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mp\my_prod\Python\"/>
    </mc:Choice>
  </mc:AlternateContent>
  <bookViews>
    <workbookView xWindow="0" yWindow="0" windowWidth="28800" windowHeight="12435"/>
  </bookViews>
  <sheets>
    <sheet name="Лист1" sheetId="2" r:id="rId1"/>
    <sheet name="Лист2" sheetId="3" r:id="rId2"/>
    <sheet name="Phones — копия" sheetId="1" r:id="rId3"/>
  </sheets>
  <definedNames>
    <definedName name="_xlnm._FilterDatabase" localSheetId="0" hidden="1">Лист1!$A$1:$E$13452</definedName>
    <definedName name="_xlnm._FilterDatabase" localSheetId="1" hidden="1">Лист2!$A$1:$D$2152</definedName>
    <definedName name="Phones_—_копия" localSheetId="0">Лист1!$A$1:$A$13452</definedName>
  </definedNames>
  <calcPr calcId="0"/>
</workbook>
</file>

<file path=xl/calcChain.xml><?xml version="1.0" encoding="utf-8"?>
<calcChain xmlns="http://schemas.openxmlformats.org/spreadsheetml/2006/main">
  <c r="C557" i="2" l="1"/>
  <c r="D557" i="2" s="1"/>
  <c r="E557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576" i="3"/>
  <c r="C1577" i="3"/>
  <c r="C1578" i="3"/>
  <c r="C1942" i="3"/>
  <c r="C2" i="3"/>
  <c r="C3" i="3"/>
  <c r="C4" i="3"/>
  <c r="C5" i="3"/>
  <c r="C6" i="3"/>
  <c r="C12" i="3"/>
  <c r="C13" i="3"/>
  <c r="C14" i="3"/>
  <c r="C15" i="3"/>
  <c r="C16" i="3"/>
  <c r="C17" i="3"/>
  <c r="C7" i="3"/>
  <c r="C19" i="3"/>
  <c r="C20" i="3"/>
  <c r="C21" i="3"/>
  <c r="C22" i="3"/>
  <c r="C23" i="3"/>
  <c r="C24" i="3"/>
  <c r="C8" i="3"/>
  <c r="C26" i="3"/>
  <c r="C27" i="3"/>
  <c r="C9" i="3"/>
  <c r="C10" i="3"/>
  <c r="C11" i="3"/>
  <c r="C18" i="3"/>
  <c r="C25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5" i="3"/>
  <c r="C50" i="3"/>
  <c r="C51" i="3"/>
  <c r="C52" i="3"/>
  <c r="C53" i="3"/>
  <c r="C54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31" i="3"/>
  <c r="C126" i="3"/>
  <c r="C127" i="3"/>
  <c r="C128" i="3"/>
  <c r="C129" i="3"/>
  <c r="C130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52" i="3"/>
  <c r="C153" i="3"/>
  <c r="C154" i="3"/>
  <c r="C147" i="3"/>
  <c r="C156" i="3"/>
  <c r="C157" i="3"/>
  <c r="C148" i="3"/>
  <c r="C149" i="3"/>
  <c r="C150" i="3"/>
  <c r="C151" i="3"/>
  <c r="C155" i="3"/>
  <c r="C163" i="3"/>
  <c r="C158" i="3"/>
  <c r="C159" i="3"/>
  <c r="C160" i="3"/>
  <c r="C161" i="3"/>
  <c r="C168" i="3"/>
  <c r="C169" i="3"/>
  <c r="C162" i="3"/>
  <c r="C171" i="3"/>
  <c r="C172" i="3"/>
  <c r="C173" i="3"/>
  <c r="C174" i="3"/>
  <c r="C175" i="3"/>
  <c r="C176" i="3"/>
  <c r="C177" i="3"/>
  <c r="C164" i="3"/>
  <c r="C179" i="3"/>
  <c r="C180" i="3"/>
  <c r="C165" i="3"/>
  <c r="C182" i="3"/>
  <c r="C166" i="3"/>
  <c r="C184" i="3"/>
  <c r="C185" i="3"/>
  <c r="C186" i="3"/>
  <c r="C187" i="3"/>
  <c r="C188" i="3"/>
  <c r="C167" i="3"/>
  <c r="C170" i="3"/>
  <c r="C178" i="3"/>
  <c r="C181" i="3"/>
  <c r="C183" i="3"/>
  <c r="C194" i="3"/>
  <c r="C189" i="3"/>
  <c r="C196" i="3"/>
  <c r="C197" i="3"/>
  <c r="C198" i="3"/>
  <c r="C190" i="3"/>
  <c r="C200" i="3"/>
  <c r="C201" i="3"/>
  <c r="C191" i="3"/>
  <c r="C192" i="3"/>
  <c r="C193" i="3"/>
  <c r="C205" i="3"/>
  <c r="C206" i="3"/>
  <c r="C195" i="3"/>
  <c r="C208" i="3"/>
  <c r="C199" i="3"/>
  <c r="C210" i="3"/>
  <c r="C202" i="3"/>
  <c r="C212" i="3"/>
  <c r="C203" i="3"/>
  <c r="C204" i="3"/>
  <c r="C207" i="3"/>
  <c r="C209" i="3"/>
  <c r="C211" i="3"/>
  <c r="C213" i="3"/>
  <c r="C214" i="3"/>
  <c r="C220" i="3"/>
  <c r="C215" i="3"/>
  <c r="C216" i="3"/>
  <c r="C217" i="3"/>
  <c r="C218" i="3"/>
  <c r="C219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8" i="3"/>
  <c r="C239" i="3"/>
  <c r="C240" i="3"/>
  <c r="C233" i="3"/>
  <c r="C234" i="3"/>
  <c r="C235" i="3"/>
  <c r="C236" i="3"/>
  <c r="C237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5" i="3"/>
  <c r="C280" i="3"/>
  <c r="C281" i="3"/>
  <c r="C288" i="3"/>
  <c r="C282" i="3"/>
  <c r="C283" i="3"/>
  <c r="C284" i="3"/>
  <c r="C286" i="3"/>
  <c r="C287" i="3"/>
  <c r="C289" i="3"/>
  <c r="C295" i="3"/>
  <c r="C296" i="3"/>
  <c r="C290" i="3"/>
  <c r="C298" i="3"/>
  <c r="C299" i="3"/>
  <c r="C300" i="3"/>
  <c r="C301" i="3"/>
  <c r="C302" i="3"/>
  <c r="C291" i="3"/>
  <c r="C304" i="3"/>
  <c r="C292" i="3"/>
  <c r="C306" i="3"/>
  <c r="C307" i="3"/>
  <c r="C293" i="3"/>
  <c r="C294" i="3"/>
  <c r="C310" i="3"/>
  <c r="C297" i="3"/>
  <c r="C303" i="3"/>
  <c r="C313" i="3"/>
  <c r="C314" i="3"/>
  <c r="C305" i="3"/>
  <c r="C308" i="3"/>
  <c r="C309" i="3"/>
  <c r="C311" i="3"/>
  <c r="C312" i="3"/>
  <c r="C315" i="3"/>
  <c r="C321" i="3"/>
  <c r="C322" i="3"/>
  <c r="C316" i="3"/>
  <c r="C317" i="3"/>
  <c r="C318" i="3"/>
  <c r="C326" i="3"/>
  <c r="C327" i="3"/>
  <c r="C319" i="3"/>
  <c r="C320" i="3"/>
  <c r="C323" i="3"/>
  <c r="C324" i="3"/>
  <c r="C325" i="3"/>
  <c r="C328" i="3"/>
  <c r="C334" i="3"/>
  <c r="C329" i="3"/>
  <c r="C330" i="3"/>
  <c r="C331" i="3"/>
  <c r="C332" i="3"/>
  <c r="C333" i="3"/>
  <c r="C335" i="3"/>
  <c r="C336" i="3"/>
  <c r="C337" i="3"/>
  <c r="C338" i="3"/>
  <c r="C339" i="3"/>
  <c r="C340" i="3"/>
  <c r="C341" i="3"/>
  <c r="C342" i="3"/>
  <c r="C343" i="3"/>
  <c r="C349" i="3"/>
  <c r="C344" i="3"/>
  <c r="C345" i="3"/>
  <c r="C346" i="3"/>
  <c r="C347" i="3"/>
  <c r="C348" i="3"/>
  <c r="C350" i="3"/>
  <c r="C351" i="3"/>
  <c r="C352" i="3"/>
  <c r="C358" i="3"/>
  <c r="C359" i="3"/>
  <c r="C360" i="3"/>
  <c r="C361" i="3"/>
  <c r="C362" i="3"/>
  <c r="C363" i="3"/>
  <c r="C353" i="3"/>
  <c r="C354" i="3"/>
  <c r="C355" i="3"/>
  <c r="C356" i="3"/>
  <c r="C357" i="3"/>
  <c r="C364" i="3"/>
  <c r="C365" i="3"/>
  <c r="C371" i="3"/>
  <c r="C372" i="3"/>
  <c r="C366" i="3"/>
  <c r="C374" i="3"/>
  <c r="C367" i="3"/>
  <c r="C368" i="3"/>
  <c r="C377" i="3"/>
  <c r="C378" i="3"/>
  <c r="C379" i="3"/>
  <c r="C380" i="3"/>
  <c r="C381" i="3"/>
  <c r="C382" i="3"/>
  <c r="C369" i="3"/>
  <c r="C384" i="3"/>
  <c r="C385" i="3"/>
  <c r="C386" i="3"/>
  <c r="C387" i="3"/>
  <c r="C388" i="3"/>
  <c r="C370" i="3"/>
  <c r="C373" i="3"/>
  <c r="C391" i="3"/>
  <c r="C375" i="3"/>
  <c r="C376" i="3"/>
  <c r="C383" i="3"/>
  <c r="C395" i="3"/>
  <c r="C396" i="3"/>
  <c r="C397" i="3"/>
  <c r="C398" i="3"/>
  <c r="C399" i="3"/>
  <c r="C400" i="3"/>
  <c r="C401" i="3"/>
  <c r="C389" i="3"/>
  <c r="C390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392" i="3"/>
  <c r="C420" i="3"/>
  <c r="C393" i="3"/>
  <c r="C422" i="3"/>
  <c r="C423" i="3"/>
  <c r="C424" i="3"/>
  <c r="C425" i="3"/>
  <c r="C426" i="3"/>
  <c r="C427" i="3"/>
  <c r="C428" i="3"/>
  <c r="C429" i="3"/>
  <c r="C430" i="3"/>
  <c r="C394" i="3"/>
  <c r="C432" i="3"/>
  <c r="C402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03" i="3"/>
  <c r="C419" i="3"/>
  <c r="C421" i="3"/>
  <c r="C431" i="3"/>
  <c r="C433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93" i="3"/>
  <c r="C488" i="3"/>
  <c r="C495" i="3"/>
  <c r="C496" i="3"/>
  <c r="C497" i="3"/>
  <c r="C498" i="3"/>
  <c r="C499" i="3"/>
  <c r="C500" i="3"/>
  <c r="C501" i="3"/>
  <c r="C502" i="3"/>
  <c r="C489" i="3"/>
  <c r="C490" i="3"/>
  <c r="C491" i="3"/>
  <c r="C492" i="3"/>
  <c r="C494" i="3"/>
  <c r="C503" i="3"/>
  <c r="C504" i="3"/>
  <c r="C505" i="3"/>
  <c r="C506" i="3"/>
  <c r="C507" i="3"/>
  <c r="C508" i="3"/>
  <c r="C514" i="3"/>
  <c r="C515" i="3"/>
  <c r="C516" i="3"/>
  <c r="C517" i="3"/>
  <c r="C518" i="3"/>
  <c r="C519" i="3"/>
  <c r="C509" i="3"/>
  <c r="C510" i="3"/>
  <c r="C511" i="3"/>
  <c r="C512" i="3"/>
  <c r="C513" i="3"/>
  <c r="C520" i="3"/>
  <c r="C521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22" i="3"/>
  <c r="C523" i="3"/>
  <c r="C524" i="3"/>
  <c r="C525" i="3"/>
  <c r="C526" i="3"/>
  <c r="C545" i="3"/>
  <c r="C540" i="3"/>
  <c r="C547" i="3"/>
  <c r="C548" i="3"/>
  <c r="C549" i="3"/>
  <c r="C550" i="3"/>
  <c r="C551" i="3"/>
  <c r="C552" i="3"/>
  <c r="C553" i="3"/>
  <c r="C541" i="3"/>
  <c r="C555" i="3"/>
  <c r="C556" i="3"/>
  <c r="C557" i="3"/>
  <c r="C558" i="3"/>
  <c r="C559" i="3"/>
  <c r="C560" i="3"/>
  <c r="C561" i="3"/>
  <c r="C562" i="3"/>
  <c r="C563" i="3"/>
  <c r="C564" i="3"/>
  <c r="C542" i="3"/>
  <c r="C566" i="3"/>
  <c r="C567" i="3"/>
  <c r="C568" i="3"/>
  <c r="C569" i="3"/>
  <c r="C570" i="3"/>
  <c r="C571" i="3"/>
  <c r="C572" i="3"/>
  <c r="C543" i="3"/>
  <c r="C574" i="3"/>
  <c r="C575" i="3"/>
  <c r="C544" i="3"/>
  <c r="C546" i="3"/>
  <c r="C554" i="3"/>
  <c r="C579" i="3"/>
  <c r="C565" i="3"/>
  <c r="C581" i="3"/>
  <c r="C582" i="3"/>
  <c r="C573" i="3"/>
  <c r="C576" i="3"/>
  <c r="C585" i="3"/>
  <c r="C577" i="3"/>
  <c r="C578" i="3"/>
  <c r="C588" i="3"/>
  <c r="C708" i="3"/>
  <c r="C712" i="3"/>
  <c r="C591" i="3"/>
  <c r="C716" i="3"/>
  <c r="C717" i="3"/>
  <c r="C718" i="3"/>
  <c r="C595" i="3"/>
  <c r="C596" i="3"/>
  <c r="C597" i="3"/>
  <c r="C598" i="3"/>
  <c r="C721" i="3"/>
  <c r="C600" i="3"/>
  <c r="C722" i="3"/>
  <c r="C723" i="3"/>
  <c r="C603" i="3"/>
  <c r="C724" i="3"/>
  <c r="C605" i="3"/>
  <c r="C606" i="3"/>
  <c r="C607" i="3"/>
  <c r="C725" i="3"/>
  <c r="C609" i="3"/>
  <c r="C610" i="3"/>
  <c r="C611" i="3"/>
  <c r="C612" i="3"/>
  <c r="C726" i="3"/>
  <c r="C727" i="3"/>
  <c r="C615" i="3"/>
  <c r="C616" i="3"/>
  <c r="C736" i="3"/>
  <c r="C737" i="3"/>
  <c r="C738" i="3"/>
  <c r="C620" i="3"/>
  <c r="C621" i="3"/>
  <c r="C740" i="3"/>
  <c r="C741" i="3"/>
  <c r="C624" i="3"/>
  <c r="C625" i="3"/>
  <c r="C742" i="3"/>
  <c r="C745" i="3"/>
  <c r="C628" i="3"/>
  <c r="C629" i="3"/>
  <c r="C630" i="3"/>
  <c r="C631" i="3"/>
  <c r="C746" i="3"/>
  <c r="C633" i="3"/>
  <c r="C747" i="3"/>
  <c r="C750" i="3"/>
  <c r="C636" i="3"/>
  <c r="C751" i="3"/>
  <c r="C638" i="3"/>
  <c r="C752" i="3"/>
  <c r="C753" i="3"/>
  <c r="C755" i="3"/>
  <c r="C642" i="3"/>
  <c r="C756" i="3"/>
  <c r="C758" i="3"/>
  <c r="C760" i="3"/>
  <c r="C646" i="3"/>
  <c r="C647" i="3"/>
  <c r="C761" i="3"/>
  <c r="C763" i="3"/>
  <c r="C769" i="3"/>
  <c r="C651" i="3"/>
  <c r="C772" i="3"/>
  <c r="C653" i="3"/>
  <c r="C773" i="3"/>
  <c r="C655" i="3"/>
  <c r="C656" i="3"/>
  <c r="C774" i="3"/>
  <c r="C658" i="3"/>
  <c r="C659" i="3"/>
  <c r="C660" i="3"/>
  <c r="C661" i="3"/>
  <c r="C662" i="3"/>
  <c r="C663" i="3"/>
  <c r="C664" i="3"/>
  <c r="C665" i="3"/>
  <c r="C777" i="3"/>
  <c r="C667" i="3"/>
  <c r="C779" i="3"/>
  <c r="C669" i="3"/>
  <c r="C781" i="3"/>
  <c r="C785" i="3"/>
  <c r="C672" i="3"/>
  <c r="C786" i="3"/>
  <c r="C787" i="3"/>
  <c r="C675" i="3"/>
  <c r="C676" i="3"/>
  <c r="C789" i="3"/>
  <c r="C793" i="3"/>
  <c r="C679" i="3"/>
  <c r="C680" i="3"/>
  <c r="C681" i="3"/>
  <c r="C682" i="3"/>
  <c r="C683" i="3"/>
  <c r="C684" i="3"/>
  <c r="C685" i="3"/>
  <c r="C795" i="3"/>
  <c r="C687" i="3"/>
  <c r="C688" i="3"/>
  <c r="C689" i="3"/>
  <c r="C799" i="3"/>
  <c r="C691" i="3"/>
  <c r="C802" i="3"/>
  <c r="C803" i="3"/>
  <c r="C805" i="3"/>
  <c r="C807" i="3"/>
  <c r="C696" i="3"/>
  <c r="C811" i="3"/>
  <c r="C812" i="3"/>
  <c r="C813" i="3"/>
  <c r="C816" i="3"/>
  <c r="C817" i="3"/>
  <c r="C818" i="3"/>
  <c r="C819" i="3"/>
  <c r="C704" i="3"/>
  <c r="C705" i="3"/>
  <c r="C820" i="3"/>
  <c r="C707" i="3"/>
  <c r="C821" i="3"/>
  <c r="C709" i="3"/>
  <c r="C710" i="3"/>
  <c r="C711" i="3"/>
  <c r="C822" i="3"/>
  <c r="C713" i="3"/>
  <c r="C714" i="3"/>
  <c r="C715" i="3"/>
  <c r="C823" i="3"/>
  <c r="C824" i="3"/>
  <c r="C825" i="3"/>
  <c r="C719" i="3"/>
  <c r="C720" i="3"/>
  <c r="C826" i="3"/>
  <c r="C827" i="3"/>
  <c r="C828" i="3"/>
  <c r="C829" i="3"/>
  <c r="C830" i="3"/>
  <c r="C831" i="3"/>
  <c r="C832" i="3"/>
  <c r="C728" i="3"/>
  <c r="C729" i="3"/>
  <c r="C730" i="3"/>
  <c r="C731" i="3"/>
  <c r="C732" i="3"/>
  <c r="C733" i="3"/>
  <c r="C734" i="3"/>
  <c r="C735" i="3"/>
  <c r="C833" i="3"/>
  <c r="C834" i="3"/>
  <c r="C835" i="3"/>
  <c r="C739" i="3"/>
  <c r="C836" i="3"/>
  <c r="C837" i="3"/>
  <c r="C838" i="3"/>
  <c r="C743" i="3"/>
  <c r="C744" i="3"/>
  <c r="C839" i="3"/>
  <c r="C840" i="3"/>
  <c r="C841" i="3"/>
  <c r="C748" i="3"/>
  <c r="C749" i="3"/>
  <c r="C842" i="3"/>
  <c r="C843" i="3"/>
  <c r="C844" i="3"/>
  <c r="C845" i="3"/>
  <c r="C754" i="3"/>
  <c r="C846" i="3"/>
  <c r="C847" i="3"/>
  <c r="C757" i="3"/>
  <c r="C848" i="3"/>
  <c r="C759" i="3"/>
  <c r="C849" i="3"/>
  <c r="C850" i="3"/>
  <c r="C762" i="3"/>
  <c r="C851" i="3"/>
  <c r="C764" i="3"/>
  <c r="C765" i="3"/>
  <c r="C766" i="3"/>
  <c r="C767" i="3"/>
  <c r="C768" i="3"/>
  <c r="C852" i="3"/>
  <c r="C770" i="3"/>
  <c r="C771" i="3"/>
  <c r="C853" i="3"/>
  <c r="C854" i="3"/>
  <c r="C855" i="3"/>
  <c r="C775" i="3"/>
  <c r="C776" i="3"/>
  <c r="C856" i="3"/>
  <c r="C778" i="3"/>
  <c r="C857" i="3"/>
  <c r="C780" i="3"/>
  <c r="C858" i="3"/>
  <c r="C782" i="3"/>
  <c r="C783" i="3"/>
  <c r="C784" i="3"/>
  <c r="C859" i="3"/>
  <c r="C860" i="3"/>
  <c r="C861" i="3"/>
  <c r="C788" i="3"/>
  <c r="C862" i="3"/>
  <c r="C790" i="3"/>
  <c r="C791" i="3"/>
  <c r="C792" i="3"/>
  <c r="C863" i="3"/>
  <c r="C794" i="3"/>
  <c r="C864" i="3"/>
  <c r="C796" i="3"/>
  <c r="C797" i="3"/>
  <c r="C798" i="3"/>
  <c r="C865" i="3"/>
  <c r="C800" i="3"/>
  <c r="C801" i="3"/>
  <c r="C866" i="3"/>
  <c r="C867" i="3"/>
  <c r="C804" i="3"/>
  <c r="C868" i="3"/>
  <c r="C806" i="3"/>
  <c r="C869" i="3"/>
  <c r="C808" i="3"/>
  <c r="C809" i="3"/>
  <c r="C810" i="3"/>
  <c r="C870" i="3"/>
  <c r="C871" i="3"/>
  <c r="C872" i="3"/>
  <c r="C814" i="3"/>
  <c r="C815" i="3"/>
  <c r="C873" i="3"/>
  <c r="C874" i="3"/>
  <c r="C875" i="3"/>
  <c r="C876" i="3"/>
  <c r="C877" i="3"/>
  <c r="C878" i="3"/>
  <c r="C879" i="3"/>
  <c r="C880" i="3"/>
  <c r="C881" i="3"/>
  <c r="C580" i="3"/>
  <c r="C583" i="3"/>
  <c r="C584" i="3"/>
  <c r="C586" i="3"/>
  <c r="C587" i="3"/>
  <c r="C589" i="3"/>
  <c r="C590" i="3"/>
  <c r="C592" i="3"/>
  <c r="C593" i="3"/>
  <c r="C594" i="3"/>
  <c r="C599" i="3"/>
  <c r="C601" i="3"/>
  <c r="C602" i="3"/>
  <c r="C604" i="3"/>
  <c r="C608" i="3"/>
  <c r="C613" i="3"/>
  <c r="C614" i="3"/>
  <c r="C617" i="3"/>
  <c r="C618" i="3"/>
  <c r="C619" i="3"/>
  <c r="C622" i="3"/>
  <c r="C623" i="3"/>
  <c r="C626" i="3"/>
  <c r="C627" i="3"/>
  <c r="C632" i="3"/>
  <c r="C634" i="3"/>
  <c r="C635" i="3"/>
  <c r="C637" i="3"/>
  <c r="C639" i="3"/>
  <c r="C640" i="3"/>
  <c r="C641" i="3"/>
  <c r="C643" i="3"/>
  <c r="C644" i="3"/>
  <c r="C645" i="3"/>
  <c r="C648" i="3"/>
  <c r="C649" i="3"/>
  <c r="C650" i="3"/>
  <c r="C652" i="3"/>
  <c r="C654" i="3"/>
  <c r="C657" i="3"/>
  <c r="C666" i="3"/>
  <c r="C668" i="3"/>
  <c r="C670" i="3"/>
  <c r="C671" i="3"/>
  <c r="C673" i="3"/>
  <c r="C674" i="3"/>
  <c r="C677" i="3"/>
  <c r="C678" i="3"/>
  <c r="C686" i="3"/>
  <c r="C690" i="3"/>
  <c r="C692" i="3"/>
  <c r="C693" i="3"/>
  <c r="C694" i="3"/>
  <c r="C695" i="3"/>
  <c r="C697" i="3"/>
  <c r="C698" i="3"/>
  <c r="C699" i="3"/>
  <c r="C700" i="3"/>
  <c r="C701" i="3"/>
  <c r="C702" i="3"/>
  <c r="C703" i="3"/>
  <c r="C706" i="3"/>
  <c r="C887" i="3"/>
  <c r="C888" i="3"/>
  <c r="C889" i="3"/>
  <c r="C882" i="3"/>
  <c r="C891" i="3"/>
  <c r="C892" i="3"/>
  <c r="C893" i="3"/>
  <c r="C894" i="3"/>
  <c r="C895" i="3"/>
  <c r="C896" i="3"/>
  <c r="C897" i="3"/>
  <c r="C898" i="3"/>
  <c r="C883" i="3"/>
  <c r="C900" i="3"/>
  <c r="C901" i="3"/>
  <c r="C884" i="3"/>
  <c r="C903" i="3"/>
  <c r="C885" i="3"/>
  <c r="C905" i="3"/>
  <c r="C886" i="3"/>
  <c r="C907" i="3"/>
  <c r="C908" i="3"/>
  <c r="C909" i="3"/>
  <c r="C910" i="3"/>
  <c r="C911" i="3"/>
  <c r="C912" i="3"/>
  <c r="C913" i="3"/>
  <c r="C914" i="3"/>
  <c r="C890" i="3"/>
  <c r="C899" i="3"/>
  <c r="C902" i="3"/>
  <c r="C918" i="3"/>
  <c r="C904" i="3"/>
  <c r="C906" i="3"/>
  <c r="C915" i="3"/>
  <c r="C916" i="3"/>
  <c r="C917" i="3"/>
  <c r="C919" i="3"/>
  <c r="C925" i="3"/>
  <c r="C920" i="3"/>
  <c r="C927" i="3"/>
  <c r="C928" i="3"/>
  <c r="C921" i="3"/>
  <c r="C922" i="3"/>
  <c r="C923" i="3"/>
  <c r="C924" i="3"/>
  <c r="C926" i="3"/>
  <c r="C934" i="3"/>
  <c r="C929" i="3"/>
  <c r="C936" i="3"/>
  <c r="C930" i="3"/>
  <c r="C938" i="3"/>
  <c r="C939" i="3"/>
  <c r="C931" i="3"/>
  <c r="C941" i="3"/>
  <c r="C942" i="3"/>
  <c r="C932" i="3"/>
  <c r="C944" i="3"/>
  <c r="C945" i="3"/>
  <c r="C933" i="3"/>
  <c r="C947" i="3"/>
  <c r="C948" i="3"/>
  <c r="C935" i="3"/>
  <c r="C937" i="3"/>
  <c r="C951" i="3"/>
  <c r="C952" i="3"/>
  <c r="C953" i="3"/>
  <c r="C954" i="3"/>
  <c r="C940" i="3"/>
  <c r="C943" i="3"/>
  <c r="C957" i="3"/>
  <c r="C958" i="3"/>
  <c r="C959" i="3"/>
  <c r="C946" i="3"/>
  <c r="C949" i="3"/>
  <c r="C962" i="3"/>
  <c r="C950" i="3"/>
  <c r="C964" i="3"/>
  <c r="C965" i="3"/>
  <c r="C955" i="3"/>
  <c r="C967" i="3"/>
  <c r="C956" i="3"/>
  <c r="C960" i="3"/>
  <c r="C961" i="3"/>
  <c r="C971" i="3"/>
  <c r="C972" i="3"/>
  <c r="C973" i="3"/>
  <c r="C974" i="3"/>
  <c r="C975" i="3"/>
  <c r="C963" i="3"/>
  <c r="C966" i="3"/>
  <c r="C968" i="3"/>
  <c r="C979" i="3"/>
  <c r="C980" i="3"/>
  <c r="C969" i="3"/>
  <c r="C982" i="3"/>
  <c r="C983" i="3"/>
  <c r="C970" i="3"/>
  <c r="C985" i="3"/>
  <c r="C986" i="3"/>
  <c r="C976" i="3"/>
  <c r="C977" i="3"/>
  <c r="C978" i="3"/>
  <c r="C981" i="3"/>
  <c r="C984" i="3"/>
  <c r="C992" i="3"/>
  <c r="C987" i="3"/>
  <c r="C994" i="3"/>
  <c r="C988" i="3"/>
  <c r="C989" i="3"/>
  <c r="C997" i="3"/>
  <c r="C998" i="3"/>
  <c r="C990" i="3"/>
  <c r="C1000" i="3"/>
  <c r="C1001" i="3"/>
  <c r="C991" i="3"/>
  <c r="C1003" i="3"/>
  <c r="C1004" i="3"/>
  <c r="C1005" i="3"/>
  <c r="C993" i="3"/>
  <c r="C995" i="3"/>
  <c r="C1008" i="3"/>
  <c r="C996" i="3"/>
  <c r="C999" i="3"/>
  <c r="C1002" i="3"/>
  <c r="C1012" i="3"/>
  <c r="C1013" i="3"/>
  <c r="C1014" i="3"/>
  <c r="C1015" i="3"/>
  <c r="C1006" i="3"/>
  <c r="C1007" i="3"/>
  <c r="C1009" i="3"/>
  <c r="C1019" i="3"/>
  <c r="C1010" i="3"/>
  <c r="C1011" i="3"/>
  <c r="C1022" i="3"/>
  <c r="C1023" i="3"/>
  <c r="C1024" i="3"/>
  <c r="C1025" i="3"/>
  <c r="C1026" i="3"/>
  <c r="C1016" i="3"/>
  <c r="C1017" i="3"/>
  <c r="C1018" i="3"/>
  <c r="C1030" i="3"/>
  <c r="C1020" i="3"/>
  <c r="C1032" i="3"/>
  <c r="C1033" i="3"/>
  <c r="C1034" i="3"/>
  <c r="C1035" i="3"/>
  <c r="C1036" i="3"/>
  <c r="C1021" i="3"/>
  <c r="C1038" i="3"/>
  <c r="C1027" i="3"/>
  <c r="C1040" i="3"/>
  <c r="C1041" i="3"/>
  <c r="C1042" i="3"/>
  <c r="C1028" i="3"/>
  <c r="C1044" i="3"/>
  <c r="C1045" i="3"/>
  <c r="C1029" i="3"/>
  <c r="C1047" i="3"/>
  <c r="C1031" i="3"/>
  <c r="C1049" i="3"/>
  <c r="C1050" i="3"/>
  <c r="C1051" i="3"/>
  <c r="C1037" i="3"/>
  <c r="C1053" i="3"/>
  <c r="C1039" i="3"/>
  <c r="C1043" i="3"/>
  <c r="C1046" i="3"/>
  <c r="C1057" i="3"/>
  <c r="C1048" i="3"/>
  <c r="C1059" i="3"/>
  <c r="C1060" i="3"/>
  <c r="C1052" i="3"/>
  <c r="C1054" i="3"/>
  <c r="C1063" i="3"/>
  <c r="C1064" i="3"/>
  <c r="C1055" i="3"/>
  <c r="C1066" i="3"/>
  <c r="C1056" i="3"/>
  <c r="C1058" i="3"/>
  <c r="C1061" i="3"/>
  <c r="C1062" i="3"/>
  <c r="C1071" i="3"/>
  <c r="C1065" i="3"/>
  <c r="C1073" i="3"/>
  <c r="C1074" i="3"/>
  <c r="C1075" i="3"/>
  <c r="C1067" i="3"/>
  <c r="C1068" i="3"/>
  <c r="C1078" i="3"/>
  <c r="C1069" i="3"/>
  <c r="C1070" i="3"/>
  <c r="C1072" i="3"/>
  <c r="C1076" i="3"/>
  <c r="C1077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5" i="3"/>
  <c r="C1100" i="3"/>
  <c r="C1101" i="3"/>
  <c r="C1102" i="3"/>
  <c r="C1103" i="3"/>
  <c r="C1104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33" i="3"/>
  <c r="C1128" i="3"/>
  <c r="C1135" i="3"/>
  <c r="C1136" i="3"/>
  <c r="C1137" i="3"/>
  <c r="C1138" i="3"/>
  <c r="C1129" i="3"/>
  <c r="C1130" i="3"/>
  <c r="C1131" i="3"/>
  <c r="C1132" i="3"/>
  <c r="C1134" i="3"/>
  <c r="C1144" i="3"/>
  <c r="C1145" i="3"/>
  <c r="C1139" i="3"/>
  <c r="C1140" i="3"/>
  <c r="C1141" i="3"/>
  <c r="C1149" i="3"/>
  <c r="C1150" i="3"/>
  <c r="C1151" i="3"/>
  <c r="C1142" i="3"/>
  <c r="C1143" i="3"/>
  <c r="C1154" i="3"/>
  <c r="C1155" i="3"/>
  <c r="C1156" i="3"/>
  <c r="C1146" i="3"/>
  <c r="C1158" i="3"/>
  <c r="C1159" i="3"/>
  <c r="C1147" i="3"/>
  <c r="C1148" i="3"/>
  <c r="C1152" i="3"/>
  <c r="C1153" i="3"/>
  <c r="C1157" i="3"/>
  <c r="C1160" i="3"/>
  <c r="C1161" i="3"/>
  <c r="C1162" i="3"/>
  <c r="C1168" i="3"/>
  <c r="C1169" i="3"/>
  <c r="C1163" i="3"/>
  <c r="C1171" i="3"/>
  <c r="C1164" i="3"/>
  <c r="C1173" i="3"/>
  <c r="C1165" i="3"/>
  <c r="C1175" i="3"/>
  <c r="C1176" i="3"/>
  <c r="C1177" i="3"/>
  <c r="C1166" i="3"/>
  <c r="C1179" i="3"/>
  <c r="C1180" i="3"/>
  <c r="C1181" i="3"/>
  <c r="C1182" i="3"/>
  <c r="C1183" i="3"/>
  <c r="C1184" i="3"/>
  <c r="C1167" i="3"/>
  <c r="C1186" i="3"/>
  <c r="C1187" i="3"/>
  <c r="C1188" i="3"/>
  <c r="C1189" i="3"/>
  <c r="C1190" i="3"/>
  <c r="C1191" i="3"/>
  <c r="C1170" i="3"/>
  <c r="C1172" i="3"/>
  <c r="C1174" i="3"/>
  <c r="C1195" i="3"/>
  <c r="C1196" i="3"/>
  <c r="C1178" i="3"/>
  <c r="C1185" i="3"/>
  <c r="C1192" i="3"/>
  <c r="C1193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194" i="3"/>
  <c r="C1215" i="3"/>
  <c r="C1216" i="3"/>
  <c r="C1197" i="3"/>
  <c r="C1198" i="3"/>
  <c r="C1199" i="3"/>
  <c r="C1200" i="3"/>
  <c r="C1214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8" i="3"/>
  <c r="C1283" i="3"/>
  <c r="C1284" i="3"/>
  <c r="C1285" i="3"/>
  <c r="C1292" i="3"/>
  <c r="C1293" i="3"/>
  <c r="C1294" i="3"/>
  <c r="C1286" i="3"/>
  <c r="C1296" i="3"/>
  <c r="C1287" i="3"/>
  <c r="C1298" i="3"/>
  <c r="C1289" i="3"/>
  <c r="C1290" i="3"/>
  <c r="C1291" i="3"/>
  <c r="C1302" i="3"/>
  <c r="C1295" i="3"/>
  <c r="C1297" i="3"/>
  <c r="C1305" i="3"/>
  <c r="C1306" i="3"/>
  <c r="C1299" i="3"/>
  <c r="C1300" i="3"/>
  <c r="C1301" i="3"/>
  <c r="C1310" i="3"/>
  <c r="C1311" i="3"/>
  <c r="C1312" i="3"/>
  <c r="C1303" i="3"/>
  <c r="C1304" i="3"/>
  <c r="C1307" i="3"/>
  <c r="C1308" i="3"/>
  <c r="C1317" i="3"/>
  <c r="C1318" i="3"/>
  <c r="C1319" i="3"/>
  <c r="C1320" i="3"/>
  <c r="C1309" i="3"/>
  <c r="C1322" i="3"/>
  <c r="C1323" i="3"/>
  <c r="C1324" i="3"/>
  <c r="C1325" i="3"/>
  <c r="C1313" i="3"/>
  <c r="C1314" i="3"/>
  <c r="C1328" i="3"/>
  <c r="C1329" i="3"/>
  <c r="C1330" i="3"/>
  <c r="C1331" i="3"/>
  <c r="C1315" i="3"/>
  <c r="C1333" i="3"/>
  <c r="C1316" i="3"/>
  <c r="C1335" i="3"/>
  <c r="C1336" i="3"/>
  <c r="C1321" i="3"/>
  <c r="C1326" i="3"/>
  <c r="C1327" i="3"/>
  <c r="C1332" i="3"/>
  <c r="C1334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54" i="3"/>
  <c r="C1355" i="3"/>
  <c r="C1349" i="3"/>
  <c r="C1357" i="3"/>
  <c r="C1358" i="3"/>
  <c r="C1350" i="3"/>
  <c r="C1351" i="3"/>
  <c r="C1361" i="3"/>
  <c r="C1362" i="3"/>
  <c r="C1363" i="3"/>
  <c r="C1364" i="3"/>
  <c r="C1365" i="3"/>
  <c r="C1352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53" i="3"/>
  <c r="C1356" i="3"/>
  <c r="C1359" i="3"/>
  <c r="C1383" i="3"/>
  <c r="C1384" i="3"/>
  <c r="C1385" i="3"/>
  <c r="C1360" i="3"/>
  <c r="C1366" i="3"/>
  <c r="C1388" i="3"/>
  <c r="C1389" i="3"/>
  <c r="C1390" i="3"/>
  <c r="C1391" i="3"/>
  <c r="C1380" i="3"/>
  <c r="C1381" i="3"/>
  <c r="C1394" i="3"/>
  <c r="C1395" i="3"/>
  <c r="C1382" i="3"/>
  <c r="C1386" i="3"/>
  <c r="C1398" i="3"/>
  <c r="C1399" i="3"/>
  <c r="C1387" i="3"/>
  <c r="C1401" i="3"/>
  <c r="C1392" i="3"/>
  <c r="C1403" i="3"/>
  <c r="C1404" i="3"/>
  <c r="C1405" i="3"/>
  <c r="C1393" i="3"/>
  <c r="C1407" i="3"/>
  <c r="C1408" i="3"/>
  <c r="C1409" i="3"/>
  <c r="C1410" i="3"/>
  <c r="C1396" i="3"/>
  <c r="C1397" i="3"/>
  <c r="C1413" i="3"/>
  <c r="C1414" i="3"/>
  <c r="C1415" i="3"/>
  <c r="C1400" i="3"/>
  <c r="C1417" i="3"/>
  <c r="C1402" i="3"/>
  <c r="C1419" i="3"/>
  <c r="C1420" i="3"/>
  <c r="C1421" i="3"/>
  <c r="C1422" i="3"/>
  <c r="C1423" i="3"/>
  <c r="C1424" i="3"/>
  <c r="C1406" i="3"/>
  <c r="C1411" i="3"/>
  <c r="C1412" i="3"/>
  <c r="C1428" i="3"/>
  <c r="C1416" i="3"/>
  <c r="C1418" i="3"/>
  <c r="C1425" i="3"/>
  <c r="C1426" i="3"/>
  <c r="C1433" i="3"/>
  <c r="C1434" i="3"/>
  <c r="C1427" i="3"/>
  <c r="C1436" i="3"/>
  <c r="C1437" i="3"/>
  <c r="C1429" i="3"/>
  <c r="C1430" i="3"/>
  <c r="C1431" i="3"/>
  <c r="C1432" i="3"/>
  <c r="C1435" i="3"/>
  <c r="C1443" i="3"/>
  <c r="C1438" i="3"/>
  <c r="C1439" i="3"/>
  <c r="C1440" i="3"/>
  <c r="C1441" i="3"/>
  <c r="C1442" i="3"/>
  <c r="C1449" i="3"/>
  <c r="C1450" i="3"/>
  <c r="C1451" i="3"/>
  <c r="C1444" i="3"/>
  <c r="C1453" i="3"/>
  <c r="C1454" i="3"/>
  <c r="C1455" i="3"/>
  <c r="C1456" i="3"/>
  <c r="C1457" i="3"/>
  <c r="C1445" i="3"/>
  <c r="C1459" i="3"/>
  <c r="C1460" i="3"/>
  <c r="C1461" i="3"/>
  <c r="C1446" i="3"/>
  <c r="C1447" i="3"/>
  <c r="C1464" i="3"/>
  <c r="C1465" i="3"/>
  <c r="C1466" i="3"/>
  <c r="C1467" i="3"/>
  <c r="C1468" i="3"/>
  <c r="C1448" i="3"/>
  <c r="C1452" i="3"/>
  <c r="C1471" i="3"/>
  <c r="C1472" i="3"/>
  <c r="C1473" i="3"/>
  <c r="C1474" i="3"/>
  <c r="C1475" i="3"/>
  <c r="C1476" i="3"/>
  <c r="C1477" i="3"/>
  <c r="C1458" i="3"/>
  <c r="C1479" i="3"/>
  <c r="C1480" i="3"/>
  <c r="C1481" i="3"/>
  <c r="C1482" i="3"/>
  <c r="C1483" i="3"/>
  <c r="C1484" i="3"/>
  <c r="C1462" i="3"/>
  <c r="C1463" i="3"/>
  <c r="C1469" i="3"/>
  <c r="C1470" i="3"/>
  <c r="C1489" i="3"/>
  <c r="C1490" i="3"/>
  <c r="C1491" i="3"/>
  <c r="C1492" i="3"/>
  <c r="C1478" i="3"/>
  <c r="C1485" i="3"/>
  <c r="C1495" i="3"/>
  <c r="C1486" i="3"/>
  <c r="C1497" i="3"/>
  <c r="C1487" i="3"/>
  <c r="C1499" i="3"/>
  <c r="C1500" i="3"/>
  <c r="C1488" i="3"/>
  <c r="C1502" i="3"/>
  <c r="C1503" i="3"/>
  <c r="C1504" i="3"/>
  <c r="C1493" i="3"/>
  <c r="C1506" i="3"/>
  <c r="C1507" i="3"/>
  <c r="C1508" i="3"/>
  <c r="C1509" i="3"/>
  <c r="C1494" i="3"/>
  <c r="C1496" i="3"/>
  <c r="C1498" i="3"/>
  <c r="C1501" i="3"/>
  <c r="C1505" i="3"/>
  <c r="C1510" i="3"/>
  <c r="C1511" i="3"/>
  <c r="C1517" i="3"/>
  <c r="C1518" i="3"/>
  <c r="C1512" i="3"/>
  <c r="C1513" i="3"/>
  <c r="C1514" i="3"/>
  <c r="C1515" i="3"/>
  <c r="C1516" i="3"/>
  <c r="C1519" i="3"/>
  <c r="C1520" i="3"/>
  <c r="C1521" i="3"/>
  <c r="C1522" i="3"/>
  <c r="C1523" i="3"/>
  <c r="C1529" i="3"/>
  <c r="C1524" i="3"/>
  <c r="C1525" i="3"/>
  <c r="C1526" i="3"/>
  <c r="C1533" i="3"/>
  <c r="C1527" i="3"/>
  <c r="C1528" i="3"/>
  <c r="C1530" i="3"/>
  <c r="C1531" i="3"/>
  <c r="C1532" i="3"/>
  <c r="C1534" i="3"/>
  <c r="C1535" i="3"/>
  <c r="C1536" i="3"/>
  <c r="C1537" i="3"/>
  <c r="C1538" i="3"/>
  <c r="C1544" i="3"/>
  <c r="C1545" i="3"/>
  <c r="C1546" i="3"/>
  <c r="C1547" i="3"/>
  <c r="C1548" i="3"/>
  <c r="C1549" i="3"/>
  <c r="C1550" i="3"/>
  <c r="C1551" i="3"/>
  <c r="C1552" i="3"/>
  <c r="C1539" i="3"/>
  <c r="C1554" i="3"/>
  <c r="C1555" i="3"/>
  <c r="C1540" i="3"/>
  <c r="C1541" i="3"/>
  <c r="C1542" i="3"/>
  <c r="C1543" i="3"/>
  <c r="C1553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80" i="3"/>
  <c r="C1579" i="3"/>
  <c r="C1582" i="3"/>
  <c r="C1583" i="3"/>
  <c r="C1584" i="3"/>
  <c r="C1581" i="3"/>
  <c r="C1586" i="3"/>
  <c r="C1587" i="3"/>
  <c r="C1585" i="3"/>
  <c r="C1589" i="3"/>
  <c r="C1588" i="3"/>
  <c r="C1591" i="3"/>
  <c r="C1590" i="3"/>
  <c r="C1593" i="3"/>
  <c r="C1594" i="3"/>
  <c r="C1592" i="3"/>
  <c r="C1596" i="3"/>
  <c r="C1597" i="3"/>
  <c r="C1595" i="3"/>
  <c r="C1598" i="3"/>
  <c r="C1600" i="3"/>
  <c r="C1601" i="3"/>
  <c r="C1599" i="3"/>
  <c r="C1603" i="3"/>
  <c r="C1602" i="3"/>
  <c r="C1604" i="3"/>
  <c r="C1605" i="3"/>
  <c r="C1606" i="3"/>
  <c r="C1607" i="3"/>
  <c r="C1609" i="3"/>
  <c r="C1608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9" i="3"/>
  <c r="C1628" i="3"/>
  <c r="C1631" i="3"/>
  <c r="C1630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5" i="3"/>
  <c r="C1644" i="3"/>
  <c r="C1646" i="3"/>
  <c r="C1647" i="3"/>
  <c r="C1649" i="3"/>
  <c r="C1648" i="3"/>
  <c r="C1650" i="3"/>
  <c r="C1651" i="3"/>
  <c r="C1652" i="3"/>
  <c r="C1653" i="3"/>
  <c r="C1654" i="3"/>
  <c r="C1655" i="3"/>
  <c r="C1656" i="3"/>
  <c r="C1657" i="3"/>
  <c r="C1659" i="3"/>
  <c r="C1658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2" i="3"/>
  <c r="C1681" i="3"/>
  <c r="C1683" i="3"/>
  <c r="C1684" i="3"/>
  <c r="C1686" i="3"/>
  <c r="C1685" i="3"/>
  <c r="C1688" i="3"/>
  <c r="C1689" i="3"/>
  <c r="C1687" i="3"/>
  <c r="C1691" i="3"/>
  <c r="C1690" i="3"/>
  <c r="C1692" i="3"/>
  <c r="C1693" i="3"/>
  <c r="C1694" i="3"/>
  <c r="C1695" i="3"/>
  <c r="C1696" i="3"/>
  <c r="C1697" i="3"/>
  <c r="C1698" i="3"/>
  <c r="C1699" i="3"/>
  <c r="C1700" i="3"/>
  <c r="C1701" i="3"/>
  <c r="C1703" i="3"/>
  <c r="C1702" i="3"/>
  <c r="C1705" i="3"/>
  <c r="C1706" i="3"/>
  <c r="C1704" i="3"/>
  <c r="C1707" i="3"/>
  <c r="C1709" i="3"/>
  <c r="C1708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7" i="3"/>
  <c r="C1726" i="3"/>
  <c r="C1728" i="3"/>
  <c r="C1729" i="3"/>
  <c r="C1730" i="3"/>
  <c r="C1731" i="3"/>
  <c r="C1733" i="3"/>
  <c r="C1734" i="3"/>
  <c r="C1732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8" i="3"/>
  <c r="C1767" i="3"/>
  <c r="C1769" i="3"/>
  <c r="C1770" i="3"/>
  <c r="C1771" i="3"/>
  <c r="C1772" i="3"/>
  <c r="C1773" i="3"/>
  <c r="C1774" i="3"/>
  <c r="C1775" i="3"/>
  <c r="C1776" i="3"/>
  <c r="C1777" i="3"/>
  <c r="C1778" i="3"/>
  <c r="C1780" i="3"/>
  <c r="C1779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5" i="3"/>
  <c r="C1796" i="3"/>
  <c r="C1794" i="3"/>
  <c r="C1797" i="3"/>
  <c r="C1799" i="3"/>
  <c r="C1798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5" i="3"/>
  <c r="C1816" i="3"/>
  <c r="C1814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6" i="3"/>
  <c r="C1845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3" i="3"/>
  <c r="C1864" i="3"/>
  <c r="C1865" i="3"/>
  <c r="C1866" i="3"/>
  <c r="C1867" i="3"/>
  <c r="C1862" i="3"/>
  <c r="C1868" i="3"/>
  <c r="C1869" i="3"/>
  <c r="C1871" i="3"/>
  <c r="C1872" i="3"/>
  <c r="C1873" i="3"/>
  <c r="C1874" i="3"/>
  <c r="C1875" i="3"/>
  <c r="C1876" i="3"/>
  <c r="C1877" i="3"/>
  <c r="C1870" i="3"/>
  <c r="C1878" i="3"/>
  <c r="C1879" i="3"/>
  <c r="C1880" i="3"/>
  <c r="C1881" i="3"/>
  <c r="C1882" i="3"/>
  <c r="C1883" i="3"/>
  <c r="C1884" i="3"/>
  <c r="C1886" i="3"/>
  <c r="C1885" i="3"/>
  <c r="C1887" i="3"/>
  <c r="C1888" i="3"/>
  <c r="C1890" i="3"/>
  <c r="C1889" i="3"/>
  <c r="C1891" i="3"/>
  <c r="C1892" i="3"/>
  <c r="C1893" i="3"/>
  <c r="C1894" i="3"/>
  <c r="C1895" i="3"/>
  <c r="C1896" i="3"/>
  <c r="C1897" i="3"/>
  <c r="C1899" i="3"/>
  <c r="C1900" i="3"/>
  <c r="C1901" i="3"/>
  <c r="C1898" i="3"/>
  <c r="C1902" i="3"/>
  <c r="C1904" i="3"/>
  <c r="C1905" i="3"/>
  <c r="C1906" i="3"/>
  <c r="C1907" i="3"/>
  <c r="C1903" i="3"/>
  <c r="C1908" i="3"/>
  <c r="C1910" i="3"/>
  <c r="C1911" i="3"/>
  <c r="C1912" i="3"/>
  <c r="C1913" i="3"/>
  <c r="C1914" i="3"/>
  <c r="C1909" i="3"/>
  <c r="C1916" i="3"/>
  <c r="C1915" i="3"/>
  <c r="C1918" i="3"/>
  <c r="C1919" i="3"/>
  <c r="C1917" i="3"/>
  <c r="C1921" i="3"/>
  <c r="C1922" i="3"/>
  <c r="C1923" i="3"/>
  <c r="C1924" i="3"/>
  <c r="C1920" i="3"/>
  <c r="C1926" i="3"/>
  <c r="C1927" i="3"/>
  <c r="C1925" i="3"/>
  <c r="C1928" i="3"/>
  <c r="C1930" i="3"/>
  <c r="C1929" i="3"/>
  <c r="C1932" i="3"/>
  <c r="C1933" i="3"/>
  <c r="C1931" i="3"/>
  <c r="C1935" i="3"/>
  <c r="C1936" i="3"/>
  <c r="C1937" i="3"/>
  <c r="C1938" i="3"/>
  <c r="C1939" i="3"/>
  <c r="C1940" i="3"/>
  <c r="C1941" i="3"/>
  <c r="C1934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1575" i="3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3" i="2"/>
  <c r="B11762" i="2"/>
  <c r="B11761" i="2"/>
  <c r="B11760" i="2"/>
  <c r="B11759" i="2"/>
  <c r="B11758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1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9958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480" i="2"/>
  <c r="B9479" i="2"/>
  <c r="B9478" i="2"/>
  <c r="B9429" i="2"/>
  <c r="B9428" i="2"/>
  <c r="B9427" i="2"/>
  <c r="B9426" i="2"/>
  <c r="B9425" i="2"/>
  <c r="B9424" i="2"/>
  <c r="B9423" i="2"/>
  <c r="B9422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04" i="2"/>
  <c r="B8203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309" i="2"/>
  <c r="B7308" i="2"/>
  <c r="B7307" i="2"/>
  <c r="B7306" i="2"/>
  <c r="B7305" i="2"/>
  <c r="B7304" i="2"/>
  <c r="B7303" i="2"/>
  <c r="B730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39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19" i="2"/>
  <c r="B3418" i="2"/>
  <c r="B3417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41" i="2"/>
  <c r="B40" i="2"/>
  <c r="B39" i="2"/>
  <c r="B38" i="2"/>
  <c r="B37" i="2"/>
  <c r="B36" i="2"/>
  <c r="B35" i="2"/>
  <c r="B34" i="2"/>
  <c r="B33" i="2"/>
  <c r="B32" i="2"/>
  <c r="B12" i="2"/>
  <c r="B11" i="2"/>
  <c r="B10" i="2"/>
  <c r="B9" i="2"/>
  <c r="B8" i="2"/>
  <c r="B7" i="2"/>
  <c r="B6" i="2"/>
  <c r="B5" i="2"/>
  <c r="B4" i="2"/>
  <c r="B3" i="2"/>
  <c r="B2" i="2"/>
  <c r="B12753" i="2"/>
  <c r="B12423" i="2"/>
  <c r="B12419" i="2"/>
  <c r="B12418" i="2"/>
  <c r="B12398" i="2"/>
  <c r="B12392" i="2"/>
  <c r="B12388" i="2"/>
  <c r="B12384" i="2"/>
  <c r="B12382" i="2"/>
  <c r="B12381" i="2"/>
  <c r="B12376" i="2"/>
  <c r="B12369" i="2"/>
  <c r="B12367" i="2"/>
  <c r="B12364" i="2"/>
  <c r="B12362" i="2"/>
  <c r="B12157" i="2"/>
  <c r="B12136" i="2"/>
  <c r="B12135" i="2"/>
  <c r="B12132" i="2"/>
  <c r="B12124" i="2"/>
  <c r="B12121" i="2"/>
  <c r="B12118" i="2"/>
  <c r="B12116" i="2"/>
  <c r="B12115" i="2"/>
  <c r="B12113" i="2"/>
  <c r="B12112" i="2"/>
  <c r="B12108" i="2"/>
  <c r="B12106" i="2"/>
  <c r="B12103" i="2"/>
  <c r="B12102" i="2"/>
  <c r="B12096" i="2"/>
  <c r="B12091" i="2"/>
  <c r="B12090" i="2"/>
  <c r="B12088" i="2"/>
  <c r="B12087" i="2"/>
  <c r="B12086" i="2"/>
  <c r="B12084" i="2"/>
  <c r="B12082" i="2"/>
  <c r="B12081" i="2"/>
  <c r="B12080" i="2"/>
  <c r="B12079" i="2"/>
  <c r="B12077" i="2"/>
  <c r="B12074" i="2"/>
  <c r="B12073" i="2"/>
  <c r="B12072" i="2"/>
  <c r="B12071" i="2"/>
  <c r="B12070" i="2"/>
  <c r="B12065" i="2"/>
  <c r="B12064" i="2"/>
  <c r="B12063" i="2"/>
  <c r="B12061" i="2"/>
  <c r="B11950" i="2"/>
  <c r="B11949" i="2"/>
  <c r="B11948" i="2"/>
  <c r="B11946" i="2"/>
  <c r="B11942" i="2"/>
  <c r="B11935" i="2"/>
  <c r="B11929" i="2"/>
  <c r="B11928" i="2"/>
  <c r="B11924" i="2"/>
  <c r="B11923" i="2"/>
  <c r="B11807" i="2"/>
  <c r="B11764" i="2"/>
  <c r="B11618" i="2"/>
  <c r="B11615" i="2"/>
  <c r="B11614" i="2"/>
  <c r="B11606" i="2"/>
  <c r="B11591" i="2"/>
  <c r="B11588" i="2"/>
  <c r="B11586" i="2"/>
  <c r="B11581" i="2"/>
  <c r="B11580" i="2"/>
  <c r="B11563" i="2"/>
  <c r="B11546" i="2"/>
  <c r="B11545" i="2"/>
  <c r="B11532" i="2"/>
  <c r="B11527" i="2"/>
  <c r="B11525" i="2"/>
  <c r="B11523" i="2"/>
  <c r="B11518" i="2"/>
  <c r="B11517" i="2"/>
  <c r="B11516" i="2"/>
  <c r="B11515" i="2"/>
  <c r="B11513" i="2"/>
  <c r="B11510" i="2"/>
  <c r="B11505" i="2"/>
  <c r="B11502" i="2"/>
  <c r="B11491" i="2"/>
  <c r="B11490" i="2"/>
  <c r="B11489" i="2"/>
  <c r="B11488" i="2"/>
  <c r="B11487" i="2"/>
  <c r="B11471" i="2"/>
  <c r="B11470" i="2"/>
  <c r="B11465" i="2"/>
  <c r="B11464" i="2"/>
  <c r="B11462" i="2"/>
  <c r="B11461" i="2"/>
  <c r="B11459" i="2"/>
  <c r="B11457" i="2"/>
  <c r="B11455" i="2"/>
  <c r="B11454" i="2"/>
  <c r="B11453" i="2"/>
  <c r="B11450" i="2"/>
  <c r="B11449" i="2"/>
  <c r="B11448" i="2"/>
  <c r="B11429" i="2"/>
  <c r="B11426" i="2"/>
  <c r="B11425" i="2"/>
  <c r="B11423" i="2"/>
  <c r="B11422" i="2"/>
  <c r="B11408" i="2"/>
  <c r="B11407" i="2"/>
  <c r="B11405" i="2"/>
  <c r="B11404" i="2"/>
  <c r="B11403" i="2"/>
  <c r="B11399" i="2"/>
  <c r="B11394" i="2"/>
  <c r="B11393" i="2"/>
  <c r="B11391" i="2"/>
  <c r="B11390" i="2"/>
  <c r="B11389" i="2"/>
  <c r="B11377" i="2"/>
  <c r="B11373" i="2"/>
  <c r="B11369" i="2"/>
  <c r="B11367" i="2"/>
  <c r="B11366" i="2"/>
  <c r="B11355" i="2"/>
  <c r="B11354" i="2"/>
  <c r="B11346" i="2"/>
  <c r="B11345" i="2"/>
  <c r="B11343" i="2"/>
  <c r="B11194" i="2"/>
  <c r="B11189" i="2"/>
  <c r="B11186" i="2"/>
  <c r="B11185" i="2"/>
  <c r="B11183" i="2"/>
  <c r="B11177" i="2"/>
  <c r="B11176" i="2"/>
  <c r="B11175" i="2"/>
  <c r="B11168" i="2"/>
  <c r="B11167" i="2"/>
  <c r="B11166" i="2"/>
  <c r="B11165" i="2"/>
  <c r="B11164" i="2"/>
  <c r="B11163" i="2"/>
  <c r="B11162" i="2"/>
  <c r="B11161" i="2"/>
  <c r="B11154" i="2"/>
  <c r="B11150" i="2"/>
  <c r="B11149" i="2"/>
  <c r="B11147" i="2"/>
  <c r="B11143" i="2"/>
  <c r="B11142" i="2"/>
  <c r="B11141" i="2"/>
  <c r="B11140" i="2"/>
  <c r="B11130" i="2"/>
  <c r="B11128" i="2"/>
  <c r="B11127" i="2"/>
  <c r="B11126" i="2"/>
  <c r="B11122" i="2"/>
  <c r="B11116" i="2"/>
  <c r="B11115" i="2"/>
  <c r="B11114" i="2"/>
  <c r="B11113" i="2"/>
  <c r="B11112" i="2"/>
  <c r="B11086" i="2"/>
  <c r="B11080" i="2"/>
  <c r="B11079" i="2"/>
  <c r="B11066" i="2"/>
  <c r="B10846" i="2"/>
  <c r="B10828" i="2"/>
  <c r="B10826" i="2"/>
  <c r="B10825" i="2"/>
  <c r="B10815" i="2"/>
  <c r="B10814" i="2"/>
  <c r="B10808" i="2"/>
  <c r="B10803" i="2"/>
  <c r="B10799" i="2"/>
  <c r="B10796" i="2"/>
  <c r="B10792" i="2"/>
  <c r="B10788" i="2"/>
  <c r="B10787" i="2"/>
  <c r="B10785" i="2"/>
  <c r="B10765" i="2"/>
  <c r="B10764" i="2"/>
  <c r="B10757" i="2"/>
  <c r="B10756" i="2"/>
  <c r="B10753" i="2"/>
  <c r="B10745" i="2"/>
  <c r="B10743" i="2"/>
  <c r="B10742" i="2"/>
  <c r="B10633" i="2"/>
  <c r="B10630" i="2"/>
  <c r="B10610" i="2"/>
  <c r="B10584" i="2"/>
  <c r="B10104" i="2"/>
  <c r="B9957" i="2"/>
  <c r="B9956" i="2"/>
  <c r="B9954" i="2"/>
  <c r="B9953" i="2"/>
  <c r="B9951" i="2"/>
  <c r="B9758" i="2"/>
  <c r="B9740" i="2"/>
  <c r="B9723" i="2"/>
  <c r="B9704" i="2"/>
  <c r="B9703" i="2"/>
  <c r="B9702" i="2"/>
  <c r="B9700" i="2"/>
  <c r="B9699" i="2"/>
  <c r="B9694" i="2"/>
  <c r="B9693" i="2"/>
  <c r="B9692" i="2"/>
  <c r="B9691" i="2"/>
  <c r="B9690" i="2"/>
  <c r="B9689" i="2"/>
  <c r="B9688" i="2"/>
  <c r="B9683" i="2"/>
  <c r="B9682" i="2"/>
  <c r="B9680" i="2"/>
  <c r="B9546" i="2"/>
  <c r="B9450" i="2"/>
  <c r="B8625" i="2"/>
  <c r="B8621" i="2"/>
  <c r="B8604" i="2"/>
  <c r="B8595" i="2"/>
  <c r="B8594" i="2"/>
  <c r="B8561" i="2"/>
  <c r="B8559" i="2"/>
  <c r="B8554" i="2"/>
  <c r="B8528" i="2"/>
  <c r="B8522" i="2"/>
  <c r="B8513" i="2"/>
  <c r="B8499" i="2"/>
  <c r="B8470" i="2"/>
  <c r="B8466" i="2"/>
  <c r="B8460" i="2"/>
  <c r="B8459" i="2"/>
  <c r="B8427" i="2"/>
  <c r="B8425" i="2"/>
  <c r="B8423" i="2"/>
  <c r="B8417" i="2"/>
  <c r="B8413" i="2"/>
  <c r="B8412" i="2"/>
  <c r="B8403" i="2"/>
  <c r="B8393" i="2"/>
  <c r="B8392" i="2"/>
  <c r="B8389" i="2"/>
  <c r="B8385" i="2"/>
  <c r="B8384" i="2"/>
  <c r="B8383" i="2"/>
  <c r="B8375" i="2"/>
  <c r="B8374" i="2"/>
  <c r="B8373" i="2"/>
  <c r="B8372" i="2"/>
  <c r="B8254" i="2"/>
  <c r="B8193" i="2"/>
  <c r="B8190" i="2"/>
  <c r="B8187" i="2"/>
  <c r="B8186" i="2"/>
  <c r="B8183" i="2"/>
  <c r="B8182" i="2"/>
  <c r="B8176" i="2"/>
  <c r="B8172" i="2"/>
  <c r="B8169" i="2"/>
  <c r="B8167" i="2"/>
  <c r="B8153" i="2"/>
  <c r="B8116" i="2"/>
  <c r="B7904" i="2"/>
  <c r="B7888" i="2"/>
  <c r="B7863" i="2"/>
  <c r="B7862" i="2"/>
  <c r="B7860" i="2"/>
  <c r="B7851" i="2"/>
  <c r="B7850" i="2"/>
  <c r="B7849" i="2"/>
  <c r="B7848" i="2"/>
  <c r="B7847" i="2"/>
  <c r="B7843" i="2"/>
  <c r="B7840" i="2"/>
  <c r="B7810" i="2"/>
  <c r="B7562" i="2"/>
  <c r="B7503" i="2"/>
  <c r="B7459" i="2"/>
  <c r="B7458" i="2"/>
  <c r="B7454" i="2"/>
  <c r="B7453" i="2"/>
  <c r="B7452" i="2"/>
  <c r="B7451" i="2"/>
  <c r="B7447" i="2"/>
  <c r="B7444" i="2"/>
  <c r="B7443" i="2"/>
  <c r="B7441" i="2"/>
  <c r="B7440" i="2"/>
  <c r="B7437" i="2"/>
  <c r="B7434" i="2"/>
  <c r="B7431" i="2"/>
  <c r="B7428" i="2"/>
  <c r="B7426" i="2"/>
  <c r="B7415" i="2"/>
  <c r="B7406" i="2"/>
  <c r="B7401" i="2"/>
  <c r="B7397" i="2"/>
  <c r="B7391" i="2"/>
  <c r="B7389" i="2"/>
  <c r="B7388" i="2"/>
  <c r="B7386" i="2"/>
  <c r="B7377" i="2"/>
  <c r="B7374" i="2"/>
  <c r="B7373" i="2"/>
  <c r="B7372" i="2"/>
  <c r="B7320" i="2"/>
  <c r="B7314" i="2"/>
  <c r="B7300" i="2"/>
  <c r="B7296" i="2"/>
  <c r="B6854" i="2"/>
  <c r="B6852" i="2"/>
  <c r="B6828" i="2"/>
  <c r="B6819" i="2"/>
  <c r="B6816" i="2"/>
  <c r="B6809" i="2"/>
  <c r="B6803" i="2"/>
  <c r="B6799" i="2"/>
  <c r="B6797" i="2"/>
  <c r="B6796" i="2"/>
  <c r="B6795" i="2"/>
  <c r="B6794" i="2"/>
  <c r="B6793" i="2"/>
  <c r="B6781" i="2"/>
  <c r="B6773" i="2"/>
  <c r="B6772" i="2"/>
  <c r="B6771" i="2"/>
  <c r="B6770" i="2"/>
  <c r="B6766" i="2"/>
  <c r="B6765" i="2"/>
  <c r="B6762" i="2"/>
  <c r="B6759" i="2"/>
  <c r="B6752" i="2"/>
  <c r="B6750" i="2"/>
  <c r="B6745" i="2"/>
  <c r="B6741" i="2"/>
  <c r="B6738" i="2"/>
  <c r="B6735" i="2"/>
  <c r="B6728" i="2"/>
  <c r="B6727" i="2"/>
  <c r="B6724" i="2"/>
  <c r="B6720" i="2"/>
  <c r="B6718" i="2"/>
  <c r="B6717" i="2"/>
  <c r="B6715" i="2"/>
  <c r="B6713" i="2"/>
  <c r="B6712" i="2"/>
  <c r="B6711" i="2"/>
  <c r="B6708" i="2"/>
  <c r="B6707" i="2"/>
  <c r="B6706" i="2"/>
  <c r="B6704" i="2"/>
  <c r="B6703" i="2"/>
  <c r="B6701" i="2"/>
  <c r="B6700" i="2"/>
  <c r="B6698" i="2"/>
  <c r="B6697" i="2"/>
  <c r="B6695" i="2"/>
  <c r="B6694" i="2"/>
  <c r="B6693" i="2"/>
  <c r="B6691" i="2"/>
  <c r="B6684" i="2"/>
  <c r="B6683" i="2"/>
  <c r="B6676" i="2"/>
  <c r="B6675" i="2"/>
  <c r="B6671" i="2"/>
  <c r="B6231" i="2"/>
  <c r="B6230" i="2"/>
  <c r="B6229" i="2"/>
  <c r="B6221" i="2"/>
  <c r="B6219" i="2"/>
  <c r="B6218" i="2"/>
  <c r="B6217" i="2"/>
  <c r="B6216" i="2"/>
  <c r="B6215" i="2"/>
  <c r="B6205" i="2"/>
  <c r="B6202" i="2"/>
  <c r="B6201" i="2"/>
  <c r="B6200" i="2"/>
  <c r="B6199" i="2"/>
  <c r="B6188" i="2"/>
  <c r="B6186" i="2"/>
  <c r="B6184" i="2"/>
  <c r="B6173" i="2"/>
  <c r="B6170" i="2"/>
  <c r="B6168" i="2"/>
  <c r="B6144" i="2"/>
  <c r="B6143" i="2"/>
  <c r="B6141" i="2"/>
  <c r="B6139" i="2"/>
  <c r="B6137" i="2"/>
  <c r="B6136" i="2"/>
  <c r="B6125" i="2"/>
  <c r="B5895" i="2"/>
  <c r="B5893" i="2"/>
  <c r="B5892" i="2"/>
  <c r="B5890" i="2"/>
  <c r="B5889" i="2"/>
  <c r="B5888" i="2"/>
  <c r="B5885" i="2"/>
  <c r="B5884" i="2"/>
  <c r="B5883" i="2"/>
  <c r="B5882" i="2"/>
  <c r="B5881" i="2"/>
  <c r="B5880" i="2"/>
  <c r="B5879" i="2"/>
  <c r="B5877" i="2"/>
  <c r="B5876" i="2"/>
  <c r="B5875" i="2"/>
  <c r="B5873" i="2"/>
  <c r="B5872" i="2"/>
  <c r="B5870" i="2"/>
  <c r="B5869" i="2"/>
  <c r="B5868" i="2"/>
  <c r="B5867" i="2"/>
  <c r="B5865" i="2"/>
  <c r="B5864" i="2"/>
  <c r="B5863" i="2"/>
  <c r="B5862" i="2"/>
  <c r="B5860" i="2"/>
  <c r="B5859" i="2"/>
  <c r="B5858" i="2"/>
  <c r="B5854" i="2"/>
  <c r="B5853" i="2"/>
  <c r="B5851" i="2"/>
  <c r="B5850" i="2"/>
  <c r="B5847" i="2"/>
  <c r="B5845" i="2"/>
  <c r="B5583" i="2"/>
  <c r="B5317" i="2"/>
  <c r="B5305" i="2"/>
  <c r="B5297" i="2"/>
  <c r="B5292" i="2"/>
  <c r="B5279" i="2"/>
  <c r="B5270" i="2"/>
  <c r="B5269" i="2"/>
  <c r="B5268" i="2"/>
  <c r="B5263" i="2"/>
  <c r="B5261" i="2"/>
  <c r="B5260" i="2"/>
  <c r="B5247" i="2"/>
  <c r="B5239" i="2"/>
  <c r="B5236" i="2"/>
  <c r="B5225" i="2"/>
  <c r="B5214" i="2"/>
  <c r="B5211" i="2"/>
  <c r="B5207" i="2"/>
  <c r="B5184" i="2"/>
  <c r="B5167" i="2"/>
  <c r="B5164" i="2"/>
  <c r="B5157" i="2"/>
  <c r="B5155" i="2"/>
  <c r="B5151" i="2"/>
  <c r="B5150" i="2"/>
  <c r="B5147" i="2"/>
  <c r="B5141" i="2"/>
  <c r="B5130" i="2"/>
  <c r="B5042" i="2"/>
  <c r="B5025" i="2"/>
  <c r="B5023" i="2"/>
  <c r="B5022" i="2"/>
  <c r="B5021" i="2"/>
  <c r="B5019" i="2"/>
  <c r="B5018" i="2"/>
  <c r="B5015" i="2"/>
  <c r="B5005" i="2"/>
  <c r="B5004" i="2"/>
  <c r="B5003" i="2"/>
  <c r="B5002" i="2"/>
  <c r="B4997" i="2"/>
  <c r="B4996" i="2"/>
  <c r="B4995" i="2"/>
  <c r="B4993" i="2"/>
  <c r="B4992" i="2"/>
  <c r="B4990" i="2"/>
  <c r="B4989" i="2"/>
  <c r="B4988" i="2"/>
  <c r="B4987" i="2"/>
  <c r="B4986" i="2"/>
  <c r="B4985" i="2"/>
  <c r="B4984" i="2"/>
  <c r="B4983" i="2"/>
  <c r="B4978" i="2"/>
  <c r="B4976" i="2"/>
  <c r="B4975" i="2"/>
  <c r="B4974" i="2"/>
  <c r="B4973" i="2"/>
  <c r="B4972" i="2"/>
  <c r="B4971" i="2"/>
  <c r="B4969" i="2"/>
  <c r="B4968" i="2"/>
  <c r="B4967" i="2"/>
  <c r="B4966" i="2"/>
  <c r="B4965" i="2"/>
  <c r="B4964" i="2"/>
  <c r="B4963" i="2"/>
  <c r="B4962" i="2"/>
  <c r="B4961" i="2"/>
  <c r="B4959" i="2"/>
  <c r="B4958" i="2"/>
  <c r="B4955" i="2"/>
  <c r="B4953" i="2"/>
  <c r="B4952" i="2"/>
  <c r="B4951" i="2"/>
  <c r="B4950" i="2"/>
  <c r="B4948" i="2"/>
  <c r="B4945" i="2"/>
  <c r="B4944" i="2"/>
  <c r="B4941" i="2"/>
  <c r="B4938" i="2"/>
  <c r="B4937" i="2"/>
  <c r="B4936" i="2"/>
  <c r="B4935" i="2"/>
  <c r="B4934" i="2"/>
  <c r="B4933" i="2"/>
  <c r="B4932" i="2"/>
  <c r="B4931" i="2"/>
  <c r="B4929" i="2"/>
  <c r="B4920" i="2"/>
  <c r="B4911" i="2"/>
  <c r="B4907" i="2"/>
  <c r="B4905" i="2"/>
  <c r="B4897" i="2"/>
  <c r="B4890" i="2"/>
  <c r="B4883" i="2"/>
  <c r="B4882" i="2"/>
  <c r="B4881" i="2"/>
  <c r="B4592" i="2"/>
  <c r="B4591" i="2"/>
  <c r="B4588" i="2"/>
  <c r="B4587" i="2"/>
  <c r="B4584" i="2"/>
  <c r="B4569" i="2"/>
  <c r="B4299" i="2"/>
  <c r="B4110" i="2"/>
  <c r="B4069" i="2"/>
  <c r="B4054" i="2"/>
  <c r="B4052" i="2"/>
  <c r="B4051" i="2"/>
  <c r="B4050" i="2"/>
  <c r="B4048" i="2"/>
  <c r="B4047" i="2"/>
  <c r="B4046" i="2"/>
  <c r="B4045" i="2"/>
  <c r="B4044" i="2"/>
  <c r="B4043" i="2"/>
  <c r="B4042" i="2"/>
  <c r="B4041" i="2"/>
  <c r="B4030" i="2"/>
  <c r="B4029" i="2"/>
  <c r="B4028" i="2"/>
  <c r="B4027" i="2"/>
  <c r="B4026" i="2"/>
  <c r="B4024" i="2"/>
  <c r="B4021" i="2"/>
  <c r="B4020" i="2"/>
  <c r="B4019" i="2"/>
  <c r="B4018" i="2"/>
  <c r="B4006" i="2"/>
  <c r="B4005" i="2"/>
  <c r="B4004" i="2"/>
  <c r="B4003" i="2"/>
  <c r="B3991" i="2"/>
  <c r="B3989" i="2"/>
  <c r="B3986" i="2"/>
  <c r="B3985" i="2"/>
  <c r="B3984" i="2"/>
  <c r="B3983" i="2"/>
  <c r="B3982" i="2"/>
  <c r="B3980" i="2"/>
  <c r="B3979" i="2"/>
  <c r="B3965" i="2"/>
  <c r="B3956" i="2"/>
  <c r="B3954" i="2"/>
  <c r="B3952" i="2"/>
  <c r="B3951" i="2"/>
  <c r="B3949" i="2"/>
  <c r="B3947" i="2"/>
  <c r="B3945" i="2"/>
  <c r="B3944" i="2"/>
  <c r="B3942" i="2"/>
  <c r="B3927" i="2"/>
  <c r="B3920" i="2"/>
  <c r="B3919" i="2"/>
  <c r="B3915" i="2"/>
  <c r="B3911" i="2"/>
  <c r="B3910" i="2"/>
  <c r="B3907" i="2"/>
  <c r="B3901" i="2"/>
  <c r="B3867" i="2"/>
  <c r="B3853" i="2"/>
  <c r="B3852" i="2"/>
  <c r="B3844" i="2"/>
  <c r="B3842" i="2"/>
  <c r="B3808" i="2"/>
  <c r="B3806" i="2"/>
  <c r="B3802" i="2"/>
  <c r="B3800" i="2"/>
  <c r="B3799" i="2"/>
  <c r="B3795" i="2"/>
  <c r="B3715" i="2"/>
  <c r="B3706" i="2"/>
  <c r="B3705" i="2"/>
  <c r="B3696" i="2"/>
  <c r="B3693" i="2"/>
  <c r="B3690" i="2"/>
  <c r="B3684" i="2"/>
  <c r="B3680" i="2"/>
  <c r="B3667" i="2"/>
  <c r="B3663" i="2"/>
  <c r="B3662" i="2"/>
  <c r="B3655" i="2"/>
  <c r="B3653" i="2"/>
  <c r="B3652" i="2"/>
  <c r="B3651" i="2"/>
  <c r="B3644" i="2"/>
  <c r="B3642" i="2"/>
  <c r="B3641" i="2"/>
  <c r="B3638" i="2"/>
  <c r="B3635" i="2"/>
  <c r="B3634" i="2"/>
  <c r="B3631" i="2"/>
  <c r="B3627" i="2"/>
  <c r="B3624" i="2"/>
  <c r="B3622" i="2"/>
  <c r="B3621" i="2"/>
  <c r="B3618" i="2"/>
  <c r="B3616" i="2"/>
  <c r="B3615" i="2"/>
  <c r="B3606" i="2"/>
  <c r="B3600" i="2"/>
  <c r="B3599" i="2"/>
  <c r="B3597" i="2"/>
  <c r="B3596" i="2"/>
  <c r="B3595" i="2"/>
  <c r="B3594" i="2"/>
  <c r="B3593" i="2"/>
  <c r="B3592" i="2"/>
  <c r="B3587" i="2"/>
  <c r="B3585" i="2"/>
  <c r="B3582" i="2"/>
  <c r="B3580" i="2"/>
  <c r="B3570" i="2"/>
  <c r="B3569" i="2"/>
  <c r="B3566" i="2"/>
  <c r="B3564" i="2"/>
  <c r="B3561" i="2"/>
  <c r="B3559" i="2"/>
  <c r="B3546" i="2"/>
  <c r="B3543" i="2"/>
  <c r="B3536" i="2"/>
  <c r="B3532" i="2"/>
  <c r="B3499" i="2"/>
  <c r="B3402" i="2"/>
  <c r="B3401" i="2"/>
  <c r="B3400" i="2"/>
  <c r="B3399" i="2"/>
  <c r="B3398" i="2"/>
  <c r="B3395" i="2"/>
  <c r="B3393" i="2"/>
  <c r="B3392" i="2"/>
  <c r="B3390" i="2"/>
  <c r="B3388" i="2"/>
  <c r="B3383" i="2"/>
  <c r="B3382" i="2"/>
  <c r="B3381" i="2"/>
  <c r="B3380" i="2"/>
  <c r="B3379" i="2"/>
  <c r="B3378" i="2"/>
  <c r="B3376" i="2"/>
  <c r="B3374" i="2"/>
  <c r="B3373" i="2"/>
  <c r="B3371" i="2"/>
  <c r="B3370" i="2"/>
  <c r="B3367" i="2"/>
  <c r="B3365" i="2"/>
  <c r="B3364" i="2"/>
  <c r="B3363" i="2"/>
  <c r="B3360" i="2"/>
  <c r="B3359" i="2"/>
  <c r="B3358" i="2"/>
  <c r="B3357" i="2"/>
  <c r="B3356" i="2"/>
  <c r="B3355" i="2"/>
  <c r="B3354" i="2"/>
  <c r="B3353" i="2"/>
  <c r="B3340" i="2"/>
  <c r="B3219" i="2"/>
  <c r="B3218" i="2"/>
  <c r="B3217" i="2"/>
  <c r="B3216" i="2"/>
  <c r="B3215" i="2"/>
  <c r="B3213" i="2"/>
  <c r="B2600" i="2"/>
  <c r="B2599" i="2"/>
  <c r="B2597" i="2"/>
  <c r="B2596" i="2"/>
  <c r="B2595" i="2"/>
  <c r="B2594" i="2"/>
  <c r="B2589" i="2"/>
  <c r="B2588" i="2"/>
  <c r="B2587" i="2"/>
  <c r="B2585" i="2"/>
  <c r="B2584" i="2"/>
  <c r="B2583" i="2"/>
  <c r="B2582" i="2"/>
  <c r="B2581" i="2"/>
  <c r="B2580" i="2"/>
  <c r="B2579" i="2"/>
  <c r="B2577" i="2"/>
  <c r="B2563" i="2"/>
  <c r="B2562" i="2"/>
  <c r="B2561" i="2"/>
  <c r="B2547" i="2"/>
  <c r="B2390" i="2"/>
  <c r="B2323" i="2"/>
  <c r="B2236" i="2"/>
  <c r="B2185" i="2"/>
  <c r="B2160" i="2"/>
  <c r="B2147" i="2"/>
  <c r="B2041" i="2"/>
  <c r="B2039" i="2"/>
  <c r="B1982" i="2"/>
  <c r="B1968" i="2"/>
  <c r="B1967" i="2"/>
  <c r="B1961" i="2"/>
  <c r="B1960" i="2"/>
  <c r="B1955" i="2"/>
  <c r="B1954" i="2"/>
  <c r="B1926" i="2"/>
  <c r="B1922" i="2"/>
  <c r="B1907" i="2"/>
  <c r="B1902" i="2"/>
  <c r="B1899" i="2"/>
  <c r="B1898" i="2"/>
  <c r="B1894" i="2"/>
  <c r="B1890" i="2"/>
  <c r="B1888" i="2"/>
  <c r="B1886" i="2"/>
  <c r="B1877" i="2"/>
  <c r="B1602" i="2"/>
  <c r="B1537" i="2"/>
  <c r="B1526" i="2"/>
  <c r="B1524" i="2"/>
  <c r="B928" i="2"/>
  <c r="B927" i="2"/>
  <c r="B926" i="2"/>
  <c r="B921" i="2"/>
  <c r="B920" i="2"/>
  <c r="B919" i="2"/>
  <c r="B917" i="2"/>
  <c r="B911" i="2"/>
  <c r="B910" i="2"/>
  <c r="B908" i="2"/>
  <c r="B903" i="2"/>
  <c r="B902" i="2"/>
  <c r="B899" i="2"/>
  <c r="B898" i="2"/>
  <c r="B897" i="2"/>
  <c r="B896" i="2"/>
  <c r="B895" i="2"/>
  <c r="B887" i="2"/>
  <c r="B886" i="2"/>
  <c r="B884" i="2"/>
  <c r="B883" i="2"/>
  <c r="B880" i="2"/>
  <c r="B877" i="2"/>
  <c r="B875" i="2"/>
  <c r="B874" i="2"/>
  <c r="B873" i="2"/>
  <c r="B872" i="2"/>
  <c r="B861" i="2"/>
  <c r="B852" i="2"/>
  <c r="B810" i="2"/>
  <c r="B807" i="2"/>
  <c r="B800" i="2"/>
  <c r="B796" i="2"/>
  <c r="B785" i="2"/>
  <c r="B359" i="2"/>
  <c r="B87" i="2"/>
  <c r="B85" i="2"/>
  <c r="B81" i="2"/>
  <c r="B80" i="2"/>
  <c r="B78" i="2"/>
  <c r="B75" i="2"/>
  <c r="B73" i="2"/>
  <c r="B72" i="2"/>
  <c r="B68" i="2"/>
  <c r="B66" i="2"/>
  <c r="B60" i="2"/>
  <c r="B59" i="2"/>
  <c r="B58" i="2"/>
  <c r="B56" i="2"/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109" i="2"/>
  <c r="E113" i="2"/>
  <c r="E90" i="2"/>
  <c r="E108" i="2"/>
  <c r="E110" i="2"/>
  <c r="E114" i="2"/>
  <c r="E115" i="2"/>
  <c r="E116" i="2"/>
  <c r="E71" i="2"/>
  <c r="E92" i="2"/>
  <c r="E93" i="2"/>
  <c r="E94" i="2"/>
  <c r="E95" i="2"/>
  <c r="E100" i="2"/>
  <c r="E56" i="2"/>
  <c r="E104" i="2"/>
  <c r="E58" i="2"/>
  <c r="E59" i="2"/>
  <c r="E60" i="2"/>
  <c r="E106" i="2"/>
  <c r="E107" i="2"/>
  <c r="E111" i="2"/>
  <c r="E112" i="2"/>
  <c r="E122" i="2"/>
  <c r="E66" i="2"/>
  <c r="E83" i="2"/>
  <c r="E68" i="2"/>
  <c r="E89" i="2"/>
  <c r="E91" i="2"/>
  <c r="E99" i="2"/>
  <c r="E72" i="2"/>
  <c r="E73" i="2"/>
  <c r="E105" i="2"/>
  <c r="E75" i="2"/>
  <c r="E76" i="2"/>
  <c r="E79" i="2"/>
  <c r="E78" i="2"/>
  <c r="E82" i="2"/>
  <c r="E80" i="2"/>
  <c r="E81" i="2"/>
  <c r="E98" i="2"/>
  <c r="E102" i="2"/>
  <c r="E103" i="2"/>
  <c r="E85" i="2"/>
  <c r="E86" i="2"/>
  <c r="E87" i="2"/>
  <c r="E88" i="2"/>
  <c r="E101" i="2"/>
  <c r="E42" i="2"/>
  <c r="E70" i="2"/>
  <c r="E84" i="2"/>
  <c r="E96" i="2"/>
  <c r="E50" i="2"/>
  <c r="E77" i="2"/>
  <c r="E97" i="2"/>
  <c r="E123" i="2"/>
  <c r="E45" i="2"/>
  <c r="E46" i="2"/>
  <c r="E47" i="2"/>
  <c r="E48" i="2"/>
  <c r="E51" i="2"/>
  <c r="E52" i="2"/>
  <c r="E119" i="2"/>
  <c r="E120" i="2"/>
  <c r="E57" i="2"/>
  <c r="E61" i="2"/>
  <c r="E62" i="2"/>
  <c r="E74" i="2"/>
  <c r="E118" i="2"/>
  <c r="E127" i="2"/>
  <c r="E43" i="2"/>
  <c r="E44" i="2"/>
  <c r="E49" i="2"/>
  <c r="E121" i="2"/>
  <c r="E53" i="2"/>
  <c r="E54" i="2"/>
  <c r="E117" i="2"/>
  <c r="E55" i="2"/>
  <c r="E124" i="2"/>
  <c r="E125" i="2"/>
  <c r="E126" i="2"/>
  <c r="E63" i="2"/>
  <c r="E64" i="2"/>
  <c r="E65" i="2"/>
  <c r="E67" i="2"/>
  <c r="E69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5" i="2"/>
  <c r="E166" i="2"/>
  <c r="E170" i="2"/>
  <c r="E172" i="2"/>
  <c r="E173" i="2"/>
  <c r="E186" i="2"/>
  <c r="E190" i="2"/>
  <c r="E212" i="2"/>
  <c r="E162" i="2"/>
  <c r="E167" i="2"/>
  <c r="E171" i="2"/>
  <c r="E174" i="2"/>
  <c r="E175" i="2"/>
  <c r="E181" i="2"/>
  <c r="E183" i="2"/>
  <c r="E187" i="2"/>
  <c r="E189" i="2"/>
  <c r="E192" i="2"/>
  <c r="E194" i="2"/>
  <c r="E198" i="2"/>
  <c r="E214" i="2"/>
  <c r="E226" i="2"/>
  <c r="E227" i="2"/>
  <c r="E245" i="2"/>
  <c r="E408" i="2"/>
  <c r="E584" i="2"/>
  <c r="E160" i="2"/>
  <c r="E163" i="2"/>
  <c r="E164" i="2"/>
  <c r="E168" i="2"/>
  <c r="E169" i="2"/>
  <c r="E176" i="2"/>
  <c r="E177" i="2"/>
  <c r="E178" i="2"/>
  <c r="E179" i="2"/>
  <c r="E182" i="2"/>
  <c r="E184" i="2"/>
  <c r="E185" i="2"/>
  <c r="E188" i="2"/>
  <c r="E191" i="2"/>
  <c r="E193" i="2"/>
  <c r="E195" i="2"/>
  <c r="E196" i="2"/>
  <c r="E197" i="2"/>
  <c r="E199" i="2"/>
  <c r="E202" i="2"/>
  <c r="E234" i="2"/>
  <c r="E586" i="2"/>
  <c r="E593" i="2"/>
  <c r="E201" i="2"/>
  <c r="E203" i="2"/>
  <c r="E204" i="2"/>
  <c r="E205" i="2"/>
  <c r="E206" i="2"/>
  <c r="E207" i="2"/>
  <c r="E208" i="2"/>
  <c r="E209" i="2"/>
  <c r="E210" i="2"/>
  <c r="E211" i="2"/>
  <c r="E213" i="2"/>
  <c r="E215" i="2"/>
  <c r="E222" i="2"/>
  <c r="E225" i="2"/>
  <c r="E241" i="2"/>
  <c r="E242" i="2"/>
  <c r="E243" i="2"/>
  <c r="E244" i="2"/>
  <c r="E567" i="2"/>
  <c r="E581" i="2"/>
  <c r="E582" i="2"/>
  <c r="E588" i="2"/>
  <c r="E589" i="2"/>
  <c r="E590" i="2"/>
  <c r="E591" i="2"/>
  <c r="E233" i="2"/>
  <c r="E180" i="2"/>
  <c r="E200" i="2"/>
  <c r="E216" i="2"/>
  <c r="E219" i="2"/>
  <c r="E221" i="2"/>
  <c r="E224" i="2"/>
  <c r="E232" i="2"/>
  <c r="E238" i="2"/>
  <c r="E239" i="2"/>
  <c r="E240" i="2"/>
  <c r="E246" i="2"/>
  <c r="E416" i="2"/>
  <c r="E425" i="2"/>
  <c r="E445" i="2"/>
  <c r="E448" i="2"/>
  <c r="E405" i="2"/>
  <c r="E406" i="2"/>
  <c r="E552" i="2"/>
  <c r="E560" i="2"/>
  <c r="E561" i="2"/>
  <c r="E562" i="2"/>
  <c r="E563" i="2"/>
  <c r="E564" i="2"/>
  <c r="E565" i="2"/>
  <c r="E566" i="2"/>
  <c r="E568" i="2"/>
  <c r="E569" i="2"/>
  <c r="E550" i="2"/>
  <c r="E553" i="2"/>
  <c r="E583" i="2"/>
  <c r="E585" i="2"/>
  <c r="E587" i="2"/>
  <c r="E594" i="2"/>
  <c r="E220" i="2"/>
  <c r="E223" i="2"/>
  <c r="E228" i="2"/>
  <c r="E230" i="2"/>
  <c r="E231" i="2"/>
  <c r="E235" i="2"/>
  <c r="E236" i="2"/>
  <c r="E237" i="2"/>
  <c r="E414" i="2"/>
  <c r="E415" i="2"/>
  <c r="E424" i="2"/>
  <c r="E444" i="2"/>
  <c r="E447" i="2"/>
  <c r="E318" i="2"/>
  <c r="E342" i="2"/>
  <c r="E350" i="2"/>
  <c r="E409" i="2"/>
  <c r="E551" i="2"/>
  <c r="E554" i="2"/>
  <c r="E555" i="2"/>
  <c r="E556" i="2"/>
  <c r="E558" i="2"/>
  <c r="E559" i="2"/>
  <c r="E570" i="2"/>
  <c r="E571" i="2"/>
  <c r="E572" i="2"/>
  <c r="E573" i="2"/>
  <c r="E574" i="2"/>
  <c r="E575" i="2"/>
  <c r="E576" i="2"/>
  <c r="E577" i="2"/>
  <c r="E578" i="2"/>
  <c r="E579" i="2"/>
  <c r="E580" i="2"/>
  <c r="E410" i="2"/>
  <c r="E411" i="2"/>
  <c r="E418" i="2"/>
  <c r="E419" i="2"/>
  <c r="E420" i="2"/>
  <c r="E421" i="2"/>
  <c r="E436" i="2"/>
  <c r="E440" i="2"/>
  <c r="E443" i="2"/>
  <c r="E449" i="2"/>
  <c r="E286" i="2"/>
  <c r="E344" i="2"/>
  <c r="E345" i="2"/>
  <c r="E347" i="2"/>
  <c r="E348" i="2"/>
  <c r="E349" i="2"/>
  <c r="E352" i="2"/>
  <c r="E353" i="2"/>
  <c r="E354" i="2"/>
  <c r="E355" i="2"/>
  <c r="E357" i="2"/>
  <c r="E356" i="2"/>
  <c r="E364" i="2"/>
  <c r="E367" i="2"/>
  <c r="E370" i="2"/>
  <c r="E375" i="2"/>
  <c r="E376" i="2"/>
  <c r="E377" i="2"/>
  <c r="E378" i="2"/>
  <c r="E379" i="2"/>
  <c r="E380" i="2"/>
  <c r="E381" i="2"/>
  <c r="E382" i="2"/>
  <c r="E412" i="2"/>
  <c r="E413" i="2"/>
  <c r="E417" i="2"/>
  <c r="E423" i="2"/>
  <c r="E427" i="2"/>
  <c r="E434" i="2"/>
  <c r="E435" i="2"/>
  <c r="E437" i="2"/>
  <c r="E438" i="2"/>
  <c r="E439" i="2"/>
  <c r="E441" i="2"/>
  <c r="E442" i="2"/>
  <c r="E446" i="2"/>
  <c r="E474" i="2"/>
  <c r="E262" i="2"/>
  <c r="E270" i="2"/>
  <c r="E274" i="2"/>
  <c r="E285" i="2"/>
  <c r="E296" i="2"/>
  <c r="E343" i="2"/>
  <c r="E359" i="2"/>
  <c r="E346" i="2"/>
  <c r="E358" i="2"/>
  <c r="E360" i="2"/>
  <c r="E361" i="2"/>
  <c r="E362" i="2"/>
  <c r="E363" i="2"/>
  <c r="E368" i="2"/>
  <c r="E371" i="2"/>
  <c r="E372" i="2"/>
  <c r="E373" i="2"/>
  <c r="E374" i="2"/>
  <c r="E391" i="2"/>
  <c r="E392" i="2"/>
  <c r="E393" i="2"/>
  <c r="E394" i="2"/>
  <c r="E395" i="2"/>
  <c r="E397" i="2"/>
  <c r="E404" i="2"/>
  <c r="E161" i="2"/>
  <c r="E433" i="2"/>
  <c r="E455" i="2"/>
  <c r="E456" i="2"/>
  <c r="E459" i="2"/>
  <c r="E460" i="2"/>
  <c r="E461" i="2"/>
  <c r="E466" i="2"/>
  <c r="E471" i="2"/>
  <c r="E472" i="2"/>
  <c r="E475" i="2"/>
  <c r="E489" i="2"/>
  <c r="E490" i="2"/>
  <c r="E494" i="2"/>
  <c r="E495" i="2"/>
  <c r="E497" i="2"/>
  <c r="E500" i="2"/>
  <c r="E501" i="2"/>
  <c r="E520" i="2"/>
  <c r="E525" i="2"/>
  <c r="E530" i="2"/>
  <c r="E531" i="2"/>
  <c r="E532" i="2"/>
  <c r="E535" i="2"/>
  <c r="E536" i="2"/>
  <c r="E538" i="2"/>
  <c r="E539" i="2"/>
  <c r="E540" i="2"/>
  <c r="E541" i="2"/>
  <c r="E543" i="2"/>
  <c r="E544" i="2"/>
  <c r="E545" i="2"/>
  <c r="E546" i="2"/>
  <c r="E548" i="2"/>
  <c r="E549" i="2"/>
  <c r="E298" i="2"/>
  <c r="E402" i="2"/>
  <c r="E592" i="2"/>
  <c r="E429" i="2"/>
  <c r="E430" i="2"/>
  <c r="E431" i="2"/>
  <c r="E432" i="2"/>
  <c r="E452" i="2"/>
  <c r="E453" i="2"/>
  <c r="E458" i="2"/>
  <c r="E464" i="2"/>
  <c r="E465" i="2"/>
  <c r="E470" i="2"/>
  <c r="E473" i="2"/>
  <c r="E476" i="2"/>
  <c r="E477" i="2"/>
  <c r="E478" i="2"/>
  <c r="E479" i="2"/>
  <c r="E481" i="2"/>
  <c r="E482" i="2"/>
  <c r="E484" i="2"/>
  <c r="E485" i="2"/>
  <c r="E486" i="2"/>
  <c r="E488" i="2"/>
  <c r="E491" i="2"/>
  <c r="E492" i="2"/>
  <c r="E496" i="2"/>
  <c r="E502" i="2"/>
  <c r="E505" i="2"/>
  <c r="E507" i="2"/>
  <c r="E508" i="2"/>
  <c r="E510" i="2"/>
  <c r="E511" i="2"/>
  <c r="E512" i="2"/>
  <c r="E513" i="2"/>
  <c r="E514" i="2"/>
  <c r="E515" i="2"/>
  <c r="E516" i="2"/>
  <c r="E517" i="2"/>
  <c r="E519" i="2"/>
  <c r="E521" i="2"/>
  <c r="E522" i="2"/>
  <c r="E523" i="2"/>
  <c r="E524" i="2"/>
  <c r="E526" i="2"/>
  <c r="E527" i="2"/>
  <c r="E529" i="2"/>
  <c r="E533" i="2"/>
  <c r="E534" i="2"/>
  <c r="E542" i="2"/>
  <c r="E547" i="2"/>
  <c r="E248" i="2"/>
  <c r="E422" i="2"/>
  <c r="E428" i="2"/>
  <c r="E450" i="2"/>
  <c r="E451" i="2"/>
  <c r="E454" i="2"/>
  <c r="E462" i="2"/>
  <c r="E463" i="2"/>
  <c r="E467" i="2"/>
  <c r="E468" i="2"/>
  <c r="E469" i="2"/>
  <c r="E480" i="2"/>
  <c r="E483" i="2"/>
  <c r="E487" i="2"/>
  <c r="E493" i="2"/>
  <c r="E498" i="2"/>
  <c r="E499" i="2"/>
  <c r="E506" i="2"/>
  <c r="E509" i="2"/>
  <c r="E518" i="2"/>
  <c r="E528" i="2"/>
  <c r="E537" i="2"/>
  <c r="E407" i="2"/>
  <c r="E426" i="2"/>
  <c r="E457" i="2"/>
  <c r="E503" i="2"/>
  <c r="E504" i="2"/>
  <c r="E249" i="2"/>
  <c r="E250" i="2"/>
  <c r="E251" i="2"/>
  <c r="E255" i="2"/>
  <c r="E256" i="2"/>
  <c r="E257" i="2"/>
  <c r="E269" i="2"/>
  <c r="E284" i="2"/>
  <c r="E287" i="2"/>
  <c r="E290" i="2"/>
  <c r="E383" i="2"/>
  <c r="E384" i="2"/>
  <c r="E385" i="2"/>
  <c r="E386" i="2"/>
  <c r="E387" i="2"/>
  <c r="E388" i="2"/>
  <c r="E396" i="2"/>
  <c r="E398" i="2"/>
  <c r="E399" i="2"/>
  <c r="E400" i="2"/>
  <c r="E218" i="2"/>
  <c r="E247" i="2"/>
  <c r="E299" i="2"/>
  <c r="E310" i="2"/>
  <c r="E311" i="2"/>
  <c r="E312" i="2"/>
  <c r="E314" i="2"/>
  <c r="E320" i="2"/>
  <c r="E325" i="2"/>
  <c r="E327" i="2"/>
  <c r="E328" i="2"/>
  <c r="E329" i="2"/>
  <c r="E330" i="2"/>
  <c r="E331" i="2"/>
  <c r="E332" i="2"/>
  <c r="E339" i="2"/>
  <c r="E300" i="2"/>
  <c r="E304" i="2"/>
  <c r="E305" i="2"/>
  <c r="E306" i="2"/>
  <c r="E319" i="2"/>
  <c r="E321" i="2"/>
  <c r="E326" i="2"/>
  <c r="E336" i="2"/>
  <c r="E337" i="2"/>
  <c r="E338" i="2"/>
  <c r="E217" i="2"/>
  <c r="E301" i="2"/>
  <c r="E302" i="2"/>
  <c r="E303" i="2"/>
  <c r="E307" i="2"/>
  <c r="E308" i="2"/>
  <c r="E309" i="2"/>
  <c r="E313" i="2"/>
  <c r="E322" i="2"/>
  <c r="E323" i="2"/>
  <c r="E324" i="2"/>
  <c r="E333" i="2"/>
  <c r="E334" i="2"/>
  <c r="E335" i="2"/>
  <c r="E389" i="2"/>
  <c r="E390" i="2"/>
  <c r="E252" i="2"/>
  <c r="E253" i="2"/>
  <c r="E254" i="2"/>
  <c r="E268" i="2"/>
  <c r="E282" i="2"/>
  <c r="E283" i="2"/>
  <c r="E294" i="2"/>
  <c r="E295" i="2"/>
  <c r="E297" i="2"/>
  <c r="E265" i="2"/>
  <c r="E266" i="2"/>
  <c r="E267" i="2"/>
  <c r="E280" i="2"/>
  <c r="E281" i="2"/>
  <c r="E292" i="2"/>
  <c r="E293" i="2"/>
  <c r="E277" i="2"/>
  <c r="E278" i="2"/>
  <c r="E279" i="2"/>
  <c r="E291" i="2"/>
  <c r="E263" i="2"/>
  <c r="E264" i="2"/>
  <c r="E275" i="2"/>
  <c r="E276" i="2"/>
  <c r="E258" i="2"/>
  <c r="E259" i="2"/>
  <c r="E260" i="2"/>
  <c r="E261" i="2"/>
  <c r="E271" i="2"/>
  <c r="E272" i="2"/>
  <c r="E273" i="2"/>
  <c r="E288" i="2"/>
  <c r="E289" i="2"/>
  <c r="E315" i="2"/>
  <c r="E316" i="2"/>
  <c r="E341" i="2"/>
  <c r="E351" i="2"/>
  <c r="E366" i="2"/>
  <c r="E403" i="2"/>
  <c r="E317" i="2"/>
  <c r="E340" i="2"/>
  <c r="E365" i="2"/>
  <c r="E369" i="2"/>
  <c r="E401" i="2"/>
  <c r="E229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66" i="2"/>
  <c r="E789" i="2"/>
  <c r="E801" i="2"/>
  <c r="E806" i="2"/>
  <c r="E752" i="2"/>
  <c r="E755" i="2"/>
  <c r="E770" i="2"/>
  <c r="E773" i="2"/>
  <c r="E774" i="2"/>
  <c r="E775" i="2"/>
  <c r="E784" i="2"/>
  <c r="E787" i="2"/>
  <c r="E788" i="2"/>
  <c r="E791" i="2"/>
  <c r="E792" i="2"/>
  <c r="E793" i="2"/>
  <c r="E803" i="2"/>
  <c r="E804" i="2"/>
  <c r="E805" i="2"/>
  <c r="E808" i="2"/>
  <c r="E811" i="2"/>
  <c r="E756" i="2"/>
  <c r="E759" i="2"/>
  <c r="E762" i="2"/>
  <c r="E763" i="2"/>
  <c r="E768" i="2"/>
  <c r="E769" i="2"/>
  <c r="E771" i="2"/>
  <c r="E776" i="2"/>
  <c r="E778" i="2"/>
  <c r="E779" i="2"/>
  <c r="E780" i="2"/>
  <c r="E781" i="2"/>
  <c r="E782" i="2"/>
  <c r="E783" i="2"/>
  <c r="E786" i="2"/>
  <c r="E790" i="2"/>
  <c r="E794" i="2"/>
  <c r="E799" i="2"/>
  <c r="E802" i="2"/>
  <c r="E809" i="2"/>
  <c r="E747" i="2"/>
  <c r="E748" i="2"/>
  <c r="E749" i="2"/>
  <c r="E750" i="2"/>
  <c r="E751" i="2"/>
  <c r="E754" i="2"/>
  <c r="E757" i="2"/>
  <c r="E758" i="2"/>
  <c r="E760" i="2"/>
  <c r="E785" i="2"/>
  <c r="E767" i="2"/>
  <c r="E798" i="2"/>
  <c r="E736" i="2"/>
  <c r="E737" i="2"/>
  <c r="E738" i="2"/>
  <c r="E739" i="2"/>
  <c r="E740" i="2"/>
  <c r="E741" i="2"/>
  <c r="E744" i="2"/>
  <c r="E745" i="2"/>
  <c r="E796" i="2"/>
  <c r="E746" i="2"/>
  <c r="E753" i="2"/>
  <c r="E800" i="2"/>
  <c r="E761" i="2"/>
  <c r="E764" i="2"/>
  <c r="E765" i="2"/>
  <c r="E777" i="2"/>
  <c r="E795" i="2"/>
  <c r="E797" i="2"/>
  <c r="E807" i="2"/>
  <c r="E742" i="2"/>
  <c r="E743" i="2"/>
  <c r="E810" i="2"/>
  <c r="E772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94" i="2"/>
  <c r="E900" i="2"/>
  <c r="E933" i="2"/>
  <c r="E934" i="2"/>
  <c r="E846" i="2"/>
  <c r="E893" i="2"/>
  <c r="E852" i="2"/>
  <c r="E932" i="2"/>
  <c r="E947" i="2"/>
  <c r="E956" i="2"/>
  <c r="E942" i="2"/>
  <c r="E952" i="2"/>
  <c r="E892" i="2"/>
  <c r="E924" i="2"/>
  <c r="E930" i="2"/>
  <c r="E861" i="2"/>
  <c r="E936" i="2"/>
  <c r="E948" i="2"/>
  <c r="E949" i="2"/>
  <c r="E950" i="2"/>
  <c r="E953" i="2"/>
  <c r="E954" i="2"/>
  <c r="E955" i="2"/>
  <c r="E943" i="2"/>
  <c r="E945" i="2"/>
  <c r="E946" i="2"/>
  <c r="E872" i="2"/>
  <c r="E873" i="2"/>
  <c r="E874" i="2"/>
  <c r="E875" i="2"/>
  <c r="E915" i="2"/>
  <c r="E877" i="2"/>
  <c r="E916" i="2"/>
  <c r="E918" i="2"/>
  <c r="E880" i="2"/>
  <c r="E922" i="2"/>
  <c r="E923" i="2"/>
  <c r="E883" i="2"/>
  <c r="E884" i="2"/>
  <c r="E935" i="2"/>
  <c r="E886" i="2"/>
  <c r="E887" i="2"/>
  <c r="E944" i="2"/>
  <c r="E951" i="2"/>
  <c r="E959" i="2"/>
  <c r="E961" i="2"/>
  <c r="E962" i="2"/>
  <c r="E958" i="2"/>
  <c r="E891" i="2"/>
  <c r="E913" i="2"/>
  <c r="E895" i="2"/>
  <c r="E896" i="2"/>
  <c r="E897" i="2"/>
  <c r="E898" i="2"/>
  <c r="E899" i="2"/>
  <c r="E937" i="2"/>
  <c r="E938" i="2"/>
  <c r="E902" i="2"/>
  <c r="E903" i="2"/>
  <c r="E939" i="2"/>
  <c r="E940" i="2"/>
  <c r="E941" i="2"/>
  <c r="E908" i="2"/>
  <c r="E957" i="2"/>
  <c r="E910" i="2"/>
  <c r="E911" i="2"/>
  <c r="E890" i="2"/>
  <c r="E901" i="2"/>
  <c r="E904" i="2"/>
  <c r="E905" i="2"/>
  <c r="E907" i="2"/>
  <c r="E909" i="2"/>
  <c r="E917" i="2"/>
  <c r="E912" i="2"/>
  <c r="E919" i="2"/>
  <c r="E920" i="2"/>
  <c r="E921" i="2"/>
  <c r="E960" i="2"/>
  <c r="E963" i="2"/>
  <c r="E906" i="2"/>
  <c r="E926" i="2"/>
  <c r="E927" i="2"/>
  <c r="E928" i="2"/>
  <c r="E870" i="2"/>
  <c r="E889" i="2"/>
  <c r="E914" i="2"/>
  <c r="E925" i="2"/>
  <c r="E929" i="2"/>
  <c r="E931" i="2"/>
  <c r="E878" i="2"/>
  <c r="E879" i="2"/>
  <c r="E885" i="2"/>
  <c r="E888" i="2"/>
  <c r="E882" i="2"/>
  <c r="E847" i="2"/>
  <c r="E871" i="2"/>
  <c r="E876" i="2"/>
  <c r="E881" i="2"/>
  <c r="E869" i="2"/>
  <c r="E868" i="2"/>
  <c r="E867" i="2"/>
  <c r="E851" i="2"/>
  <c r="E854" i="2"/>
  <c r="E855" i="2"/>
  <c r="E863" i="2"/>
  <c r="E864" i="2"/>
  <c r="E853" i="2"/>
  <c r="E858" i="2"/>
  <c r="E859" i="2"/>
  <c r="E862" i="2"/>
  <c r="E865" i="2"/>
  <c r="E866" i="2"/>
  <c r="E850" i="2"/>
  <c r="E857" i="2"/>
  <c r="E860" i="2"/>
  <c r="E848" i="2"/>
  <c r="E849" i="2"/>
  <c r="E856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45" i="2"/>
  <c r="E1251" i="2"/>
  <c r="E1252" i="2"/>
  <c r="E1256" i="2"/>
  <c r="E1258" i="2"/>
  <c r="E1260" i="2"/>
  <c r="E1262" i="2"/>
  <c r="E1263" i="2"/>
  <c r="E1264" i="2"/>
  <c r="E1266" i="2"/>
  <c r="E1267" i="2"/>
  <c r="E1269" i="2"/>
  <c r="E1279" i="2"/>
  <c r="E1282" i="2"/>
  <c r="E1283" i="2"/>
  <c r="E1241" i="2"/>
  <c r="E1242" i="2"/>
  <c r="E1243" i="2"/>
  <c r="E1244" i="2"/>
  <c r="E1246" i="2"/>
  <c r="E1247" i="2"/>
  <c r="E1248" i="2"/>
  <c r="E1249" i="2"/>
  <c r="E1250" i="2"/>
  <c r="E1253" i="2"/>
  <c r="E1254" i="2"/>
  <c r="E1255" i="2"/>
  <c r="E1257" i="2"/>
  <c r="E1259" i="2"/>
  <c r="E1261" i="2"/>
  <c r="E1265" i="2"/>
  <c r="E1268" i="2"/>
  <c r="E1270" i="2"/>
  <c r="E1271" i="2"/>
  <c r="E1272" i="2"/>
  <c r="E1273" i="2"/>
  <c r="E1274" i="2"/>
  <c r="E1275" i="2"/>
  <c r="E1276" i="2"/>
  <c r="E1277" i="2"/>
  <c r="E1278" i="2"/>
  <c r="E1280" i="2"/>
  <c r="E1281" i="2"/>
  <c r="E1340" i="2"/>
  <c r="E1342" i="2"/>
  <c r="E1355" i="2"/>
  <c r="E1370" i="2"/>
  <c r="E1375" i="2"/>
  <c r="E1376" i="2"/>
  <c r="E1412" i="2"/>
  <c r="E1413" i="2"/>
  <c r="E1417" i="2"/>
  <c r="E1420" i="2"/>
  <c r="E1432" i="2"/>
  <c r="E1310" i="2"/>
  <c r="E1311" i="2"/>
  <c r="E1312" i="2"/>
  <c r="E1318" i="2"/>
  <c r="E1319" i="2"/>
  <c r="E1320" i="2"/>
  <c r="E1321" i="2"/>
  <c r="E1323" i="2"/>
  <c r="E1326" i="2"/>
  <c r="E1334" i="2"/>
  <c r="E1335" i="2"/>
  <c r="E1337" i="2"/>
  <c r="E1338" i="2"/>
  <c r="E1339" i="2"/>
  <c r="E1341" i="2"/>
  <c r="E1343" i="2"/>
  <c r="E1344" i="2"/>
  <c r="E1347" i="2"/>
  <c r="E1348" i="2"/>
  <c r="E1349" i="2"/>
  <c r="E1350" i="2"/>
  <c r="E1352" i="2"/>
  <c r="E1359" i="2"/>
  <c r="E1361" i="2"/>
  <c r="E1364" i="2"/>
  <c r="E1365" i="2"/>
  <c r="E1367" i="2"/>
  <c r="E1368" i="2"/>
  <c r="E1369" i="2"/>
  <c r="E1371" i="2"/>
  <c r="E1372" i="2"/>
  <c r="E1373" i="2"/>
  <c r="E1374" i="2"/>
  <c r="E1377" i="2"/>
  <c r="E1378" i="2"/>
  <c r="E1387" i="2"/>
  <c r="E1397" i="2"/>
  <c r="E1398" i="2"/>
  <c r="E1399" i="2"/>
  <c r="E1400" i="2"/>
  <c r="E1401" i="2"/>
  <c r="E1402" i="2"/>
  <c r="E1403" i="2"/>
  <c r="E1404" i="2"/>
  <c r="E1407" i="2"/>
  <c r="E1408" i="2"/>
  <c r="E1410" i="2"/>
  <c r="E1411" i="2"/>
  <c r="E1414" i="2"/>
  <c r="E1415" i="2"/>
  <c r="E1416" i="2"/>
  <c r="E1418" i="2"/>
  <c r="E1424" i="2"/>
  <c r="E1425" i="2"/>
  <c r="E1427" i="2"/>
  <c r="E1428" i="2"/>
  <c r="E1429" i="2"/>
  <c r="E1430" i="2"/>
  <c r="E1431" i="2"/>
  <c r="E1433" i="2"/>
  <c r="E1434" i="2"/>
  <c r="E1436" i="2"/>
  <c r="E1313" i="2"/>
  <c r="E1314" i="2"/>
  <c r="E1315" i="2"/>
  <c r="E1316" i="2"/>
  <c r="E1317" i="2"/>
  <c r="E1322" i="2"/>
  <c r="E1324" i="2"/>
  <c r="E1325" i="2"/>
  <c r="E1327" i="2"/>
  <c r="E1328" i="2"/>
  <c r="E1329" i="2"/>
  <c r="E1330" i="2"/>
  <c r="E1331" i="2"/>
  <c r="E1332" i="2"/>
  <c r="E1333" i="2"/>
  <c r="E1336" i="2"/>
  <c r="E1345" i="2"/>
  <c r="E1346" i="2"/>
  <c r="E1351" i="2"/>
  <c r="E1353" i="2"/>
  <c r="E1354" i="2"/>
  <c r="E1356" i="2"/>
  <c r="E1357" i="2"/>
  <c r="E1358" i="2"/>
  <c r="E1360" i="2"/>
  <c r="E1362" i="2"/>
  <c r="E1363" i="2"/>
  <c r="E1366" i="2"/>
  <c r="E1381" i="2"/>
  <c r="E1382" i="2"/>
  <c r="E1383" i="2"/>
  <c r="E1384" i="2"/>
  <c r="E1385" i="2"/>
  <c r="E1386" i="2"/>
  <c r="E1388" i="2"/>
  <c r="E1389" i="2"/>
  <c r="E1390" i="2"/>
  <c r="E1392" i="2"/>
  <c r="E1393" i="2"/>
  <c r="E1394" i="2"/>
  <c r="E1395" i="2"/>
  <c r="E1396" i="2"/>
  <c r="E1405" i="2"/>
  <c r="E1406" i="2"/>
  <c r="E1409" i="2"/>
  <c r="E1419" i="2"/>
  <c r="E1421" i="2"/>
  <c r="E1422" i="2"/>
  <c r="E1423" i="2"/>
  <c r="E1426" i="2"/>
  <c r="E1558" i="2"/>
  <c r="E1379" i="2"/>
  <c r="E1380" i="2"/>
  <c r="E1391" i="2"/>
  <c r="E1435" i="2"/>
  <c r="E1445" i="2"/>
  <c r="E1458" i="2"/>
  <c r="E1459" i="2"/>
  <c r="E1460" i="2"/>
  <c r="E1461" i="2"/>
  <c r="E1464" i="2"/>
  <c r="E1465" i="2"/>
  <c r="E1471" i="2"/>
  <c r="E1472" i="2"/>
  <c r="E1476" i="2"/>
  <c r="E1491" i="2"/>
  <c r="E1513" i="2"/>
  <c r="E1521" i="2"/>
  <c r="E1529" i="2"/>
  <c r="E1532" i="2"/>
  <c r="E1533" i="2"/>
  <c r="E1539" i="2"/>
  <c r="E1546" i="2"/>
  <c r="E1548" i="2"/>
  <c r="E1550" i="2"/>
  <c r="E1551" i="2"/>
  <c r="E1552" i="2"/>
  <c r="E1553" i="2"/>
  <c r="E1554" i="2"/>
  <c r="E1555" i="2"/>
  <c r="E1556" i="2"/>
  <c r="E1559" i="2"/>
  <c r="E1560" i="2"/>
  <c r="E1563" i="2"/>
  <c r="E1564" i="2"/>
  <c r="E1565" i="2"/>
  <c r="E1566" i="2"/>
  <c r="E1437" i="2"/>
  <c r="E1442" i="2"/>
  <c r="E1447" i="2"/>
  <c r="E1448" i="2"/>
  <c r="E1449" i="2"/>
  <c r="E1450" i="2"/>
  <c r="E1451" i="2"/>
  <c r="E1454" i="2"/>
  <c r="E1457" i="2"/>
  <c r="E1473" i="2"/>
  <c r="E1474" i="2"/>
  <c r="E1477" i="2"/>
  <c r="E1483" i="2"/>
  <c r="E1487" i="2"/>
  <c r="E1488" i="2"/>
  <c r="E1494" i="2"/>
  <c r="E1498" i="2"/>
  <c r="E1499" i="2"/>
  <c r="E1500" i="2"/>
  <c r="E1502" i="2"/>
  <c r="E1503" i="2"/>
  <c r="E1504" i="2"/>
  <c r="E1507" i="2"/>
  <c r="E1509" i="2"/>
  <c r="E1512" i="2"/>
  <c r="E1514" i="2"/>
  <c r="E1519" i="2"/>
  <c r="E1520" i="2"/>
  <c r="E1522" i="2"/>
  <c r="E1528" i="2"/>
  <c r="E1531" i="2"/>
  <c r="E1536" i="2"/>
  <c r="E1538" i="2"/>
  <c r="E1542" i="2"/>
  <c r="E1543" i="2"/>
  <c r="E1544" i="2"/>
  <c r="E1545" i="2"/>
  <c r="E1547" i="2"/>
  <c r="E1549" i="2"/>
  <c r="E1557" i="2"/>
  <c r="E1562" i="2"/>
  <c r="E1438" i="2"/>
  <c r="E1440" i="2"/>
  <c r="E1441" i="2"/>
  <c r="E1443" i="2"/>
  <c r="E1446" i="2"/>
  <c r="E1452" i="2"/>
  <c r="E1453" i="2"/>
  <c r="E1455" i="2"/>
  <c r="E1456" i="2"/>
  <c r="E1469" i="2"/>
  <c r="E1470" i="2"/>
  <c r="E1475" i="2"/>
  <c r="E1478" i="2"/>
  <c r="E1479" i="2"/>
  <c r="E1480" i="2"/>
  <c r="E1481" i="2"/>
  <c r="E1489" i="2"/>
  <c r="E1493" i="2"/>
  <c r="E1501" i="2"/>
  <c r="E1505" i="2"/>
  <c r="E1506" i="2"/>
  <c r="E1508" i="2"/>
  <c r="E1510" i="2"/>
  <c r="E1511" i="2"/>
  <c r="E1515" i="2"/>
  <c r="E1516" i="2"/>
  <c r="E1517" i="2"/>
  <c r="E1518" i="2"/>
  <c r="E1523" i="2"/>
  <c r="E1525" i="2"/>
  <c r="E1527" i="2"/>
  <c r="E1530" i="2"/>
  <c r="E1534" i="2"/>
  <c r="E1535" i="2"/>
  <c r="E1540" i="2"/>
  <c r="E1541" i="2"/>
  <c r="E1561" i="2"/>
  <c r="E1439" i="2"/>
  <c r="E1444" i="2"/>
  <c r="E1462" i="2"/>
  <c r="E1463" i="2"/>
  <c r="E1466" i="2"/>
  <c r="E1467" i="2"/>
  <c r="E1468" i="2"/>
  <c r="E1482" i="2"/>
  <c r="E1484" i="2"/>
  <c r="E1485" i="2"/>
  <c r="E1486" i="2"/>
  <c r="E1490" i="2"/>
  <c r="E1492" i="2"/>
  <c r="E1495" i="2"/>
  <c r="E1496" i="2"/>
  <c r="E1497" i="2"/>
  <c r="E1285" i="2"/>
  <c r="E1304" i="2"/>
  <c r="E1305" i="2"/>
  <c r="E1308" i="2"/>
  <c r="E1309" i="2"/>
  <c r="E1300" i="2"/>
  <c r="E1301" i="2"/>
  <c r="E1302" i="2"/>
  <c r="E1303" i="2"/>
  <c r="E1306" i="2"/>
  <c r="E1307" i="2"/>
  <c r="E1298" i="2"/>
  <c r="E1524" i="2"/>
  <c r="E1299" i="2"/>
  <c r="E1526" i="2"/>
  <c r="E1284" i="2"/>
  <c r="E1288" i="2"/>
  <c r="E1289" i="2"/>
  <c r="E1290" i="2"/>
  <c r="E1291" i="2"/>
  <c r="E1292" i="2"/>
  <c r="E1293" i="2"/>
  <c r="E1295" i="2"/>
  <c r="E1296" i="2"/>
  <c r="E1297" i="2"/>
  <c r="E1537" i="2"/>
  <c r="E1286" i="2"/>
  <c r="E1287" i="2"/>
  <c r="E1294" i="2"/>
  <c r="E1590" i="2"/>
  <c r="E1597" i="2"/>
  <c r="E1573" i="2"/>
  <c r="E1574" i="2"/>
  <c r="E1575" i="2"/>
  <c r="E1576" i="2"/>
  <c r="E1587" i="2"/>
  <c r="E1588" i="2"/>
  <c r="E1589" i="2"/>
  <c r="E1592" i="2"/>
  <c r="E1593" i="2"/>
  <c r="E1594" i="2"/>
  <c r="E1595" i="2"/>
  <c r="E1596" i="2"/>
  <c r="E1598" i="2"/>
  <c r="E1599" i="2"/>
  <c r="E1815" i="2"/>
  <c r="E1816" i="2"/>
  <c r="E1571" i="2"/>
  <c r="E1572" i="2"/>
  <c r="E1578" i="2"/>
  <c r="E1579" i="2"/>
  <c r="E1580" i="2"/>
  <c r="E1585" i="2"/>
  <c r="E1586" i="2"/>
  <c r="E1591" i="2"/>
  <c r="E1804" i="2"/>
  <c r="E1805" i="2"/>
  <c r="E1822" i="2"/>
  <c r="E1828" i="2"/>
  <c r="E1567" i="2"/>
  <c r="E1569" i="2"/>
  <c r="E1570" i="2"/>
  <c r="E1577" i="2"/>
  <c r="E1582" i="2"/>
  <c r="E1603" i="2"/>
  <c r="E1604" i="2"/>
  <c r="E1803" i="2"/>
  <c r="E1806" i="2"/>
  <c r="E1807" i="2"/>
  <c r="E1818" i="2"/>
  <c r="E1568" i="2"/>
  <c r="E1581" i="2"/>
  <c r="E1583" i="2"/>
  <c r="E1584" i="2"/>
  <c r="E1600" i="2"/>
  <c r="E1601" i="2"/>
  <c r="E1808" i="2"/>
  <c r="E1809" i="2"/>
  <c r="E1810" i="2"/>
  <c r="E1811" i="2"/>
  <c r="E1812" i="2"/>
  <c r="E1813" i="2"/>
  <c r="E1814" i="2"/>
  <c r="E1817" i="2"/>
  <c r="E1819" i="2"/>
  <c r="E1820" i="2"/>
  <c r="E1821" i="2"/>
  <c r="E1823" i="2"/>
  <c r="E1824" i="2"/>
  <c r="E1825" i="2"/>
  <c r="E1602" i="2"/>
  <c r="E1826" i="2"/>
  <c r="E1827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31" i="2"/>
  <c r="E1833" i="2"/>
  <c r="E1834" i="2"/>
  <c r="E1836" i="2"/>
  <c r="E1837" i="2"/>
  <c r="E1840" i="2"/>
  <c r="E1841" i="2"/>
  <c r="E1842" i="2"/>
  <c r="E1857" i="2"/>
  <c r="E1858" i="2"/>
  <c r="E1860" i="2"/>
  <c r="E1876" i="2"/>
  <c r="E1832" i="2"/>
  <c r="E1835" i="2"/>
  <c r="E1839" i="2"/>
  <c r="E1844" i="2"/>
  <c r="E1850" i="2"/>
  <c r="E1851" i="2"/>
  <c r="E1852" i="2"/>
  <c r="E1854" i="2"/>
  <c r="E1862" i="2"/>
  <c r="E1863" i="2"/>
  <c r="E1867" i="2"/>
  <c r="E1868" i="2"/>
  <c r="E1873" i="2"/>
  <c r="E1878" i="2"/>
  <c r="E1881" i="2"/>
  <c r="E1882" i="2"/>
  <c r="E1883" i="2"/>
  <c r="E2047" i="2"/>
  <c r="E2155" i="2"/>
  <c r="E2157" i="2"/>
  <c r="E2158" i="2"/>
  <c r="E1829" i="2"/>
  <c r="E1830" i="2"/>
  <c r="E1838" i="2"/>
  <c r="E1843" i="2"/>
  <c r="E1845" i="2"/>
  <c r="E1846" i="2"/>
  <c r="E1847" i="2"/>
  <c r="E1848" i="2"/>
  <c r="E1849" i="2"/>
  <c r="E1853" i="2"/>
  <c r="E1855" i="2"/>
  <c r="E1856" i="2"/>
  <c r="E1859" i="2"/>
  <c r="E1861" i="2"/>
  <c r="E1864" i="2"/>
  <c r="E1865" i="2"/>
  <c r="E1866" i="2"/>
  <c r="E1869" i="2"/>
  <c r="E1870" i="2"/>
  <c r="E1871" i="2"/>
  <c r="E1872" i="2"/>
  <c r="E1874" i="2"/>
  <c r="E1875" i="2"/>
  <c r="E1879" i="2"/>
  <c r="E1880" i="2"/>
  <c r="E1884" i="2"/>
  <c r="E1885" i="2"/>
  <c r="E1951" i="2"/>
  <c r="E1956" i="2"/>
  <c r="E1997" i="2"/>
  <c r="E2000" i="2"/>
  <c r="E2004" i="2"/>
  <c r="E2021" i="2"/>
  <c r="E2030" i="2"/>
  <c r="E2045" i="2"/>
  <c r="E2150" i="2"/>
  <c r="E2151" i="2"/>
  <c r="E2152" i="2"/>
  <c r="E2153" i="2"/>
  <c r="E2154" i="2"/>
  <c r="E2156" i="2"/>
  <c r="E1877" i="2"/>
  <c r="E2159" i="2"/>
  <c r="E2161" i="2"/>
  <c r="E2162" i="2"/>
  <c r="E2163" i="2"/>
  <c r="E2164" i="2"/>
  <c r="E1896" i="2"/>
  <c r="E1900" i="2"/>
  <c r="E1901" i="2"/>
  <c r="E1886" i="2"/>
  <c r="E1910" i="2"/>
  <c r="E1888" i="2"/>
  <c r="E1923" i="2"/>
  <c r="E1890" i="2"/>
  <c r="E1924" i="2"/>
  <c r="E1925" i="2"/>
  <c r="E1936" i="2"/>
  <c r="E1894" i="2"/>
  <c r="E1941" i="2"/>
  <c r="E1942" i="2"/>
  <c r="E1944" i="2"/>
  <c r="E1898" i="2"/>
  <c r="E1899" i="2"/>
  <c r="E1953" i="2"/>
  <c r="E1964" i="2"/>
  <c r="E1902" i="2"/>
  <c r="E1969" i="2"/>
  <c r="E1975" i="2"/>
  <c r="E1976" i="2"/>
  <c r="E1988" i="2"/>
  <c r="E1907" i="2"/>
  <c r="E2003" i="2"/>
  <c r="E2010" i="2"/>
  <c r="E2019" i="2"/>
  <c r="E2020" i="2"/>
  <c r="E2029" i="2"/>
  <c r="E2034" i="2"/>
  <c r="E2042" i="2"/>
  <c r="E2044" i="2"/>
  <c r="E2049" i="2"/>
  <c r="E2138" i="2"/>
  <c r="E2139" i="2"/>
  <c r="E2140" i="2"/>
  <c r="E1895" i="2"/>
  <c r="E1897" i="2"/>
  <c r="E1922" i="2"/>
  <c r="E1918" i="2"/>
  <c r="E1919" i="2"/>
  <c r="E1921" i="2"/>
  <c r="E1926" i="2"/>
  <c r="E1932" i="2"/>
  <c r="E1939" i="2"/>
  <c r="E1940" i="2"/>
  <c r="E1943" i="2"/>
  <c r="E1952" i="2"/>
  <c r="E1962" i="2"/>
  <c r="E1963" i="2"/>
  <c r="E1965" i="2"/>
  <c r="E1966" i="2"/>
  <c r="E1971" i="2"/>
  <c r="E1972" i="2"/>
  <c r="E1974" i="2"/>
  <c r="E1990" i="2"/>
  <c r="E1993" i="2"/>
  <c r="E2007" i="2"/>
  <c r="E2009" i="2"/>
  <c r="E2016" i="2"/>
  <c r="E2018" i="2"/>
  <c r="E2028" i="2"/>
  <c r="E2033" i="2"/>
  <c r="E2137" i="2"/>
  <c r="E2142" i="2"/>
  <c r="E2144" i="2"/>
  <c r="E2149" i="2"/>
  <c r="E1891" i="2"/>
  <c r="E1892" i="2"/>
  <c r="E1893" i="2"/>
  <c r="E1954" i="2"/>
  <c r="E1955" i="2"/>
  <c r="E1903" i="2"/>
  <c r="E1904" i="2"/>
  <c r="E1905" i="2"/>
  <c r="E1909" i="2"/>
  <c r="E1960" i="2"/>
  <c r="E1961" i="2"/>
  <c r="E1911" i="2"/>
  <c r="E1912" i="2"/>
  <c r="E1913" i="2"/>
  <c r="E1914" i="2"/>
  <c r="E1915" i="2"/>
  <c r="E1967" i="2"/>
  <c r="E1968" i="2"/>
  <c r="E1916" i="2"/>
  <c r="E1917" i="2"/>
  <c r="E1920" i="2"/>
  <c r="E1906" i="2"/>
  <c r="E1927" i="2"/>
  <c r="E1928" i="2"/>
  <c r="E1929" i="2"/>
  <c r="E1931" i="2"/>
  <c r="E1933" i="2"/>
  <c r="E1934" i="2"/>
  <c r="E1935" i="2"/>
  <c r="E1937" i="2"/>
  <c r="E1938" i="2"/>
  <c r="E1982" i="2"/>
  <c r="E1948" i="2"/>
  <c r="E1949" i="2"/>
  <c r="E1950" i="2"/>
  <c r="E1959" i="2"/>
  <c r="E1970" i="2"/>
  <c r="E1973" i="2"/>
  <c r="E1978" i="2"/>
  <c r="E1979" i="2"/>
  <c r="E1980" i="2"/>
  <c r="E1981" i="2"/>
  <c r="E1983" i="2"/>
  <c r="E1984" i="2"/>
  <c r="E1985" i="2"/>
  <c r="E1986" i="2"/>
  <c r="E1987" i="2"/>
  <c r="E1989" i="2"/>
  <c r="E1991" i="2"/>
  <c r="E1992" i="2"/>
  <c r="E1995" i="2"/>
  <c r="E1996" i="2"/>
  <c r="E1998" i="2"/>
  <c r="E1999" i="2"/>
  <c r="E2001" i="2"/>
  <c r="E2002" i="2"/>
  <c r="E2005" i="2"/>
  <c r="E2006" i="2"/>
  <c r="E2008" i="2"/>
  <c r="E2011" i="2"/>
  <c r="E2012" i="2"/>
  <c r="E2013" i="2"/>
  <c r="E2014" i="2"/>
  <c r="E2015" i="2"/>
  <c r="E2017" i="2"/>
  <c r="E2022" i="2"/>
  <c r="E2023" i="2"/>
  <c r="E2024" i="2"/>
  <c r="E2025" i="2"/>
  <c r="E2026" i="2"/>
  <c r="E2027" i="2"/>
  <c r="E2031" i="2"/>
  <c r="E2032" i="2"/>
  <c r="E2036" i="2"/>
  <c r="E2037" i="2"/>
  <c r="E2038" i="2"/>
  <c r="E2040" i="2"/>
  <c r="E2043" i="2"/>
  <c r="E2046" i="2"/>
  <c r="E2048" i="2"/>
  <c r="E2051" i="2"/>
  <c r="E2141" i="2"/>
  <c r="E2143" i="2"/>
  <c r="E2145" i="2"/>
  <c r="E2146" i="2"/>
  <c r="E2148" i="2"/>
  <c r="E1887" i="2"/>
  <c r="E1889" i="2"/>
  <c r="E2039" i="2"/>
  <c r="E1908" i="2"/>
  <c r="E2041" i="2"/>
  <c r="E1930" i="2"/>
  <c r="E1945" i="2"/>
  <c r="E1946" i="2"/>
  <c r="E1947" i="2"/>
  <c r="E1957" i="2"/>
  <c r="E1958" i="2"/>
  <c r="E1977" i="2"/>
  <c r="E1994" i="2"/>
  <c r="E2035" i="2"/>
  <c r="E2050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229" i="2"/>
  <c r="E2230" i="2"/>
  <c r="E2234" i="2"/>
  <c r="E2239" i="2"/>
  <c r="E2314" i="2"/>
  <c r="E2318" i="2"/>
  <c r="E2364" i="2"/>
  <c r="E2226" i="2"/>
  <c r="E2227" i="2"/>
  <c r="E2228" i="2"/>
  <c r="E2147" i="2"/>
  <c r="E2233" i="2"/>
  <c r="E2242" i="2"/>
  <c r="E2315" i="2"/>
  <c r="E2316" i="2"/>
  <c r="E2317" i="2"/>
  <c r="E2319" i="2"/>
  <c r="E2336" i="2"/>
  <c r="E2362" i="2"/>
  <c r="E2363" i="2"/>
  <c r="E2372" i="2"/>
  <c r="E2373" i="2"/>
  <c r="E2374" i="2"/>
  <c r="E2160" i="2"/>
  <c r="E2207" i="2"/>
  <c r="E2237" i="2"/>
  <c r="E2238" i="2"/>
  <c r="E2241" i="2"/>
  <c r="E2310" i="2"/>
  <c r="E2311" i="2"/>
  <c r="E2312" i="2"/>
  <c r="E2313" i="2"/>
  <c r="E2330" i="2"/>
  <c r="E2337" i="2"/>
  <c r="E2338" i="2"/>
  <c r="E2346" i="2"/>
  <c r="E2347" i="2"/>
  <c r="E2348" i="2"/>
  <c r="E2349" i="2"/>
  <c r="E2353" i="2"/>
  <c r="E2354" i="2"/>
  <c r="E2357" i="2"/>
  <c r="E2358" i="2"/>
  <c r="E2370" i="2"/>
  <c r="E2371" i="2"/>
  <c r="E2204" i="2"/>
  <c r="E2205" i="2"/>
  <c r="E2206" i="2"/>
  <c r="E2185" i="2"/>
  <c r="E2223" i="2"/>
  <c r="E2224" i="2"/>
  <c r="E2225" i="2"/>
  <c r="E2232" i="2"/>
  <c r="E2235" i="2"/>
  <c r="E2240" i="2"/>
  <c r="E2321" i="2"/>
  <c r="E2335" i="2"/>
  <c r="E2339" i="2"/>
  <c r="E2340" i="2"/>
  <c r="E2342" i="2"/>
  <c r="E2343" i="2"/>
  <c r="E2219" i="2"/>
  <c r="E2220" i="2"/>
  <c r="E2320" i="2"/>
  <c r="E2322" i="2"/>
  <c r="E2324" i="2"/>
  <c r="E2325" i="2"/>
  <c r="E2326" i="2"/>
  <c r="E2328" i="2"/>
  <c r="E2345" i="2"/>
  <c r="E2344" i="2"/>
  <c r="E2350" i="2"/>
  <c r="E2355" i="2"/>
  <c r="E2356" i="2"/>
  <c r="E2359" i="2"/>
  <c r="E2360" i="2"/>
  <c r="E2361" i="2"/>
  <c r="E2366" i="2"/>
  <c r="E2367" i="2"/>
  <c r="E2368" i="2"/>
  <c r="E2369" i="2"/>
  <c r="E2209" i="2"/>
  <c r="E2214" i="2"/>
  <c r="E2215" i="2"/>
  <c r="E2216" i="2"/>
  <c r="E2217" i="2"/>
  <c r="E2218" i="2"/>
  <c r="E2221" i="2"/>
  <c r="E2222" i="2"/>
  <c r="E2231" i="2"/>
  <c r="E2327" i="2"/>
  <c r="E2331" i="2"/>
  <c r="E2332" i="2"/>
  <c r="E2333" i="2"/>
  <c r="E2341" i="2"/>
  <c r="E2351" i="2"/>
  <c r="E2352" i="2"/>
  <c r="E2365" i="2"/>
  <c r="E2208" i="2"/>
  <c r="E2236" i="2"/>
  <c r="E2210" i="2"/>
  <c r="E2211" i="2"/>
  <c r="E2212" i="2"/>
  <c r="E2213" i="2"/>
  <c r="E2329" i="2"/>
  <c r="E2334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505" i="2"/>
  <c r="E2506" i="2"/>
  <c r="E2540" i="2"/>
  <c r="E2566" i="2"/>
  <c r="E2382" i="2"/>
  <c r="E2383" i="2"/>
  <c r="E2384" i="2"/>
  <c r="E2385" i="2"/>
  <c r="E2519" i="2"/>
  <c r="E2564" i="2"/>
  <c r="E2565" i="2"/>
  <c r="E2376" i="2"/>
  <c r="E2377" i="2"/>
  <c r="E2323" i="2"/>
  <c r="E2378" i="2"/>
  <c r="E2379" i="2"/>
  <c r="E2380" i="2"/>
  <c r="E2381" i="2"/>
  <c r="E2508" i="2"/>
  <c r="E2518" i="2"/>
  <c r="E2520" i="2"/>
  <c r="E2539" i="2"/>
  <c r="E2554" i="2"/>
  <c r="E2556" i="2"/>
  <c r="E2558" i="2"/>
  <c r="E2559" i="2"/>
  <c r="E2560" i="2"/>
  <c r="E2567" i="2"/>
  <c r="E2375" i="2"/>
  <c r="E2386" i="2"/>
  <c r="E2389" i="2"/>
  <c r="E2391" i="2"/>
  <c r="E2504" i="2"/>
  <c r="E2507" i="2"/>
  <c r="E2528" i="2"/>
  <c r="E2529" i="2"/>
  <c r="E2530" i="2"/>
  <c r="E2531" i="2"/>
  <c r="E2532" i="2"/>
  <c r="E2538" i="2"/>
  <c r="E2555" i="2"/>
  <c r="E2570" i="2"/>
  <c r="E2387" i="2"/>
  <c r="E2388" i="2"/>
  <c r="E2521" i="2"/>
  <c r="E2536" i="2"/>
  <c r="E2542" i="2"/>
  <c r="E2546" i="2"/>
  <c r="E2548" i="2"/>
  <c r="E2549" i="2"/>
  <c r="E2551" i="2"/>
  <c r="E2550" i="2"/>
  <c r="E2552" i="2"/>
  <c r="E2553" i="2"/>
  <c r="E2571" i="2"/>
  <c r="E2509" i="2"/>
  <c r="E2511" i="2"/>
  <c r="E2512" i="2"/>
  <c r="E2513" i="2"/>
  <c r="E2514" i="2"/>
  <c r="E2515" i="2"/>
  <c r="E2516" i="2"/>
  <c r="E2517" i="2"/>
  <c r="E2523" i="2"/>
  <c r="E2524" i="2"/>
  <c r="E2525" i="2"/>
  <c r="E2526" i="2"/>
  <c r="E2527" i="2"/>
  <c r="E2534" i="2"/>
  <c r="E2535" i="2"/>
  <c r="E2537" i="2"/>
  <c r="E2541" i="2"/>
  <c r="E2543" i="2"/>
  <c r="E2544" i="2"/>
  <c r="E2545" i="2"/>
  <c r="E2557" i="2"/>
  <c r="E2568" i="2"/>
  <c r="E2569" i="2"/>
  <c r="E2510" i="2"/>
  <c r="E2522" i="2"/>
  <c r="E2390" i="2"/>
  <c r="E2533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786" i="2"/>
  <c r="E2674" i="2"/>
  <c r="E2788" i="2"/>
  <c r="E2798" i="2"/>
  <c r="E2898" i="2"/>
  <c r="E2902" i="2"/>
  <c r="E2903" i="2"/>
  <c r="E3366" i="2"/>
  <c r="E3539" i="2"/>
  <c r="E2765" i="2"/>
  <c r="E2785" i="2"/>
  <c r="E2787" i="2"/>
  <c r="E2797" i="2"/>
  <c r="E2799" i="2"/>
  <c r="E2803" i="2"/>
  <c r="E2895" i="2"/>
  <c r="E2896" i="2"/>
  <c r="E2897" i="2"/>
  <c r="E2899" i="2"/>
  <c r="E2900" i="2"/>
  <c r="E2901" i="2"/>
  <c r="E3351" i="2"/>
  <c r="E3362" i="2"/>
  <c r="E3469" i="2"/>
  <c r="E3521" i="2"/>
  <c r="E3540" i="2"/>
  <c r="E2664" i="2"/>
  <c r="E2675" i="2"/>
  <c r="E2676" i="2"/>
  <c r="E2677" i="2"/>
  <c r="E2678" i="2"/>
  <c r="E2679" i="2"/>
  <c r="E2680" i="2"/>
  <c r="E2681" i="2"/>
  <c r="E2768" i="2"/>
  <c r="E2770" i="2"/>
  <c r="E2782" i="2"/>
  <c r="E2783" i="2"/>
  <c r="E2784" i="2"/>
  <c r="E2795" i="2"/>
  <c r="E2796" i="2"/>
  <c r="E2801" i="2"/>
  <c r="E2893" i="2"/>
  <c r="E2547" i="2"/>
  <c r="E3343" i="2"/>
  <c r="E3344" i="2"/>
  <c r="E3345" i="2"/>
  <c r="E3346" i="2"/>
  <c r="E3352" i="2"/>
  <c r="E3361" i="2"/>
  <c r="E3368" i="2"/>
  <c r="E3369" i="2"/>
  <c r="E3413" i="2"/>
  <c r="E3475" i="2"/>
  <c r="E3476" i="2"/>
  <c r="E3477" i="2"/>
  <c r="E3520" i="2"/>
  <c r="E2561" i="2"/>
  <c r="E2562" i="2"/>
  <c r="E2563" i="2"/>
  <c r="E2682" i="2"/>
  <c r="E2683" i="2"/>
  <c r="E2767" i="2"/>
  <c r="E2769" i="2"/>
  <c r="E2774" i="2"/>
  <c r="E2780" i="2"/>
  <c r="E2781" i="2"/>
  <c r="E2791" i="2"/>
  <c r="E2792" i="2"/>
  <c r="E2793" i="2"/>
  <c r="E2794" i="2"/>
  <c r="E2800" i="2"/>
  <c r="E3341" i="2"/>
  <c r="E2577" i="2"/>
  <c r="E3342" i="2"/>
  <c r="E2579" i="2"/>
  <c r="E2580" i="2"/>
  <c r="E2581" i="2"/>
  <c r="E2582" i="2"/>
  <c r="E2583" i="2"/>
  <c r="E2584" i="2"/>
  <c r="E2585" i="2"/>
  <c r="E3498" i="2"/>
  <c r="E2587" i="2"/>
  <c r="E2588" i="2"/>
  <c r="E2589" i="2"/>
  <c r="E2779" i="2"/>
  <c r="E2789" i="2"/>
  <c r="E2790" i="2"/>
  <c r="E2802" i="2"/>
  <c r="E2594" i="2"/>
  <c r="E2595" i="2"/>
  <c r="E2596" i="2"/>
  <c r="E2597" i="2"/>
  <c r="E3348" i="2"/>
  <c r="E2599" i="2"/>
  <c r="E2600" i="2"/>
  <c r="E2687" i="2"/>
  <c r="E2694" i="2"/>
  <c r="E2700" i="2"/>
  <c r="E2701" i="2"/>
  <c r="E2703" i="2"/>
  <c r="E2708" i="2"/>
  <c r="E2709" i="2"/>
  <c r="E2710" i="2"/>
  <c r="E2711" i="2"/>
  <c r="E2712" i="2"/>
  <c r="E2766" i="2"/>
  <c r="E2773" i="2"/>
  <c r="E2816" i="2"/>
  <c r="E2829" i="2"/>
  <c r="E2833" i="2"/>
  <c r="E2834" i="2"/>
  <c r="E2835" i="2"/>
  <c r="E2837" i="2"/>
  <c r="E2838" i="2"/>
  <c r="E2839" i="2"/>
  <c r="E2842" i="2"/>
  <c r="E2843" i="2"/>
  <c r="E2844" i="2"/>
  <c r="E2845" i="2"/>
  <c r="E2850" i="2"/>
  <c r="E2851" i="2"/>
  <c r="E2852" i="2"/>
  <c r="E2853" i="2"/>
  <c r="E2854" i="2"/>
  <c r="E2855" i="2"/>
  <c r="E2866" i="2"/>
  <c r="E2867" i="2"/>
  <c r="E2868" i="2"/>
  <c r="E2871" i="2"/>
  <c r="E2872" i="2"/>
  <c r="E2873" i="2"/>
  <c r="E2874" i="2"/>
  <c r="E2875" i="2"/>
  <c r="E2877" i="2"/>
  <c r="E2878" i="2"/>
  <c r="E2879" i="2"/>
  <c r="E2880" i="2"/>
  <c r="E2881" i="2"/>
  <c r="E2882" i="2"/>
  <c r="E2883" i="2"/>
  <c r="E2886" i="2"/>
  <c r="E2887" i="2"/>
  <c r="E2889" i="2"/>
  <c r="E2890" i="2"/>
  <c r="E2891" i="2"/>
  <c r="E2892" i="2"/>
  <c r="E3497" i="2"/>
  <c r="E2686" i="2"/>
  <c r="E2691" i="2"/>
  <c r="E2692" i="2"/>
  <c r="E2705" i="2"/>
  <c r="E2707" i="2"/>
  <c r="E2750" i="2"/>
  <c r="E2778" i="2"/>
  <c r="E2814" i="2"/>
  <c r="E2815" i="2"/>
  <c r="E2820" i="2"/>
  <c r="E2830" i="2"/>
  <c r="E2831" i="2"/>
  <c r="E2832" i="2"/>
  <c r="E2840" i="2"/>
  <c r="E2841" i="2"/>
  <c r="E2847" i="2"/>
  <c r="E2848" i="2"/>
  <c r="E2849" i="2"/>
  <c r="E2857" i="2"/>
  <c r="E2858" i="2"/>
  <c r="E2860" i="2"/>
  <c r="E2861" i="2"/>
  <c r="E2862" i="2"/>
  <c r="E2863" i="2"/>
  <c r="E2864" i="2"/>
  <c r="E2865" i="2"/>
  <c r="E2870" i="2"/>
  <c r="E2876" i="2"/>
  <c r="E2884" i="2"/>
  <c r="E2885" i="2"/>
  <c r="E2888" i="2"/>
  <c r="E2919" i="2"/>
  <c r="E3495" i="2"/>
  <c r="E3496" i="2"/>
  <c r="E3523" i="2"/>
  <c r="E2690" i="2"/>
  <c r="E2698" i="2"/>
  <c r="E2699" i="2"/>
  <c r="E2704" i="2"/>
  <c r="E2706" i="2"/>
  <c r="E2736" i="2"/>
  <c r="E2740" i="2"/>
  <c r="E2742" i="2"/>
  <c r="E2747" i="2"/>
  <c r="E2749" i="2"/>
  <c r="E2772" i="2"/>
  <c r="E2777" i="2"/>
  <c r="E2811" i="2"/>
  <c r="E2812" i="2"/>
  <c r="E2813" i="2"/>
  <c r="E2817" i="2"/>
  <c r="E2818" i="2"/>
  <c r="E2819" i="2"/>
  <c r="E2822" i="2"/>
  <c r="E2823" i="2"/>
  <c r="E2825" i="2"/>
  <c r="E2826" i="2"/>
  <c r="E2827" i="2"/>
  <c r="E2828" i="2"/>
  <c r="E2836" i="2"/>
  <c r="E2846" i="2"/>
  <c r="E2856" i="2"/>
  <c r="E2859" i="2"/>
  <c r="E2869" i="2"/>
  <c r="E3385" i="2"/>
  <c r="E3494" i="2"/>
  <c r="E3522" i="2"/>
  <c r="E2666" i="2"/>
  <c r="E2667" i="2"/>
  <c r="E2670" i="2"/>
  <c r="E2671" i="2"/>
  <c r="E2685" i="2"/>
  <c r="E2689" i="2"/>
  <c r="E2693" i="2"/>
  <c r="E2695" i="2"/>
  <c r="E2697" i="2"/>
  <c r="E2702" i="2"/>
  <c r="E2717" i="2"/>
  <c r="E2718" i="2"/>
  <c r="E2719" i="2"/>
  <c r="E2734" i="2"/>
  <c r="E2735" i="2"/>
  <c r="E2739" i="2"/>
  <c r="E2744" i="2"/>
  <c r="E2746" i="2"/>
  <c r="E2754" i="2"/>
  <c r="E2755" i="2"/>
  <c r="E2756" i="2"/>
  <c r="E2757" i="2"/>
  <c r="E2758" i="2"/>
  <c r="E2759" i="2"/>
  <c r="E2760" i="2"/>
  <c r="E2761" i="2"/>
  <c r="E2771" i="2"/>
  <c r="E2776" i="2"/>
  <c r="E2821" i="2"/>
  <c r="E2824" i="2"/>
  <c r="E2920" i="2"/>
  <c r="E2922" i="2"/>
  <c r="E3208" i="2"/>
  <c r="E3209" i="2"/>
  <c r="E3212" i="2"/>
  <c r="E3214" i="2"/>
  <c r="E3220" i="2"/>
  <c r="E3347" i="2"/>
  <c r="E3375" i="2"/>
  <c r="E3377" i="2"/>
  <c r="E3389" i="2"/>
  <c r="E3391" i="2"/>
  <c r="E3472" i="2"/>
  <c r="E3474" i="2"/>
  <c r="E3493" i="2"/>
  <c r="E3527" i="2"/>
  <c r="E2669" i="2"/>
  <c r="E2688" i="2"/>
  <c r="E2696" i="2"/>
  <c r="E2714" i="2"/>
  <c r="E2715" i="2"/>
  <c r="E2722" i="2"/>
  <c r="E2723" i="2"/>
  <c r="E2733" i="2"/>
  <c r="E2738" i="2"/>
  <c r="E2743" i="2"/>
  <c r="E2745" i="2"/>
  <c r="E2748" i="2"/>
  <c r="E2751" i="2"/>
  <c r="E2752" i="2"/>
  <c r="E2753" i="2"/>
  <c r="E2764" i="2"/>
  <c r="E2775" i="2"/>
  <c r="E2806" i="2"/>
  <c r="E2923" i="2"/>
  <c r="E3211" i="2"/>
  <c r="E3222" i="2"/>
  <c r="E3372" i="2"/>
  <c r="E3384" i="2"/>
  <c r="E3386" i="2"/>
  <c r="E3387" i="2"/>
  <c r="E3462" i="2"/>
  <c r="E3471" i="2"/>
  <c r="E2684" i="2"/>
  <c r="E2713" i="2"/>
  <c r="E2716" i="2"/>
  <c r="E2720" i="2"/>
  <c r="E2721" i="2"/>
  <c r="E2724" i="2"/>
  <c r="E2726" i="2"/>
  <c r="E2732" i="2"/>
  <c r="E2737" i="2"/>
  <c r="E2741" i="2"/>
  <c r="E2911" i="2"/>
  <c r="E3210" i="2"/>
  <c r="E3221" i="2"/>
  <c r="E3223" i="2"/>
  <c r="E3461" i="2"/>
  <c r="E3473" i="2"/>
  <c r="E3485" i="2"/>
  <c r="E3530" i="2"/>
  <c r="E2668" i="2"/>
  <c r="E2725" i="2"/>
  <c r="E2727" i="2"/>
  <c r="E2728" i="2"/>
  <c r="E2729" i="2"/>
  <c r="E2730" i="2"/>
  <c r="E2731" i="2"/>
  <c r="E2763" i="2"/>
  <c r="E2808" i="2"/>
  <c r="E2904" i="2"/>
  <c r="E2894" i="2"/>
  <c r="E2914" i="2"/>
  <c r="E2915" i="2"/>
  <c r="E2916" i="2"/>
  <c r="E2917" i="2"/>
  <c r="E2918" i="2"/>
  <c r="E2921" i="2"/>
  <c r="E3415" i="2"/>
  <c r="E3416" i="2"/>
  <c r="E3470" i="2"/>
  <c r="E3478" i="2"/>
  <c r="E3479" i="2"/>
  <c r="E3480" i="2"/>
  <c r="E3482" i="2"/>
  <c r="E3484" i="2"/>
  <c r="E3490" i="2"/>
  <c r="E3526" i="2"/>
  <c r="E3537" i="2"/>
  <c r="E3538" i="2"/>
  <c r="E2672" i="2"/>
  <c r="E2673" i="2"/>
  <c r="E2762" i="2"/>
  <c r="E2807" i="2"/>
  <c r="E2810" i="2"/>
  <c r="E2905" i="2"/>
  <c r="E2906" i="2"/>
  <c r="E2907" i="2"/>
  <c r="E2909" i="2"/>
  <c r="E2910" i="2"/>
  <c r="E3337" i="2"/>
  <c r="E3339" i="2"/>
  <c r="E3349" i="2"/>
  <c r="E3350" i="2"/>
  <c r="E3414" i="2"/>
  <c r="E3481" i="2"/>
  <c r="E3483" i="2"/>
  <c r="E3486" i="2"/>
  <c r="E3487" i="2"/>
  <c r="E3488" i="2"/>
  <c r="E3489" i="2"/>
  <c r="E3491" i="2"/>
  <c r="E2661" i="2"/>
  <c r="E2662" i="2"/>
  <c r="E2663" i="2"/>
  <c r="E2809" i="2"/>
  <c r="E3334" i="2"/>
  <c r="E3335" i="2"/>
  <c r="E3336" i="2"/>
  <c r="E3338" i="2"/>
  <c r="E3464" i="2"/>
  <c r="E3465" i="2"/>
  <c r="E3466" i="2"/>
  <c r="E3467" i="2"/>
  <c r="E3468" i="2"/>
  <c r="E3492" i="2"/>
  <c r="E3542" i="2"/>
  <c r="E3544" i="2"/>
  <c r="E3545" i="2"/>
  <c r="E3548" i="2"/>
  <c r="E2665" i="2"/>
  <c r="E2908" i="2"/>
  <c r="E3224" i="2"/>
  <c r="E3225" i="2"/>
  <c r="E3226" i="2"/>
  <c r="E3227" i="2"/>
  <c r="E3228" i="2"/>
  <c r="E3404" i="2"/>
  <c r="E3405" i="2"/>
  <c r="E3407" i="2"/>
  <c r="E3408" i="2"/>
  <c r="E3463" i="2"/>
  <c r="E3531" i="2"/>
  <c r="E3533" i="2"/>
  <c r="E3534" i="2"/>
  <c r="E3535" i="2"/>
  <c r="E3541" i="2"/>
  <c r="E3547" i="2"/>
  <c r="E3549" i="2"/>
  <c r="E3550" i="2"/>
  <c r="E3551" i="2"/>
  <c r="E3552" i="2"/>
  <c r="E3556" i="2"/>
  <c r="E3557" i="2"/>
  <c r="E2804" i="2"/>
  <c r="E2805" i="2"/>
  <c r="E2912" i="2"/>
  <c r="E2913" i="2"/>
  <c r="E3394" i="2"/>
  <c r="E3396" i="2"/>
  <c r="E3397" i="2"/>
  <c r="E3403" i="2"/>
  <c r="E3411" i="2"/>
  <c r="E3412" i="2"/>
  <c r="E3525" i="2"/>
  <c r="E3528" i="2"/>
  <c r="E3529" i="2"/>
  <c r="E3553" i="2"/>
  <c r="E3554" i="2"/>
  <c r="E3555" i="2"/>
  <c r="E3406" i="2"/>
  <c r="E3409" i="2"/>
  <c r="E3410" i="2"/>
  <c r="E3524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567" i="2"/>
  <c r="E3560" i="2"/>
  <c r="E3562" i="2"/>
  <c r="E3563" i="2"/>
  <c r="E3565" i="2"/>
  <c r="E3213" i="2"/>
  <c r="E3558" i="2"/>
  <c r="E3215" i="2"/>
  <c r="E3216" i="2"/>
  <c r="E3217" i="2"/>
  <c r="E3218" i="2"/>
  <c r="E3219" i="2"/>
  <c r="E4001" i="2"/>
  <c r="E5516" i="2"/>
  <c r="E6512" i="2"/>
  <c r="E5514" i="2"/>
  <c r="E5395" i="2"/>
  <c r="E9037" i="2"/>
  <c r="E3782" i="2"/>
  <c r="E8981" i="2"/>
  <c r="E3776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612" i="2"/>
  <c r="E3632" i="2"/>
  <c r="E3602" i="2"/>
  <c r="E3619" i="2"/>
  <c r="E3589" i="2"/>
  <c r="E3590" i="2"/>
  <c r="E3340" i="2"/>
  <c r="E3601" i="2"/>
  <c r="E3604" i="2"/>
  <c r="E3605" i="2"/>
  <c r="E3607" i="2"/>
  <c r="E3608" i="2"/>
  <c r="E3578" i="2"/>
  <c r="E3583" i="2"/>
  <c r="E3584" i="2"/>
  <c r="E3586" i="2"/>
  <c r="E3588" i="2"/>
  <c r="E3591" i="2"/>
  <c r="E3598" i="2"/>
  <c r="E3353" i="2"/>
  <c r="E3354" i="2"/>
  <c r="E3355" i="2"/>
  <c r="E3356" i="2"/>
  <c r="E3357" i="2"/>
  <c r="E3358" i="2"/>
  <c r="E3359" i="2"/>
  <c r="E3360" i="2"/>
  <c r="E3625" i="2"/>
  <c r="E3626" i="2"/>
  <c r="E3363" i="2"/>
  <c r="E3364" i="2"/>
  <c r="E3365" i="2"/>
  <c r="E3577" i="2"/>
  <c r="E3367" i="2"/>
  <c r="E3617" i="2"/>
  <c r="E3620" i="2"/>
  <c r="E3370" i="2"/>
  <c r="E3371" i="2"/>
  <c r="E3628" i="2"/>
  <c r="E3373" i="2"/>
  <c r="E3374" i="2"/>
  <c r="E3576" i="2"/>
  <c r="E3376" i="2"/>
  <c r="E3614" i="2"/>
  <c r="E3378" i="2"/>
  <c r="E3379" i="2"/>
  <c r="E3380" i="2"/>
  <c r="E3381" i="2"/>
  <c r="E3382" i="2"/>
  <c r="E3383" i="2"/>
  <c r="E3637" i="2"/>
  <c r="E3639" i="2"/>
  <c r="E3640" i="2"/>
  <c r="E3643" i="2"/>
  <c r="E3388" i="2"/>
  <c r="E3571" i="2"/>
  <c r="E3390" i="2"/>
  <c r="E3573" i="2"/>
  <c r="E3392" i="2"/>
  <c r="E3393" i="2"/>
  <c r="E3574" i="2"/>
  <c r="E3395" i="2"/>
  <c r="E3575" i="2"/>
  <c r="E3603" i="2"/>
  <c r="E3398" i="2"/>
  <c r="E3399" i="2"/>
  <c r="E3400" i="2"/>
  <c r="E3401" i="2"/>
  <c r="E3402" i="2"/>
  <c r="E3629" i="2"/>
  <c r="E3636" i="2"/>
  <c r="E3568" i="2"/>
  <c r="E3572" i="2"/>
  <c r="E3611" i="2"/>
  <c r="E3633" i="2"/>
  <c r="E3579" i="2"/>
  <c r="E3581" i="2"/>
  <c r="E3609" i="2"/>
  <c r="E3630" i="2"/>
  <c r="E3610" i="2"/>
  <c r="E3613" i="2"/>
  <c r="E3623" i="2"/>
  <c r="E3645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647" i="2"/>
  <c r="E3659" i="2"/>
  <c r="E3681" i="2"/>
  <c r="E3683" i="2"/>
  <c r="E3694" i="2"/>
  <c r="E3646" i="2"/>
  <c r="E3648" i="2"/>
  <c r="E3649" i="2"/>
  <c r="E3650" i="2"/>
  <c r="E3654" i="2"/>
  <c r="E3679" i="2"/>
  <c r="E3682" i="2"/>
  <c r="E3685" i="2"/>
  <c r="E3687" i="2"/>
  <c r="E3692" i="2"/>
  <c r="E3665" i="2"/>
  <c r="E3666" i="2"/>
  <c r="E3671" i="2"/>
  <c r="E3672" i="2"/>
  <c r="E3673" i="2"/>
  <c r="E3674" i="2"/>
  <c r="E3676" i="2"/>
  <c r="E3686" i="2"/>
  <c r="E3688" i="2"/>
  <c r="E3689" i="2"/>
  <c r="E3691" i="2"/>
  <c r="E3656" i="2"/>
  <c r="E3657" i="2"/>
  <c r="E3658" i="2"/>
  <c r="E3660" i="2"/>
  <c r="E3661" i="2"/>
  <c r="E3664" i="2"/>
  <c r="E3668" i="2"/>
  <c r="E3669" i="2"/>
  <c r="E3670" i="2"/>
  <c r="E3678" i="2"/>
  <c r="E3675" i="2"/>
  <c r="E3677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724" i="2"/>
  <c r="E3890" i="2"/>
  <c r="E3897" i="2"/>
  <c r="E3898" i="2"/>
  <c r="E3722" i="2"/>
  <c r="E3723" i="2"/>
  <c r="E3779" i="2"/>
  <c r="E3889" i="2"/>
  <c r="E3894" i="2"/>
  <c r="E3895" i="2"/>
  <c r="E3896" i="2"/>
  <c r="E3899" i="2"/>
  <c r="E3532" i="2"/>
  <c r="E3720" i="2"/>
  <c r="E3721" i="2"/>
  <c r="E3778" i="2"/>
  <c r="E3536" i="2"/>
  <c r="E3887" i="2"/>
  <c r="E3888" i="2"/>
  <c r="E3707" i="2"/>
  <c r="E3717" i="2"/>
  <c r="E3734" i="2"/>
  <c r="E3735" i="2"/>
  <c r="E3543" i="2"/>
  <c r="E3883" i="2"/>
  <c r="E3884" i="2"/>
  <c r="E3546" i="2"/>
  <c r="E3885" i="2"/>
  <c r="E3886" i="2"/>
  <c r="E3695" i="2"/>
  <c r="E3698" i="2"/>
  <c r="E3697" i="2"/>
  <c r="E3710" i="2"/>
  <c r="E3718" i="2"/>
  <c r="E3719" i="2"/>
  <c r="E3733" i="2"/>
  <c r="E3743" i="2"/>
  <c r="E3744" i="2"/>
  <c r="E3745" i="2"/>
  <c r="E3559" i="2"/>
  <c r="E3755" i="2"/>
  <c r="E3561" i="2"/>
  <c r="E3816" i="2"/>
  <c r="E3818" i="2"/>
  <c r="E3564" i="2"/>
  <c r="E3712" i="2"/>
  <c r="E3566" i="2"/>
  <c r="E3725" i="2"/>
  <c r="E3729" i="2"/>
  <c r="E3569" i="2"/>
  <c r="E3570" i="2"/>
  <c r="E3731" i="2"/>
  <c r="E3732" i="2"/>
  <c r="E3739" i="2"/>
  <c r="E3740" i="2"/>
  <c r="E3741" i="2"/>
  <c r="E3742" i="2"/>
  <c r="E3748" i="2"/>
  <c r="E3749" i="2"/>
  <c r="E3753" i="2"/>
  <c r="E3580" i="2"/>
  <c r="E3754" i="2"/>
  <c r="E3582" i="2"/>
  <c r="E3812" i="2"/>
  <c r="E3813" i="2"/>
  <c r="E3585" i="2"/>
  <c r="E3815" i="2"/>
  <c r="E3587" i="2"/>
  <c r="E3817" i="2"/>
  <c r="E3819" i="2"/>
  <c r="E3820" i="2"/>
  <c r="E3821" i="2"/>
  <c r="E3592" i="2"/>
  <c r="E3593" i="2"/>
  <c r="E3594" i="2"/>
  <c r="E3595" i="2"/>
  <c r="E3596" i="2"/>
  <c r="E3597" i="2"/>
  <c r="E3730" i="2"/>
  <c r="E3599" i="2"/>
  <c r="E3600" i="2"/>
  <c r="E3737" i="2"/>
  <c r="E3738" i="2"/>
  <c r="E3750" i="2"/>
  <c r="E3751" i="2"/>
  <c r="E3752" i="2"/>
  <c r="E3606" i="2"/>
  <c r="E3805" i="2"/>
  <c r="E3807" i="2"/>
  <c r="E3809" i="2"/>
  <c r="E3810" i="2"/>
  <c r="E3824" i="2"/>
  <c r="E3823" i="2"/>
  <c r="E3703" i="2"/>
  <c r="E3713" i="2"/>
  <c r="E3615" i="2"/>
  <c r="E3616" i="2"/>
  <c r="E3726" i="2"/>
  <c r="E3618" i="2"/>
  <c r="E3727" i="2"/>
  <c r="E3728" i="2"/>
  <c r="E3621" i="2"/>
  <c r="E3622" i="2"/>
  <c r="E3736" i="2"/>
  <c r="E3624" i="2"/>
  <c r="E3746" i="2"/>
  <c r="E3747" i="2"/>
  <c r="E3627" i="2"/>
  <c r="E3757" i="2"/>
  <c r="E3758" i="2"/>
  <c r="E3759" i="2"/>
  <c r="E3631" i="2"/>
  <c r="E3760" i="2"/>
  <c r="E3763" i="2"/>
  <c r="E3634" i="2"/>
  <c r="E3635" i="2"/>
  <c r="E3811" i="2"/>
  <c r="E3814" i="2"/>
  <c r="E3638" i="2"/>
  <c r="E3822" i="2"/>
  <c r="E3711" i="2"/>
  <c r="E3641" i="2"/>
  <c r="E3642" i="2"/>
  <c r="E3761" i="2"/>
  <c r="E3644" i="2"/>
  <c r="E3762" i="2"/>
  <c r="E3765" i="2"/>
  <c r="E3768" i="2"/>
  <c r="E3773" i="2"/>
  <c r="E3794" i="2"/>
  <c r="E3796" i="2"/>
  <c r="E3651" i="2"/>
  <c r="E3652" i="2"/>
  <c r="E3653" i="2"/>
  <c r="E3825" i="2"/>
  <c r="E3655" i="2"/>
  <c r="E3826" i="2"/>
  <c r="E3827" i="2"/>
  <c r="E3828" i="2"/>
  <c r="E3864" i="2"/>
  <c r="E3891" i="2"/>
  <c r="E3900" i="2"/>
  <c r="E3662" i="2"/>
  <c r="E3663" i="2"/>
  <c r="E3902" i="2"/>
  <c r="E3704" i="2"/>
  <c r="E3714" i="2"/>
  <c r="E3667" i="2"/>
  <c r="E3767" i="2"/>
  <c r="E3770" i="2"/>
  <c r="E3771" i="2"/>
  <c r="E3774" i="2"/>
  <c r="E3775" i="2"/>
  <c r="E3780" i="2"/>
  <c r="E3781" i="2"/>
  <c r="E3788" i="2"/>
  <c r="E3791" i="2"/>
  <c r="E3792" i="2"/>
  <c r="E3793" i="2"/>
  <c r="E3803" i="2"/>
  <c r="E3680" i="2"/>
  <c r="E3838" i="2"/>
  <c r="E3839" i="2"/>
  <c r="E3840" i="2"/>
  <c r="E3684" i="2"/>
  <c r="E3841" i="2"/>
  <c r="E3851" i="2"/>
  <c r="E3854" i="2"/>
  <c r="E3855" i="2"/>
  <c r="E3856" i="2"/>
  <c r="E3690" i="2"/>
  <c r="E3860" i="2"/>
  <c r="E3862" i="2"/>
  <c r="E3693" i="2"/>
  <c r="E3880" i="2"/>
  <c r="E3893" i="2"/>
  <c r="E3696" i="2"/>
  <c r="E3699" i="2"/>
  <c r="E3700" i="2"/>
  <c r="E3701" i="2"/>
  <c r="E3702" i="2"/>
  <c r="E3708" i="2"/>
  <c r="E3709" i="2"/>
  <c r="E3716" i="2"/>
  <c r="E3756" i="2"/>
  <c r="E3705" i="2"/>
  <c r="E3706" i="2"/>
  <c r="E3769" i="2"/>
  <c r="E3772" i="2"/>
  <c r="E3783" i="2"/>
  <c r="E3784" i="2"/>
  <c r="E3785" i="2"/>
  <c r="E3787" i="2"/>
  <c r="E3797" i="2"/>
  <c r="E3858" i="2"/>
  <c r="E3715" i="2"/>
  <c r="E3766" i="2"/>
  <c r="E3764" i="2"/>
  <c r="E3786" i="2"/>
  <c r="E3789" i="2"/>
  <c r="E3790" i="2"/>
  <c r="E3798" i="2"/>
  <c r="E3837" i="2"/>
  <c r="E3859" i="2"/>
  <c r="E3861" i="2"/>
  <c r="E3863" i="2"/>
  <c r="E3869" i="2"/>
  <c r="E3877" i="2"/>
  <c r="E3879" i="2"/>
  <c r="E3801" i="2"/>
  <c r="E3832" i="2"/>
  <c r="E3850" i="2"/>
  <c r="E3865" i="2"/>
  <c r="E3866" i="2"/>
  <c r="E3870" i="2"/>
  <c r="E3871" i="2"/>
  <c r="E3873" i="2"/>
  <c r="E3875" i="2"/>
  <c r="E3876" i="2"/>
  <c r="E3878" i="2"/>
  <c r="E3904" i="2"/>
  <c r="E3777" i="2"/>
  <c r="E3830" i="2"/>
  <c r="E3831" i="2"/>
  <c r="E3835" i="2"/>
  <c r="E3836" i="2"/>
  <c r="E3846" i="2"/>
  <c r="E3848" i="2"/>
  <c r="E3849" i="2"/>
  <c r="E3857" i="2"/>
  <c r="E3868" i="2"/>
  <c r="E3872" i="2"/>
  <c r="E3874" i="2"/>
  <c r="E3882" i="2"/>
  <c r="E3892" i="2"/>
  <c r="E3903" i="2"/>
  <c r="E3804" i="2"/>
  <c r="E3829" i="2"/>
  <c r="E3833" i="2"/>
  <c r="E3834" i="2"/>
  <c r="E3843" i="2"/>
  <c r="E3845" i="2"/>
  <c r="E3847" i="2"/>
  <c r="E3881" i="2"/>
  <c r="E3948" i="2"/>
  <c r="E3953" i="2"/>
  <c r="E3955" i="2"/>
  <c r="E3957" i="2"/>
  <c r="E3971" i="2"/>
  <c r="E4015" i="2"/>
  <c r="E4017" i="2"/>
  <c r="E4032" i="2"/>
  <c r="E4033" i="2"/>
  <c r="E4034" i="2"/>
  <c r="E4035" i="2"/>
  <c r="E4037" i="2"/>
  <c r="E4038" i="2"/>
  <c r="E4036" i="2"/>
  <c r="E4074" i="2"/>
  <c r="E4088" i="2"/>
  <c r="E4089" i="2"/>
  <c r="E4094" i="2"/>
  <c r="E4095" i="2"/>
  <c r="E4097" i="2"/>
  <c r="E4098" i="2"/>
  <c r="E4112" i="2"/>
  <c r="E4113" i="2"/>
  <c r="E4114" i="2"/>
  <c r="E4115" i="2"/>
  <c r="E4120" i="2"/>
  <c r="E4127" i="2"/>
  <c r="E4128" i="2"/>
  <c r="E4248" i="2"/>
  <c r="E4262" i="2"/>
  <c r="E4282" i="2"/>
  <c r="E3795" i="2"/>
  <c r="E4287" i="2"/>
  <c r="E4296" i="2"/>
  <c r="E4294" i="2"/>
  <c r="E3799" i="2"/>
  <c r="E3800" i="2"/>
  <c r="E4300" i="2"/>
  <c r="E3802" i="2"/>
  <c r="E4297" i="2"/>
  <c r="E4298" i="2"/>
  <c r="E4579" i="2"/>
  <c r="E3806" i="2"/>
  <c r="E4602" i="2"/>
  <c r="E3808" i="2"/>
  <c r="E4603" i="2"/>
  <c r="E4872" i="2"/>
  <c r="E4277" i="2"/>
  <c r="E4278" i="2"/>
  <c r="E4279" i="2"/>
  <c r="E4280" i="2"/>
  <c r="E3943" i="2"/>
  <c r="E3946" i="2"/>
  <c r="E3950" i="2"/>
  <c r="E3969" i="2"/>
  <c r="E3968" i="2"/>
  <c r="E4011" i="2"/>
  <c r="E4013" i="2"/>
  <c r="E4014" i="2"/>
  <c r="E4016" i="2"/>
  <c r="E4023" i="2"/>
  <c r="E4025" i="2"/>
  <c r="E4022" i="2"/>
  <c r="E4084" i="2"/>
  <c r="E4085" i="2"/>
  <c r="E4087" i="2"/>
  <c r="E4099" i="2"/>
  <c r="E4100" i="2"/>
  <c r="E4101" i="2"/>
  <c r="E4102" i="2"/>
  <c r="E4105" i="2"/>
  <c r="E4109" i="2"/>
  <c r="E4111" i="2"/>
  <c r="E4119" i="2"/>
  <c r="E4125" i="2"/>
  <c r="E4126" i="2"/>
  <c r="E4132" i="2"/>
  <c r="E4254" i="2"/>
  <c r="E3842" i="2"/>
  <c r="E4255" i="2"/>
  <c r="E3844" i="2"/>
  <c r="E4256" i="2"/>
  <c r="E4257" i="2"/>
  <c r="E4261" i="2"/>
  <c r="E4288" i="2"/>
  <c r="E4286" i="2"/>
  <c r="E4289" i="2"/>
  <c r="E4291" i="2"/>
  <c r="E3852" i="2"/>
  <c r="E3853" i="2"/>
  <c r="E4295" i="2"/>
  <c r="E4574" i="2"/>
  <c r="E4582" i="2"/>
  <c r="E4585" i="2"/>
  <c r="E4589" i="2"/>
  <c r="E4594" i="2"/>
  <c r="E4600" i="2"/>
  <c r="E4871" i="2"/>
  <c r="E4873" i="2"/>
  <c r="E4268" i="2"/>
  <c r="E4269" i="2"/>
  <c r="E4270" i="2"/>
  <c r="E4272" i="2"/>
  <c r="E3867" i="2"/>
  <c r="E4271" i="2"/>
  <c r="E4273" i="2"/>
  <c r="E4274" i="2"/>
  <c r="E4275" i="2"/>
  <c r="E4276" i="2"/>
  <c r="E4281" i="2"/>
  <c r="E3961" i="2"/>
  <c r="E3962" i="2"/>
  <c r="E3963" i="2"/>
  <c r="E3964" i="2"/>
  <c r="E3966" i="2"/>
  <c r="E3967" i="2"/>
  <c r="E3970" i="2"/>
  <c r="E4008" i="2"/>
  <c r="E4009" i="2"/>
  <c r="E4010" i="2"/>
  <c r="E4072" i="2"/>
  <c r="E4073" i="2"/>
  <c r="E4075" i="2"/>
  <c r="E4076" i="2"/>
  <c r="E4077" i="2"/>
  <c r="E4078" i="2"/>
  <c r="E4086" i="2"/>
  <c r="E4090" i="2"/>
  <c r="E4091" i="2"/>
  <c r="E4096" i="2"/>
  <c r="E4104" i="2"/>
  <c r="E4106" i="2"/>
  <c r="E4108" i="2"/>
  <c r="E4118" i="2"/>
  <c r="E4124" i="2"/>
  <c r="E4250" i="2"/>
  <c r="E4251" i="2"/>
  <c r="E3901" i="2"/>
  <c r="E4252" i="2"/>
  <c r="E4253" i="2"/>
  <c r="E4259" i="2"/>
  <c r="E4260" i="2"/>
  <c r="E4263" i="2"/>
  <c r="E3907" i="2"/>
  <c r="E4266" i="2"/>
  <c r="E4285" i="2"/>
  <c r="E3910" i="2"/>
  <c r="E3911" i="2"/>
  <c r="E4292" i="2"/>
  <c r="E4293" i="2"/>
  <c r="E4567" i="2"/>
  <c r="E3915" i="2"/>
  <c r="E4573" i="2"/>
  <c r="E4577" i="2"/>
  <c r="E4576" i="2"/>
  <c r="E3919" i="2"/>
  <c r="E3920" i="2"/>
  <c r="E4596" i="2"/>
  <c r="E4597" i="2"/>
  <c r="E4599" i="2"/>
  <c r="E4601" i="2"/>
  <c r="E4604" i="2"/>
  <c r="E4605" i="2"/>
  <c r="E3927" i="2"/>
  <c r="E4267" i="2"/>
  <c r="E3930" i="2"/>
  <c r="E3959" i="2"/>
  <c r="E3960" i="2"/>
  <c r="E4066" i="2"/>
  <c r="E4068" i="2"/>
  <c r="E4079" i="2"/>
  <c r="E4081" i="2"/>
  <c r="E4082" i="2"/>
  <c r="E4092" i="2"/>
  <c r="E4093" i="2"/>
  <c r="E4117" i="2"/>
  <c r="E4122" i="2"/>
  <c r="E4123" i="2"/>
  <c r="E3942" i="2"/>
  <c r="E4249" i="2"/>
  <c r="E3944" i="2"/>
  <c r="E3945" i="2"/>
  <c r="E4264" i="2"/>
  <c r="E3947" i="2"/>
  <c r="E4265" i="2"/>
  <c r="E3949" i="2"/>
  <c r="E4283" i="2"/>
  <c r="E3951" i="2"/>
  <c r="E3952" i="2"/>
  <c r="E4290" i="2"/>
  <c r="E3954" i="2"/>
  <c r="E4302" i="2"/>
  <c r="E3956" i="2"/>
  <c r="E4572" i="2"/>
  <c r="E4581" i="2"/>
  <c r="E4586" i="2"/>
  <c r="E4595" i="2"/>
  <c r="E4598" i="2"/>
  <c r="E3929" i="2"/>
  <c r="E3958" i="2"/>
  <c r="E4000" i="2"/>
  <c r="E3965" i="2"/>
  <c r="E4057" i="2"/>
  <c r="E4060" i="2"/>
  <c r="E4061" i="2"/>
  <c r="E4062" i="2"/>
  <c r="E4067" i="2"/>
  <c r="E4070" i="2"/>
  <c r="E4080" i="2"/>
  <c r="E4083" i="2"/>
  <c r="E4103" i="2"/>
  <c r="E4107" i="2"/>
  <c r="E4116" i="2"/>
  <c r="E4121" i="2"/>
  <c r="E4131" i="2"/>
  <c r="E3979" i="2"/>
  <c r="E3980" i="2"/>
  <c r="E4258" i="2"/>
  <c r="E3982" i="2"/>
  <c r="E3983" i="2"/>
  <c r="E3984" i="2"/>
  <c r="E3985" i="2"/>
  <c r="E3986" i="2"/>
  <c r="E4575" i="2"/>
  <c r="E4583" i="2"/>
  <c r="E3989" i="2"/>
  <c r="E4284" i="2"/>
  <c r="E3991" i="2"/>
  <c r="E3935" i="2"/>
  <c r="E3937" i="2"/>
  <c r="E3993" i="2"/>
  <c r="E3999" i="2"/>
  <c r="E4007" i="2"/>
  <c r="E4002" i="2"/>
  <c r="E4055" i="2"/>
  <c r="E4056" i="2"/>
  <c r="E4058" i="2"/>
  <c r="E4063" i="2"/>
  <c r="E4071" i="2"/>
  <c r="E4003" i="2"/>
  <c r="E4004" i="2"/>
  <c r="E4005" i="2"/>
  <c r="E4006" i="2"/>
  <c r="E4301" i="2"/>
  <c r="E4308" i="2"/>
  <c r="E4534" i="2"/>
  <c r="E4568" i="2"/>
  <c r="E4570" i="2"/>
  <c r="E4571" i="2"/>
  <c r="E4578" i="2"/>
  <c r="E4580" i="2"/>
  <c r="E4590" i="2"/>
  <c r="E4593" i="2"/>
  <c r="E3914" i="2"/>
  <c r="E4018" i="2"/>
  <c r="E4019" i="2"/>
  <c r="E4020" i="2"/>
  <c r="E4021" i="2"/>
  <c r="E3918" i="2"/>
  <c r="E3921" i="2"/>
  <c r="E4024" i="2"/>
  <c r="E3926" i="2"/>
  <c r="E4026" i="2"/>
  <c r="E4027" i="2"/>
  <c r="E4028" i="2"/>
  <c r="E4029" i="2"/>
  <c r="E4030" i="2"/>
  <c r="E3936" i="2"/>
  <c r="E3978" i="2"/>
  <c r="E4040" i="2"/>
  <c r="E4053" i="2"/>
  <c r="E4059" i="2"/>
  <c r="E4064" i="2"/>
  <c r="E4065" i="2"/>
  <c r="E3912" i="2"/>
  <c r="E3913" i="2"/>
  <c r="E3916" i="2"/>
  <c r="E4041" i="2"/>
  <c r="E4042" i="2"/>
  <c r="E4043" i="2"/>
  <c r="E4044" i="2"/>
  <c r="E4045" i="2"/>
  <c r="E4046" i="2"/>
  <c r="E4047" i="2"/>
  <c r="E4048" i="2"/>
  <c r="E3925" i="2"/>
  <c r="E4050" i="2"/>
  <c r="E4051" i="2"/>
  <c r="E4052" i="2"/>
  <c r="E3932" i="2"/>
  <c r="E4054" i="2"/>
  <c r="E3933" i="2"/>
  <c r="E3934" i="2"/>
  <c r="E4031" i="2"/>
  <c r="E4039" i="2"/>
  <c r="E4049" i="2"/>
  <c r="E4303" i="2"/>
  <c r="E4306" i="2"/>
  <c r="E4561" i="2"/>
  <c r="E4565" i="2"/>
  <c r="E4566" i="2"/>
  <c r="E3905" i="2"/>
  <c r="E3906" i="2"/>
  <c r="E3908" i="2"/>
  <c r="E3909" i="2"/>
  <c r="E4069" i="2"/>
  <c r="E3922" i="2"/>
  <c r="E3923" i="2"/>
  <c r="E3924" i="2"/>
  <c r="E3928" i="2"/>
  <c r="E3931" i="2"/>
  <c r="E3939" i="2"/>
  <c r="E3941" i="2"/>
  <c r="E3990" i="2"/>
  <c r="E3997" i="2"/>
  <c r="E4012" i="2"/>
  <c r="E4307" i="2"/>
  <c r="E4540" i="2"/>
  <c r="E4541" i="2"/>
  <c r="E4548" i="2"/>
  <c r="E4549" i="2"/>
  <c r="E4552" i="2"/>
  <c r="E4553" i="2"/>
  <c r="E4554" i="2"/>
  <c r="E4555" i="2"/>
  <c r="E4556" i="2"/>
  <c r="E4557" i="2"/>
  <c r="E4560" i="2"/>
  <c r="E4563" i="2"/>
  <c r="E4564" i="2"/>
  <c r="E4874" i="2"/>
  <c r="E3940" i="2"/>
  <c r="E3981" i="2"/>
  <c r="E3988" i="2"/>
  <c r="E3995" i="2"/>
  <c r="E3996" i="2"/>
  <c r="E3998" i="2"/>
  <c r="E4129" i="2"/>
  <c r="E4130" i="2"/>
  <c r="E4304" i="2"/>
  <c r="E4305" i="2"/>
  <c r="E4536" i="2"/>
  <c r="E4539" i="2"/>
  <c r="E4544" i="2"/>
  <c r="E4546" i="2"/>
  <c r="E4547" i="2"/>
  <c r="E4110" i="2"/>
  <c r="E4551" i="2"/>
  <c r="E4558" i="2"/>
  <c r="E4559" i="2"/>
  <c r="E3917" i="2"/>
  <c r="E3972" i="2"/>
  <c r="E3992" i="2"/>
  <c r="E4537" i="2"/>
  <c r="E4538" i="2"/>
  <c r="E4545" i="2"/>
  <c r="E4550" i="2"/>
  <c r="E4562" i="2"/>
  <c r="E3987" i="2"/>
  <c r="E3994" i="2"/>
  <c r="E4535" i="2"/>
  <c r="E4542" i="2"/>
  <c r="E4543" i="2"/>
  <c r="E3938" i="2"/>
  <c r="E3973" i="2"/>
  <c r="E3975" i="2"/>
  <c r="E3976" i="2"/>
  <c r="E3974" i="2"/>
  <c r="E3977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878" i="2"/>
  <c r="E4889" i="2"/>
  <c r="E4892" i="2"/>
  <c r="E4901" i="2"/>
  <c r="E4912" i="2"/>
  <c r="E4915" i="2"/>
  <c r="E4918" i="2"/>
  <c r="E4919" i="2"/>
  <c r="E4925" i="2"/>
  <c r="E4954" i="2"/>
  <c r="E4880" i="2"/>
  <c r="E4885" i="2"/>
  <c r="E4886" i="2"/>
  <c r="E4891" i="2"/>
  <c r="E4894" i="2"/>
  <c r="E4896" i="2"/>
  <c r="E4900" i="2"/>
  <c r="E4902" i="2"/>
  <c r="E4904" i="2"/>
  <c r="E4908" i="2"/>
  <c r="E4910" i="2"/>
  <c r="E4913" i="2"/>
  <c r="E4917" i="2"/>
  <c r="E4939" i="2"/>
  <c r="E4946" i="2"/>
  <c r="E4947" i="2"/>
  <c r="E4957" i="2"/>
  <c r="E4960" i="2"/>
  <c r="E4977" i="2"/>
  <c r="E4979" i="2"/>
  <c r="E4876" i="2"/>
  <c r="E4877" i="2"/>
  <c r="E4879" i="2"/>
  <c r="E4884" i="2"/>
  <c r="E4887" i="2"/>
  <c r="E4888" i="2"/>
  <c r="E4893" i="2"/>
  <c r="E4895" i="2"/>
  <c r="E4898" i="2"/>
  <c r="E4899" i="2"/>
  <c r="E4903" i="2"/>
  <c r="E4906" i="2"/>
  <c r="E4909" i="2"/>
  <c r="E4914" i="2"/>
  <c r="E4916" i="2"/>
  <c r="E4921" i="2"/>
  <c r="E4922" i="2"/>
  <c r="E4923" i="2"/>
  <c r="E4924" i="2"/>
  <c r="E4926" i="2"/>
  <c r="E4927" i="2"/>
  <c r="E4299" i="2"/>
  <c r="E4940" i="2"/>
  <c r="E4928" i="2"/>
  <c r="E4930" i="2"/>
  <c r="E4942" i="2"/>
  <c r="E4943" i="2"/>
  <c r="E4949" i="2"/>
  <c r="E4956" i="2"/>
  <c r="E4970" i="2"/>
  <c r="E4980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5014" i="2"/>
  <c r="E5013" i="2"/>
  <c r="E5016" i="2"/>
  <c r="E5034" i="2"/>
  <c r="E5037" i="2"/>
  <c r="E5040" i="2"/>
  <c r="E5044" i="2"/>
  <c r="E5074" i="2"/>
  <c r="E5078" i="2"/>
  <c r="E5096" i="2"/>
  <c r="E5101" i="2"/>
  <c r="E5031" i="2"/>
  <c r="E5032" i="2"/>
  <c r="E5038" i="2"/>
  <c r="E5041" i="2"/>
  <c r="E5043" i="2"/>
  <c r="E5076" i="2"/>
  <c r="E5084" i="2"/>
  <c r="E5085" i="2"/>
  <c r="E5095" i="2"/>
  <c r="E4982" i="2"/>
  <c r="E4994" i="2"/>
  <c r="E5011" i="2"/>
  <c r="E5012" i="2"/>
  <c r="E5080" i="2"/>
  <c r="E5081" i="2"/>
  <c r="E5083" i="2"/>
  <c r="E5094" i="2"/>
  <c r="E5097" i="2"/>
  <c r="E5098" i="2"/>
  <c r="E4981" i="2"/>
  <c r="E4991" i="2"/>
  <c r="E5000" i="2"/>
  <c r="E5001" i="2"/>
  <c r="E5006" i="2"/>
  <c r="E4569" i="2"/>
  <c r="E5008" i="2"/>
  <c r="E5009" i="2"/>
  <c r="E5028" i="2"/>
  <c r="E5029" i="2"/>
  <c r="E5030" i="2"/>
  <c r="E5033" i="2"/>
  <c r="E5082" i="2"/>
  <c r="E5087" i="2"/>
  <c r="E5088" i="2"/>
  <c r="E5090" i="2"/>
  <c r="E5091" i="2"/>
  <c r="E5092" i="2"/>
  <c r="E5093" i="2"/>
  <c r="E4999" i="2"/>
  <c r="E4584" i="2"/>
  <c r="E5007" i="2"/>
  <c r="E5010" i="2"/>
  <c r="E4587" i="2"/>
  <c r="E4588" i="2"/>
  <c r="E5017" i="2"/>
  <c r="E5020" i="2"/>
  <c r="E4591" i="2"/>
  <c r="E4592" i="2"/>
  <c r="E5027" i="2"/>
  <c r="E5035" i="2"/>
  <c r="E5036" i="2"/>
  <c r="E5075" i="2"/>
  <c r="E5077" i="2"/>
  <c r="E5079" i="2"/>
  <c r="E5086" i="2"/>
  <c r="E5089" i="2"/>
  <c r="E5099" i="2"/>
  <c r="E5100" i="2"/>
  <c r="E4998" i="2"/>
  <c r="E5024" i="2"/>
  <c r="E5026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5200" i="2"/>
  <c r="E5253" i="2"/>
  <c r="E5194" i="2"/>
  <c r="E5195" i="2"/>
  <c r="E5231" i="2"/>
  <c r="E5232" i="2"/>
  <c r="E5244" i="2"/>
  <c r="E5252" i="2"/>
  <c r="E5276" i="2"/>
  <c r="E5291" i="2"/>
  <c r="E4881" i="2"/>
  <c r="E4882" i="2"/>
  <c r="E4883" i="2"/>
  <c r="E5296" i="2"/>
  <c r="E5298" i="2"/>
  <c r="E5192" i="2"/>
  <c r="E5235" i="2"/>
  <c r="E5238" i="2"/>
  <c r="E5240" i="2"/>
  <c r="E4890" i="2"/>
  <c r="E5241" i="2"/>
  <c r="E5242" i="2"/>
  <c r="E5251" i="2"/>
  <c r="E5265" i="2"/>
  <c r="E5266" i="2"/>
  <c r="E5267" i="2"/>
  <c r="E4897" i="2"/>
  <c r="E5293" i="2"/>
  <c r="E5294" i="2"/>
  <c r="E5295" i="2"/>
  <c r="E5246" i="2"/>
  <c r="E5248" i="2"/>
  <c r="E5249" i="2"/>
  <c r="E5185" i="2"/>
  <c r="E4905" i="2"/>
  <c r="E5201" i="2"/>
  <c r="E4907" i="2"/>
  <c r="E5230" i="2"/>
  <c r="E5237" i="2"/>
  <c r="E5243" i="2"/>
  <c r="E4911" i="2"/>
  <c r="E5245" i="2"/>
  <c r="E5254" i="2"/>
  <c r="E5255" i="2"/>
  <c r="E5256" i="2"/>
  <c r="E5259" i="2"/>
  <c r="E5262" i="2"/>
  <c r="E5264" i="2"/>
  <c r="E5277" i="2"/>
  <c r="E4920" i="2"/>
  <c r="E5278" i="2"/>
  <c r="E5280" i="2"/>
  <c r="E5281" i="2"/>
  <c r="E5282" i="2"/>
  <c r="E5283" i="2"/>
  <c r="E5284" i="2"/>
  <c r="E5285" i="2"/>
  <c r="E5287" i="2"/>
  <c r="E4929" i="2"/>
  <c r="E5290" i="2"/>
  <c r="E4931" i="2"/>
  <c r="E4932" i="2"/>
  <c r="E4933" i="2"/>
  <c r="E4934" i="2"/>
  <c r="E4935" i="2"/>
  <c r="E4936" i="2"/>
  <c r="E4937" i="2"/>
  <c r="E4938" i="2"/>
  <c r="E5196" i="2"/>
  <c r="E5197" i="2"/>
  <c r="E4941" i="2"/>
  <c r="E5202" i="2"/>
  <c r="E5234" i="2"/>
  <c r="E4944" i="2"/>
  <c r="E4945" i="2"/>
  <c r="E5257" i="2"/>
  <c r="E5258" i="2"/>
  <c r="E4948" i="2"/>
  <c r="E5286" i="2"/>
  <c r="E4950" i="2"/>
  <c r="E4951" i="2"/>
  <c r="E4952" i="2"/>
  <c r="E4953" i="2"/>
  <c r="E5288" i="2"/>
  <c r="E4955" i="2"/>
  <c r="E5186" i="2"/>
  <c r="E5188" i="2"/>
  <c r="E4958" i="2"/>
  <c r="E4959" i="2"/>
  <c r="E5189" i="2"/>
  <c r="E4961" i="2"/>
  <c r="E4962" i="2"/>
  <c r="E4963" i="2"/>
  <c r="E4964" i="2"/>
  <c r="E4965" i="2"/>
  <c r="E4966" i="2"/>
  <c r="E4967" i="2"/>
  <c r="E4968" i="2"/>
  <c r="E4969" i="2"/>
  <c r="E5198" i="2"/>
  <c r="E4971" i="2"/>
  <c r="E4972" i="2"/>
  <c r="E4973" i="2"/>
  <c r="E4974" i="2"/>
  <c r="E4975" i="2"/>
  <c r="E4976" i="2"/>
  <c r="E5208" i="2"/>
  <c r="E4978" i="2"/>
  <c r="E5212" i="2"/>
  <c r="E5213" i="2"/>
  <c r="E5215" i="2"/>
  <c r="E5233" i="2"/>
  <c r="E4983" i="2"/>
  <c r="E4984" i="2"/>
  <c r="E4985" i="2"/>
  <c r="E4986" i="2"/>
  <c r="E4987" i="2"/>
  <c r="E4988" i="2"/>
  <c r="E4989" i="2"/>
  <c r="E4990" i="2"/>
  <c r="E5275" i="2"/>
  <c r="E4992" i="2"/>
  <c r="E4993" i="2"/>
  <c r="E5187" i="2"/>
  <c r="E4995" i="2"/>
  <c r="E4996" i="2"/>
  <c r="E4997" i="2"/>
  <c r="E5190" i="2"/>
  <c r="E5191" i="2"/>
  <c r="E5193" i="2"/>
  <c r="E5199" i="2"/>
  <c r="E5002" i="2"/>
  <c r="E5003" i="2"/>
  <c r="E5004" i="2"/>
  <c r="E5005" i="2"/>
  <c r="E5205" i="2"/>
  <c r="E5206" i="2"/>
  <c r="E5217" i="2"/>
  <c r="E5218" i="2"/>
  <c r="E5219" i="2"/>
  <c r="E5220" i="2"/>
  <c r="E5222" i="2"/>
  <c r="E5226" i="2"/>
  <c r="E5227" i="2"/>
  <c r="E5015" i="2"/>
  <c r="E5271" i="2"/>
  <c r="E5273" i="2"/>
  <c r="E5018" i="2"/>
  <c r="E5019" i="2"/>
  <c r="E5274" i="2"/>
  <c r="E5021" i="2"/>
  <c r="E5022" i="2"/>
  <c r="E5023" i="2"/>
  <c r="E5289" i="2"/>
  <c r="E5025" i="2"/>
  <c r="E5203" i="2"/>
  <c r="E5204" i="2"/>
  <c r="E5221" i="2"/>
  <c r="E5223" i="2"/>
  <c r="E5224" i="2"/>
  <c r="E5228" i="2"/>
  <c r="E5229" i="2"/>
  <c r="E5250" i="2"/>
  <c r="E5272" i="2"/>
  <c r="E5216" i="2"/>
  <c r="E5209" i="2"/>
  <c r="E5210" i="2"/>
  <c r="E5181" i="2"/>
  <c r="E5039" i="2"/>
  <c r="E5179" i="2"/>
  <c r="E5180" i="2"/>
  <c r="E5042" i="2"/>
  <c r="E5182" i="2"/>
  <c r="E5183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331" i="2"/>
  <c r="E5424" i="2"/>
  <c r="E5427" i="2"/>
  <c r="E5550" i="2"/>
  <c r="E5573" i="2"/>
  <c r="E5578" i="2"/>
  <c r="E5582" i="2"/>
  <c r="E5584" i="2"/>
  <c r="E5585" i="2"/>
  <c r="E5594" i="2"/>
  <c r="E5837" i="2"/>
  <c r="E5921" i="2"/>
  <c r="E5925" i="2"/>
  <c r="E5932" i="2"/>
  <c r="E5935" i="2"/>
  <c r="E5944" i="2"/>
  <c r="E5950" i="2"/>
  <c r="E5956" i="2"/>
  <c r="E5983" i="2"/>
  <c r="E5984" i="2"/>
  <c r="E6023" i="2"/>
  <c r="E6024" i="2"/>
  <c r="E6025" i="2"/>
  <c r="E6033" i="2"/>
  <c r="E6043" i="2"/>
  <c r="E5974" i="2"/>
  <c r="E5326" i="2"/>
  <c r="E5328" i="2"/>
  <c r="E5329" i="2"/>
  <c r="E5330" i="2"/>
  <c r="E5404" i="2"/>
  <c r="E5479" i="2"/>
  <c r="E5482" i="2"/>
  <c r="E5481" i="2"/>
  <c r="E5549" i="2"/>
  <c r="E5556" i="2"/>
  <c r="E5564" i="2"/>
  <c r="E5565" i="2"/>
  <c r="E5566" i="2"/>
  <c r="E5572" i="2"/>
  <c r="E5576" i="2"/>
  <c r="E5577" i="2"/>
  <c r="E5580" i="2"/>
  <c r="E5581" i="2"/>
  <c r="E5592" i="2"/>
  <c r="E5593" i="2"/>
  <c r="E5926" i="2"/>
  <c r="E5934" i="2"/>
  <c r="E5939" i="2"/>
  <c r="E5942" i="2"/>
  <c r="E5943" i="2"/>
  <c r="E5965" i="2"/>
  <c r="E5981" i="2"/>
  <c r="E5982" i="2"/>
  <c r="E6007" i="2"/>
  <c r="E6009" i="2"/>
  <c r="E5130" i="2"/>
  <c r="E6022" i="2"/>
  <c r="E6032" i="2"/>
  <c r="E6034" i="2"/>
  <c r="E6035" i="2"/>
  <c r="E6036" i="2"/>
  <c r="E6056" i="2"/>
  <c r="E6059" i="2"/>
  <c r="E6065" i="2"/>
  <c r="E6070" i="2"/>
  <c r="E5973" i="2"/>
  <c r="E5141" i="2"/>
  <c r="E5365" i="2"/>
  <c r="E5377" i="2"/>
  <c r="E5426" i="2"/>
  <c r="E5468" i="2"/>
  <c r="E5469" i="2"/>
  <c r="E5147" i="2"/>
  <c r="E5470" i="2"/>
  <c r="E5548" i="2"/>
  <c r="E5150" i="2"/>
  <c r="E5151" i="2"/>
  <c r="E5562" i="2"/>
  <c r="E5563" i="2"/>
  <c r="E5571" i="2"/>
  <c r="E5155" i="2"/>
  <c r="E5591" i="2"/>
  <c r="E5157" i="2"/>
  <c r="E5595" i="2"/>
  <c r="E5920" i="2"/>
  <c r="E5922" i="2"/>
  <c r="E5924" i="2"/>
  <c r="E5928" i="2"/>
  <c r="E5929" i="2"/>
  <c r="E5164" i="2"/>
  <c r="E5930" i="2"/>
  <c r="E5931" i="2"/>
  <c r="E5167" i="2"/>
  <c r="E5937" i="2"/>
  <c r="E5938" i="2"/>
  <c r="E5940" i="2"/>
  <c r="E5941" i="2"/>
  <c r="E5947" i="2"/>
  <c r="E5948" i="2"/>
  <c r="E5949" i="2"/>
  <c r="E5955" i="2"/>
  <c r="E5978" i="2"/>
  <c r="E5979" i="2"/>
  <c r="E5980" i="2"/>
  <c r="E6006" i="2"/>
  <c r="E6018" i="2"/>
  <c r="E6019" i="2"/>
  <c r="E6020" i="2"/>
  <c r="E6021" i="2"/>
  <c r="E5184" i="2"/>
  <c r="E6055" i="2"/>
  <c r="E6058" i="2"/>
  <c r="E6060" i="2"/>
  <c r="E6063" i="2"/>
  <c r="E6069" i="2"/>
  <c r="E6072" i="2"/>
  <c r="E5555" i="2"/>
  <c r="E5972" i="2"/>
  <c r="E5327" i="2"/>
  <c r="E5408" i="2"/>
  <c r="E5420" i="2"/>
  <c r="E5421" i="2"/>
  <c r="E5422" i="2"/>
  <c r="E5425" i="2"/>
  <c r="E5466" i="2"/>
  <c r="E5467" i="2"/>
  <c r="E5518" i="2"/>
  <c r="E5547" i="2"/>
  <c r="E5560" i="2"/>
  <c r="E5561" i="2"/>
  <c r="E5568" i="2"/>
  <c r="E5567" i="2"/>
  <c r="E5207" i="2"/>
  <c r="E5588" i="2"/>
  <c r="E5701" i="2"/>
  <c r="E5919" i="2"/>
  <c r="E5211" i="2"/>
  <c r="E5933" i="2"/>
  <c r="E5936" i="2"/>
  <c r="E5214" i="2"/>
  <c r="E5946" i="2"/>
  <c r="E5954" i="2"/>
  <c r="E5964" i="2"/>
  <c r="E5976" i="2"/>
  <c r="E5977" i="2"/>
  <c r="E6016" i="2"/>
  <c r="E6017" i="2"/>
  <c r="E6044" i="2"/>
  <c r="E6047" i="2"/>
  <c r="E6048" i="2"/>
  <c r="E5225" i="2"/>
  <c r="E6054" i="2"/>
  <c r="E6057" i="2"/>
  <c r="E6061" i="2"/>
  <c r="E6062" i="2"/>
  <c r="E6064" i="2"/>
  <c r="E5381" i="2"/>
  <c r="E5403" i="2"/>
  <c r="E5433" i="2"/>
  <c r="E5455" i="2"/>
  <c r="E5456" i="2"/>
  <c r="E5236" i="2"/>
  <c r="E5558" i="2"/>
  <c r="E5559" i="2"/>
  <c r="E5239" i="2"/>
  <c r="E5569" i="2"/>
  <c r="E5570" i="2"/>
  <c r="E5574" i="2"/>
  <c r="E5575" i="2"/>
  <c r="E5579" i="2"/>
  <c r="E5586" i="2"/>
  <c r="E5587" i="2"/>
  <c r="E5247" i="2"/>
  <c r="E5589" i="2"/>
  <c r="E5590" i="2"/>
  <c r="E5688" i="2"/>
  <c r="E5904" i="2"/>
  <c r="E5971" i="2"/>
  <c r="E5975" i="2"/>
  <c r="E5985" i="2"/>
  <c r="E5986" i="2"/>
  <c r="E5987" i="2"/>
  <c r="E6005" i="2"/>
  <c r="E6008" i="2"/>
  <c r="E6010" i="2"/>
  <c r="E5260" i="2"/>
  <c r="E5261" i="2"/>
  <c r="E6049" i="2"/>
  <c r="E5263" i="2"/>
  <c r="E6050" i="2"/>
  <c r="E6051" i="2"/>
  <c r="E6052" i="2"/>
  <c r="E6053" i="2"/>
  <c r="E5268" i="2"/>
  <c r="E5269" i="2"/>
  <c r="E5270" i="2"/>
  <c r="E5367" i="2"/>
  <c r="E5376" i="2"/>
  <c r="E5405" i="2"/>
  <c r="E5430" i="2"/>
  <c r="E5432" i="2"/>
  <c r="E5435" i="2"/>
  <c r="E5450" i="2"/>
  <c r="E5451" i="2"/>
  <c r="E5279" i="2"/>
  <c r="E5452" i="2"/>
  <c r="E5453" i="2"/>
  <c r="E5454" i="2"/>
  <c r="E5517" i="2"/>
  <c r="E5552" i="2"/>
  <c r="E5557" i="2"/>
  <c r="E5694" i="2"/>
  <c r="E5695" i="2"/>
  <c r="E5696" i="2"/>
  <c r="E5698" i="2"/>
  <c r="E5710" i="2"/>
  <c r="E5712" i="2"/>
  <c r="E5292" i="2"/>
  <c r="E5953" i="2"/>
  <c r="E5968" i="2"/>
  <c r="E5999" i="2"/>
  <c r="E6004" i="2"/>
  <c r="E5297" i="2"/>
  <c r="E6027" i="2"/>
  <c r="E6046" i="2"/>
  <c r="E6071" i="2"/>
  <c r="E5323" i="2"/>
  <c r="E5340" i="2"/>
  <c r="E5388" i="2"/>
  <c r="E5417" i="2"/>
  <c r="E5305" i="2"/>
  <c r="E5418" i="2"/>
  <c r="E5428" i="2"/>
  <c r="E5431" i="2"/>
  <c r="E5434" i="2"/>
  <c r="E5442" i="2"/>
  <c r="E5444" i="2"/>
  <c r="E5445" i="2"/>
  <c r="E5446" i="2"/>
  <c r="E5447" i="2"/>
  <c r="E5681" i="2"/>
  <c r="E5682" i="2"/>
  <c r="E5317" i="2"/>
  <c r="E5686" i="2"/>
  <c r="E5687" i="2"/>
  <c r="E5689" i="2"/>
  <c r="E5690" i="2"/>
  <c r="E5691" i="2"/>
  <c r="E5692" i="2"/>
  <c r="E5693" i="2"/>
  <c r="E5703" i="2"/>
  <c r="E5842" i="2"/>
  <c r="E6003" i="2"/>
  <c r="E6028" i="2"/>
  <c r="E6045" i="2"/>
  <c r="E6067" i="2"/>
  <c r="E5320" i="2"/>
  <c r="E5321" i="2"/>
  <c r="E5371" i="2"/>
  <c r="E5375" i="2"/>
  <c r="E5384" i="2"/>
  <c r="E5385" i="2"/>
  <c r="E5386" i="2"/>
  <c r="E5387" i="2"/>
  <c r="E5397" i="2"/>
  <c r="E5399" i="2"/>
  <c r="E5401" i="2"/>
  <c r="E5407" i="2"/>
  <c r="E5423" i="2"/>
  <c r="E5429" i="2"/>
  <c r="E5441" i="2"/>
  <c r="E5443" i="2"/>
  <c r="E5543" i="2"/>
  <c r="E5515" i="2"/>
  <c r="E5705" i="2"/>
  <c r="E5841" i="2"/>
  <c r="E5843" i="2"/>
  <c r="E5844" i="2"/>
  <c r="E5852" i="2"/>
  <c r="E5855" i="2"/>
  <c r="E5856" i="2"/>
  <c r="E5857" i="2"/>
  <c r="E5866" i="2"/>
  <c r="E5871" i="2"/>
  <c r="E5878" i="2"/>
  <c r="E5886" i="2"/>
  <c r="E5891" i="2"/>
  <c r="E5911" i="2"/>
  <c r="E5951" i="2"/>
  <c r="E5969" i="2"/>
  <c r="E6030" i="2"/>
  <c r="E5300" i="2"/>
  <c r="E5319" i="2"/>
  <c r="E5369" i="2"/>
  <c r="E5382" i="2"/>
  <c r="E5383" i="2"/>
  <c r="E5390" i="2"/>
  <c r="E5396" i="2"/>
  <c r="E5402" i="2"/>
  <c r="E5554" i="2"/>
  <c r="E5704" i="2"/>
  <c r="E5709" i="2"/>
  <c r="E5839" i="2"/>
  <c r="E5840" i="2"/>
  <c r="E5846" i="2"/>
  <c r="E5848" i="2"/>
  <c r="E5849" i="2"/>
  <c r="E5861" i="2"/>
  <c r="E5874" i="2"/>
  <c r="E5887" i="2"/>
  <c r="E5894" i="2"/>
  <c r="E5896" i="2"/>
  <c r="E5899" i="2"/>
  <c r="E5900" i="2"/>
  <c r="E5901" i="2"/>
  <c r="E5902" i="2"/>
  <c r="E5912" i="2"/>
  <c r="E5957" i="2"/>
  <c r="E5966" i="2"/>
  <c r="E5967" i="2"/>
  <c r="E5970" i="2"/>
  <c r="E5992" i="2"/>
  <c r="E5993" i="2"/>
  <c r="E5998" i="2"/>
  <c r="E6026" i="2"/>
  <c r="E6068" i="2"/>
  <c r="E5308" i="2"/>
  <c r="E5311" i="2"/>
  <c r="E5313" i="2"/>
  <c r="E5314" i="2"/>
  <c r="E5315" i="2"/>
  <c r="E5316" i="2"/>
  <c r="E5318" i="2"/>
  <c r="E5332" i="2"/>
  <c r="E5342" i="2"/>
  <c r="E5362" i="2"/>
  <c r="E5363" i="2"/>
  <c r="E5370" i="2"/>
  <c r="E5380" i="2"/>
  <c r="E5389" i="2"/>
  <c r="E5392" i="2"/>
  <c r="E5394" i="2"/>
  <c r="E5398" i="2"/>
  <c r="E5400" i="2"/>
  <c r="E5406" i="2"/>
  <c r="E5409" i="2"/>
  <c r="E5506" i="2"/>
  <c r="E5711" i="2"/>
  <c r="E5897" i="2"/>
  <c r="E5905" i="2"/>
  <c r="E5908" i="2"/>
  <c r="E5909" i="2"/>
  <c r="E5913" i="2"/>
  <c r="E5914" i="2"/>
  <c r="E5915" i="2"/>
  <c r="E5916" i="2"/>
  <c r="E5918" i="2"/>
  <c r="E5952" i="2"/>
  <c r="E5960" i="2"/>
  <c r="E5990" i="2"/>
  <c r="E5994" i="2"/>
  <c r="E5995" i="2"/>
  <c r="E5997" i="2"/>
  <c r="E6000" i="2"/>
  <c r="E6001" i="2"/>
  <c r="E5309" i="2"/>
  <c r="E5310" i="2"/>
  <c r="E5312" i="2"/>
  <c r="E5324" i="2"/>
  <c r="E5325" i="2"/>
  <c r="E5345" i="2"/>
  <c r="E5346" i="2"/>
  <c r="E5354" i="2"/>
  <c r="E5355" i="2"/>
  <c r="E5364" i="2"/>
  <c r="E5368" i="2"/>
  <c r="E5372" i="2"/>
  <c r="E5373" i="2"/>
  <c r="E5391" i="2"/>
  <c r="E5393" i="2"/>
  <c r="E5419" i="2"/>
  <c r="E5496" i="2"/>
  <c r="E5499" i="2"/>
  <c r="E5501" i="2"/>
  <c r="E5502" i="2"/>
  <c r="E5503" i="2"/>
  <c r="E5509" i="2"/>
  <c r="E5510" i="2"/>
  <c r="E5511" i="2"/>
  <c r="E5519" i="2"/>
  <c r="E5520" i="2"/>
  <c r="E5521" i="2"/>
  <c r="E5522" i="2"/>
  <c r="E5523" i="2"/>
  <c r="E5525" i="2"/>
  <c r="E5526" i="2"/>
  <c r="E5527" i="2"/>
  <c r="E5528" i="2"/>
  <c r="E5530" i="2"/>
  <c r="E5532" i="2"/>
  <c r="E5533" i="2"/>
  <c r="E5537" i="2"/>
  <c r="E5542" i="2"/>
  <c r="E5544" i="2"/>
  <c r="E5545" i="2"/>
  <c r="E5546" i="2"/>
  <c r="E5614" i="2"/>
  <c r="E5615" i="2"/>
  <c r="E5652" i="2"/>
  <c r="E5656" i="2"/>
  <c r="E5670" i="2"/>
  <c r="E5700" i="2"/>
  <c r="E5702" i="2"/>
  <c r="E5699" i="2"/>
  <c r="E5836" i="2"/>
  <c r="E5838" i="2"/>
  <c r="E5898" i="2"/>
  <c r="E5903" i="2"/>
  <c r="E5906" i="2"/>
  <c r="E5907" i="2"/>
  <c r="E5917" i="2"/>
  <c r="E5927" i="2"/>
  <c r="E5945" i="2"/>
  <c r="E5958" i="2"/>
  <c r="E5959" i="2"/>
  <c r="E5963" i="2"/>
  <c r="E5988" i="2"/>
  <c r="E5989" i="2"/>
  <c r="E5991" i="2"/>
  <c r="E6002" i="2"/>
  <c r="E6029" i="2"/>
  <c r="E6031" i="2"/>
  <c r="E5378" i="2"/>
  <c r="E5343" i="2"/>
  <c r="E5344" i="2"/>
  <c r="E5366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7" i="2"/>
  <c r="E5498" i="2"/>
  <c r="E5500" i="2"/>
  <c r="E5505" i="2"/>
  <c r="E5507" i="2"/>
  <c r="E5508" i="2"/>
  <c r="E5512" i="2"/>
  <c r="E5513" i="2"/>
  <c r="E5524" i="2"/>
  <c r="E5529" i="2"/>
  <c r="E5531" i="2"/>
  <c r="E5534" i="2"/>
  <c r="E5535" i="2"/>
  <c r="E5536" i="2"/>
  <c r="E5538" i="2"/>
  <c r="E5539" i="2"/>
  <c r="E5540" i="2"/>
  <c r="E5541" i="2"/>
  <c r="E5600" i="2"/>
  <c r="E5644" i="2"/>
  <c r="E5648" i="2"/>
  <c r="E5651" i="2"/>
  <c r="E5654" i="2"/>
  <c r="E5666" i="2"/>
  <c r="E5674" i="2"/>
  <c r="E6066" i="2"/>
  <c r="E5504" i="2"/>
  <c r="E5551" i="2"/>
  <c r="E5553" i="2"/>
  <c r="E5596" i="2"/>
  <c r="E5597" i="2"/>
  <c r="E5598" i="2"/>
  <c r="E5599" i="2"/>
  <c r="E5611" i="2"/>
  <c r="E5612" i="2"/>
  <c r="E5613" i="2"/>
  <c r="E5616" i="2"/>
  <c r="E5617" i="2"/>
  <c r="E5618" i="2"/>
  <c r="E5619" i="2"/>
  <c r="E5620" i="2"/>
  <c r="E5621" i="2"/>
  <c r="E5622" i="2"/>
  <c r="E5623" i="2"/>
  <c r="E5624" i="2"/>
  <c r="E5625" i="2"/>
  <c r="E5649" i="2"/>
  <c r="E5650" i="2"/>
  <c r="E5653" i="2"/>
  <c r="E5655" i="2"/>
  <c r="E5657" i="2"/>
  <c r="E5658" i="2"/>
  <c r="E5659" i="2"/>
  <c r="E5661" i="2"/>
  <c r="E5662" i="2"/>
  <c r="E5663" i="2"/>
  <c r="E5664" i="2"/>
  <c r="E5665" i="2"/>
  <c r="E5669" i="2"/>
  <c r="E5583" i="2"/>
  <c r="E5671" i="2"/>
  <c r="E5672" i="2"/>
  <c r="E5673" i="2"/>
  <c r="E5374" i="2"/>
  <c r="E5602" i="2"/>
  <c r="E5603" i="2"/>
  <c r="E5605" i="2"/>
  <c r="E5608" i="2"/>
  <c r="E5609" i="2"/>
  <c r="E5610" i="2"/>
  <c r="E5628" i="2"/>
  <c r="E5630" i="2"/>
  <c r="E5635" i="2"/>
  <c r="E5636" i="2"/>
  <c r="E5637" i="2"/>
  <c r="E5638" i="2"/>
  <c r="E5639" i="2"/>
  <c r="E5640" i="2"/>
  <c r="E5643" i="2"/>
  <c r="E5660" i="2"/>
  <c r="E5667" i="2"/>
  <c r="E5668" i="2"/>
  <c r="E5675" i="2"/>
  <c r="E5676" i="2"/>
  <c r="E5677" i="2"/>
  <c r="E5678" i="2"/>
  <c r="E5679" i="2"/>
  <c r="E5680" i="2"/>
  <c r="E5697" i="2"/>
  <c r="E5361" i="2"/>
  <c r="E5601" i="2"/>
  <c r="E5604" i="2"/>
  <c r="E5606" i="2"/>
  <c r="E5607" i="2"/>
  <c r="E5626" i="2"/>
  <c r="E5627" i="2"/>
  <c r="E5629" i="2"/>
  <c r="E5631" i="2"/>
  <c r="E5632" i="2"/>
  <c r="E5633" i="2"/>
  <c r="E5634" i="2"/>
  <c r="E5641" i="2"/>
  <c r="E5642" i="2"/>
  <c r="E5645" i="2"/>
  <c r="E5646" i="2"/>
  <c r="E5647" i="2"/>
  <c r="E5708" i="2"/>
  <c r="E5910" i="2"/>
  <c r="E6014" i="2"/>
  <c r="E5335" i="2"/>
  <c r="E5336" i="2"/>
  <c r="E5337" i="2"/>
  <c r="E5338" i="2"/>
  <c r="E5339" i="2"/>
  <c r="E5341" i="2"/>
  <c r="E5348" i="2"/>
  <c r="E5350" i="2"/>
  <c r="E5352" i="2"/>
  <c r="E5356" i="2"/>
  <c r="E5358" i="2"/>
  <c r="E5359" i="2"/>
  <c r="E5360" i="2"/>
  <c r="E5412" i="2"/>
  <c r="E5414" i="2"/>
  <c r="E5415" i="2"/>
  <c r="E5416" i="2"/>
  <c r="E5684" i="2"/>
  <c r="E5685" i="2"/>
  <c r="E5706" i="2"/>
  <c r="E5707" i="2"/>
  <c r="E5923" i="2"/>
  <c r="E5961" i="2"/>
  <c r="E5962" i="2"/>
  <c r="E6015" i="2"/>
  <c r="E5322" i="2"/>
  <c r="E5347" i="2"/>
  <c r="E5349" i="2"/>
  <c r="E5351" i="2"/>
  <c r="E5410" i="2"/>
  <c r="E5411" i="2"/>
  <c r="E5413" i="2"/>
  <c r="E5437" i="2"/>
  <c r="E5438" i="2"/>
  <c r="E5439" i="2"/>
  <c r="E5440" i="2"/>
  <c r="E5465" i="2"/>
  <c r="E5477" i="2"/>
  <c r="E5478" i="2"/>
  <c r="E5683" i="2"/>
  <c r="E5996" i="2"/>
  <c r="E6011" i="2"/>
  <c r="E6012" i="2"/>
  <c r="E6013" i="2"/>
  <c r="E5334" i="2"/>
  <c r="E5436" i="2"/>
  <c r="E5448" i="2"/>
  <c r="E5449" i="2"/>
  <c r="E5459" i="2"/>
  <c r="E5460" i="2"/>
  <c r="E5461" i="2"/>
  <c r="E5462" i="2"/>
  <c r="E5463" i="2"/>
  <c r="E5464" i="2"/>
  <c r="E5472" i="2"/>
  <c r="E5473" i="2"/>
  <c r="E5474" i="2"/>
  <c r="E5475" i="2"/>
  <c r="E5476" i="2"/>
  <c r="E5303" i="2"/>
  <c r="E5306" i="2"/>
  <c r="E5333" i="2"/>
  <c r="E5458" i="2"/>
  <c r="E5471" i="2"/>
  <c r="E5480" i="2"/>
  <c r="E6037" i="2"/>
  <c r="E6038" i="2"/>
  <c r="E6039" i="2"/>
  <c r="E6040" i="2"/>
  <c r="E6041" i="2"/>
  <c r="E6042" i="2"/>
  <c r="E5302" i="2"/>
  <c r="E5304" i="2"/>
  <c r="E5379" i="2"/>
  <c r="E5457" i="2"/>
  <c r="E5299" i="2"/>
  <c r="E5301" i="2"/>
  <c r="E5307" i="2"/>
  <c r="E5353" i="2"/>
  <c r="E5357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6080" i="2"/>
  <c r="E6081" i="2"/>
  <c r="E6077" i="2"/>
  <c r="E6079" i="2"/>
  <c r="E6075" i="2"/>
  <c r="E6076" i="2"/>
  <c r="E6086" i="2"/>
  <c r="E6098" i="2"/>
  <c r="E6100" i="2"/>
  <c r="E5845" i="2"/>
  <c r="E6073" i="2"/>
  <c r="E5847" i="2"/>
  <c r="E6074" i="2"/>
  <c r="E6078" i="2"/>
  <c r="E5850" i="2"/>
  <c r="E5851" i="2"/>
  <c r="E6083" i="2"/>
  <c r="E5853" i="2"/>
  <c r="E5854" i="2"/>
  <c r="E6089" i="2"/>
  <c r="E6090" i="2"/>
  <c r="E6092" i="2"/>
  <c r="E5858" i="2"/>
  <c r="E5859" i="2"/>
  <c r="E5860" i="2"/>
  <c r="E6082" i="2"/>
  <c r="E5862" i="2"/>
  <c r="E5863" i="2"/>
  <c r="E5864" i="2"/>
  <c r="E5865" i="2"/>
  <c r="E6088" i="2"/>
  <c r="E5867" i="2"/>
  <c r="E5868" i="2"/>
  <c r="E5869" i="2"/>
  <c r="E5870" i="2"/>
  <c r="E6087" i="2"/>
  <c r="E5872" i="2"/>
  <c r="E5873" i="2"/>
  <c r="E6097" i="2"/>
  <c r="E5875" i="2"/>
  <c r="E5876" i="2"/>
  <c r="E5877" i="2"/>
  <c r="E6099" i="2"/>
  <c r="E5879" i="2"/>
  <c r="E5880" i="2"/>
  <c r="E5881" i="2"/>
  <c r="E5882" i="2"/>
  <c r="E5883" i="2"/>
  <c r="E5884" i="2"/>
  <c r="E5885" i="2"/>
  <c r="E6084" i="2"/>
  <c r="E6085" i="2"/>
  <c r="E5888" i="2"/>
  <c r="E5889" i="2"/>
  <c r="E5890" i="2"/>
  <c r="E6096" i="2"/>
  <c r="E5892" i="2"/>
  <c r="E5893" i="2"/>
  <c r="E6095" i="2"/>
  <c r="E5895" i="2"/>
  <c r="E6094" i="2"/>
  <c r="E6093" i="2"/>
  <c r="E6091" i="2"/>
  <c r="E6344" i="2"/>
  <c r="E6283" i="2"/>
  <c r="E6104" i="2"/>
  <c r="E6108" i="2"/>
  <c r="E6109" i="2"/>
  <c r="E6111" i="2"/>
  <c r="E6112" i="2"/>
  <c r="E6132" i="2"/>
  <c r="E6153" i="2"/>
  <c r="E6171" i="2"/>
  <c r="E6172" i="2"/>
  <c r="E6190" i="2"/>
  <c r="E6213" i="2"/>
  <c r="E6281" i="2"/>
  <c r="E6282" i="2"/>
  <c r="E6288" i="2"/>
  <c r="E6294" i="2"/>
  <c r="E6348" i="2"/>
  <c r="E6105" i="2"/>
  <c r="E6106" i="2"/>
  <c r="E6107" i="2"/>
  <c r="E6110" i="2"/>
  <c r="E6131" i="2"/>
  <c r="E6134" i="2"/>
  <c r="E6151" i="2"/>
  <c r="E6152" i="2"/>
  <c r="E6163" i="2"/>
  <c r="E6164" i="2"/>
  <c r="E6169" i="2"/>
  <c r="E6212" i="2"/>
  <c r="E6214" i="2"/>
  <c r="E6236" i="2"/>
  <c r="E6253" i="2"/>
  <c r="E6254" i="2"/>
  <c r="E6276" i="2"/>
  <c r="E6277" i="2"/>
  <c r="E6278" i="2"/>
  <c r="E6279" i="2"/>
  <c r="E6280" i="2"/>
  <c r="E6289" i="2"/>
  <c r="E6290" i="2"/>
  <c r="E6291" i="2"/>
  <c r="E6292" i="2"/>
  <c r="E6295" i="2"/>
  <c r="E6303" i="2"/>
  <c r="E6304" i="2"/>
  <c r="E6308" i="2"/>
  <c r="E6324" i="2"/>
  <c r="E6325" i="2"/>
  <c r="E6326" i="2"/>
  <c r="E6327" i="2"/>
  <c r="E6330" i="2"/>
  <c r="E6333" i="2"/>
  <c r="E6339" i="2"/>
  <c r="E6340" i="2"/>
  <c r="E6342" i="2"/>
  <c r="E6345" i="2"/>
  <c r="E6346" i="2"/>
  <c r="E6347" i="2"/>
  <c r="E6354" i="2"/>
  <c r="E6359" i="2"/>
  <c r="E6360" i="2"/>
  <c r="E6123" i="2"/>
  <c r="E6129" i="2"/>
  <c r="E6130" i="2"/>
  <c r="E6133" i="2"/>
  <c r="E6135" i="2"/>
  <c r="E6140" i="2"/>
  <c r="E6146" i="2"/>
  <c r="E6149" i="2"/>
  <c r="E6150" i="2"/>
  <c r="E6154" i="2"/>
  <c r="E6155" i="2"/>
  <c r="E6159" i="2"/>
  <c r="E6160" i="2"/>
  <c r="E6161" i="2"/>
  <c r="E6162" i="2"/>
  <c r="E6165" i="2"/>
  <c r="E6166" i="2"/>
  <c r="E6167" i="2"/>
  <c r="E6176" i="2"/>
  <c r="E6177" i="2"/>
  <c r="E6178" i="2"/>
  <c r="E6179" i="2"/>
  <c r="E6181" i="2"/>
  <c r="E6182" i="2"/>
  <c r="E6194" i="2"/>
  <c r="E6195" i="2"/>
  <c r="E6206" i="2"/>
  <c r="E6207" i="2"/>
  <c r="E6224" i="2"/>
  <c r="E6225" i="2"/>
  <c r="E6226" i="2"/>
  <c r="E6228" i="2"/>
  <c r="E6227" i="2"/>
  <c r="E6238" i="2"/>
  <c r="E6245" i="2"/>
  <c r="E6246" i="2"/>
  <c r="E6249" i="2"/>
  <c r="E6260" i="2"/>
  <c r="E6263" i="2"/>
  <c r="E6264" i="2"/>
  <c r="E6266" i="2"/>
  <c r="E6273" i="2"/>
  <c r="E6287" i="2"/>
  <c r="E6293" i="2"/>
  <c r="E6298" i="2"/>
  <c r="E6299" i="2"/>
  <c r="E6300" i="2"/>
  <c r="E6301" i="2"/>
  <c r="E6302" i="2"/>
  <c r="E6316" i="2"/>
  <c r="E6323" i="2"/>
  <c r="E6329" i="2"/>
  <c r="E6334" i="2"/>
  <c r="E6337" i="2"/>
  <c r="E6338" i="2"/>
  <c r="E6341" i="2"/>
  <c r="E6343" i="2"/>
  <c r="E6349" i="2"/>
  <c r="E6355" i="2"/>
  <c r="E6102" i="2"/>
  <c r="E6103" i="2"/>
  <c r="E6120" i="2"/>
  <c r="E6121" i="2"/>
  <c r="E6122" i="2"/>
  <c r="E6124" i="2"/>
  <c r="E6126" i="2"/>
  <c r="E6127" i="2"/>
  <c r="E6128" i="2"/>
  <c r="E6138" i="2"/>
  <c r="E6142" i="2"/>
  <c r="E6145" i="2"/>
  <c r="E6147" i="2"/>
  <c r="E6148" i="2"/>
  <c r="E6156" i="2"/>
  <c r="E6157" i="2"/>
  <c r="E6158" i="2"/>
  <c r="E6175" i="2"/>
  <c r="E6183" i="2"/>
  <c r="E6187" i="2"/>
  <c r="E6189" i="2"/>
  <c r="E6197" i="2"/>
  <c r="E6198" i="2"/>
  <c r="E6203" i="2"/>
  <c r="E6204" i="2"/>
  <c r="E6211" i="2"/>
  <c r="E6220" i="2"/>
  <c r="E6222" i="2"/>
  <c r="E6223" i="2"/>
  <c r="E6232" i="2"/>
  <c r="E6235" i="2"/>
  <c r="E6237" i="2"/>
  <c r="E6239" i="2"/>
  <c r="E6240" i="2"/>
  <c r="E6241" i="2"/>
  <c r="E6242" i="2"/>
  <c r="E6247" i="2"/>
  <c r="E6248" i="2"/>
  <c r="E6250" i="2"/>
  <c r="E6251" i="2"/>
  <c r="E6252" i="2"/>
  <c r="E6256" i="2"/>
  <c r="E6258" i="2"/>
  <c r="E6259" i="2"/>
  <c r="E6261" i="2"/>
  <c r="E6262" i="2"/>
  <c r="E6265" i="2"/>
  <c r="E6267" i="2"/>
  <c r="E6274" i="2"/>
  <c r="E6275" i="2"/>
  <c r="E6284" i="2"/>
  <c r="E6285" i="2"/>
  <c r="E6297" i="2"/>
  <c r="E6310" i="2"/>
  <c r="E6311" i="2"/>
  <c r="E6313" i="2"/>
  <c r="E6320" i="2"/>
  <c r="E6322" i="2"/>
  <c r="E6328" i="2"/>
  <c r="E6331" i="2"/>
  <c r="E6332" i="2"/>
  <c r="E6335" i="2"/>
  <c r="E6336" i="2"/>
  <c r="E6350" i="2"/>
  <c r="E6351" i="2"/>
  <c r="E6352" i="2"/>
  <c r="E6356" i="2"/>
  <c r="E6357" i="2"/>
  <c r="E6358" i="2"/>
  <c r="E6101" i="2"/>
  <c r="E6113" i="2"/>
  <c r="E6115" i="2"/>
  <c r="E6117" i="2"/>
  <c r="E6118" i="2"/>
  <c r="E6119" i="2"/>
  <c r="E6174" i="2"/>
  <c r="E6180" i="2"/>
  <c r="E6185" i="2"/>
  <c r="E6191" i="2"/>
  <c r="E6192" i="2"/>
  <c r="E6193" i="2"/>
  <c r="E6196" i="2"/>
  <c r="E6208" i="2"/>
  <c r="E6209" i="2"/>
  <c r="E6210" i="2"/>
  <c r="E6233" i="2"/>
  <c r="E6234" i="2"/>
  <c r="E6243" i="2"/>
  <c r="E6244" i="2"/>
  <c r="E6255" i="2"/>
  <c r="E6257" i="2"/>
  <c r="E6268" i="2"/>
  <c r="E6269" i="2"/>
  <c r="E6270" i="2"/>
  <c r="E6271" i="2"/>
  <c r="E6272" i="2"/>
  <c r="E6286" i="2"/>
  <c r="E6296" i="2"/>
  <c r="E6305" i="2"/>
  <c r="E6306" i="2"/>
  <c r="E6309" i="2"/>
  <c r="E6312" i="2"/>
  <c r="E6314" i="2"/>
  <c r="E6315" i="2"/>
  <c r="E6319" i="2"/>
  <c r="E6125" i="2"/>
  <c r="E6321" i="2"/>
  <c r="E6353" i="2"/>
  <c r="E6114" i="2"/>
  <c r="E6116" i="2"/>
  <c r="E6307" i="2"/>
  <c r="E6317" i="2"/>
  <c r="E6318" i="2"/>
  <c r="E6366" i="2"/>
  <c r="E6364" i="2"/>
  <c r="E6361" i="2"/>
  <c r="E6136" i="2"/>
  <c r="E6137" i="2"/>
  <c r="E6362" i="2"/>
  <c r="E6139" i="2"/>
  <c r="E6363" i="2"/>
  <c r="E6141" i="2"/>
  <c r="E6365" i="2"/>
  <c r="E6143" i="2"/>
  <c r="E6144" i="2"/>
  <c r="E6495" i="2"/>
  <c r="E6496" i="2"/>
  <c r="E6549" i="2"/>
  <c r="E6568" i="2"/>
  <c r="E6569" i="2"/>
  <c r="E6570" i="2"/>
  <c r="E6571" i="2"/>
  <c r="E6572" i="2"/>
  <c r="E6582" i="2"/>
  <c r="E6584" i="2"/>
  <c r="E6585" i="2"/>
  <c r="E6586" i="2"/>
  <c r="E6587" i="2"/>
  <c r="E6563" i="2"/>
  <c r="E6666" i="2"/>
  <c r="E6668" i="2"/>
  <c r="E6669" i="2"/>
  <c r="E6670" i="2"/>
  <c r="E6557" i="2"/>
  <c r="E6560" i="2"/>
  <c r="E6561" i="2"/>
  <c r="E6562" i="2"/>
  <c r="E6564" i="2"/>
  <c r="E6168" i="2"/>
  <c r="E6580" i="2"/>
  <c r="E6170" i="2"/>
  <c r="E6581" i="2"/>
  <c r="E6583" i="2"/>
  <c r="E6173" i="2"/>
  <c r="E6600" i="2"/>
  <c r="E6667" i="2"/>
  <c r="E6672" i="2"/>
  <c r="E6673" i="2"/>
  <c r="E6677" i="2"/>
  <c r="E6678" i="2"/>
  <c r="E6682" i="2"/>
  <c r="E6710" i="2"/>
  <c r="E6547" i="2"/>
  <c r="E6556" i="2"/>
  <c r="E6184" i="2"/>
  <c r="E6558" i="2"/>
  <c r="E6186" i="2"/>
  <c r="E6559" i="2"/>
  <c r="E6188" i="2"/>
  <c r="E6577" i="2"/>
  <c r="E6578" i="2"/>
  <c r="E6579" i="2"/>
  <c r="E6598" i="2"/>
  <c r="E6599" i="2"/>
  <c r="E6665" i="2"/>
  <c r="E6674" i="2"/>
  <c r="E6679" i="2"/>
  <c r="E6680" i="2"/>
  <c r="E6681" i="2"/>
  <c r="E6199" i="2"/>
  <c r="E6200" i="2"/>
  <c r="E6201" i="2"/>
  <c r="E6202" i="2"/>
  <c r="E6554" i="2"/>
  <c r="E6555" i="2"/>
  <c r="E6205" i="2"/>
  <c r="E6574" i="2"/>
  <c r="E6575" i="2"/>
  <c r="E6576" i="2"/>
  <c r="E6588" i="2"/>
  <c r="E6594" i="2"/>
  <c r="E6596" i="2"/>
  <c r="E6597" i="2"/>
  <c r="E6552" i="2"/>
  <c r="E6553" i="2"/>
  <c r="E6215" i="2"/>
  <c r="E6216" i="2"/>
  <c r="E6217" i="2"/>
  <c r="E6218" i="2"/>
  <c r="E6219" i="2"/>
  <c r="E6595" i="2"/>
  <c r="E6221" i="2"/>
  <c r="E6465" i="2"/>
  <c r="E6474" i="2"/>
  <c r="E6550" i="2"/>
  <c r="E6551" i="2"/>
  <c r="E6567" i="2"/>
  <c r="E6573" i="2"/>
  <c r="E6590" i="2"/>
  <c r="E6229" i="2"/>
  <c r="E6230" i="2"/>
  <c r="E6231" i="2"/>
  <c r="E6473" i="2"/>
  <c r="E6513" i="2"/>
  <c r="E6548" i="2"/>
  <c r="E6566" i="2"/>
  <c r="E6592" i="2"/>
  <c r="E6464" i="2"/>
  <c r="E6466" i="2"/>
  <c r="E6475" i="2"/>
  <c r="E6565" i="2"/>
  <c r="E6591" i="2"/>
  <c r="E6593" i="2"/>
  <c r="E6714" i="2"/>
  <c r="E6716" i="2"/>
  <c r="E6398" i="2"/>
  <c r="E6451" i="2"/>
  <c r="E6453" i="2"/>
  <c r="E6454" i="2"/>
  <c r="E6461" i="2"/>
  <c r="E6469" i="2"/>
  <c r="E6470" i="2"/>
  <c r="E6471" i="2"/>
  <c r="E6472" i="2"/>
  <c r="E6452" i="2"/>
  <c r="E6502" i="2"/>
  <c r="E6498" i="2"/>
  <c r="E6499" i="2"/>
  <c r="E6511" i="2"/>
  <c r="E6608" i="2"/>
  <c r="E6609" i="2"/>
  <c r="E6610" i="2"/>
  <c r="E6611" i="2"/>
  <c r="E6612" i="2"/>
  <c r="E6603" i="2"/>
  <c r="E6687" i="2"/>
  <c r="E6719" i="2"/>
  <c r="E6722" i="2"/>
  <c r="E6723" i="2"/>
  <c r="E6726" i="2"/>
  <c r="E6721" i="2"/>
  <c r="E6911" i="2"/>
  <c r="E6518" i="2"/>
  <c r="E6520" i="2"/>
  <c r="E6394" i="2"/>
  <c r="E6395" i="2"/>
  <c r="E6396" i="2"/>
  <c r="E6397" i="2"/>
  <c r="E6403" i="2"/>
  <c r="E6446" i="2"/>
  <c r="E6455" i="2"/>
  <c r="E6462" i="2"/>
  <c r="E6468" i="2"/>
  <c r="E6477" i="2"/>
  <c r="E6478" i="2"/>
  <c r="E6460" i="2"/>
  <c r="E6504" i="2"/>
  <c r="E6505" i="2"/>
  <c r="E6497" i="2"/>
  <c r="E6507" i="2"/>
  <c r="E6510" i="2"/>
  <c r="E6537" i="2"/>
  <c r="E6541" i="2"/>
  <c r="E6589" i="2"/>
  <c r="E6604" i="2"/>
  <c r="E6605" i="2"/>
  <c r="E6663" i="2"/>
  <c r="E6664" i="2"/>
  <c r="E6606" i="2"/>
  <c r="E6688" i="2"/>
  <c r="E6689" i="2"/>
  <c r="E6686" i="2"/>
  <c r="E6736" i="2"/>
  <c r="E6767" i="2"/>
  <c r="E6768" i="2"/>
  <c r="E6808" i="2"/>
  <c r="E6810" i="2"/>
  <c r="E6902" i="2"/>
  <c r="E6904" i="2"/>
  <c r="E6907" i="2"/>
  <c r="E6908" i="2"/>
  <c r="E6909" i="2"/>
  <c r="E6912" i="2"/>
  <c r="E6400" i="2"/>
  <c r="E6401" i="2"/>
  <c r="E6402" i="2"/>
  <c r="E6445" i="2"/>
  <c r="E6447" i="2"/>
  <c r="E6444" i="2"/>
  <c r="E6450" i="2"/>
  <c r="E6456" i="2"/>
  <c r="E6458" i="2"/>
  <c r="E6459" i="2"/>
  <c r="E6467" i="2"/>
  <c r="E6476" i="2"/>
  <c r="E6500" i="2"/>
  <c r="E6501" i="2"/>
  <c r="E6503" i="2"/>
  <c r="E6506" i="2"/>
  <c r="E6509" i="2"/>
  <c r="E6508" i="2"/>
  <c r="E6514" i="2"/>
  <c r="E6540" i="2"/>
  <c r="E6542" i="2"/>
  <c r="E6613" i="2"/>
  <c r="E6662" i="2"/>
  <c r="E6545" i="2"/>
  <c r="E6699" i="2"/>
  <c r="E6702" i="2"/>
  <c r="E6705" i="2"/>
  <c r="E6709" i="2"/>
  <c r="E6764" i="2"/>
  <c r="E6894" i="2"/>
  <c r="E6896" i="2"/>
  <c r="E6897" i="2"/>
  <c r="E6898" i="2"/>
  <c r="E6901" i="2"/>
  <c r="E6903" i="2"/>
  <c r="E6516" i="2"/>
  <c r="E6519" i="2"/>
  <c r="E6373" i="2"/>
  <c r="E6457" i="2"/>
  <c r="E6463" i="2"/>
  <c r="E6482" i="2"/>
  <c r="E6522" i="2"/>
  <c r="E6528" i="2"/>
  <c r="E6536" i="2"/>
  <c r="E6539" i="2"/>
  <c r="E6543" i="2"/>
  <c r="E6601" i="2"/>
  <c r="E6757" i="2"/>
  <c r="E6760" i="2"/>
  <c r="E6811" i="2"/>
  <c r="E6882" i="2"/>
  <c r="E6892" i="2"/>
  <c r="E6893" i="2"/>
  <c r="E6895" i="2"/>
  <c r="E6899" i="2"/>
  <c r="E6900" i="2"/>
  <c r="E6905" i="2"/>
  <c r="E6906" i="2"/>
  <c r="E6910" i="2"/>
  <c r="E6917" i="2"/>
  <c r="E6381" i="2"/>
  <c r="E6399" i="2"/>
  <c r="E6515" i="2"/>
  <c r="E6544" i="2"/>
  <c r="E6546" i="2"/>
  <c r="E6751" i="2"/>
  <c r="E6753" i="2"/>
  <c r="E6754" i="2"/>
  <c r="E6755" i="2"/>
  <c r="E6756" i="2"/>
  <c r="E6869" i="2"/>
  <c r="E6870" i="2"/>
  <c r="E6873" i="2"/>
  <c r="E6875" i="2"/>
  <c r="E6881" i="2"/>
  <c r="E6883" i="2"/>
  <c r="E6888" i="2"/>
  <c r="E6890" i="2"/>
  <c r="E6914" i="2"/>
  <c r="E6915" i="2"/>
  <c r="E6916" i="2"/>
  <c r="E6918" i="2"/>
  <c r="E6521" i="2"/>
  <c r="E6524" i="2"/>
  <c r="E6685" i="2"/>
  <c r="E6696" i="2"/>
  <c r="E6737" i="2"/>
  <c r="E6739" i="2"/>
  <c r="E6740" i="2"/>
  <c r="E6742" i="2"/>
  <c r="E6743" i="2"/>
  <c r="E6746" i="2"/>
  <c r="E6749" i="2"/>
  <c r="E6758" i="2"/>
  <c r="E6763" i="2"/>
  <c r="E6813" i="2"/>
  <c r="E6871" i="2"/>
  <c r="E6872" i="2"/>
  <c r="E6874" i="2"/>
  <c r="E6876" i="2"/>
  <c r="E6878" i="2"/>
  <c r="E6879" i="2"/>
  <c r="E6885" i="2"/>
  <c r="E6887" i="2"/>
  <c r="E6889" i="2"/>
  <c r="E6891" i="2"/>
  <c r="E6913" i="2"/>
  <c r="E6372" i="2"/>
  <c r="E6410" i="2"/>
  <c r="E6523" i="2"/>
  <c r="E6602" i="2"/>
  <c r="E6607" i="2"/>
  <c r="E6732" i="2"/>
  <c r="E6734" i="2"/>
  <c r="E6725" i="2"/>
  <c r="E6744" i="2"/>
  <c r="E6748" i="2"/>
  <c r="E6761" i="2"/>
  <c r="E6877" i="2"/>
  <c r="E6880" i="2"/>
  <c r="E6884" i="2"/>
  <c r="E6886" i="2"/>
  <c r="E6370" i="2"/>
  <c r="E6371" i="2"/>
  <c r="E6376" i="2"/>
  <c r="E6377" i="2"/>
  <c r="E6386" i="2"/>
  <c r="E6404" i="2"/>
  <c r="E6405" i="2"/>
  <c r="E6407" i="2"/>
  <c r="E6408" i="2"/>
  <c r="E6409" i="2"/>
  <c r="E6411" i="2"/>
  <c r="E6414" i="2"/>
  <c r="E6415" i="2"/>
  <c r="E6421" i="2"/>
  <c r="E6422" i="2"/>
  <c r="E6434" i="2"/>
  <c r="E6480" i="2"/>
  <c r="E6481" i="2"/>
  <c r="E6483" i="2"/>
  <c r="E6487" i="2"/>
  <c r="E6492" i="2"/>
  <c r="E6493" i="2"/>
  <c r="E6494" i="2"/>
  <c r="E6525" i="2"/>
  <c r="E6526" i="2"/>
  <c r="E6527" i="2"/>
  <c r="E6661" i="2"/>
  <c r="E6692" i="2"/>
  <c r="E6730" i="2"/>
  <c r="E6731" i="2"/>
  <c r="E6733" i="2"/>
  <c r="E6747" i="2"/>
  <c r="E6812" i="2"/>
  <c r="E6817" i="2"/>
  <c r="E6820" i="2"/>
  <c r="E6821" i="2"/>
  <c r="E6822" i="2"/>
  <c r="E6830" i="2"/>
  <c r="E6835" i="2"/>
  <c r="E6843" i="2"/>
  <c r="E6844" i="2"/>
  <c r="E6369" i="2"/>
  <c r="E6374" i="2"/>
  <c r="E6375" i="2"/>
  <c r="E6378" i="2"/>
  <c r="E6379" i="2"/>
  <c r="E6380" i="2"/>
  <c r="E6384" i="2"/>
  <c r="E6385" i="2"/>
  <c r="E6388" i="2"/>
  <c r="E6406" i="2"/>
  <c r="E6412" i="2"/>
  <c r="E6413" i="2"/>
  <c r="E6417" i="2"/>
  <c r="E6418" i="2"/>
  <c r="E6420" i="2"/>
  <c r="E6432" i="2"/>
  <c r="E6433" i="2"/>
  <c r="E6438" i="2"/>
  <c r="E6439" i="2"/>
  <c r="E6440" i="2"/>
  <c r="E6441" i="2"/>
  <c r="E6479" i="2"/>
  <c r="E6486" i="2"/>
  <c r="E6490" i="2"/>
  <c r="E6491" i="2"/>
  <c r="E6614" i="2"/>
  <c r="E6729" i="2"/>
  <c r="E6823" i="2"/>
  <c r="E6824" i="2"/>
  <c r="E6825" i="2"/>
  <c r="E6826" i="2"/>
  <c r="E6831" i="2"/>
  <c r="E6839" i="2"/>
  <c r="E6841" i="2"/>
  <c r="E6842" i="2"/>
  <c r="E6853" i="2"/>
  <c r="E6857" i="2"/>
  <c r="E6859" i="2"/>
  <c r="E6862" i="2"/>
  <c r="E6863" i="2"/>
  <c r="E6866" i="2"/>
  <c r="E6867" i="2"/>
  <c r="E6383" i="2"/>
  <c r="E6387" i="2"/>
  <c r="E6392" i="2"/>
  <c r="E6416" i="2"/>
  <c r="E6419" i="2"/>
  <c r="E6429" i="2"/>
  <c r="E6430" i="2"/>
  <c r="E6435" i="2"/>
  <c r="E6437" i="2"/>
  <c r="E6485" i="2"/>
  <c r="E6488" i="2"/>
  <c r="E6489" i="2"/>
  <c r="E6660" i="2"/>
  <c r="E6791" i="2"/>
  <c r="E6800" i="2"/>
  <c r="E6801" i="2"/>
  <c r="E6802" i="2"/>
  <c r="E6818" i="2"/>
  <c r="E6832" i="2"/>
  <c r="E6833" i="2"/>
  <c r="E6834" i="2"/>
  <c r="E6846" i="2"/>
  <c r="E6850" i="2"/>
  <c r="E6851" i="2"/>
  <c r="E6865" i="2"/>
  <c r="E6517" i="2"/>
  <c r="E6382" i="2"/>
  <c r="E6391" i="2"/>
  <c r="E6423" i="2"/>
  <c r="E6424" i="2"/>
  <c r="E6425" i="2"/>
  <c r="E6426" i="2"/>
  <c r="E6427" i="2"/>
  <c r="E6428" i="2"/>
  <c r="E6431" i="2"/>
  <c r="E6484" i="2"/>
  <c r="E6777" i="2"/>
  <c r="E6782" i="2"/>
  <c r="E6798" i="2"/>
  <c r="E6849" i="2"/>
  <c r="E6856" i="2"/>
  <c r="E6858" i="2"/>
  <c r="E6860" i="2"/>
  <c r="E6861" i="2"/>
  <c r="E6389" i="2"/>
  <c r="E6532" i="2"/>
  <c r="E6779" i="2"/>
  <c r="E6780" i="2"/>
  <c r="E6783" i="2"/>
  <c r="E6784" i="2"/>
  <c r="E6785" i="2"/>
  <c r="E6788" i="2"/>
  <c r="E6789" i="2"/>
  <c r="E6790" i="2"/>
  <c r="E6792" i="2"/>
  <c r="E6806" i="2"/>
  <c r="E6807" i="2"/>
  <c r="E6845" i="2"/>
  <c r="E6848" i="2"/>
  <c r="E6855" i="2"/>
  <c r="E6864" i="2"/>
  <c r="E6390" i="2"/>
  <c r="E6436" i="2"/>
  <c r="E6778" i="2"/>
  <c r="E6787" i="2"/>
  <c r="E6804" i="2"/>
  <c r="E6815" i="2"/>
  <c r="E6827" i="2"/>
  <c r="E6829" i="2"/>
  <c r="E6837" i="2"/>
  <c r="E6838" i="2"/>
  <c r="E6840" i="2"/>
  <c r="E6393" i="2"/>
  <c r="E6442" i="2"/>
  <c r="E6443" i="2"/>
  <c r="E6529" i="2"/>
  <c r="E6530" i="2"/>
  <c r="E6531" i="2"/>
  <c r="E6533" i="2"/>
  <c r="E6534" i="2"/>
  <c r="E6535" i="2"/>
  <c r="E6775" i="2"/>
  <c r="E6776" i="2"/>
  <c r="E6786" i="2"/>
  <c r="E6805" i="2"/>
  <c r="E6847" i="2"/>
  <c r="E6868" i="2"/>
  <c r="E6448" i="2"/>
  <c r="E6449" i="2"/>
  <c r="E6769" i="2"/>
  <c r="E6836" i="2"/>
  <c r="E6538" i="2"/>
  <c r="E6690" i="2"/>
  <c r="E6774" i="2"/>
  <c r="E6367" i="2"/>
  <c r="E6368" i="2"/>
  <c r="E68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919" i="2"/>
  <c r="E6948" i="2"/>
  <c r="E6954" i="2"/>
  <c r="E7046" i="2"/>
  <c r="E7070" i="2"/>
  <c r="E7329" i="2"/>
  <c r="E7398" i="2"/>
  <c r="E7399" i="2"/>
  <c r="E7400" i="2"/>
  <c r="E7408" i="2"/>
  <c r="E7414" i="2"/>
  <c r="E6671" i="2"/>
  <c r="E6925" i="2"/>
  <c r="E6932" i="2"/>
  <c r="E6963" i="2"/>
  <c r="E6675" i="2"/>
  <c r="E6676" i="2"/>
  <c r="E6968" i="2"/>
  <c r="E6975" i="2"/>
  <c r="E6996" i="2"/>
  <c r="E7000" i="2"/>
  <c r="E7001" i="2"/>
  <c r="E7002" i="2"/>
  <c r="E6683" i="2"/>
  <c r="E6684" i="2"/>
  <c r="E7088" i="2"/>
  <c r="E7283" i="2"/>
  <c r="E7330" i="2"/>
  <c r="E7355" i="2"/>
  <c r="E7393" i="2"/>
  <c r="E7525" i="2"/>
  <c r="E6691" i="2"/>
  <c r="E6928" i="2"/>
  <c r="E6693" i="2"/>
  <c r="E6694" i="2"/>
  <c r="E6695" i="2"/>
  <c r="E7022" i="2"/>
  <c r="E6697" i="2"/>
  <c r="E6698" i="2"/>
  <c r="E7087" i="2"/>
  <c r="E6700" i="2"/>
  <c r="E6701" i="2"/>
  <c r="E7282" i="2"/>
  <c r="E6703" i="2"/>
  <c r="E6704" i="2"/>
  <c r="E7334" i="2"/>
  <c r="E6706" i="2"/>
  <c r="E6707" i="2"/>
  <c r="E6708" i="2"/>
  <c r="E6924" i="2"/>
  <c r="E6951" i="2"/>
  <c r="E6711" i="2"/>
  <c r="E6712" i="2"/>
  <c r="E6713" i="2"/>
  <c r="E7021" i="2"/>
  <c r="E6715" i="2"/>
  <c r="E7086" i="2"/>
  <c r="E6717" i="2"/>
  <c r="E6718" i="2"/>
  <c r="E6953" i="2"/>
  <c r="E6720" i="2"/>
  <c r="E6926" i="2"/>
  <c r="E6972" i="2"/>
  <c r="E6976" i="2"/>
  <c r="E6724" i="2"/>
  <c r="E6952" i="2"/>
  <c r="E6974" i="2"/>
  <c r="E6727" i="2"/>
  <c r="E6728" i="2"/>
  <c r="E7461" i="2"/>
  <c r="E7462" i="2"/>
  <c r="E7463" i="2"/>
  <c r="E7464" i="2"/>
  <c r="E7466" i="2"/>
  <c r="E7467" i="2"/>
  <c r="E6735" i="2"/>
  <c r="E7472" i="2"/>
  <c r="E7473" i="2"/>
  <c r="E6738" i="2"/>
  <c r="E7510" i="2"/>
  <c r="E7513" i="2"/>
  <c r="E6741" i="2"/>
  <c r="E6923" i="2"/>
  <c r="E6927" i="2"/>
  <c r="E6929" i="2"/>
  <c r="E6745" i="2"/>
  <c r="E6930" i="2"/>
  <c r="E6965" i="2"/>
  <c r="E6966" i="2"/>
  <c r="E6967" i="2"/>
  <c r="E6750" i="2"/>
  <c r="E7003" i="2"/>
  <c r="E6752" i="2"/>
  <c r="E7059" i="2"/>
  <c r="E7370" i="2"/>
  <c r="E7371" i="2"/>
  <c r="E7382" i="2"/>
  <c r="E7383" i="2"/>
  <c r="E7384" i="2"/>
  <c r="E6759" i="2"/>
  <c r="E7385" i="2"/>
  <c r="E7387" i="2"/>
  <c r="E6762" i="2"/>
  <c r="E7390" i="2"/>
  <c r="E7455" i="2"/>
  <c r="E6765" i="2"/>
  <c r="E6766" i="2"/>
  <c r="E7456" i="2"/>
  <c r="E7457" i="2"/>
  <c r="E7460" i="2"/>
  <c r="E6770" i="2"/>
  <c r="E6771" i="2"/>
  <c r="E6772" i="2"/>
  <c r="E6773" i="2"/>
  <c r="E6922" i="2"/>
  <c r="E6931" i="2"/>
  <c r="E6933" i="2"/>
  <c r="E6936" i="2"/>
  <c r="E6940" i="2"/>
  <c r="E6941" i="2"/>
  <c r="E6942" i="2"/>
  <c r="E6781" i="2"/>
  <c r="E6964" i="2"/>
  <c r="E7332" i="2"/>
  <c r="E7366" i="2"/>
  <c r="E7367" i="2"/>
  <c r="E7368" i="2"/>
  <c r="E7369" i="2"/>
  <c r="E7376" i="2"/>
  <c r="E7378" i="2"/>
  <c r="E7379" i="2"/>
  <c r="E7380" i="2"/>
  <c r="E7381" i="2"/>
  <c r="E6793" i="2"/>
  <c r="E6794" i="2"/>
  <c r="E6795" i="2"/>
  <c r="E6796" i="2"/>
  <c r="E6797" i="2"/>
  <c r="E7468" i="2"/>
  <c r="E6799" i="2"/>
  <c r="E7469" i="2"/>
  <c r="E7470" i="2"/>
  <c r="E7471" i="2"/>
  <c r="E6803" i="2"/>
  <c r="E6920" i="2"/>
  <c r="E6921" i="2"/>
  <c r="E7047" i="2"/>
  <c r="E7089" i="2"/>
  <c r="E7092" i="2"/>
  <c r="E6809" i="2"/>
  <c r="E7284" i="2"/>
  <c r="E7286" i="2"/>
  <c r="E7331" i="2"/>
  <c r="E7364" i="2"/>
  <c r="E7365" i="2"/>
  <c r="E7375" i="2"/>
  <c r="E6816" i="2"/>
  <c r="E7392" i="2"/>
  <c r="E7404" i="2"/>
  <c r="E6819" i="2"/>
  <c r="E7405" i="2"/>
  <c r="E7407" i="2"/>
  <c r="E7410" i="2"/>
  <c r="E7413" i="2"/>
  <c r="E7417" i="2"/>
  <c r="E7418" i="2"/>
  <c r="E7429" i="2"/>
  <c r="E7465" i="2"/>
  <c r="E6828" i="2"/>
  <c r="E7492" i="2"/>
  <c r="E7501" i="2"/>
  <c r="E7508" i="2"/>
  <c r="E7509" i="2"/>
  <c r="E7511" i="2"/>
  <c r="E7512" i="2"/>
  <c r="E7516" i="2"/>
  <c r="E7517" i="2"/>
  <c r="E7524" i="2"/>
  <c r="E7065" i="2"/>
  <c r="E7068" i="2"/>
  <c r="E7148" i="2"/>
  <c r="E7394" i="2"/>
  <c r="E7395" i="2"/>
  <c r="E7396" i="2"/>
  <c r="E7402" i="2"/>
  <c r="E7403" i="2"/>
  <c r="E7409" i="2"/>
  <c r="E7411" i="2"/>
  <c r="E7412" i="2"/>
  <c r="E7416" i="2"/>
  <c r="E7419" i="2"/>
  <c r="E7420" i="2"/>
  <c r="E6852" i="2"/>
  <c r="E7422" i="2"/>
  <c r="E6854" i="2"/>
  <c r="E7448" i="2"/>
  <c r="E7485" i="2"/>
  <c r="E7514" i="2"/>
  <c r="E7515" i="2"/>
  <c r="E7519" i="2"/>
  <c r="E7520" i="2"/>
  <c r="E7521" i="2"/>
  <c r="E7522" i="2"/>
  <c r="E6950" i="2"/>
  <c r="E6957" i="2"/>
  <c r="E6962" i="2"/>
  <c r="E6977" i="2"/>
  <c r="E6993" i="2"/>
  <c r="E6994" i="2"/>
  <c r="E6995" i="2"/>
  <c r="E6997" i="2"/>
  <c r="E6998" i="2"/>
  <c r="E7042" i="2"/>
  <c r="E7043" i="2"/>
  <c r="E7049" i="2"/>
  <c r="E7067" i="2"/>
  <c r="E7073" i="2"/>
  <c r="E7079" i="2"/>
  <c r="E7083" i="2"/>
  <c r="E7084" i="2"/>
  <c r="E7124" i="2"/>
  <c r="E7147" i="2"/>
  <c r="E7164" i="2"/>
  <c r="E7176" i="2"/>
  <c r="E7175" i="2"/>
  <c r="E7177" i="2"/>
  <c r="E7179" i="2"/>
  <c r="E7180" i="2"/>
  <c r="E7181" i="2"/>
  <c r="E7182" i="2"/>
  <c r="E7285" i="2"/>
  <c r="E7295" i="2"/>
  <c r="E7425" i="2"/>
  <c r="E7427" i="2"/>
  <c r="E7446" i="2"/>
  <c r="E7449" i="2"/>
  <c r="E7491" i="2"/>
  <c r="E7494" i="2"/>
  <c r="E7505" i="2"/>
  <c r="E7518" i="2"/>
  <c r="E7523" i="2"/>
  <c r="E6944" i="2"/>
  <c r="E6945" i="2"/>
  <c r="E6947" i="2"/>
  <c r="E6960" i="2"/>
  <c r="E6961" i="2"/>
  <c r="E6981" i="2"/>
  <c r="E6982" i="2"/>
  <c r="E6985" i="2"/>
  <c r="E6992" i="2"/>
  <c r="E7012" i="2"/>
  <c r="E7037" i="2"/>
  <c r="E7039" i="2"/>
  <c r="E7048" i="2"/>
  <c r="E7056" i="2"/>
  <c r="E7064" i="2"/>
  <c r="E7066" i="2"/>
  <c r="E7072" i="2"/>
  <c r="E7074" i="2"/>
  <c r="E7081" i="2"/>
  <c r="E7085" i="2"/>
  <c r="E7110" i="2"/>
  <c r="E7122" i="2"/>
  <c r="E7123" i="2"/>
  <c r="E7126" i="2"/>
  <c r="E7135" i="2"/>
  <c r="E7145" i="2"/>
  <c r="E7162" i="2"/>
  <c r="E7163" i="2"/>
  <c r="E7170" i="2"/>
  <c r="E7287" i="2"/>
  <c r="E7288" i="2"/>
  <c r="E7294" i="2"/>
  <c r="E7311" i="2"/>
  <c r="E7319" i="2"/>
  <c r="E7323" i="2"/>
  <c r="E7327" i="2"/>
  <c r="E7344" i="2"/>
  <c r="E7345" i="2"/>
  <c r="E7436" i="2"/>
  <c r="E7439" i="2"/>
  <c r="E7445" i="2"/>
  <c r="E7483" i="2"/>
  <c r="E7484" i="2"/>
  <c r="E7490" i="2"/>
  <c r="E7502" i="2"/>
  <c r="E7504" i="2"/>
  <c r="E6943" i="2"/>
  <c r="E6946" i="2"/>
  <c r="E6959" i="2"/>
  <c r="E6988" i="2"/>
  <c r="E6991" i="2"/>
  <c r="E6999" i="2"/>
  <c r="E7007" i="2"/>
  <c r="E7010" i="2"/>
  <c r="E7009" i="2"/>
  <c r="E7029" i="2"/>
  <c r="E7034" i="2"/>
  <c r="E7050" i="2"/>
  <c r="E7071" i="2"/>
  <c r="E7080" i="2"/>
  <c r="E7082" i="2"/>
  <c r="E7105" i="2"/>
  <c r="E7108" i="2"/>
  <c r="E7109" i="2"/>
  <c r="E7136" i="2"/>
  <c r="E7137" i="2"/>
  <c r="E7146" i="2"/>
  <c r="E7155" i="2"/>
  <c r="E7156" i="2"/>
  <c r="E7158" i="2"/>
  <c r="E7318" i="2"/>
  <c r="E7328" i="2"/>
  <c r="E7341" i="2"/>
  <c r="E7343" i="2"/>
  <c r="E7346" i="2"/>
  <c r="E7424" i="2"/>
  <c r="E7433" i="2"/>
  <c r="E7438" i="2"/>
  <c r="E7450" i="2"/>
  <c r="E7481" i="2"/>
  <c r="E7482" i="2"/>
  <c r="E7487" i="2"/>
  <c r="E7488" i="2"/>
  <c r="E7489" i="2"/>
  <c r="E7498" i="2"/>
  <c r="E7500" i="2"/>
  <c r="E6938" i="2"/>
  <c r="E6939" i="2"/>
  <c r="E6971" i="2"/>
  <c r="E6980" i="2"/>
  <c r="E6986" i="2"/>
  <c r="E6987" i="2"/>
  <c r="E7062" i="2"/>
  <c r="E7069" i="2"/>
  <c r="E7077" i="2"/>
  <c r="E7095" i="2"/>
  <c r="E7096" i="2"/>
  <c r="E7097" i="2"/>
  <c r="E7098" i="2"/>
  <c r="E7102" i="2"/>
  <c r="E7111" i="2"/>
  <c r="E7113" i="2"/>
  <c r="E7114" i="2"/>
  <c r="E7115" i="2"/>
  <c r="E7117" i="2"/>
  <c r="E7130" i="2"/>
  <c r="E7131" i="2"/>
  <c r="E7139" i="2"/>
  <c r="E7142" i="2"/>
  <c r="E7143" i="2"/>
  <c r="E7144" i="2"/>
  <c r="E7315" i="2"/>
  <c r="E7317" i="2"/>
  <c r="E7347" i="2"/>
  <c r="E7423" i="2"/>
  <c r="E7435" i="2"/>
  <c r="E7475" i="2"/>
  <c r="E7477" i="2"/>
  <c r="E7478" i="2"/>
  <c r="E7479" i="2"/>
  <c r="E7480" i="2"/>
  <c r="E7497" i="2"/>
  <c r="E7499" i="2"/>
  <c r="E6935" i="2"/>
  <c r="E6937" i="2"/>
  <c r="E6955" i="2"/>
  <c r="E6990" i="2"/>
  <c r="E7018" i="2"/>
  <c r="E7058" i="2"/>
  <c r="E7091" i="2"/>
  <c r="E7093" i="2"/>
  <c r="E7094" i="2"/>
  <c r="E7101" i="2"/>
  <c r="E7106" i="2"/>
  <c r="E7129" i="2"/>
  <c r="E7133" i="2"/>
  <c r="E7138" i="2"/>
  <c r="E7140" i="2"/>
  <c r="E7141" i="2"/>
  <c r="E7172" i="2"/>
  <c r="E7173" i="2"/>
  <c r="E7174" i="2"/>
  <c r="E7178" i="2"/>
  <c r="E7186" i="2"/>
  <c r="E7312" i="2"/>
  <c r="E7313" i="2"/>
  <c r="E7316" i="2"/>
  <c r="E7342" i="2"/>
  <c r="E7362" i="2"/>
  <c r="E7430" i="2"/>
  <c r="E7432" i="2"/>
  <c r="E7442" i="2"/>
  <c r="E7474" i="2"/>
  <c r="E7476" i="2"/>
  <c r="E7486" i="2"/>
  <c r="E7493" i="2"/>
  <c r="E7495" i="2"/>
  <c r="E7496" i="2"/>
  <c r="E6984" i="2"/>
  <c r="E6989" i="2"/>
  <c r="E7011" i="2"/>
  <c r="E7013" i="2"/>
  <c r="E7016" i="2"/>
  <c r="E7017" i="2"/>
  <c r="E7057" i="2"/>
  <c r="E7090" i="2"/>
  <c r="E7119" i="2"/>
  <c r="E7128" i="2"/>
  <c r="E7134" i="2"/>
  <c r="E7166" i="2"/>
  <c r="E7167" i="2"/>
  <c r="E7168" i="2"/>
  <c r="E7299" i="2"/>
  <c r="E7301" i="2"/>
  <c r="E7310" i="2"/>
  <c r="E7322" i="2"/>
  <c r="E7326" i="2"/>
  <c r="E7361" i="2"/>
  <c r="E7363" i="2"/>
  <c r="E7507" i="2"/>
  <c r="E6934" i="2"/>
  <c r="E6969" i="2"/>
  <c r="E6978" i="2"/>
  <c r="E6979" i="2"/>
  <c r="E7004" i="2"/>
  <c r="E7005" i="2"/>
  <c r="E7006" i="2"/>
  <c r="E7014" i="2"/>
  <c r="E7019" i="2"/>
  <c r="E7032" i="2"/>
  <c r="E7033" i="2"/>
  <c r="E7035" i="2"/>
  <c r="E7041" i="2"/>
  <c r="E7055" i="2"/>
  <c r="E7103" i="2"/>
  <c r="E7125" i="2"/>
  <c r="E7127" i="2"/>
  <c r="E7159" i="2"/>
  <c r="E7160" i="2"/>
  <c r="E7161" i="2"/>
  <c r="E7171" i="2"/>
  <c r="E7184" i="2"/>
  <c r="E7185" i="2"/>
  <c r="E7292" i="2"/>
  <c r="E7297" i="2"/>
  <c r="E7298" i="2"/>
  <c r="E7321" i="2"/>
  <c r="E7325" i="2"/>
  <c r="E7354" i="2"/>
  <c r="E7506" i="2"/>
  <c r="E6949" i="2"/>
  <c r="E7027" i="2"/>
  <c r="E7030" i="2"/>
  <c r="E7031" i="2"/>
  <c r="E7036" i="2"/>
  <c r="E7038" i="2"/>
  <c r="E7040" i="2"/>
  <c r="E7051" i="2"/>
  <c r="E7100" i="2"/>
  <c r="E7120" i="2"/>
  <c r="E7150" i="2"/>
  <c r="E7165" i="2"/>
  <c r="E7169" i="2"/>
  <c r="E7183" i="2"/>
  <c r="E7293" i="2"/>
  <c r="E7324" i="2"/>
  <c r="E7339" i="2"/>
  <c r="E7353" i="2"/>
  <c r="E7360" i="2"/>
  <c r="E7025" i="2"/>
  <c r="E7026" i="2"/>
  <c r="E7054" i="2"/>
  <c r="E7063" i="2"/>
  <c r="E7078" i="2"/>
  <c r="E7121" i="2"/>
  <c r="E7149" i="2"/>
  <c r="E7151" i="2"/>
  <c r="E7154" i="2"/>
  <c r="E7157" i="2"/>
  <c r="E7340" i="2"/>
  <c r="E7350" i="2"/>
  <c r="E7359" i="2"/>
  <c r="E6973" i="2"/>
  <c r="E7020" i="2"/>
  <c r="E7023" i="2"/>
  <c r="E7024" i="2"/>
  <c r="E7060" i="2"/>
  <c r="E7061" i="2"/>
  <c r="E7132" i="2"/>
  <c r="E7153" i="2"/>
  <c r="E7337" i="2"/>
  <c r="E7338" i="2"/>
  <c r="E7421" i="2"/>
  <c r="E7015" i="2"/>
  <c r="E7053" i="2"/>
  <c r="E7099" i="2"/>
  <c r="E7107" i="2"/>
  <c r="E7152" i="2"/>
  <c r="E7289" i="2"/>
  <c r="E7290" i="2"/>
  <c r="E7336" i="2"/>
  <c r="E7349" i="2"/>
  <c r="E7351" i="2"/>
  <c r="E7352" i="2"/>
  <c r="E7356" i="2"/>
  <c r="E7357" i="2"/>
  <c r="E7052" i="2"/>
  <c r="E7104" i="2"/>
  <c r="E7112" i="2"/>
  <c r="E7116" i="2"/>
  <c r="E7118" i="2"/>
  <c r="E7348" i="2"/>
  <c r="E7358" i="2"/>
  <c r="E7008" i="2"/>
  <c r="E7075" i="2"/>
  <c r="E7076" i="2"/>
  <c r="E7335" i="2"/>
  <c r="E6956" i="2"/>
  <c r="E6958" i="2"/>
  <c r="E6983" i="2"/>
  <c r="E7044" i="2"/>
  <c r="E7045" i="2"/>
  <c r="E7291" i="2"/>
  <c r="E7333" i="2"/>
  <c r="E6970" i="2"/>
  <c r="E7028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539" i="2"/>
  <c r="E7540" i="2"/>
  <c r="E7541" i="2"/>
  <c r="E7542" i="2"/>
  <c r="E7533" i="2"/>
  <c r="E7534" i="2"/>
  <c r="E7535" i="2"/>
  <c r="E7536" i="2"/>
  <c r="E7537" i="2"/>
  <c r="E7538" i="2"/>
  <c r="E7530" i="2"/>
  <c r="E7531" i="2"/>
  <c r="E7532" i="2"/>
  <c r="E7529" i="2"/>
  <c r="E7296" i="2"/>
  <c r="E7527" i="2"/>
  <c r="E7528" i="2"/>
  <c r="E7526" i="2"/>
  <c r="E7300" i="2"/>
  <c r="E7543" i="2"/>
  <c r="E7302" i="2"/>
  <c r="E7303" i="2"/>
  <c r="E7304" i="2"/>
  <c r="E7305" i="2"/>
  <c r="E7306" i="2"/>
  <c r="E7307" i="2"/>
  <c r="E7308" i="2"/>
  <c r="E7309" i="2"/>
  <c r="E7547" i="2"/>
  <c r="E7549" i="2"/>
  <c r="E7550" i="2"/>
  <c r="E7553" i="2"/>
  <c r="E7314" i="2"/>
  <c r="E7561" i="2"/>
  <c r="E7568" i="2"/>
  <c r="E7569" i="2"/>
  <c r="E7579" i="2"/>
  <c r="E7580" i="2"/>
  <c r="E7320" i="2"/>
  <c r="E7582" i="2"/>
  <c r="E7583" i="2"/>
  <c r="E7800" i="2"/>
  <c r="E7801" i="2"/>
  <c r="E7813" i="2"/>
  <c r="E7814" i="2"/>
  <c r="E7815" i="2"/>
  <c r="E7816" i="2"/>
  <c r="E7817" i="2"/>
  <c r="E7824" i="2"/>
  <c r="E7868" i="2"/>
  <c r="E7870" i="2"/>
  <c r="E7871" i="2"/>
  <c r="E7872" i="2"/>
  <c r="E7873" i="2"/>
  <c r="E7874" i="2"/>
  <c r="E7875" i="2"/>
  <c r="E7876" i="2"/>
  <c r="E7878" i="2"/>
  <c r="E7879" i="2"/>
  <c r="E7880" i="2"/>
  <c r="E7881" i="2"/>
  <c r="E7882" i="2"/>
  <c r="E7883" i="2"/>
  <c r="E7884" i="2"/>
  <c r="E7885" i="2"/>
  <c r="E7886" i="2"/>
  <c r="E7887" i="2"/>
  <c r="E7891" i="2"/>
  <c r="E7892" i="2"/>
  <c r="E7898" i="2"/>
  <c r="E7899" i="2"/>
  <c r="E7900" i="2"/>
  <c r="E7901" i="2"/>
  <c r="E7902" i="2"/>
  <c r="E7903" i="2"/>
  <c r="E7905" i="2"/>
  <c r="E7906" i="2"/>
  <c r="E7907" i="2"/>
  <c r="E7908" i="2"/>
  <c r="E7911" i="2"/>
  <c r="E7919" i="2"/>
  <c r="E7922" i="2"/>
  <c r="E7921" i="2"/>
  <c r="E7925" i="2"/>
  <c r="E7926" i="2"/>
  <c r="E7927" i="2"/>
  <c r="E7928" i="2"/>
  <c r="E7929" i="2"/>
  <c r="E7546" i="2"/>
  <c r="E7548" i="2"/>
  <c r="E7372" i="2"/>
  <c r="E7373" i="2"/>
  <c r="E7374" i="2"/>
  <c r="E7574" i="2"/>
  <c r="E7576" i="2"/>
  <c r="E7377" i="2"/>
  <c r="E7578" i="2"/>
  <c r="E7581" i="2"/>
  <c r="E7585" i="2"/>
  <c r="E7798" i="2"/>
  <c r="E7799" i="2"/>
  <c r="E7822" i="2"/>
  <c r="E7823" i="2"/>
  <c r="E7866" i="2"/>
  <c r="E7386" i="2"/>
  <c r="E7867" i="2"/>
  <c r="E7388" i="2"/>
  <c r="E7389" i="2"/>
  <c r="E7869" i="2"/>
  <c r="E7391" i="2"/>
  <c r="E7889" i="2"/>
  <c r="E7893" i="2"/>
  <c r="E7894" i="2"/>
  <c r="E7895" i="2"/>
  <c r="E7896" i="2"/>
  <c r="E7397" i="2"/>
  <c r="E7897" i="2"/>
  <c r="E7909" i="2"/>
  <c r="E7910" i="2"/>
  <c r="E7401" i="2"/>
  <c r="E7912" i="2"/>
  <c r="E7913" i="2"/>
  <c r="E7914" i="2"/>
  <c r="E7915" i="2"/>
  <c r="E7406" i="2"/>
  <c r="E7916" i="2"/>
  <c r="E7917" i="2"/>
  <c r="E7918" i="2"/>
  <c r="E7920" i="2"/>
  <c r="E7923" i="2"/>
  <c r="E7924" i="2"/>
  <c r="E7545" i="2"/>
  <c r="E7551" i="2"/>
  <c r="E7415" i="2"/>
  <c r="E7558" i="2"/>
  <c r="E7559" i="2"/>
  <c r="E7566" i="2"/>
  <c r="E7567" i="2"/>
  <c r="E7570" i="2"/>
  <c r="E7575" i="2"/>
  <c r="E7577" i="2"/>
  <c r="E7584" i="2"/>
  <c r="E7586" i="2"/>
  <c r="E7587" i="2"/>
  <c r="E7426" i="2"/>
  <c r="E7805" i="2"/>
  <c r="E7428" i="2"/>
  <c r="E7806" i="2"/>
  <c r="E7807" i="2"/>
  <c r="E7431" i="2"/>
  <c r="E7812" i="2"/>
  <c r="E7821" i="2"/>
  <c r="E7434" i="2"/>
  <c r="E7841" i="2"/>
  <c r="E7842" i="2"/>
  <c r="E7437" i="2"/>
  <c r="E7844" i="2"/>
  <c r="E7845" i="2"/>
  <c r="E7440" i="2"/>
  <c r="E7441" i="2"/>
  <c r="E7865" i="2"/>
  <c r="E7443" i="2"/>
  <c r="E7444" i="2"/>
  <c r="E7877" i="2"/>
  <c r="E7890" i="2"/>
  <c r="E7447" i="2"/>
  <c r="E7571" i="2"/>
  <c r="E7572" i="2"/>
  <c r="E7573" i="2"/>
  <c r="E7451" i="2"/>
  <c r="E7452" i="2"/>
  <c r="E7453" i="2"/>
  <c r="E7454" i="2"/>
  <c r="E7804" i="2"/>
  <c r="E7838" i="2"/>
  <c r="E7839" i="2"/>
  <c r="E7458" i="2"/>
  <c r="E7459" i="2"/>
  <c r="E7552" i="2"/>
  <c r="E7556" i="2"/>
  <c r="E7557" i="2"/>
  <c r="E7564" i="2"/>
  <c r="E7565" i="2"/>
  <c r="E7796" i="2"/>
  <c r="E7797" i="2"/>
  <c r="E7802" i="2"/>
  <c r="E7803" i="2"/>
  <c r="E7834" i="2"/>
  <c r="E7859" i="2"/>
  <c r="E7861" i="2"/>
  <c r="E7864" i="2"/>
  <c r="E7555" i="2"/>
  <c r="E7560" i="2"/>
  <c r="E7563" i="2"/>
  <c r="E7819" i="2"/>
  <c r="E7825" i="2"/>
  <c r="E7826" i="2"/>
  <c r="E7827" i="2"/>
  <c r="E7833" i="2"/>
  <c r="E7835" i="2"/>
  <c r="E7836" i="2"/>
  <c r="E7854" i="2"/>
  <c r="E7855" i="2"/>
  <c r="E7856" i="2"/>
  <c r="E7857" i="2"/>
  <c r="E7858" i="2"/>
  <c r="E7544" i="2"/>
  <c r="E7554" i="2"/>
  <c r="E7820" i="2"/>
  <c r="E7852" i="2"/>
  <c r="E7930" i="2"/>
  <c r="E7830" i="2"/>
  <c r="E7832" i="2"/>
  <c r="E7809" i="2"/>
  <c r="E7831" i="2"/>
  <c r="E7846" i="2"/>
  <c r="E7853" i="2"/>
  <c r="E7588" i="2"/>
  <c r="E7811" i="2"/>
  <c r="E7828" i="2"/>
  <c r="E7829" i="2"/>
  <c r="E7503" i="2"/>
  <c r="E7837" i="2"/>
  <c r="E7808" i="2"/>
  <c r="E7818" i="2"/>
  <c r="E7943" i="2"/>
  <c r="E7944" i="2"/>
  <c r="E7946" i="2"/>
  <c r="E8003" i="2"/>
  <c r="E8007" i="2"/>
  <c r="E7932" i="2"/>
  <c r="E7935" i="2"/>
  <c r="E7938" i="2"/>
  <c r="E7939" i="2"/>
  <c r="E7940" i="2"/>
  <c r="E7941" i="2"/>
  <c r="E7942" i="2"/>
  <c r="E7959" i="2"/>
  <c r="E7960" i="2"/>
  <c r="E7962" i="2"/>
  <c r="E7976" i="2"/>
  <c r="E7980" i="2"/>
  <c r="E8001" i="2"/>
  <c r="E8002" i="2"/>
  <c r="E8005" i="2"/>
  <c r="E8006" i="2"/>
  <c r="E8008" i="2"/>
  <c r="E8009" i="2"/>
  <c r="E8010" i="2"/>
  <c r="E8011" i="2"/>
  <c r="E7931" i="2"/>
  <c r="E7933" i="2"/>
  <c r="E7934" i="2"/>
  <c r="E7936" i="2"/>
  <c r="E7937" i="2"/>
  <c r="E7953" i="2"/>
  <c r="E7954" i="2"/>
  <c r="E7957" i="2"/>
  <c r="E7974" i="2"/>
  <c r="E7975" i="2"/>
  <c r="E7978" i="2"/>
  <c r="E7987" i="2"/>
  <c r="E7988" i="2"/>
  <c r="E7992" i="2"/>
  <c r="E7993" i="2"/>
  <c r="E7999" i="2"/>
  <c r="E8000" i="2"/>
  <c r="E8004" i="2"/>
  <c r="E7949" i="2"/>
  <c r="E7951" i="2"/>
  <c r="E7952" i="2"/>
  <c r="E7956" i="2"/>
  <c r="E7958" i="2"/>
  <c r="E7961" i="2"/>
  <c r="E7965" i="2"/>
  <c r="E7967" i="2"/>
  <c r="E7968" i="2"/>
  <c r="E7969" i="2"/>
  <c r="E7971" i="2"/>
  <c r="E7979" i="2"/>
  <c r="E7562" i="2"/>
  <c r="E7986" i="2"/>
  <c r="E7991" i="2"/>
  <c r="E7995" i="2"/>
  <c r="E7945" i="2"/>
  <c r="E7947" i="2"/>
  <c r="E7948" i="2"/>
  <c r="E7950" i="2"/>
  <c r="E7964" i="2"/>
  <c r="E7972" i="2"/>
  <c r="E7973" i="2"/>
  <c r="E7977" i="2"/>
  <c r="E7982" i="2"/>
  <c r="E7983" i="2"/>
  <c r="E7984" i="2"/>
  <c r="E7985" i="2"/>
  <c r="E7990" i="2"/>
  <c r="E7996" i="2"/>
  <c r="E7955" i="2"/>
  <c r="E7963" i="2"/>
  <c r="E7966" i="2"/>
  <c r="E7970" i="2"/>
  <c r="E7981" i="2"/>
  <c r="E7989" i="2"/>
  <c r="E7994" i="2"/>
  <c r="E7997" i="2"/>
  <c r="E799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8099" i="2"/>
  <c r="E8206" i="2"/>
  <c r="E8215" i="2"/>
  <c r="E8216" i="2"/>
  <c r="E8233" i="2"/>
  <c r="E8235" i="2"/>
  <c r="E8097" i="2"/>
  <c r="E8100" i="2"/>
  <c r="E8101" i="2"/>
  <c r="E8103" i="2"/>
  <c r="E8104" i="2"/>
  <c r="E8138" i="2"/>
  <c r="E8142" i="2"/>
  <c r="E8144" i="2"/>
  <c r="E7810" i="2"/>
  <c r="E8207" i="2"/>
  <c r="E8208" i="2"/>
  <c r="E8211" i="2"/>
  <c r="E8214" i="2"/>
  <c r="E8217" i="2"/>
  <c r="E8218" i="2"/>
  <c r="E8219" i="2"/>
  <c r="E8220" i="2"/>
  <c r="E8221" i="2"/>
  <c r="E8224" i="2"/>
  <c r="E8227" i="2"/>
  <c r="E8137" i="2"/>
  <c r="E8143" i="2"/>
  <c r="E8145" i="2"/>
  <c r="E8394" i="2"/>
  <c r="E8091" i="2"/>
  <c r="E8093" i="2"/>
  <c r="E8096" i="2"/>
  <c r="E8140" i="2"/>
  <c r="E8141" i="2"/>
  <c r="E8210" i="2"/>
  <c r="E8223" i="2"/>
  <c r="E8234" i="2"/>
  <c r="E8240" i="2"/>
  <c r="E8390" i="2"/>
  <c r="E8391" i="2"/>
  <c r="E8090" i="2"/>
  <c r="E8092" i="2"/>
  <c r="E8136" i="2"/>
  <c r="E7840" i="2"/>
  <c r="E8146" i="2"/>
  <c r="E8147" i="2"/>
  <c r="E7843" i="2"/>
  <c r="E8213" i="2"/>
  <c r="E8226" i="2"/>
  <c r="E8410" i="2"/>
  <c r="E7847" i="2"/>
  <c r="E7848" i="2"/>
  <c r="E7849" i="2"/>
  <c r="E7850" i="2"/>
  <c r="E7851" i="2"/>
  <c r="E8212" i="2"/>
  <c r="E8222" i="2"/>
  <c r="E8225" i="2"/>
  <c r="E8236" i="2"/>
  <c r="E8238" i="2"/>
  <c r="E8239" i="2"/>
  <c r="E8094" i="2"/>
  <c r="E8102" i="2"/>
  <c r="E7860" i="2"/>
  <c r="E8139" i="2"/>
  <c r="E7862" i="2"/>
  <c r="E7863" i="2"/>
  <c r="E8162" i="2"/>
  <c r="E8163" i="2"/>
  <c r="E8209" i="2"/>
  <c r="E8230" i="2"/>
  <c r="E8237" i="2"/>
  <c r="E8246" i="2"/>
  <c r="E8128" i="2"/>
  <c r="E8095" i="2"/>
  <c r="E8164" i="2"/>
  <c r="E8242" i="2"/>
  <c r="E8243" i="2"/>
  <c r="E8245" i="2"/>
  <c r="E8248" i="2"/>
  <c r="E8249" i="2"/>
  <c r="E8251" i="2"/>
  <c r="E8252" i="2"/>
  <c r="E8253" i="2"/>
  <c r="E8255" i="2"/>
  <c r="E8261" i="2"/>
  <c r="E8262" i="2"/>
  <c r="E8265" i="2"/>
  <c r="E8388" i="2"/>
  <c r="E8054" i="2"/>
  <c r="E8106" i="2"/>
  <c r="E7888" i="2"/>
  <c r="E8168" i="2"/>
  <c r="E8241" i="2"/>
  <c r="E8244" i="2"/>
  <c r="E8247" i="2"/>
  <c r="E8250" i="2"/>
  <c r="E8257" i="2"/>
  <c r="E8260" i="2"/>
  <c r="E8264" i="2"/>
  <c r="E8269" i="2"/>
  <c r="E8270" i="2"/>
  <c r="E8053" i="2"/>
  <c r="E8055" i="2"/>
  <c r="E8105" i="2"/>
  <c r="E8155" i="2"/>
  <c r="E8159" i="2"/>
  <c r="E7904" i="2"/>
  <c r="E8229" i="2"/>
  <c r="E8258" i="2"/>
  <c r="E8259" i="2"/>
  <c r="E8263" i="2"/>
  <c r="E8268" i="2"/>
  <c r="E8377" i="2"/>
  <c r="E8378" i="2"/>
  <c r="E8379" i="2"/>
  <c r="E8381" i="2"/>
  <c r="E8382" i="2"/>
  <c r="E8400" i="2"/>
  <c r="E8401" i="2"/>
  <c r="E8405" i="2"/>
  <c r="E8409" i="2"/>
  <c r="E8086" i="2"/>
  <c r="E8107" i="2"/>
  <c r="E8108" i="2"/>
  <c r="E8160" i="2"/>
  <c r="E8165" i="2"/>
  <c r="E8166" i="2"/>
  <c r="E8171" i="2"/>
  <c r="E8173" i="2"/>
  <c r="E8228" i="2"/>
  <c r="E8231" i="2"/>
  <c r="E8256" i="2"/>
  <c r="E8370" i="2"/>
  <c r="E8371" i="2"/>
  <c r="E8376" i="2"/>
  <c r="E8396" i="2"/>
  <c r="E8397" i="2"/>
  <c r="E8398" i="2"/>
  <c r="E8407" i="2"/>
  <c r="E8052" i="2"/>
  <c r="E8051" i="2"/>
  <c r="E8089" i="2"/>
  <c r="E8156" i="2"/>
  <c r="E8158" i="2"/>
  <c r="E8161" i="2"/>
  <c r="E8170" i="2"/>
  <c r="E8232" i="2"/>
  <c r="E8267" i="2"/>
  <c r="E8369" i="2"/>
  <c r="E8386" i="2"/>
  <c r="E8387" i="2"/>
  <c r="E8399" i="2"/>
  <c r="E8402" i="2"/>
  <c r="E8404" i="2"/>
  <c r="E8406" i="2"/>
  <c r="E8408" i="2"/>
  <c r="E8411" i="2"/>
  <c r="E8015" i="2"/>
  <c r="E8017" i="2"/>
  <c r="E8018" i="2"/>
  <c r="E8019" i="2"/>
  <c r="E8022" i="2"/>
  <c r="E8088" i="2"/>
  <c r="E8098" i="2"/>
  <c r="E8130" i="2"/>
  <c r="E8131" i="2"/>
  <c r="E8174" i="2"/>
  <c r="E8194" i="2"/>
  <c r="E8198" i="2"/>
  <c r="E8199" i="2"/>
  <c r="E8266" i="2"/>
  <c r="E8368" i="2"/>
  <c r="E8380" i="2"/>
  <c r="E8395" i="2"/>
  <c r="E8016" i="2"/>
  <c r="E8020" i="2"/>
  <c r="E8021" i="2"/>
  <c r="E8026" i="2"/>
  <c r="E8033" i="2"/>
  <c r="E8039" i="2"/>
  <c r="E8184" i="2"/>
  <c r="E8185" i="2"/>
  <c r="E8188" i="2"/>
  <c r="E8191" i="2"/>
  <c r="E8192" i="2"/>
  <c r="E8195" i="2"/>
  <c r="E8200" i="2"/>
  <c r="E8201" i="2"/>
  <c r="E8014" i="2"/>
  <c r="E8031" i="2"/>
  <c r="E8032" i="2"/>
  <c r="E8043" i="2"/>
  <c r="E8134" i="2"/>
  <c r="E8135" i="2"/>
  <c r="E8148" i="2"/>
  <c r="E8149" i="2"/>
  <c r="E8150" i="2"/>
  <c r="E8179" i="2"/>
  <c r="E8180" i="2"/>
  <c r="E8196" i="2"/>
  <c r="E8197" i="2"/>
  <c r="E8012" i="2"/>
  <c r="E8013" i="2"/>
  <c r="E8025" i="2"/>
  <c r="E8030" i="2"/>
  <c r="E8042" i="2"/>
  <c r="E8046" i="2"/>
  <c r="E8178" i="2"/>
  <c r="E8181" i="2"/>
  <c r="E8189" i="2"/>
  <c r="E8024" i="2"/>
  <c r="E8028" i="2"/>
  <c r="E8029" i="2"/>
  <c r="E8034" i="2"/>
  <c r="E8035" i="2"/>
  <c r="E8036" i="2"/>
  <c r="E8037" i="2"/>
  <c r="E8038" i="2"/>
  <c r="E8040" i="2"/>
  <c r="E8041" i="2"/>
  <c r="E8044" i="2"/>
  <c r="E8045" i="2"/>
  <c r="E8023" i="2"/>
  <c r="E8027" i="2"/>
  <c r="E8117" i="2"/>
  <c r="E8121" i="2"/>
  <c r="E8123" i="2"/>
  <c r="E8177" i="2"/>
  <c r="E8110" i="2"/>
  <c r="E8119" i="2"/>
  <c r="E8120" i="2"/>
  <c r="E8122" i="2"/>
  <c r="E8124" i="2"/>
  <c r="E8050" i="2"/>
  <c r="E8109" i="2"/>
  <c r="E8111" i="2"/>
  <c r="E8112" i="2"/>
  <c r="E8113" i="2"/>
  <c r="E8114" i="2"/>
  <c r="E8115" i="2"/>
  <c r="E8118" i="2"/>
  <c r="E8133" i="2"/>
  <c r="E8202" i="2"/>
  <c r="E8205" i="2"/>
  <c r="E8048" i="2"/>
  <c r="E8049" i="2"/>
  <c r="E8127" i="2"/>
  <c r="E8132" i="2"/>
  <c r="E8151" i="2"/>
  <c r="E8152" i="2"/>
  <c r="E8154" i="2"/>
  <c r="E8175" i="2"/>
  <c r="E8126" i="2"/>
  <c r="E8129" i="2"/>
  <c r="E8047" i="2"/>
  <c r="E8157" i="2"/>
  <c r="E8087" i="2"/>
  <c r="E812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428" i="2"/>
  <c r="E8495" i="2"/>
  <c r="E8497" i="2"/>
  <c r="E8504" i="2"/>
  <c r="E8526" i="2"/>
  <c r="E8527" i="2"/>
  <c r="E8530" i="2"/>
  <c r="E8416" i="2"/>
  <c r="E8419" i="2"/>
  <c r="E8481" i="2"/>
  <c r="E8483" i="2"/>
  <c r="E8484" i="2"/>
  <c r="E8485" i="2"/>
  <c r="E8486" i="2"/>
  <c r="E8488" i="2"/>
  <c r="E8490" i="2"/>
  <c r="E8491" i="2"/>
  <c r="E8493" i="2"/>
  <c r="E8496" i="2"/>
  <c r="E8500" i="2"/>
  <c r="E8501" i="2"/>
  <c r="E8502" i="2"/>
  <c r="E8503" i="2"/>
  <c r="E8511" i="2"/>
  <c r="E8514" i="2"/>
  <c r="E8524" i="2"/>
  <c r="E8529" i="2"/>
  <c r="E8414" i="2"/>
  <c r="E8415" i="2"/>
  <c r="E8418" i="2"/>
  <c r="E8116" i="2"/>
  <c r="E8421" i="2"/>
  <c r="E8426" i="2"/>
  <c r="E8432" i="2"/>
  <c r="E8475" i="2"/>
  <c r="E8476" i="2"/>
  <c r="E8477" i="2"/>
  <c r="E8479" i="2"/>
  <c r="E8480" i="2"/>
  <c r="E8489" i="2"/>
  <c r="E8492" i="2"/>
  <c r="E8494" i="2"/>
  <c r="E8515" i="2"/>
  <c r="E8519" i="2"/>
  <c r="E8525" i="2"/>
  <c r="E8420" i="2"/>
  <c r="E8422" i="2"/>
  <c r="E8433" i="2"/>
  <c r="E8469" i="2"/>
  <c r="E8472" i="2"/>
  <c r="E8473" i="2"/>
  <c r="E8474" i="2"/>
  <c r="E8487" i="2"/>
  <c r="E8498" i="2"/>
  <c r="E8506" i="2"/>
  <c r="E8507" i="2"/>
  <c r="E8510" i="2"/>
  <c r="E8516" i="2"/>
  <c r="E8517" i="2"/>
  <c r="E8518" i="2"/>
  <c r="E8520" i="2"/>
  <c r="E8521" i="2"/>
  <c r="E8523" i="2"/>
  <c r="E8424" i="2"/>
  <c r="E8429" i="2"/>
  <c r="E8430" i="2"/>
  <c r="E8431" i="2"/>
  <c r="E8153" i="2"/>
  <c r="E8471" i="2"/>
  <c r="E8478" i="2"/>
  <c r="E8482" i="2"/>
  <c r="E8505" i="2"/>
  <c r="E8508" i="2"/>
  <c r="E8509" i="2"/>
  <c r="E8512" i="2"/>
  <c r="E8434" i="2"/>
  <c r="E8435" i="2"/>
  <c r="E8436" i="2"/>
  <c r="E8438" i="2"/>
  <c r="E8439" i="2"/>
  <c r="E8450" i="2"/>
  <c r="E8167" i="2"/>
  <c r="E8454" i="2"/>
  <c r="E8169" i="2"/>
  <c r="E8456" i="2"/>
  <c r="E8457" i="2"/>
  <c r="E8172" i="2"/>
  <c r="E8458" i="2"/>
  <c r="E8461" i="2"/>
  <c r="E8462" i="2"/>
  <c r="E8176" i="2"/>
  <c r="E8463" i="2"/>
  <c r="E8464" i="2"/>
  <c r="E8465" i="2"/>
  <c r="E8467" i="2"/>
  <c r="E8468" i="2"/>
  <c r="E8182" i="2"/>
  <c r="E8183" i="2"/>
  <c r="E8440" i="2"/>
  <c r="E8442" i="2"/>
  <c r="E8186" i="2"/>
  <c r="E8187" i="2"/>
  <c r="E8445" i="2"/>
  <c r="E8447" i="2"/>
  <c r="E8190" i="2"/>
  <c r="E8449" i="2"/>
  <c r="E8451" i="2"/>
  <c r="E8193" i="2"/>
  <c r="E8452" i="2"/>
  <c r="E8453" i="2"/>
  <c r="E8455" i="2"/>
  <c r="E8437" i="2"/>
  <c r="E8441" i="2"/>
  <c r="E8443" i="2"/>
  <c r="E8444" i="2"/>
  <c r="E8446" i="2"/>
  <c r="E8448" i="2"/>
  <c r="E8203" i="2"/>
  <c r="E8204" i="2"/>
  <c r="E8550" i="2"/>
  <c r="E8555" i="2"/>
  <c r="E8551" i="2"/>
  <c r="E8556" i="2"/>
  <c r="E8546" i="2"/>
  <c r="E8549" i="2"/>
  <c r="E8552" i="2"/>
  <c r="E8553" i="2"/>
  <c r="E8532" i="2"/>
  <c r="E8535" i="2"/>
  <c r="E8536" i="2"/>
  <c r="E8537" i="2"/>
  <c r="E8538" i="2"/>
  <c r="E8539" i="2"/>
  <c r="E8540" i="2"/>
  <c r="E8541" i="2"/>
  <c r="E8542" i="2"/>
  <c r="E8543" i="2"/>
  <c r="E8544" i="2"/>
  <c r="E8545" i="2"/>
  <c r="E8547" i="2"/>
  <c r="E8548" i="2"/>
  <c r="E8569" i="2"/>
  <c r="E8570" i="2"/>
  <c r="E8571" i="2"/>
  <c r="E8572" i="2"/>
  <c r="E8573" i="2"/>
  <c r="E8580" i="2"/>
  <c r="E8589" i="2"/>
  <c r="E8599" i="2"/>
  <c r="E8600" i="2"/>
  <c r="E8533" i="2"/>
  <c r="E8534" i="2"/>
  <c r="E8560" i="2"/>
  <c r="E8562" i="2"/>
  <c r="E8563" i="2"/>
  <c r="E8564" i="2"/>
  <c r="E8566" i="2"/>
  <c r="E8567" i="2"/>
  <c r="E8568" i="2"/>
  <c r="E8575" i="2"/>
  <c r="E8576" i="2"/>
  <c r="E8578" i="2"/>
  <c r="E8579" i="2"/>
  <c r="E8582" i="2"/>
  <c r="E8583" i="2"/>
  <c r="E8585" i="2"/>
  <c r="E8586" i="2"/>
  <c r="E8587" i="2"/>
  <c r="E8254" i="2"/>
  <c r="E8588" i="2"/>
  <c r="E8590" i="2"/>
  <c r="E8591" i="2"/>
  <c r="E8598" i="2"/>
  <c r="E8531" i="2"/>
  <c r="E8558" i="2"/>
  <c r="E8565" i="2"/>
  <c r="E8574" i="2"/>
  <c r="E8577" i="2"/>
  <c r="E8581" i="2"/>
  <c r="E8584" i="2"/>
  <c r="E8592" i="2"/>
  <c r="E8593" i="2"/>
  <c r="E8596" i="2"/>
  <c r="E8597" i="2"/>
  <c r="E8557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744" i="2"/>
  <c r="E8746" i="2"/>
  <c r="E8749" i="2"/>
  <c r="E8751" i="2"/>
  <c r="E8372" i="2"/>
  <c r="E8373" i="2"/>
  <c r="E8374" i="2"/>
  <c r="E8375" i="2"/>
  <c r="E8762" i="2"/>
  <c r="E8763" i="2"/>
  <c r="E8768" i="2"/>
  <c r="E8779" i="2"/>
  <c r="E8885" i="2"/>
  <c r="E8886" i="2"/>
  <c r="E8887" i="2"/>
  <c r="E8383" i="2"/>
  <c r="E8384" i="2"/>
  <c r="E8385" i="2"/>
  <c r="E8890" i="2"/>
  <c r="E8892" i="2"/>
  <c r="E8894" i="2"/>
  <c r="E8389" i="2"/>
  <c r="E8903" i="2"/>
  <c r="E8932" i="2"/>
  <c r="E8392" i="2"/>
  <c r="E8393" i="2"/>
  <c r="E8937" i="2"/>
  <c r="E8976" i="2"/>
  <c r="E8977" i="2"/>
  <c r="E8978" i="2"/>
  <c r="E8979" i="2"/>
  <c r="E8745" i="2"/>
  <c r="E8747" i="2"/>
  <c r="E8748" i="2"/>
  <c r="E8750" i="2"/>
  <c r="E8403" i="2"/>
  <c r="E8752" i="2"/>
  <c r="E8753" i="2"/>
  <c r="E8754" i="2"/>
  <c r="E8758" i="2"/>
  <c r="E8759" i="2"/>
  <c r="E8760" i="2"/>
  <c r="E8761" i="2"/>
  <c r="E8767" i="2"/>
  <c r="E8412" i="2"/>
  <c r="E8413" i="2"/>
  <c r="E8771" i="2"/>
  <c r="E8777" i="2"/>
  <c r="E8778" i="2"/>
  <c r="E8417" i="2"/>
  <c r="E8785" i="2"/>
  <c r="E8793" i="2"/>
  <c r="E8822" i="2"/>
  <c r="E8844" i="2"/>
  <c r="E8882" i="2"/>
  <c r="E8423" i="2"/>
  <c r="E8888" i="2"/>
  <c r="E8425" i="2"/>
  <c r="E8889" i="2"/>
  <c r="E8427" i="2"/>
  <c r="E8891" i="2"/>
  <c r="E8900" i="2"/>
  <c r="E8901" i="2"/>
  <c r="E8902" i="2"/>
  <c r="E8904" i="2"/>
  <c r="E8905" i="2"/>
  <c r="E8906" i="2"/>
  <c r="E8929" i="2"/>
  <c r="E8930" i="2"/>
  <c r="E8931" i="2"/>
  <c r="E8933" i="2"/>
  <c r="E8934" i="2"/>
  <c r="E8935" i="2"/>
  <c r="E8936" i="2"/>
  <c r="E8971" i="2"/>
  <c r="E8974" i="2"/>
  <c r="E8975" i="2"/>
  <c r="E9761" i="2"/>
  <c r="E8769" i="2"/>
  <c r="E8770" i="2"/>
  <c r="E8772" i="2"/>
  <c r="E8776" i="2"/>
  <c r="E8783" i="2"/>
  <c r="E8786" i="2"/>
  <c r="E8788" i="2"/>
  <c r="E8790" i="2"/>
  <c r="E8791" i="2"/>
  <c r="E8792" i="2"/>
  <c r="E8802" i="2"/>
  <c r="E8819" i="2"/>
  <c r="E8821" i="2"/>
  <c r="E8459" i="2"/>
  <c r="E8460" i="2"/>
  <c r="E8848" i="2"/>
  <c r="E8849" i="2"/>
  <c r="E8854" i="2"/>
  <c r="E8856" i="2"/>
  <c r="E8858" i="2"/>
  <c r="E8466" i="2"/>
  <c r="E8859" i="2"/>
  <c r="E8865" i="2"/>
  <c r="E8866" i="2"/>
  <c r="E8470" i="2"/>
  <c r="E8870" i="2"/>
  <c r="E8875" i="2"/>
  <c r="E8876" i="2"/>
  <c r="E8877" i="2"/>
  <c r="E8879" i="2"/>
  <c r="E8881" i="2"/>
  <c r="E8908" i="2"/>
  <c r="E8909" i="2"/>
  <c r="E8913" i="2"/>
  <c r="E8915" i="2"/>
  <c r="E8917" i="2"/>
  <c r="E8928" i="2"/>
  <c r="E8959" i="2"/>
  <c r="E8960" i="2"/>
  <c r="E8961" i="2"/>
  <c r="E8962" i="2"/>
  <c r="E8965" i="2"/>
  <c r="E8970" i="2"/>
  <c r="E9709" i="2"/>
  <c r="E9762" i="2"/>
  <c r="E8757" i="2"/>
  <c r="E8766" i="2"/>
  <c r="E8775" i="2"/>
  <c r="E8781" i="2"/>
  <c r="E8784" i="2"/>
  <c r="E8801" i="2"/>
  <c r="E8804" i="2"/>
  <c r="E8805" i="2"/>
  <c r="E8499" i="2"/>
  <c r="E8808" i="2"/>
  <c r="E8809" i="2"/>
  <c r="E8810" i="2"/>
  <c r="E8820" i="2"/>
  <c r="E8824" i="2"/>
  <c r="E8828" i="2"/>
  <c r="E8840" i="2"/>
  <c r="E8841" i="2"/>
  <c r="E8846" i="2"/>
  <c r="E8847" i="2"/>
  <c r="E8850" i="2"/>
  <c r="E8851" i="2"/>
  <c r="E8852" i="2"/>
  <c r="E8513" i="2"/>
  <c r="E8853" i="2"/>
  <c r="E8861" i="2"/>
  <c r="E8864" i="2"/>
  <c r="E8869" i="2"/>
  <c r="E8871" i="2"/>
  <c r="E8872" i="2"/>
  <c r="E8873" i="2"/>
  <c r="E8874" i="2"/>
  <c r="E8522" i="2"/>
  <c r="E8878" i="2"/>
  <c r="E8880" i="2"/>
  <c r="E8899" i="2"/>
  <c r="E8907" i="2"/>
  <c r="E8910" i="2"/>
  <c r="E8528" i="2"/>
  <c r="E8957" i="2"/>
  <c r="E8958" i="2"/>
  <c r="E8964" i="2"/>
  <c r="E8969" i="2"/>
  <c r="E8973" i="2"/>
  <c r="E9711" i="2"/>
  <c r="E9716" i="2"/>
  <c r="E9771" i="2"/>
  <c r="E8780" i="2"/>
  <c r="E8799" i="2"/>
  <c r="E8800" i="2"/>
  <c r="E8806" i="2"/>
  <c r="E8807" i="2"/>
  <c r="E8811" i="2"/>
  <c r="E8818" i="2"/>
  <c r="E8830" i="2"/>
  <c r="E8832" i="2"/>
  <c r="E8834" i="2"/>
  <c r="E8837" i="2"/>
  <c r="E8835" i="2"/>
  <c r="E8836" i="2"/>
  <c r="E8839" i="2"/>
  <c r="E8842" i="2"/>
  <c r="E8843" i="2"/>
  <c r="E8845" i="2"/>
  <c r="E8554" i="2"/>
  <c r="E8855" i="2"/>
  <c r="E8860" i="2"/>
  <c r="E8863" i="2"/>
  <c r="E8868" i="2"/>
  <c r="E8559" i="2"/>
  <c r="E8884" i="2"/>
  <c r="E8561" i="2"/>
  <c r="E8911" i="2"/>
  <c r="E8912" i="2"/>
  <c r="E8914" i="2"/>
  <c r="E8916" i="2"/>
  <c r="E8954" i="2"/>
  <c r="E8955" i="2"/>
  <c r="E8956" i="2"/>
  <c r="E8963" i="2"/>
  <c r="E8968" i="2"/>
  <c r="E9686" i="2"/>
  <c r="E9687" i="2"/>
  <c r="E9715" i="2"/>
  <c r="E9769" i="2"/>
  <c r="E8756" i="2"/>
  <c r="E8765" i="2"/>
  <c r="E8773" i="2"/>
  <c r="E8774" i="2"/>
  <c r="E8782" i="2"/>
  <c r="E8787" i="2"/>
  <c r="E8789" i="2"/>
  <c r="E8815" i="2"/>
  <c r="E8816" i="2"/>
  <c r="E8817" i="2"/>
  <c r="E8823" i="2"/>
  <c r="E8827" i="2"/>
  <c r="E8831" i="2"/>
  <c r="E8833" i="2"/>
  <c r="E8838" i="2"/>
  <c r="E8857" i="2"/>
  <c r="E8862" i="2"/>
  <c r="E8867" i="2"/>
  <c r="E8897" i="2"/>
  <c r="E8594" i="2"/>
  <c r="E8595" i="2"/>
  <c r="E8918" i="2"/>
  <c r="E8940" i="2"/>
  <c r="E8947" i="2"/>
  <c r="E8950" i="2"/>
  <c r="E8951" i="2"/>
  <c r="E8952" i="2"/>
  <c r="E8953" i="2"/>
  <c r="E8967" i="2"/>
  <c r="E8604" i="2"/>
  <c r="E8972" i="2"/>
  <c r="E9697" i="2"/>
  <c r="E9698" i="2"/>
  <c r="E9707" i="2"/>
  <c r="E9710" i="2"/>
  <c r="E9713" i="2"/>
  <c r="E9714" i="2"/>
  <c r="E9768" i="2"/>
  <c r="E9770" i="2"/>
  <c r="E8616" i="2"/>
  <c r="E8639" i="2"/>
  <c r="E8742" i="2"/>
  <c r="E8755" i="2"/>
  <c r="E8764" i="2"/>
  <c r="E8794" i="2"/>
  <c r="E8795" i="2"/>
  <c r="E8621" i="2"/>
  <c r="E8796" i="2"/>
  <c r="E8798" i="2"/>
  <c r="E8812" i="2"/>
  <c r="E8625" i="2"/>
  <c r="E8813" i="2"/>
  <c r="E8814" i="2"/>
  <c r="E8826" i="2"/>
  <c r="E8893" i="2"/>
  <c r="E8895" i="2"/>
  <c r="E8896" i="2"/>
  <c r="E8898" i="2"/>
  <c r="E8938" i="2"/>
  <c r="E8943" i="2"/>
  <c r="E8944" i="2"/>
  <c r="E8945" i="2"/>
  <c r="E8948" i="2"/>
  <c r="E8949" i="2"/>
  <c r="E8946" i="2"/>
  <c r="E8966" i="2"/>
  <c r="E9002" i="2"/>
  <c r="E9020" i="2"/>
  <c r="E9030" i="2"/>
  <c r="E9043" i="2"/>
  <c r="E9105" i="2"/>
  <c r="E9127" i="2"/>
  <c r="E9695" i="2"/>
  <c r="E9696" i="2"/>
  <c r="E9701" i="2"/>
  <c r="E9705" i="2"/>
  <c r="E9706" i="2"/>
  <c r="E9708" i="2"/>
  <c r="E9767" i="2"/>
  <c r="E8615" i="2"/>
  <c r="E8614" i="2"/>
  <c r="E8663" i="2"/>
  <c r="E8706" i="2"/>
  <c r="E8716" i="2"/>
  <c r="E8733" i="2"/>
  <c r="E8738" i="2"/>
  <c r="E8739" i="2"/>
  <c r="E8740" i="2"/>
  <c r="E8741" i="2"/>
  <c r="E8825" i="2"/>
  <c r="E8829" i="2"/>
  <c r="E8883" i="2"/>
  <c r="E8920" i="2"/>
  <c r="E8939" i="2"/>
  <c r="E8941" i="2"/>
  <c r="E8942" i="2"/>
  <c r="E9003" i="2"/>
  <c r="E9008" i="2"/>
  <c r="E9009" i="2"/>
  <c r="E9010" i="2"/>
  <c r="E9012" i="2"/>
  <c r="E9026" i="2"/>
  <c r="E9027" i="2"/>
  <c r="E9028" i="2"/>
  <c r="E9029" i="2"/>
  <c r="E9031" i="2"/>
  <c r="E9032" i="2"/>
  <c r="E9033" i="2"/>
  <c r="E9034" i="2"/>
  <c r="E9035" i="2"/>
  <c r="E9041" i="2"/>
  <c r="E9045" i="2"/>
  <c r="E9046" i="2"/>
  <c r="E9047" i="2"/>
  <c r="E9071" i="2"/>
  <c r="E9072" i="2"/>
  <c r="E9079" i="2"/>
  <c r="E9085" i="2"/>
  <c r="E9089" i="2"/>
  <c r="E9103" i="2"/>
  <c r="E9104" i="2"/>
  <c r="E9108" i="2"/>
  <c r="E9110" i="2"/>
  <c r="E9111" i="2"/>
  <c r="E9112" i="2"/>
  <c r="E9138" i="2"/>
  <c r="E9139" i="2"/>
  <c r="E9142" i="2"/>
  <c r="E9144" i="2"/>
  <c r="E9145" i="2"/>
  <c r="E9151" i="2"/>
  <c r="E9152" i="2"/>
  <c r="E9153" i="2"/>
  <c r="E9154" i="2"/>
  <c r="E9155" i="2"/>
  <c r="E9158" i="2"/>
  <c r="E9159" i="2"/>
  <c r="E9164" i="2"/>
  <c r="E9165" i="2"/>
  <c r="E9166" i="2"/>
  <c r="E9167" i="2"/>
  <c r="E9196" i="2"/>
  <c r="E9209" i="2"/>
  <c r="E9380" i="2"/>
  <c r="E9382" i="2"/>
  <c r="E9446" i="2"/>
  <c r="E9487" i="2"/>
  <c r="E9498" i="2"/>
  <c r="E9712" i="2"/>
  <c r="E9729" i="2"/>
  <c r="E9737" i="2"/>
  <c r="E8624" i="2"/>
  <c r="E8648" i="2"/>
  <c r="E8650" i="2"/>
  <c r="E8651" i="2"/>
  <c r="E8667" i="2"/>
  <c r="E8668" i="2"/>
  <c r="E8669" i="2"/>
  <c r="E8697" i="2"/>
  <c r="E8698" i="2"/>
  <c r="E8699" i="2"/>
  <c r="E8705" i="2"/>
  <c r="E8707" i="2"/>
  <c r="E8721" i="2"/>
  <c r="E8723" i="2"/>
  <c r="E8734" i="2"/>
  <c r="E8797" i="2"/>
  <c r="E8803" i="2"/>
  <c r="E8919" i="2"/>
  <c r="E8922" i="2"/>
  <c r="E8925" i="2"/>
  <c r="E8926" i="2"/>
  <c r="E8927" i="2"/>
  <c r="E8990" i="2"/>
  <c r="E8993" i="2"/>
  <c r="E8995" i="2"/>
  <c r="E9000" i="2"/>
  <c r="E9001" i="2"/>
  <c r="E9007" i="2"/>
  <c r="E9013" i="2"/>
  <c r="E9021" i="2"/>
  <c r="E9022" i="2"/>
  <c r="E9023" i="2"/>
  <c r="E9039" i="2"/>
  <c r="E9042" i="2"/>
  <c r="E9044" i="2"/>
  <c r="E9059" i="2"/>
  <c r="E9061" i="2"/>
  <c r="E9068" i="2"/>
  <c r="E9069" i="2"/>
  <c r="E9070" i="2"/>
  <c r="E9073" i="2"/>
  <c r="E9074" i="2"/>
  <c r="E9084" i="2"/>
  <c r="E9094" i="2"/>
  <c r="E9095" i="2"/>
  <c r="E9106" i="2"/>
  <c r="E9107" i="2"/>
  <c r="E9109" i="2"/>
  <c r="E9123" i="2"/>
  <c r="E9135" i="2"/>
  <c r="E9136" i="2"/>
  <c r="E9137" i="2"/>
  <c r="E9140" i="2"/>
  <c r="E9143" i="2"/>
  <c r="E9160" i="2"/>
  <c r="E9161" i="2"/>
  <c r="E9163" i="2"/>
  <c r="E9190" i="2"/>
  <c r="E9193" i="2"/>
  <c r="E9195" i="2"/>
  <c r="E9198" i="2"/>
  <c r="E9251" i="2"/>
  <c r="E9390" i="2"/>
  <c r="E9401" i="2"/>
  <c r="E9406" i="2"/>
  <c r="E9500" i="2"/>
  <c r="E9504" i="2"/>
  <c r="E9507" i="2"/>
  <c r="E9378" i="2"/>
  <c r="E9383" i="2"/>
  <c r="E9387" i="2"/>
  <c r="E9726" i="2"/>
  <c r="E9727" i="2"/>
  <c r="E9728" i="2"/>
  <c r="E9732" i="2"/>
  <c r="E9746" i="2"/>
  <c r="E9759" i="2"/>
  <c r="E8626" i="2"/>
  <c r="E8627" i="2"/>
  <c r="E8634" i="2"/>
  <c r="E8638" i="2"/>
  <c r="E8641" i="2"/>
  <c r="E8652" i="2"/>
  <c r="E8653" i="2"/>
  <c r="E8654" i="2"/>
  <c r="E8655" i="2"/>
  <c r="E8656" i="2"/>
  <c r="E8659" i="2"/>
  <c r="E8661" i="2"/>
  <c r="E8662" i="2"/>
  <c r="E8665" i="2"/>
  <c r="E8666" i="2"/>
  <c r="E8676" i="2"/>
  <c r="E8677" i="2"/>
  <c r="E8678" i="2"/>
  <c r="E8679" i="2"/>
  <c r="E8694" i="2"/>
  <c r="E8695" i="2"/>
  <c r="E8696" i="2"/>
  <c r="E8702" i="2"/>
  <c r="E8703" i="2"/>
  <c r="E8718" i="2"/>
  <c r="E8719" i="2"/>
  <c r="E8720" i="2"/>
  <c r="E8722" i="2"/>
  <c r="E8727" i="2"/>
  <c r="E8729" i="2"/>
  <c r="E8730" i="2"/>
  <c r="E8731" i="2"/>
  <c r="E8732" i="2"/>
  <c r="E8921" i="2"/>
  <c r="E8923" i="2"/>
  <c r="E8924" i="2"/>
  <c r="E8983" i="2"/>
  <c r="E8996" i="2"/>
  <c r="E8999" i="2"/>
  <c r="E9004" i="2"/>
  <c r="E9017" i="2"/>
  <c r="E9018" i="2"/>
  <c r="E9024" i="2"/>
  <c r="E9025" i="2"/>
  <c r="E9036" i="2"/>
  <c r="E9038" i="2"/>
  <c r="E9040" i="2"/>
  <c r="E9067" i="2"/>
  <c r="E9088" i="2"/>
  <c r="E9090" i="2"/>
  <c r="E9100" i="2"/>
  <c r="E9101" i="2"/>
  <c r="E9102" i="2"/>
  <c r="E9115" i="2"/>
  <c r="E9116" i="2"/>
  <c r="E9117" i="2"/>
  <c r="E9122" i="2"/>
  <c r="E9126" i="2"/>
  <c r="E9129" i="2"/>
  <c r="E9130" i="2"/>
  <c r="E9131" i="2"/>
  <c r="E9133" i="2"/>
  <c r="E9134" i="2"/>
  <c r="E9149" i="2"/>
  <c r="E9150" i="2"/>
  <c r="E9173" i="2"/>
  <c r="E9188" i="2"/>
  <c r="E9189" i="2"/>
  <c r="E9192" i="2"/>
  <c r="E9200" i="2"/>
  <c r="E9203" i="2"/>
  <c r="E9204" i="2"/>
  <c r="E9206" i="2"/>
  <c r="E9208" i="2"/>
  <c r="E9211" i="2"/>
  <c r="E9215" i="2"/>
  <c r="E9194" i="2"/>
  <c r="E9399" i="2"/>
  <c r="E9489" i="2"/>
  <c r="E9492" i="2"/>
  <c r="E9496" i="2"/>
  <c r="E9497" i="2"/>
  <c r="E9499" i="2"/>
  <c r="E9503" i="2"/>
  <c r="E9506" i="2"/>
  <c r="E9279" i="2"/>
  <c r="E9396" i="2"/>
  <c r="E9404" i="2"/>
  <c r="E9409" i="2"/>
  <c r="E9685" i="2"/>
  <c r="E9721" i="2"/>
  <c r="E9722" i="2"/>
  <c r="E9730" i="2"/>
  <c r="E9733" i="2"/>
  <c r="E9735" i="2"/>
  <c r="E9736" i="2"/>
  <c r="E9741" i="2"/>
  <c r="E9748" i="2"/>
  <c r="E9048" i="2"/>
  <c r="E8606" i="2"/>
  <c r="E8607" i="2"/>
  <c r="E8608" i="2"/>
  <c r="E8609" i="2"/>
  <c r="E8610" i="2"/>
  <c r="E8611" i="2"/>
  <c r="E8612" i="2"/>
  <c r="E8613" i="2"/>
  <c r="E8622" i="2"/>
  <c r="E8630" i="2"/>
  <c r="E8637" i="2"/>
  <c r="E8645" i="2"/>
  <c r="E8647" i="2"/>
  <c r="E8649" i="2"/>
  <c r="E8658" i="2"/>
  <c r="E8660" i="2"/>
  <c r="E8664" i="2"/>
  <c r="E8670" i="2"/>
  <c r="E8682" i="2"/>
  <c r="E8690" i="2"/>
  <c r="E8692" i="2"/>
  <c r="E8693" i="2"/>
  <c r="E8701" i="2"/>
  <c r="E8704" i="2"/>
  <c r="E8714" i="2"/>
  <c r="E8715" i="2"/>
  <c r="E8724" i="2"/>
  <c r="E8726" i="2"/>
  <c r="E8728" i="2"/>
  <c r="E8735" i="2"/>
  <c r="E8736" i="2"/>
  <c r="E8737" i="2"/>
  <c r="E8743" i="2"/>
  <c r="E8982" i="2"/>
  <c r="E8985" i="2"/>
  <c r="E8986" i="2"/>
  <c r="E8988" i="2"/>
  <c r="E8989" i="2"/>
  <c r="E8992" i="2"/>
  <c r="E9006" i="2"/>
  <c r="E9011" i="2"/>
  <c r="E9016" i="2"/>
  <c r="E9019" i="2"/>
  <c r="E9049" i="2"/>
  <c r="E9052" i="2"/>
  <c r="E9057" i="2"/>
  <c r="E9058" i="2"/>
  <c r="E9075" i="2"/>
  <c r="E9080" i="2"/>
  <c r="E9081" i="2"/>
  <c r="E9083" i="2"/>
  <c r="E9098" i="2"/>
  <c r="E9099" i="2"/>
  <c r="E9113" i="2"/>
  <c r="E9114" i="2"/>
  <c r="E9119" i="2"/>
  <c r="E9120" i="2"/>
  <c r="E9128" i="2"/>
  <c r="E9132" i="2"/>
  <c r="E9148" i="2"/>
  <c r="E9169" i="2"/>
  <c r="E9171" i="2"/>
  <c r="E9172" i="2"/>
  <c r="E9191" i="2"/>
  <c r="E9202" i="2"/>
  <c r="E9207" i="2"/>
  <c r="E9210" i="2"/>
  <c r="E9213" i="2"/>
  <c r="E9216" i="2"/>
  <c r="E9205" i="2"/>
  <c r="E9731" i="2"/>
  <c r="E9734" i="2"/>
  <c r="E9738" i="2"/>
  <c r="E9739" i="2"/>
  <c r="E9747" i="2"/>
  <c r="E9749" i="2"/>
  <c r="E9752" i="2"/>
  <c r="E9753" i="2"/>
  <c r="E9755" i="2"/>
  <c r="E9756" i="2"/>
  <c r="E9757" i="2"/>
  <c r="E9760" i="2"/>
  <c r="E9763" i="2"/>
  <c r="E9765" i="2"/>
  <c r="E9766" i="2"/>
  <c r="E8984" i="2"/>
  <c r="E9015" i="2"/>
  <c r="E8617" i="2"/>
  <c r="E8618" i="2"/>
  <c r="E8619" i="2"/>
  <c r="E8620" i="2"/>
  <c r="E8623" i="2"/>
  <c r="E8628" i="2"/>
  <c r="E8629" i="2"/>
  <c r="E8631" i="2"/>
  <c r="E8632" i="2"/>
  <c r="E8633" i="2"/>
  <c r="E8635" i="2"/>
  <c r="E8636" i="2"/>
  <c r="E8640" i="2"/>
  <c r="E8642" i="2"/>
  <c r="E8643" i="2"/>
  <c r="E8644" i="2"/>
  <c r="E8646" i="2"/>
  <c r="E8657" i="2"/>
  <c r="E8671" i="2"/>
  <c r="E8672" i="2"/>
  <c r="E8673" i="2"/>
  <c r="E8674" i="2"/>
  <c r="E8675" i="2"/>
  <c r="E8680" i="2"/>
  <c r="E8681" i="2"/>
  <c r="E8684" i="2"/>
  <c r="E8686" i="2"/>
  <c r="E8687" i="2"/>
  <c r="E8688" i="2"/>
  <c r="E8689" i="2"/>
  <c r="E8691" i="2"/>
  <c r="E8700" i="2"/>
  <c r="E8708" i="2"/>
  <c r="E8709" i="2"/>
  <c r="E8710" i="2"/>
  <c r="E8712" i="2"/>
  <c r="E8713" i="2"/>
  <c r="E8717" i="2"/>
  <c r="E8987" i="2"/>
  <c r="E8997" i="2"/>
  <c r="E8998" i="2"/>
  <c r="E9050" i="2"/>
  <c r="E9051" i="2"/>
  <c r="E9053" i="2"/>
  <c r="E9055" i="2"/>
  <c r="E9060" i="2"/>
  <c r="E9062" i="2"/>
  <c r="E9064" i="2"/>
  <c r="E9066" i="2"/>
  <c r="E9077" i="2"/>
  <c r="E9078" i="2"/>
  <c r="E9082" i="2"/>
  <c r="E9087" i="2"/>
  <c r="E9091" i="2"/>
  <c r="E9092" i="2"/>
  <c r="E9093" i="2"/>
  <c r="E9096" i="2"/>
  <c r="E9097" i="2"/>
  <c r="E9118" i="2"/>
  <c r="E9121" i="2"/>
  <c r="E9124" i="2"/>
  <c r="E9125" i="2"/>
  <c r="E9141" i="2"/>
  <c r="E9146" i="2"/>
  <c r="E9147" i="2"/>
  <c r="E9157" i="2"/>
  <c r="E9162" i="2"/>
  <c r="E9168" i="2"/>
  <c r="E9170" i="2"/>
  <c r="E9174" i="2"/>
  <c r="E9199" i="2"/>
  <c r="E9214" i="2"/>
  <c r="E9220" i="2"/>
  <c r="E9249" i="2"/>
  <c r="E9250" i="2"/>
  <c r="E9277" i="2"/>
  <c r="E9395" i="2"/>
  <c r="E9724" i="2"/>
  <c r="E9750" i="2"/>
  <c r="E9751" i="2"/>
  <c r="E9754" i="2"/>
  <c r="E8991" i="2"/>
  <c r="E9014" i="2"/>
  <c r="E8683" i="2"/>
  <c r="E8685" i="2"/>
  <c r="E8711" i="2"/>
  <c r="E8725" i="2"/>
  <c r="E9054" i="2"/>
  <c r="E9056" i="2"/>
  <c r="E9063" i="2"/>
  <c r="E9065" i="2"/>
  <c r="E9076" i="2"/>
  <c r="E9086" i="2"/>
  <c r="E9156" i="2"/>
  <c r="E9175" i="2"/>
  <c r="E9246" i="2"/>
  <c r="E9248" i="2"/>
  <c r="E9252" i="2"/>
  <c r="E9253" i="2"/>
  <c r="E9254" i="2"/>
  <c r="E9255" i="2"/>
  <c r="E9256" i="2"/>
  <c r="E9257" i="2"/>
  <c r="E9258" i="2"/>
  <c r="E9259" i="2"/>
  <c r="E9260" i="2"/>
  <c r="E9261" i="2"/>
  <c r="E9262" i="2"/>
  <c r="E9296" i="2"/>
  <c r="E9305" i="2"/>
  <c r="E9308" i="2"/>
  <c r="E9310" i="2"/>
  <c r="E9357" i="2"/>
  <c r="E9363" i="2"/>
  <c r="E9364" i="2"/>
  <c r="E9365" i="2"/>
  <c r="E9370" i="2"/>
  <c r="E9373" i="2"/>
  <c r="E9410" i="2"/>
  <c r="E9411" i="2"/>
  <c r="E9412" i="2"/>
  <c r="E9415" i="2"/>
  <c r="E9417" i="2"/>
  <c r="E9418" i="2"/>
  <c r="E9419" i="2"/>
  <c r="E9420" i="2"/>
  <c r="E9421" i="2"/>
  <c r="E9431" i="2"/>
  <c r="E9432" i="2"/>
  <c r="E9433" i="2"/>
  <c r="E9434" i="2"/>
  <c r="E9436" i="2"/>
  <c r="E9437" i="2"/>
  <c r="E9438" i="2"/>
  <c r="E9439" i="2"/>
  <c r="E9440" i="2"/>
  <c r="E9442" i="2"/>
  <c r="E9445" i="2"/>
  <c r="E9467" i="2"/>
  <c r="E9491" i="2"/>
  <c r="E9505" i="2"/>
  <c r="E9512" i="2"/>
  <c r="E9513" i="2"/>
  <c r="E9374" i="2"/>
  <c r="E9400" i="2"/>
  <c r="E9403" i="2"/>
  <c r="E9407" i="2"/>
  <c r="E9408" i="2"/>
  <c r="E8994" i="2"/>
  <c r="E9005" i="2"/>
  <c r="E8603" i="2"/>
  <c r="E8980" i="2"/>
  <c r="E9245" i="2"/>
  <c r="E9267" i="2"/>
  <c r="E9268" i="2"/>
  <c r="E9269" i="2"/>
  <c r="E9275" i="2"/>
  <c r="E9276" i="2"/>
  <c r="E9280" i="2"/>
  <c r="E9281" i="2"/>
  <c r="E9302" i="2"/>
  <c r="E9304" i="2"/>
  <c r="E9307" i="2"/>
  <c r="E9309" i="2"/>
  <c r="E9330" i="2"/>
  <c r="E9340" i="2"/>
  <c r="E9345" i="2"/>
  <c r="E9349" i="2"/>
  <c r="E9350" i="2"/>
  <c r="E9356" i="2"/>
  <c r="E9358" i="2"/>
  <c r="E9359" i="2"/>
  <c r="E9360" i="2"/>
  <c r="E9362" i="2"/>
  <c r="E9367" i="2"/>
  <c r="E9368" i="2"/>
  <c r="E9369" i="2"/>
  <c r="E9371" i="2"/>
  <c r="E9372" i="2"/>
  <c r="E9413" i="2"/>
  <c r="E9414" i="2"/>
  <c r="E9416" i="2"/>
  <c r="E9430" i="2"/>
  <c r="E9441" i="2"/>
  <c r="E9443" i="2"/>
  <c r="E9444" i="2"/>
  <c r="E9457" i="2"/>
  <c r="E9458" i="2"/>
  <c r="E9495" i="2"/>
  <c r="E9502" i="2"/>
  <c r="E9508" i="2"/>
  <c r="E9509" i="2"/>
  <c r="E9510" i="2"/>
  <c r="E9511" i="2"/>
  <c r="E9537" i="2"/>
  <c r="E9559" i="2"/>
  <c r="E9381" i="2"/>
  <c r="E9384" i="2"/>
  <c r="E9386" i="2"/>
  <c r="E9388" i="2"/>
  <c r="E9389" i="2"/>
  <c r="E9393" i="2"/>
  <c r="E9394" i="2"/>
  <c r="E9398" i="2"/>
  <c r="E9405" i="2"/>
  <c r="E9230" i="2"/>
  <c r="E9219" i="2"/>
  <c r="E9244" i="2"/>
  <c r="E9266" i="2"/>
  <c r="E9274" i="2"/>
  <c r="E9278" i="2"/>
  <c r="E9288" i="2"/>
  <c r="E9298" i="2"/>
  <c r="E9299" i="2"/>
  <c r="E9300" i="2"/>
  <c r="E9301" i="2"/>
  <c r="E9303" i="2"/>
  <c r="E9311" i="2"/>
  <c r="E9319" i="2"/>
  <c r="E9320" i="2"/>
  <c r="E9321" i="2"/>
  <c r="E9324" i="2"/>
  <c r="E9325" i="2"/>
  <c r="E9326" i="2"/>
  <c r="E9327" i="2"/>
  <c r="E9329" i="2"/>
  <c r="E9344" i="2"/>
  <c r="E9352" i="2"/>
  <c r="E9354" i="2"/>
  <c r="E9355" i="2"/>
  <c r="E9361" i="2"/>
  <c r="E9366" i="2"/>
  <c r="E9460" i="2"/>
  <c r="E9481" i="2"/>
  <c r="E9494" i="2"/>
  <c r="E9521" i="2"/>
  <c r="E9523" i="2"/>
  <c r="E9524" i="2"/>
  <c r="E9532" i="2"/>
  <c r="E9533" i="2"/>
  <c r="E9534" i="2"/>
  <c r="E9535" i="2"/>
  <c r="E9536" i="2"/>
  <c r="E9541" i="2"/>
  <c r="E9543" i="2"/>
  <c r="E9544" i="2"/>
  <c r="E9545" i="2"/>
  <c r="E9547" i="2"/>
  <c r="E9551" i="2"/>
  <c r="E9552" i="2"/>
  <c r="E9561" i="2"/>
  <c r="E9677" i="2"/>
  <c r="E9678" i="2"/>
  <c r="E9679" i="2"/>
  <c r="E9684" i="2"/>
  <c r="E9377" i="2"/>
  <c r="E9379" i="2"/>
  <c r="E9391" i="2"/>
  <c r="E9392" i="2"/>
  <c r="E9212" i="2"/>
  <c r="E9265" i="2"/>
  <c r="E9272" i="2"/>
  <c r="E9273" i="2"/>
  <c r="E9283" i="2"/>
  <c r="E9284" i="2"/>
  <c r="E9286" i="2"/>
  <c r="E9289" i="2"/>
  <c r="E9290" i="2"/>
  <c r="E9291" i="2"/>
  <c r="E9294" i="2"/>
  <c r="E9295" i="2"/>
  <c r="E9297" i="2"/>
  <c r="E9315" i="2"/>
  <c r="E9316" i="2"/>
  <c r="E9317" i="2"/>
  <c r="E9318" i="2"/>
  <c r="E9328" i="2"/>
  <c r="E9333" i="2"/>
  <c r="E9338" i="2"/>
  <c r="E9339" i="2"/>
  <c r="E9341" i="2"/>
  <c r="E9342" i="2"/>
  <c r="E9343" i="2"/>
  <c r="E9353" i="2"/>
  <c r="E9459" i="2"/>
  <c r="E9466" i="2"/>
  <c r="E9477" i="2"/>
  <c r="E9482" i="2"/>
  <c r="E9519" i="2"/>
  <c r="E9520" i="2"/>
  <c r="E9522" i="2"/>
  <c r="E9529" i="2"/>
  <c r="E9530" i="2"/>
  <c r="E9531" i="2"/>
  <c r="E9540" i="2"/>
  <c r="E9542" i="2"/>
  <c r="E9548" i="2"/>
  <c r="E9549" i="2"/>
  <c r="E9550" i="2"/>
  <c r="E9557" i="2"/>
  <c r="E9558" i="2"/>
  <c r="E9560" i="2"/>
  <c r="E9562" i="2"/>
  <c r="E9675" i="2"/>
  <c r="E9676" i="2"/>
  <c r="E9681" i="2"/>
  <c r="E9376" i="2"/>
  <c r="E9402" i="2"/>
  <c r="E9231" i="2"/>
  <c r="E9182" i="2"/>
  <c r="E9218" i="2"/>
  <c r="E9264" i="2"/>
  <c r="E9270" i="2"/>
  <c r="E9271" i="2"/>
  <c r="E9285" i="2"/>
  <c r="E9287" i="2"/>
  <c r="E9293" i="2"/>
  <c r="E9313" i="2"/>
  <c r="E9314" i="2"/>
  <c r="E9323" i="2"/>
  <c r="E9331" i="2"/>
  <c r="E9332" i="2"/>
  <c r="E9334" i="2"/>
  <c r="E9336" i="2"/>
  <c r="E9346" i="2"/>
  <c r="E9347" i="2"/>
  <c r="E9348" i="2"/>
  <c r="E9351" i="2"/>
  <c r="E9463" i="2"/>
  <c r="E9464" i="2"/>
  <c r="E9465" i="2"/>
  <c r="E9518" i="2"/>
  <c r="E9528" i="2"/>
  <c r="E9539" i="2"/>
  <c r="E9553" i="2"/>
  <c r="E9555" i="2"/>
  <c r="E9556" i="2"/>
  <c r="E9375" i="2"/>
  <c r="E9181" i="2"/>
  <c r="E9184" i="2"/>
  <c r="E9185" i="2"/>
  <c r="E9186" i="2"/>
  <c r="E9187" i="2"/>
  <c r="E9263" i="2"/>
  <c r="E9282" i="2"/>
  <c r="E9292" i="2"/>
  <c r="E9306" i="2"/>
  <c r="E9312" i="2"/>
  <c r="E9322" i="2"/>
  <c r="E9335" i="2"/>
  <c r="E9337" i="2"/>
  <c r="E9456" i="2"/>
  <c r="E9461" i="2"/>
  <c r="E9462" i="2"/>
  <c r="E9475" i="2"/>
  <c r="E9476" i="2"/>
  <c r="E9483" i="2"/>
  <c r="E9501" i="2"/>
  <c r="E9515" i="2"/>
  <c r="E9516" i="2"/>
  <c r="E9517" i="2"/>
  <c r="E9525" i="2"/>
  <c r="E9526" i="2"/>
  <c r="E9527" i="2"/>
  <c r="E9538" i="2"/>
  <c r="E9385" i="2"/>
  <c r="E9397" i="2"/>
  <c r="E9719" i="2"/>
  <c r="E9720" i="2"/>
  <c r="E9743" i="2"/>
  <c r="E9764" i="2"/>
  <c r="E9183" i="2"/>
  <c r="E9217" i="2"/>
  <c r="E9225" i="2"/>
  <c r="E9227" i="2"/>
  <c r="E9228" i="2"/>
  <c r="E9229" i="2"/>
  <c r="E9197" i="2"/>
  <c r="E9242" i="2"/>
  <c r="E9243" i="2"/>
  <c r="E9247" i="2"/>
  <c r="E9453" i="2"/>
  <c r="E9454" i="2"/>
  <c r="E9470" i="2"/>
  <c r="E9474" i="2"/>
  <c r="E9484" i="2"/>
  <c r="E9485" i="2"/>
  <c r="E9486" i="2"/>
  <c r="E9488" i="2"/>
  <c r="E9490" i="2"/>
  <c r="E9493" i="2"/>
  <c r="E9514" i="2"/>
  <c r="E9554" i="2"/>
  <c r="E9718" i="2"/>
  <c r="E9742" i="2"/>
  <c r="E9725" i="2"/>
  <c r="E9744" i="2"/>
  <c r="E8605" i="2"/>
  <c r="E9221" i="2"/>
  <c r="E9222" i="2"/>
  <c r="E9223" i="2"/>
  <c r="E9224" i="2"/>
  <c r="E9226" i="2"/>
  <c r="E9239" i="2"/>
  <c r="E9240" i="2"/>
  <c r="E9241" i="2"/>
  <c r="E9448" i="2"/>
  <c r="E9449" i="2"/>
  <c r="E9451" i="2"/>
  <c r="E9452" i="2"/>
  <c r="E9455" i="2"/>
  <c r="E9468" i="2"/>
  <c r="E9469" i="2"/>
  <c r="E9471" i="2"/>
  <c r="E9472" i="2"/>
  <c r="E9473" i="2"/>
  <c r="E9745" i="2"/>
  <c r="E9201" i="2"/>
  <c r="E9232" i="2"/>
  <c r="E9233" i="2"/>
  <c r="E9234" i="2"/>
  <c r="E9235" i="2"/>
  <c r="E9236" i="2"/>
  <c r="E9237" i="2"/>
  <c r="E9238" i="2"/>
  <c r="E9435" i="2"/>
  <c r="E9447" i="2"/>
  <c r="E9176" i="2"/>
  <c r="E9178" i="2"/>
  <c r="E9179" i="2"/>
  <c r="E9180" i="2"/>
  <c r="E9717" i="2"/>
  <c r="E9177" i="2"/>
  <c r="E9422" i="2"/>
  <c r="E9423" i="2"/>
  <c r="E9424" i="2"/>
  <c r="E9425" i="2"/>
  <c r="E9426" i="2"/>
  <c r="E9427" i="2"/>
  <c r="E9428" i="2"/>
  <c r="E9429" i="2"/>
  <c r="E9780" i="2"/>
  <c r="E9955" i="2"/>
  <c r="E9959" i="2"/>
  <c r="E9772" i="2"/>
  <c r="E9775" i="2"/>
  <c r="E9776" i="2"/>
  <c r="E9782" i="2"/>
  <c r="E9785" i="2"/>
  <c r="E9952" i="2"/>
  <c r="E9962" i="2"/>
  <c r="E9967" i="2"/>
  <c r="E9982" i="2"/>
  <c r="E9985" i="2"/>
  <c r="E9988" i="2"/>
  <c r="E9774" i="2"/>
  <c r="E9965" i="2"/>
  <c r="E9966" i="2"/>
  <c r="E9984" i="2"/>
  <c r="E9986" i="2"/>
  <c r="E9987" i="2"/>
  <c r="E9450" i="2"/>
  <c r="E9773" i="2"/>
  <c r="E9779" i="2"/>
  <c r="E9783" i="2"/>
  <c r="E9950" i="2"/>
  <c r="E9970" i="2"/>
  <c r="E9981" i="2"/>
  <c r="E9777" i="2"/>
  <c r="E9778" i="2"/>
  <c r="E9781" i="2"/>
  <c r="E9964" i="2"/>
  <c r="E9784" i="2"/>
  <c r="E9960" i="2"/>
  <c r="E9968" i="2"/>
  <c r="E9977" i="2"/>
  <c r="E9978" i="2"/>
  <c r="E9979" i="2"/>
  <c r="E9963" i="2"/>
  <c r="E9975" i="2"/>
  <c r="E9980" i="2"/>
  <c r="E9961" i="2"/>
  <c r="E9969" i="2"/>
  <c r="E9971" i="2"/>
  <c r="E9972" i="2"/>
  <c r="E9973" i="2"/>
  <c r="E9974" i="2"/>
  <c r="E9976" i="2"/>
  <c r="E9983" i="2"/>
  <c r="E9478" i="2"/>
  <c r="E9479" i="2"/>
  <c r="E9480" i="2"/>
  <c r="E10023" i="2"/>
  <c r="E10062" i="2"/>
  <c r="E9997" i="2"/>
  <c r="E10022" i="2"/>
  <c r="E10038" i="2"/>
  <c r="E10009" i="2"/>
  <c r="E10032" i="2"/>
  <c r="E10033" i="2"/>
  <c r="E10034" i="2"/>
  <c r="E10035" i="2"/>
  <c r="E10042" i="2"/>
  <c r="E10021" i="2"/>
  <c r="E9993" i="2"/>
  <c r="E9996" i="2"/>
  <c r="E9999" i="2"/>
  <c r="E10001" i="2"/>
  <c r="E10002" i="2"/>
  <c r="E10005" i="2"/>
  <c r="E10020" i="2"/>
  <c r="E10025" i="2"/>
  <c r="E10026" i="2"/>
  <c r="E10029" i="2"/>
  <c r="E10031" i="2"/>
  <c r="E10041" i="2"/>
  <c r="E10059" i="2"/>
  <c r="E9994" i="2"/>
  <c r="E9995" i="2"/>
  <c r="E9998" i="2"/>
  <c r="E10008" i="2"/>
  <c r="E10011" i="2"/>
  <c r="E10018" i="2"/>
  <c r="E10019" i="2"/>
  <c r="E10024" i="2"/>
  <c r="E10036" i="2"/>
  <c r="E10006" i="2"/>
  <c r="E10030" i="2"/>
  <c r="E10027" i="2"/>
  <c r="E10028" i="2"/>
  <c r="E10047" i="2"/>
  <c r="E10058" i="2"/>
  <c r="E10069" i="2"/>
  <c r="E9992" i="2"/>
  <c r="E10000" i="2"/>
  <c r="E10007" i="2"/>
  <c r="E10010" i="2"/>
  <c r="E10012" i="2"/>
  <c r="E10013" i="2"/>
  <c r="E10014" i="2"/>
  <c r="E10015" i="2"/>
  <c r="E10037" i="2"/>
  <c r="E10039" i="2"/>
  <c r="E10040" i="2"/>
  <c r="E10043" i="2"/>
  <c r="E10044" i="2"/>
  <c r="E10045" i="2"/>
  <c r="E10046" i="2"/>
  <c r="E10057" i="2"/>
  <c r="E10063" i="2"/>
  <c r="E10068" i="2"/>
  <c r="E10003" i="2"/>
  <c r="E10004" i="2"/>
  <c r="E10017" i="2"/>
  <c r="E10016" i="2"/>
  <c r="E10060" i="2"/>
  <c r="E10061" i="2"/>
  <c r="E9546" i="2"/>
  <c r="E10048" i="2"/>
  <c r="E10064" i="2"/>
  <c r="E9991" i="2"/>
  <c r="E9990" i="2"/>
  <c r="E10055" i="2"/>
  <c r="E9989" i="2"/>
  <c r="E10054" i="2"/>
  <c r="E10056" i="2"/>
  <c r="E10053" i="2"/>
  <c r="E10065" i="2"/>
  <c r="E10066" i="2"/>
  <c r="E10067" i="2"/>
  <c r="E10051" i="2"/>
  <c r="E10052" i="2"/>
  <c r="E10049" i="2"/>
  <c r="E10050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10083" i="2"/>
  <c r="E10085" i="2"/>
  <c r="E10087" i="2"/>
  <c r="E10113" i="2"/>
  <c r="E10123" i="2"/>
  <c r="E9680" i="2"/>
  <c r="E10084" i="2"/>
  <c r="E9682" i="2"/>
  <c r="E9683" i="2"/>
  <c r="E10086" i="2"/>
  <c r="E10089" i="2"/>
  <c r="E10112" i="2"/>
  <c r="E10111" i="2"/>
  <c r="E9688" i="2"/>
  <c r="E9689" i="2"/>
  <c r="E9690" i="2"/>
  <c r="E9691" i="2"/>
  <c r="E9692" i="2"/>
  <c r="E9693" i="2"/>
  <c r="E9694" i="2"/>
  <c r="E10110" i="2"/>
  <c r="E10124" i="2"/>
  <c r="E10125" i="2"/>
  <c r="E10143" i="2"/>
  <c r="E9699" i="2"/>
  <c r="E9700" i="2"/>
  <c r="E10145" i="2"/>
  <c r="E9702" i="2"/>
  <c r="E9703" i="2"/>
  <c r="E9704" i="2"/>
  <c r="E10102" i="2"/>
  <c r="E10138" i="2"/>
  <c r="E10139" i="2"/>
  <c r="E10140" i="2"/>
  <c r="E10141" i="2"/>
  <c r="E10142" i="2"/>
  <c r="E10144" i="2"/>
  <c r="E10088" i="2"/>
  <c r="E10093" i="2"/>
  <c r="E10094" i="2"/>
  <c r="E10098" i="2"/>
  <c r="E10100" i="2"/>
  <c r="E10101" i="2"/>
  <c r="E10108" i="2"/>
  <c r="E10118" i="2"/>
  <c r="E10119" i="2"/>
  <c r="E10156" i="2"/>
  <c r="E10157" i="2"/>
  <c r="E9723" i="2"/>
  <c r="E10158" i="2"/>
  <c r="E10159" i="2"/>
  <c r="E10160" i="2"/>
  <c r="E10092" i="2"/>
  <c r="E10097" i="2"/>
  <c r="E10099" i="2"/>
  <c r="E10116" i="2"/>
  <c r="E10117" i="2"/>
  <c r="E10130" i="2"/>
  <c r="E10131" i="2"/>
  <c r="E10149" i="2"/>
  <c r="E10151" i="2"/>
  <c r="E10152" i="2"/>
  <c r="E10153" i="2"/>
  <c r="E10154" i="2"/>
  <c r="E10155" i="2"/>
  <c r="E9740" i="2"/>
  <c r="E10091" i="2"/>
  <c r="E10109" i="2"/>
  <c r="E10114" i="2"/>
  <c r="E10115" i="2"/>
  <c r="E10128" i="2"/>
  <c r="E10146" i="2"/>
  <c r="E10147" i="2"/>
  <c r="E10148" i="2"/>
  <c r="E10150" i="2"/>
  <c r="E10161" i="2"/>
  <c r="E10162" i="2"/>
  <c r="E10163" i="2"/>
  <c r="E10095" i="2"/>
  <c r="E10096" i="2"/>
  <c r="E10107" i="2"/>
  <c r="E10122" i="2"/>
  <c r="E10126" i="2"/>
  <c r="E9758" i="2"/>
  <c r="E10129" i="2"/>
  <c r="E10134" i="2"/>
  <c r="E10135" i="2"/>
  <c r="E10136" i="2"/>
  <c r="E10137" i="2"/>
  <c r="E10090" i="2"/>
  <c r="E10103" i="2"/>
  <c r="E10105" i="2"/>
  <c r="E10106" i="2"/>
  <c r="E10120" i="2"/>
  <c r="E10121" i="2"/>
  <c r="E10127" i="2"/>
  <c r="E10132" i="2"/>
  <c r="E10133" i="2"/>
  <c r="E10073" i="2"/>
  <c r="E10074" i="2"/>
  <c r="E10075" i="2"/>
  <c r="E10076" i="2"/>
  <c r="E10082" i="2"/>
  <c r="E10071" i="2"/>
  <c r="E10072" i="2"/>
  <c r="E10081" i="2"/>
  <c r="E10070" i="2"/>
  <c r="E10078" i="2"/>
  <c r="E10079" i="2"/>
  <c r="E10080" i="2"/>
  <c r="E10077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10165" i="2"/>
  <c r="E9951" i="2"/>
  <c r="E10164" i="2"/>
  <c r="E9953" i="2"/>
  <c r="E9954" i="2"/>
  <c r="E10166" i="2"/>
  <c r="E9956" i="2"/>
  <c r="E9957" i="2"/>
  <c r="E9958" i="2"/>
  <c r="E10500" i="2"/>
  <c r="E10532" i="2"/>
  <c r="E10533" i="2"/>
  <c r="E10641" i="2"/>
  <c r="E10661" i="2"/>
  <c r="E10704" i="2"/>
  <c r="E10709" i="2"/>
  <c r="E10491" i="2"/>
  <c r="E10501" i="2"/>
  <c r="E10504" i="2"/>
  <c r="E10516" i="2"/>
  <c r="E10517" i="2"/>
  <c r="E10587" i="2"/>
  <c r="E10588" i="2"/>
  <c r="E10606" i="2"/>
  <c r="E10619" i="2"/>
  <c r="E10620" i="2"/>
  <c r="E10621" i="2"/>
  <c r="E10622" i="2"/>
  <c r="E10642" i="2"/>
  <c r="E10653" i="2"/>
  <c r="E10672" i="2"/>
  <c r="E10674" i="2"/>
  <c r="E10705" i="2"/>
  <c r="E10711" i="2"/>
  <c r="E10489" i="2"/>
  <c r="E10490" i="2"/>
  <c r="E10496" i="2"/>
  <c r="E10497" i="2"/>
  <c r="E10502" i="2"/>
  <c r="E10503" i="2"/>
  <c r="E10507" i="2"/>
  <c r="E10513" i="2"/>
  <c r="E10518" i="2"/>
  <c r="E10541" i="2"/>
  <c r="E10566" i="2"/>
  <c r="E10575" i="2"/>
  <c r="E10576" i="2"/>
  <c r="E10578" i="2"/>
  <c r="E10579" i="2"/>
  <c r="E10580" i="2"/>
  <c r="E10581" i="2"/>
  <c r="E10582" i="2"/>
  <c r="E10585" i="2"/>
  <c r="E10598" i="2"/>
  <c r="E10599" i="2"/>
  <c r="E10600" i="2"/>
  <c r="E10602" i="2"/>
  <c r="E10614" i="2"/>
  <c r="E10615" i="2"/>
  <c r="E10617" i="2"/>
  <c r="E10618" i="2"/>
  <c r="E10644" i="2"/>
  <c r="E10645" i="2"/>
  <c r="E10651" i="2"/>
  <c r="E10652" i="2"/>
  <c r="E10655" i="2"/>
  <c r="E10699" i="2"/>
  <c r="E10708" i="2"/>
  <c r="E10712" i="2"/>
  <c r="E10713" i="2"/>
  <c r="E10494" i="2"/>
  <c r="E10495" i="2"/>
  <c r="E10498" i="2"/>
  <c r="E10506" i="2"/>
  <c r="E10514" i="2"/>
  <c r="E10525" i="2"/>
  <c r="E10528" i="2"/>
  <c r="E10529" i="2"/>
  <c r="E10530" i="2"/>
  <c r="E10539" i="2"/>
  <c r="E10548" i="2"/>
  <c r="E10567" i="2"/>
  <c r="E10604" i="2"/>
  <c r="E10647" i="2"/>
  <c r="E10648" i="2"/>
  <c r="E10650" i="2"/>
  <c r="E10660" i="2"/>
  <c r="E10698" i="2"/>
  <c r="E10707" i="2"/>
  <c r="E10167" i="2"/>
  <c r="E10488" i="2"/>
  <c r="E10492" i="2"/>
  <c r="E10493" i="2"/>
  <c r="E10499" i="2"/>
  <c r="E10505" i="2"/>
  <c r="E10511" i="2"/>
  <c r="E10515" i="2"/>
  <c r="E10526" i="2"/>
  <c r="E10531" i="2"/>
  <c r="E10538" i="2"/>
  <c r="E10549" i="2"/>
  <c r="E10560" i="2"/>
  <c r="E10561" i="2"/>
  <c r="E10564" i="2"/>
  <c r="E10565" i="2"/>
  <c r="E10568" i="2"/>
  <c r="E10570" i="2"/>
  <c r="E10571" i="2"/>
  <c r="E10574" i="2"/>
  <c r="E10611" i="2"/>
  <c r="E10613" i="2"/>
  <c r="E10616" i="2"/>
  <c r="E10623" i="2"/>
  <c r="E10637" i="2"/>
  <c r="E10639" i="2"/>
  <c r="E10643" i="2"/>
  <c r="E10649" i="2"/>
  <c r="E10654" i="2"/>
  <c r="E10662" i="2"/>
  <c r="E10666" i="2"/>
  <c r="E10706" i="2"/>
  <c r="E10710" i="2"/>
  <c r="E10508" i="2"/>
  <c r="E10509" i="2"/>
  <c r="E10510" i="2"/>
  <c r="E10522" i="2"/>
  <c r="E10534" i="2"/>
  <c r="E10537" i="2"/>
  <c r="E10546" i="2"/>
  <c r="E10550" i="2"/>
  <c r="E10559" i="2"/>
  <c r="E10562" i="2"/>
  <c r="E10563" i="2"/>
  <c r="E10569" i="2"/>
  <c r="E10583" i="2"/>
  <c r="E10589" i="2"/>
  <c r="E10591" i="2"/>
  <c r="E10594" i="2"/>
  <c r="E10595" i="2"/>
  <c r="E10596" i="2"/>
  <c r="E10609" i="2"/>
  <c r="E10612" i="2"/>
  <c r="E10626" i="2"/>
  <c r="E10634" i="2"/>
  <c r="E10635" i="2"/>
  <c r="E10636" i="2"/>
  <c r="E10638" i="2"/>
  <c r="E10696" i="2"/>
  <c r="E10697" i="2"/>
  <c r="E10701" i="2"/>
  <c r="E10702" i="2"/>
  <c r="E10487" i="2"/>
  <c r="E10523" i="2"/>
  <c r="E10524" i="2"/>
  <c r="E10104" i="2"/>
  <c r="E10544" i="2"/>
  <c r="E10555" i="2"/>
  <c r="E10556" i="2"/>
  <c r="E10557" i="2"/>
  <c r="E10558" i="2"/>
  <c r="E10577" i="2"/>
  <c r="E10586" i="2"/>
  <c r="E10590" i="2"/>
  <c r="E10593" i="2"/>
  <c r="E10597" i="2"/>
  <c r="E10632" i="2"/>
  <c r="E10659" i="2"/>
  <c r="E10665" i="2"/>
  <c r="E10667" i="2"/>
  <c r="E10677" i="2"/>
  <c r="E10700" i="2"/>
  <c r="E10714" i="2"/>
  <c r="E10486" i="2"/>
  <c r="E10520" i="2"/>
  <c r="E10521" i="2"/>
  <c r="E10527" i="2"/>
  <c r="E10535" i="2"/>
  <c r="E10536" i="2"/>
  <c r="E10540" i="2"/>
  <c r="E10542" i="2"/>
  <c r="E10545" i="2"/>
  <c r="E10551" i="2"/>
  <c r="E10553" i="2"/>
  <c r="E10554" i="2"/>
  <c r="E10607" i="2"/>
  <c r="E10608" i="2"/>
  <c r="E10625" i="2"/>
  <c r="E10631" i="2"/>
  <c r="E10658" i="2"/>
  <c r="E10669" i="2"/>
  <c r="E10670" i="2"/>
  <c r="E10671" i="2"/>
  <c r="E10675" i="2"/>
  <c r="E10676" i="2"/>
  <c r="E10512" i="2"/>
  <c r="E10519" i="2"/>
  <c r="E10543" i="2"/>
  <c r="E10547" i="2"/>
  <c r="E10552" i="2"/>
  <c r="E10592" i="2"/>
  <c r="E10601" i="2"/>
  <c r="E10603" i="2"/>
  <c r="E10605" i="2"/>
  <c r="E10624" i="2"/>
  <c r="E10629" i="2"/>
  <c r="E10657" i="2"/>
  <c r="E10663" i="2"/>
  <c r="E10664" i="2"/>
  <c r="E10703" i="2"/>
  <c r="E10572" i="2"/>
  <c r="E10573" i="2"/>
  <c r="E10628" i="2"/>
  <c r="E10646" i="2"/>
  <c r="E10668" i="2"/>
  <c r="E10673" i="2"/>
  <c r="E10627" i="2"/>
  <c r="E10640" i="2"/>
  <c r="E10656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768" i="2"/>
  <c r="E10775" i="2"/>
  <c r="E10776" i="2"/>
  <c r="E11077" i="2"/>
  <c r="E11097" i="2"/>
  <c r="E11098" i="2"/>
  <c r="E10770" i="2"/>
  <c r="E10771" i="2"/>
  <c r="E10773" i="2"/>
  <c r="E10774" i="2"/>
  <c r="E10777" i="2"/>
  <c r="E10845" i="2"/>
  <c r="E10847" i="2"/>
  <c r="E10872" i="2"/>
  <c r="E11075" i="2"/>
  <c r="E11076" i="2"/>
  <c r="E11096" i="2"/>
  <c r="E10726" i="2"/>
  <c r="E10727" i="2"/>
  <c r="E10728" i="2"/>
  <c r="E10729" i="2"/>
  <c r="E10730" i="2"/>
  <c r="E10731" i="2"/>
  <c r="E10732" i="2"/>
  <c r="E10733" i="2"/>
  <c r="E10758" i="2"/>
  <c r="E10759" i="2"/>
  <c r="E10760" i="2"/>
  <c r="E10761" i="2"/>
  <c r="E10762" i="2"/>
  <c r="E10763" i="2"/>
  <c r="E10766" i="2"/>
  <c r="E10767" i="2"/>
  <c r="E10769" i="2"/>
  <c r="E10772" i="2"/>
  <c r="E10780" i="2"/>
  <c r="E10782" i="2"/>
  <c r="E10783" i="2"/>
  <c r="E10786" i="2"/>
  <c r="E10789" i="2"/>
  <c r="E10794" i="2"/>
  <c r="E10795" i="2"/>
  <c r="E10797" i="2"/>
  <c r="E10798" i="2"/>
  <c r="E10801" i="2"/>
  <c r="E10805" i="2"/>
  <c r="E10807" i="2"/>
  <c r="E10809" i="2"/>
  <c r="E10813" i="2"/>
  <c r="E10817" i="2"/>
  <c r="E10818" i="2"/>
  <c r="E10820" i="2"/>
  <c r="E10822" i="2"/>
  <c r="E10823" i="2"/>
  <c r="E10835" i="2"/>
  <c r="E10848" i="2"/>
  <c r="E10855" i="2"/>
  <c r="E10856" i="2"/>
  <c r="E10861" i="2"/>
  <c r="E10862" i="2"/>
  <c r="E10863" i="2"/>
  <c r="E10864" i="2"/>
  <c r="E10867" i="2"/>
  <c r="E10868" i="2"/>
  <c r="E10870" i="2"/>
  <c r="E10875" i="2"/>
  <c r="E10876" i="2"/>
  <c r="E11058" i="2"/>
  <c r="E11059" i="2"/>
  <c r="E11061" i="2"/>
  <c r="E11062" i="2"/>
  <c r="E11065" i="2"/>
  <c r="E11067" i="2"/>
  <c r="E11074" i="2"/>
  <c r="E11092" i="2"/>
  <c r="E11093" i="2"/>
  <c r="E11094" i="2"/>
  <c r="E11095" i="2"/>
  <c r="E11107" i="2"/>
  <c r="E10725" i="2"/>
  <c r="E10754" i="2"/>
  <c r="E10755" i="2"/>
  <c r="E10784" i="2"/>
  <c r="E10793" i="2"/>
  <c r="E10804" i="2"/>
  <c r="E10812" i="2"/>
  <c r="E10816" i="2"/>
  <c r="E10819" i="2"/>
  <c r="E10824" i="2"/>
  <c r="E10829" i="2"/>
  <c r="E10830" i="2"/>
  <c r="E10838" i="2"/>
  <c r="E10839" i="2"/>
  <c r="E10840" i="2"/>
  <c r="E10841" i="2"/>
  <c r="E10842" i="2"/>
  <c r="E10843" i="2"/>
  <c r="E10844" i="2"/>
  <c r="E10584" i="2"/>
  <c r="E10865" i="2"/>
  <c r="E10866" i="2"/>
  <c r="E10869" i="2"/>
  <c r="E10874" i="2"/>
  <c r="E11072" i="2"/>
  <c r="E11073" i="2"/>
  <c r="E11090" i="2"/>
  <c r="E11091" i="2"/>
  <c r="E11105" i="2"/>
  <c r="E11106" i="2"/>
  <c r="E10719" i="2"/>
  <c r="E10720" i="2"/>
  <c r="E10721" i="2"/>
  <c r="E10722" i="2"/>
  <c r="E10723" i="2"/>
  <c r="E10724" i="2"/>
  <c r="E10748" i="2"/>
  <c r="E10749" i="2"/>
  <c r="E10750" i="2"/>
  <c r="E10751" i="2"/>
  <c r="E10752" i="2"/>
  <c r="E10779" i="2"/>
  <c r="E10781" i="2"/>
  <c r="E10791" i="2"/>
  <c r="E10800" i="2"/>
  <c r="E10610" i="2"/>
  <c r="E10810" i="2"/>
  <c r="E10821" i="2"/>
  <c r="E10827" i="2"/>
  <c r="E10831" i="2"/>
  <c r="E10832" i="2"/>
  <c r="E10833" i="2"/>
  <c r="E10834" i="2"/>
  <c r="E10836" i="2"/>
  <c r="E10849" i="2"/>
  <c r="E10851" i="2"/>
  <c r="E10853" i="2"/>
  <c r="E10854" i="2"/>
  <c r="E10857" i="2"/>
  <c r="E10858" i="2"/>
  <c r="E10859" i="2"/>
  <c r="E10860" i="2"/>
  <c r="E10871" i="2"/>
  <c r="E10873" i="2"/>
  <c r="E10877" i="2"/>
  <c r="E10630" i="2"/>
  <c r="E11060" i="2"/>
  <c r="E11063" i="2"/>
  <c r="E10633" i="2"/>
  <c r="E11064" i="2"/>
  <c r="E11069" i="2"/>
  <c r="E11070" i="2"/>
  <c r="E11071" i="2"/>
  <c r="E11088" i="2"/>
  <c r="E11089" i="2"/>
  <c r="E11102" i="2"/>
  <c r="E11103" i="2"/>
  <c r="E11104" i="2"/>
  <c r="E10716" i="2"/>
  <c r="E10717" i="2"/>
  <c r="E10718" i="2"/>
  <c r="E10737" i="2"/>
  <c r="E10738" i="2"/>
  <c r="E10739" i="2"/>
  <c r="E10740" i="2"/>
  <c r="E10741" i="2"/>
  <c r="E10744" i="2"/>
  <c r="E10746" i="2"/>
  <c r="E10747" i="2"/>
  <c r="E10806" i="2"/>
  <c r="E10852" i="2"/>
  <c r="E11081" i="2"/>
  <c r="E11082" i="2"/>
  <c r="E11083" i="2"/>
  <c r="E11084" i="2"/>
  <c r="E11085" i="2"/>
  <c r="E11087" i="2"/>
  <c r="E11101" i="2"/>
  <c r="E10715" i="2"/>
  <c r="E10734" i="2"/>
  <c r="E10735" i="2"/>
  <c r="E10736" i="2"/>
  <c r="E10778" i="2"/>
  <c r="E10790" i="2"/>
  <c r="E10802" i="2"/>
  <c r="E10811" i="2"/>
  <c r="E10837" i="2"/>
  <c r="E10850" i="2"/>
  <c r="E10878" i="2"/>
  <c r="E11068" i="2"/>
  <c r="E11078" i="2"/>
  <c r="E11099" i="2"/>
  <c r="E11100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1109" i="2"/>
  <c r="E11110" i="2"/>
  <c r="E11138" i="2"/>
  <c r="E11148" i="2"/>
  <c r="E11155" i="2"/>
  <c r="E11156" i="2"/>
  <c r="E11179" i="2"/>
  <c r="E11180" i="2"/>
  <c r="E11181" i="2"/>
  <c r="E11328" i="2"/>
  <c r="E11329" i="2"/>
  <c r="E11330" i="2"/>
  <c r="E11331" i="2"/>
  <c r="E11332" i="2"/>
  <c r="E11360" i="2"/>
  <c r="E11363" i="2"/>
  <c r="E11364" i="2"/>
  <c r="E11365" i="2"/>
  <c r="E11374" i="2"/>
  <c r="E11375" i="2"/>
  <c r="E11382" i="2"/>
  <c r="E11384" i="2"/>
  <c r="E11400" i="2"/>
  <c r="E11444" i="2"/>
  <c r="E11445" i="2"/>
  <c r="E11117" i="2"/>
  <c r="E11118" i="2"/>
  <c r="E11119" i="2"/>
  <c r="E11120" i="2"/>
  <c r="E11125" i="2"/>
  <c r="E11132" i="2"/>
  <c r="E11133" i="2"/>
  <c r="E11134" i="2"/>
  <c r="E11108" i="2"/>
  <c r="E11136" i="2"/>
  <c r="E11137" i="2"/>
  <c r="E11145" i="2"/>
  <c r="E11146" i="2"/>
  <c r="E11151" i="2"/>
  <c r="E11152" i="2"/>
  <c r="E11153" i="2"/>
  <c r="E11157" i="2"/>
  <c r="E11158" i="2"/>
  <c r="E11159" i="2"/>
  <c r="E11160" i="2"/>
  <c r="E11169" i="2"/>
  <c r="E10742" i="2"/>
  <c r="E10743" i="2"/>
  <c r="E11173" i="2"/>
  <c r="E10745" i="2"/>
  <c r="E11174" i="2"/>
  <c r="E11178" i="2"/>
  <c r="E11202" i="2"/>
  <c r="E11203" i="2"/>
  <c r="E11204" i="2"/>
  <c r="E11205" i="2"/>
  <c r="E11206" i="2"/>
  <c r="E10753" i="2"/>
  <c r="E11359" i="2"/>
  <c r="E11361" i="2"/>
  <c r="E10756" i="2"/>
  <c r="E10757" i="2"/>
  <c r="E11371" i="2"/>
  <c r="E11372" i="2"/>
  <c r="E11392" i="2"/>
  <c r="E11411" i="2"/>
  <c r="E11417" i="2"/>
  <c r="E11418" i="2"/>
  <c r="E10764" i="2"/>
  <c r="E10765" i="2"/>
  <c r="E11424" i="2"/>
  <c r="E11427" i="2"/>
  <c r="E11428" i="2"/>
  <c r="E11431" i="2"/>
  <c r="E11433" i="2"/>
  <c r="E11437" i="2"/>
  <c r="E11440" i="2"/>
  <c r="E11441" i="2"/>
  <c r="E11442" i="2"/>
  <c r="E11443" i="2"/>
  <c r="E11111" i="2"/>
  <c r="E11121" i="2"/>
  <c r="E11123" i="2"/>
  <c r="E11124" i="2"/>
  <c r="E11129" i="2"/>
  <c r="E11131" i="2"/>
  <c r="E11135" i="2"/>
  <c r="E11139" i="2"/>
  <c r="E11144" i="2"/>
  <c r="E10785" i="2"/>
  <c r="E11172" i="2"/>
  <c r="E10787" i="2"/>
  <c r="E10788" i="2"/>
  <c r="E11192" i="2"/>
  <c r="E11193" i="2"/>
  <c r="E11196" i="2"/>
  <c r="E10792" i="2"/>
  <c r="E11197" i="2"/>
  <c r="E11198" i="2"/>
  <c r="E11199" i="2"/>
  <c r="E10796" i="2"/>
  <c r="E11200" i="2"/>
  <c r="E11201" i="2"/>
  <c r="E10799" i="2"/>
  <c r="E11401" i="2"/>
  <c r="E11402" i="2"/>
  <c r="E11409" i="2"/>
  <c r="E10803" i="2"/>
  <c r="E11412" i="2"/>
  <c r="E11413" i="2"/>
  <c r="E11414" i="2"/>
  <c r="E11415" i="2"/>
  <c r="E10808" i="2"/>
  <c r="E11416" i="2"/>
  <c r="E11419" i="2"/>
  <c r="E11420" i="2"/>
  <c r="E11421" i="2"/>
  <c r="E11430" i="2"/>
  <c r="E10814" i="2"/>
  <c r="E10815" i="2"/>
  <c r="E11432" i="2"/>
  <c r="E11434" i="2"/>
  <c r="E11435" i="2"/>
  <c r="E11436" i="2"/>
  <c r="E11438" i="2"/>
  <c r="E11439" i="2"/>
  <c r="E11188" i="2"/>
  <c r="E11190" i="2"/>
  <c r="E11191" i="2"/>
  <c r="E10825" i="2"/>
  <c r="E10826" i="2"/>
  <c r="E11195" i="2"/>
  <c r="E10828" i="2"/>
  <c r="E11348" i="2"/>
  <c r="E11349" i="2"/>
  <c r="E11350" i="2"/>
  <c r="E11370" i="2"/>
  <c r="E11385" i="2"/>
  <c r="E11388" i="2"/>
  <c r="E11395" i="2"/>
  <c r="E11398" i="2"/>
  <c r="E11406" i="2"/>
  <c r="E11410" i="2"/>
  <c r="E11182" i="2"/>
  <c r="E11184" i="2"/>
  <c r="E11187" i="2"/>
  <c r="E11340" i="2"/>
  <c r="E11341" i="2"/>
  <c r="E11342" i="2"/>
  <c r="E11344" i="2"/>
  <c r="E10846" i="2"/>
  <c r="E11347" i="2"/>
  <c r="E11353" i="2"/>
  <c r="E11356" i="2"/>
  <c r="E11357" i="2"/>
  <c r="E11368" i="2"/>
  <c r="E11378" i="2"/>
  <c r="E11386" i="2"/>
  <c r="E11387" i="2"/>
  <c r="E11396" i="2"/>
  <c r="E11397" i="2"/>
  <c r="E11170" i="2"/>
  <c r="E11171" i="2"/>
  <c r="E11209" i="2"/>
  <c r="E11210" i="2"/>
  <c r="E11334" i="2"/>
  <c r="E11335" i="2"/>
  <c r="E11336" i="2"/>
  <c r="E11337" i="2"/>
  <c r="E11338" i="2"/>
  <c r="E11339" i="2"/>
  <c r="E11376" i="2"/>
  <c r="E11379" i="2"/>
  <c r="E11380" i="2"/>
  <c r="E11381" i="2"/>
  <c r="E11383" i="2"/>
  <c r="E11207" i="2"/>
  <c r="E11208" i="2"/>
  <c r="E11333" i="2"/>
  <c r="E11358" i="2"/>
  <c r="E11351" i="2"/>
  <c r="E11352" i="2"/>
  <c r="E11362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451" i="2"/>
  <c r="E11452" i="2"/>
  <c r="E11456" i="2"/>
  <c r="E11463" i="2"/>
  <c r="E11466" i="2"/>
  <c r="E11467" i="2"/>
  <c r="E11468" i="2"/>
  <c r="E11469" i="2"/>
  <c r="E11066" i="2"/>
  <c r="E11533" i="2"/>
  <c r="E11534" i="2"/>
  <c r="E11535" i="2"/>
  <c r="E11536" i="2"/>
  <c r="E11544" i="2"/>
  <c r="E11547" i="2"/>
  <c r="E11548" i="2"/>
  <c r="E11558" i="2"/>
  <c r="E11559" i="2"/>
  <c r="E11560" i="2"/>
  <c r="E11561" i="2"/>
  <c r="E11562" i="2"/>
  <c r="E11079" i="2"/>
  <c r="E11080" i="2"/>
  <c r="E11569" i="2"/>
  <c r="E11570" i="2"/>
  <c r="E11571" i="2"/>
  <c r="E11572" i="2"/>
  <c r="E11573" i="2"/>
  <c r="E11086" i="2"/>
  <c r="E11592" i="2"/>
  <c r="E11593" i="2"/>
  <c r="E11594" i="2"/>
  <c r="E11595" i="2"/>
  <c r="E11446" i="2"/>
  <c r="E11447" i="2"/>
  <c r="E11493" i="2"/>
  <c r="E11494" i="2"/>
  <c r="E11495" i="2"/>
  <c r="E11496" i="2"/>
  <c r="E11497" i="2"/>
  <c r="E11498" i="2"/>
  <c r="E11503" i="2"/>
  <c r="E11504" i="2"/>
  <c r="E11506" i="2"/>
  <c r="E11507" i="2"/>
  <c r="E11508" i="2"/>
  <c r="E11509" i="2"/>
  <c r="E11511" i="2"/>
  <c r="E11512" i="2"/>
  <c r="E11514" i="2"/>
  <c r="E11519" i="2"/>
  <c r="E11542" i="2"/>
  <c r="E11540" i="2"/>
  <c r="E11541" i="2"/>
  <c r="E11112" i="2"/>
  <c r="E11113" i="2"/>
  <c r="E11114" i="2"/>
  <c r="E11115" i="2"/>
  <c r="E11116" i="2"/>
  <c r="E11564" i="2"/>
  <c r="E11565" i="2"/>
  <c r="E11566" i="2"/>
  <c r="E11567" i="2"/>
  <c r="E11568" i="2"/>
  <c r="E11122" i="2"/>
  <c r="E11587" i="2"/>
  <c r="E11589" i="2"/>
  <c r="E11590" i="2"/>
  <c r="E11126" i="2"/>
  <c r="E11127" i="2"/>
  <c r="E11128" i="2"/>
  <c r="E11598" i="2"/>
  <c r="E11130" i="2"/>
  <c r="E11458" i="2"/>
  <c r="E11482" i="2"/>
  <c r="E11483" i="2"/>
  <c r="E11484" i="2"/>
  <c r="E11485" i="2"/>
  <c r="E11486" i="2"/>
  <c r="E11492" i="2"/>
  <c r="E11500" i="2"/>
  <c r="E11501" i="2"/>
  <c r="E11140" i="2"/>
  <c r="E11141" i="2"/>
  <c r="E11142" i="2"/>
  <c r="E11143" i="2"/>
  <c r="E11537" i="2"/>
  <c r="E11538" i="2"/>
  <c r="E11539" i="2"/>
  <c r="E11147" i="2"/>
  <c r="E11557" i="2"/>
  <c r="E11149" i="2"/>
  <c r="E11150" i="2"/>
  <c r="E11579" i="2"/>
  <c r="E11582" i="2"/>
  <c r="E11585" i="2"/>
  <c r="E11154" i="2"/>
  <c r="E11597" i="2"/>
  <c r="E11599" i="2"/>
  <c r="E11480" i="2"/>
  <c r="E11477" i="2"/>
  <c r="E11481" i="2"/>
  <c r="E11499" i="2"/>
  <c r="E11161" i="2"/>
  <c r="E11162" i="2"/>
  <c r="E11163" i="2"/>
  <c r="E11164" i="2"/>
  <c r="E11165" i="2"/>
  <c r="E11166" i="2"/>
  <c r="E11167" i="2"/>
  <c r="E11168" i="2"/>
  <c r="E11583" i="2"/>
  <c r="E11584" i="2"/>
  <c r="E11475" i="2"/>
  <c r="E11476" i="2"/>
  <c r="E11478" i="2"/>
  <c r="E11479" i="2"/>
  <c r="E11175" i="2"/>
  <c r="E11176" i="2"/>
  <c r="E11177" i="2"/>
  <c r="E11552" i="2"/>
  <c r="E11553" i="2"/>
  <c r="E11554" i="2"/>
  <c r="E11555" i="2"/>
  <c r="E11556" i="2"/>
  <c r="E11183" i="2"/>
  <c r="E11577" i="2"/>
  <c r="E11185" i="2"/>
  <c r="E11186" i="2"/>
  <c r="E11473" i="2"/>
  <c r="E11474" i="2"/>
  <c r="E11189" i="2"/>
  <c r="E11520" i="2"/>
  <c r="E11549" i="2"/>
  <c r="E11550" i="2"/>
  <c r="E11551" i="2"/>
  <c r="E11194" i="2"/>
  <c r="E11575" i="2"/>
  <c r="E11576" i="2"/>
  <c r="E11596" i="2"/>
  <c r="E11460" i="2"/>
  <c r="E11472" i="2"/>
  <c r="E11574" i="2"/>
  <c r="E11578" i="2"/>
  <c r="E11526" i="2"/>
  <c r="E11528" i="2"/>
  <c r="E11529" i="2"/>
  <c r="E11530" i="2"/>
  <c r="E11531" i="2"/>
  <c r="E11543" i="2"/>
  <c r="E11522" i="2"/>
  <c r="E11524" i="2"/>
  <c r="E11521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620" i="2"/>
  <c r="E11621" i="2"/>
  <c r="E11622" i="2"/>
  <c r="E11623" i="2"/>
  <c r="E11625" i="2"/>
  <c r="E11642" i="2"/>
  <c r="E11643" i="2"/>
  <c r="E11816" i="2"/>
  <c r="E11817" i="2"/>
  <c r="E12123" i="2"/>
  <c r="E12128" i="2"/>
  <c r="E12129" i="2"/>
  <c r="E11617" i="2"/>
  <c r="E11619" i="2"/>
  <c r="E11633" i="2"/>
  <c r="E11343" i="2"/>
  <c r="E11641" i="2"/>
  <c r="E11345" i="2"/>
  <c r="E11346" i="2"/>
  <c r="E11656" i="2"/>
  <c r="E11657" i="2"/>
  <c r="E11658" i="2"/>
  <c r="E11659" i="2"/>
  <c r="E11660" i="2"/>
  <c r="E11668" i="2"/>
  <c r="E11672" i="2"/>
  <c r="E11354" i="2"/>
  <c r="E11355" i="2"/>
  <c r="E12094" i="2"/>
  <c r="E12114" i="2"/>
  <c r="E12119" i="2"/>
  <c r="E12126" i="2"/>
  <c r="E12127" i="2"/>
  <c r="E12143" i="2"/>
  <c r="E12413" i="2"/>
  <c r="E11627" i="2"/>
  <c r="E11644" i="2"/>
  <c r="E11650" i="2"/>
  <c r="E11366" i="2"/>
  <c r="E11367" i="2"/>
  <c r="E11652" i="2"/>
  <c r="E11369" i="2"/>
  <c r="E11671" i="2"/>
  <c r="E11674" i="2"/>
  <c r="E11676" i="2"/>
  <c r="E11373" i="2"/>
  <c r="E12122" i="2"/>
  <c r="E12125" i="2"/>
  <c r="E12130" i="2"/>
  <c r="E11377" i="2"/>
  <c r="E12131" i="2"/>
  <c r="E12141" i="2"/>
  <c r="E12142" i="2"/>
  <c r="E12366" i="2"/>
  <c r="E12417" i="2"/>
  <c r="E11613" i="2"/>
  <c r="E11611" i="2"/>
  <c r="E11626" i="2"/>
  <c r="E11629" i="2"/>
  <c r="E11638" i="2"/>
  <c r="E11640" i="2"/>
  <c r="E11389" i="2"/>
  <c r="E11390" i="2"/>
  <c r="E11391" i="2"/>
  <c r="E11649" i="2"/>
  <c r="E11393" i="2"/>
  <c r="E11394" i="2"/>
  <c r="E11651" i="2"/>
  <c r="E11654" i="2"/>
  <c r="E11655" i="2"/>
  <c r="E11663" i="2"/>
  <c r="E11399" i="2"/>
  <c r="E11675" i="2"/>
  <c r="E11812" i="2"/>
  <c r="E11820" i="2"/>
  <c r="E11403" i="2"/>
  <c r="E11404" i="2"/>
  <c r="E11405" i="2"/>
  <c r="E11821" i="2"/>
  <c r="E11407" i="2"/>
  <c r="E11408" i="2"/>
  <c r="E11822" i="2"/>
  <c r="E11826" i="2"/>
  <c r="E11827" i="2"/>
  <c r="E11831" i="2"/>
  <c r="E11915" i="2"/>
  <c r="E11916" i="2"/>
  <c r="E11930" i="2"/>
  <c r="E12067" i="2"/>
  <c r="E12078" i="2"/>
  <c r="E12097" i="2"/>
  <c r="E12099" i="2"/>
  <c r="E12101" i="2"/>
  <c r="E12110" i="2"/>
  <c r="E11422" i="2"/>
  <c r="E11423" i="2"/>
  <c r="E12117" i="2"/>
  <c r="E11425" i="2"/>
  <c r="E11426" i="2"/>
  <c r="E12137" i="2"/>
  <c r="E12138" i="2"/>
  <c r="E11429" i="2"/>
  <c r="E12139" i="2"/>
  <c r="E12140" i="2"/>
  <c r="E12156" i="2"/>
  <c r="E12161" i="2"/>
  <c r="E12163" i="2"/>
  <c r="E12165" i="2"/>
  <c r="E12166" i="2"/>
  <c r="E12353" i="2"/>
  <c r="E12368" i="2"/>
  <c r="E12370" i="2"/>
  <c r="E12385" i="2"/>
  <c r="E12416" i="2"/>
  <c r="E12420" i="2"/>
  <c r="E12752" i="2"/>
  <c r="E11600" i="2"/>
  <c r="E11609" i="2"/>
  <c r="E11616" i="2"/>
  <c r="E11624" i="2"/>
  <c r="E11448" i="2"/>
  <c r="E11449" i="2"/>
  <c r="E11450" i="2"/>
  <c r="E11636" i="2"/>
  <c r="E11637" i="2"/>
  <c r="E11453" i="2"/>
  <c r="E11454" i="2"/>
  <c r="E11455" i="2"/>
  <c r="E11647" i="2"/>
  <c r="E11457" i="2"/>
  <c r="E11648" i="2"/>
  <c r="E11459" i="2"/>
  <c r="E11653" i="2"/>
  <c r="E11461" i="2"/>
  <c r="E11462" i="2"/>
  <c r="E11661" i="2"/>
  <c r="E11464" i="2"/>
  <c r="E11465" i="2"/>
  <c r="E11669" i="2"/>
  <c r="E11670" i="2"/>
  <c r="E11810" i="2"/>
  <c r="E11814" i="2"/>
  <c r="E11470" i="2"/>
  <c r="E11471" i="2"/>
  <c r="E11819" i="2"/>
  <c r="E11825" i="2"/>
  <c r="E11909" i="2"/>
  <c r="E11913" i="2"/>
  <c r="E11917" i="2"/>
  <c r="E11922" i="2"/>
  <c r="E11925" i="2"/>
  <c r="E11927" i="2"/>
  <c r="E11947" i="2"/>
  <c r="E11951" i="2"/>
  <c r="E11954" i="2"/>
  <c r="E12076" i="2"/>
  <c r="E12089" i="2"/>
  <c r="E12100" i="2"/>
  <c r="E12105" i="2"/>
  <c r="E11487" i="2"/>
  <c r="E11488" i="2"/>
  <c r="E11489" i="2"/>
  <c r="E11490" i="2"/>
  <c r="E11491" i="2"/>
  <c r="E12134" i="2"/>
  <c r="E12167" i="2"/>
  <c r="E12168" i="2"/>
  <c r="E12352" i="2"/>
  <c r="E12355" i="2"/>
  <c r="E12365" i="2"/>
  <c r="E12404" i="2"/>
  <c r="E12405" i="2"/>
  <c r="E12407" i="2"/>
  <c r="E13421" i="2"/>
  <c r="E11502" i="2"/>
  <c r="E11628" i="2"/>
  <c r="E11630" i="2"/>
  <c r="E11505" i="2"/>
  <c r="E11631" i="2"/>
  <c r="E11635" i="2"/>
  <c r="E11639" i="2"/>
  <c r="E11645" i="2"/>
  <c r="E11510" i="2"/>
  <c r="E11646" i="2"/>
  <c r="E11662" i="2"/>
  <c r="E11513" i="2"/>
  <c r="E11665" i="2"/>
  <c r="E11515" i="2"/>
  <c r="E11516" i="2"/>
  <c r="E11517" i="2"/>
  <c r="E11518" i="2"/>
  <c r="E11673" i="2"/>
  <c r="E11678" i="2"/>
  <c r="E11805" i="2"/>
  <c r="E11809" i="2"/>
  <c r="E11523" i="2"/>
  <c r="E11811" i="2"/>
  <c r="E11525" i="2"/>
  <c r="E11815" i="2"/>
  <c r="E11527" i="2"/>
  <c r="E11818" i="2"/>
  <c r="E11828" i="2"/>
  <c r="E11829" i="2"/>
  <c r="E11830" i="2"/>
  <c r="E11532" i="2"/>
  <c r="E11910" i="2"/>
  <c r="E11911" i="2"/>
  <c r="E11912" i="2"/>
  <c r="E11918" i="2"/>
  <c r="E11926" i="2"/>
  <c r="E11931" i="2"/>
  <c r="E11945" i="2"/>
  <c r="E12075" i="2"/>
  <c r="E12098" i="2"/>
  <c r="E12107" i="2"/>
  <c r="E12120" i="2"/>
  <c r="E12148" i="2"/>
  <c r="E11545" i="2"/>
  <c r="E11546" i="2"/>
  <c r="E12149" i="2"/>
  <c r="E12155" i="2"/>
  <c r="E12158" i="2"/>
  <c r="E12162" i="2"/>
  <c r="E12164" i="2"/>
  <c r="E12354" i="2"/>
  <c r="E12373" i="2"/>
  <c r="E12401" i="2"/>
  <c r="E12402" i="2"/>
  <c r="E12403" i="2"/>
  <c r="E12409" i="2"/>
  <c r="E12412" i="2"/>
  <c r="E12751" i="2"/>
  <c r="E12415" i="2"/>
  <c r="E11603" i="2"/>
  <c r="E11664" i="2"/>
  <c r="E11563" i="2"/>
  <c r="E11823" i="2"/>
  <c r="E11824" i="2"/>
  <c r="E11934" i="2"/>
  <c r="E11936" i="2"/>
  <c r="E11937" i="2"/>
  <c r="E11938" i="2"/>
  <c r="E11939" i="2"/>
  <c r="E11941" i="2"/>
  <c r="E11944" i="2"/>
  <c r="E11953" i="2"/>
  <c r="E11955" i="2"/>
  <c r="E12068" i="2"/>
  <c r="E12085" i="2"/>
  <c r="E12093" i="2"/>
  <c r="E12133" i="2"/>
  <c r="E12147" i="2"/>
  <c r="E11580" i="2"/>
  <c r="E11581" i="2"/>
  <c r="E12151" i="2"/>
  <c r="E12152" i="2"/>
  <c r="E12345" i="2"/>
  <c r="E12356" i="2"/>
  <c r="E11586" i="2"/>
  <c r="E12360" i="2"/>
  <c r="E11588" i="2"/>
  <c r="E12374" i="2"/>
  <c r="E12379" i="2"/>
  <c r="E11591" i="2"/>
  <c r="E12383" i="2"/>
  <c r="E12411" i="2"/>
  <c r="E12422" i="2"/>
  <c r="E12421" i="2"/>
  <c r="E11605" i="2"/>
  <c r="E11610" i="2"/>
  <c r="E11634" i="2"/>
  <c r="E11667" i="2"/>
  <c r="E11677" i="2"/>
  <c r="E11806" i="2"/>
  <c r="E11808" i="2"/>
  <c r="E11813" i="2"/>
  <c r="E11914" i="2"/>
  <c r="E11919" i="2"/>
  <c r="E11606" i="2"/>
  <c r="E11940" i="2"/>
  <c r="E11943" i="2"/>
  <c r="E11956" i="2"/>
  <c r="E12062" i="2"/>
  <c r="E12066" i="2"/>
  <c r="E12069" i="2"/>
  <c r="E12092" i="2"/>
  <c r="E11614" i="2"/>
  <c r="E11615" i="2"/>
  <c r="E12145" i="2"/>
  <c r="E12146" i="2"/>
  <c r="E11618" i="2"/>
  <c r="E12150" i="2"/>
  <c r="E12154" i="2"/>
  <c r="E12343" i="2"/>
  <c r="E12351" i="2"/>
  <c r="E12357" i="2"/>
  <c r="E12358" i="2"/>
  <c r="E12359" i="2"/>
  <c r="E12377" i="2"/>
  <c r="E12378" i="2"/>
  <c r="E12380" i="2"/>
  <c r="E12386" i="2"/>
  <c r="E12389" i="2"/>
  <c r="E12390" i="2"/>
  <c r="E12397" i="2"/>
  <c r="E12400" i="2"/>
  <c r="E12406" i="2"/>
  <c r="E12414" i="2"/>
  <c r="E11604" i="2"/>
  <c r="E11608" i="2"/>
  <c r="E11612" i="2"/>
  <c r="E11666" i="2"/>
  <c r="E11920" i="2"/>
  <c r="E11921" i="2"/>
  <c r="E11932" i="2"/>
  <c r="E11933" i="2"/>
  <c r="E11952" i="2"/>
  <c r="E12083" i="2"/>
  <c r="E12111" i="2"/>
  <c r="E12144" i="2"/>
  <c r="E12153" i="2"/>
  <c r="E12159" i="2"/>
  <c r="E12160" i="2"/>
  <c r="E12349" i="2"/>
  <c r="E12361" i="2"/>
  <c r="E12372" i="2"/>
  <c r="E12375" i="2"/>
  <c r="E12387" i="2"/>
  <c r="E12393" i="2"/>
  <c r="E12394" i="2"/>
  <c r="E12395" i="2"/>
  <c r="E12396" i="2"/>
  <c r="E12399" i="2"/>
  <c r="E12410" i="2"/>
  <c r="E11607" i="2"/>
  <c r="E12095" i="2"/>
  <c r="E12104" i="2"/>
  <c r="E12109" i="2"/>
  <c r="E12344" i="2"/>
  <c r="E12347" i="2"/>
  <c r="E12350" i="2"/>
  <c r="E12363" i="2"/>
  <c r="E12371" i="2"/>
  <c r="E12391" i="2"/>
  <c r="E12408" i="2"/>
  <c r="E11632" i="2"/>
  <c r="E12342" i="2"/>
  <c r="E12348" i="2"/>
  <c r="E12346" i="2"/>
  <c r="E11602" i="2"/>
  <c r="E11601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215" i="2"/>
  <c r="E1217" i="2"/>
  <c r="E11807" i="2"/>
  <c r="E1216" i="2"/>
  <c r="E1239" i="2"/>
  <c r="E1229" i="2"/>
  <c r="E1230" i="2"/>
  <c r="E1231" i="2"/>
  <c r="E1238" i="2"/>
  <c r="E1240" i="2"/>
  <c r="E1225" i="2"/>
  <c r="E1226" i="2"/>
  <c r="E1227" i="2"/>
  <c r="E1228" i="2"/>
  <c r="E1235" i="2"/>
  <c r="E1236" i="2"/>
  <c r="E1237" i="2"/>
  <c r="E1218" i="2"/>
  <c r="E1219" i="2"/>
  <c r="E1220" i="2"/>
  <c r="E1221" i="2"/>
  <c r="E1222" i="2"/>
  <c r="E1223" i="2"/>
  <c r="E1224" i="2"/>
  <c r="E1232" i="2"/>
  <c r="E1233" i="2"/>
  <c r="E1234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80" i="2"/>
  <c r="E11923" i="2"/>
  <c r="E11924" i="2"/>
  <c r="E2187" i="2"/>
  <c r="E2188" i="2"/>
  <c r="E2194" i="2"/>
  <c r="E11928" i="2"/>
  <c r="E11929" i="2"/>
  <c r="E2196" i="2"/>
  <c r="E2197" i="2"/>
  <c r="E2198" i="2"/>
  <c r="E2199" i="2"/>
  <c r="E2200" i="2"/>
  <c r="E11935" i="2"/>
  <c r="E2179" i="2"/>
  <c r="E2182" i="2"/>
  <c r="E2183" i="2"/>
  <c r="E2184" i="2"/>
  <c r="E2186" i="2"/>
  <c r="E2189" i="2"/>
  <c r="E11942" i="2"/>
  <c r="E2190" i="2"/>
  <c r="E2192" i="2"/>
  <c r="E2193" i="2"/>
  <c r="E11946" i="2"/>
  <c r="E2195" i="2"/>
  <c r="E11948" i="2"/>
  <c r="E11949" i="2"/>
  <c r="E11950" i="2"/>
  <c r="E2201" i="2"/>
  <c r="E2202" i="2"/>
  <c r="E2203" i="2"/>
  <c r="E2178" i="2"/>
  <c r="E2181" i="2"/>
  <c r="E2191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2572" i="2"/>
  <c r="E12063" i="2"/>
  <c r="E12064" i="2"/>
  <c r="E12065" i="2"/>
  <c r="E2592" i="2"/>
  <c r="E2593" i="2"/>
  <c r="E2609" i="2"/>
  <c r="E2610" i="2"/>
  <c r="E12070" i="2"/>
  <c r="E12071" i="2"/>
  <c r="E12072" i="2"/>
  <c r="E12073" i="2"/>
  <c r="E12074" i="2"/>
  <c r="E2613" i="2"/>
  <c r="E2615" i="2"/>
  <c r="E12077" i="2"/>
  <c r="E2616" i="2"/>
  <c r="E12079" i="2"/>
  <c r="E12080" i="2"/>
  <c r="E12081" i="2"/>
  <c r="E12082" i="2"/>
  <c r="E2621" i="2"/>
  <c r="E12084" i="2"/>
  <c r="E2622" i="2"/>
  <c r="E12086" i="2"/>
  <c r="E12087" i="2"/>
  <c r="E12088" i="2"/>
  <c r="E2630" i="2"/>
  <c r="E12090" i="2"/>
  <c r="E12091" i="2"/>
  <c r="E2635" i="2"/>
  <c r="E2641" i="2"/>
  <c r="E2636" i="2"/>
  <c r="E2637" i="2"/>
  <c r="E12096" i="2"/>
  <c r="E2646" i="2"/>
  <c r="E2648" i="2"/>
  <c r="E2650" i="2"/>
  <c r="E2657" i="2"/>
  <c r="E2658" i="2"/>
  <c r="E12102" i="2"/>
  <c r="E12103" i="2"/>
  <c r="E2573" i="2"/>
  <c r="E2578" i="2"/>
  <c r="E12106" i="2"/>
  <c r="E2586" i="2"/>
  <c r="E12108" i="2"/>
  <c r="E2607" i="2"/>
  <c r="E2608" i="2"/>
  <c r="E2611" i="2"/>
  <c r="E12112" i="2"/>
  <c r="E12113" i="2"/>
  <c r="E2614" i="2"/>
  <c r="E12115" i="2"/>
  <c r="E12116" i="2"/>
  <c r="E2617" i="2"/>
  <c r="E12118" i="2"/>
  <c r="E2620" i="2"/>
  <c r="E2624" i="2"/>
  <c r="E12121" i="2"/>
  <c r="E2625" i="2"/>
  <c r="E2626" i="2"/>
  <c r="E12124" i="2"/>
  <c r="E2628" i="2"/>
  <c r="E2640" i="2"/>
  <c r="E2649" i="2"/>
  <c r="E2638" i="2"/>
  <c r="E2642" i="2"/>
  <c r="E2643" i="2"/>
  <c r="E2652" i="2"/>
  <c r="E12132" i="2"/>
  <c r="E2656" i="2"/>
  <c r="E2659" i="2"/>
  <c r="E12135" i="2"/>
  <c r="E12136" i="2"/>
  <c r="E2574" i="2"/>
  <c r="E2575" i="2"/>
  <c r="E2576" i="2"/>
  <c r="E2590" i="2"/>
  <c r="E2591" i="2"/>
  <c r="E2601" i="2"/>
  <c r="E2603" i="2"/>
  <c r="E2604" i="2"/>
  <c r="E2606" i="2"/>
  <c r="E2605" i="2"/>
  <c r="E2612" i="2"/>
  <c r="E2618" i="2"/>
  <c r="E2619" i="2"/>
  <c r="E2623" i="2"/>
  <c r="E2627" i="2"/>
  <c r="E2629" i="2"/>
  <c r="E2632" i="2"/>
  <c r="E2633" i="2"/>
  <c r="E2634" i="2"/>
  <c r="E2639" i="2"/>
  <c r="E12157" i="2"/>
  <c r="E2644" i="2"/>
  <c r="E2645" i="2"/>
  <c r="E2647" i="2"/>
  <c r="E2651" i="2"/>
  <c r="E2653" i="2"/>
  <c r="E2655" i="2"/>
  <c r="E2660" i="2"/>
  <c r="E2598" i="2"/>
  <c r="E2602" i="2"/>
  <c r="E2631" i="2"/>
  <c r="E2654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5116" i="2"/>
  <c r="E5103" i="2"/>
  <c r="E5109" i="2"/>
  <c r="E5110" i="2"/>
  <c r="E5115" i="2"/>
  <c r="E5117" i="2"/>
  <c r="E5120" i="2"/>
  <c r="E5121" i="2"/>
  <c r="E5123" i="2"/>
  <c r="E5131" i="2"/>
  <c r="E5132" i="2"/>
  <c r="E5133" i="2"/>
  <c r="E5134" i="2"/>
  <c r="E5145" i="2"/>
  <c r="E5154" i="2"/>
  <c r="E5168" i="2"/>
  <c r="E5171" i="2"/>
  <c r="E5172" i="2"/>
  <c r="E5178" i="2"/>
  <c r="E5104" i="2"/>
  <c r="E12362" i="2"/>
  <c r="E5105" i="2"/>
  <c r="E12364" i="2"/>
  <c r="E5113" i="2"/>
  <c r="E5114" i="2"/>
  <c r="E12367" i="2"/>
  <c r="E5119" i="2"/>
  <c r="E12369" i="2"/>
  <c r="E5122" i="2"/>
  <c r="E5124" i="2"/>
  <c r="E5129" i="2"/>
  <c r="E5135" i="2"/>
  <c r="E5138" i="2"/>
  <c r="E5139" i="2"/>
  <c r="E12376" i="2"/>
  <c r="E5142" i="2"/>
  <c r="E5144" i="2"/>
  <c r="E5148" i="2"/>
  <c r="E5152" i="2"/>
  <c r="E12381" i="2"/>
  <c r="E12382" i="2"/>
  <c r="E5165" i="2"/>
  <c r="E12384" i="2"/>
  <c r="E5166" i="2"/>
  <c r="E5169" i="2"/>
  <c r="E5170" i="2"/>
  <c r="E12388" i="2"/>
  <c r="E5175" i="2"/>
  <c r="E5177" i="2"/>
  <c r="E5102" i="2"/>
  <c r="E12392" i="2"/>
  <c r="E5106" i="2"/>
  <c r="E5107" i="2"/>
  <c r="E5108" i="2"/>
  <c r="E5111" i="2"/>
  <c r="E5112" i="2"/>
  <c r="E12398" i="2"/>
  <c r="E5118" i="2"/>
  <c r="E5125" i="2"/>
  <c r="E5126" i="2"/>
  <c r="E5127" i="2"/>
  <c r="E5128" i="2"/>
  <c r="E5136" i="2"/>
  <c r="E5137" i="2"/>
  <c r="E5140" i="2"/>
  <c r="E5143" i="2"/>
  <c r="E5146" i="2"/>
  <c r="E5149" i="2"/>
  <c r="E5153" i="2"/>
  <c r="E5156" i="2"/>
  <c r="E5158" i="2"/>
  <c r="E5159" i="2"/>
  <c r="E5160" i="2"/>
  <c r="E5161" i="2"/>
  <c r="E5162" i="2"/>
  <c r="E5163" i="2"/>
  <c r="E12418" i="2"/>
  <c r="E12419" i="2"/>
  <c r="E5173" i="2"/>
  <c r="E5174" i="2"/>
  <c r="E5176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8601" i="2"/>
  <c r="E860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4875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109" i="2"/>
  <c r="D113" i="2"/>
  <c r="D90" i="2"/>
  <c r="D108" i="2"/>
  <c r="D110" i="2"/>
  <c r="D114" i="2"/>
  <c r="D115" i="2"/>
  <c r="D116" i="2"/>
  <c r="D71" i="2"/>
  <c r="D92" i="2"/>
  <c r="D93" i="2"/>
  <c r="D94" i="2"/>
  <c r="D95" i="2"/>
  <c r="D100" i="2"/>
  <c r="D56" i="2"/>
  <c r="D104" i="2"/>
  <c r="D58" i="2"/>
  <c r="D59" i="2"/>
  <c r="D60" i="2"/>
  <c r="D106" i="2"/>
  <c r="D107" i="2"/>
  <c r="D111" i="2"/>
  <c r="D112" i="2"/>
  <c r="D122" i="2"/>
  <c r="D66" i="2"/>
  <c r="D83" i="2"/>
  <c r="D68" i="2"/>
  <c r="D89" i="2"/>
  <c r="D91" i="2"/>
  <c r="D99" i="2"/>
  <c r="D72" i="2"/>
  <c r="D73" i="2"/>
  <c r="D105" i="2"/>
  <c r="D75" i="2"/>
  <c r="D76" i="2"/>
  <c r="D79" i="2"/>
  <c r="D78" i="2"/>
  <c r="D82" i="2"/>
  <c r="D80" i="2"/>
  <c r="D81" i="2"/>
  <c r="D98" i="2"/>
  <c r="D102" i="2"/>
  <c r="D103" i="2"/>
  <c r="D85" i="2"/>
  <c r="D86" i="2"/>
  <c r="D87" i="2"/>
  <c r="D88" i="2"/>
  <c r="D101" i="2"/>
  <c r="D42" i="2"/>
  <c r="D70" i="2"/>
  <c r="D84" i="2"/>
  <c r="D96" i="2"/>
  <c r="D50" i="2"/>
  <c r="D77" i="2"/>
  <c r="D97" i="2"/>
  <c r="D123" i="2"/>
  <c r="D45" i="2"/>
  <c r="D46" i="2"/>
  <c r="D47" i="2"/>
  <c r="D48" i="2"/>
  <c r="D51" i="2"/>
  <c r="D52" i="2"/>
  <c r="D119" i="2"/>
  <c r="D120" i="2"/>
  <c r="D57" i="2"/>
  <c r="D61" i="2"/>
  <c r="D62" i="2"/>
  <c r="D74" i="2"/>
  <c r="D118" i="2"/>
  <c r="D127" i="2"/>
  <c r="D43" i="2"/>
  <c r="D44" i="2"/>
  <c r="D49" i="2"/>
  <c r="D121" i="2"/>
  <c r="D53" i="2"/>
  <c r="D54" i="2"/>
  <c r="D117" i="2"/>
  <c r="D55" i="2"/>
  <c r="D124" i="2"/>
  <c r="D125" i="2"/>
  <c r="D126" i="2"/>
  <c r="D63" i="2"/>
  <c r="D64" i="2"/>
  <c r="D65" i="2"/>
  <c r="D67" i="2"/>
  <c r="D69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5" i="2"/>
  <c r="D166" i="2"/>
  <c r="D170" i="2"/>
  <c r="D172" i="2"/>
  <c r="D173" i="2"/>
  <c r="D186" i="2"/>
  <c r="D190" i="2"/>
  <c r="D212" i="2"/>
  <c r="D162" i="2"/>
  <c r="D167" i="2"/>
  <c r="D171" i="2"/>
  <c r="D174" i="2"/>
  <c r="D175" i="2"/>
  <c r="D181" i="2"/>
  <c r="D183" i="2"/>
  <c r="D187" i="2"/>
  <c r="D189" i="2"/>
  <c r="D192" i="2"/>
  <c r="D194" i="2"/>
  <c r="D198" i="2"/>
  <c r="D214" i="2"/>
  <c r="D226" i="2"/>
  <c r="D227" i="2"/>
  <c r="D245" i="2"/>
  <c r="D408" i="2"/>
  <c r="D584" i="2"/>
  <c r="D160" i="2"/>
  <c r="D163" i="2"/>
  <c r="D164" i="2"/>
  <c r="D168" i="2"/>
  <c r="D169" i="2"/>
  <c r="D176" i="2"/>
  <c r="D177" i="2"/>
  <c r="D178" i="2"/>
  <c r="D179" i="2"/>
  <c r="D182" i="2"/>
  <c r="D184" i="2"/>
  <c r="D185" i="2"/>
  <c r="D188" i="2"/>
  <c r="D191" i="2"/>
  <c r="D193" i="2"/>
  <c r="D195" i="2"/>
  <c r="D196" i="2"/>
  <c r="D197" i="2"/>
  <c r="D199" i="2"/>
  <c r="D202" i="2"/>
  <c r="D234" i="2"/>
  <c r="D586" i="2"/>
  <c r="D593" i="2"/>
  <c r="D201" i="2"/>
  <c r="D203" i="2"/>
  <c r="D204" i="2"/>
  <c r="D205" i="2"/>
  <c r="D206" i="2"/>
  <c r="D207" i="2"/>
  <c r="D208" i="2"/>
  <c r="D209" i="2"/>
  <c r="D210" i="2"/>
  <c r="D211" i="2"/>
  <c r="D213" i="2"/>
  <c r="D215" i="2"/>
  <c r="D222" i="2"/>
  <c r="D225" i="2"/>
  <c r="D241" i="2"/>
  <c r="D242" i="2"/>
  <c r="D243" i="2"/>
  <c r="D244" i="2"/>
  <c r="D567" i="2"/>
  <c r="D581" i="2"/>
  <c r="D582" i="2"/>
  <c r="D588" i="2"/>
  <c r="D589" i="2"/>
  <c r="D590" i="2"/>
  <c r="D591" i="2"/>
  <c r="D233" i="2"/>
  <c r="D180" i="2"/>
  <c r="D200" i="2"/>
  <c r="D216" i="2"/>
  <c r="D219" i="2"/>
  <c r="D221" i="2"/>
  <c r="D224" i="2"/>
  <c r="D232" i="2"/>
  <c r="D238" i="2"/>
  <c r="D239" i="2"/>
  <c r="D240" i="2"/>
  <c r="D246" i="2"/>
  <c r="D416" i="2"/>
  <c r="D425" i="2"/>
  <c r="D445" i="2"/>
  <c r="D448" i="2"/>
  <c r="D405" i="2"/>
  <c r="D406" i="2"/>
  <c r="D552" i="2"/>
  <c r="D560" i="2"/>
  <c r="D561" i="2"/>
  <c r="D562" i="2"/>
  <c r="D563" i="2"/>
  <c r="D564" i="2"/>
  <c r="D565" i="2"/>
  <c r="D566" i="2"/>
  <c r="D568" i="2"/>
  <c r="D569" i="2"/>
  <c r="D550" i="2"/>
  <c r="D553" i="2"/>
  <c r="D583" i="2"/>
  <c r="D585" i="2"/>
  <c r="D587" i="2"/>
  <c r="D594" i="2"/>
  <c r="D220" i="2"/>
  <c r="D223" i="2"/>
  <c r="D228" i="2"/>
  <c r="D230" i="2"/>
  <c r="D231" i="2"/>
  <c r="D235" i="2"/>
  <c r="D236" i="2"/>
  <c r="D237" i="2"/>
  <c r="D414" i="2"/>
  <c r="D415" i="2"/>
  <c r="D424" i="2"/>
  <c r="D444" i="2"/>
  <c r="D447" i="2"/>
  <c r="D318" i="2"/>
  <c r="D342" i="2"/>
  <c r="D350" i="2"/>
  <c r="D409" i="2"/>
  <c r="D551" i="2"/>
  <c r="D554" i="2"/>
  <c r="D555" i="2"/>
  <c r="D556" i="2"/>
  <c r="D558" i="2"/>
  <c r="D559" i="2"/>
  <c r="D570" i="2"/>
  <c r="D571" i="2"/>
  <c r="D572" i="2"/>
  <c r="D573" i="2"/>
  <c r="D574" i="2"/>
  <c r="D575" i="2"/>
  <c r="D576" i="2"/>
  <c r="D577" i="2"/>
  <c r="D578" i="2"/>
  <c r="D579" i="2"/>
  <c r="D580" i="2"/>
  <c r="D410" i="2"/>
  <c r="D411" i="2"/>
  <c r="D418" i="2"/>
  <c r="D419" i="2"/>
  <c r="D420" i="2"/>
  <c r="D421" i="2"/>
  <c r="D436" i="2"/>
  <c r="D440" i="2"/>
  <c r="D443" i="2"/>
  <c r="D449" i="2"/>
  <c r="D286" i="2"/>
  <c r="D344" i="2"/>
  <c r="D345" i="2"/>
  <c r="D347" i="2"/>
  <c r="D348" i="2"/>
  <c r="D349" i="2"/>
  <c r="D352" i="2"/>
  <c r="D353" i="2"/>
  <c r="D354" i="2"/>
  <c r="D355" i="2"/>
  <c r="D357" i="2"/>
  <c r="D356" i="2"/>
  <c r="D364" i="2"/>
  <c r="D367" i="2"/>
  <c r="D370" i="2"/>
  <c r="D375" i="2"/>
  <c r="D376" i="2"/>
  <c r="D377" i="2"/>
  <c r="D378" i="2"/>
  <c r="D379" i="2"/>
  <c r="D380" i="2"/>
  <c r="D381" i="2"/>
  <c r="D382" i="2"/>
  <c r="D412" i="2"/>
  <c r="D413" i="2"/>
  <c r="D417" i="2"/>
  <c r="D423" i="2"/>
  <c r="D427" i="2"/>
  <c r="D434" i="2"/>
  <c r="D435" i="2"/>
  <c r="D437" i="2"/>
  <c r="D438" i="2"/>
  <c r="D439" i="2"/>
  <c r="D441" i="2"/>
  <c r="D442" i="2"/>
  <c r="D446" i="2"/>
  <c r="D474" i="2"/>
  <c r="D262" i="2"/>
  <c r="D270" i="2"/>
  <c r="D274" i="2"/>
  <c r="D285" i="2"/>
  <c r="D296" i="2"/>
  <c r="D343" i="2"/>
  <c r="D359" i="2"/>
  <c r="D346" i="2"/>
  <c r="D358" i="2"/>
  <c r="D360" i="2"/>
  <c r="D361" i="2"/>
  <c r="D362" i="2"/>
  <c r="D363" i="2"/>
  <c r="D368" i="2"/>
  <c r="D371" i="2"/>
  <c r="D372" i="2"/>
  <c r="D373" i="2"/>
  <c r="D374" i="2"/>
  <c r="D391" i="2"/>
  <c r="D392" i="2"/>
  <c r="D393" i="2"/>
  <c r="D394" i="2"/>
  <c r="D395" i="2"/>
  <c r="D397" i="2"/>
  <c r="D404" i="2"/>
  <c r="D161" i="2"/>
  <c r="D433" i="2"/>
  <c r="D455" i="2"/>
  <c r="D456" i="2"/>
  <c r="D459" i="2"/>
  <c r="D460" i="2"/>
  <c r="D461" i="2"/>
  <c r="D466" i="2"/>
  <c r="D471" i="2"/>
  <c r="D472" i="2"/>
  <c r="D475" i="2"/>
  <c r="D489" i="2"/>
  <c r="D490" i="2"/>
  <c r="D494" i="2"/>
  <c r="D495" i="2"/>
  <c r="D497" i="2"/>
  <c r="D500" i="2"/>
  <c r="D501" i="2"/>
  <c r="D520" i="2"/>
  <c r="D525" i="2"/>
  <c r="D530" i="2"/>
  <c r="D531" i="2"/>
  <c r="D532" i="2"/>
  <c r="D535" i="2"/>
  <c r="D536" i="2"/>
  <c r="D538" i="2"/>
  <c r="D539" i="2"/>
  <c r="D540" i="2"/>
  <c r="D541" i="2"/>
  <c r="D543" i="2"/>
  <c r="D544" i="2"/>
  <c r="D545" i="2"/>
  <c r="D546" i="2"/>
  <c r="D548" i="2"/>
  <c r="D549" i="2"/>
  <c r="D298" i="2"/>
  <c r="D402" i="2"/>
  <c r="D592" i="2"/>
  <c r="D429" i="2"/>
  <c r="D430" i="2"/>
  <c r="D431" i="2"/>
  <c r="D432" i="2"/>
  <c r="D452" i="2"/>
  <c r="D453" i="2"/>
  <c r="D458" i="2"/>
  <c r="D464" i="2"/>
  <c r="D465" i="2"/>
  <c r="D470" i="2"/>
  <c r="D473" i="2"/>
  <c r="D476" i="2"/>
  <c r="D477" i="2"/>
  <c r="D478" i="2"/>
  <c r="D479" i="2"/>
  <c r="D481" i="2"/>
  <c r="D482" i="2"/>
  <c r="D484" i="2"/>
  <c r="D485" i="2"/>
  <c r="D486" i="2"/>
  <c r="D488" i="2"/>
  <c r="D491" i="2"/>
  <c r="D492" i="2"/>
  <c r="D496" i="2"/>
  <c r="D502" i="2"/>
  <c r="D505" i="2"/>
  <c r="D507" i="2"/>
  <c r="D508" i="2"/>
  <c r="D510" i="2"/>
  <c r="D511" i="2"/>
  <c r="D512" i="2"/>
  <c r="D513" i="2"/>
  <c r="D514" i="2"/>
  <c r="D515" i="2"/>
  <c r="D516" i="2"/>
  <c r="D517" i="2"/>
  <c r="D519" i="2"/>
  <c r="D521" i="2"/>
  <c r="D522" i="2"/>
  <c r="D523" i="2"/>
  <c r="D524" i="2"/>
  <c r="D526" i="2"/>
  <c r="D527" i="2"/>
  <c r="D529" i="2"/>
  <c r="D533" i="2"/>
  <c r="D534" i="2"/>
  <c r="D542" i="2"/>
  <c r="D547" i="2"/>
  <c r="D248" i="2"/>
  <c r="D422" i="2"/>
  <c r="D428" i="2"/>
  <c r="D450" i="2"/>
  <c r="D451" i="2"/>
  <c r="D454" i="2"/>
  <c r="D462" i="2"/>
  <c r="D463" i="2"/>
  <c r="D467" i="2"/>
  <c r="D468" i="2"/>
  <c r="D469" i="2"/>
  <c r="D480" i="2"/>
  <c r="D483" i="2"/>
  <c r="D487" i="2"/>
  <c r="D493" i="2"/>
  <c r="D498" i="2"/>
  <c r="D499" i="2"/>
  <c r="D506" i="2"/>
  <c r="D509" i="2"/>
  <c r="D518" i="2"/>
  <c r="D528" i="2"/>
  <c r="D537" i="2"/>
  <c r="D407" i="2"/>
  <c r="D426" i="2"/>
  <c r="D457" i="2"/>
  <c r="D503" i="2"/>
  <c r="D504" i="2"/>
  <c r="D249" i="2"/>
  <c r="D250" i="2"/>
  <c r="D251" i="2"/>
  <c r="D255" i="2"/>
  <c r="D256" i="2"/>
  <c r="D257" i="2"/>
  <c r="D269" i="2"/>
  <c r="D284" i="2"/>
  <c r="D287" i="2"/>
  <c r="D290" i="2"/>
  <c r="D383" i="2"/>
  <c r="D384" i="2"/>
  <c r="D385" i="2"/>
  <c r="D386" i="2"/>
  <c r="D387" i="2"/>
  <c r="D388" i="2"/>
  <c r="D396" i="2"/>
  <c r="D398" i="2"/>
  <c r="D399" i="2"/>
  <c r="D400" i="2"/>
  <c r="D218" i="2"/>
  <c r="D247" i="2"/>
  <c r="D299" i="2"/>
  <c r="D310" i="2"/>
  <c r="D311" i="2"/>
  <c r="D312" i="2"/>
  <c r="D314" i="2"/>
  <c r="D320" i="2"/>
  <c r="D325" i="2"/>
  <c r="D327" i="2"/>
  <c r="D328" i="2"/>
  <c r="D329" i="2"/>
  <c r="D330" i="2"/>
  <c r="D331" i="2"/>
  <c r="D332" i="2"/>
  <c r="D339" i="2"/>
  <c r="D300" i="2"/>
  <c r="D304" i="2"/>
  <c r="D305" i="2"/>
  <c r="D306" i="2"/>
  <c r="D319" i="2"/>
  <c r="D321" i="2"/>
  <c r="D326" i="2"/>
  <c r="D336" i="2"/>
  <c r="D337" i="2"/>
  <c r="D338" i="2"/>
  <c r="D217" i="2"/>
  <c r="D301" i="2"/>
  <c r="D302" i="2"/>
  <c r="D303" i="2"/>
  <c r="D307" i="2"/>
  <c r="D308" i="2"/>
  <c r="D309" i="2"/>
  <c r="D313" i="2"/>
  <c r="D322" i="2"/>
  <c r="D323" i="2"/>
  <c r="D324" i="2"/>
  <c r="D333" i="2"/>
  <c r="D334" i="2"/>
  <c r="D335" i="2"/>
  <c r="D389" i="2"/>
  <c r="D390" i="2"/>
  <c r="D252" i="2"/>
  <c r="D253" i="2"/>
  <c r="D254" i="2"/>
  <c r="D268" i="2"/>
  <c r="D282" i="2"/>
  <c r="D283" i="2"/>
  <c r="D294" i="2"/>
  <c r="D295" i="2"/>
  <c r="D297" i="2"/>
  <c r="D265" i="2"/>
  <c r="D266" i="2"/>
  <c r="D267" i="2"/>
  <c r="D280" i="2"/>
  <c r="D281" i="2"/>
  <c r="D292" i="2"/>
  <c r="D293" i="2"/>
  <c r="D277" i="2"/>
  <c r="D278" i="2"/>
  <c r="D279" i="2"/>
  <c r="D291" i="2"/>
  <c r="D263" i="2"/>
  <c r="D264" i="2"/>
  <c r="D275" i="2"/>
  <c r="D276" i="2"/>
  <c r="D258" i="2"/>
  <c r="D259" i="2"/>
  <c r="D260" i="2"/>
  <c r="D261" i="2"/>
  <c r="D271" i="2"/>
  <c r="D272" i="2"/>
  <c r="D273" i="2"/>
  <c r="D288" i="2"/>
  <c r="D289" i="2"/>
  <c r="D315" i="2"/>
  <c r="D316" i="2"/>
  <c r="D341" i="2"/>
  <c r="D351" i="2"/>
  <c r="D366" i="2"/>
  <c r="D403" i="2"/>
  <c r="D317" i="2"/>
  <c r="D340" i="2"/>
  <c r="D365" i="2"/>
  <c r="D369" i="2"/>
  <c r="D401" i="2"/>
  <c r="D229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66" i="2"/>
  <c r="D789" i="2"/>
  <c r="D801" i="2"/>
  <c r="D806" i="2"/>
  <c r="D752" i="2"/>
  <c r="D755" i="2"/>
  <c r="D770" i="2"/>
  <c r="D773" i="2"/>
  <c r="D774" i="2"/>
  <c r="D775" i="2"/>
  <c r="D784" i="2"/>
  <c r="D787" i="2"/>
  <c r="D788" i="2"/>
  <c r="D791" i="2"/>
  <c r="D792" i="2"/>
  <c r="D793" i="2"/>
  <c r="D803" i="2"/>
  <c r="D804" i="2"/>
  <c r="D805" i="2"/>
  <c r="D808" i="2"/>
  <c r="D811" i="2"/>
  <c r="D756" i="2"/>
  <c r="D759" i="2"/>
  <c r="D762" i="2"/>
  <c r="D763" i="2"/>
  <c r="D768" i="2"/>
  <c r="D769" i="2"/>
  <c r="D771" i="2"/>
  <c r="D776" i="2"/>
  <c r="D778" i="2"/>
  <c r="D779" i="2"/>
  <c r="D780" i="2"/>
  <c r="D781" i="2"/>
  <c r="D782" i="2"/>
  <c r="D783" i="2"/>
  <c r="D786" i="2"/>
  <c r="D790" i="2"/>
  <c r="D794" i="2"/>
  <c r="D799" i="2"/>
  <c r="D802" i="2"/>
  <c r="D809" i="2"/>
  <c r="D747" i="2"/>
  <c r="D748" i="2"/>
  <c r="D749" i="2"/>
  <c r="D750" i="2"/>
  <c r="D751" i="2"/>
  <c r="D754" i="2"/>
  <c r="D757" i="2"/>
  <c r="D758" i="2"/>
  <c r="D760" i="2"/>
  <c r="D785" i="2"/>
  <c r="D767" i="2"/>
  <c r="D798" i="2"/>
  <c r="D736" i="2"/>
  <c r="D737" i="2"/>
  <c r="D738" i="2"/>
  <c r="D739" i="2"/>
  <c r="D740" i="2"/>
  <c r="D741" i="2"/>
  <c r="D744" i="2"/>
  <c r="D745" i="2"/>
  <c r="D796" i="2"/>
  <c r="D746" i="2"/>
  <c r="D753" i="2"/>
  <c r="D800" i="2"/>
  <c r="D761" i="2"/>
  <c r="D764" i="2"/>
  <c r="D765" i="2"/>
  <c r="D777" i="2"/>
  <c r="D795" i="2"/>
  <c r="D797" i="2"/>
  <c r="D807" i="2"/>
  <c r="D742" i="2"/>
  <c r="D743" i="2"/>
  <c r="D810" i="2"/>
  <c r="D772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94" i="2"/>
  <c r="D900" i="2"/>
  <c r="D933" i="2"/>
  <c r="D934" i="2"/>
  <c r="D846" i="2"/>
  <c r="D893" i="2"/>
  <c r="D852" i="2"/>
  <c r="D932" i="2"/>
  <c r="D947" i="2"/>
  <c r="D956" i="2"/>
  <c r="D942" i="2"/>
  <c r="D952" i="2"/>
  <c r="D892" i="2"/>
  <c r="D924" i="2"/>
  <c r="D930" i="2"/>
  <c r="D861" i="2"/>
  <c r="D936" i="2"/>
  <c r="D948" i="2"/>
  <c r="D949" i="2"/>
  <c r="D950" i="2"/>
  <c r="D953" i="2"/>
  <c r="D954" i="2"/>
  <c r="D955" i="2"/>
  <c r="D943" i="2"/>
  <c r="D945" i="2"/>
  <c r="D946" i="2"/>
  <c r="D872" i="2"/>
  <c r="D873" i="2"/>
  <c r="D874" i="2"/>
  <c r="D875" i="2"/>
  <c r="D915" i="2"/>
  <c r="D877" i="2"/>
  <c r="D916" i="2"/>
  <c r="D918" i="2"/>
  <c r="D880" i="2"/>
  <c r="D922" i="2"/>
  <c r="D923" i="2"/>
  <c r="D883" i="2"/>
  <c r="D884" i="2"/>
  <c r="D935" i="2"/>
  <c r="D886" i="2"/>
  <c r="D887" i="2"/>
  <c r="D944" i="2"/>
  <c r="D951" i="2"/>
  <c r="D959" i="2"/>
  <c r="D961" i="2"/>
  <c r="D962" i="2"/>
  <c r="D958" i="2"/>
  <c r="D891" i="2"/>
  <c r="D913" i="2"/>
  <c r="D895" i="2"/>
  <c r="D896" i="2"/>
  <c r="D897" i="2"/>
  <c r="D898" i="2"/>
  <c r="D899" i="2"/>
  <c r="D937" i="2"/>
  <c r="D938" i="2"/>
  <c r="D902" i="2"/>
  <c r="D903" i="2"/>
  <c r="D939" i="2"/>
  <c r="D940" i="2"/>
  <c r="D941" i="2"/>
  <c r="D908" i="2"/>
  <c r="D957" i="2"/>
  <c r="D910" i="2"/>
  <c r="D911" i="2"/>
  <c r="D890" i="2"/>
  <c r="D901" i="2"/>
  <c r="D904" i="2"/>
  <c r="D905" i="2"/>
  <c r="D907" i="2"/>
  <c r="D909" i="2"/>
  <c r="D917" i="2"/>
  <c r="D912" i="2"/>
  <c r="D919" i="2"/>
  <c r="D920" i="2"/>
  <c r="D921" i="2"/>
  <c r="D960" i="2"/>
  <c r="D963" i="2"/>
  <c r="D906" i="2"/>
  <c r="D926" i="2"/>
  <c r="D927" i="2"/>
  <c r="D928" i="2"/>
  <c r="D870" i="2"/>
  <c r="D889" i="2"/>
  <c r="D914" i="2"/>
  <c r="D925" i="2"/>
  <c r="D929" i="2"/>
  <c r="D931" i="2"/>
  <c r="D878" i="2"/>
  <c r="D879" i="2"/>
  <c r="D885" i="2"/>
  <c r="D888" i="2"/>
  <c r="D882" i="2"/>
  <c r="D847" i="2"/>
  <c r="D871" i="2"/>
  <c r="D876" i="2"/>
  <c r="D881" i="2"/>
  <c r="D869" i="2"/>
  <c r="D868" i="2"/>
  <c r="D867" i="2"/>
  <c r="D851" i="2"/>
  <c r="D854" i="2"/>
  <c r="D855" i="2"/>
  <c r="D863" i="2"/>
  <c r="D864" i="2"/>
  <c r="D853" i="2"/>
  <c r="D858" i="2"/>
  <c r="D859" i="2"/>
  <c r="D862" i="2"/>
  <c r="D865" i="2"/>
  <c r="D866" i="2"/>
  <c r="D850" i="2"/>
  <c r="D857" i="2"/>
  <c r="D860" i="2"/>
  <c r="D848" i="2"/>
  <c r="D849" i="2"/>
  <c r="D856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45" i="2"/>
  <c r="D1251" i="2"/>
  <c r="D1252" i="2"/>
  <c r="D1256" i="2"/>
  <c r="D1258" i="2"/>
  <c r="D1260" i="2"/>
  <c r="D1262" i="2"/>
  <c r="D1263" i="2"/>
  <c r="D1264" i="2"/>
  <c r="D1266" i="2"/>
  <c r="D1267" i="2"/>
  <c r="D1269" i="2"/>
  <c r="D1279" i="2"/>
  <c r="D1282" i="2"/>
  <c r="D1283" i="2"/>
  <c r="D1241" i="2"/>
  <c r="D1242" i="2"/>
  <c r="D1243" i="2"/>
  <c r="D1244" i="2"/>
  <c r="D1246" i="2"/>
  <c r="D1247" i="2"/>
  <c r="D1248" i="2"/>
  <c r="D1249" i="2"/>
  <c r="D1250" i="2"/>
  <c r="D1253" i="2"/>
  <c r="D1254" i="2"/>
  <c r="D1255" i="2"/>
  <c r="D1257" i="2"/>
  <c r="D1259" i="2"/>
  <c r="D1261" i="2"/>
  <c r="D1265" i="2"/>
  <c r="D1268" i="2"/>
  <c r="D1270" i="2"/>
  <c r="D1271" i="2"/>
  <c r="D1272" i="2"/>
  <c r="D1273" i="2"/>
  <c r="D1274" i="2"/>
  <c r="D1275" i="2"/>
  <c r="D1276" i="2"/>
  <c r="D1277" i="2"/>
  <c r="D1278" i="2"/>
  <c r="D1280" i="2"/>
  <c r="D1281" i="2"/>
  <c r="D1340" i="2"/>
  <c r="D1342" i="2"/>
  <c r="D1355" i="2"/>
  <c r="D1370" i="2"/>
  <c r="D1375" i="2"/>
  <c r="D1376" i="2"/>
  <c r="D1412" i="2"/>
  <c r="D1413" i="2"/>
  <c r="D1417" i="2"/>
  <c r="D1420" i="2"/>
  <c r="D1432" i="2"/>
  <c r="D1310" i="2"/>
  <c r="D1311" i="2"/>
  <c r="D1312" i="2"/>
  <c r="D1318" i="2"/>
  <c r="D1319" i="2"/>
  <c r="D1320" i="2"/>
  <c r="D1321" i="2"/>
  <c r="D1323" i="2"/>
  <c r="D1326" i="2"/>
  <c r="D1334" i="2"/>
  <c r="D1335" i="2"/>
  <c r="D1337" i="2"/>
  <c r="D1338" i="2"/>
  <c r="D1339" i="2"/>
  <c r="D1341" i="2"/>
  <c r="D1343" i="2"/>
  <c r="D1344" i="2"/>
  <c r="D1347" i="2"/>
  <c r="D1348" i="2"/>
  <c r="D1349" i="2"/>
  <c r="D1350" i="2"/>
  <c r="D1352" i="2"/>
  <c r="D1359" i="2"/>
  <c r="D1361" i="2"/>
  <c r="D1364" i="2"/>
  <c r="D1365" i="2"/>
  <c r="D1367" i="2"/>
  <c r="D1368" i="2"/>
  <c r="D1369" i="2"/>
  <c r="D1371" i="2"/>
  <c r="D1372" i="2"/>
  <c r="D1373" i="2"/>
  <c r="D1374" i="2"/>
  <c r="D1377" i="2"/>
  <c r="D1378" i="2"/>
  <c r="D1387" i="2"/>
  <c r="D1397" i="2"/>
  <c r="D1398" i="2"/>
  <c r="D1399" i="2"/>
  <c r="D1400" i="2"/>
  <c r="D1401" i="2"/>
  <c r="D1402" i="2"/>
  <c r="D1403" i="2"/>
  <c r="D1404" i="2"/>
  <c r="D1407" i="2"/>
  <c r="D1408" i="2"/>
  <c r="D1410" i="2"/>
  <c r="D1411" i="2"/>
  <c r="D1414" i="2"/>
  <c r="D1415" i="2"/>
  <c r="D1416" i="2"/>
  <c r="D1418" i="2"/>
  <c r="D1424" i="2"/>
  <c r="D1425" i="2"/>
  <c r="D1427" i="2"/>
  <c r="D1428" i="2"/>
  <c r="D1429" i="2"/>
  <c r="D1430" i="2"/>
  <c r="D1431" i="2"/>
  <c r="D1433" i="2"/>
  <c r="D1434" i="2"/>
  <c r="D1436" i="2"/>
  <c r="D1313" i="2"/>
  <c r="D1314" i="2"/>
  <c r="D1315" i="2"/>
  <c r="D1316" i="2"/>
  <c r="D1317" i="2"/>
  <c r="D1322" i="2"/>
  <c r="D1324" i="2"/>
  <c r="D1325" i="2"/>
  <c r="D1327" i="2"/>
  <c r="D1328" i="2"/>
  <c r="D1329" i="2"/>
  <c r="D1330" i="2"/>
  <c r="D1331" i="2"/>
  <c r="D1332" i="2"/>
  <c r="D1333" i="2"/>
  <c r="D1336" i="2"/>
  <c r="D1345" i="2"/>
  <c r="D1346" i="2"/>
  <c r="D1351" i="2"/>
  <c r="D1353" i="2"/>
  <c r="D1354" i="2"/>
  <c r="D1356" i="2"/>
  <c r="D1357" i="2"/>
  <c r="D1358" i="2"/>
  <c r="D1360" i="2"/>
  <c r="D1362" i="2"/>
  <c r="D1363" i="2"/>
  <c r="D1366" i="2"/>
  <c r="D1381" i="2"/>
  <c r="D1382" i="2"/>
  <c r="D1383" i="2"/>
  <c r="D1384" i="2"/>
  <c r="D1385" i="2"/>
  <c r="D1386" i="2"/>
  <c r="D1388" i="2"/>
  <c r="D1389" i="2"/>
  <c r="D1390" i="2"/>
  <c r="D1392" i="2"/>
  <c r="D1393" i="2"/>
  <c r="D1394" i="2"/>
  <c r="D1395" i="2"/>
  <c r="D1396" i="2"/>
  <c r="D1405" i="2"/>
  <c r="D1406" i="2"/>
  <c r="D1409" i="2"/>
  <c r="D1419" i="2"/>
  <c r="D1421" i="2"/>
  <c r="D1422" i="2"/>
  <c r="D1423" i="2"/>
  <c r="D1426" i="2"/>
  <c r="D1558" i="2"/>
  <c r="D1379" i="2"/>
  <c r="D1380" i="2"/>
  <c r="D1391" i="2"/>
  <c r="D1435" i="2"/>
  <c r="D1445" i="2"/>
  <c r="D1458" i="2"/>
  <c r="D1459" i="2"/>
  <c r="D1460" i="2"/>
  <c r="D1461" i="2"/>
  <c r="D1464" i="2"/>
  <c r="D1465" i="2"/>
  <c r="D1471" i="2"/>
  <c r="D1472" i="2"/>
  <c r="D1476" i="2"/>
  <c r="D1491" i="2"/>
  <c r="D1513" i="2"/>
  <c r="D1521" i="2"/>
  <c r="D1529" i="2"/>
  <c r="D1532" i="2"/>
  <c r="D1533" i="2"/>
  <c r="D1539" i="2"/>
  <c r="D1546" i="2"/>
  <c r="D1548" i="2"/>
  <c r="D1550" i="2"/>
  <c r="D1551" i="2"/>
  <c r="D1552" i="2"/>
  <c r="D1553" i="2"/>
  <c r="D1554" i="2"/>
  <c r="D1555" i="2"/>
  <c r="D1556" i="2"/>
  <c r="D1559" i="2"/>
  <c r="D1560" i="2"/>
  <c r="D1563" i="2"/>
  <c r="D1564" i="2"/>
  <c r="D1565" i="2"/>
  <c r="D1566" i="2"/>
  <c r="D1437" i="2"/>
  <c r="D1442" i="2"/>
  <c r="D1447" i="2"/>
  <c r="D1448" i="2"/>
  <c r="D1449" i="2"/>
  <c r="D1450" i="2"/>
  <c r="D1451" i="2"/>
  <c r="D1454" i="2"/>
  <c r="D1457" i="2"/>
  <c r="D1473" i="2"/>
  <c r="D1474" i="2"/>
  <c r="D1477" i="2"/>
  <c r="D1483" i="2"/>
  <c r="D1487" i="2"/>
  <c r="D1488" i="2"/>
  <c r="D1494" i="2"/>
  <c r="D1498" i="2"/>
  <c r="D1499" i="2"/>
  <c r="D1500" i="2"/>
  <c r="D1502" i="2"/>
  <c r="D1503" i="2"/>
  <c r="D1504" i="2"/>
  <c r="D1507" i="2"/>
  <c r="D1509" i="2"/>
  <c r="D1512" i="2"/>
  <c r="D1514" i="2"/>
  <c r="D1519" i="2"/>
  <c r="D1520" i="2"/>
  <c r="D1522" i="2"/>
  <c r="D1528" i="2"/>
  <c r="D1531" i="2"/>
  <c r="D1536" i="2"/>
  <c r="D1538" i="2"/>
  <c r="D1542" i="2"/>
  <c r="D1543" i="2"/>
  <c r="D1544" i="2"/>
  <c r="D1545" i="2"/>
  <c r="D1547" i="2"/>
  <c r="D1549" i="2"/>
  <c r="D1557" i="2"/>
  <c r="D1562" i="2"/>
  <c r="D1438" i="2"/>
  <c r="D1440" i="2"/>
  <c r="D1441" i="2"/>
  <c r="D1443" i="2"/>
  <c r="D1446" i="2"/>
  <c r="D1452" i="2"/>
  <c r="D1453" i="2"/>
  <c r="D1455" i="2"/>
  <c r="D1456" i="2"/>
  <c r="D1469" i="2"/>
  <c r="D1470" i="2"/>
  <c r="D1475" i="2"/>
  <c r="D1478" i="2"/>
  <c r="D1479" i="2"/>
  <c r="D1480" i="2"/>
  <c r="D1481" i="2"/>
  <c r="D1489" i="2"/>
  <c r="D1493" i="2"/>
  <c r="D1501" i="2"/>
  <c r="D1505" i="2"/>
  <c r="D1506" i="2"/>
  <c r="D1508" i="2"/>
  <c r="D1510" i="2"/>
  <c r="D1511" i="2"/>
  <c r="D1515" i="2"/>
  <c r="D1516" i="2"/>
  <c r="D1517" i="2"/>
  <c r="D1518" i="2"/>
  <c r="D1523" i="2"/>
  <c r="D1525" i="2"/>
  <c r="D1527" i="2"/>
  <c r="D1530" i="2"/>
  <c r="D1534" i="2"/>
  <c r="D1535" i="2"/>
  <c r="D1540" i="2"/>
  <c r="D1541" i="2"/>
  <c r="D1561" i="2"/>
  <c r="D1439" i="2"/>
  <c r="D1444" i="2"/>
  <c r="D1462" i="2"/>
  <c r="D1463" i="2"/>
  <c r="D1466" i="2"/>
  <c r="D1467" i="2"/>
  <c r="D1468" i="2"/>
  <c r="D1482" i="2"/>
  <c r="D1484" i="2"/>
  <c r="D1485" i="2"/>
  <c r="D1486" i="2"/>
  <c r="D1490" i="2"/>
  <c r="D1492" i="2"/>
  <c r="D1495" i="2"/>
  <c r="D1496" i="2"/>
  <c r="D1497" i="2"/>
  <c r="D1285" i="2"/>
  <c r="D1304" i="2"/>
  <c r="D1305" i="2"/>
  <c r="D1308" i="2"/>
  <c r="D1309" i="2"/>
  <c r="D1300" i="2"/>
  <c r="D1301" i="2"/>
  <c r="D1302" i="2"/>
  <c r="D1303" i="2"/>
  <c r="D1306" i="2"/>
  <c r="D1307" i="2"/>
  <c r="D1298" i="2"/>
  <c r="D1524" i="2"/>
  <c r="D1299" i="2"/>
  <c r="D1526" i="2"/>
  <c r="D1284" i="2"/>
  <c r="D1288" i="2"/>
  <c r="D1289" i="2"/>
  <c r="D1290" i="2"/>
  <c r="D1291" i="2"/>
  <c r="D1292" i="2"/>
  <c r="D1293" i="2"/>
  <c r="D1295" i="2"/>
  <c r="D1296" i="2"/>
  <c r="D1297" i="2"/>
  <c r="D1537" i="2"/>
  <c r="D1286" i="2"/>
  <c r="D1287" i="2"/>
  <c r="D1294" i="2"/>
  <c r="D1590" i="2"/>
  <c r="D1597" i="2"/>
  <c r="D1573" i="2"/>
  <c r="D1574" i="2"/>
  <c r="D1575" i="2"/>
  <c r="D1576" i="2"/>
  <c r="D1587" i="2"/>
  <c r="D1588" i="2"/>
  <c r="D1589" i="2"/>
  <c r="D1592" i="2"/>
  <c r="D1593" i="2"/>
  <c r="D1594" i="2"/>
  <c r="D1595" i="2"/>
  <c r="D1596" i="2"/>
  <c r="D1598" i="2"/>
  <c r="D1599" i="2"/>
  <c r="D1815" i="2"/>
  <c r="D1816" i="2"/>
  <c r="D1571" i="2"/>
  <c r="D1572" i="2"/>
  <c r="D1578" i="2"/>
  <c r="D1579" i="2"/>
  <c r="D1580" i="2"/>
  <c r="D1585" i="2"/>
  <c r="D1586" i="2"/>
  <c r="D1591" i="2"/>
  <c r="D1804" i="2"/>
  <c r="D1805" i="2"/>
  <c r="D1822" i="2"/>
  <c r="D1828" i="2"/>
  <c r="D1567" i="2"/>
  <c r="D1569" i="2"/>
  <c r="D1570" i="2"/>
  <c r="D1577" i="2"/>
  <c r="D1582" i="2"/>
  <c r="D1603" i="2"/>
  <c r="D1604" i="2"/>
  <c r="D1803" i="2"/>
  <c r="D1806" i="2"/>
  <c r="D1807" i="2"/>
  <c r="D1818" i="2"/>
  <c r="D1568" i="2"/>
  <c r="D1581" i="2"/>
  <c r="D1583" i="2"/>
  <c r="D1584" i="2"/>
  <c r="D1600" i="2"/>
  <c r="D1601" i="2"/>
  <c r="D1808" i="2"/>
  <c r="D1809" i="2"/>
  <c r="D1810" i="2"/>
  <c r="D1811" i="2"/>
  <c r="D1812" i="2"/>
  <c r="D1813" i="2"/>
  <c r="D1814" i="2"/>
  <c r="D1817" i="2"/>
  <c r="D1819" i="2"/>
  <c r="D1820" i="2"/>
  <c r="D1821" i="2"/>
  <c r="D1823" i="2"/>
  <c r="D1824" i="2"/>
  <c r="D1825" i="2"/>
  <c r="D1602" i="2"/>
  <c r="D1826" i="2"/>
  <c r="D1827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31" i="2"/>
  <c r="D1833" i="2"/>
  <c r="D1834" i="2"/>
  <c r="D1836" i="2"/>
  <c r="D1837" i="2"/>
  <c r="D1840" i="2"/>
  <c r="D1841" i="2"/>
  <c r="D1842" i="2"/>
  <c r="D1857" i="2"/>
  <c r="D1858" i="2"/>
  <c r="D1860" i="2"/>
  <c r="D1876" i="2"/>
  <c r="D1832" i="2"/>
  <c r="D1835" i="2"/>
  <c r="D1839" i="2"/>
  <c r="D1844" i="2"/>
  <c r="D1850" i="2"/>
  <c r="D1851" i="2"/>
  <c r="D1852" i="2"/>
  <c r="D1854" i="2"/>
  <c r="D1862" i="2"/>
  <c r="D1863" i="2"/>
  <c r="D1867" i="2"/>
  <c r="D1868" i="2"/>
  <c r="D1873" i="2"/>
  <c r="D1878" i="2"/>
  <c r="D1881" i="2"/>
  <c r="D1882" i="2"/>
  <c r="D1883" i="2"/>
  <c r="D2047" i="2"/>
  <c r="D2155" i="2"/>
  <c r="D2157" i="2"/>
  <c r="D2158" i="2"/>
  <c r="D1829" i="2"/>
  <c r="D1830" i="2"/>
  <c r="D1838" i="2"/>
  <c r="D1843" i="2"/>
  <c r="D1845" i="2"/>
  <c r="D1846" i="2"/>
  <c r="D1847" i="2"/>
  <c r="D1848" i="2"/>
  <c r="D1849" i="2"/>
  <c r="D1853" i="2"/>
  <c r="D1855" i="2"/>
  <c r="D1856" i="2"/>
  <c r="D1859" i="2"/>
  <c r="D1861" i="2"/>
  <c r="D1864" i="2"/>
  <c r="D1865" i="2"/>
  <c r="D1866" i="2"/>
  <c r="D1869" i="2"/>
  <c r="D1870" i="2"/>
  <c r="D1871" i="2"/>
  <c r="D1872" i="2"/>
  <c r="D1874" i="2"/>
  <c r="D1875" i="2"/>
  <c r="D1879" i="2"/>
  <c r="D1880" i="2"/>
  <c r="D1884" i="2"/>
  <c r="D1885" i="2"/>
  <c r="D1951" i="2"/>
  <c r="D1956" i="2"/>
  <c r="D1997" i="2"/>
  <c r="D2000" i="2"/>
  <c r="D2004" i="2"/>
  <c r="D2021" i="2"/>
  <c r="D2030" i="2"/>
  <c r="D2045" i="2"/>
  <c r="D2150" i="2"/>
  <c r="D2151" i="2"/>
  <c r="D2152" i="2"/>
  <c r="D2153" i="2"/>
  <c r="D2154" i="2"/>
  <c r="D2156" i="2"/>
  <c r="D1877" i="2"/>
  <c r="D2159" i="2"/>
  <c r="D2161" i="2"/>
  <c r="D2162" i="2"/>
  <c r="D2163" i="2"/>
  <c r="D2164" i="2"/>
  <c r="D1896" i="2"/>
  <c r="D1900" i="2"/>
  <c r="D1901" i="2"/>
  <c r="D1886" i="2"/>
  <c r="D1910" i="2"/>
  <c r="D1888" i="2"/>
  <c r="D1923" i="2"/>
  <c r="D1890" i="2"/>
  <c r="D1924" i="2"/>
  <c r="D1925" i="2"/>
  <c r="D1936" i="2"/>
  <c r="D1894" i="2"/>
  <c r="D1941" i="2"/>
  <c r="D1942" i="2"/>
  <c r="D1944" i="2"/>
  <c r="D1898" i="2"/>
  <c r="D1899" i="2"/>
  <c r="D1953" i="2"/>
  <c r="D1964" i="2"/>
  <c r="D1902" i="2"/>
  <c r="D1969" i="2"/>
  <c r="D1975" i="2"/>
  <c r="D1976" i="2"/>
  <c r="D1988" i="2"/>
  <c r="D1907" i="2"/>
  <c r="D2003" i="2"/>
  <c r="D2010" i="2"/>
  <c r="D2019" i="2"/>
  <c r="D2020" i="2"/>
  <c r="D2029" i="2"/>
  <c r="D2034" i="2"/>
  <c r="D2042" i="2"/>
  <c r="D2044" i="2"/>
  <c r="D2049" i="2"/>
  <c r="D2138" i="2"/>
  <c r="D2139" i="2"/>
  <c r="D2140" i="2"/>
  <c r="D1895" i="2"/>
  <c r="D1897" i="2"/>
  <c r="D1922" i="2"/>
  <c r="D1918" i="2"/>
  <c r="D1919" i="2"/>
  <c r="D1921" i="2"/>
  <c r="D1926" i="2"/>
  <c r="D1932" i="2"/>
  <c r="D1939" i="2"/>
  <c r="D1940" i="2"/>
  <c r="D1943" i="2"/>
  <c r="D1952" i="2"/>
  <c r="D1962" i="2"/>
  <c r="D1963" i="2"/>
  <c r="D1965" i="2"/>
  <c r="D1966" i="2"/>
  <c r="D1971" i="2"/>
  <c r="D1972" i="2"/>
  <c r="D1974" i="2"/>
  <c r="D1990" i="2"/>
  <c r="D1993" i="2"/>
  <c r="D2007" i="2"/>
  <c r="D2009" i="2"/>
  <c r="D2016" i="2"/>
  <c r="D2018" i="2"/>
  <c r="D2028" i="2"/>
  <c r="D2033" i="2"/>
  <c r="D2137" i="2"/>
  <c r="D2142" i="2"/>
  <c r="D2144" i="2"/>
  <c r="D2149" i="2"/>
  <c r="D1891" i="2"/>
  <c r="D1892" i="2"/>
  <c r="D1893" i="2"/>
  <c r="D1954" i="2"/>
  <c r="D1955" i="2"/>
  <c r="D1903" i="2"/>
  <c r="D1904" i="2"/>
  <c r="D1905" i="2"/>
  <c r="D1909" i="2"/>
  <c r="D1960" i="2"/>
  <c r="D1961" i="2"/>
  <c r="D1911" i="2"/>
  <c r="D1912" i="2"/>
  <c r="D1913" i="2"/>
  <c r="D1914" i="2"/>
  <c r="D1915" i="2"/>
  <c r="D1967" i="2"/>
  <c r="D1968" i="2"/>
  <c r="D1916" i="2"/>
  <c r="D1917" i="2"/>
  <c r="D1920" i="2"/>
  <c r="D1906" i="2"/>
  <c r="D1927" i="2"/>
  <c r="D1928" i="2"/>
  <c r="D1929" i="2"/>
  <c r="D1931" i="2"/>
  <c r="D1933" i="2"/>
  <c r="D1934" i="2"/>
  <c r="D1935" i="2"/>
  <c r="D1937" i="2"/>
  <c r="D1938" i="2"/>
  <c r="D1982" i="2"/>
  <c r="D1948" i="2"/>
  <c r="D1949" i="2"/>
  <c r="D1950" i="2"/>
  <c r="D1959" i="2"/>
  <c r="D1970" i="2"/>
  <c r="D1973" i="2"/>
  <c r="D1978" i="2"/>
  <c r="D1979" i="2"/>
  <c r="D1980" i="2"/>
  <c r="D1981" i="2"/>
  <c r="D1983" i="2"/>
  <c r="D1984" i="2"/>
  <c r="D1985" i="2"/>
  <c r="D1986" i="2"/>
  <c r="D1987" i="2"/>
  <c r="D1989" i="2"/>
  <c r="D1991" i="2"/>
  <c r="D1992" i="2"/>
  <c r="D1995" i="2"/>
  <c r="D1996" i="2"/>
  <c r="D1998" i="2"/>
  <c r="D1999" i="2"/>
  <c r="D2001" i="2"/>
  <c r="D2002" i="2"/>
  <c r="D2005" i="2"/>
  <c r="D2006" i="2"/>
  <c r="D2008" i="2"/>
  <c r="D2011" i="2"/>
  <c r="D2012" i="2"/>
  <c r="D2013" i="2"/>
  <c r="D2014" i="2"/>
  <c r="D2015" i="2"/>
  <c r="D2017" i="2"/>
  <c r="D2022" i="2"/>
  <c r="D2023" i="2"/>
  <c r="D2024" i="2"/>
  <c r="D2025" i="2"/>
  <c r="D2026" i="2"/>
  <c r="D2027" i="2"/>
  <c r="D2031" i="2"/>
  <c r="D2032" i="2"/>
  <c r="D2036" i="2"/>
  <c r="D2037" i="2"/>
  <c r="D2038" i="2"/>
  <c r="D2040" i="2"/>
  <c r="D2043" i="2"/>
  <c r="D2046" i="2"/>
  <c r="D2048" i="2"/>
  <c r="D2051" i="2"/>
  <c r="D2141" i="2"/>
  <c r="D2143" i="2"/>
  <c r="D2145" i="2"/>
  <c r="D2146" i="2"/>
  <c r="D2148" i="2"/>
  <c r="D1887" i="2"/>
  <c r="D1889" i="2"/>
  <c r="D2039" i="2"/>
  <c r="D1908" i="2"/>
  <c r="D2041" i="2"/>
  <c r="D1930" i="2"/>
  <c r="D1945" i="2"/>
  <c r="D1946" i="2"/>
  <c r="D1947" i="2"/>
  <c r="D1957" i="2"/>
  <c r="D1958" i="2"/>
  <c r="D1977" i="2"/>
  <c r="D1994" i="2"/>
  <c r="D2035" i="2"/>
  <c r="D2050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229" i="2"/>
  <c r="D2230" i="2"/>
  <c r="D2234" i="2"/>
  <c r="D2239" i="2"/>
  <c r="D2314" i="2"/>
  <c r="D2318" i="2"/>
  <c r="D2364" i="2"/>
  <c r="D2226" i="2"/>
  <c r="D2227" i="2"/>
  <c r="D2228" i="2"/>
  <c r="D2147" i="2"/>
  <c r="D2233" i="2"/>
  <c r="D2242" i="2"/>
  <c r="D2315" i="2"/>
  <c r="D2316" i="2"/>
  <c r="D2317" i="2"/>
  <c r="D2319" i="2"/>
  <c r="D2336" i="2"/>
  <c r="D2362" i="2"/>
  <c r="D2363" i="2"/>
  <c r="D2372" i="2"/>
  <c r="D2373" i="2"/>
  <c r="D2374" i="2"/>
  <c r="D2160" i="2"/>
  <c r="D2207" i="2"/>
  <c r="D2237" i="2"/>
  <c r="D2238" i="2"/>
  <c r="D2241" i="2"/>
  <c r="D2310" i="2"/>
  <c r="D2311" i="2"/>
  <c r="D2312" i="2"/>
  <c r="D2313" i="2"/>
  <c r="D2330" i="2"/>
  <c r="D2337" i="2"/>
  <c r="D2338" i="2"/>
  <c r="D2346" i="2"/>
  <c r="D2347" i="2"/>
  <c r="D2348" i="2"/>
  <c r="D2349" i="2"/>
  <c r="D2353" i="2"/>
  <c r="D2354" i="2"/>
  <c r="D2357" i="2"/>
  <c r="D2358" i="2"/>
  <c r="D2370" i="2"/>
  <c r="D2371" i="2"/>
  <c r="D2204" i="2"/>
  <c r="D2205" i="2"/>
  <c r="D2206" i="2"/>
  <c r="D2185" i="2"/>
  <c r="D2223" i="2"/>
  <c r="D2224" i="2"/>
  <c r="D2225" i="2"/>
  <c r="D2232" i="2"/>
  <c r="D2235" i="2"/>
  <c r="D2240" i="2"/>
  <c r="D2321" i="2"/>
  <c r="D2335" i="2"/>
  <c r="D2339" i="2"/>
  <c r="D2340" i="2"/>
  <c r="D2342" i="2"/>
  <c r="D2343" i="2"/>
  <c r="D2219" i="2"/>
  <c r="D2220" i="2"/>
  <c r="D2320" i="2"/>
  <c r="D2322" i="2"/>
  <c r="D2324" i="2"/>
  <c r="D2325" i="2"/>
  <c r="D2326" i="2"/>
  <c r="D2328" i="2"/>
  <c r="D2345" i="2"/>
  <c r="D2344" i="2"/>
  <c r="D2350" i="2"/>
  <c r="D2355" i="2"/>
  <c r="D2356" i="2"/>
  <c r="D2359" i="2"/>
  <c r="D2360" i="2"/>
  <c r="D2361" i="2"/>
  <c r="D2366" i="2"/>
  <c r="D2367" i="2"/>
  <c r="D2368" i="2"/>
  <c r="D2369" i="2"/>
  <c r="D2209" i="2"/>
  <c r="D2214" i="2"/>
  <c r="D2215" i="2"/>
  <c r="D2216" i="2"/>
  <c r="D2217" i="2"/>
  <c r="D2218" i="2"/>
  <c r="D2221" i="2"/>
  <c r="D2222" i="2"/>
  <c r="D2231" i="2"/>
  <c r="D2327" i="2"/>
  <c r="D2331" i="2"/>
  <c r="D2332" i="2"/>
  <c r="D2333" i="2"/>
  <c r="D2341" i="2"/>
  <c r="D2351" i="2"/>
  <c r="D2352" i="2"/>
  <c r="D2365" i="2"/>
  <c r="D2208" i="2"/>
  <c r="D2236" i="2"/>
  <c r="D2210" i="2"/>
  <c r="D2211" i="2"/>
  <c r="D2212" i="2"/>
  <c r="D2213" i="2"/>
  <c r="D2329" i="2"/>
  <c r="D2334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505" i="2"/>
  <c r="D2506" i="2"/>
  <c r="D2540" i="2"/>
  <c r="D2566" i="2"/>
  <c r="D2382" i="2"/>
  <c r="D2383" i="2"/>
  <c r="D2384" i="2"/>
  <c r="D2385" i="2"/>
  <c r="D2519" i="2"/>
  <c r="D2564" i="2"/>
  <c r="D2565" i="2"/>
  <c r="D2376" i="2"/>
  <c r="D2377" i="2"/>
  <c r="D2323" i="2"/>
  <c r="D2378" i="2"/>
  <c r="D2379" i="2"/>
  <c r="D2380" i="2"/>
  <c r="D2381" i="2"/>
  <c r="D2508" i="2"/>
  <c r="D2518" i="2"/>
  <c r="D2520" i="2"/>
  <c r="D2539" i="2"/>
  <c r="D2554" i="2"/>
  <c r="D2556" i="2"/>
  <c r="D2558" i="2"/>
  <c r="D2559" i="2"/>
  <c r="D2560" i="2"/>
  <c r="D2567" i="2"/>
  <c r="D2375" i="2"/>
  <c r="D2386" i="2"/>
  <c r="D2389" i="2"/>
  <c r="D2391" i="2"/>
  <c r="D2504" i="2"/>
  <c r="D2507" i="2"/>
  <c r="D2528" i="2"/>
  <c r="D2529" i="2"/>
  <c r="D2530" i="2"/>
  <c r="D2531" i="2"/>
  <c r="D2532" i="2"/>
  <c r="D2538" i="2"/>
  <c r="D2555" i="2"/>
  <c r="D2570" i="2"/>
  <c r="D2387" i="2"/>
  <c r="D2388" i="2"/>
  <c r="D2521" i="2"/>
  <c r="D2536" i="2"/>
  <c r="D2542" i="2"/>
  <c r="D2546" i="2"/>
  <c r="D2548" i="2"/>
  <c r="D2549" i="2"/>
  <c r="D2551" i="2"/>
  <c r="D2550" i="2"/>
  <c r="D2552" i="2"/>
  <c r="D2553" i="2"/>
  <c r="D2571" i="2"/>
  <c r="D2509" i="2"/>
  <c r="D2511" i="2"/>
  <c r="D2512" i="2"/>
  <c r="D2513" i="2"/>
  <c r="D2514" i="2"/>
  <c r="D2515" i="2"/>
  <c r="D2516" i="2"/>
  <c r="D2517" i="2"/>
  <c r="D2523" i="2"/>
  <c r="D2524" i="2"/>
  <c r="D2525" i="2"/>
  <c r="D2526" i="2"/>
  <c r="D2527" i="2"/>
  <c r="D2534" i="2"/>
  <c r="D2535" i="2"/>
  <c r="D2537" i="2"/>
  <c r="D2541" i="2"/>
  <c r="D2543" i="2"/>
  <c r="D2544" i="2"/>
  <c r="D2545" i="2"/>
  <c r="D2557" i="2"/>
  <c r="D2568" i="2"/>
  <c r="D2569" i="2"/>
  <c r="D2510" i="2"/>
  <c r="D2522" i="2"/>
  <c r="D2390" i="2"/>
  <c r="D2533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786" i="2"/>
  <c r="D2674" i="2"/>
  <c r="D2788" i="2"/>
  <c r="D2798" i="2"/>
  <c r="D2898" i="2"/>
  <c r="D2902" i="2"/>
  <c r="D2903" i="2"/>
  <c r="D3366" i="2"/>
  <c r="D3539" i="2"/>
  <c r="D2765" i="2"/>
  <c r="D2785" i="2"/>
  <c r="D2787" i="2"/>
  <c r="D2797" i="2"/>
  <c r="D2799" i="2"/>
  <c r="D2803" i="2"/>
  <c r="D2895" i="2"/>
  <c r="D2896" i="2"/>
  <c r="D2897" i="2"/>
  <c r="D2899" i="2"/>
  <c r="D2900" i="2"/>
  <c r="D2901" i="2"/>
  <c r="D3351" i="2"/>
  <c r="D3362" i="2"/>
  <c r="D3469" i="2"/>
  <c r="D3521" i="2"/>
  <c r="D3540" i="2"/>
  <c r="D2664" i="2"/>
  <c r="D2675" i="2"/>
  <c r="D2676" i="2"/>
  <c r="D2677" i="2"/>
  <c r="D2678" i="2"/>
  <c r="D2679" i="2"/>
  <c r="D2680" i="2"/>
  <c r="D2681" i="2"/>
  <c r="D2768" i="2"/>
  <c r="D2770" i="2"/>
  <c r="D2782" i="2"/>
  <c r="D2783" i="2"/>
  <c r="D2784" i="2"/>
  <c r="D2795" i="2"/>
  <c r="D2796" i="2"/>
  <c r="D2801" i="2"/>
  <c r="D2893" i="2"/>
  <c r="D2547" i="2"/>
  <c r="D3343" i="2"/>
  <c r="D3344" i="2"/>
  <c r="D3345" i="2"/>
  <c r="D3346" i="2"/>
  <c r="D3352" i="2"/>
  <c r="D3361" i="2"/>
  <c r="D3368" i="2"/>
  <c r="D3369" i="2"/>
  <c r="D3413" i="2"/>
  <c r="D3475" i="2"/>
  <c r="D3476" i="2"/>
  <c r="D3477" i="2"/>
  <c r="D3520" i="2"/>
  <c r="D2561" i="2"/>
  <c r="D2562" i="2"/>
  <c r="D2563" i="2"/>
  <c r="D2682" i="2"/>
  <c r="D2683" i="2"/>
  <c r="D2767" i="2"/>
  <c r="D2769" i="2"/>
  <c r="D2774" i="2"/>
  <c r="D2780" i="2"/>
  <c r="D2781" i="2"/>
  <c r="D2791" i="2"/>
  <c r="D2792" i="2"/>
  <c r="D2793" i="2"/>
  <c r="D2794" i="2"/>
  <c r="D2800" i="2"/>
  <c r="D3341" i="2"/>
  <c r="D2577" i="2"/>
  <c r="D3342" i="2"/>
  <c r="D2579" i="2"/>
  <c r="D2580" i="2"/>
  <c r="D2581" i="2"/>
  <c r="D2582" i="2"/>
  <c r="D2583" i="2"/>
  <c r="D2584" i="2"/>
  <c r="D2585" i="2"/>
  <c r="D3498" i="2"/>
  <c r="D2587" i="2"/>
  <c r="D2588" i="2"/>
  <c r="D2589" i="2"/>
  <c r="D2779" i="2"/>
  <c r="D2789" i="2"/>
  <c r="D2790" i="2"/>
  <c r="D2802" i="2"/>
  <c r="D2594" i="2"/>
  <c r="D2595" i="2"/>
  <c r="D2596" i="2"/>
  <c r="D2597" i="2"/>
  <c r="D3348" i="2"/>
  <c r="D2599" i="2"/>
  <c r="D2600" i="2"/>
  <c r="D2687" i="2"/>
  <c r="D2694" i="2"/>
  <c r="D2700" i="2"/>
  <c r="D2701" i="2"/>
  <c r="D2703" i="2"/>
  <c r="D2708" i="2"/>
  <c r="D2709" i="2"/>
  <c r="D2710" i="2"/>
  <c r="D2711" i="2"/>
  <c r="D2712" i="2"/>
  <c r="D2766" i="2"/>
  <c r="D2773" i="2"/>
  <c r="D2816" i="2"/>
  <c r="D2829" i="2"/>
  <c r="D2833" i="2"/>
  <c r="D2834" i="2"/>
  <c r="D2835" i="2"/>
  <c r="D2837" i="2"/>
  <c r="D2838" i="2"/>
  <c r="D2839" i="2"/>
  <c r="D2842" i="2"/>
  <c r="D2843" i="2"/>
  <c r="D2844" i="2"/>
  <c r="D2845" i="2"/>
  <c r="D2850" i="2"/>
  <c r="D2851" i="2"/>
  <c r="D2852" i="2"/>
  <c r="D2853" i="2"/>
  <c r="D2854" i="2"/>
  <c r="D2855" i="2"/>
  <c r="D2866" i="2"/>
  <c r="D2867" i="2"/>
  <c r="D2868" i="2"/>
  <c r="D2871" i="2"/>
  <c r="D2872" i="2"/>
  <c r="D2873" i="2"/>
  <c r="D2874" i="2"/>
  <c r="D2875" i="2"/>
  <c r="D2877" i="2"/>
  <c r="D2878" i="2"/>
  <c r="D2879" i="2"/>
  <c r="D2880" i="2"/>
  <c r="D2881" i="2"/>
  <c r="D2882" i="2"/>
  <c r="D2883" i="2"/>
  <c r="D2886" i="2"/>
  <c r="D2887" i="2"/>
  <c r="D2889" i="2"/>
  <c r="D2890" i="2"/>
  <c r="D2891" i="2"/>
  <c r="D2892" i="2"/>
  <c r="D3497" i="2"/>
  <c r="D2686" i="2"/>
  <c r="D2691" i="2"/>
  <c r="D2692" i="2"/>
  <c r="D2705" i="2"/>
  <c r="D2707" i="2"/>
  <c r="D2750" i="2"/>
  <c r="D2778" i="2"/>
  <c r="D2814" i="2"/>
  <c r="D2815" i="2"/>
  <c r="D2820" i="2"/>
  <c r="D2830" i="2"/>
  <c r="D2831" i="2"/>
  <c r="D2832" i="2"/>
  <c r="D2840" i="2"/>
  <c r="D2841" i="2"/>
  <c r="D2847" i="2"/>
  <c r="D2848" i="2"/>
  <c r="D2849" i="2"/>
  <c r="D2857" i="2"/>
  <c r="D2858" i="2"/>
  <c r="D2860" i="2"/>
  <c r="D2861" i="2"/>
  <c r="D2862" i="2"/>
  <c r="D2863" i="2"/>
  <c r="D2864" i="2"/>
  <c r="D2865" i="2"/>
  <c r="D2870" i="2"/>
  <c r="D2876" i="2"/>
  <c r="D2884" i="2"/>
  <c r="D2885" i="2"/>
  <c r="D2888" i="2"/>
  <c r="D2919" i="2"/>
  <c r="D3495" i="2"/>
  <c r="D3496" i="2"/>
  <c r="D3523" i="2"/>
  <c r="D2690" i="2"/>
  <c r="D2698" i="2"/>
  <c r="D2699" i="2"/>
  <c r="D2704" i="2"/>
  <c r="D2706" i="2"/>
  <c r="D2736" i="2"/>
  <c r="D2740" i="2"/>
  <c r="D2742" i="2"/>
  <c r="D2747" i="2"/>
  <c r="D2749" i="2"/>
  <c r="D2772" i="2"/>
  <c r="D2777" i="2"/>
  <c r="D2811" i="2"/>
  <c r="D2812" i="2"/>
  <c r="D2813" i="2"/>
  <c r="D2817" i="2"/>
  <c r="D2818" i="2"/>
  <c r="D2819" i="2"/>
  <c r="D2822" i="2"/>
  <c r="D2823" i="2"/>
  <c r="D2825" i="2"/>
  <c r="D2826" i="2"/>
  <c r="D2827" i="2"/>
  <c r="D2828" i="2"/>
  <c r="D2836" i="2"/>
  <c r="D2846" i="2"/>
  <c r="D2856" i="2"/>
  <c r="D2859" i="2"/>
  <c r="D2869" i="2"/>
  <c r="D3385" i="2"/>
  <c r="D3494" i="2"/>
  <c r="D3522" i="2"/>
  <c r="D2666" i="2"/>
  <c r="D2667" i="2"/>
  <c r="D2670" i="2"/>
  <c r="D2671" i="2"/>
  <c r="D2685" i="2"/>
  <c r="D2689" i="2"/>
  <c r="D2693" i="2"/>
  <c r="D2695" i="2"/>
  <c r="D2697" i="2"/>
  <c r="D2702" i="2"/>
  <c r="D2717" i="2"/>
  <c r="D2718" i="2"/>
  <c r="D2719" i="2"/>
  <c r="D2734" i="2"/>
  <c r="D2735" i="2"/>
  <c r="D2739" i="2"/>
  <c r="D2744" i="2"/>
  <c r="D2746" i="2"/>
  <c r="D2754" i="2"/>
  <c r="D2755" i="2"/>
  <c r="D2756" i="2"/>
  <c r="D2757" i="2"/>
  <c r="D2758" i="2"/>
  <c r="D2759" i="2"/>
  <c r="D2760" i="2"/>
  <c r="D2761" i="2"/>
  <c r="D2771" i="2"/>
  <c r="D2776" i="2"/>
  <c r="D2821" i="2"/>
  <c r="D2824" i="2"/>
  <c r="D2920" i="2"/>
  <c r="D2922" i="2"/>
  <c r="D3208" i="2"/>
  <c r="D3209" i="2"/>
  <c r="D3212" i="2"/>
  <c r="D3214" i="2"/>
  <c r="D3220" i="2"/>
  <c r="D3347" i="2"/>
  <c r="D3375" i="2"/>
  <c r="D3377" i="2"/>
  <c r="D3389" i="2"/>
  <c r="D3391" i="2"/>
  <c r="D3472" i="2"/>
  <c r="D3474" i="2"/>
  <c r="D3493" i="2"/>
  <c r="D3527" i="2"/>
  <c r="D2669" i="2"/>
  <c r="D2688" i="2"/>
  <c r="D2696" i="2"/>
  <c r="D2714" i="2"/>
  <c r="D2715" i="2"/>
  <c r="D2722" i="2"/>
  <c r="D2723" i="2"/>
  <c r="D2733" i="2"/>
  <c r="D2738" i="2"/>
  <c r="D2743" i="2"/>
  <c r="D2745" i="2"/>
  <c r="D2748" i="2"/>
  <c r="D2751" i="2"/>
  <c r="D2752" i="2"/>
  <c r="D2753" i="2"/>
  <c r="D2764" i="2"/>
  <c r="D2775" i="2"/>
  <c r="D2806" i="2"/>
  <c r="D2923" i="2"/>
  <c r="D3211" i="2"/>
  <c r="D3222" i="2"/>
  <c r="D3372" i="2"/>
  <c r="D3384" i="2"/>
  <c r="D3386" i="2"/>
  <c r="D3387" i="2"/>
  <c r="D3462" i="2"/>
  <c r="D3471" i="2"/>
  <c r="D2684" i="2"/>
  <c r="D2713" i="2"/>
  <c r="D2716" i="2"/>
  <c r="D2720" i="2"/>
  <c r="D2721" i="2"/>
  <c r="D2724" i="2"/>
  <c r="D2726" i="2"/>
  <c r="D2732" i="2"/>
  <c r="D2737" i="2"/>
  <c r="D2741" i="2"/>
  <c r="D2911" i="2"/>
  <c r="D3210" i="2"/>
  <c r="D3221" i="2"/>
  <c r="D3223" i="2"/>
  <c r="D3461" i="2"/>
  <c r="D3473" i="2"/>
  <c r="D3485" i="2"/>
  <c r="D3530" i="2"/>
  <c r="D2668" i="2"/>
  <c r="D2725" i="2"/>
  <c r="D2727" i="2"/>
  <c r="D2728" i="2"/>
  <c r="D2729" i="2"/>
  <c r="D2730" i="2"/>
  <c r="D2731" i="2"/>
  <c r="D2763" i="2"/>
  <c r="D2808" i="2"/>
  <c r="D2904" i="2"/>
  <c r="D2894" i="2"/>
  <c r="D2914" i="2"/>
  <c r="D2915" i="2"/>
  <c r="D2916" i="2"/>
  <c r="D2917" i="2"/>
  <c r="D2918" i="2"/>
  <c r="D2921" i="2"/>
  <c r="D3415" i="2"/>
  <c r="D3416" i="2"/>
  <c r="D3470" i="2"/>
  <c r="D3478" i="2"/>
  <c r="D3479" i="2"/>
  <c r="D3480" i="2"/>
  <c r="D3482" i="2"/>
  <c r="D3484" i="2"/>
  <c r="D3490" i="2"/>
  <c r="D3526" i="2"/>
  <c r="D3537" i="2"/>
  <c r="D3538" i="2"/>
  <c r="D2672" i="2"/>
  <c r="D2673" i="2"/>
  <c r="D2762" i="2"/>
  <c r="D2807" i="2"/>
  <c r="D2810" i="2"/>
  <c r="D2905" i="2"/>
  <c r="D2906" i="2"/>
  <c r="D2907" i="2"/>
  <c r="D2909" i="2"/>
  <c r="D2910" i="2"/>
  <c r="D3337" i="2"/>
  <c r="D3339" i="2"/>
  <c r="D3349" i="2"/>
  <c r="D3350" i="2"/>
  <c r="D3414" i="2"/>
  <c r="D3481" i="2"/>
  <c r="D3483" i="2"/>
  <c r="D3486" i="2"/>
  <c r="D3487" i="2"/>
  <c r="D3488" i="2"/>
  <c r="D3489" i="2"/>
  <c r="D3491" i="2"/>
  <c r="D2661" i="2"/>
  <c r="D2662" i="2"/>
  <c r="D2663" i="2"/>
  <c r="D2809" i="2"/>
  <c r="D3334" i="2"/>
  <c r="D3335" i="2"/>
  <c r="D3336" i="2"/>
  <c r="D3338" i="2"/>
  <c r="D3464" i="2"/>
  <c r="D3465" i="2"/>
  <c r="D3466" i="2"/>
  <c r="D3467" i="2"/>
  <c r="D3468" i="2"/>
  <c r="D3492" i="2"/>
  <c r="D3542" i="2"/>
  <c r="D3544" i="2"/>
  <c r="D3545" i="2"/>
  <c r="D3548" i="2"/>
  <c r="D2665" i="2"/>
  <c r="D2908" i="2"/>
  <c r="D3224" i="2"/>
  <c r="D3225" i="2"/>
  <c r="D3226" i="2"/>
  <c r="D3227" i="2"/>
  <c r="D3228" i="2"/>
  <c r="D3404" i="2"/>
  <c r="D3405" i="2"/>
  <c r="D3407" i="2"/>
  <c r="D3408" i="2"/>
  <c r="D3463" i="2"/>
  <c r="D3531" i="2"/>
  <c r="D3533" i="2"/>
  <c r="D3534" i="2"/>
  <c r="D3535" i="2"/>
  <c r="D3541" i="2"/>
  <c r="D3547" i="2"/>
  <c r="D3549" i="2"/>
  <c r="D3550" i="2"/>
  <c r="D3551" i="2"/>
  <c r="D3552" i="2"/>
  <c r="D3556" i="2"/>
  <c r="D3557" i="2"/>
  <c r="D2804" i="2"/>
  <c r="D2805" i="2"/>
  <c r="D2912" i="2"/>
  <c r="D2913" i="2"/>
  <c r="D3394" i="2"/>
  <c r="D3396" i="2"/>
  <c r="D3397" i="2"/>
  <c r="D3403" i="2"/>
  <c r="D3411" i="2"/>
  <c r="D3412" i="2"/>
  <c r="D3525" i="2"/>
  <c r="D3528" i="2"/>
  <c r="D3529" i="2"/>
  <c r="D3553" i="2"/>
  <c r="D3554" i="2"/>
  <c r="D3555" i="2"/>
  <c r="D3406" i="2"/>
  <c r="D3409" i="2"/>
  <c r="D3410" i="2"/>
  <c r="D3524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567" i="2"/>
  <c r="D3560" i="2"/>
  <c r="D3562" i="2"/>
  <c r="D3563" i="2"/>
  <c r="D3565" i="2"/>
  <c r="D3213" i="2"/>
  <c r="D3558" i="2"/>
  <c r="D3215" i="2"/>
  <c r="D3216" i="2"/>
  <c r="D3217" i="2"/>
  <c r="D3218" i="2"/>
  <c r="D3219" i="2"/>
  <c r="D4001" i="2"/>
  <c r="D5516" i="2"/>
  <c r="D6512" i="2"/>
  <c r="D5514" i="2"/>
  <c r="D5395" i="2"/>
  <c r="D9037" i="2"/>
  <c r="D3782" i="2"/>
  <c r="D8981" i="2"/>
  <c r="D3776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612" i="2"/>
  <c r="D3632" i="2"/>
  <c r="D3602" i="2"/>
  <c r="D3619" i="2"/>
  <c r="D3589" i="2"/>
  <c r="D3590" i="2"/>
  <c r="D3340" i="2"/>
  <c r="D3601" i="2"/>
  <c r="D3604" i="2"/>
  <c r="D3605" i="2"/>
  <c r="D3607" i="2"/>
  <c r="D3608" i="2"/>
  <c r="D3578" i="2"/>
  <c r="D3583" i="2"/>
  <c r="D3584" i="2"/>
  <c r="D3586" i="2"/>
  <c r="D3588" i="2"/>
  <c r="D3591" i="2"/>
  <c r="D3598" i="2"/>
  <c r="D3353" i="2"/>
  <c r="D3354" i="2"/>
  <c r="D3355" i="2"/>
  <c r="D3356" i="2"/>
  <c r="D3357" i="2"/>
  <c r="D3358" i="2"/>
  <c r="D3359" i="2"/>
  <c r="D3360" i="2"/>
  <c r="D3625" i="2"/>
  <c r="D3626" i="2"/>
  <c r="D3363" i="2"/>
  <c r="D3364" i="2"/>
  <c r="D3365" i="2"/>
  <c r="D3577" i="2"/>
  <c r="D3367" i="2"/>
  <c r="D3617" i="2"/>
  <c r="D3620" i="2"/>
  <c r="D3370" i="2"/>
  <c r="D3371" i="2"/>
  <c r="D3628" i="2"/>
  <c r="D3373" i="2"/>
  <c r="D3374" i="2"/>
  <c r="D3576" i="2"/>
  <c r="D3376" i="2"/>
  <c r="D3614" i="2"/>
  <c r="D3378" i="2"/>
  <c r="D3379" i="2"/>
  <c r="D3380" i="2"/>
  <c r="D3381" i="2"/>
  <c r="D3382" i="2"/>
  <c r="D3383" i="2"/>
  <c r="D3637" i="2"/>
  <c r="D3639" i="2"/>
  <c r="D3640" i="2"/>
  <c r="D3643" i="2"/>
  <c r="D3388" i="2"/>
  <c r="D3571" i="2"/>
  <c r="D3390" i="2"/>
  <c r="D3573" i="2"/>
  <c r="D3392" i="2"/>
  <c r="D3393" i="2"/>
  <c r="D3574" i="2"/>
  <c r="D3395" i="2"/>
  <c r="D3575" i="2"/>
  <c r="D3603" i="2"/>
  <c r="D3398" i="2"/>
  <c r="D3399" i="2"/>
  <c r="D3400" i="2"/>
  <c r="D3401" i="2"/>
  <c r="D3402" i="2"/>
  <c r="D3629" i="2"/>
  <c r="D3636" i="2"/>
  <c r="D3568" i="2"/>
  <c r="D3572" i="2"/>
  <c r="D3611" i="2"/>
  <c r="D3633" i="2"/>
  <c r="D3579" i="2"/>
  <c r="D3581" i="2"/>
  <c r="D3609" i="2"/>
  <c r="D3630" i="2"/>
  <c r="D3610" i="2"/>
  <c r="D3613" i="2"/>
  <c r="D3623" i="2"/>
  <c r="D3645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647" i="2"/>
  <c r="D3659" i="2"/>
  <c r="D3681" i="2"/>
  <c r="D3683" i="2"/>
  <c r="D3694" i="2"/>
  <c r="D3646" i="2"/>
  <c r="D3648" i="2"/>
  <c r="D3649" i="2"/>
  <c r="D3650" i="2"/>
  <c r="D3654" i="2"/>
  <c r="D3679" i="2"/>
  <c r="D3682" i="2"/>
  <c r="D3685" i="2"/>
  <c r="D3687" i="2"/>
  <c r="D3692" i="2"/>
  <c r="D3665" i="2"/>
  <c r="D3666" i="2"/>
  <c r="D3671" i="2"/>
  <c r="D3672" i="2"/>
  <c r="D3673" i="2"/>
  <c r="D3674" i="2"/>
  <c r="D3676" i="2"/>
  <c r="D3686" i="2"/>
  <c r="D3688" i="2"/>
  <c r="D3689" i="2"/>
  <c r="D3691" i="2"/>
  <c r="D3656" i="2"/>
  <c r="D3657" i="2"/>
  <c r="D3658" i="2"/>
  <c r="D3660" i="2"/>
  <c r="D3661" i="2"/>
  <c r="D3664" i="2"/>
  <c r="D3668" i="2"/>
  <c r="D3669" i="2"/>
  <c r="D3670" i="2"/>
  <c r="D3678" i="2"/>
  <c r="D3675" i="2"/>
  <c r="D3677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724" i="2"/>
  <c r="D3890" i="2"/>
  <c r="D3897" i="2"/>
  <c r="D3898" i="2"/>
  <c r="D3722" i="2"/>
  <c r="D3723" i="2"/>
  <c r="D3779" i="2"/>
  <c r="D3889" i="2"/>
  <c r="D3894" i="2"/>
  <c r="D3895" i="2"/>
  <c r="D3896" i="2"/>
  <c r="D3899" i="2"/>
  <c r="D3532" i="2"/>
  <c r="D3720" i="2"/>
  <c r="D3721" i="2"/>
  <c r="D3778" i="2"/>
  <c r="D3536" i="2"/>
  <c r="D3887" i="2"/>
  <c r="D3888" i="2"/>
  <c r="D3707" i="2"/>
  <c r="D3717" i="2"/>
  <c r="D3734" i="2"/>
  <c r="D3735" i="2"/>
  <c r="D3543" i="2"/>
  <c r="D3883" i="2"/>
  <c r="D3884" i="2"/>
  <c r="D3546" i="2"/>
  <c r="D3885" i="2"/>
  <c r="D3886" i="2"/>
  <c r="D3695" i="2"/>
  <c r="D3698" i="2"/>
  <c r="D3697" i="2"/>
  <c r="D3710" i="2"/>
  <c r="D3718" i="2"/>
  <c r="D3719" i="2"/>
  <c r="D3733" i="2"/>
  <c r="D3743" i="2"/>
  <c r="D3744" i="2"/>
  <c r="D3745" i="2"/>
  <c r="D3559" i="2"/>
  <c r="D3755" i="2"/>
  <c r="D3561" i="2"/>
  <c r="D3816" i="2"/>
  <c r="D3818" i="2"/>
  <c r="D3564" i="2"/>
  <c r="D3712" i="2"/>
  <c r="D3566" i="2"/>
  <c r="D3725" i="2"/>
  <c r="D3729" i="2"/>
  <c r="D3569" i="2"/>
  <c r="D3570" i="2"/>
  <c r="D3731" i="2"/>
  <c r="D3732" i="2"/>
  <c r="D3739" i="2"/>
  <c r="D3740" i="2"/>
  <c r="D3741" i="2"/>
  <c r="D3742" i="2"/>
  <c r="D3748" i="2"/>
  <c r="D3749" i="2"/>
  <c r="D3753" i="2"/>
  <c r="D3580" i="2"/>
  <c r="D3754" i="2"/>
  <c r="D3582" i="2"/>
  <c r="D3812" i="2"/>
  <c r="D3813" i="2"/>
  <c r="D3585" i="2"/>
  <c r="D3815" i="2"/>
  <c r="D3587" i="2"/>
  <c r="D3817" i="2"/>
  <c r="D3819" i="2"/>
  <c r="D3820" i="2"/>
  <c r="D3821" i="2"/>
  <c r="D3592" i="2"/>
  <c r="D3593" i="2"/>
  <c r="D3594" i="2"/>
  <c r="D3595" i="2"/>
  <c r="D3596" i="2"/>
  <c r="D3597" i="2"/>
  <c r="D3730" i="2"/>
  <c r="D3599" i="2"/>
  <c r="D3600" i="2"/>
  <c r="D3737" i="2"/>
  <c r="D3738" i="2"/>
  <c r="D3750" i="2"/>
  <c r="D3751" i="2"/>
  <c r="D3752" i="2"/>
  <c r="D3606" i="2"/>
  <c r="D3805" i="2"/>
  <c r="D3807" i="2"/>
  <c r="D3809" i="2"/>
  <c r="D3810" i="2"/>
  <c r="D3824" i="2"/>
  <c r="D3823" i="2"/>
  <c r="D3703" i="2"/>
  <c r="D3713" i="2"/>
  <c r="D3615" i="2"/>
  <c r="D3616" i="2"/>
  <c r="D3726" i="2"/>
  <c r="D3618" i="2"/>
  <c r="D3727" i="2"/>
  <c r="D3728" i="2"/>
  <c r="D3621" i="2"/>
  <c r="D3622" i="2"/>
  <c r="D3736" i="2"/>
  <c r="D3624" i="2"/>
  <c r="D3746" i="2"/>
  <c r="D3747" i="2"/>
  <c r="D3627" i="2"/>
  <c r="D3757" i="2"/>
  <c r="D3758" i="2"/>
  <c r="D3759" i="2"/>
  <c r="D3631" i="2"/>
  <c r="D3760" i="2"/>
  <c r="D3763" i="2"/>
  <c r="D3634" i="2"/>
  <c r="D3635" i="2"/>
  <c r="D3811" i="2"/>
  <c r="D3814" i="2"/>
  <c r="D3638" i="2"/>
  <c r="D3822" i="2"/>
  <c r="D3711" i="2"/>
  <c r="D3641" i="2"/>
  <c r="D3642" i="2"/>
  <c r="D3761" i="2"/>
  <c r="D3644" i="2"/>
  <c r="D3762" i="2"/>
  <c r="D3765" i="2"/>
  <c r="D3768" i="2"/>
  <c r="D3773" i="2"/>
  <c r="D3794" i="2"/>
  <c r="D3796" i="2"/>
  <c r="D3651" i="2"/>
  <c r="D3652" i="2"/>
  <c r="D3653" i="2"/>
  <c r="D3825" i="2"/>
  <c r="D3655" i="2"/>
  <c r="D3826" i="2"/>
  <c r="D3827" i="2"/>
  <c r="D3828" i="2"/>
  <c r="D3864" i="2"/>
  <c r="D3891" i="2"/>
  <c r="D3900" i="2"/>
  <c r="D3662" i="2"/>
  <c r="D3663" i="2"/>
  <c r="D3902" i="2"/>
  <c r="D3704" i="2"/>
  <c r="D3714" i="2"/>
  <c r="D3667" i="2"/>
  <c r="D3767" i="2"/>
  <c r="D3770" i="2"/>
  <c r="D3771" i="2"/>
  <c r="D3774" i="2"/>
  <c r="D3775" i="2"/>
  <c r="D3780" i="2"/>
  <c r="D3781" i="2"/>
  <c r="D3788" i="2"/>
  <c r="D3791" i="2"/>
  <c r="D3792" i="2"/>
  <c r="D3793" i="2"/>
  <c r="D3803" i="2"/>
  <c r="D3680" i="2"/>
  <c r="D3838" i="2"/>
  <c r="D3839" i="2"/>
  <c r="D3840" i="2"/>
  <c r="D3684" i="2"/>
  <c r="D3841" i="2"/>
  <c r="D3851" i="2"/>
  <c r="D3854" i="2"/>
  <c r="D3855" i="2"/>
  <c r="D3856" i="2"/>
  <c r="D3690" i="2"/>
  <c r="D3860" i="2"/>
  <c r="D3862" i="2"/>
  <c r="D3693" i="2"/>
  <c r="D3880" i="2"/>
  <c r="D3893" i="2"/>
  <c r="D3696" i="2"/>
  <c r="D3699" i="2"/>
  <c r="D3700" i="2"/>
  <c r="D3701" i="2"/>
  <c r="D3702" i="2"/>
  <c r="D3708" i="2"/>
  <c r="D3709" i="2"/>
  <c r="D3716" i="2"/>
  <c r="D3756" i="2"/>
  <c r="D3705" i="2"/>
  <c r="D3706" i="2"/>
  <c r="D3769" i="2"/>
  <c r="D3772" i="2"/>
  <c r="D3783" i="2"/>
  <c r="D3784" i="2"/>
  <c r="D3785" i="2"/>
  <c r="D3787" i="2"/>
  <c r="D3797" i="2"/>
  <c r="D3858" i="2"/>
  <c r="D3715" i="2"/>
  <c r="D3766" i="2"/>
  <c r="D3764" i="2"/>
  <c r="D3786" i="2"/>
  <c r="D3789" i="2"/>
  <c r="D3790" i="2"/>
  <c r="D3798" i="2"/>
  <c r="D3837" i="2"/>
  <c r="D3859" i="2"/>
  <c r="D3861" i="2"/>
  <c r="D3863" i="2"/>
  <c r="D3869" i="2"/>
  <c r="D3877" i="2"/>
  <c r="D3879" i="2"/>
  <c r="D3801" i="2"/>
  <c r="D3832" i="2"/>
  <c r="D3850" i="2"/>
  <c r="D3865" i="2"/>
  <c r="D3866" i="2"/>
  <c r="D3870" i="2"/>
  <c r="D3871" i="2"/>
  <c r="D3873" i="2"/>
  <c r="D3875" i="2"/>
  <c r="D3876" i="2"/>
  <c r="D3878" i="2"/>
  <c r="D3904" i="2"/>
  <c r="D3777" i="2"/>
  <c r="D3830" i="2"/>
  <c r="D3831" i="2"/>
  <c r="D3835" i="2"/>
  <c r="D3836" i="2"/>
  <c r="D3846" i="2"/>
  <c r="D3848" i="2"/>
  <c r="D3849" i="2"/>
  <c r="D3857" i="2"/>
  <c r="D3868" i="2"/>
  <c r="D3872" i="2"/>
  <c r="D3874" i="2"/>
  <c r="D3882" i="2"/>
  <c r="D3892" i="2"/>
  <c r="D3903" i="2"/>
  <c r="D3804" i="2"/>
  <c r="D3829" i="2"/>
  <c r="D3833" i="2"/>
  <c r="D3834" i="2"/>
  <c r="D3843" i="2"/>
  <c r="D3845" i="2"/>
  <c r="D3847" i="2"/>
  <c r="D3881" i="2"/>
  <c r="D3948" i="2"/>
  <c r="D3953" i="2"/>
  <c r="D3955" i="2"/>
  <c r="D3957" i="2"/>
  <c r="D3971" i="2"/>
  <c r="D4015" i="2"/>
  <c r="D4017" i="2"/>
  <c r="D4032" i="2"/>
  <c r="D4033" i="2"/>
  <c r="D4034" i="2"/>
  <c r="D4035" i="2"/>
  <c r="D4037" i="2"/>
  <c r="D4038" i="2"/>
  <c r="D4036" i="2"/>
  <c r="D4074" i="2"/>
  <c r="D4088" i="2"/>
  <c r="D4089" i="2"/>
  <c r="D4094" i="2"/>
  <c r="D4095" i="2"/>
  <c r="D4097" i="2"/>
  <c r="D4098" i="2"/>
  <c r="D4112" i="2"/>
  <c r="D4113" i="2"/>
  <c r="D4114" i="2"/>
  <c r="D4115" i="2"/>
  <c r="D4120" i="2"/>
  <c r="D4127" i="2"/>
  <c r="D4128" i="2"/>
  <c r="D4248" i="2"/>
  <c r="D4262" i="2"/>
  <c r="D4282" i="2"/>
  <c r="D3795" i="2"/>
  <c r="D4287" i="2"/>
  <c r="D4296" i="2"/>
  <c r="D4294" i="2"/>
  <c r="D3799" i="2"/>
  <c r="D3800" i="2"/>
  <c r="D4300" i="2"/>
  <c r="D3802" i="2"/>
  <c r="D4297" i="2"/>
  <c r="D4298" i="2"/>
  <c r="D4579" i="2"/>
  <c r="D3806" i="2"/>
  <c r="D4602" i="2"/>
  <c r="D3808" i="2"/>
  <c r="D4603" i="2"/>
  <c r="D4872" i="2"/>
  <c r="D4277" i="2"/>
  <c r="D4278" i="2"/>
  <c r="D4279" i="2"/>
  <c r="D4280" i="2"/>
  <c r="D3943" i="2"/>
  <c r="D3946" i="2"/>
  <c r="D3950" i="2"/>
  <c r="D3969" i="2"/>
  <c r="D3968" i="2"/>
  <c r="D4011" i="2"/>
  <c r="D4013" i="2"/>
  <c r="D4014" i="2"/>
  <c r="D4016" i="2"/>
  <c r="D4023" i="2"/>
  <c r="D4025" i="2"/>
  <c r="D4022" i="2"/>
  <c r="D4084" i="2"/>
  <c r="D4085" i="2"/>
  <c r="D4087" i="2"/>
  <c r="D4099" i="2"/>
  <c r="D4100" i="2"/>
  <c r="D4101" i="2"/>
  <c r="D4102" i="2"/>
  <c r="D4105" i="2"/>
  <c r="D4109" i="2"/>
  <c r="D4111" i="2"/>
  <c r="D4119" i="2"/>
  <c r="D4125" i="2"/>
  <c r="D4126" i="2"/>
  <c r="D4132" i="2"/>
  <c r="D4254" i="2"/>
  <c r="D3842" i="2"/>
  <c r="D4255" i="2"/>
  <c r="D3844" i="2"/>
  <c r="D4256" i="2"/>
  <c r="D4257" i="2"/>
  <c r="D4261" i="2"/>
  <c r="D4288" i="2"/>
  <c r="D4286" i="2"/>
  <c r="D4289" i="2"/>
  <c r="D4291" i="2"/>
  <c r="D3852" i="2"/>
  <c r="D3853" i="2"/>
  <c r="D4295" i="2"/>
  <c r="D4574" i="2"/>
  <c r="D4582" i="2"/>
  <c r="D4585" i="2"/>
  <c r="D4589" i="2"/>
  <c r="D4594" i="2"/>
  <c r="D4600" i="2"/>
  <c r="D4871" i="2"/>
  <c r="D4873" i="2"/>
  <c r="D4268" i="2"/>
  <c r="D4269" i="2"/>
  <c r="D4270" i="2"/>
  <c r="D4272" i="2"/>
  <c r="D3867" i="2"/>
  <c r="D4271" i="2"/>
  <c r="D4273" i="2"/>
  <c r="D4274" i="2"/>
  <c r="D4275" i="2"/>
  <c r="D4276" i="2"/>
  <c r="D4281" i="2"/>
  <c r="D3961" i="2"/>
  <c r="D3962" i="2"/>
  <c r="D3963" i="2"/>
  <c r="D3964" i="2"/>
  <c r="D3966" i="2"/>
  <c r="D3967" i="2"/>
  <c r="D3970" i="2"/>
  <c r="D4008" i="2"/>
  <c r="D4009" i="2"/>
  <c r="D4010" i="2"/>
  <c r="D4072" i="2"/>
  <c r="D4073" i="2"/>
  <c r="D4075" i="2"/>
  <c r="D4076" i="2"/>
  <c r="D4077" i="2"/>
  <c r="D4078" i="2"/>
  <c r="D4086" i="2"/>
  <c r="D4090" i="2"/>
  <c r="D4091" i="2"/>
  <c r="D4096" i="2"/>
  <c r="D4104" i="2"/>
  <c r="D4106" i="2"/>
  <c r="D4108" i="2"/>
  <c r="D4118" i="2"/>
  <c r="D4124" i="2"/>
  <c r="D4250" i="2"/>
  <c r="D4251" i="2"/>
  <c r="D3901" i="2"/>
  <c r="D4252" i="2"/>
  <c r="D4253" i="2"/>
  <c r="D4259" i="2"/>
  <c r="D4260" i="2"/>
  <c r="D4263" i="2"/>
  <c r="D3907" i="2"/>
  <c r="D4266" i="2"/>
  <c r="D4285" i="2"/>
  <c r="D3910" i="2"/>
  <c r="D3911" i="2"/>
  <c r="D4292" i="2"/>
  <c r="D4293" i="2"/>
  <c r="D4567" i="2"/>
  <c r="D3915" i="2"/>
  <c r="D4573" i="2"/>
  <c r="D4577" i="2"/>
  <c r="D4576" i="2"/>
  <c r="D3919" i="2"/>
  <c r="D3920" i="2"/>
  <c r="D4596" i="2"/>
  <c r="D4597" i="2"/>
  <c r="D4599" i="2"/>
  <c r="D4601" i="2"/>
  <c r="D4604" i="2"/>
  <c r="D4605" i="2"/>
  <c r="D3927" i="2"/>
  <c r="D4267" i="2"/>
  <c r="D3930" i="2"/>
  <c r="D3959" i="2"/>
  <c r="D3960" i="2"/>
  <c r="D4066" i="2"/>
  <c r="D4068" i="2"/>
  <c r="D4079" i="2"/>
  <c r="D4081" i="2"/>
  <c r="D4082" i="2"/>
  <c r="D4092" i="2"/>
  <c r="D4093" i="2"/>
  <c r="D4117" i="2"/>
  <c r="D4122" i="2"/>
  <c r="D4123" i="2"/>
  <c r="D3942" i="2"/>
  <c r="D4249" i="2"/>
  <c r="D3944" i="2"/>
  <c r="D3945" i="2"/>
  <c r="D4264" i="2"/>
  <c r="D3947" i="2"/>
  <c r="D4265" i="2"/>
  <c r="D3949" i="2"/>
  <c r="D4283" i="2"/>
  <c r="D3951" i="2"/>
  <c r="D3952" i="2"/>
  <c r="D4290" i="2"/>
  <c r="D3954" i="2"/>
  <c r="D4302" i="2"/>
  <c r="D3956" i="2"/>
  <c r="D4572" i="2"/>
  <c r="D4581" i="2"/>
  <c r="D4586" i="2"/>
  <c r="D4595" i="2"/>
  <c r="D4598" i="2"/>
  <c r="D3929" i="2"/>
  <c r="D3958" i="2"/>
  <c r="D4000" i="2"/>
  <c r="D3965" i="2"/>
  <c r="D4057" i="2"/>
  <c r="D4060" i="2"/>
  <c r="D4061" i="2"/>
  <c r="D4062" i="2"/>
  <c r="D4067" i="2"/>
  <c r="D4070" i="2"/>
  <c r="D4080" i="2"/>
  <c r="D4083" i="2"/>
  <c r="D4103" i="2"/>
  <c r="D4107" i="2"/>
  <c r="D4116" i="2"/>
  <c r="D4121" i="2"/>
  <c r="D4131" i="2"/>
  <c r="D3979" i="2"/>
  <c r="D3980" i="2"/>
  <c r="D4258" i="2"/>
  <c r="D3982" i="2"/>
  <c r="D3983" i="2"/>
  <c r="D3984" i="2"/>
  <c r="D3985" i="2"/>
  <c r="D3986" i="2"/>
  <c r="D4575" i="2"/>
  <c r="D4583" i="2"/>
  <c r="D3989" i="2"/>
  <c r="D4284" i="2"/>
  <c r="D3991" i="2"/>
  <c r="D3935" i="2"/>
  <c r="D3937" i="2"/>
  <c r="D3993" i="2"/>
  <c r="D3999" i="2"/>
  <c r="D4007" i="2"/>
  <c r="D4002" i="2"/>
  <c r="D4055" i="2"/>
  <c r="D4056" i="2"/>
  <c r="D4058" i="2"/>
  <c r="D4063" i="2"/>
  <c r="D4071" i="2"/>
  <c r="D4003" i="2"/>
  <c r="D4004" i="2"/>
  <c r="D4005" i="2"/>
  <c r="D4006" i="2"/>
  <c r="D4301" i="2"/>
  <c r="D4308" i="2"/>
  <c r="D4534" i="2"/>
  <c r="D4568" i="2"/>
  <c r="D4570" i="2"/>
  <c r="D4571" i="2"/>
  <c r="D4578" i="2"/>
  <c r="D4580" i="2"/>
  <c r="D4590" i="2"/>
  <c r="D4593" i="2"/>
  <c r="D3914" i="2"/>
  <c r="D4018" i="2"/>
  <c r="D4019" i="2"/>
  <c r="D4020" i="2"/>
  <c r="D4021" i="2"/>
  <c r="D3918" i="2"/>
  <c r="D3921" i="2"/>
  <c r="D4024" i="2"/>
  <c r="D3926" i="2"/>
  <c r="D4026" i="2"/>
  <c r="D4027" i="2"/>
  <c r="D4028" i="2"/>
  <c r="D4029" i="2"/>
  <c r="D4030" i="2"/>
  <c r="D3936" i="2"/>
  <c r="D3978" i="2"/>
  <c r="D4040" i="2"/>
  <c r="D4053" i="2"/>
  <c r="D4059" i="2"/>
  <c r="D4064" i="2"/>
  <c r="D4065" i="2"/>
  <c r="D3912" i="2"/>
  <c r="D3913" i="2"/>
  <c r="D3916" i="2"/>
  <c r="D4041" i="2"/>
  <c r="D4042" i="2"/>
  <c r="D4043" i="2"/>
  <c r="D4044" i="2"/>
  <c r="D4045" i="2"/>
  <c r="D4046" i="2"/>
  <c r="D4047" i="2"/>
  <c r="D4048" i="2"/>
  <c r="D3925" i="2"/>
  <c r="D4050" i="2"/>
  <c r="D4051" i="2"/>
  <c r="D4052" i="2"/>
  <c r="D3932" i="2"/>
  <c r="D4054" i="2"/>
  <c r="D3933" i="2"/>
  <c r="D3934" i="2"/>
  <c r="D4031" i="2"/>
  <c r="D4039" i="2"/>
  <c r="D4049" i="2"/>
  <c r="D4303" i="2"/>
  <c r="D4306" i="2"/>
  <c r="D4561" i="2"/>
  <c r="D4565" i="2"/>
  <c r="D4566" i="2"/>
  <c r="D3905" i="2"/>
  <c r="D3906" i="2"/>
  <c r="D3908" i="2"/>
  <c r="D3909" i="2"/>
  <c r="D4069" i="2"/>
  <c r="D3922" i="2"/>
  <c r="D3923" i="2"/>
  <c r="D3924" i="2"/>
  <c r="D3928" i="2"/>
  <c r="D3931" i="2"/>
  <c r="D3939" i="2"/>
  <c r="D3941" i="2"/>
  <c r="D3990" i="2"/>
  <c r="D3997" i="2"/>
  <c r="D4012" i="2"/>
  <c r="D4307" i="2"/>
  <c r="D4540" i="2"/>
  <c r="D4541" i="2"/>
  <c r="D4548" i="2"/>
  <c r="D4549" i="2"/>
  <c r="D4552" i="2"/>
  <c r="D4553" i="2"/>
  <c r="D4554" i="2"/>
  <c r="D4555" i="2"/>
  <c r="D4556" i="2"/>
  <c r="D4557" i="2"/>
  <c r="D4560" i="2"/>
  <c r="D4563" i="2"/>
  <c r="D4564" i="2"/>
  <c r="D4874" i="2"/>
  <c r="D3940" i="2"/>
  <c r="D3981" i="2"/>
  <c r="D3988" i="2"/>
  <c r="D3995" i="2"/>
  <c r="D3996" i="2"/>
  <c r="D3998" i="2"/>
  <c r="D4129" i="2"/>
  <c r="D4130" i="2"/>
  <c r="D4304" i="2"/>
  <c r="D4305" i="2"/>
  <c r="D4536" i="2"/>
  <c r="D4539" i="2"/>
  <c r="D4544" i="2"/>
  <c r="D4546" i="2"/>
  <c r="D4547" i="2"/>
  <c r="D4110" i="2"/>
  <c r="D4551" i="2"/>
  <c r="D4558" i="2"/>
  <c r="D4559" i="2"/>
  <c r="D3917" i="2"/>
  <c r="D3972" i="2"/>
  <c r="D3992" i="2"/>
  <c r="D4537" i="2"/>
  <c r="D4538" i="2"/>
  <c r="D4545" i="2"/>
  <c r="D4550" i="2"/>
  <c r="D4562" i="2"/>
  <c r="D3987" i="2"/>
  <c r="D3994" i="2"/>
  <c r="D4535" i="2"/>
  <c r="D4542" i="2"/>
  <c r="D4543" i="2"/>
  <c r="D3938" i="2"/>
  <c r="D3973" i="2"/>
  <c r="D3975" i="2"/>
  <c r="D3976" i="2"/>
  <c r="D3974" i="2"/>
  <c r="D3977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878" i="2"/>
  <c r="D4889" i="2"/>
  <c r="D4892" i="2"/>
  <c r="D4901" i="2"/>
  <c r="D4912" i="2"/>
  <c r="D4915" i="2"/>
  <c r="D4918" i="2"/>
  <c r="D4919" i="2"/>
  <c r="D4925" i="2"/>
  <c r="D4954" i="2"/>
  <c r="D4880" i="2"/>
  <c r="D4885" i="2"/>
  <c r="D4886" i="2"/>
  <c r="D4891" i="2"/>
  <c r="D4894" i="2"/>
  <c r="D4896" i="2"/>
  <c r="D4900" i="2"/>
  <c r="D4902" i="2"/>
  <c r="D4904" i="2"/>
  <c r="D4908" i="2"/>
  <c r="D4910" i="2"/>
  <c r="D4913" i="2"/>
  <c r="D4917" i="2"/>
  <c r="D4939" i="2"/>
  <c r="D4946" i="2"/>
  <c r="D4947" i="2"/>
  <c r="D4957" i="2"/>
  <c r="D4960" i="2"/>
  <c r="D4977" i="2"/>
  <c r="D4979" i="2"/>
  <c r="D4876" i="2"/>
  <c r="D4877" i="2"/>
  <c r="D4879" i="2"/>
  <c r="D4884" i="2"/>
  <c r="D4887" i="2"/>
  <c r="D4888" i="2"/>
  <c r="D4893" i="2"/>
  <c r="D4895" i="2"/>
  <c r="D4898" i="2"/>
  <c r="D4899" i="2"/>
  <c r="D4903" i="2"/>
  <c r="D4906" i="2"/>
  <c r="D4909" i="2"/>
  <c r="D4914" i="2"/>
  <c r="D4916" i="2"/>
  <c r="D4921" i="2"/>
  <c r="D4922" i="2"/>
  <c r="D4923" i="2"/>
  <c r="D4924" i="2"/>
  <c r="D4926" i="2"/>
  <c r="D4927" i="2"/>
  <c r="D4299" i="2"/>
  <c r="D4940" i="2"/>
  <c r="D4928" i="2"/>
  <c r="D4930" i="2"/>
  <c r="D4942" i="2"/>
  <c r="D4943" i="2"/>
  <c r="D4949" i="2"/>
  <c r="D4956" i="2"/>
  <c r="D4970" i="2"/>
  <c r="D4980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5014" i="2"/>
  <c r="D5013" i="2"/>
  <c r="D5016" i="2"/>
  <c r="D5034" i="2"/>
  <c r="D5037" i="2"/>
  <c r="D5040" i="2"/>
  <c r="D5044" i="2"/>
  <c r="D5074" i="2"/>
  <c r="D5078" i="2"/>
  <c r="D5096" i="2"/>
  <c r="D5101" i="2"/>
  <c r="D5031" i="2"/>
  <c r="D5032" i="2"/>
  <c r="D5038" i="2"/>
  <c r="D5041" i="2"/>
  <c r="D5043" i="2"/>
  <c r="D5076" i="2"/>
  <c r="D5084" i="2"/>
  <c r="D5085" i="2"/>
  <c r="D5095" i="2"/>
  <c r="D4982" i="2"/>
  <c r="D4994" i="2"/>
  <c r="D5011" i="2"/>
  <c r="D5012" i="2"/>
  <c r="D5080" i="2"/>
  <c r="D5081" i="2"/>
  <c r="D5083" i="2"/>
  <c r="D5094" i="2"/>
  <c r="D5097" i="2"/>
  <c r="D5098" i="2"/>
  <c r="D4981" i="2"/>
  <c r="D4991" i="2"/>
  <c r="D5000" i="2"/>
  <c r="D5001" i="2"/>
  <c r="D5006" i="2"/>
  <c r="D4569" i="2"/>
  <c r="D5008" i="2"/>
  <c r="D5009" i="2"/>
  <c r="D5028" i="2"/>
  <c r="D5029" i="2"/>
  <c r="D5030" i="2"/>
  <c r="D5033" i="2"/>
  <c r="D5082" i="2"/>
  <c r="D5087" i="2"/>
  <c r="D5088" i="2"/>
  <c r="D5090" i="2"/>
  <c r="D5091" i="2"/>
  <c r="D5092" i="2"/>
  <c r="D5093" i="2"/>
  <c r="D4999" i="2"/>
  <c r="D4584" i="2"/>
  <c r="D5007" i="2"/>
  <c r="D5010" i="2"/>
  <c r="D4587" i="2"/>
  <c r="D4588" i="2"/>
  <c r="D5017" i="2"/>
  <c r="D5020" i="2"/>
  <c r="D4591" i="2"/>
  <c r="D4592" i="2"/>
  <c r="D5027" i="2"/>
  <c r="D5035" i="2"/>
  <c r="D5036" i="2"/>
  <c r="D5075" i="2"/>
  <c r="D5077" i="2"/>
  <c r="D5079" i="2"/>
  <c r="D5086" i="2"/>
  <c r="D5089" i="2"/>
  <c r="D5099" i="2"/>
  <c r="D5100" i="2"/>
  <c r="D4998" i="2"/>
  <c r="D5024" i="2"/>
  <c r="D5026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5200" i="2"/>
  <c r="D5253" i="2"/>
  <c r="D5194" i="2"/>
  <c r="D5195" i="2"/>
  <c r="D5231" i="2"/>
  <c r="D5232" i="2"/>
  <c r="D5244" i="2"/>
  <c r="D5252" i="2"/>
  <c r="D5276" i="2"/>
  <c r="D5291" i="2"/>
  <c r="D4881" i="2"/>
  <c r="D4882" i="2"/>
  <c r="D4883" i="2"/>
  <c r="D5296" i="2"/>
  <c r="D5298" i="2"/>
  <c r="D5192" i="2"/>
  <c r="D5235" i="2"/>
  <c r="D5238" i="2"/>
  <c r="D5240" i="2"/>
  <c r="D4890" i="2"/>
  <c r="D5241" i="2"/>
  <c r="D5242" i="2"/>
  <c r="D5251" i="2"/>
  <c r="D5265" i="2"/>
  <c r="D5266" i="2"/>
  <c r="D5267" i="2"/>
  <c r="D4897" i="2"/>
  <c r="D5293" i="2"/>
  <c r="D5294" i="2"/>
  <c r="D5295" i="2"/>
  <c r="D5246" i="2"/>
  <c r="D5248" i="2"/>
  <c r="D5249" i="2"/>
  <c r="D5185" i="2"/>
  <c r="D4905" i="2"/>
  <c r="D5201" i="2"/>
  <c r="D4907" i="2"/>
  <c r="D5230" i="2"/>
  <c r="D5237" i="2"/>
  <c r="D5243" i="2"/>
  <c r="D4911" i="2"/>
  <c r="D5245" i="2"/>
  <c r="D5254" i="2"/>
  <c r="D5255" i="2"/>
  <c r="D5256" i="2"/>
  <c r="D5259" i="2"/>
  <c r="D5262" i="2"/>
  <c r="D5264" i="2"/>
  <c r="D5277" i="2"/>
  <c r="D4920" i="2"/>
  <c r="D5278" i="2"/>
  <c r="D5280" i="2"/>
  <c r="D5281" i="2"/>
  <c r="D5282" i="2"/>
  <c r="D5283" i="2"/>
  <c r="D5284" i="2"/>
  <c r="D5285" i="2"/>
  <c r="D5287" i="2"/>
  <c r="D4929" i="2"/>
  <c r="D5290" i="2"/>
  <c r="D4931" i="2"/>
  <c r="D4932" i="2"/>
  <c r="D4933" i="2"/>
  <c r="D4934" i="2"/>
  <c r="D4935" i="2"/>
  <c r="D4936" i="2"/>
  <c r="D4937" i="2"/>
  <c r="D4938" i="2"/>
  <c r="D5196" i="2"/>
  <c r="D5197" i="2"/>
  <c r="D4941" i="2"/>
  <c r="D5202" i="2"/>
  <c r="D5234" i="2"/>
  <c r="D4944" i="2"/>
  <c r="D4945" i="2"/>
  <c r="D5257" i="2"/>
  <c r="D5258" i="2"/>
  <c r="D4948" i="2"/>
  <c r="D5286" i="2"/>
  <c r="D4950" i="2"/>
  <c r="D4951" i="2"/>
  <c r="D4952" i="2"/>
  <c r="D4953" i="2"/>
  <c r="D5288" i="2"/>
  <c r="D4955" i="2"/>
  <c r="D5186" i="2"/>
  <c r="D5188" i="2"/>
  <c r="D4958" i="2"/>
  <c r="D4959" i="2"/>
  <c r="D5189" i="2"/>
  <c r="D4961" i="2"/>
  <c r="D4962" i="2"/>
  <c r="D4963" i="2"/>
  <c r="D4964" i="2"/>
  <c r="D4965" i="2"/>
  <c r="D4966" i="2"/>
  <c r="D4967" i="2"/>
  <c r="D4968" i="2"/>
  <c r="D4969" i="2"/>
  <c r="D5198" i="2"/>
  <c r="D4971" i="2"/>
  <c r="D4972" i="2"/>
  <c r="D4973" i="2"/>
  <c r="D4974" i="2"/>
  <c r="D4975" i="2"/>
  <c r="D4976" i="2"/>
  <c r="D5208" i="2"/>
  <c r="D4978" i="2"/>
  <c r="D5212" i="2"/>
  <c r="D5213" i="2"/>
  <c r="D5215" i="2"/>
  <c r="D5233" i="2"/>
  <c r="D4983" i="2"/>
  <c r="D4984" i="2"/>
  <c r="D4985" i="2"/>
  <c r="D4986" i="2"/>
  <c r="D4987" i="2"/>
  <c r="D4988" i="2"/>
  <c r="D4989" i="2"/>
  <c r="D4990" i="2"/>
  <c r="D5275" i="2"/>
  <c r="D4992" i="2"/>
  <c r="D4993" i="2"/>
  <c r="D5187" i="2"/>
  <c r="D4995" i="2"/>
  <c r="D4996" i="2"/>
  <c r="D4997" i="2"/>
  <c r="D5190" i="2"/>
  <c r="D5191" i="2"/>
  <c r="D5193" i="2"/>
  <c r="D5199" i="2"/>
  <c r="D5002" i="2"/>
  <c r="D5003" i="2"/>
  <c r="D5004" i="2"/>
  <c r="D5005" i="2"/>
  <c r="D5205" i="2"/>
  <c r="D5206" i="2"/>
  <c r="D5217" i="2"/>
  <c r="D5218" i="2"/>
  <c r="D5219" i="2"/>
  <c r="D5220" i="2"/>
  <c r="D5222" i="2"/>
  <c r="D5226" i="2"/>
  <c r="D5227" i="2"/>
  <c r="D5015" i="2"/>
  <c r="D5271" i="2"/>
  <c r="D5273" i="2"/>
  <c r="D5018" i="2"/>
  <c r="D5019" i="2"/>
  <c r="D5274" i="2"/>
  <c r="D5021" i="2"/>
  <c r="D5022" i="2"/>
  <c r="D5023" i="2"/>
  <c r="D5289" i="2"/>
  <c r="D5025" i="2"/>
  <c r="D5203" i="2"/>
  <c r="D5204" i="2"/>
  <c r="D5221" i="2"/>
  <c r="D5223" i="2"/>
  <c r="D5224" i="2"/>
  <c r="D5228" i="2"/>
  <c r="D5229" i="2"/>
  <c r="D5250" i="2"/>
  <c r="D5272" i="2"/>
  <c r="D5216" i="2"/>
  <c r="D5209" i="2"/>
  <c r="D5210" i="2"/>
  <c r="D5181" i="2"/>
  <c r="D5039" i="2"/>
  <c r="D5179" i="2"/>
  <c r="D5180" i="2"/>
  <c r="D5042" i="2"/>
  <c r="D5182" i="2"/>
  <c r="D5183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331" i="2"/>
  <c r="D5424" i="2"/>
  <c r="D5427" i="2"/>
  <c r="D5550" i="2"/>
  <c r="D5573" i="2"/>
  <c r="D5578" i="2"/>
  <c r="D5582" i="2"/>
  <c r="D5584" i="2"/>
  <c r="D5585" i="2"/>
  <c r="D5594" i="2"/>
  <c r="D5837" i="2"/>
  <c r="D5921" i="2"/>
  <c r="D5925" i="2"/>
  <c r="D5932" i="2"/>
  <c r="D5935" i="2"/>
  <c r="D5944" i="2"/>
  <c r="D5950" i="2"/>
  <c r="D5956" i="2"/>
  <c r="D5983" i="2"/>
  <c r="D5984" i="2"/>
  <c r="D6023" i="2"/>
  <c r="D6024" i="2"/>
  <c r="D6025" i="2"/>
  <c r="D6033" i="2"/>
  <c r="D6043" i="2"/>
  <c r="D5974" i="2"/>
  <c r="D5326" i="2"/>
  <c r="D5328" i="2"/>
  <c r="D5329" i="2"/>
  <c r="D5330" i="2"/>
  <c r="D5404" i="2"/>
  <c r="D5479" i="2"/>
  <c r="D5482" i="2"/>
  <c r="D5481" i="2"/>
  <c r="D5549" i="2"/>
  <c r="D5556" i="2"/>
  <c r="D5564" i="2"/>
  <c r="D5565" i="2"/>
  <c r="D5566" i="2"/>
  <c r="D5572" i="2"/>
  <c r="D5576" i="2"/>
  <c r="D5577" i="2"/>
  <c r="D5580" i="2"/>
  <c r="D5581" i="2"/>
  <c r="D5592" i="2"/>
  <c r="D5593" i="2"/>
  <c r="D5926" i="2"/>
  <c r="D5934" i="2"/>
  <c r="D5939" i="2"/>
  <c r="D5942" i="2"/>
  <c r="D5943" i="2"/>
  <c r="D5965" i="2"/>
  <c r="D5981" i="2"/>
  <c r="D5982" i="2"/>
  <c r="D6007" i="2"/>
  <c r="D6009" i="2"/>
  <c r="D5130" i="2"/>
  <c r="D6022" i="2"/>
  <c r="D6032" i="2"/>
  <c r="D6034" i="2"/>
  <c r="D6035" i="2"/>
  <c r="D6036" i="2"/>
  <c r="D6056" i="2"/>
  <c r="D6059" i="2"/>
  <c r="D6065" i="2"/>
  <c r="D6070" i="2"/>
  <c r="D5973" i="2"/>
  <c r="D5141" i="2"/>
  <c r="D5365" i="2"/>
  <c r="D5377" i="2"/>
  <c r="D5426" i="2"/>
  <c r="D5468" i="2"/>
  <c r="D5469" i="2"/>
  <c r="D5147" i="2"/>
  <c r="D5470" i="2"/>
  <c r="D5548" i="2"/>
  <c r="D5150" i="2"/>
  <c r="D5151" i="2"/>
  <c r="D5562" i="2"/>
  <c r="D5563" i="2"/>
  <c r="D5571" i="2"/>
  <c r="D5155" i="2"/>
  <c r="D5591" i="2"/>
  <c r="D5157" i="2"/>
  <c r="D5595" i="2"/>
  <c r="D5920" i="2"/>
  <c r="D5922" i="2"/>
  <c r="D5924" i="2"/>
  <c r="D5928" i="2"/>
  <c r="D5929" i="2"/>
  <c r="D5164" i="2"/>
  <c r="D5930" i="2"/>
  <c r="D5931" i="2"/>
  <c r="D5167" i="2"/>
  <c r="D5937" i="2"/>
  <c r="D5938" i="2"/>
  <c r="D5940" i="2"/>
  <c r="D5941" i="2"/>
  <c r="D5947" i="2"/>
  <c r="D5948" i="2"/>
  <c r="D5949" i="2"/>
  <c r="D5955" i="2"/>
  <c r="D5978" i="2"/>
  <c r="D5979" i="2"/>
  <c r="D5980" i="2"/>
  <c r="D6006" i="2"/>
  <c r="D6018" i="2"/>
  <c r="D6019" i="2"/>
  <c r="D6020" i="2"/>
  <c r="D6021" i="2"/>
  <c r="D5184" i="2"/>
  <c r="D6055" i="2"/>
  <c r="D6058" i="2"/>
  <c r="D6060" i="2"/>
  <c r="D6063" i="2"/>
  <c r="D6069" i="2"/>
  <c r="D6072" i="2"/>
  <c r="D5555" i="2"/>
  <c r="D5972" i="2"/>
  <c r="D5327" i="2"/>
  <c r="D5408" i="2"/>
  <c r="D5420" i="2"/>
  <c r="D5421" i="2"/>
  <c r="D5422" i="2"/>
  <c r="D5425" i="2"/>
  <c r="D5466" i="2"/>
  <c r="D5467" i="2"/>
  <c r="D5518" i="2"/>
  <c r="D5547" i="2"/>
  <c r="D5560" i="2"/>
  <c r="D5561" i="2"/>
  <c r="D5568" i="2"/>
  <c r="D5567" i="2"/>
  <c r="D5207" i="2"/>
  <c r="D5588" i="2"/>
  <c r="D5701" i="2"/>
  <c r="D5919" i="2"/>
  <c r="D5211" i="2"/>
  <c r="D5933" i="2"/>
  <c r="D5936" i="2"/>
  <c r="D5214" i="2"/>
  <c r="D5946" i="2"/>
  <c r="D5954" i="2"/>
  <c r="D5964" i="2"/>
  <c r="D5976" i="2"/>
  <c r="D5977" i="2"/>
  <c r="D6016" i="2"/>
  <c r="D6017" i="2"/>
  <c r="D6044" i="2"/>
  <c r="D6047" i="2"/>
  <c r="D6048" i="2"/>
  <c r="D5225" i="2"/>
  <c r="D6054" i="2"/>
  <c r="D6057" i="2"/>
  <c r="D6061" i="2"/>
  <c r="D6062" i="2"/>
  <c r="D6064" i="2"/>
  <c r="D5381" i="2"/>
  <c r="D5403" i="2"/>
  <c r="D5433" i="2"/>
  <c r="D5455" i="2"/>
  <c r="D5456" i="2"/>
  <c r="D5236" i="2"/>
  <c r="D5558" i="2"/>
  <c r="D5559" i="2"/>
  <c r="D5239" i="2"/>
  <c r="D5569" i="2"/>
  <c r="D5570" i="2"/>
  <c r="D5574" i="2"/>
  <c r="D5575" i="2"/>
  <c r="D5579" i="2"/>
  <c r="D5586" i="2"/>
  <c r="D5587" i="2"/>
  <c r="D5247" i="2"/>
  <c r="D5589" i="2"/>
  <c r="D5590" i="2"/>
  <c r="D5688" i="2"/>
  <c r="D5904" i="2"/>
  <c r="D5971" i="2"/>
  <c r="D5975" i="2"/>
  <c r="D5985" i="2"/>
  <c r="D5986" i="2"/>
  <c r="D5987" i="2"/>
  <c r="D6005" i="2"/>
  <c r="D6008" i="2"/>
  <c r="D6010" i="2"/>
  <c r="D5260" i="2"/>
  <c r="D5261" i="2"/>
  <c r="D6049" i="2"/>
  <c r="D5263" i="2"/>
  <c r="D6050" i="2"/>
  <c r="D6051" i="2"/>
  <c r="D6052" i="2"/>
  <c r="D6053" i="2"/>
  <c r="D5268" i="2"/>
  <c r="D5269" i="2"/>
  <c r="D5270" i="2"/>
  <c r="D5367" i="2"/>
  <c r="D5376" i="2"/>
  <c r="D5405" i="2"/>
  <c r="D5430" i="2"/>
  <c r="D5432" i="2"/>
  <c r="D5435" i="2"/>
  <c r="D5450" i="2"/>
  <c r="D5451" i="2"/>
  <c r="D5279" i="2"/>
  <c r="D5452" i="2"/>
  <c r="D5453" i="2"/>
  <c r="D5454" i="2"/>
  <c r="D5517" i="2"/>
  <c r="D5552" i="2"/>
  <c r="D5557" i="2"/>
  <c r="D5694" i="2"/>
  <c r="D5695" i="2"/>
  <c r="D5696" i="2"/>
  <c r="D5698" i="2"/>
  <c r="D5710" i="2"/>
  <c r="D5712" i="2"/>
  <c r="D5292" i="2"/>
  <c r="D5953" i="2"/>
  <c r="D5968" i="2"/>
  <c r="D5999" i="2"/>
  <c r="D6004" i="2"/>
  <c r="D5297" i="2"/>
  <c r="D6027" i="2"/>
  <c r="D6046" i="2"/>
  <c r="D6071" i="2"/>
  <c r="D5323" i="2"/>
  <c r="D5340" i="2"/>
  <c r="D5388" i="2"/>
  <c r="D5417" i="2"/>
  <c r="D5305" i="2"/>
  <c r="D5418" i="2"/>
  <c r="D5428" i="2"/>
  <c r="D5431" i="2"/>
  <c r="D5434" i="2"/>
  <c r="D5442" i="2"/>
  <c r="D5444" i="2"/>
  <c r="D5445" i="2"/>
  <c r="D5446" i="2"/>
  <c r="D5447" i="2"/>
  <c r="D5681" i="2"/>
  <c r="D5682" i="2"/>
  <c r="D5317" i="2"/>
  <c r="D5686" i="2"/>
  <c r="D5687" i="2"/>
  <c r="D5689" i="2"/>
  <c r="D5690" i="2"/>
  <c r="D5691" i="2"/>
  <c r="D5692" i="2"/>
  <c r="D5693" i="2"/>
  <c r="D5703" i="2"/>
  <c r="D5842" i="2"/>
  <c r="D6003" i="2"/>
  <c r="D6028" i="2"/>
  <c r="D6045" i="2"/>
  <c r="D6067" i="2"/>
  <c r="D5320" i="2"/>
  <c r="D5321" i="2"/>
  <c r="D5371" i="2"/>
  <c r="D5375" i="2"/>
  <c r="D5384" i="2"/>
  <c r="D5385" i="2"/>
  <c r="D5386" i="2"/>
  <c r="D5387" i="2"/>
  <c r="D5397" i="2"/>
  <c r="D5399" i="2"/>
  <c r="D5401" i="2"/>
  <c r="D5407" i="2"/>
  <c r="D5423" i="2"/>
  <c r="D5429" i="2"/>
  <c r="D5441" i="2"/>
  <c r="D5443" i="2"/>
  <c r="D5543" i="2"/>
  <c r="D5515" i="2"/>
  <c r="D5705" i="2"/>
  <c r="D5841" i="2"/>
  <c r="D5843" i="2"/>
  <c r="D5844" i="2"/>
  <c r="D5852" i="2"/>
  <c r="D5855" i="2"/>
  <c r="D5856" i="2"/>
  <c r="D5857" i="2"/>
  <c r="D5866" i="2"/>
  <c r="D5871" i="2"/>
  <c r="D5878" i="2"/>
  <c r="D5886" i="2"/>
  <c r="D5891" i="2"/>
  <c r="D5911" i="2"/>
  <c r="D5951" i="2"/>
  <c r="D5969" i="2"/>
  <c r="D6030" i="2"/>
  <c r="D5300" i="2"/>
  <c r="D5319" i="2"/>
  <c r="D5369" i="2"/>
  <c r="D5382" i="2"/>
  <c r="D5383" i="2"/>
  <c r="D5390" i="2"/>
  <c r="D5396" i="2"/>
  <c r="D5402" i="2"/>
  <c r="D5554" i="2"/>
  <c r="D5704" i="2"/>
  <c r="D5709" i="2"/>
  <c r="D5839" i="2"/>
  <c r="D5840" i="2"/>
  <c r="D5846" i="2"/>
  <c r="D5848" i="2"/>
  <c r="D5849" i="2"/>
  <c r="D5861" i="2"/>
  <c r="D5874" i="2"/>
  <c r="D5887" i="2"/>
  <c r="D5894" i="2"/>
  <c r="D5896" i="2"/>
  <c r="D5899" i="2"/>
  <c r="D5900" i="2"/>
  <c r="D5901" i="2"/>
  <c r="D5902" i="2"/>
  <c r="D5912" i="2"/>
  <c r="D5957" i="2"/>
  <c r="D5966" i="2"/>
  <c r="D5967" i="2"/>
  <c r="D5970" i="2"/>
  <c r="D5992" i="2"/>
  <c r="D5993" i="2"/>
  <c r="D5998" i="2"/>
  <c r="D6026" i="2"/>
  <c r="D6068" i="2"/>
  <c r="D5308" i="2"/>
  <c r="D5311" i="2"/>
  <c r="D5313" i="2"/>
  <c r="D5314" i="2"/>
  <c r="D5315" i="2"/>
  <c r="D5316" i="2"/>
  <c r="D5318" i="2"/>
  <c r="D5332" i="2"/>
  <c r="D5342" i="2"/>
  <c r="D5362" i="2"/>
  <c r="D5363" i="2"/>
  <c r="D5370" i="2"/>
  <c r="D5380" i="2"/>
  <c r="D5389" i="2"/>
  <c r="D5392" i="2"/>
  <c r="D5394" i="2"/>
  <c r="D5398" i="2"/>
  <c r="D5400" i="2"/>
  <c r="D5406" i="2"/>
  <c r="D5409" i="2"/>
  <c r="D5506" i="2"/>
  <c r="D5711" i="2"/>
  <c r="D5897" i="2"/>
  <c r="D5905" i="2"/>
  <c r="D5908" i="2"/>
  <c r="D5909" i="2"/>
  <c r="D5913" i="2"/>
  <c r="D5914" i="2"/>
  <c r="D5915" i="2"/>
  <c r="D5916" i="2"/>
  <c r="D5918" i="2"/>
  <c r="D5952" i="2"/>
  <c r="D5960" i="2"/>
  <c r="D5990" i="2"/>
  <c r="D5994" i="2"/>
  <c r="D5995" i="2"/>
  <c r="D5997" i="2"/>
  <c r="D6000" i="2"/>
  <c r="D6001" i="2"/>
  <c r="D5309" i="2"/>
  <c r="D5310" i="2"/>
  <c r="D5312" i="2"/>
  <c r="D5324" i="2"/>
  <c r="D5325" i="2"/>
  <c r="D5345" i="2"/>
  <c r="D5346" i="2"/>
  <c r="D5354" i="2"/>
  <c r="D5355" i="2"/>
  <c r="D5364" i="2"/>
  <c r="D5368" i="2"/>
  <c r="D5372" i="2"/>
  <c r="D5373" i="2"/>
  <c r="D5391" i="2"/>
  <c r="D5393" i="2"/>
  <c r="D5419" i="2"/>
  <c r="D5496" i="2"/>
  <c r="D5499" i="2"/>
  <c r="D5501" i="2"/>
  <c r="D5502" i="2"/>
  <c r="D5503" i="2"/>
  <c r="D5509" i="2"/>
  <c r="D5510" i="2"/>
  <c r="D5511" i="2"/>
  <c r="D5519" i="2"/>
  <c r="D5520" i="2"/>
  <c r="D5521" i="2"/>
  <c r="D5522" i="2"/>
  <c r="D5523" i="2"/>
  <c r="D5525" i="2"/>
  <c r="D5526" i="2"/>
  <c r="D5527" i="2"/>
  <c r="D5528" i="2"/>
  <c r="D5530" i="2"/>
  <c r="D5532" i="2"/>
  <c r="D5533" i="2"/>
  <c r="D5537" i="2"/>
  <c r="D5542" i="2"/>
  <c r="D5544" i="2"/>
  <c r="D5545" i="2"/>
  <c r="D5546" i="2"/>
  <c r="D5614" i="2"/>
  <c r="D5615" i="2"/>
  <c r="D5652" i="2"/>
  <c r="D5656" i="2"/>
  <c r="D5670" i="2"/>
  <c r="D5700" i="2"/>
  <c r="D5702" i="2"/>
  <c r="D5699" i="2"/>
  <c r="D5836" i="2"/>
  <c r="D5838" i="2"/>
  <c r="D5898" i="2"/>
  <c r="D5903" i="2"/>
  <c r="D5906" i="2"/>
  <c r="D5907" i="2"/>
  <c r="D5917" i="2"/>
  <c r="D5927" i="2"/>
  <c r="D5945" i="2"/>
  <c r="D5958" i="2"/>
  <c r="D5959" i="2"/>
  <c r="D5963" i="2"/>
  <c r="D5988" i="2"/>
  <c r="D5989" i="2"/>
  <c r="D5991" i="2"/>
  <c r="D6002" i="2"/>
  <c r="D6029" i="2"/>
  <c r="D6031" i="2"/>
  <c r="D5378" i="2"/>
  <c r="D5343" i="2"/>
  <c r="D5344" i="2"/>
  <c r="D5366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7" i="2"/>
  <c r="D5498" i="2"/>
  <c r="D5500" i="2"/>
  <c r="D5505" i="2"/>
  <c r="D5507" i="2"/>
  <c r="D5508" i="2"/>
  <c r="D5512" i="2"/>
  <c r="D5513" i="2"/>
  <c r="D5524" i="2"/>
  <c r="D5529" i="2"/>
  <c r="D5531" i="2"/>
  <c r="D5534" i="2"/>
  <c r="D5535" i="2"/>
  <c r="D5536" i="2"/>
  <c r="D5538" i="2"/>
  <c r="D5539" i="2"/>
  <c r="D5540" i="2"/>
  <c r="D5541" i="2"/>
  <c r="D5600" i="2"/>
  <c r="D5644" i="2"/>
  <c r="D5648" i="2"/>
  <c r="D5651" i="2"/>
  <c r="D5654" i="2"/>
  <c r="D5666" i="2"/>
  <c r="D5674" i="2"/>
  <c r="D6066" i="2"/>
  <c r="D5504" i="2"/>
  <c r="D5551" i="2"/>
  <c r="D5553" i="2"/>
  <c r="D5596" i="2"/>
  <c r="D5597" i="2"/>
  <c r="D5598" i="2"/>
  <c r="D5599" i="2"/>
  <c r="D5611" i="2"/>
  <c r="D5612" i="2"/>
  <c r="D5613" i="2"/>
  <c r="D5616" i="2"/>
  <c r="D5617" i="2"/>
  <c r="D5618" i="2"/>
  <c r="D5619" i="2"/>
  <c r="D5620" i="2"/>
  <c r="D5621" i="2"/>
  <c r="D5622" i="2"/>
  <c r="D5623" i="2"/>
  <c r="D5624" i="2"/>
  <c r="D5625" i="2"/>
  <c r="D5649" i="2"/>
  <c r="D5650" i="2"/>
  <c r="D5653" i="2"/>
  <c r="D5655" i="2"/>
  <c r="D5657" i="2"/>
  <c r="D5658" i="2"/>
  <c r="D5659" i="2"/>
  <c r="D5661" i="2"/>
  <c r="D5662" i="2"/>
  <c r="D5663" i="2"/>
  <c r="D5664" i="2"/>
  <c r="D5665" i="2"/>
  <c r="D5669" i="2"/>
  <c r="D5583" i="2"/>
  <c r="D5671" i="2"/>
  <c r="D5672" i="2"/>
  <c r="D5673" i="2"/>
  <c r="D5374" i="2"/>
  <c r="D5602" i="2"/>
  <c r="D5603" i="2"/>
  <c r="D5605" i="2"/>
  <c r="D5608" i="2"/>
  <c r="D5609" i="2"/>
  <c r="D5610" i="2"/>
  <c r="D5628" i="2"/>
  <c r="D5630" i="2"/>
  <c r="D5635" i="2"/>
  <c r="D5636" i="2"/>
  <c r="D5637" i="2"/>
  <c r="D5638" i="2"/>
  <c r="D5639" i="2"/>
  <c r="D5640" i="2"/>
  <c r="D5643" i="2"/>
  <c r="D5660" i="2"/>
  <c r="D5667" i="2"/>
  <c r="D5668" i="2"/>
  <c r="D5675" i="2"/>
  <c r="D5676" i="2"/>
  <c r="D5677" i="2"/>
  <c r="D5678" i="2"/>
  <c r="D5679" i="2"/>
  <c r="D5680" i="2"/>
  <c r="D5697" i="2"/>
  <c r="D5361" i="2"/>
  <c r="D5601" i="2"/>
  <c r="D5604" i="2"/>
  <c r="D5606" i="2"/>
  <c r="D5607" i="2"/>
  <c r="D5626" i="2"/>
  <c r="D5627" i="2"/>
  <c r="D5629" i="2"/>
  <c r="D5631" i="2"/>
  <c r="D5632" i="2"/>
  <c r="D5633" i="2"/>
  <c r="D5634" i="2"/>
  <c r="D5641" i="2"/>
  <c r="D5642" i="2"/>
  <c r="D5645" i="2"/>
  <c r="D5646" i="2"/>
  <c r="D5647" i="2"/>
  <c r="D5708" i="2"/>
  <c r="D5910" i="2"/>
  <c r="D6014" i="2"/>
  <c r="D5335" i="2"/>
  <c r="D5336" i="2"/>
  <c r="D5337" i="2"/>
  <c r="D5338" i="2"/>
  <c r="D5339" i="2"/>
  <c r="D5341" i="2"/>
  <c r="D5348" i="2"/>
  <c r="D5350" i="2"/>
  <c r="D5352" i="2"/>
  <c r="D5356" i="2"/>
  <c r="D5358" i="2"/>
  <c r="D5359" i="2"/>
  <c r="D5360" i="2"/>
  <c r="D5412" i="2"/>
  <c r="D5414" i="2"/>
  <c r="D5415" i="2"/>
  <c r="D5416" i="2"/>
  <c r="D5684" i="2"/>
  <c r="D5685" i="2"/>
  <c r="D5706" i="2"/>
  <c r="D5707" i="2"/>
  <c r="D5923" i="2"/>
  <c r="D5961" i="2"/>
  <c r="D5962" i="2"/>
  <c r="D6015" i="2"/>
  <c r="D5322" i="2"/>
  <c r="D5347" i="2"/>
  <c r="D5349" i="2"/>
  <c r="D5351" i="2"/>
  <c r="D5410" i="2"/>
  <c r="D5411" i="2"/>
  <c r="D5413" i="2"/>
  <c r="D5437" i="2"/>
  <c r="D5438" i="2"/>
  <c r="D5439" i="2"/>
  <c r="D5440" i="2"/>
  <c r="D5465" i="2"/>
  <c r="D5477" i="2"/>
  <c r="D5478" i="2"/>
  <c r="D5683" i="2"/>
  <c r="D5996" i="2"/>
  <c r="D6011" i="2"/>
  <c r="D6012" i="2"/>
  <c r="D6013" i="2"/>
  <c r="D5334" i="2"/>
  <c r="D5436" i="2"/>
  <c r="D5448" i="2"/>
  <c r="D5449" i="2"/>
  <c r="D5459" i="2"/>
  <c r="D5460" i="2"/>
  <c r="D5461" i="2"/>
  <c r="D5462" i="2"/>
  <c r="D5463" i="2"/>
  <c r="D5464" i="2"/>
  <c r="D5472" i="2"/>
  <c r="D5473" i="2"/>
  <c r="D5474" i="2"/>
  <c r="D5475" i="2"/>
  <c r="D5476" i="2"/>
  <c r="D5303" i="2"/>
  <c r="D5306" i="2"/>
  <c r="D5333" i="2"/>
  <c r="D5458" i="2"/>
  <c r="D5471" i="2"/>
  <c r="D5480" i="2"/>
  <c r="D6037" i="2"/>
  <c r="D6038" i="2"/>
  <c r="D6039" i="2"/>
  <c r="D6040" i="2"/>
  <c r="D6041" i="2"/>
  <c r="D6042" i="2"/>
  <c r="D5302" i="2"/>
  <c r="D5304" i="2"/>
  <c r="D5379" i="2"/>
  <c r="D5457" i="2"/>
  <c r="D5299" i="2"/>
  <c r="D5301" i="2"/>
  <c r="D5307" i="2"/>
  <c r="D5353" i="2"/>
  <c r="D5357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6080" i="2"/>
  <c r="D6081" i="2"/>
  <c r="D6077" i="2"/>
  <c r="D6079" i="2"/>
  <c r="D6075" i="2"/>
  <c r="D6076" i="2"/>
  <c r="D6086" i="2"/>
  <c r="D6098" i="2"/>
  <c r="D6100" i="2"/>
  <c r="D5845" i="2"/>
  <c r="D6073" i="2"/>
  <c r="D5847" i="2"/>
  <c r="D6074" i="2"/>
  <c r="D6078" i="2"/>
  <c r="D5850" i="2"/>
  <c r="D5851" i="2"/>
  <c r="D6083" i="2"/>
  <c r="D5853" i="2"/>
  <c r="D5854" i="2"/>
  <c r="D6089" i="2"/>
  <c r="D6090" i="2"/>
  <c r="D6092" i="2"/>
  <c r="D5858" i="2"/>
  <c r="D5859" i="2"/>
  <c r="D5860" i="2"/>
  <c r="D6082" i="2"/>
  <c r="D5862" i="2"/>
  <c r="D5863" i="2"/>
  <c r="D5864" i="2"/>
  <c r="D5865" i="2"/>
  <c r="D6088" i="2"/>
  <c r="D5867" i="2"/>
  <c r="D5868" i="2"/>
  <c r="D5869" i="2"/>
  <c r="D5870" i="2"/>
  <c r="D6087" i="2"/>
  <c r="D5872" i="2"/>
  <c r="D5873" i="2"/>
  <c r="D6097" i="2"/>
  <c r="D5875" i="2"/>
  <c r="D5876" i="2"/>
  <c r="D5877" i="2"/>
  <c r="D6099" i="2"/>
  <c r="D5879" i="2"/>
  <c r="D5880" i="2"/>
  <c r="D5881" i="2"/>
  <c r="D5882" i="2"/>
  <c r="D5883" i="2"/>
  <c r="D5884" i="2"/>
  <c r="D5885" i="2"/>
  <c r="D6084" i="2"/>
  <c r="D6085" i="2"/>
  <c r="D5888" i="2"/>
  <c r="D5889" i="2"/>
  <c r="D5890" i="2"/>
  <c r="D6096" i="2"/>
  <c r="D5892" i="2"/>
  <c r="D5893" i="2"/>
  <c r="D6095" i="2"/>
  <c r="D5895" i="2"/>
  <c r="D6094" i="2"/>
  <c r="D6093" i="2"/>
  <c r="D6091" i="2"/>
  <c r="D6344" i="2"/>
  <c r="D6283" i="2"/>
  <c r="D6104" i="2"/>
  <c r="D6108" i="2"/>
  <c r="D6109" i="2"/>
  <c r="D6111" i="2"/>
  <c r="D6112" i="2"/>
  <c r="D6132" i="2"/>
  <c r="D6153" i="2"/>
  <c r="D6171" i="2"/>
  <c r="D6172" i="2"/>
  <c r="D6190" i="2"/>
  <c r="D6213" i="2"/>
  <c r="D6281" i="2"/>
  <c r="D6282" i="2"/>
  <c r="D6288" i="2"/>
  <c r="D6294" i="2"/>
  <c r="D6348" i="2"/>
  <c r="D6105" i="2"/>
  <c r="D6106" i="2"/>
  <c r="D6107" i="2"/>
  <c r="D6110" i="2"/>
  <c r="D6131" i="2"/>
  <c r="D6134" i="2"/>
  <c r="D6151" i="2"/>
  <c r="D6152" i="2"/>
  <c r="D6163" i="2"/>
  <c r="D6164" i="2"/>
  <c r="D6169" i="2"/>
  <c r="D6212" i="2"/>
  <c r="D6214" i="2"/>
  <c r="D6236" i="2"/>
  <c r="D6253" i="2"/>
  <c r="D6254" i="2"/>
  <c r="D6276" i="2"/>
  <c r="D6277" i="2"/>
  <c r="D6278" i="2"/>
  <c r="D6279" i="2"/>
  <c r="D6280" i="2"/>
  <c r="D6289" i="2"/>
  <c r="D6290" i="2"/>
  <c r="D6291" i="2"/>
  <c r="D6292" i="2"/>
  <c r="D6295" i="2"/>
  <c r="D6303" i="2"/>
  <c r="D6304" i="2"/>
  <c r="D6308" i="2"/>
  <c r="D6324" i="2"/>
  <c r="D6325" i="2"/>
  <c r="D6326" i="2"/>
  <c r="D6327" i="2"/>
  <c r="D6330" i="2"/>
  <c r="D6333" i="2"/>
  <c r="D6339" i="2"/>
  <c r="D6340" i="2"/>
  <c r="D6342" i="2"/>
  <c r="D6345" i="2"/>
  <c r="D6346" i="2"/>
  <c r="D6347" i="2"/>
  <c r="D6354" i="2"/>
  <c r="D6359" i="2"/>
  <c r="D6360" i="2"/>
  <c r="D6123" i="2"/>
  <c r="D6129" i="2"/>
  <c r="D6130" i="2"/>
  <c r="D6133" i="2"/>
  <c r="D6135" i="2"/>
  <c r="D6140" i="2"/>
  <c r="D6146" i="2"/>
  <c r="D6149" i="2"/>
  <c r="D6150" i="2"/>
  <c r="D6154" i="2"/>
  <c r="D6155" i="2"/>
  <c r="D6159" i="2"/>
  <c r="D6160" i="2"/>
  <c r="D6161" i="2"/>
  <c r="D6162" i="2"/>
  <c r="D6165" i="2"/>
  <c r="D6166" i="2"/>
  <c r="D6167" i="2"/>
  <c r="D6176" i="2"/>
  <c r="D6177" i="2"/>
  <c r="D6178" i="2"/>
  <c r="D6179" i="2"/>
  <c r="D6181" i="2"/>
  <c r="D6182" i="2"/>
  <c r="D6194" i="2"/>
  <c r="D6195" i="2"/>
  <c r="D6206" i="2"/>
  <c r="D6207" i="2"/>
  <c r="D6224" i="2"/>
  <c r="D6225" i="2"/>
  <c r="D6226" i="2"/>
  <c r="D6228" i="2"/>
  <c r="D6227" i="2"/>
  <c r="D6238" i="2"/>
  <c r="D6245" i="2"/>
  <c r="D6246" i="2"/>
  <c r="D6249" i="2"/>
  <c r="D6260" i="2"/>
  <c r="D6263" i="2"/>
  <c r="D6264" i="2"/>
  <c r="D6266" i="2"/>
  <c r="D6273" i="2"/>
  <c r="D6287" i="2"/>
  <c r="D6293" i="2"/>
  <c r="D6298" i="2"/>
  <c r="D6299" i="2"/>
  <c r="D6300" i="2"/>
  <c r="D6301" i="2"/>
  <c r="D6302" i="2"/>
  <c r="D6316" i="2"/>
  <c r="D6323" i="2"/>
  <c r="D6329" i="2"/>
  <c r="D6334" i="2"/>
  <c r="D6337" i="2"/>
  <c r="D6338" i="2"/>
  <c r="D6341" i="2"/>
  <c r="D6343" i="2"/>
  <c r="D6349" i="2"/>
  <c r="D6355" i="2"/>
  <c r="D6102" i="2"/>
  <c r="D6103" i="2"/>
  <c r="D6120" i="2"/>
  <c r="D6121" i="2"/>
  <c r="D6122" i="2"/>
  <c r="D6124" i="2"/>
  <c r="D6126" i="2"/>
  <c r="D6127" i="2"/>
  <c r="D6128" i="2"/>
  <c r="D6138" i="2"/>
  <c r="D6142" i="2"/>
  <c r="D6145" i="2"/>
  <c r="D6147" i="2"/>
  <c r="D6148" i="2"/>
  <c r="D6156" i="2"/>
  <c r="D6157" i="2"/>
  <c r="D6158" i="2"/>
  <c r="D6175" i="2"/>
  <c r="D6183" i="2"/>
  <c r="D6187" i="2"/>
  <c r="D6189" i="2"/>
  <c r="D6197" i="2"/>
  <c r="D6198" i="2"/>
  <c r="D6203" i="2"/>
  <c r="D6204" i="2"/>
  <c r="D6211" i="2"/>
  <c r="D6220" i="2"/>
  <c r="D6222" i="2"/>
  <c r="D6223" i="2"/>
  <c r="D6232" i="2"/>
  <c r="D6235" i="2"/>
  <c r="D6237" i="2"/>
  <c r="D6239" i="2"/>
  <c r="D6240" i="2"/>
  <c r="D6241" i="2"/>
  <c r="D6242" i="2"/>
  <c r="D6247" i="2"/>
  <c r="D6248" i="2"/>
  <c r="D6250" i="2"/>
  <c r="D6251" i="2"/>
  <c r="D6252" i="2"/>
  <c r="D6256" i="2"/>
  <c r="D6258" i="2"/>
  <c r="D6259" i="2"/>
  <c r="D6261" i="2"/>
  <c r="D6262" i="2"/>
  <c r="D6265" i="2"/>
  <c r="D6267" i="2"/>
  <c r="D6274" i="2"/>
  <c r="D6275" i="2"/>
  <c r="D6284" i="2"/>
  <c r="D6285" i="2"/>
  <c r="D6297" i="2"/>
  <c r="D6310" i="2"/>
  <c r="D6311" i="2"/>
  <c r="D6313" i="2"/>
  <c r="D6320" i="2"/>
  <c r="D6322" i="2"/>
  <c r="D6328" i="2"/>
  <c r="D6331" i="2"/>
  <c r="D6332" i="2"/>
  <c r="D6335" i="2"/>
  <c r="D6336" i="2"/>
  <c r="D6350" i="2"/>
  <c r="D6351" i="2"/>
  <c r="D6352" i="2"/>
  <c r="D6356" i="2"/>
  <c r="D6357" i="2"/>
  <c r="D6358" i="2"/>
  <c r="D6101" i="2"/>
  <c r="D6113" i="2"/>
  <c r="D6115" i="2"/>
  <c r="D6117" i="2"/>
  <c r="D6118" i="2"/>
  <c r="D6119" i="2"/>
  <c r="D6174" i="2"/>
  <c r="D6180" i="2"/>
  <c r="D6185" i="2"/>
  <c r="D6191" i="2"/>
  <c r="D6192" i="2"/>
  <c r="D6193" i="2"/>
  <c r="D6196" i="2"/>
  <c r="D6208" i="2"/>
  <c r="D6209" i="2"/>
  <c r="D6210" i="2"/>
  <c r="D6233" i="2"/>
  <c r="D6234" i="2"/>
  <c r="D6243" i="2"/>
  <c r="D6244" i="2"/>
  <c r="D6255" i="2"/>
  <c r="D6257" i="2"/>
  <c r="D6268" i="2"/>
  <c r="D6269" i="2"/>
  <c r="D6270" i="2"/>
  <c r="D6271" i="2"/>
  <c r="D6272" i="2"/>
  <c r="D6286" i="2"/>
  <c r="D6296" i="2"/>
  <c r="D6305" i="2"/>
  <c r="D6306" i="2"/>
  <c r="D6309" i="2"/>
  <c r="D6312" i="2"/>
  <c r="D6314" i="2"/>
  <c r="D6315" i="2"/>
  <c r="D6319" i="2"/>
  <c r="D6125" i="2"/>
  <c r="D6321" i="2"/>
  <c r="D6353" i="2"/>
  <c r="D6114" i="2"/>
  <c r="D6116" i="2"/>
  <c r="D6307" i="2"/>
  <c r="D6317" i="2"/>
  <c r="D6318" i="2"/>
  <c r="D6366" i="2"/>
  <c r="D6364" i="2"/>
  <c r="D6361" i="2"/>
  <c r="D6136" i="2"/>
  <c r="D6137" i="2"/>
  <c r="D6362" i="2"/>
  <c r="D6139" i="2"/>
  <c r="D6363" i="2"/>
  <c r="D6141" i="2"/>
  <c r="D6365" i="2"/>
  <c r="D6143" i="2"/>
  <c r="D6144" i="2"/>
  <c r="D6495" i="2"/>
  <c r="D6496" i="2"/>
  <c r="D6549" i="2"/>
  <c r="D6568" i="2"/>
  <c r="D6569" i="2"/>
  <c r="D6570" i="2"/>
  <c r="D6571" i="2"/>
  <c r="D6572" i="2"/>
  <c r="D6582" i="2"/>
  <c r="D6584" i="2"/>
  <c r="D6585" i="2"/>
  <c r="D6586" i="2"/>
  <c r="D6587" i="2"/>
  <c r="D6563" i="2"/>
  <c r="D6666" i="2"/>
  <c r="D6668" i="2"/>
  <c r="D6669" i="2"/>
  <c r="D6670" i="2"/>
  <c r="D6557" i="2"/>
  <c r="D6560" i="2"/>
  <c r="D6561" i="2"/>
  <c r="D6562" i="2"/>
  <c r="D6564" i="2"/>
  <c r="D6168" i="2"/>
  <c r="D6580" i="2"/>
  <c r="D6170" i="2"/>
  <c r="D6581" i="2"/>
  <c r="D6583" i="2"/>
  <c r="D6173" i="2"/>
  <c r="D6600" i="2"/>
  <c r="D6667" i="2"/>
  <c r="D6672" i="2"/>
  <c r="D6673" i="2"/>
  <c r="D6677" i="2"/>
  <c r="D6678" i="2"/>
  <c r="D6682" i="2"/>
  <c r="D6710" i="2"/>
  <c r="D6547" i="2"/>
  <c r="D6556" i="2"/>
  <c r="D6184" i="2"/>
  <c r="D6558" i="2"/>
  <c r="D6186" i="2"/>
  <c r="D6559" i="2"/>
  <c r="D6188" i="2"/>
  <c r="D6577" i="2"/>
  <c r="D6578" i="2"/>
  <c r="D6579" i="2"/>
  <c r="D6598" i="2"/>
  <c r="D6599" i="2"/>
  <c r="D6665" i="2"/>
  <c r="D6674" i="2"/>
  <c r="D6679" i="2"/>
  <c r="D6680" i="2"/>
  <c r="D6681" i="2"/>
  <c r="D6199" i="2"/>
  <c r="D6200" i="2"/>
  <c r="D6201" i="2"/>
  <c r="D6202" i="2"/>
  <c r="D6554" i="2"/>
  <c r="D6555" i="2"/>
  <c r="D6205" i="2"/>
  <c r="D6574" i="2"/>
  <c r="D6575" i="2"/>
  <c r="D6576" i="2"/>
  <c r="D6588" i="2"/>
  <c r="D6594" i="2"/>
  <c r="D6596" i="2"/>
  <c r="D6597" i="2"/>
  <c r="D6552" i="2"/>
  <c r="D6553" i="2"/>
  <c r="D6215" i="2"/>
  <c r="D6216" i="2"/>
  <c r="D6217" i="2"/>
  <c r="D6218" i="2"/>
  <c r="D6219" i="2"/>
  <c r="D6595" i="2"/>
  <c r="D6221" i="2"/>
  <c r="D6465" i="2"/>
  <c r="D6474" i="2"/>
  <c r="D6550" i="2"/>
  <c r="D6551" i="2"/>
  <c r="D6567" i="2"/>
  <c r="D6573" i="2"/>
  <c r="D6590" i="2"/>
  <c r="D6229" i="2"/>
  <c r="D6230" i="2"/>
  <c r="D6231" i="2"/>
  <c r="D6473" i="2"/>
  <c r="D6513" i="2"/>
  <c r="D6548" i="2"/>
  <c r="D6566" i="2"/>
  <c r="D6592" i="2"/>
  <c r="D6464" i="2"/>
  <c r="D6466" i="2"/>
  <c r="D6475" i="2"/>
  <c r="D6565" i="2"/>
  <c r="D6591" i="2"/>
  <c r="D6593" i="2"/>
  <c r="D6714" i="2"/>
  <c r="D6716" i="2"/>
  <c r="D6398" i="2"/>
  <c r="D6451" i="2"/>
  <c r="D6453" i="2"/>
  <c r="D6454" i="2"/>
  <c r="D6461" i="2"/>
  <c r="D6469" i="2"/>
  <c r="D6470" i="2"/>
  <c r="D6471" i="2"/>
  <c r="D6472" i="2"/>
  <c r="D6452" i="2"/>
  <c r="D6502" i="2"/>
  <c r="D6498" i="2"/>
  <c r="D6499" i="2"/>
  <c r="D6511" i="2"/>
  <c r="D6608" i="2"/>
  <c r="D6609" i="2"/>
  <c r="D6610" i="2"/>
  <c r="D6611" i="2"/>
  <c r="D6612" i="2"/>
  <c r="D6603" i="2"/>
  <c r="D6687" i="2"/>
  <c r="D6719" i="2"/>
  <c r="D6722" i="2"/>
  <c r="D6723" i="2"/>
  <c r="D6726" i="2"/>
  <c r="D6721" i="2"/>
  <c r="D6911" i="2"/>
  <c r="D6518" i="2"/>
  <c r="D6520" i="2"/>
  <c r="D6394" i="2"/>
  <c r="D6395" i="2"/>
  <c r="D6396" i="2"/>
  <c r="D6397" i="2"/>
  <c r="D6403" i="2"/>
  <c r="D6446" i="2"/>
  <c r="D6455" i="2"/>
  <c r="D6462" i="2"/>
  <c r="D6468" i="2"/>
  <c r="D6477" i="2"/>
  <c r="D6478" i="2"/>
  <c r="D6460" i="2"/>
  <c r="D6504" i="2"/>
  <c r="D6505" i="2"/>
  <c r="D6497" i="2"/>
  <c r="D6507" i="2"/>
  <c r="D6510" i="2"/>
  <c r="D6537" i="2"/>
  <c r="D6541" i="2"/>
  <c r="D6589" i="2"/>
  <c r="D6604" i="2"/>
  <c r="D6605" i="2"/>
  <c r="D6663" i="2"/>
  <c r="D6664" i="2"/>
  <c r="D6606" i="2"/>
  <c r="D6688" i="2"/>
  <c r="D6689" i="2"/>
  <c r="D6686" i="2"/>
  <c r="D6736" i="2"/>
  <c r="D6767" i="2"/>
  <c r="D6768" i="2"/>
  <c r="D6808" i="2"/>
  <c r="D6810" i="2"/>
  <c r="D6902" i="2"/>
  <c r="D6904" i="2"/>
  <c r="D6907" i="2"/>
  <c r="D6908" i="2"/>
  <c r="D6909" i="2"/>
  <c r="D6912" i="2"/>
  <c r="D6400" i="2"/>
  <c r="D6401" i="2"/>
  <c r="D6402" i="2"/>
  <c r="D6445" i="2"/>
  <c r="D6447" i="2"/>
  <c r="D6444" i="2"/>
  <c r="D6450" i="2"/>
  <c r="D6456" i="2"/>
  <c r="D6458" i="2"/>
  <c r="D6459" i="2"/>
  <c r="D6467" i="2"/>
  <c r="D6476" i="2"/>
  <c r="D6500" i="2"/>
  <c r="D6501" i="2"/>
  <c r="D6503" i="2"/>
  <c r="D6506" i="2"/>
  <c r="D6509" i="2"/>
  <c r="D6508" i="2"/>
  <c r="D6514" i="2"/>
  <c r="D6540" i="2"/>
  <c r="D6542" i="2"/>
  <c r="D6613" i="2"/>
  <c r="D6662" i="2"/>
  <c r="D6545" i="2"/>
  <c r="D6699" i="2"/>
  <c r="D6702" i="2"/>
  <c r="D6705" i="2"/>
  <c r="D6709" i="2"/>
  <c r="D6764" i="2"/>
  <c r="D6894" i="2"/>
  <c r="D6896" i="2"/>
  <c r="D6897" i="2"/>
  <c r="D6898" i="2"/>
  <c r="D6901" i="2"/>
  <c r="D6903" i="2"/>
  <c r="D6516" i="2"/>
  <c r="D6519" i="2"/>
  <c r="D6373" i="2"/>
  <c r="D6457" i="2"/>
  <c r="D6463" i="2"/>
  <c r="D6482" i="2"/>
  <c r="D6522" i="2"/>
  <c r="D6528" i="2"/>
  <c r="D6536" i="2"/>
  <c r="D6539" i="2"/>
  <c r="D6543" i="2"/>
  <c r="D6601" i="2"/>
  <c r="D6757" i="2"/>
  <c r="D6760" i="2"/>
  <c r="D6811" i="2"/>
  <c r="D6882" i="2"/>
  <c r="D6892" i="2"/>
  <c r="D6893" i="2"/>
  <c r="D6895" i="2"/>
  <c r="D6899" i="2"/>
  <c r="D6900" i="2"/>
  <c r="D6905" i="2"/>
  <c r="D6906" i="2"/>
  <c r="D6910" i="2"/>
  <c r="D6917" i="2"/>
  <c r="D6381" i="2"/>
  <c r="D6399" i="2"/>
  <c r="D6515" i="2"/>
  <c r="D6544" i="2"/>
  <c r="D6546" i="2"/>
  <c r="D6751" i="2"/>
  <c r="D6753" i="2"/>
  <c r="D6754" i="2"/>
  <c r="D6755" i="2"/>
  <c r="D6756" i="2"/>
  <c r="D6869" i="2"/>
  <c r="D6870" i="2"/>
  <c r="D6873" i="2"/>
  <c r="D6875" i="2"/>
  <c r="D6881" i="2"/>
  <c r="D6883" i="2"/>
  <c r="D6888" i="2"/>
  <c r="D6890" i="2"/>
  <c r="D6914" i="2"/>
  <c r="D6915" i="2"/>
  <c r="D6916" i="2"/>
  <c r="D6918" i="2"/>
  <c r="D6521" i="2"/>
  <c r="D6524" i="2"/>
  <c r="D6685" i="2"/>
  <c r="D6696" i="2"/>
  <c r="D6737" i="2"/>
  <c r="D6739" i="2"/>
  <c r="D6740" i="2"/>
  <c r="D6742" i="2"/>
  <c r="D6743" i="2"/>
  <c r="D6746" i="2"/>
  <c r="D6749" i="2"/>
  <c r="D6758" i="2"/>
  <c r="D6763" i="2"/>
  <c r="D6813" i="2"/>
  <c r="D6871" i="2"/>
  <c r="D6872" i="2"/>
  <c r="D6874" i="2"/>
  <c r="D6876" i="2"/>
  <c r="D6878" i="2"/>
  <c r="D6879" i="2"/>
  <c r="D6885" i="2"/>
  <c r="D6887" i="2"/>
  <c r="D6889" i="2"/>
  <c r="D6891" i="2"/>
  <c r="D6913" i="2"/>
  <c r="D6372" i="2"/>
  <c r="D6410" i="2"/>
  <c r="D6523" i="2"/>
  <c r="D6602" i="2"/>
  <c r="D6607" i="2"/>
  <c r="D6732" i="2"/>
  <c r="D6734" i="2"/>
  <c r="D6725" i="2"/>
  <c r="D6744" i="2"/>
  <c r="D6748" i="2"/>
  <c r="D6761" i="2"/>
  <c r="D6877" i="2"/>
  <c r="D6880" i="2"/>
  <c r="D6884" i="2"/>
  <c r="D6886" i="2"/>
  <c r="D6370" i="2"/>
  <c r="D6371" i="2"/>
  <c r="D6376" i="2"/>
  <c r="D6377" i="2"/>
  <c r="D6386" i="2"/>
  <c r="D6404" i="2"/>
  <c r="D6405" i="2"/>
  <c r="D6407" i="2"/>
  <c r="D6408" i="2"/>
  <c r="D6409" i="2"/>
  <c r="D6411" i="2"/>
  <c r="D6414" i="2"/>
  <c r="D6415" i="2"/>
  <c r="D6421" i="2"/>
  <c r="D6422" i="2"/>
  <c r="D6434" i="2"/>
  <c r="D6480" i="2"/>
  <c r="D6481" i="2"/>
  <c r="D6483" i="2"/>
  <c r="D6487" i="2"/>
  <c r="D6492" i="2"/>
  <c r="D6493" i="2"/>
  <c r="D6494" i="2"/>
  <c r="D6525" i="2"/>
  <c r="D6526" i="2"/>
  <c r="D6527" i="2"/>
  <c r="D6661" i="2"/>
  <c r="D6692" i="2"/>
  <c r="D6730" i="2"/>
  <c r="D6731" i="2"/>
  <c r="D6733" i="2"/>
  <c r="D6747" i="2"/>
  <c r="D6812" i="2"/>
  <c r="D6817" i="2"/>
  <c r="D6820" i="2"/>
  <c r="D6821" i="2"/>
  <c r="D6822" i="2"/>
  <c r="D6830" i="2"/>
  <c r="D6835" i="2"/>
  <c r="D6843" i="2"/>
  <c r="D6844" i="2"/>
  <c r="D6369" i="2"/>
  <c r="D6374" i="2"/>
  <c r="D6375" i="2"/>
  <c r="D6378" i="2"/>
  <c r="D6379" i="2"/>
  <c r="D6380" i="2"/>
  <c r="D6384" i="2"/>
  <c r="D6385" i="2"/>
  <c r="D6388" i="2"/>
  <c r="D6406" i="2"/>
  <c r="D6412" i="2"/>
  <c r="D6413" i="2"/>
  <c r="D6417" i="2"/>
  <c r="D6418" i="2"/>
  <c r="D6420" i="2"/>
  <c r="D6432" i="2"/>
  <c r="D6433" i="2"/>
  <c r="D6438" i="2"/>
  <c r="D6439" i="2"/>
  <c r="D6440" i="2"/>
  <c r="D6441" i="2"/>
  <c r="D6479" i="2"/>
  <c r="D6486" i="2"/>
  <c r="D6490" i="2"/>
  <c r="D6491" i="2"/>
  <c r="D6614" i="2"/>
  <c r="D6729" i="2"/>
  <c r="D6823" i="2"/>
  <c r="D6824" i="2"/>
  <c r="D6825" i="2"/>
  <c r="D6826" i="2"/>
  <c r="D6831" i="2"/>
  <c r="D6839" i="2"/>
  <c r="D6841" i="2"/>
  <c r="D6842" i="2"/>
  <c r="D6853" i="2"/>
  <c r="D6857" i="2"/>
  <c r="D6859" i="2"/>
  <c r="D6862" i="2"/>
  <c r="D6863" i="2"/>
  <c r="D6866" i="2"/>
  <c r="D6867" i="2"/>
  <c r="D6383" i="2"/>
  <c r="D6387" i="2"/>
  <c r="D6392" i="2"/>
  <c r="D6416" i="2"/>
  <c r="D6419" i="2"/>
  <c r="D6429" i="2"/>
  <c r="D6430" i="2"/>
  <c r="D6435" i="2"/>
  <c r="D6437" i="2"/>
  <c r="D6485" i="2"/>
  <c r="D6488" i="2"/>
  <c r="D6489" i="2"/>
  <c r="D6660" i="2"/>
  <c r="D6791" i="2"/>
  <c r="D6800" i="2"/>
  <c r="D6801" i="2"/>
  <c r="D6802" i="2"/>
  <c r="D6818" i="2"/>
  <c r="D6832" i="2"/>
  <c r="D6833" i="2"/>
  <c r="D6834" i="2"/>
  <c r="D6846" i="2"/>
  <c r="D6850" i="2"/>
  <c r="D6851" i="2"/>
  <c r="D6865" i="2"/>
  <c r="D6517" i="2"/>
  <c r="D6382" i="2"/>
  <c r="D6391" i="2"/>
  <c r="D6423" i="2"/>
  <c r="D6424" i="2"/>
  <c r="D6425" i="2"/>
  <c r="D6426" i="2"/>
  <c r="D6427" i="2"/>
  <c r="D6428" i="2"/>
  <c r="D6431" i="2"/>
  <c r="D6484" i="2"/>
  <c r="D6777" i="2"/>
  <c r="D6782" i="2"/>
  <c r="D6798" i="2"/>
  <c r="D6849" i="2"/>
  <c r="D6856" i="2"/>
  <c r="D6858" i="2"/>
  <c r="D6860" i="2"/>
  <c r="D6861" i="2"/>
  <c r="D6389" i="2"/>
  <c r="D6532" i="2"/>
  <c r="D6779" i="2"/>
  <c r="D6780" i="2"/>
  <c r="D6783" i="2"/>
  <c r="D6784" i="2"/>
  <c r="D6785" i="2"/>
  <c r="D6788" i="2"/>
  <c r="D6789" i="2"/>
  <c r="D6790" i="2"/>
  <c r="D6792" i="2"/>
  <c r="D6806" i="2"/>
  <c r="D6807" i="2"/>
  <c r="D6845" i="2"/>
  <c r="D6848" i="2"/>
  <c r="D6855" i="2"/>
  <c r="D6864" i="2"/>
  <c r="D6390" i="2"/>
  <c r="D6436" i="2"/>
  <c r="D6778" i="2"/>
  <c r="D6787" i="2"/>
  <c r="D6804" i="2"/>
  <c r="D6815" i="2"/>
  <c r="D6827" i="2"/>
  <c r="D6829" i="2"/>
  <c r="D6837" i="2"/>
  <c r="D6838" i="2"/>
  <c r="D6840" i="2"/>
  <c r="D6393" i="2"/>
  <c r="D6442" i="2"/>
  <c r="D6443" i="2"/>
  <c r="D6529" i="2"/>
  <c r="D6530" i="2"/>
  <c r="D6531" i="2"/>
  <c r="D6533" i="2"/>
  <c r="D6534" i="2"/>
  <c r="D6535" i="2"/>
  <c r="D6775" i="2"/>
  <c r="D6776" i="2"/>
  <c r="D6786" i="2"/>
  <c r="D6805" i="2"/>
  <c r="D6847" i="2"/>
  <c r="D6868" i="2"/>
  <c r="D6448" i="2"/>
  <c r="D6449" i="2"/>
  <c r="D6769" i="2"/>
  <c r="D6836" i="2"/>
  <c r="D6538" i="2"/>
  <c r="D6690" i="2"/>
  <c r="D6774" i="2"/>
  <c r="D6367" i="2"/>
  <c r="D6368" i="2"/>
  <c r="D68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919" i="2"/>
  <c r="D6948" i="2"/>
  <c r="D6954" i="2"/>
  <c r="D7046" i="2"/>
  <c r="D7070" i="2"/>
  <c r="D7329" i="2"/>
  <c r="D7398" i="2"/>
  <c r="D7399" i="2"/>
  <c r="D7400" i="2"/>
  <c r="D7408" i="2"/>
  <c r="D7414" i="2"/>
  <c r="D6671" i="2"/>
  <c r="D6925" i="2"/>
  <c r="D6932" i="2"/>
  <c r="D6963" i="2"/>
  <c r="D6675" i="2"/>
  <c r="D6676" i="2"/>
  <c r="D6968" i="2"/>
  <c r="D6975" i="2"/>
  <c r="D6996" i="2"/>
  <c r="D7000" i="2"/>
  <c r="D7001" i="2"/>
  <c r="D7002" i="2"/>
  <c r="D6683" i="2"/>
  <c r="D6684" i="2"/>
  <c r="D7088" i="2"/>
  <c r="D7283" i="2"/>
  <c r="D7330" i="2"/>
  <c r="D7355" i="2"/>
  <c r="D7393" i="2"/>
  <c r="D7525" i="2"/>
  <c r="D6691" i="2"/>
  <c r="D6928" i="2"/>
  <c r="D6693" i="2"/>
  <c r="D6694" i="2"/>
  <c r="D6695" i="2"/>
  <c r="D7022" i="2"/>
  <c r="D6697" i="2"/>
  <c r="D6698" i="2"/>
  <c r="D7087" i="2"/>
  <c r="D6700" i="2"/>
  <c r="D6701" i="2"/>
  <c r="D7282" i="2"/>
  <c r="D6703" i="2"/>
  <c r="D6704" i="2"/>
  <c r="D7334" i="2"/>
  <c r="D6706" i="2"/>
  <c r="D6707" i="2"/>
  <c r="D6708" i="2"/>
  <c r="D6924" i="2"/>
  <c r="D6951" i="2"/>
  <c r="D6711" i="2"/>
  <c r="D6712" i="2"/>
  <c r="D6713" i="2"/>
  <c r="D7021" i="2"/>
  <c r="D6715" i="2"/>
  <c r="D7086" i="2"/>
  <c r="D6717" i="2"/>
  <c r="D6718" i="2"/>
  <c r="D6953" i="2"/>
  <c r="D6720" i="2"/>
  <c r="D6926" i="2"/>
  <c r="D6972" i="2"/>
  <c r="D6976" i="2"/>
  <c r="D6724" i="2"/>
  <c r="D6952" i="2"/>
  <c r="D6974" i="2"/>
  <c r="D6727" i="2"/>
  <c r="D6728" i="2"/>
  <c r="D7461" i="2"/>
  <c r="D7462" i="2"/>
  <c r="D7463" i="2"/>
  <c r="D7464" i="2"/>
  <c r="D7466" i="2"/>
  <c r="D7467" i="2"/>
  <c r="D6735" i="2"/>
  <c r="D7472" i="2"/>
  <c r="D7473" i="2"/>
  <c r="D6738" i="2"/>
  <c r="D7510" i="2"/>
  <c r="D7513" i="2"/>
  <c r="D6741" i="2"/>
  <c r="D6923" i="2"/>
  <c r="D6927" i="2"/>
  <c r="D6929" i="2"/>
  <c r="D6745" i="2"/>
  <c r="D6930" i="2"/>
  <c r="D6965" i="2"/>
  <c r="D6966" i="2"/>
  <c r="D6967" i="2"/>
  <c r="D6750" i="2"/>
  <c r="D7003" i="2"/>
  <c r="D6752" i="2"/>
  <c r="D7059" i="2"/>
  <c r="D7370" i="2"/>
  <c r="D7371" i="2"/>
  <c r="D7382" i="2"/>
  <c r="D7383" i="2"/>
  <c r="D7384" i="2"/>
  <c r="D6759" i="2"/>
  <c r="D7385" i="2"/>
  <c r="D7387" i="2"/>
  <c r="D6762" i="2"/>
  <c r="D7390" i="2"/>
  <c r="D7455" i="2"/>
  <c r="D6765" i="2"/>
  <c r="D6766" i="2"/>
  <c r="D7456" i="2"/>
  <c r="D7457" i="2"/>
  <c r="D7460" i="2"/>
  <c r="D6770" i="2"/>
  <c r="D6771" i="2"/>
  <c r="D6772" i="2"/>
  <c r="D6773" i="2"/>
  <c r="D6922" i="2"/>
  <c r="D6931" i="2"/>
  <c r="D6933" i="2"/>
  <c r="D6936" i="2"/>
  <c r="D6940" i="2"/>
  <c r="D6941" i="2"/>
  <c r="D6942" i="2"/>
  <c r="D6781" i="2"/>
  <c r="D6964" i="2"/>
  <c r="D7332" i="2"/>
  <c r="D7366" i="2"/>
  <c r="D7367" i="2"/>
  <c r="D7368" i="2"/>
  <c r="D7369" i="2"/>
  <c r="D7376" i="2"/>
  <c r="D7378" i="2"/>
  <c r="D7379" i="2"/>
  <c r="D7380" i="2"/>
  <c r="D7381" i="2"/>
  <c r="D6793" i="2"/>
  <c r="D6794" i="2"/>
  <c r="D6795" i="2"/>
  <c r="D6796" i="2"/>
  <c r="D6797" i="2"/>
  <c r="D7468" i="2"/>
  <c r="D6799" i="2"/>
  <c r="D7469" i="2"/>
  <c r="D7470" i="2"/>
  <c r="D7471" i="2"/>
  <c r="D6803" i="2"/>
  <c r="D6920" i="2"/>
  <c r="D6921" i="2"/>
  <c r="D7047" i="2"/>
  <c r="D7089" i="2"/>
  <c r="D7092" i="2"/>
  <c r="D6809" i="2"/>
  <c r="D7284" i="2"/>
  <c r="D7286" i="2"/>
  <c r="D7331" i="2"/>
  <c r="D7364" i="2"/>
  <c r="D7365" i="2"/>
  <c r="D7375" i="2"/>
  <c r="D6816" i="2"/>
  <c r="D7392" i="2"/>
  <c r="D7404" i="2"/>
  <c r="D6819" i="2"/>
  <c r="D7405" i="2"/>
  <c r="D7407" i="2"/>
  <c r="D7410" i="2"/>
  <c r="D7413" i="2"/>
  <c r="D7417" i="2"/>
  <c r="D7418" i="2"/>
  <c r="D7429" i="2"/>
  <c r="D7465" i="2"/>
  <c r="D6828" i="2"/>
  <c r="D7492" i="2"/>
  <c r="D7501" i="2"/>
  <c r="D7508" i="2"/>
  <c r="D7509" i="2"/>
  <c r="D7511" i="2"/>
  <c r="D7512" i="2"/>
  <c r="D7516" i="2"/>
  <c r="D7517" i="2"/>
  <c r="D7524" i="2"/>
  <c r="D7065" i="2"/>
  <c r="D7068" i="2"/>
  <c r="D7148" i="2"/>
  <c r="D7394" i="2"/>
  <c r="D7395" i="2"/>
  <c r="D7396" i="2"/>
  <c r="D7402" i="2"/>
  <c r="D7403" i="2"/>
  <c r="D7409" i="2"/>
  <c r="D7411" i="2"/>
  <c r="D7412" i="2"/>
  <c r="D7416" i="2"/>
  <c r="D7419" i="2"/>
  <c r="D7420" i="2"/>
  <c r="D6852" i="2"/>
  <c r="D7422" i="2"/>
  <c r="D6854" i="2"/>
  <c r="D7448" i="2"/>
  <c r="D7485" i="2"/>
  <c r="D7514" i="2"/>
  <c r="D7515" i="2"/>
  <c r="D7519" i="2"/>
  <c r="D7520" i="2"/>
  <c r="D7521" i="2"/>
  <c r="D7522" i="2"/>
  <c r="D6950" i="2"/>
  <c r="D6957" i="2"/>
  <c r="D6962" i="2"/>
  <c r="D6977" i="2"/>
  <c r="D6993" i="2"/>
  <c r="D6994" i="2"/>
  <c r="D6995" i="2"/>
  <c r="D6997" i="2"/>
  <c r="D6998" i="2"/>
  <c r="D7042" i="2"/>
  <c r="D7043" i="2"/>
  <c r="D7049" i="2"/>
  <c r="D7067" i="2"/>
  <c r="D7073" i="2"/>
  <c r="D7079" i="2"/>
  <c r="D7083" i="2"/>
  <c r="D7084" i="2"/>
  <c r="D7124" i="2"/>
  <c r="D7147" i="2"/>
  <c r="D7164" i="2"/>
  <c r="D7176" i="2"/>
  <c r="D7175" i="2"/>
  <c r="D7177" i="2"/>
  <c r="D7179" i="2"/>
  <c r="D7180" i="2"/>
  <c r="D7181" i="2"/>
  <c r="D7182" i="2"/>
  <c r="D7285" i="2"/>
  <c r="D7295" i="2"/>
  <c r="D7425" i="2"/>
  <c r="D7427" i="2"/>
  <c r="D7446" i="2"/>
  <c r="D7449" i="2"/>
  <c r="D7491" i="2"/>
  <c r="D7494" i="2"/>
  <c r="D7505" i="2"/>
  <c r="D7518" i="2"/>
  <c r="D7523" i="2"/>
  <c r="D6944" i="2"/>
  <c r="D6945" i="2"/>
  <c r="D6947" i="2"/>
  <c r="D6960" i="2"/>
  <c r="D6961" i="2"/>
  <c r="D6981" i="2"/>
  <c r="D6982" i="2"/>
  <c r="D6985" i="2"/>
  <c r="D6992" i="2"/>
  <c r="D7012" i="2"/>
  <c r="D7037" i="2"/>
  <c r="D7039" i="2"/>
  <c r="D7048" i="2"/>
  <c r="D7056" i="2"/>
  <c r="D7064" i="2"/>
  <c r="D7066" i="2"/>
  <c r="D7072" i="2"/>
  <c r="D7074" i="2"/>
  <c r="D7081" i="2"/>
  <c r="D7085" i="2"/>
  <c r="D7110" i="2"/>
  <c r="D7122" i="2"/>
  <c r="D7123" i="2"/>
  <c r="D7126" i="2"/>
  <c r="D7135" i="2"/>
  <c r="D7145" i="2"/>
  <c r="D7162" i="2"/>
  <c r="D7163" i="2"/>
  <c r="D7170" i="2"/>
  <c r="D7287" i="2"/>
  <c r="D7288" i="2"/>
  <c r="D7294" i="2"/>
  <c r="D7311" i="2"/>
  <c r="D7319" i="2"/>
  <c r="D7323" i="2"/>
  <c r="D7327" i="2"/>
  <c r="D7344" i="2"/>
  <c r="D7345" i="2"/>
  <c r="D7436" i="2"/>
  <c r="D7439" i="2"/>
  <c r="D7445" i="2"/>
  <c r="D7483" i="2"/>
  <c r="D7484" i="2"/>
  <c r="D7490" i="2"/>
  <c r="D7502" i="2"/>
  <c r="D7504" i="2"/>
  <c r="D6943" i="2"/>
  <c r="D6946" i="2"/>
  <c r="D6959" i="2"/>
  <c r="D6988" i="2"/>
  <c r="D6991" i="2"/>
  <c r="D6999" i="2"/>
  <c r="D7007" i="2"/>
  <c r="D7010" i="2"/>
  <c r="D7009" i="2"/>
  <c r="D7029" i="2"/>
  <c r="D7034" i="2"/>
  <c r="D7050" i="2"/>
  <c r="D7071" i="2"/>
  <c r="D7080" i="2"/>
  <c r="D7082" i="2"/>
  <c r="D7105" i="2"/>
  <c r="D7108" i="2"/>
  <c r="D7109" i="2"/>
  <c r="D7136" i="2"/>
  <c r="D7137" i="2"/>
  <c r="D7146" i="2"/>
  <c r="D7155" i="2"/>
  <c r="D7156" i="2"/>
  <c r="D7158" i="2"/>
  <c r="D7318" i="2"/>
  <c r="D7328" i="2"/>
  <c r="D7341" i="2"/>
  <c r="D7343" i="2"/>
  <c r="D7346" i="2"/>
  <c r="D7424" i="2"/>
  <c r="D7433" i="2"/>
  <c r="D7438" i="2"/>
  <c r="D7450" i="2"/>
  <c r="D7481" i="2"/>
  <c r="D7482" i="2"/>
  <c r="D7487" i="2"/>
  <c r="D7488" i="2"/>
  <c r="D7489" i="2"/>
  <c r="D7498" i="2"/>
  <c r="D7500" i="2"/>
  <c r="D6938" i="2"/>
  <c r="D6939" i="2"/>
  <c r="D6971" i="2"/>
  <c r="D6980" i="2"/>
  <c r="D6986" i="2"/>
  <c r="D6987" i="2"/>
  <c r="D7062" i="2"/>
  <c r="D7069" i="2"/>
  <c r="D7077" i="2"/>
  <c r="D7095" i="2"/>
  <c r="D7096" i="2"/>
  <c r="D7097" i="2"/>
  <c r="D7098" i="2"/>
  <c r="D7102" i="2"/>
  <c r="D7111" i="2"/>
  <c r="D7113" i="2"/>
  <c r="D7114" i="2"/>
  <c r="D7115" i="2"/>
  <c r="D7117" i="2"/>
  <c r="D7130" i="2"/>
  <c r="D7131" i="2"/>
  <c r="D7139" i="2"/>
  <c r="D7142" i="2"/>
  <c r="D7143" i="2"/>
  <c r="D7144" i="2"/>
  <c r="D7315" i="2"/>
  <c r="D7317" i="2"/>
  <c r="D7347" i="2"/>
  <c r="D7423" i="2"/>
  <c r="D7435" i="2"/>
  <c r="D7475" i="2"/>
  <c r="D7477" i="2"/>
  <c r="D7478" i="2"/>
  <c r="D7479" i="2"/>
  <c r="D7480" i="2"/>
  <c r="D7497" i="2"/>
  <c r="D7499" i="2"/>
  <c r="D6935" i="2"/>
  <c r="D6937" i="2"/>
  <c r="D6955" i="2"/>
  <c r="D6990" i="2"/>
  <c r="D7018" i="2"/>
  <c r="D7058" i="2"/>
  <c r="D7091" i="2"/>
  <c r="D7093" i="2"/>
  <c r="D7094" i="2"/>
  <c r="D7101" i="2"/>
  <c r="D7106" i="2"/>
  <c r="D7129" i="2"/>
  <c r="D7133" i="2"/>
  <c r="D7138" i="2"/>
  <c r="D7140" i="2"/>
  <c r="D7141" i="2"/>
  <c r="D7172" i="2"/>
  <c r="D7173" i="2"/>
  <c r="D7174" i="2"/>
  <c r="D7178" i="2"/>
  <c r="D7186" i="2"/>
  <c r="D7312" i="2"/>
  <c r="D7313" i="2"/>
  <c r="D7316" i="2"/>
  <c r="D7342" i="2"/>
  <c r="D7362" i="2"/>
  <c r="D7430" i="2"/>
  <c r="D7432" i="2"/>
  <c r="D7442" i="2"/>
  <c r="D7474" i="2"/>
  <c r="D7476" i="2"/>
  <c r="D7486" i="2"/>
  <c r="D7493" i="2"/>
  <c r="D7495" i="2"/>
  <c r="D7496" i="2"/>
  <c r="D6984" i="2"/>
  <c r="D6989" i="2"/>
  <c r="D7011" i="2"/>
  <c r="D7013" i="2"/>
  <c r="D7016" i="2"/>
  <c r="D7017" i="2"/>
  <c r="D7057" i="2"/>
  <c r="D7090" i="2"/>
  <c r="D7119" i="2"/>
  <c r="D7128" i="2"/>
  <c r="D7134" i="2"/>
  <c r="D7166" i="2"/>
  <c r="D7167" i="2"/>
  <c r="D7168" i="2"/>
  <c r="D7299" i="2"/>
  <c r="D7301" i="2"/>
  <c r="D7310" i="2"/>
  <c r="D7322" i="2"/>
  <c r="D7326" i="2"/>
  <c r="D7361" i="2"/>
  <c r="D7363" i="2"/>
  <c r="D7507" i="2"/>
  <c r="D6934" i="2"/>
  <c r="D6969" i="2"/>
  <c r="D6978" i="2"/>
  <c r="D6979" i="2"/>
  <c r="D7004" i="2"/>
  <c r="D7005" i="2"/>
  <c r="D7006" i="2"/>
  <c r="D7014" i="2"/>
  <c r="D7019" i="2"/>
  <c r="D7032" i="2"/>
  <c r="D7033" i="2"/>
  <c r="D7035" i="2"/>
  <c r="D7041" i="2"/>
  <c r="D7055" i="2"/>
  <c r="D7103" i="2"/>
  <c r="D7125" i="2"/>
  <c r="D7127" i="2"/>
  <c r="D7159" i="2"/>
  <c r="D7160" i="2"/>
  <c r="D7161" i="2"/>
  <c r="D7171" i="2"/>
  <c r="D7184" i="2"/>
  <c r="D7185" i="2"/>
  <c r="D7292" i="2"/>
  <c r="D7297" i="2"/>
  <c r="D7298" i="2"/>
  <c r="D7321" i="2"/>
  <c r="D7325" i="2"/>
  <c r="D7354" i="2"/>
  <c r="D7506" i="2"/>
  <c r="D6949" i="2"/>
  <c r="D7027" i="2"/>
  <c r="D7030" i="2"/>
  <c r="D7031" i="2"/>
  <c r="D7036" i="2"/>
  <c r="D7038" i="2"/>
  <c r="D7040" i="2"/>
  <c r="D7051" i="2"/>
  <c r="D7100" i="2"/>
  <c r="D7120" i="2"/>
  <c r="D7150" i="2"/>
  <c r="D7165" i="2"/>
  <c r="D7169" i="2"/>
  <c r="D7183" i="2"/>
  <c r="D7293" i="2"/>
  <c r="D7324" i="2"/>
  <c r="D7339" i="2"/>
  <c r="D7353" i="2"/>
  <c r="D7360" i="2"/>
  <c r="D7025" i="2"/>
  <c r="D7026" i="2"/>
  <c r="D7054" i="2"/>
  <c r="D7063" i="2"/>
  <c r="D7078" i="2"/>
  <c r="D7121" i="2"/>
  <c r="D7149" i="2"/>
  <c r="D7151" i="2"/>
  <c r="D7154" i="2"/>
  <c r="D7157" i="2"/>
  <c r="D7340" i="2"/>
  <c r="D7350" i="2"/>
  <c r="D7359" i="2"/>
  <c r="D6973" i="2"/>
  <c r="D7020" i="2"/>
  <c r="D7023" i="2"/>
  <c r="D7024" i="2"/>
  <c r="D7060" i="2"/>
  <c r="D7061" i="2"/>
  <c r="D7132" i="2"/>
  <c r="D7153" i="2"/>
  <c r="D7337" i="2"/>
  <c r="D7338" i="2"/>
  <c r="D7421" i="2"/>
  <c r="D7015" i="2"/>
  <c r="D7053" i="2"/>
  <c r="D7099" i="2"/>
  <c r="D7107" i="2"/>
  <c r="D7152" i="2"/>
  <c r="D7289" i="2"/>
  <c r="D7290" i="2"/>
  <c r="D7336" i="2"/>
  <c r="D7349" i="2"/>
  <c r="D7351" i="2"/>
  <c r="D7352" i="2"/>
  <c r="D7356" i="2"/>
  <c r="D7357" i="2"/>
  <c r="D7052" i="2"/>
  <c r="D7104" i="2"/>
  <c r="D7112" i="2"/>
  <c r="D7116" i="2"/>
  <c r="D7118" i="2"/>
  <c r="D7348" i="2"/>
  <c r="D7358" i="2"/>
  <c r="D7008" i="2"/>
  <c r="D7075" i="2"/>
  <c r="D7076" i="2"/>
  <c r="D7335" i="2"/>
  <c r="D6956" i="2"/>
  <c r="D6958" i="2"/>
  <c r="D6983" i="2"/>
  <c r="D7044" i="2"/>
  <c r="D7045" i="2"/>
  <c r="D7291" i="2"/>
  <c r="D7333" i="2"/>
  <c r="D6970" i="2"/>
  <c r="D7028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539" i="2"/>
  <c r="D7540" i="2"/>
  <c r="D7541" i="2"/>
  <c r="D7542" i="2"/>
  <c r="D7533" i="2"/>
  <c r="D7534" i="2"/>
  <c r="D7535" i="2"/>
  <c r="D7536" i="2"/>
  <c r="D7537" i="2"/>
  <c r="D7538" i="2"/>
  <c r="D7530" i="2"/>
  <c r="D7531" i="2"/>
  <c r="D7532" i="2"/>
  <c r="D7529" i="2"/>
  <c r="D7296" i="2"/>
  <c r="D7527" i="2"/>
  <c r="D7528" i="2"/>
  <c r="D7526" i="2"/>
  <c r="D7300" i="2"/>
  <c r="D7543" i="2"/>
  <c r="D7302" i="2"/>
  <c r="D7303" i="2"/>
  <c r="D7304" i="2"/>
  <c r="D7305" i="2"/>
  <c r="D7306" i="2"/>
  <c r="D7307" i="2"/>
  <c r="D7308" i="2"/>
  <c r="D7309" i="2"/>
  <c r="D7547" i="2"/>
  <c r="D7549" i="2"/>
  <c r="D7550" i="2"/>
  <c r="D7553" i="2"/>
  <c r="D7314" i="2"/>
  <c r="D7561" i="2"/>
  <c r="D7568" i="2"/>
  <c r="D7569" i="2"/>
  <c r="D7579" i="2"/>
  <c r="D7580" i="2"/>
  <c r="D7320" i="2"/>
  <c r="D7582" i="2"/>
  <c r="D7583" i="2"/>
  <c r="D7800" i="2"/>
  <c r="D7801" i="2"/>
  <c r="D7813" i="2"/>
  <c r="D7814" i="2"/>
  <c r="D7815" i="2"/>
  <c r="D7816" i="2"/>
  <c r="D7817" i="2"/>
  <c r="D7824" i="2"/>
  <c r="D7868" i="2"/>
  <c r="D7870" i="2"/>
  <c r="D7871" i="2"/>
  <c r="D7872" i="2"/>
  <c r="D7873" i="2"/>
  <c r="D7874" i="2"/>
  <c r="D7875" i="2"/>
  <c r="D7876" i="2"/>
  <c r="D7878" i="2"/>
  <c r="D7879" i="2"/>
  <c r="D7880" i="2"/>
  <c r="D7881" i="2"/>
  <c r="D7882" i="2"/>
  <c r="D7883" i="2"/>
  <c r="D7884" i="2"/>
  <c r="D7885" i="2"/>
  <c r="D7886" i="2"/>
  <c r="D7887" i="2"/>
  <c r="D7891" i="2"/>
  <c r="D7892" i="2"/>
  <c r="D7898" i="2"/>
  <c r="D7899" i="2"/>
  <c r="D7900" i="2"/>
  <c r="D7901" i="2"/>
  <c r="D7902" i="2"/>
  <c r="D7903" i="2"/>
  <c r="D7905" i="2"/>
  <c r="D7906" i="2"/>
  <c r="D7907" i="2"/>
  <c r="D7908" i="2"/>
  <c r="D7911" i="2"/>
  <c r="D7919" i="2"/>
  <c r="D7922" i="2"/>
  <c r="D7921" i="2"/>
  <c r="D7925" i="2"/>
  <c r="D7926" i="2"/>
  <c r="D7927" i="2"/>
  <c r="D7928" i="2"/>
  <c r="D7929" i="2"/>
  <c r="D7546" i="2"/>
  <c r="D7548" i="2"/>
  <c r="D7372" i="2"/>
  <c r="D7373" i="2"/>
  <c r="D7374" i="2"/>
  <c r="D7574" i="2"/>
  <c r="D7576" i="2"/>
  <c r="D7377" i="2"/>
  <c r="D7578" i="2"/>
  <c r="D7581" i="2"/>
  <c r="D7585" i="2"/>
  <c r="D7798" i="2"/>
  <c r="D7799" i="2"/>
  <c r="D7822" i="2"/>
  <c r="D7823" i="2"/>
  <c r="D7866" i="2"/>
  <c r="D7386" i="2"/>
  <c r="D7867" i="2"/>
  <c r="D7388" i="2"/>
  <c r="D7389" i="2"/>
  <c r="D7869" i="2"/>
  <c r="D7391" i="2"/>
  <c r="D7889" i="2"/>
  <c r="D7893" i="2"/>
  <c r="D7894" i="2"/>
  <c r="D7895" i="2"/>
  <c r="D7896" i="2"/>
  <c r="D7397" i="2"/>
  <c r="D7897" i="2"/>
  <c r="D7909" i="2"/>
  <c r="D7910" i="2"/>
  <c r="D7401" i="2"/>
  <c r="D7912" i="2"/>
  <c r="D7913" i="2"/>
  <c r="D7914" i="2"/>
  <c r="D7915" i="2"/>
  <c r="D7406" i="2"/>
  <c r="D7916" i="2"/>
  <c r="D7917" i="2"/>
  <c r="D7918" i="2"/>
  <c r="D7920" i="2"/>
  <c r="D7923" i="2"/>
  <c r="D7924" i="2"/>
  <c r="D7545" i="2"/>
  <c r="D7551" i="2"/>
  <c r="D7415" i="2"/>
  <c r="D7558" i="2"/>
  <c r="D7559" i="2"/>
  <c r="D7566" i="2"/>
  <c r="D7567" i="2"/>
  <c r="D7570" i="2"/>
  <c r="D7575" i="2"/>
  <c r="D7577" i="2"/>
  <c r="D7584" i="2"/>
  <c r="D7586" i="2"/>
  <c r="D7587" i="2"/>
  <c r="D7426" i="2"/>
  <c r="D7805" i="2"/>
  <c r="D7428" i="2"/>
  <c r="D7806" i="2"/>
  <c r="D7807" i="2"/>
  <c r="D7431" i="2"/>
  <c r="D7812" i="2"/>
  <c r="D7821" i="2"/>
  <c r="D7434" i="2"/>
  <c r="D7841" i="2"/>
  <c r="D7842" i="2"/>
  <c r="D7437" i="2"/>
  <c r="D7844" i="2"/>
  <c r="D7845" i="2"/>
  <c r="D7440" i="2"/>
  <c r="D7441" i="2"/>
  <c r="D7865" i="2"/>
  <c r="D7443" i="2"/>
  <c r="D7444" i="2"/>
  <c r="D7877" i="2"/>
  <c r="D7890" i="2"/>
  <c r="D7447" i="2"/>
  <c r="D7571" i="2"/>
  <c r="D7572" i="2"/>
  <c r="D7573" i="2"/>
  <c r="D7451" i="2"/>
  <c r="D7452" i="2"/>
  <c r="D7453" i="2"/>
  <c r="D7454" i="2"/>
  <c r="D7804" i="2"/>
  <c r="D7838" i="2"/>
  <c r="D7839" i="2"/>
  <c r="D7458" i="2"/>
  <c r="D7459" i="2"/>
  <c r="D7552" i="2"/>
  <c r="D7556" i="2"/>
  <c r="D7557" i="2"/>
  <c r="D7564" i="2"/>
  <c r="D7565" i="2"/>
  <c r="D7796" i="2"/>
  <c r="D7797" i="2"/>
  <c r="D7802" i="2"/>
  <c r="D7803" i="2"/>
  <c r="D7834" i="2"/>
  <c r="D7859" i="2"/>
  <c r="D7861" i="2"/>
  <c r="D7864" i="2"/>
  <c r="D7555" i="2"/>
  <c r="D7560" i="2"/>
  <c r="D7563" i="2"/>
  <c r="D7819" i="2"/>
  <c r="D7825" i="2"/>
  <c r="D7826" i="2"/>
  <c r="D7827" i="2"/>
  <c r="D7833" i="2"/>
  <c r="D7835" i="2"/>
  <c r="D7836" i="2"/>
  <c r="D7854" i="2"/>
  <c r="D7855" i="2"/>
  <c r="D7856" i="2"/>
  <c r="D7857" i="2"/>
  <c r="D7858" i="2"/>
  <c r="D7544" i="2"/>
  <c r="D7554" i="2"/>
  <c r="D7820" i="2"/>
  <c r="D7852" i="2"/>
  <c r="D7930" i="2"/>
  <c r="D7830" i="2"/>
  <c r="D7832" i="2"/>
  <c r="D7809" i="2"/>
  <c r="D7831" i="2"/>
  <c r="D7846" i="2"/>
  <c r="D7853" i="2"/>
  <c r="D7588" i="2"/>
  <c r="D7811" i="2"/>
  <c r="D7828" i="2"/>
  <c r="D7829" i="2"/>
  <c r="D7503" i="2"/>
  <c r="D7837" i="2"/>
  <c r="D7808" i="2"/>
  <c r="D7818" i="2"/>
  <c r="D7943" i="2"/>
  <c r="D7944" i="2"/>
  <c r="D7946" i="2"/>
  <c r="D8003" i="2"/>
  <c r="D8007" i="2"/>
  <c r="D7932" i="2"/>
  <c r="D7935" i="2"/>
  <c r="D7938" i="2"/>
  <c r="D7939" i="2"/>
  <c r="D7940" i="2"/>
  <c r="D7941" i="2"/>
  <c r="D7942" i="2"/>
  <c r="D7959" i="2"/>
  <c r="D7960" i="2"/>
  <c r="D7962" i="2"/>
  <c r="D7976" i="2"/>
  <c r="D7980" i="2"/>
  <c r="D8001" i="2"/>
  <c r="D8002" i="2"/>
  <c r="D8005" i="2"/>
  <c r="D8006" i="2"/>
  <c r="D8008" i="2"/>
  <c r="D8009" i="2"/>
  <c r="D8010" i="2"/>
  <c r="D8011" i="2"/>
  <c r="D7931" i="2"/>
  <c r="D7933" i="2"/>
  <c r="D7934" i="2"/>
  <c r="D7936" i="2"/>
  <c r="D7937" i="2"/>
  <c r="D7953" i="2"/>
  <c r="D7954" i="2"/>
  <c r="D7957" i="2"/>
  <c r="D7974" i="2"/>
  <c r="D7975" i="2"/>
  <c r="D7978" i="2"/>
  <c r="D7987" i="2"/>
  <c r="D7988" i="2"/>
  <c r="D7992" i="2"/>
  <c r="D7993" i="2"/>
  <c r="D7999" i="2"/>
  <c r="D8000" i="2"/>
  <c r="D8004" i="2"/>
  <c r="D7949" i="2"/>
  <c r="D7951" i="2"/>
  <c r="D7952" i="2"/>
  <c r="D7956" i="2"/>
  <c r="D7958" i="2"/>
  <c r="D7961" i="2"/>
  <c r="D7965" i="2"/>
  <c r="D7967" i="2"/>
  <c r="D7968" i="2"/>
  <c r="D7969" i="2"/>
  <c r="D7971" i="2"/>
  <c r="D7979" i="2"/>
  <c r="D7562" i="2"/>
  <c r="D7986" i="2"/>
  <c r="D7991" i="2"/>
  <c r="D7995" i="2"/>
  <c r="D7945" i="2"/>
  <c r="D7947" i="2"/>
  <c r="D7948" i="2"/>
  <c r="D7950" i="2"/>
  <c r="D7964" i="2"/>
  <c r="D7972" i="2"/>
  <c r="D7973" i="2"/>
  <c r="D7977" i="2"/>
  <c r="D7982" i="2"/>
  <c r="D7983" i="2"/>
  <c r="D7984" i="2"/>
  <c r="D7985" i="2"/>
  <c r="D7990" i="2"/>
  <c r="D7996" i="2"/>
  <c r="D7955" i="2"/>
  <c r="D7963" i="2"/>
  <c r="D7966" i="2"/>
  <c r="D7970" i="2"/>
  <c r="D7981" i="2"/>
  <c r="D7989" i="2"/>
  <c r="D7994" i="2"/>
  <c r="D7997" i="2"/>
  <c r="D799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8099" i="2"/>
  <c r="D8206" i="2"/>
  <c r="D8215" i="2"/>
  <c r="D8216" i="2"/>
  <c r="D8233" i="2"/>
  <c r="D8235" i="2"/>
  <c r="D8097" i="2"/>
  <c r="D8100" i="2"/>
  <c r="D8101" i="2"/>
  <c r="D8103" i="2"/>
  <c r="D8104" i="2"/>
  <c r="D8138" i="2"/>
  <c r="D8142" i="2"/>
  <c r="D8144" i="2"/>
  <c r="D7810" i="2"/>
  <c r="D8207" i="2"/>
  <c r="D8208" i="2"/>
  <c r="D8211" i="2"/>
  <c r="D8214" i="2"/>
  <c r="D8217" i="2"/>
  <c r="D8218" i="2"/>
  <c r="D8219" i="2"/>
  <c r="D8220" i="2"/>
  <c r="D8221" i="2"/>
  <c r="D8224" i="2"/>
  <c r="D8227" i="2"/>
  <c r="D8137" i="2"/>
  <c r="D8143" i="2"/>
  <c r="D8145" i="2"/>
  <c r="D8394" i="2"/>
  <c r="D8091" i="2"/>
  <c r="D8093" i="2"/>
  <c r="D8096" i="2"/>
  <c r="D8140" i="2"/>
  <c r="D8141" i="2"/>
  <c r="D8210" i="2"/>
  <c r="D8223" i="2"/>
  <c r="D8234" i="2"/>
  <c r="D8240" i="2"/>
  <c r="D8390" i="2"/>
  <c r="D8391" i="2"/>
  <c r="D8090" i="2"/>
  <c r="D8092" i="2"/>
  <c r="D8136" i="2"/>
  <c r="D7840" i="2"/>
  <c r="D8146" i="2"/>
  <c r="D8147" i="2"/>
  <c r="D7843" i="2"/>
  <c r="D8213" i="2"/>
  <c r="D8226" i="2"/>
  <c r="D8410" i="2"/>
  <c r="D7847" i="2"/>
  <c r="D7848" i="2"/>
  <c r="D7849" i="2"/>
  <c r="D7850" i="2"/>
  <c r="D7851" i="2"/>
  <c r="D8212" i="2"/>
  <c r="D8222" i="2"/>
  <c r="D8225" i="2"/>
  <c r="D8236" i="2"/>
  <c r="D8238" i="2"/>
  <c r="D8239" i="2"/>
  <c r="D8094" i="2"/>
  <c r="D8102" i="2"/>
  <c r="D7860" i="2"/>
  <c r="D8139" i="2"/>
  <c r="D7862" i="2"/>
  <c r="D7863" i="2"/>
  <c r="D8162" i="2"/>
  <c r="D8163" i="2"/>
  <c r="D8209" i="2"/>
  <c r="D8230" i="2"/>
  <c r="D8237" i="2"/>
  <c r="D8246" i="2"/>
  <c r="D8128" i="2"/>
  <c r="D8095" i="2"/>
  <c r="D8164" i="2"/>
  <c r="D8242" i="2"/>
  <c r="D8243" i="2"/>
  <c r="D8245" i="2"/>
  <c r="D8248" i="2"/>
  <c r="D8249" i="2"/>
  <c r="D8251" i="2"/>
  <c r="D8252" i="2"/>
  <c r="D8253" i="2"/>
  <c r="D8255" i="2"/>
  <c r="D8261" i="2"/>
  <c r="D8262" i="2"/>
  <c r="D8265" i="2"/>
  <c r="D8388" i="2"/>
  <c r="D8054" i="2"/>
  <c r="D8106" i="2"/>
  <c r="D7888" i="2"/>
  <c r="D8168" i="2"/>
  <c r="D8241" i="2"/>
  <c r="D8244" i="2"/>
  <c r="D8247" i="2"/>
  <c r="D8250" i="2"/>
  <c r="D8257" i="2"/>
  <c r="D8260" i="2"/>
  <c r="D8264" i="2"/>
  <c r="D8269" i="2"/>
  <c r="D8270" i="2"/>
  <c r="D8053" i="2"/>
  <c r="D8055" i="2"/>
  <c r="D8105" i="2"/>
  <c r="D8155" i="2"/>
  <c r="D8159" i="2"/>
  <c r="D7904" i="2"/>
  <c r="D8229" i="2"/>
  <c r="D8258" i="2"/>
  <c r="D8259" i="2"/>
  <c r="D8263" i="2"/>
  <c r="D8268" i="2"/>
  <c r="D8377" i="2"/>
  <c r="D8378" i="2"/>
  <c r="D8379" i="2"/>
  <c r="D8381" i="2"/>
  <c r="D8382" i="2"/>
  <c r="D8400" i="2"/>
  <c r="D8401" i="2"/>
  <c r="D8405" i="2"/>
  <c r="D8409" i="2"/>
  <c r="D8086" i="2"/>
  <c r="D8107" i="2"/>
  <c r="D8108" i="2"/>
  <c r="D8160" i="2"/>
  <c r="D8165" i="2"/>
  <c r="D8166" i="2"/>
  <c r="D8171" i="2"/>
  <c r="D8173" i="2"/>
  <c r="D8228" i="2"/>
  <c r="D8231" i="2"/>
  <c r="D8256" i="2"/>
  <c r="D8370" i="2"/>
  <c r="D8371" i="2"/>
  <c r="D8376" i="2"/>
  <c r="D8396" i="2"/>
  <c r="D8397" i="2"/>
  <c r="D8398" i="2"/>
  <c r="D8407" i="2"/>
  <c r="D8052" i="2"/>
  <c r="D8051" i="2"/>
  <c r="D8089" i="2"/>
  <c r="D8156" i="2"/>
  <c r="D8158" i="2"/>
  <c r="D8161" i="2"/>
  <c r="D8170" i="2"/>
  <c r="D8232" i="2"/>
  <c r="D8267" i="2"/>
  <c r="D8369" i="2"/>
  <c r="D8386" i="2"/>
  <c r="D8387" i="2"/>
  <c r="D8399" i="2"/>
  <c r="D8402" i="2"/>
  <c r="D8404" i="2"/>
  <c r="D8406" i="2"/>
  <c r="D8408" i="2"/>
  <c r="D8411" i="2"/>
  <c r="D8015" i="2"/>
  <c r="D8017" i="2"/>
  <c r="D8018" i="2"/>
  <c r="D8019" i="2"/>
  <c r="D8022" i="2"/>
  <c r="D8088" i="2"/>
  <c r="D8098" i="2"/>
  <c r="D8130" i="2"/>
  <c r="D8131" i="2"/>
  <c r="D8174" i="2"/>
  <c r="D8194" i="2"/>
  <c r="D8198" i="2"/>
  <c r="D8199" i="2"/>
  <c r="D8266" i="2"/>
  <c r="D8368" i="2"/>
  <c r="D8380" i="2"/>
  <c r="D8395" i="2"/>
  <c r="D8016" i="2"/>
  <c r="D8020" i="2"/>
  <c r="D8021" i="2"/>
  <c r="D8026" i="2"/>
  <c r="D8033" i="2"/>
  <c r="D8039" i="2"/>
  <c r="D8184" i="2"/>
  <c r="D8185" i="2"/>
  <c r="D8188" i="2"/>
  <c r="D8191" i="2"/>
  <c r="D8192" i="2"/>
  <c r="D8195" i="2"/>
  <c r="D8200" i="2"/>
  <c r="D8201" i="2"/>
  <c r="D8014" i="2"/>
  <c r="D8031" i="2"/>
  <c r="D8032" i="2"/>
  <c r="D8043" i="2"/>
  <c r="D8134" i="2"/>
  <c r="D8135" i="2"/>
  <c r="D8148" i="2"/>
  <c r="D8149" i="2"/>
  <c r="D8150" i="2"/>
  <c r="D8179" i="2"/>
  <c r="D8180" i="2"/>
  <c r="D8196" i="2"/>
  <c r="D8197" i="2"/>
  <c r="D8012" i="2"/>
  <c r="D8013" i="2"/>
  <c r="D8025" i="2"/>
  <c r="D8030" i="2"/>
  <c r="D8042" i="2"/>
  <c r="D8046" i="2"/>
  <c r="D8178" i="2"/>
  <c r="D8181" i="2"/>
  <c r="D8189" i="2"/>
  <c r="D8024" i="2"/>
  <c r="D8028" i="2"/>
  <c r="D8029" i="2"/>
  <c r="D8034" i="2"/>
  <c r="D8035" i="2"/>
  <c r="D8036" i="2"/>
  <c r="D8037" i="2"/>
  <c r="D8038" i="2"/>
  <c r="D8040" i="2"/>
  <c r="D8041" i="2"/>
  <c r="D8044" i="2"/>
  <c r="D8045" i="2"/>
  <c r="D8023" i="2"/>
  <c r="D8027" i="2"/>
  <c r="D8117" i="2"/>
  <c r="D8121" i="2"/>
  <c r="D8123" i="2"/>
  <c r="D8177" i="2"/>
  <c r="D8110" i="2"/>
  <c r="D8119" i="2"/>
  <c r="D8120" i="2"/>
  <c r="D8122" i="2"/>
  <c r="D8124" i="2"/>
  <c r="D8050" i="2"/>
  <c r="D8109" i="2"/>
  <c r="D8111" i="2"/>
  <c r="D8112" i="2"/>
  <c r="D8113" i="2"/>
  <c r="D8114" i="2"/>
  <c r="D8115" i="2"/>
  <c r="D8118" i="2"/>
  <c r="D8133" i="2"/>
  <c r="D8202" i="2"/>
  <c r="D8205" i="2"/>
  <c r="D8048" i="2"/>
  <c r="D8049" i="2"/>
  <c r="D8127" i="2"/>
  <c r="D8132" i="2"/>
  <c r="D8151" i="2"/>
  <c r="D8152" i="2"/>
  <c r="D8154" i="2"/>
  <c r="D8175" i="2"/>
  <c r="D8126" i="2"/>
  <c r="D8129" i="2"/>
  <c r="D8047" i="2"/>
  <c r="D8157" i="2"/>
  <c r="D8087" i="2"/>
  <c r="D812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428" i="2"/>
  <c r="D8495" i="2"/>
  <c r="D8497" i="2"/>
  <c r="D8504" i="2"/>
  <c r="D8526" i="2"/>
  <c r="D8527" i="2"/>
  <c r="D8530" i="2"/>
  <c r="D8416" i="2"/>
  <c r="D8419" i="2"/>
  <c r="D8481" i="2"/>
  <c r="D8483" i="2"/>
  <c r="D8484" i="2"/>
  <c r="D8485" i="2"/>
  <c r="D8486" i="2"/>
  <c r="D8488" i="2"/>
  <c r="D8490" i="2"/>
  <c r="D8491" i="2"/>
  <c r="D8493" i="2"/>
  <c r="D8496" i="2"/>
  <c r="D8500" i="2"/>
  <c r="D8501" i="2"/>
  <c r="D8502" i="2"/>
  <c r="D8503" i="2"/>
  <c r="D8511" i="2"/>
  <c r="D8514" i="2"/>
  <c r="D8524" i="2"/>
  <c r="D8529" i="2"/>
  <c r="D8414" i="2"/>
  <c r="D8415" i="2"/>
  <c r="D8418" i="2"/>
  <c r="D8116" i="2"/>
  <c r="D8421" i="2"/>
  <c r="D8426" i="2"/>
  <c r="D8432" i="2"/>
  <c r="D8475" i="2"/>
  <c r="D8476" i="2"/>
  <c r="D8477" i="2"/>
  <c r="D8479" i="2"/>
  <c r="D8480" i="2"/>
  <c r="D8489" i="2"/>
  <c r="D8492" i="2"/>
  <c r="D8494" i="2"/>
  <c r="D8515" i="2"/>
  <c r="D8519" i="2"/>
  <c r="D8525" i="2"/>
  <c r="D8420" i="2"/>
  <c r="D8422" i="2"/>
  <c r="D8433" i="2"/>
  <c r="D8469" i="2"/>
  <c r="D8472" i="2"/>
  <c r="D8473" i="2"/>
  <c r="D8474" i="2"/>
  <c r="D8487" i="2"/>
  <c r="D8498" i="2"/>
  <c r="D8506" i="2"/>
  <c r="D8507" i="2"/>
  <c r="D8510" i="2"/>
  <c r="D8516" i="2"/>
  <c r="D8517" i="2"/>
  <c r="D8518" i="2"/>
  <c r="D8520" i="2"/>
  <c r="D8521" i="2"/>
  <c r="D8523" i="2"/>
  <c r="D8424" i="2"/>
  <c r="D8429" i="2"/>
  <c r="D8430" i="2"/>
  <c r="D8431" i="2"/>
  <c r="D8153" i="2"/>
  <c r="D8471" i="2"/>
  <c r="D8478" i="2"/>
  <c r="D8482" i="2"/>
  <c r="D8505" i="2"/>
  <c r="D8508" i="2"/>
  <c r="D8509" i="2"/>
  <c r="D8512" i="2"/>
  <c r="D8434" i="2"/>
  <c r="D8435" i="2"/>
  <c r="D8436" i="2"/>
  <c r="D8438" i="2"/>
  <c r="D8439" i="2"/>
  <c r="D8450" i="2"/>
  <c r="D8167" i="2"/>
  <c r="D8454" i="2"/>
  <c r="D8169" i="2"/>
  <c r="D8456" i="2"/>
  <c r="D8457" i="2"/>
  <c r="D8172" i="2"/>
  <c r="D8458" i="2"/>
  <c r="D8461" i="2"/>
  <c r="D8462" i="2"/>
  <c r="D8176" i="2"/>
  <c r="D8463" i="2"/>
  <c r="D8464" i="2"/>
  <c r="D8465" i="2"/>
  <c r="D8467" i="2"/>
  <c r="D8468" i="2"/>
  <c r="D8182" i="2"/>
  <c r="D8183" i="2"/>
  <c r="D8440" i="2"/>
  <c r="D8442" i="2"/>
  <c r="D8186" i="2"/>
  <c r="D8187" i="2"/>
  <c r="D8445" i="2"/>
  <c r="D8447" i="2"/>
  <c r="D8190" i="2"/>
  <c r="D8449" i="2"/>
  <c r="D8451" i="2"/>
  <c r="D8193" i="2"/>
  <c r="D8452" i="2"/>
  <c r="D8453" i="2"/>
  <c r="D8455" i="2"/>
  <c r="D8437" i="2"/>
  <c r="D8441" i="2"/>
  <c r="D8443" i="2"/>
  <c r="D8444" i="2"/>
  <c r="D8446" i="2"/>
  <c r="D8448" i="2"/>
  <c r="D8203" i="2"/>
  <c r="D8204" i="2"/>
  <c r="D8550" i="2"/>
  <c r="D8555" i="2"/>
  <c r="D8551" i="2"/>
  <c r="D8556" i="2"/>
  <c r="D8546" i="2"/>
  <c r="D8549" i="2"/>
  <c r="D8552" i="2"/>
  <c r="D8553" i="2"/>
  <c r="D8532" i="2"/>
  <c r="D8535" i="2"/>
  <c r="D8536" i="2"/>
  <c r="D8537" i="2"/>
  <c r="D8538" i="2"/>
  <c r="D8539" i="2"/>
  <c r="D8540" i="2"/>
  <c r="D8541" i="2"/>
  <c r="D8542" i="2"/>
  <c r="D8543" i="2"/>
  <c r="D8544" i="2"/>
  <c r="D8545" i="2"/>
  <c r="D8547" i="2"/>
  <c r="D8548" i="2"/>
  <c r="D8569" i="2"/>
  <c r="D8570" i="2"/>
  <c r="D8571" i="2"/>
  <c r="D8572" i="2"/>
  <c r="D8573" i="2"/>
  <c r="D8580" i="2"/>
  <c r="D8589" i="2"/>
  <c r="D8599" i="2"/>
  <c r="D8600" i="2"/>
  <c r="D8533" i="2"/>
  <c r="D8534" i="2"/>
  <c r="D8560" i="2"/>
  <c r="D8562" i="2"/>
  <c r="D8563" i="2"/>
  <c r="D8564" i="2"/>
  <c r="D8566" i="2"/>
  <c r="D8567" i="2"/>
  <c r="D8568" i="2"/>
  <c r="D8575" i="2"/>
  <c r="D8576" i="2"/>
  <c r="D8578" i="2"/>
  <c r="D8579" i="2"/>
  <c r="D8582" i="2"/>
  <c r="D8583" i="2"/>
  <c r="D8585" i="2"/>
  <c r="D8586" i="2"/>
  <c r="D8587" i="2"/>
  <c r="D8254" i="2"/>
  <c r="D8588" i="2"/>
  <c r="D8590" i="2"/>
  <c r="D8591" i="2"/>
  <c r="D8598" i="2"/>
  <c r="D8531" i="2"/>
  <c r="D8558" i="2"/>
  <c r="D8565" i="2"/>
  <c r="D8574" i="2"/>
  <c r="D8577" i="2"/>
  <c r="D8581" i="2"/>
  <c r="D8584" i="2"/>
  <c r="D8592" i="2"/>
  <c r="D8593" i="2"/>
  <c r="D8596" i="2"/>
  <c r="D8597" i="2"/>
  <c r="D8557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744" i="2"/>
  <c r="D8746" i="2"/>
  <c r="D8749" i="2"/>
  <c r="D8751" i="2"/>
  <c r="D8372" i="2"/>
  <c r="D8373" i="2"/>
  <c r="D8374" i="2"/>
  <c r="D8375" i="2"/>
  <c r="D8762" i="2"/>
  <c r="D8763" i="2"/>
  <c r="D8768" i="2"/>
  <c r="D8779" i="2"/>
  <c r="D8885" i="2"/>
  <c r="D8886" i="2"/>
  <c r="D8887" i="2"/>
  <c r="D8383" i="2"/>
  <c r="D8384" i="2"/>
  <c r="D8385" i="2"/>
  <c r="D8890" i="2"/>
  <c r="D8892" i="2"/>
  <c r="D8894" i="2"/>
  <c r="D8389" i="2"/>
  <c r="D8903" i="2"/>
  <c r="D8932" i="2"/>
  <c r="D8392" i="2"/>
  <c r="D8393" i="2"/>
  <c r="D8937" i="2"/>
  <c r="D8976" i="2"/>
  <c r="D8977" i="2"/>
  <c r="D8978" i="2"/>
  <c r="D8979" i="2"/>
  <c r="D8745" i="2"/>
  <c r="D8747" i="2"/>
  <c r="D8748" i="2"/>
  <c r="D8750" i="2"/>
  <c r="D8403" i="2"/>
  <c r="D8752" i="2"/>
  <c r="D8753" i="2"/>
  <c r="D8754" i="2"/>
  <c r="D8758" i="2"/>
  <c r="D8759" i="2"/>
  <c r="D8760" i="2"/>
  <c r="D8761" i="2"/>
  <c r="D8767" i="2"/>
  <c r="D8412" i="2"/>
  <c r="D8413" i="2"/>
  <c r="D8771" i="2"/>
  <c r="D8777" i="2"/>
  <c r="D8778" i="2"/>
  <c r="D8417" i="2"/>
  <c r="D8785" i="2"/>
  <c r="D8793" i="2"/>
  <c r="D8822" i="2"/>
  <c r="D8844" i="2"/>
  <c r="D8882" i="2"/>
  <c r="D8423" i="2"/>
  <c r="D8888" i="2"/>
  <c r="D8425" i="2"/>
  <c r="D8889" i="2"/>
  <c r="D8427" i="2"/>
  <c r="D8891" i="2"/>
  <c r="D8900" i="2"/>
  <c r="D8901" i="2"/>
  <c r="D8902" i="2"/>
  <c r="D8904" i="2"/>
  <c r="D8905" i="2"/>
  <c r="D8906" i="2"/>
  <c r="D8929" i="2"/>
  <c r="D8930" i="2"/>
  <c r="D8931" i="2"/>
  <c r="D8933" i="2"/>
  <c r="D8934" i="2"/>
  <c r="D8935" i="2"/>
  <c r="D8936" i="2"/>
  <c r="D8971" i="2"/>
  <c r="D8974" i="2"/>
  <c r="D8975" i="2"/>
  <c r="D9761" i="2"/>
  <c r="D8769" i="2"/>
  <c r="D8770" i="2"/>
  <c r="D8772" i="2"/>
  <c r="D8776" i="2"/>
  <c r="D8783" i="2"/>
  <c r="D8786" i="2"/>
  <c r="D8788" i="2"/>
  <c r="D8790" i="2"/>
  <c r="D8791" i="2"/>
  <c r="D8792" i="2"/>
  <c r="D8802" i="2"/>
  <c r="D8819" i="2"/>
  <c r="D8821" i="2"/>
  <c r="D8459" i="2"/>
  <c r="D8460" i="2"/>
  <c r="D8848" i="2"/>
  <c r="D8849" i="2"/>
  <c r="D8854" i="2"/>
  <c r="D8856" i="2"/>
  <c r="D8858" i="2"/>
  <c r="D8466" i="2"/>
  <c r="D8859" i="2"/>
  <c r="D8865" i="2"/>
  <c r="D8866" i="2"/>
  <c r="D8470" i="2"/>
  <c r="D8870" i="2"/>
  <c r="D8875" i="2"/>
  <c r="D8876" i="2"/>
  <c r="D8877" i="2"/>
  <c r="D8879" i="2"/>
  <c r="D8881" i="2"/>
  <c r="D8908" i="2"/>
  <c r="D8909" i="2"/>
  <c r="D8913" i="2"/>
  <c r="D8915" i="2"/>
  <c r="D8917" i="2"/>
  <c r="D8928" i="2"/>
  <c r="D8959" i="2"/>
  <c r="D8960" i="2"/>
  <c r="D8961" i="2"/>
  <c r="D8962" i="2"/>
  <c r="D8965" i="2"/>
  <c r="D8970" i="2"/>
  <c r="D9709" i="2"/>
  <c r="D9762" i="2"/>
  <c r="D8757" i="2"/>
  <c r="D8766" i="2"/>
  <c r="D8775" i="2"/>
  <c r="D8781" i="2"/>
  <c r="D8784" i="2"/>
  <c r="D8801" i="2"/>
  <c r="D8804" i="2"/>
  <c r="D8805" i="2"/>
  <c r="D8499" i="2"/>
  <c r="D8808" i="2"/>
  <c r="D8809" i="2"/>
  <c r="D8810" i="2"/>
  <c r="D8820" i="2"/>
  <c r="D8824" i="2"/>
  <c r="D8828" i="2"/>
  <c r="D8840" i="2"/>
  <c r="D8841" i="2"/>
  <c r="D8846" i="2"/>
  <c r="D8847" i="2"/>
  <c r="D8850" i="2"/>
  <c r="D8851" i="2"/>
  <c r="D8852" i="2"/>
  <c r="D8513" i="2"/>
  <c r="D8853" i="2"/>
  <c r="D8861" i="2"/>
  <c r="D8864" i="2"/>
  <c r="D8869" i="2"/>
  <c r="D8871" i="2"/>
  <c r="D8872" i="2"/>
  <c r="D8873" i="2"/>
  <c r="D8874" i="2"/>
  <c r="D8522" i="2"/>
  <c r="D8878" i="2"/>
  <c r="D8880" i="2"/>
  <c r="D8899" i="2"/>
  <c r="D8907" i="2"/>
  <c r="D8910" i="2"/>
  <c r="D8528" i="2"/>
  <c r="D8957" i="2"/>
  <c r="D8958" i="2"/>
  <c r="D8964" i="2"/>
  <c r="D8969" i="2"/>
  <c r="D8973" i="2"/>
  <c r="D9711" i="2"/>
  <c r="D9716" i="2"/>
  <c r="D9771" i="2"/>
  <c r="D8780" i="2"/>
  <c r="D8799" i="2"/>
  <c r="D8800" i="2"/>
  <c r="D8806" i="2"/>
  <c r="D8807" i="2"/>
  <c r="D8811" i="2"/>
  <c r="D8818" i="2"/>
  <c r="D8830" i="2"/>
  <c r="D8832" i="2"/>
  <c r="D8834" i="2"/>
  <c r="D8837" i="2"/>
  <c r="D8835" i="2"/>
  <c r="D8836" i="2"/>
  <c r="D8839" i="2"/>
  <c r="D8842" i="2"/>
  <c r="D8843" i="2"/>
  <c r="D8845" i="2"/>
  <c r="D8554" i="2"/>
  <c r="D8855" i="2"/>
  <c r="D8860" i="2"/>
  <c r="D8863" i="2"/>
  <c r="D8868" i="2"/>
  <c r="D8559" i="2"/>
  <c r="D8884" i="2"/>
  <c r="D8561" i="2"/>
  <c r="D8911" i="2"/>
  <c r="D8912" i="2"/>
  <c r="D8914" i="2"/>
  <c r="D8916" i="2"/>
  <c r="D8954" i="2"/>
  <c r="D8955" i="2"/>
  <c r="D8956" i="2"/>
  <c r="D8963" i="2"/>
  <c r="D8968" i="2"/>
  <c r="D9686" i="2"/>
  <c r="D9687" i="2"/>
  <c r="D9715" i="2"/>
  <c r="D9769" i="2"/>
  <c r="D8756" i="2"/>
  <c r="D8765" i="2"/>
  <c r="D8773" i="2"/>
  <c r="D8774" i="2"/>
  <c r="D8782" i="2"/>
  <c r="D8787" i="2"/>
  <c r="D8789" i="2"/>
  <c r="D8815" i="2"/>
  <c r="D8816" i="2"/>
  <c r="D8817" i="2"/>
  <c r="D8823" i="2"/>
  <c r="D8827" i="2"/>
  <c r="D8831" i="2"/>
  <c r="D8833" i="2"/>
  <c r="D8838" i="2"/>
  <c r="D8857" i="2"/>
  <c r="D8862" i="2"/>
  <c r="D8867" i="2"/>
  <c r="D8897" i="2"/>
  <c r="D8594" i="2"/>
  <c r="D8595" i="2"/>
  <c r="D8918" i="2"/>
  <c r="D8940" i="2"/>
  <c r="D8947" i="2"/>
  <c r="D8950" i="2"/>
  <c r="D8951" i="2"/>
  <c r="D8952" i="2"/>
  <c r="D8953" i="2"/>
  <c r="D8967" i="2"/>
  <c r="D8604" i="2"/>
  <c r="D8972" i="2"/>
  <c r="D9697" i="2"/>
  <c r="D9698" i="2"/>
  <c r="D9707" i="2"/>
  <c r="D9710" i="2"/>
  <c r="D9713" i="2"/>
  <c r="D9714" i="2"/>
  <c r="D9768" i="2"/>
  <c r="D9770" i="2"/>
  <c r="D8616" i="2"/>
  <c r="D8639" i="2"/>
  <c r="D8742" i="2"/>
  <c r="D8755" i="2"/>
  <c r="D8764" i="2"/>
  <c r="D8794" i="2"/>
  <c r="D8795" i="2"/>
  <c r="D8621" i="2"/>
  <c r="D8796" i="2"/>
  <c r="D8798" i="2"/>
  <c r="D8812" i="2"/>
  <c r="D8625" i="2"/>
  <c r="D8813" i="2"/>
  <c r="D8814" i="2"/>
  <c r="D8826" i="2"/>
  <c r="D8893" i="2"/>
  <c r="D8895" i="2"/>
  <c r="D8896" i="2"/>
  <c r="D8898" i="2"/>
  <c r="D8938" i="2"/>
  <c r="D8943" i="2"/>
  <c r="D8944" i="2"/>
  <c r="D8945" i="2"/>
  <c r="D8948" i="2"/>
  <c r="D8949" i="2"/>
  <c r="D8946" i="2"/>
  <c r="D8966" i="2"/>
  <c r="D9002" i="2"/>
  <c r="D9020" i="2"/>
  <c r="D9030" i="2"/>
  <c r="D9043" i="2"/>
  <c r="D9105" i="2"/>
  <c r="D9127" i="2"/>
  <c r="D9695" i="2"/>
  <c r="D9696" i="2"/>
  <c r="D9701" i="2"/>
  <c r="D9705" i="2"/>
  <c r="D9706" i="2"/>
  <c r="D9708" i="2"/>
  <c r="D9767" i="2"/>
  <c r="D8615" i="2"/>
  <c r="D8614" i="2"/>
  <c r="D8663" i="2"/>
  <c r="D8706" i="2"/>
  <c r="D8716" i="2"/>
  <c r="D8733" i="2"/>
  <c r="D8738" i="2"/>
  <c r="D8739" i="2"/>
  <c r="D8740" i="2"/>
  <c r="D8741" i="2"/>
  <c r="D8825" i="2"/>
  <c r="D8829" i="2"/>
  <c r="D8883" i="2"/>
  <c r="D8920" i="2"/>
  <c r="D8939" i="2"/>
  <c r="D8941" i="2"/>
  <c r="D8942" i="2"/>
  <c r="D9003" i="2"/>
  <c r="D9008" i="2"/>
  <c r="D9009" i="2"/>
  <c r="D9010" i="2"/>
  <c r="D9012" i="2"/>
  <c r="D9026" i="2"/>
  <c r="D9027" i="2"/>
  <c r="D9028" i="2"/>
  <c r="D9029" i="2"/>
  <c r="D9031" i="2"/>
  <c r="D9032" i="2"/>
  <c r="D9033" i="2"/>
  <c r="D9034" i="2"/>
  <c r="D9035" i="2"/>
  <c r="D9041" i="2"/>
  <c r="D9045" i="2"/>
  <c r="D9046" i="2"/>
  <c r="D9047" i="2"/>
  <c r="D9071" i="2"/>
  <c r="D9072" i="2"/>
  <c r="D9079" i="2"/>
  <c r="D9085" i="2"/>
  <c r="D9089" i="2"/>
  <c r="D9103" i="2"/>
  <c r="D9104" i="2"/>
  <c r="D9108" i="2"/>
  <c r="D9110" i="2"/>
  <c r="D9111" i="2"/>
  <c r="D9112" i="2"/>
  <c r="D9138" i="2"/>
  <c r="D9139" i="2"/>
  <c r="D9142" i="2"/>
  <c r="D9144" i="2"/>
  <c r="D9145" i="2"/>
  <c r="D9151" i="2"/>
  <c r="D9152" i="2"/>
  <c r="D9153" i="2"/>
  <c r="D9154" i="2"/>
  <c r="D9155" i="2"/>
  <c r="D9158" i="2"/>
  <c r="D9159" i="2"/>
  <c r="D9164" i="2"/>
  <c r="D9165" i="2"/>
  <c r="D9166" i="2"/>
  <c r="D9167" i="2"/>
  <c r="D9196" i="2"/>
  <c r="D9209" i="2"/>
  <c r="D9380" i="2"/>
  <c r="D9382" i="2"/>
  <c r="D9446" i="2"/>
  <c r="D9487" i="2"/>
  <c r="D9498" i="2"/>
  <c r="D9712" i="2"/>
  <c r="D9729" i="2"/>
  <c r="D9737" i="2"/>
  <c r="D8624" i="2"/>
  <c r="D8648" i="2"/>
  <c r="D8650" i="2"/>
  <c r="D8651" i="2"/>
  <c r="D8667" i="2"/>
  <c r="D8668" i="2"/>
  <c r="D8669" i="2"/>
  <c r="D8697" i="2"/>
  <c r="D8698" i="2"/>
  <c r="D8699" i="2"/>
  <c r="D8705" i="2"/>
  <c r="D8707" i="2"/>
  <c r="D8721" i="2"/>
  <c r="D8723" i="2"/>
  <c r="D8734" i="2"/>
  <c r="D8797" i="2"/>
  <c r="D8803" i="2"/>
  <c r="D8919" i="2"/>
  <c r="D8922" i="2"/>
  <c r="D8925" i="2"/>
  <c r="D8926" i="2"/>
  <c r="D8927" i="2"/>
  <c r="D8990" i="2"/>
  <c r="D8993" i="2"/>
  <c r="D8995" i="2"/>
  <c r="D9000" i="2"/>
  <c r="D9001" i="2"/>
  <c r="D9007" i="2"/>
  <c r="D9013" i="2"/>
  <c r="D9021" i="2"/>
  <c r="D9022" i="2"/>
  <c r="D9023" i="2"/>
  <c r="D9039" i="2"/>
  <c r="D9042" i="2"/>
  <c r="D9044" i="2"/>
  <c r="D9059" i="2"/>
  <c r="D9061" i="2"/>
  <c r="D9068" i="2"/>
  <c r="D9069" i="2"/>
  <c r="D9070" i="2"/>
  <c r="D9073" i="2"/>
  <c r="D9074" i="2"/>
  <c r="D9084" i="2"/>
  <c r="D9094" i="2"/>
  <c r="D9095" i="2"/>
  <c r="D9106" i="2"/>
  <c r="D9107" i="2"/>
  <c r="D9109" i="2"/>
  <c r="D9123" i="2"/>
  <c r="D9135" i="2"/>
  <c r="D9136" i="2"/>
  <c r="D9137" i="2"/>
  <c r="D9140" i="2"/>
  <c r="D9143" i="2"/>
  <c r="D9160" i="2"/>
  <c r="D9161" i="2"/>
  <c r="D9163" i="2"/>
  <c r="D9190" i="2"/>
  <c r="D9193" i="2"/>
  <c r="D9195" i="2"/>
  <c r="D9198" i="2"/>
  <c r="D9251" i="2"/>
  <c r="D9390" i="2"/>
  <c r="D9401" i="2"/>
  <c r="D9406" i="2"/>
  <c r="D9500" i="2"/>
  <c r="D9504" i="2"/>
  <c r="D9507" i="2"/>
  <c r="D9378" i="2"/>
  <c r="D9383" i="2"/>
  <c r="D9387" i="2"/>
  <c r="D9726" i="2"/>
  <c r="D9727" i="2"/>
  <c r="D9728" i="2"/>
  <c r="D9732" i="2"/>
  <c r="D9746" i="2"/>
  <c r="D9759" i="2"/>
  <c r="D8626" i="2"/>
  <c r="D8627" i="2"/>
  <c r="D8634" i="2"/>
  <c r="D8638" i="2"/>
  <c r="D8641" i="2"/>
  <c r="D8652" i="2"/>
  <c r="D8653" i="2"/>
  <c r="D8654" i="2"/>
  <c r="D8655" i="2"/>
  <c r="D8656" i="2"/>
  <c r="D8659" i="2"/>
  <c r="D8661" i="2"/>
  <c r="D8662" i="2"/>
  <c r="D8665" i="2"/>
  <c r="D8666" i="2"/>
  <c r="D8676" i="2"/>
  <c r="D8677" i="2"/>
  <c r="D8678" i="2"/>
  <c r="D8679" i="2"/>
  <c r="D8694" i="2"/>
  <c r="D8695" i="2"/>
  <c r="D8696" i="2"/>
  <c r="D8702" i="2"/>
  <c r="D8703" i="2"/>
  <c r="D8718" i="2"/>
  <c r="D8719" i="2"/>
  <c r="D8720" i="2"/>
  <c r="D8722" i="2"/>
  <c r="D8727" i="2"/>
  <c r="D8729" i="2"/>
  <c r="D8730" i="2"/>
  <c r="D8731" i="2"/>
  <c r="D8732" i="2"/>
  <c r="D8921" i="2"/>
  <c r="D8923" i="2"/>
  <c r="D8924" i="2"/>
  <c r="D8983" i="2"/>
  <c r="D8996" i="2"/>
  <c r="D8999" i="2"/>
  <c r="D9004" i="2"/>
  <c r="D9017" i="2"/>
  <c r="D9018" i="2"/>
  <c r="D9024" i="2"/>
  <c r="D9025" i="2"/>
  <c r="D9036" i="2"/>
  <c r="D9038" i="2"/>
  <c r="D9040" i="2"/>
  <c r="D9067" i="2"/>
  <c r="D9088" i="2"/>
  <c r="D9090" i="2"/>
  <c r="D9100" i="2"/>
  <c r="D9101" i="2"/>
  <c r="D9102" i="2"/>
  <c r="D9115" i="2"/>
  <c r="D9116" i="2"/>
  <c r="D9117" i="2"/>
  <c r="D9122" i="2"/>
  <c r="D9126" i="2"/>
  <c r="D9129" i="2"/>
  <c r="D9130" i="2"/>
  <c r="D9131" i="2"/>
  <c r="D9133" i="2"/>
  <c r="D9134" i="2"/>
  <c r="D9149" i="2"/>
  <c r="D9150" i="2"/>
  <c r="D9173" i="2"/>
  <c r="D9188" i="2"/>
  <c r="D9189" i="2"/>
  <c r="D9192" i="2"/>
  <c r="D9200" i="2"/>
  <c r="D9203" i="2"/>
  <c r="D9204" i="2"/>
  <c r="D9206" i="2"/>
  <c r="D9208" i="2"/>
  <c r="D9211" i="2"/>
  <c r="D9215" i="2"/>
  <c r="D9194" i="2"/>
  <c r="D9399" i="2"/>
  <c r="D9489" i="2"/>
  <c r="D9492" i="2"/>
  <c r="D9496" i="2"/>
  <c r="D9497" i="2"/>
  <c r="D9499" i="2"/>
  <c r="D9503" i="2"/>
  <c r="D9506" i="2"/>
  <c r="D9279" i="2"/>
  <c r="D9396" i="2"/>
  <c r="D9404" i="2"/>
  <c r="D9409" i="2"/>
  <c r="D9685" i="2"/>
  <c r="D9721" i="2"/>
  <c r="D9722" i="2"/>
  <c r="D9730" i="2"/>
  <c r="D9733" i="2"/>
  <c r="D9735" i="2"/>
  <c r="D9736" i="2"/>
  <c r="D9741" i="2"/>
  <c r="D9748" i="2"/>
  <c r="D9048" i="2"/>
  <c r="D8606" i="2"/>
  <c r="D8607" i="2"/>
  <c r="D8608" i="2"/>
  <c r="D8609" i="2"/>
  <c r="D8610" i="2"/>
  <c r="D8611" i="2"/>
  <c r="D8612" i="2"/>
  <c r="D8613" i="2"/>
  <c r="D8622" i="2"/>
  <c r="D8630" i="2"/>
  <c r="D8637" i="2"/>
  <c r="D8645" i="2"/>
  <c r="D8647" i="2"/>
  <c r="D8649" i="2"/>
  <c r="D8658" i="2"/>
  <c r="D8660" i="2"/>
  <c r="D8664" i="2"/>
  <c r="D8670" i="2"/>
  <c r="D8682" i="2"/>
  <c r="D8690" i="2"/>
  <c r="D8692" i="2"/>
  <c r="D8693" i="2"/>
  <c r="D8701" i="2"/>
  <c r="D8704" i="2"/>
  <c r="D8714" i="2"/>
  <c r="D8715" i="2"/>
  <c r="D8724" i="2"/>
  <c r="D8726" i="2"/>
  <c r="D8728" i="2"/>
  <c r="D8735" i="2"/>
  <c r="D8736" i="2"/>
  <c r="D8737" i="2"/>
  <c r="D8743" i="2"/>
  <c r="D8982" i="2"/>
  <c r="D8985" i="2"/>
  <c r="D8986" i="2"/>
  <c r="D8988" i="2"/>
  <c r="D8989" i="2"/>
  <c r="D8992" i="2"/>
  <c r="D9006" i="2"/>
  <c r="D9011" i="2"/>
  <c r="D9016" i="2"/>
  <c r="D9019" i="2"/>
  <c r="D9049" i="2"/>
  <c r="D9052" i="2"/>
  <c r="D9057" i="2"/>
  <c r="D9058" i="2"/>
  <c r="D9075" i="2"/>
  <c r="D9080" i="2"/>
  <c r="D9081" i="2"/>
  <c r="D9083" i="2"/>
  <c r="D9098" i="2"/>
  <c r="D9099" i="2"/>
  <c r="D9113" i="2"/>
  <c r="D9114" i="2"/>
  <c r="D9119" i="2"/>
  <c r="D9120" i="2"/>
  <c r="D9128" i="2"/>
  <c r="D9132" i="2"/>
  <c r="D9148" i="2"/>
  <c r="D9169" i="2"/>
  <c r="D9171" i="2"/>
  <c r="D9172" i="2"/>
  <c r="D9191" i="2"/>
  <c r="D9202" i="2"/>
  <c r="D9207" i="2"/>
  <c r="D9210" i="2"/>
  <c r="D9213" i="2"/>
  <c r="D9216" i="2"/>
  <c r="D9205" i="2"/>
  <c r="D9731" i="2"/>
  <c r="D9734" i="2"/>
  <c r="D9738" i="2"/>
  <c r="D9739" i="2"/>
  <c r="D9747" i="2"/>
  <c r="D9749" i="2"/>
  <c r="D9752" i="2"/>
  <c r="D9753" i="2"/>
  <c r="D9755" i="2"/>
  <c r="D9756" i="2"/>
  <c r="D9757" i="2"/>
  <c r="D9760" i="2"/>
  <c r="D9763" i="2"/>
  <c r="D9765" i="2"/>
  <c r="D9766" i="2"/>
  <c r="D8984" i="2"/>
  <c r="D9015" i="2"/>
  <c r="D8617" i="2"/>
  <c r="D8618" i="2"/>
  <c r="D8619" i="2"/>
  <c r="D8620" i="2"/>
  <c r="D8623" i="2"/>
  <c r="D8628" i="2"/>
  <c r="D8629" i="2"/>
  <c r="D8631" i="2"/>
  <c r="D8632" i="2"/>
  <c r="D8633" i="2"/>
  <c r="D8635" i="2"/>
  <c r="D8636" i="2"/>
  <c r="D8640" i="2"/>
  <c r="D8642" i="2"/>
  <c r="D8643" i="2"/>
  <c r="D8644" i="2"/>
  <c r="D8646" i="2"/>
  <c r="D8657" i="2"/>
  <c r="D8671" i="2"/>
  <c r="D8672" i="2"/>
  <c r="D8673" i="2"/>
  <c r="D8674" i="2"/>
  <c r="D8675" i="2"/>
  <c r="D8680" i="2"/>
  <c r="D8681" i="2"/>
  <c r="D8684" i="2"/>
  <c r="D8686" i="2"/>
  <c r="D8687" i="2"/>
  <c r="D8688" i="2"/>
  <c r="D8689" i="2"/>
  <c r="D8691" i="2"/>
  <c r="D8700" i="2"/>
  <c r="D8708" i="2"/>
  <c r="D8709" i="2"/>
  <c r="D8710" i="2"/>
  <c r="D8712" i="2"/>
  <c r="D8713" i="2"/>
  <c r="D8717" i="2"/>
  <c r="D8987" i="2"/>
  <c r="D8997" i="2"/>
  <c r="D8998" i="2"/>
  <c r="D9050" i="2"/>
  <c r="D9051" i="2"/>
  <c r="D9053" i="2"/>
  <c r="D9055" i="2"/>
  <c r="D9060" i="2"/>
  <c r="D9062" i="2"/>
  <c r="D9064" i="2"/>
  <c r="D9066" i="2"/>
  <c r="D9077" i="2"/>
  <c r="D9078" i="2"/>
  <c r="D9082" i="2"/>
  <c r="D9087" i="2"/>
  <c r="D9091" i="2"/>
  <c r="D9092" i="2"/>
  <c r="D9093" i="2"/>
  <c r="D9096" i="2"/>
  <c r="D9097" i="2"/>
  <c r="D9118" i="2"/>
  <c r="D9121" i="2"/>
  <c r="D9124" i="2"/>
  <c r="D9125" i="2"/>
  <c r="D9141" i="2"/>
  <c r="D9146" i="2"/>
  <c r="D9147" i="2"/>
  <c r="D9157" i="2"/>
  <c r="D9162" i="2"/>
  <c r="D9168" i="2"/>
  <c r="D9170" i="2"/>
  <c r="D9174" i="2"/>
  <c r="D9199" i="2"/>
  <c r="D9214" i="2"/>
  <c r="D9220" i="2"/>
  <c r="D9249" i="2"/>
  <c r="D9250" i="2"/>
  <c r="D9277" i="2"/>
  <c r="D9395" i="2"/>
  <c r="D9724" i="2"/>
  <c r="D9750" i="2"/>
  <c r="D9751" i="2"/>
  <c r="D9754" i="2"/>
  <c r="D8991" i="2"/>
  <c r="D9014" i="2"/>
  <c r="D8683" i="2"/>
  <c r="D8685" i="2"/>
  <c r="D8711" i="2"/>
  <c r="D8725" i="2"/>
  <c r="D9054" i="2"/>
  <c r="D9056" i="2"/>
  <c r="D9063" i="2"/>
  <c r="D9065" i="2"/>
  <c r="D9076" i="2"/>
  <c r="D9086" i="2"/>
  <c r="D9156" i="2"/>
  <c r="D9175" i="2"/>
  <c r="D9246" i="2"/>
  <c r="D9248" i="2"/>
  <c r="D9252" i="2"/>
  <c r="D9253" i="2"/>
  <c r="D9254" i="2"/>
  <c r="D9255" i="2"/>
  <c r="D9256" i="2"/>
  <c r="D9257" i="2"/>
  <c r="D9258" i="2"/>
  <c r="D9259" i="2"/>
  <c r="D9260" i="2"/>
  <c r="D9261" i="2"/>
  <c r="D9262" i="2"/>
  <c r="D9296" i="2"/>
  <c r="D9305" i="2"/>
  <c r="D9308" i="2"/>
  <c r="D9310" i="2"/>
  <c r="D9357" i="2"/>
  <c r="D9363" i="2"/>
  <c r="D9364" i="2"/>
  <c r="D9365" i="2"/>
  <c r="D9370" i="2"/>
  <c r="D9373" i="2"/>
  <c r="D9410" i="2"/>
  <c r="D9411" i="2"/>
  <c r="D9412" i="2"/>
  <c r="D9415" i="2"/>
  <c r="D9417" i="2"/>
  <c r="D9418" i="2"/>
  <c r="D9419" i="2"/>
  <c r="D9420" i="2"/>
  <c r="D9421" i="2"/>
  <c r="D9431" i="2"/>
  <c r="D9432" i="2"/>
  <c r="D9433" i="2"/>
  <c r="D9434" i="2"/>
  <c r="D9436" i="2"/>
  <c r="D9437" i="2"/>
  <c r="D9438" i="2"/>
  <c r="D9439" i="2"/>
  <c r="D9440" i="2"/>
  <c r="D9442" i="2"/>
  <c r="D9445" i="2"/>
  <c r="D9467" i="2"/>
  <c r="D9491" i="2"/>
  <c r="D9505" i="2"/>
  <c r="D9512" i="2"/>
  <c r="D9513" i="2"/>
  <c r="D9374" i="2"/>
  <c r="D9400" i="2"/>
  <c r="D9403" i="2"/>
  <c r="D9407" i="2"/>
  <c r="D9408" i="2"/>
  <c r="D8994" i="2"/>
  <c r="D9005" i="2"/>
  <c r="D8603" i="2"/>
  <c r="D8980" i="2"/>
  <c r="D9245" i="2"/>
  <c r="D9267" i="2"/>
  <c r="D9268" i="2"/>
  <c r="D9269" i="2"/>
  <c r="D9275" i="2"/>
  <c r="D9276" i="2"/>
  <c r="D9280" i="2"/>
  <c r="D9281" i="2"/>
  <c r="D9302" i="2"/>
  <c r="D9304" i="2"/>
  <c r="D9307" i="2"/>
  <c r="D9309" i="2"/>
  <c r="D9330" i="2"/>
  <c r="D9340" i="2"/>
  <c r="D9345" i="2"/>
  <c r="D9349" i="2"/>
  <c r="D9350" i="2"/>
  <c r="D9356" i="2"/>
  <c r="D9358" i="2"/>
  <c r="D9359" i="2"/>
  <c r="D9360" i="2"/>
  <c r="D9362" i="2"/>
  <c r="D9367" i="2"/>
  <c r="D9368" i="2"/>
  <c r="D9369" i="2"/>
  <c r="D9371" i="2"/>
  <c r="D9372" i="2"/>
  <c r="D9413" i="2"/>
  <c r="D9414" i="2"/>
  <c r="D9416" i="2"/>
  <c r="D9430" i="2"/>
  <c r="D9441" i="2"/>
  <c r="D9443" i="2"/>
  <c r="D9444" i="2"/>
  <c r="D9457" i="2"/>
  <c r="D9458" i="2"/>
  <c r="D9495" i="2"/>
  <c r="D9502" i="2"/>
  <c r="D9508" i="2"/>
  <c r="D9509" i="2"/>
  <c r="D9510" i="2"/>
  <c r="D9511" i="2"/>
  <c r="D9537" i="2"/>
  <c r="D9559" i="2"/>
  <c r="D9381" i="2"/>
  <c r="D9384" i="2"/>
  <c r="D9386" i="2"/>
  <c r="D9388" i="2"/>
  <c r="D9389" i="2"/>
  <c r="D9393" i="2"/>
  <c r="D9394" i="2"/>
  <c r="D9398" i="2"/>
  <c r="D9405" i="2"/>
  <c r="D9230" i="2"/>
  <c r="D9219" i="2"/>
  <c r="D9244" i="2"/>
  <c r="D9266" i="2"/>
  <c r="D9274" i="2"/>
  <c r="D9278" i="2"/>
  <c r="D9288" i="2"/>
  <c r="D9298" i="2"/>
  <c r="D9299" i="2"/>
  <c r="D9300" i="2"/>
  <c r="D9301" i="2"/>
  <c r="D9303" i="2"/>
  <c r="D9311" i="2"/>
  <c r="D9319" i="2"/>
  <c r="D9320" i="2"/>
  <c r="D9321" i="2"/>
  <c r="D9324" i="2"/>
  <c r="D9325" i="2"/>
  <c r="D9326" i="2"/>
  <c r="D9327" i="2"/>
  <c r="D9329" i="2"/>
  <c r="D9344" i="2"/>
  <c r="D9352" i="2"/>
  <c r="D9354" i="2"/>
  <c r="D9355" i="2"/>
  <c r="D9361" i="2"/>
  <c r="D9366" i="2"/>
  <c r="D9460" i="2"/>
  <c r="D9481" i="2"/>
  <c r="D9494" i="2"/>
  <c r="D9521" i="2"/>
  <c r="D9523" i="2"/>
  <c r="D9524" i="2"/>
  <c r="D9532" i="2"/>
  <c r="D9533" i="2"/>
  <c r="D9534" i="2"/>
  <c r="D9535" i="2"/>
  <c r="D9536" i="2"/>
  <c r="D9541" i="2"/>
  <c r="D9543" i="2"/>
  <c r="D9544" i="2"/>
  <c r="D9545" i="2"/>
  <c r="D9547" i="2"/>
  <c r="D9551" i="2"/>
  <c r="D9552" i="2"/>
  <c r="D9561" i="2"/>
  <c r="D9677" i="2"/>
  <c r="D9678" i="2"/>
  <c r="D9679" i="2"/>
  <c r="D9684" i="2"/>
  <c r="D9377" i="2"/>
  <c r="D9379" i="2"/>
  <c r="D9391" i="2"/>
  <c r="D9392" i="2"/>
  <c r="D9212" i="2"/>
  <c r="D9265" i="2"/>
  <c r="D9272" i="2"/>
  <c r="D9273" i="2"/>
  <c r="D9283" i="2"/>
  <c r="D9284" i="2"/>
  <c r="D9286" i="2"/>
  <c r="D9289" i="2"/>
  <c r="D9290" i="2"/>
  <c r="D9291" i="2"/>
  <c r="D9294" i="2"/>
  <c r="D9295" i="2"/>
  <c r="D9297" i="2"/>
  <c r="D9315" i="2"/>
  <c r="D9316" i="2"/>
  <c r="D9317" i="2"/>
  <c r="D9318" i="2"/>
  <c r="D9328" i="2"/>
  <c r="D9333" i="2"/>
  <c r="D9338" i="2"/>
  <c r="D9339" i="2"/>
  <c r="D9341" i="2"/>
  <c r="D9342" i="2"/>
  <c r="D9343" i="2"/>
  <c r="D9353" i="2"/>
  <c r="D9459" i="2"/>
  <c r="D9466" i="2"/>
  <c r="D9477" i="2"/>
  <c r="D9482" i="2"/>
  <c r="D9519" i="2"/>
  <c r="D9520" i="2"/>
  <c r="D9522" i="2"/>
  <c r="D9529" i="2"/>
  <c r="D9530" i="2"/>
  <c r="D9531" i="2"/>
  <c r="D9540" i="2"/>
  <c r="D9542" i="2"/>
  <c r="D9548" i="2"/>
  <c r="D9549" i="2"/>
  <c r="D9550" i="2"/>
  <c r="D9557" i="2"/>
  <c r="D9558" i="2"/>
  <c r="D9560" i="2"/>
  <c r="D9562" i="2"/>
  <c r="D9675" i="2"/>
  <c r="D9676" i="2"/>
  <c r="D9681" i="2"/>
  <c r="D9376" i="2"/>
  <c r="D9402" i="2"/>
  <c r="D9231" i="2"/>
  <c r="D9182" i="2"/>
  <c r="D9218" i="2"/>
  <c r="D9264" i="2"/>
  <c r="D9270" i="2"/>
  <c r="D9271" i="2"/>
  <c r="D9285" i="2"/>
  <c r="D9287" i="2"/>
  <c r="D9293" i="2"/>
  <c r="D9313" i="2"/>
  <c r="D9314" i="2"/>
  <c r="D9323" i="2"/>
  <c r="D9331" i="2"/>
  <c r="D9332" i="2"/>
  <c r="D9334" i="2"/>
  <c r="D9336" i="2"/>
  <c r="D9346" i="2"/>
  <c r="D9347" i="2"/>
  <c r="D9348" i="2"/>
  <c r="D9351" i="2"/>
  <c r="D9463" i="2"/>
  <c r="D9464" i="2"/>
  <c r="D9465" i="2"/>
  <c r="D9518" i="2"/>
  <c r="D9528" i="2"/>
  <c r="D9539" i="2"/>
  <c r="D9553" i="2"/>
  <c r="D9555" i="2"/>
  <c r="D9556" i="2"/>
  <c r="D9375" i="2"/>
  <c r="D9181" i="2"/>
  <c r="D9184" i="2"/>
  <c r="D9185" i="2"/>
  <c r="D9186" i="2"/>
  <c r="D9187" i="2"/>
  <c r="D9263" i="2"/>
  <c r="D9282" i="2"/>
  <c r="D9292" i="2"/>
  <c r="D9306" i="2"/>
  <c r="D9312" i="2"/>
  <c r="D9322" i="2"/>
  <c r="D9335" i="2"/>
  <c r="D9337" i="2"/>
  <c r="D9456" i="2"/>
  <c r="D9461" i="2"/>
  <c r="D9462" i="2"/>
  <c r="D9475" i="2"/>
  <c r="D9476" i="2"/>
  <c r="D9483" i="2"/>
  <c r="D9501" i="2"/>
  <c r="D9515" i="2"/>
  <c r="D9516" i="2"/>
  <c r="D9517" i="2"/>
  <c r="D9525" i="2"/>
  <c r="D9526" i="2"/>
  <c r="D9527" i="2"/>
  <c r="D9538" i="2"/>
  <c r="D9385" i="2"/>
  <c r="D9397" i="2"/>
  <c r="D9719" i="2"/>
  <c r="D9720" i="2"/>
  <c r="D9743" i="2"/>
  <c r="D9764" i="2"/>
  <c r="D9183" i="2"/>
  <c r="D9217" i="2"/>
  <c r="D9225" i="2"/>
  <c r="D9227" i="2"/>
  <c r="D9228" i="2"/>
  <c r="D9229" i="2"/>
  <c r="D9197" i="2"/>
  <c r="D9242" i="2"/>
  <c r="D9243" i="2"/>
  <c r="D9247" i="2"/>
  <c r="D9453" i="2"/>
  <c r="D9454" i="2"/>
  <c r="D9470" i="2"/>
  <c r="D9474" i="2"/>
  <c r="D9484" i="2"/>
  <c r="D9485" i="2"/>
  <c r="D9486" i="2"/>
  <c r="D9488" i="2"/>
  <c r="D9490" i="2"/>
  <c r="D9493" i="2"/>
  <c r="D9514" i="2"/>
  <c r="D9554" i="2"/>
  <c r="D9718" i="2"/>
  <c r="D9742" i="2"/>
  <c r="D9725" i="2"/>
  <c r="D9744" i="2"/>
  <c r="D8605" i="2"/>
  <c r="D9221" i="2"/>
  <c r="D9222" i="2"/>
  <c r="D9223" i="2"/>
  <c r="D9224" i="2"/>
  <c r="D9226" i="2"/>
  <c r="D9239" i="2"/>
  <c r="D9240" i="2"/>
  <c r="D9241" i="2"/>
  <c r="D9448" i="2"/>
  <c r="D9449" i="2"/>
  <c r="D9451" i="2"/>
  <c r="D9452" i="2"/>
  <c r="D9455" i="2"/>
  <c r="D9468" i="2"/>
  <c r="D9469" i="2"/>
  <c r="D9471" i="2"/>
  <c r="D9472" i="2"/>
  <c r="D9473" i="2"/>
  <c r="D9745" i="2"/>
  <c r="D9201" i="2"/>
  <c r="D9232" i="2"/>
  <c r="D9233" i="2"/>
  <c r="D9234" i="2"/>
  <c r="D9235" i="2"/>
  <c r="D9236" i="2"/>
  <c r="D9237" i="2"/>
  <c r="D9238" i="2"/>
  <c r="D9435" i="2"/>
  <c r="D9447" i="2"/>
  <c r="D9176" i="2"/>
  <c r="D9178" i="2"/>
  <c r="D9179" i="2"/>
  <c r="D9180" i="2"/>
  <c r="D9717" i="2"/>
  <c r="D9177" i="2"/>
  <c r="D9422" i="2"/>
  <c r="D9423" i="2"/>
  <c r="D9424" i="2"/>
  <c r="D9425" i="2"/>
  <c r="D9426" i="2"/>
  <c r="D9427" i="2"/>
  <c r="D9428" i="2"/>
  <c r="D9429" i="2"/>
  <c r="D9780" i="2"/>
  <c r="D9955" i="2"/>
  <c r="D9959" i="2"/>
  <c r="D9772" i="2"/>
  <c r="D9775" i="2"/>
  <c r="D9776" i="2"/>
  <c r="D9782" i="2"/>
  <c r="D9785" i="2"/>
  <c r="D9952" i="2"/>
  <c r="D9962" i="2"/>
  <c r="D9967" i="2"/>
  <c r="D9982" i="2"/>
  <c r="D9985" i="2"/>
  <c r="D9988" i="2"/>
  <c r="D9774" i="2"/>
  <c r="D9965" i="2"/>
  <c r="D9966" i="2"/>
  <c r="D9984" i="2"/>
  <c r="D9986" i="2"/>
  <c r="D9987" i="2"/>
  <c r="D9450" i="2"/>
  <c r="D9773" i="2"/>
  <c r="D9779" i="2"/>
  <c r="D9783" i="2"/>
  <c r="D9950" i="2"/>
  <c r="D9970" i="2"/>
  <c r="D9981" i="2"/>
  <c r="D9777" i="2"/>
  <c r="D9778" i="2"/>
  <c r="D9781" i="2"/>
  <c r="D9964" i="2"/>
  <c r="D9784" i="2"/>
  <c r="D9960" i="2"/>
  <c r="D9968" i="2"/>
  <c r="D9977" i="2"/>
  <c r="D9978" i="2"/>
  <c r="D9979" i="2"/>
  <c r="D9963" i="2"/>
  <c r="D9975" i="2"/>
  <c r="D9980" i="2"/>
  <c r="D9961" i="2"/>
  <c r="D9969" i="2"/>
  <c r="D9971" i="2"/>
  <c r="D9972" i="2"/>
  <c r="D9973" i="2"/>
  <c r="D9974" i="2"/>
  <c r="D9976" i="2"/>
  <c r="D9983" i="2"/>
  <c r="D9478" i="2"/>
  <c r="D9479" i="2"/>
  <c r="D9480" i="2"/>
  <c r="D10023" i="2"/>
  <c r="D10062" i="2"/>
  <c r="D9997" i="2"/>
  <c r="D10022" i="2"/>
  <c r="D10038" i="2"/>
  <c r="D10009" i="2"/>
  <c r="D10032" i="2"/>
  <c r="D10033" i="2"/>
  <c r="D10034" i="2"/>
  <c r="D10035" i="2"/>
  <c r="D10042" i="2"/>
  <c r="D10021" i="2"/>
  <c r="D9993" i="2"/>
  <c r="D9996" i="2"/>
  <c r="D9999" i="2"/>
  <c r="D10001" i="2"/>
  <c r="D10002" i="2"/>
  <c r="D10005" i="2"/>
  <c r="D10020" i="2"/>
  <c r="D10025" i="2"/>
  <c r="D10026" i="2"/>
  <c r="D10029" i="2"/>
  <c r="D10031" i="2"/>
  <c r="D10041" i="2"/>
  <c r="D10059" i="2"/>
  <c r="D9994" i="2"/>
  <c r="D9995" i="2"/>
  <c r="D9998" i="2"/>
  <c r="D10008" i="2"/>
  <c r="D10011" i="2"/>
  <c r="D10018" i="2"/>
  <c r="D10019" i="2"/>
  <c r="D10024" i="2"/>
  <c r="D10036" i="2"/>
  <c r="D10006" i="2"/>
  <c r="D10030" i="2"/>
  <c r="D10027" i="2"/>
  <c r="D10028" i="2"/>
  <c r="D10047" i="2"/>
  <c r="D10058" i="2"/>
  <c r="D10069" i="2"/>
  <c r="D9992" i="2"/>
  <c r="D10000" i="2"/>
  <c r="D10007" i="2"/>
  <c r="D10010" i="2"/>
  <c r="D10012" i="2"/>
  <c r="D10013" i="2"/>
  <c r="D10014" i="2"/>
  <c r="D10015" i="2"/>
  <c r="D10037" i="2"/>
  <c r="D10039" i="2"/>
  <c r="D10040" i="2"/>
  <c r="D10043" i="2"/>
  <c r="D10044" i="2"/>
  <c r="D10045" i="2"/>
  <c r="D10046" i="2"/>
  <c r="D10057" i="2"/>
  <c r="D10063" i="2"/>
  <c r="D10068" i="2"/>
  <c r="D10003" i="2"/>
  <c r="D10004" i="2"/>
  <c r="D10017" i="2"/>
  <c r="D10016" i="2"/>
  <c r="D10060" i="2"/>
  <c r="D10061" i="2"/>
  <c r="D9546" i="2"/>
  <c r="D10048" i="2"/>
  <c r="D10064" i="2"/>
  <c r="D9991" i="2"/>
  <c r="D9990" i="2"/>
  <c r="D10055" i="2"/>
  <c r="D9989" i="2"/>
  <c r="D10054" i="2"/>
  <c r="D10056" i="2"/>
  <c r="D10053" i="2"/>
  <c r="D10065" i="2"/>
  <c r="D10066" i="2"/>
  <c r="D10067" i="2"/>
  <c r="D10051" i="2"/>
  <c r="D10052" i="2"/>
  <c r="D10049" i="2"/>
  <c r="D10050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10083" i="2"/>
  <c r="D10085" i="2"/>
  <c r="D10087" i="2"/>
  <c r="D10113" i="2"/>
  <c r="D10123" i="2"/>
  <c r="D9680" i="2"/>
  <c r="D10084" i="2"/>
  <c r="D9682" i="2"/>
  <c r="D9683" i="2"/>
  <c r="D10086" i="2"/>
  <c r="D10089" i="2"/>
  <c r="D10112" i="2"/>
  <c r="D10111" i="2"/>
  <c r="D9688" i="2"/>
  <c r="D9689" i="2"/>
  <c r="D9690" i="2"/>
  <c r="D9691" i="2"/>
  <c r="D9692" i="2"/>
  <c r="D9693" i="2"/>
  <c r="D9694" i="2"/>
  <c r="D10110" i="2"/>
  <c r="D10124" i="2"/>
  <c r="D10125" i="2"/>
  <c r="D10143" i="2"/>
  <c r="D9699" i="2"/>
  <c r="D9700" i="2"/>
  <c r="D10145" i="2"/>
  <c r="D9702" i="2"/>
  <c r="D9703" i="2"/>
  <c r="D9704" i="2"/>
  <c r="D10102" i="2"/>
  <c r="D10138" i="2"/>
  <c r="D10139" i="2"/>
  <c r="D10140" i="2"/>
  <c r="D10141" i="2"/>
  <c r="D10142" i="2"/>
  <c r="D10144" i="2"/>
  <c r="D10088" i="2"/>
  <c r="D10093" i="2"/>
  <c r="D10094" i="2"/>
  <c r="D10098" i="2"/>
  <c r="D10100" i="2"/>
  <c r="D10101" i="2"/>
  <c r="D10108" i="2"/>
  <c r="D10118" i="2"/>
  <c r="D10119" i="2"/>
  <c r="D10156" i="2"/>
  <c r="D10157" i="2"/>
  <c r="D9723" i="2"/>
  <c r="D10158" i="2"/>
  <c r="D10159" i="2"/>
  <c r="D10160" i="2"/>
  <c r="D10092" i="2"/>
  <c r="D10097" i="2"/>
  <c r="D10099" i="2"/>
  <c r="D10116" i="2"/>
  <c r="D10117" i="2"/>
  <c r="D10130" i="2"/>
  <c r="D10131" i="2"/>
  <c r="D10149" i="2"/>
  <c r="D10151" i="2"/>
  <c r="D10152" i="2"/>
  <c r="D10153" i="2"/>
  <c r="D10154" i="2"/>
  <c r="D10155" i="2"/>
  <c r="D9740" i="2"/>
  <c r="D10091" i="2"/>
  <c r="D10109" i="2"/>
  <c r="D10114" i="2"/>
  <c r="D10115" i="2"/>
  <c r="D10128" i="2"/>
  <c r="D10146" i="2"/>
  <c r="D10147" i="2"/>
  <c r="D10148" i="2"/>
  <c r="D10150" i="2"/>
  <c r="D10161" i="2"/>
  <c r="D10162" i="2"/>
  <c r="D10163" i="2"/>
  <c r="D10095" i="2"/>
  <c r="D10096" i="2"/>
  <c r="D10107" i="2"/>
  <c r="D10122" i="2"/>
  <c r="D10126" i="2"/>
  <c r="D9758" i="2"/>
  <c r="D10129" i="2"/>
  <c r="D10134" i="2"/>
  <c r="D10135" i="2"/>
  <c r="D10136" i="2"/>
  <c r="D10137" i="2"/>
  <c r="D10090" i="2"/>
  <c r="D10103" i="2"/>
  <c r="D10105" i="2"/>
  <c r="D10106" i="2"/>
  <c r="D10120" i="2"/>
  <c r="D10121" i="2"/>
  <c r="D10127" i="2"/>
  <c r="D10132" i="2"/>
  <c r="D10133" i="2"/>
  <c r="D10073" i="2"/>
  <c r="D10074" i="2"/>
  <c r="D10075" i="2"/>
  <c r="D10076" i="2"/>
  <c r="D10082" i="2"/>
  <c r="D10071" i="2"/>
  <c r="D10072" i="2"/>
  <c r="D10081" i="2"/>
  <c r="D10070" i="2"/>
  <c r="D10078" i="2"/>
  <c r="D10079" i="2"/>
  <c r="D10080" i="2"/>
  <c r="D10077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10165" i="2"/>
  <c r="D9951" i="2"/>
  <c r="D10164" i="2"/>
  <c r="D9953" i="2"/>
  <c r="D9954" i="2"/>
  <c r="D10166" i="2"/>
  <c r="D9956" i="2"/>
  <c r="D9957" i="2"/>
  <c r="D9958" i="2"/>
  <c r="D10500" i="2"/>
  <c r="D10532" i="2"/>
  <c r="D10533" i="2"/>
  <c r="D10641" i="2"/>
  <c r="D10661" i="2"/>
  <c r="D10704" i="2"/>
  <c r="D10709" i="2"/>
  <c r="D10491" i="2"/>
  <c r="D10501" i="2"/>
  <c r="D10504" i="2"/>
  <c r="D10516" i="2"/>
  <c r="D10517" i="2"/>
  <c r="D10587" i="2"/>
  <c r="D10588" i="2"/>
  <c r="D10606" i="2"/>
  <c r="D10619" i="2"/>
  <c r="D10620" i="2"/>
  <c r="D10621" i="2"/>
  <c r="D10622" i="2"/>
  <c r="D10642" i="2"/>
  <c r="D10653" i="2"/>
  <c r="D10672" i="2"/>
  <c r="D10674" i="2"/>
  <c r="D10705" i="2"/>
  <c r="D10711" i="2"/>
  <c r="D10489" i="2"/>
  <c r="D10490" i="2"/>
  <c r="D10496" i="2"/>
  <c r="D10497" i="2"/>
  <c r="D10502" i="2"/>
  <c r="D10503" i="2"/>
  <c r="D10507" i="2"/>
  <c r="D10513" i="2"/>
  <c r="D10518" i="2"/>
  <c r="D10541" i="2"/>
  <c r="D10566" i="2"/>
  <c r="D10575" i="2"/>
  <c r="D10576" i="2"/>
  <c r="D10578" i="2"/>
  <c r="D10579" i="2"/>
  <c r="D10580" i="2"/>
  <c r="D10581" i="2"/>
  <c r="D10582" i="2"/>
  <c r="D10585" i="2"/>
  <c r="D10598" i="2"/>
  <c r="D10599" i="2"/>
  <c r="D10600" i="2"/>
  <c r="D10602" i="2"/>
  <c r="D10614" i="2"/>
  <c r="D10615" i="2"/>
  <c r="D10617" i="2"/>
  <c r="D10618" i="2"/>
  <c r="D10644" i="2"/>
  <c r="D10645" i="2"/>
  <c r="D10651" i="2"/>
  <c r="D10652" i="2"/>
  <c r="D10655" i="2"/>
  <c r="D10699" i="2"/>
  <c r="D10708" i="2"/>
  <c r="D10712" i="2"/>
  <c r="D10713" i="2"/>
  <c r="D10494" i="2"/>
  <c r="D10495" i="2"/>
  <c r="D10498" i="2"/>
  <c r="D10506" i="2"/>
  <c r="D10514" i="2"/>
  <c r="D10525" i="2"/>
  <c r="D10528" i="2"/>
  <c r="D10529" i="2"/>
  <c r="D10530" i="2"/>
  <c r="D10539" i="2"/>
  <c r="D10548" i="2"/>
  <c r="D10567" i="2"/>
  <c r="D10604" i="2"/>
  <c r="D10647" i="2"/>
  <c r="D10648" i="2"/>
  <c r="D10650" i="2"/>
  <c r="D10660" i="2"/>
  <c r="D10698" i="2"/>
  <c r="D10707" i="2"/>
  <c r="D10167" i="2"/>
  <c r="D10488" i="2"/>
  <c r="D10492" i="2"/>
  <c r="D10493" i="2"/>
  <c r="D10499" i="2"/>
  <c r="D10505" i="2"/>
  <c r="D10511" i="2"/>
  <c r="D10515" i="2"/>
  <c r="D10526" i="2"/>
  <c r="D10531" i="2"/>
  <c r="D10538" i="2"/>
  <c r="D10549" i="2"/>
  <c r="D10560" i="2"/>
  <c r="D10561" i="2"/>
  <c r="D10564" i="2"/>
  <c r="D10565" i="2"/>
  <c r="D10568" i="2"/>
  <c r="D10570" i="2"/>
  <c r="D10571" i="2"/>
  <c r="D10574" i="2"/>
  <c r="D10611" i="2"/>
  <c r="D10613" i="2"/>
  <c r="D10616" i="2"/>
  <c r="D10623" i="2"/>
  <c r="D10637" i="2"/>
  <c r="D10639" i="2"/>
  <c r="D10643" i="2"/>
  <c r="D10649" i="2"/>
  <c r="D10654" i="2"/>
  <c r="D10662" i="2"/>
  <c r="D10666" i="2"/>
  <c r="D10706" i="2"/>
  <c r="D10710" i="2"/>
  <c r="D10508" i="2"/>
  <c r="D10509" i="2"/>
  <c r="D10510" i="2"/>
  <c r="D10522" i="2"/>
  <c r="D10534" i="2"/>
  <c r="D10537" i="2"/>
  <c r="D10546" i="2"/>
  <c r="D10550" i="2"/>
  <c r="D10559" i="2"/>
  <c r="D10562" i="2"/>
  <c r="D10563" i="2"/>
  <c r="D10569" i="2"/>
  <c r="D10583" i="2"/>
  <c r="D10589" i="2"/>
  <c r="D10591" i="2"/>
  <c r="D10594" i="2"/>
  <c r="D10595" i="2"/>
  <c r="D10596" i="2"/>
  <c r="D10609" i="2"/>
  <c r="D10612" i="2"/>
  <c r="D10626" i="2"/>
  <c r="D10634" i="2"/>
  <c r="D10635" i="2"/>
  <c r="D10636" i="2"/>
  <c r="D10638" i="2"/>
  <c r="D10696" i="2"/>
  <c r="D10697" i="2"/>
  <c r="D10701" i="2"/>
  <c r="D10702" i="2"/>
  <c r="D10487" i="2"/>
  <c r="D10523" i="2"/>
  <c r="D10524" i="2"/>
  <c r="D10104" i="2"/>
  <c r="D10544" i="2"/>
  <c r="D10555" i="2"/>
  <c r="D10556" i="2"/>
  <c r="D10557" i="2"/>
  <c r="D10558" i="2"/>
  <c r="D10577" i="2"/>
  <c r="D10586" i="2"/>
  <c r="D10590" i="2"/>
  <c r="D10593" i="2"/>
  <c r="D10597" i="2"/>
  <c r="D10632" i="2"/>
  <c r="D10659" i="2"/>
  <c r="D10665" i="2"/>
  <c r="D10667" i="2"/>
  <c r="D10677" i="2"/>
  <c r="D10700" i="2"/>
  <c r="D10714" i="2"/>
  <c r="D10486" i="2"/>
  <c r="D10520" i="2"/>
  <c r="D10521" i="2"/>
  <c r="D10527" i="2"/>
  <c r="D10535" i="2"/>
  <c r="D10536" i="2"/>
  <c r="D10540" i="2"/>
  <c r="D10542" i="2"/>
  <c r="D10545" i="2"/>
  <c r="D10551" i="2"/>
  <c r="D10553" i="2"/>
  <c r="D10554" i="2"/>
  <c r="D10607" i="2"/>
  <c r="D10608" i="2"/>
  <c r="D10625" i="2"/>
  <c r="D10631" i="2"/>
  <c r="D10658" i="2"/>
  <c r="D10669" i="2"/>
  <c r="D10670" i="2"/>
  <c r="D10671" i="2"/>
  <c r="D10675" i="2"/>
  <c r="D10676" i="2"/>
  <c r="D10512" i="2"/>
  <c r="D10519" i="2"/>
  <c r="D10543" i="2"/>
  <c r="D10547" i="2"/>
  <c r="D10552" i="2"/>
  <c r="D10592" i="2"/>
  <c r="D10601" i="2"/>
  <c r="D10603" i="2"/>
  <c r="D10605" i="2"/>
  <c r="D10624" i="2"/>
  <c r="D10629" i="2"/>
  <c r="D10657" i="2"/>
  <c r="D10663" i="2"/>
  <c r="D10664" i="2"/>
  <c r="D10703" i="2"/>
  <c r="D10572" i="2"/>
  <c r="D10573" i="2"/>
  <c r="D10628" i="2"/>
  <c r="D10646" i="2"/>
  <c r="D10668" i="2"/>
  <c r="D10673" i="2"/>
  <c r="D10627" i="2"/>
  <c r="D10640" i="2"/>
  <c r="D10656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768" i="2"/>
  <c r="D10775" i="2"/>
  <c r="D10776" i="2"/>
  <c r="D11077" i="2"/>
  <c r="D11097" i="2"/>
  <c r="D11098" i="2"/>
  <c r="D10770" i="2"/>
  <c r="D10771" i="2"/>
  <c r="D10773" i="2"/>
  <c r="D10774" i="2"/>
  <c r="D10777" i="2"/>
  <c r="D10845" i="2"/>
  <c r="D10847" i="2"/>
  <c r="D10872" i="2"/>
  <c r="D11075" i="2"/>
  <c r="D11076" i="2"/>
  <c r="D11096" i="2"/>
  <c r="D10726" i="2"/>
  <c r="D10727" i="2"/>
  <c r="D10728" i="2"/>
  <c r="D10729" i="2"/>
  <c r="D10730" i="2"/>
  <c r="D10731" i="2"/>
  <c r="D10732" i="2"/>
  <c r="D10733" i="2"/>
  <c r="D10758" i="2"/>
  <c r="D10759" i="2"/>
  <c r="D10760" i="2"/>
  <c r="D10761" i="2"/>
  <c r="D10762" i="2"/>
  <c r="D10763" i="2"/>
  <c r="D10766" i="2"/>
  <c r="D10767" i="2"/>
  <c r="D10769" i="2"/>
  <c r="D10772" i="2"/>
  <c r="D10780" i="2"/>
  <c r="D10782" i="2"/>
  <c r="D10783" i="2"/>
  <c r="D10786" i="2"/>
  <c r="D10789" i="2"/>
  <c r="D10794" i="2"/>
  <c r="D10795" i="2"/>
  <c r="D10797" i="2"/>
  <c r="D10798" i="2"/>
  <c r="D10801" i="2"/>
  <c r="D10805" i="2"/>
  <c r="D10807" i="2"/>
  <c r="D10809" i="2"/>
  <c r="D10813" i="2"/>
  <c r="D10817" i="2"/>
  <c r="D10818" i="2"/>
  <c r="D10820" i="2"/>
  <c r="D10822" i="2"/>
  <c r="D10823" i="2"/>
  <c r="D10835" i="2"/>
  <c r="D10848" i="2"/>
  <c r="D10855" i="2"/>
  <c r="D10856" i="2"/>
  <c r="D10861" i="2"/>
  <c r="D10862" i="2"/>
  <c r="D10863" i="2"/>
  <c r="D10864" i="2"/>
  <c r="D10867" i="2"/>
  <c r="D10868" i="2"/>
  <c r="D10870" i="2"/>
  <c r="D10875" i="2"/>
  <c r="D10876" i="2"/>
  <c r="D11058" i="2"/>
  <c r="D11059" i="2"/>
  <c r="D11061" i="2"/>
  <c r="D11062" i="2"/>
  <c r="D11065" i="2"/>
  <c r="D11067" i="2"/>
  <c r="D11074" i="2"/>
  <c r="D11092" i="2"/>
  <c r="D11093" i="2"/>
  <c r="D11094" i="2"/>
  <c r="D11095" i="2"/>
  <c r="D11107" i="2"/>
  <c r="D10725" i="2"/>
  <c r="D10754" i="2"/>
  <c r="D10755" i="2"/>
  <c r="D10784" i="2"/>
  <c r="D10793" i="2"/>
  <c r="D10804" i="2"/>
  <c r="D10812" i="2"/>
  <c r="D10816" i="2"/>
  <c r="D10819" i="2"/>
  <c r="D10824" i="2"/>
  <c r="D10829" i="2"/>
  <c r="D10830" i="2"/>
  <c r="D10838" i="2"/>
  <c r="D10839" i="2"/>
  <c r="D10840" i="2"/>
  <c r="D10841" i="2"/>
  <c r="D10842" i="2"/>
  <c r="D10843" i="2"/>
  <c r="D10844" i="2"/>
  <c r="D10584" i="2"/>
  <c r="D10865" i="2"/>
  <c r="D10866" i="2"/>
  <c r="D10869" i="2"/>
  <c r="D10874" i="2"/>
  <c r="D11072" i="2"/>
  <c r="D11073" i="2"/>
  <c r="D11090" i="2"/>
  <c r="D11091" i="2"/>
  <c r="D11105" i="2"/>
  <c r="D11106" i="2"/>
  <c r="D10719" i="2"/>
  <c r="D10720" i="2"/>
  <c r="D10721" i="2"/>
  <c r="D10722" i="2"/>
  <c r="D10723" i="2"/>
  <c r="D10724" i="2"/>
  <c r="D10748" i="2"/>
  <c r="D10749" i="2"/>
  <c r="D10750" i="2"/>
  <c r="D10751" i="2"/>
  <c r="D10752" i="2"/>
  <c r="D10779" i="2"/>
  <c r="D10781" i="2"/>
  <c r="D10791" i="2"/>
  <c r="D10800" i="2"/>
  <c r="D10610" i="2"/>
  <c r="D10810" i="2"/>
  <c r="D10821" i="2"/>
  <c r="D10827" i="2"/>
  <c r="D10831" i="2"/>
  <c r="D10832" i="2"/>
  <c r="D10833" i="2"/>
  <c r="D10834" i="2"/>
  <c r="D10836" i="2"/>
  <c r="D10849" i="2"/>
  <c r="D10851" i="2"/>
  <c r="D10853" i="2"/>
  <c r="D10854" i="2"/>
  <c r="D10857" i="2"/>
  <c r="D10858" i="2"/>
  <c r="D10859" i="2"/>
  <c r="D10860" i="2"/>
  <c r="D10871" i="2"/>
  <c r="D10873" i="2"/>
  <c r="D10877" i="2"/>
  <c r="D10630" i="2"/>
  <c r="D11060" i="2"/>
  <c r="D11063" i="2"/>
  <c r="D10633" i="2"/>
  <c r="D11064" i="2"/>
  <c r="D11069" i="2"/>
  <c r="D11070" i="2"/>
  <c r="D11071" i="2"/>
  <c r="D11088" i="2"/>
  <c r="D11089" i="2"/>
  <c r="D11102" i="2"/>
  <c r="D11103" i="2"/>
  <c r="D11104" i="2"/>
  <c r="D10716" i="2"/>
  <c r="D10717" i="2"/>
  <c r="D10718" i="2"/>
  <c r="D10737" i="2"/>
  <c r="D10738" i="2"/>
  <c r="D10739" i="2"/>
  <c r="D10740" i="2"/>
  <c r="D10741" i="2"/>
  <c r="D10744" i="2"/>
  <c r="D10746" i="2"/>
  <c r="D10747" i="2"/>
  <c r="D10806" i="2"/>
  <c r="D10852" i="2"/>
  <c r="D11081" i="2"/>
  <c r="D11082" i="2"/>
  <c r="D11083" i="2"/>
  <c r="D11084" i="2"/>
  <c r="D11085" i="2"/>
  <c r="D11087" i="2"/>
  <c r="D11101" i="2"/>
  <c r="D10715" i="2"/>
  <c r="D10734" i="2"/>
  <c r="D10735" i="2"/>
  <c r="D10736" i="2"/>
  <c r="D10778" i="2"/>
  <c r="D10790" i="2"/>
  <c r="D10802" i="2"/>
  <c r="D10811" i="2"/>
  <c r="D10837" i="2"/>
  <c r="D10850" i="2"/>
  <c r="D10878" i="2"/>
  <c r="D11068" i="2"/>
  <c r="D11078" i="2"/>
  <c r="D11099" i="2"/>
  <c r="D11100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1109" i="2"/>
  <c r="D11110" i="2"/>
  <c r="D11138" i="2"/>
  <c r="D11148" i="2"/>
  <c r="D11155" i="2"/>
  <c r="D11156" i="2"/>
  <c r="D11179" i="2"/>
  <c r="D11180" i="2"/>
  <c r="D11181" i="2"/>
  <c r="D11328" i="2"/>
  <c r="D11329" i="2"/>
  <c r="D11330" i="2"/>
  <c r="D11331" i="2"/>
  <c r="D11332" i="2"/>
  <c r="D11360" i="2"/>
  <c r="D11363" i="2"/>
  <c r="D11364" i="2"/>
  <c r="D11365" i="2"/>
  <c r="D11374" i="2"/>
  <c r="D11375" i="2"/>
  <c r="D11382" i="2"/>
  <c r="D11384" i="2"/>
  <c r="D11400" i="2"/>
  <c r="D11444" i="2"/>
  <c r="D11445" i="2"/>
  <c r="D11117" i="2"/>
  <c r="D11118" i="2"/>
  <c r="D11119" i="2"/>
  <c r="D11120" i="2"/>
  <c r="D11125" i="2"/>
  <c r="D11132" i="2"/>
  <c r="D11133" i="2"/>
  <c r="D11134" i="2"/>
  <c r="D11108" i="2"/>
  <c r="D11136" i="2"/>
  <c r="D11137" i="2"/>
  <c r="D11145" i="2"/>
  <c r="D11146" i="2"/>
  <c r="D11151" i="2"/>
  <c r="D11152" i="2"/>
  <c r="D11153" i="2"/>
  <c r="D11157" i="2"/>
  <c r="D11158" i="2"/>
  <c r="D11159" i="2"/>
  <c r="D11160" i="2"/>
  <c r="D11169" i="2"/>
  <c r="D10742" i="2"/>
  <c r="D10743" i="2"/>
  <c r="D11173" i="2"/>
  <c r="D10745" i="2"/>
  <c r="D11174" i="2"/>
  <c r="D11178" i="2"/>
  <c r="D11202" i="2"/>
  <c r="D11203" i="2"/>
  <c r="D11204" i="2"/>
  <c r="D11205" i="2"/>
  <c r="D11206" i="2"/>
  <c r="D10753" i="2"/>
  <c r="D11359" i="2"/>
  <c r="D11361" i="2"/>
  <c r="D10756" i="2"/>
  <c r="D10757" i="2"/>
  <c r="D11371" i="2"/>
  <c r="D11372" i="2"/>
  <c r="D11392" i="2"/>
  <c r="D11411" i="2"/>
  <c r="D11417" i="2"/>
  <c r="D11418" i="2"/>
  <c r="D10764" i="2"/>
  <c r="D10765" i="2"/>
  <c r="D11424" i="2"/>
  <c r="D11427" i="2"/>
  <c r="D11428" i="2"/>
  <c r="D11431" i="2"/>
  <c r="D11433" i="2"/>
  <c r="D11437" i="2"/>
  <c r="D11440" i="2"/>
  <c r="D11441" i="2"/>
  <c r="D11442" i="2"/>
  <c r="D11443" i="2"/>
  <c r="D11111" i="2"/>
  <c r="D11121" i="2"/>
  <c r="D11123" i="2"/>
  <c r="D11124" i="2"/>
  <c r="D11129" i="2"/>
  <c r="D11131" i="2"/>
  <c r="D11135" i="2"/>
  <c r="D11139" i="2"/>
  <c r="D11144" i="2"/>
  <c r="D10785" i="2"/>
  <c r="D11172" i="2"/>
  <c r="D10787" i="2"/>
  <c r="D10788" i="2"/>
  <c r="D11192" i="2"/>
  <c r="D11193" i="2"/>
  <c r="D11196" i="2"/>
  <c r="D10792" i="2"/>
  <c r="D11197" i="2"/>
  <c r="D11198" i="2"/>
  <c r="D11199" i="2"/>
  <c r="D10796" i="2"/>
  <c r="D11200" i="2"/>
  <c r="D11201" i="2"/>
  <c r="D10799" i="2"/>
  <c r="D11401" i="2"/>
  <c r="D11402" i="2"/>
  <c r="D11409" i="2"/>
  <c r="D10803" i="2"/>
  <c r="D11412" i="2"/>
  <c r="D11413" i="2"/>
  <c r="D11414" i="2"/>
  <c r="D11415" i="2"/>
  <c r="D10808" i="2"/>
  <c r="D11416" i="2"/>
  <c r="D11419" i="2"/>
  <c r="D11420" i="2"/>
  <c r="D11421" i="2"/>
  <c r="D11430" i="2"/>
  <c r="D10814" i="2"/>
  <c r="D10815" i="2"/>
  <c r="D11432" i="2"/>
  <c r="D11434" i="2"/>
  <c r="D11435" i="2"/>
  <c r="D11436" i="2"/>
  <c r="D11438" i="2"/>
  <c r="D11439" i="2"/>
  <c r="D11188" i="2"/>
  <c r="D11190" i="2"/>
  <c r="D11191" i="2"/>
  <c r="D10825" i="2"/>
  <c r="D10826" i="2"/>
  <c r="D11195" i="2"/>
  <c r="D10828" i="2"/>
  <c r="D11348" i="2"/>
  <c r="D11349" i="2"/>
  <c r="D11350" i="2"/>
  <c r="D11370" i="2"/>
  <c r="D11385" i="2"/>
  <c r="D11388" i="2"/>
  <c r="D11395" i="2"/>
  <c r="D11398" i="2"/>
  <c r="D11406" i="2"/>
  <c r="D11410" i="2"/>
  <c r="D11182" i="2"/>
  <c r="D11184" i="2"/>
  <c r="D11187" i="2"/>
  <c r="D11340" i="2"/>
  <c r="D11341" i="2"/>
  <c r="D11342" i="2"/>
  <c r="D11344" i="2"/>
  <c r="D10846" i="2"/>
  <c r="D11347" i="2"/>
  <c r="D11353" i="2"/>
  <c r="D11356" i="2"/>
  <c r="D11357" i="2"/>
  <c r="D11368" i="2"/>
  <c r="D11378" i="2"/>
  <c r="D11386" i="2"/>
  <c r="D11387" i="2"/>
  <c r="D11396" i="2"/>
  <c r="D11397" i="2"/>
  <c r="D11170" i="2"/>
  <c r="D11171" i="2"/>
  <c r="D11209" i="2"/>
  <c r="D11210" i="2"/>
  <c r="D11334" i="2"/>
  <c r="D11335" i="2"/>
  <c r="D11336" i="2"/>
  <c r="D11337" i="2"/>
  <c r="D11338" i="2"/>
  <c r="D11339" i="2"/>
  <c r="D11376" i="2"/>
  <c r="D11379" i="2"/>
  <c r="D11380" i="2"/>
  <c r="D11381" i="2"/>
  <c r="D11383" i="2"/>
  <c r="D11207" i="2"/>
  <c r="D11208" i="2"/>
  <c r="D11333" i="2"/>
  <c r="D11358" i="2"/>
  <c r="D11351" i="2"/>
  <c r="D11352" i="2"/>
  <c r="D11362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451" i="2"/>
  <c r="D11452" i="2"/>
  <c r="D11456" i="2"/>
  <c r="D11463" i="2"/>
  <c r="D11466" i="2"/>
  <c r="D11467" i="2"/>
  <c r="D11468" i="2"/>
  <c r="D11469" i="2"/>
  <c r="D11066" i="2"/>
  <c r="D11533" i="2"/>
  <c r="D11534" i="2"/>
  <c r="D11535" i="2"/>
  <c r="D11536" i="2"/>
  <c r="D11544" i="2"/>
  <c r="D11547" i="2"/>
  <c r="D11548" i="2"/>
  <c r="D11558" i="2"/>
  <c r="D11559" i="2"/>
  <c r="D11560" i="2"/>
  <c r="D11561" i="2"/>
  <c r="D11562" i="2"/>
  <c r="D11079" i="2"/>
  <c r="D11080" i="2"/>
  <c r="D11569" i="2"/>
  <c r="D11570" i="2"/>
  <c r="D11571" i="2"/>
  <c r="D11572" i="2"/>
  <c r="D11573" i="2"/>
  <c r="D11086" i="2"/>
  <c r="D11592" i="2"/>
  <c r="D11593" i="2"/>
  <c r="D11594" i="2"/>
  <c r="D11595" i="2"/>
  <c r="D11446" i="2"/>
  <c r="D11447" i="2"/>
  <c r="D11493" i="2"/>
  <c r="D11494" i="2"/>
  <c r="D11495" i="2"/>
  <c r="D11496" i="2"/>
  <c r="D11497" i="2"/>
  <c r="D11498" i="2"/>
  <c r="D11503" i="2"/>
  <c r="D11504" i="2"/>
  <c r="D11506" i="2"/>
  <c r="D11507" i="2"/>
  <c r="D11508" i="2"/>
  <c r="D11509" i="2"/>
  <c r="D11511" i="2"/>
  <c r="D11512" i="2"/>
  <c r="D11514" i="2"/>
  <c r="D11519" i="2"/>
  <c r="D11542" i="2"/>
  <c r="D11540" i="2"/>
  <c r="D11541" i="2"/>
  <c r="D11112" i="2"/>
  <c r="D11113" i="2"/>
  <c r="D11114" i="2"/>
  <c r="D11115" i="2"/>
  <c r="D11116" i="2"/>
  <c r="D11564" i="2"/>
  <c r="D11565" i="2"/>
  <c r="D11566" i="2"/>
  <c r="D11567" i="2"/>
  <c r="D11568" i="2"/>
  <c r="D11122" i="2"/>
  <c r="D11587" i="2"/>
  <c r="D11589" i="2"/>
  <c r="D11590" i="2"/>
  <c r="D11126" i="2"/>
  <c r="D11127" i="2"/>
  <c r="D11128" i="2"/>
  <c r="D11598" i="2"/>
  <c r="D11130" i="2"/>
  <c r="D11458" i="2"/>
  <c r="D11482" i="2"/>
  <c r="D11483" i="2"/>
  <c r="D11484" i="2"/>
  <c r="D11485" i="2"/>
  <c r="D11486" i="2"/>
  <c r="D11492" i="2"/>
  <c r="D11500" i="2"/>
  <c r="D11501" i="2"/>
  <c r="D11140" i="2"/>
  <c r="D11141" i="2"/>
  <c r="D11142" i="2"/>
  <c r="D11143" i="2"/>
  <c r="D11537" i="2"/>
  <c r="D11538" i="2"/>
  <c r="D11539" i="2"/>
  <c r="D11147" i="2"/>
  <c r="D11557" i="2"/>
  <c r="D11149" i="2"/>
  <c r="D11150" i="2"/>
  <c r="D11579" i="2"/>
  <c r="D11582" i="2"/>
  <c r="D11585" i="2"/>
  <c r="D11154" i="2"/>
  <c r="D11597" i="2"/>
  <c r="D11599" i="2"/>
  <c r="D11480" i="2"/>
  <c r="D11477" i="2"/>
  <c r="D11481" i="2"/>
  <c r="D11499" i="2"/>
  <c r="D11161" i="2"/>
  <c r="D11162" i="2"/>
  <c r="D11163" i="2"/>
  <c r="D11164" i="2"/>
  <c r="D11165" i="2"/>
  <c r="D11166" i="2"/>
  <c r="D11167" i="2"/>
  <c r="D11168" i="2"/>
  <c r="D11583" i="2"/>
  <c r="D11584" i="2"/>
  <c r="D11475" i="2"/>
  <c r="D11476" i="2"/>
  <c r="D11478" i="2"/>
  <c r="D11479" i="2"/>
  <c r="D11175" i="2"/>
  <c r="D11176" i="2"/>
  <c r="D11177" i="2"/>
  <c r="D11552" i="2"/>
  <c r="D11553" i="2"/>
  <c r="D11554" i="2"/>
  <c r="D11555" i="2"/>
  <c r="D11556" i="2"/>
  <c r="D11183" i="2"/>
  <c r="D11577" i="2"/>
  <c r="D11185" i="2"/>
  <c r="D11186" i="2"/>
  <c r="D11473" i="2"/>
  <c r="D11474" i="2"/>
  <c r="D11189" i="2"/>
  <c r="D11520" i="2"/>
  <c r="D11549" i="2"/>
  <c r="D11550" i="2"/>
  <c r="D11551" i="2"/>
  <c r="D11194" i="2"/>
  <c r="D11575" i="2"/>
  <c r="D11576" i="2"/>
  <c r="D11596" i="2"/>
  <c r="D11460" i="2"/>
  <c r="D11472" i="2"/>
  <c r="D11574" i="2"/>
  <c r="D11578" i="2"/>
  <c r="D11526" i="2"/>
  <c r="D11528" i="2"/>
  <c r="D11529" i="2"/>
  <c r="D11530" i="2"/>
  <c r="D11531" i="2"/>
  <c r="D11543" i="2"/>
  <c r="D11522" i="2"/>
  <c r="D11524" i="2"/>
  <c r="D11521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620" i="2"/>
  <c r="D11621" i="2"/>
  <c r="D11622" i="2"/>
  <c r="D11623" i="2"/>
  <c r="D11625" i="2"/>
  <c r="D11642" i="2"/>
  <c r="D11643" i="2"/>
  <c r="D11816" i="2"/>
  <c r="D11817" i="2"/>
  <c r="D12123" i="2"/>
  <c r="D12128" i="2"/>
  <c r="D12129" i="2"/>
  <c r="D11617" i="2"/>
  <c r="D11619" i="2"/>
  <c r="D11633" i="2"/>
  <c r="D11343" i="2"/>
  <c r="D11641" i="2"/>
  <c r="D11345" i="2"/>
  <c r="D11346" i="2"/>
  <c r="D11656" i="2"/>
  <c r="D11657" i="2"/>
  <c r="D11658" i="2"/>
  <c r="D11659" i="2"/>
  <c r="D11660" i="2"/>
  <c r="D11668" i="2"/>
  <c r="D11672" i="2"/>
  <c r="D11354" i="2"/>
  <c r="D11355" i="2"/>
  <c r="D12094" i="2"/>
  <c r="D12114" i="2"/>
  <c r="D12119" i="2"/>
  <c r="D12126" i="2"/>
  <c r="D12127" i="2"/>
  <c r="D12143" i="2"/>
  <c r="D12413" i="2"/>
  <c r="D11627" i="2"/>
  <c r="D11644" i="2"/>
  <c r="D11650" i="2"/>
  <c r="D11366" i="2"/>
  <c r="D11367" i="2"/>
  <c r="D11652" i="2"/>
  <c r="D11369" i="2"/>
  <c r="D11671" i="2"/>
  <c r="D11674" i="2"/>
  <c r="D11676" i="2"/>
  <c r="D11373" i="2"/>
  <c r="D12122" i="2"/>
  <c r="D12125" i="2"/>
  <c r="D12130" i="2"/>
  <c r="D11377" i="2"/>
  <c r="D12131" i="2"/>
  <c r="D12141" i="2"/>
  <c r="D12142" i="2"/>
  <c r="D12366" i="2"/>
  <c r="D12417" i="2"/>
  <c r="D11613" i="2"/>
  <c r="D11611" i="2"/>
  <c r="D11626" i="2"/>
  <c r="D11629" i="2"/>
  <c r="D11638" i="2"/>
  <c r="D11640" i="2"/>
  <c r="D11389" i="2"/>
  <c r="D11390" i="2"/>
  <c r="D11391" i="2"/>
  <c r="D11649" i="2"/>
  <c r="D11393" i="2"/>
  <c r="D11394" i="2"/>
  <c r="D11651" i="2"/>
  <c r="D11654" i="2"/>
  <c r="D11655" i="2"/>
  <c r="D11663" i="2"/>
  <c r="D11399" i="2"/>
  <c r="D11675" i="2"/>
  <c r="D11812" i="2"/>
  <c r="D11820" i="2"/>
  <c r="D11403" i="2"/>
  <c r="D11404" i="2"/>
  <c r="D11405" i="2"/>
  <c r="D11821" i="2"/>
  <c r="D11407" i="2"/>
  <c r="D11408" i="2"/>
  <c r="D11822" i="2"/>
  <c r="D11826" i="2"/>
  <c r="D11827" i="2"/>
  <c r="D11831" i="2"/>
  <c r="D11915" i="2"/>
  <c r="D11916" i="2"/>
  <c r="D11930" i="2"/>
  <c r="D12067" i="2"/>
  <c r="D12078" i="2"/>
  <c r="D12097" i="2"/>
  <c r="D12099" i="2"/>
  <c r="D12101" i="2"/>
  <c r="D12110" i="2"/>
  <c r="D11422" i="2"/>
  <c r="D11423" i="2"/>
  <c r="D12117" i="2"/>
  <c r="D11425" i="2"/>
  <c r="D11426" i="2"/>
  <c r="D12137" i="2"/>
  <c r="D12138" i="2"/>
  <c r="D11429" i="2"/>
  <c r="D12139" i="2"/>
  <c r="D12140" i="2"/>
  <c r="D12156" i="2"/>
  <c r="D12161" i="2"/>
  <c r="D12163" i="2"/>
  <c r="D12165" i="2"/>
  <c r="D12166" i="2"/>
  <c r="D12353" i="2"/>
  <c r="D12368" i="2"/>
  <c r="D12370" i="2"/>
  <c r="D12385" i="2"/>
  <c r="D12416" i="2"/>
  <c r="D12420" i="2"/>
  <c r="D12752" i="2"/>
  <c r="D11600" i="2"/>
  <c r="D11609" i="2"/>
  <c r="D11616" i="2"/>
  <c r="D11624" i="2"/>
  <c r="D11448" i="2"/>
  <c r="D11449" i="2"/>
  <c r="D11450" i="2"/>
  <c r="D11636" i="2"/>
  <c r="D11637" i="2"/>
  <c r="D11453" i="2"/>
  <c r="D11454" i="2"/>
  <c r="D11455" i="2"/>
  <c r="D11647" i="2"/>
  <c r="D11457" i="2"/>
  <c r="D11648" i="2"/>
  <c r="D11459" i="2"/>
  <c r="D11653" i="2"/>
  <c r="D11461" i="2"/>
  <c r="D11462" i="2"/>
  <c r="D11661" i="2"/>
  <c r="D11464" i="2"/>
  <c r="D11465" i="2"/>
  <c r="D11669" i="2"/>
  <c r="D11670" i="2"/>
  <c r="D11810" i="2"/>
  <c r="D11814" i="2"/>
  <c r="D11470" i="2"/>
  <c r="D11471" i="2"/>
  <c r="D11819" i="2"/>
  <c r="D11825" i="2"/>
  <c r="D11909" i="2"/>
  <c r="D11913" i="2"/>
  <c r="D11917" i="2"/>
  <c r="D11922" i="2"/>
  <c r="D11925" i="2"/>
  <c r="D11927" i="2"/>
  <c r="D11947" i="2"/>
  <c r="D11951" i="2"/>
  <c r="D11954" i="2"/>
  <c r="D12076" i="2"/>
  <c r="D12089" i="2"/>
  <c r="D12100" i="2"/>
  <c r="D12105" i="2"/>
  <c r="D11487" i="2"/>
  <c r="D11488" i="2"/>
  <c r="D11489" i="2"/>
  <c r="D11490" i="2"/>
  <c r="D11491" i="2"/>
  <c r="D12134" i="2"/>
  <c r="D12167" i="2"/>
  <c r="D12168" i="2"/>
  <c r="D12352" i="2"/>
  <c r="D12355" i="2"/>
  <c r="D12365" i="2"/>
  <c r="D12404" i="2"/>
  <c r="D12405" i="2"/>
  <c r="D12407" i="2"/>
  <c r="D13421" i="2"/>
  <c r="D11502" i="2"/>
  <c r="D11628" i="2"/>
  <c r="D11630" i="2"/>
  <c r="D11505" i="2"/>
  <c r="D11631" i="2"/>
  <c r="D11635" i="2"/>
  <c r="D11639" i="2"/>
  <c r="D11645" i="2"/>
  <c r="D11510" i="2"/>
  <c r="D11646" i="2"/>
  <c r="D11662" i="2"/>
  <c r="D11513" i="2"/>
  <c r="D11665" i="2"/>
  <c r="D11515" i="2"/>
  <c r="D11516" i="2"/>
  <c r="D11517" i="2"/>
  <c r="D11518" i="2"/>
  <c r="D11673" i="2"/>
  <c r="D11678" i="2"/>
  <c r="D11805" i="2"/>
  <c r="D11809" i="2"/>
  <c r="D11523" i="2"/>
  <c r="D11811" i="2"/>
  <c r="D11525" i="2"/>
  <c r="D11815" i="2"/>
  <c r="D11527" i="2"/>
  <c r="D11818" i="2"/>
  <c r="D11828" i="2"/>
  <c r="D11829" i="2"/>
  <c r="D11830" i="2"/>
  <c r="D11532" i="2"/>
  <c r="D11910" i="2"/>
  <c r="D11911" i="2"/>
  <c r="D11912" i="2"/>
  <c r="D11918" i="2"/>
  <c r="D11926" i="2"/>
  <c r="D11931" i="2"/>
  <c r="D11945" i="2"/>
  <c r="D12075" i="2"/>
  <c r="D12098" i="2"/>
  <c r="D12107" i="2"/>
  <c r="D12120" i="2"/>
  <c r="D12148" i="2"/>
  <c r="D11545" i="2"/>
  <c r="D11546" i="2"/>
  <c r="D12149" i="2"/>
  <c r="D12155" i="2"/>
  <c r="D12158" i="2"/>
  <c r="D12162" i="2"/>
  <c r="D12164" i="2"/>
  <c r="D12354" i="2"/>
  <c r="D12373" i="2"/>
  <c r="D12401" i="2"/>
  <c r="D12402" i="2"/>
  <c r="D12403" i="2"/>
  <c r="D12409" i="2"/>
  <c r="D12412" i="2"/>
  <c r="D12751" i="2"/>
  <c r="D12415" i="2"/>
  <c r="D11603" i="2"/>
  <c r="D11664" i="2"/>
  <c r="D11563" i="2"/>
  <c r="D11823" i="2"/>
  <c r="D11824" i="2"/>
  <c r="D11934" i="2"/>
  <c r="D11936" i="2"/>
  <c r="D11937" i="2"/>
  <c r="D11938" i="2"/>
  <c r="D11939" i="2"/>
  <c r="D11941" i="2"/>
  <c r="D11944" i="2"/>
  <c r="D11953" i="2"/>
  <c r="D11955" i="2"/>
  <c r="D12068" i="2"/>
  <c r="D12085" i="2"/>
  <c r="D12093" i="2"/>
  <c r="D12133" i="2"/>
  <c r="D12147" i="2"/>
  <c r="D11580" i="2"/>
  <c r="D11581" i="2"/>
  <c r="D12151" i="2"/>
  <c r="D12152" i="2"/>
  <c r="D12345" i="2"/>
  <c r="D12356" i="2"/>
  <c r="D11586" i="2"/>
  <c r="D12360" i="2"/>
  <c r="D11588" i="2"/>
  <c r="D12374" i="2"/>
  <c r="D12379" i="2"/>
  <c r="D11591" i="2"/>
  <c r="D12383" i="2"/>
  <c r="D12411" i="2"/>
  <c r="D12422" i="2"/>
  <c r="D12421" i="2"/>
  <c r="D11605" i="2"/>
  <c r="D11610" i="2"/>
  <c r="D11634" i="2"/>
  <c r="D11667" i="2"/>
  <c r="D11677" i="2"/>
  <c r="D11806" i="2"/>
  <c r="D11808" i="2"/>
  <c r="D11813" i="2"/>
  <c r="D11914" i="2"/>
  <c r="D11919" i="2"/>
  <c r="D11606" i="2"/>
  <c r="D11940" i="2"/>
  <c r="D11943" i="2"/>
  <c r="D11956" i="2"/>
  <c r="D12062" i="2"/>
  <c r="D12066" i="2"/>
  <c r="D12069" i="2"/>
  <c r="D12092" i="2"/>
  <c r="D11614" i="2"/>
  <c r="D11615" i="2"/>
  <c r="D12145" i="2"/>
  <c r="D12146" i="2"/>
  <c r="D11618" i="2"/>
  <c r="D12150" i="2"/>
  <c r="D12154" i="2"/>
  <c r="D12343" i="2"/>
  <c r="D12351" i="2"/>
  <c r="D12357" i="2"/>
  <c r="D12358" i="2"/>
  <c r="D12359" i="2"/>
  <c r="D12377" i="2"/>
  <c r="D12378" i="2"/>
  <c r="D12380" i="2"/>
  <c r="D12386" i="2"/>
  <c r="D12389" i="2"/>
  <c r="D12390" i="2"/>
  <c r="D12397" i="2"/>
  <c r="D12400" i="2"/>
  <c r="D12406" i="2"/>
  <c r="D12414" i="2"/>
  <c r="D11604" i="2"/>
  <c r="D11608" i="2"/>
  <c r="D11612" i="2"/>
  <c r="D11666" i="2"/>
  <c r="D11920" i="2"/>
  <c r="D11921" i="2"/>
  <c r="D11932" i="2"/>
  <c r="D11933" i="2"/>
  <c r="D11952" i="2"/>
  <c r="D12083" i="2"/>
  <c r="D12111" i="2"/>
  <c r="D12144" i="2"/>
  <c r="D12153" i="2"/>
  <c r="D12159" i="2"/>
  <c r="D12160" i="2"/>
  <c r="D12349" i="2"/>
  <c r="D12361" i="2"/>
  <c r="D12372" i="2"/>
  <c r="D12375" i="2"/>
  <c r="D12387" i="2"/>
  <c r="D12393" i="2"/>
  <c r="D12394" i="2"/>
  <c r="D12395" i="2"/>
  <c r="D12396" i="2"/>
  <c r="D12399" i="2"/>
  <c r="D12410" i="2"/>
  <c r="D11607" i="2"/>
  <c r="D12095" i="2"/>
  <c r="D12104" i="2"/>
  <c r="D12109" i="2"/>
  <c r="D12344" i="2"/>
  <c r="D12347" i="2"/>
  <c r="D12350" i="2"/>
  <c r="D12363" i="2"/>
  <c r="D12371" i="2"/>
  <c r="D12391" i="2"/>
  <c r="D12408" i="2"/>
  <c r="D11632" i="2"/>
  <c r="D12342" i="2"/>
  <c r="D12348" i="2"/>
  <c r="D12346" i="2"/>
  <c r="D11602" i="2"/>
  <c r="D11601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215" i="2"/>
  <c r="D1217" i="2"/>
  <c r="D11807" i="2"/>
  <c r="D1216" i="2"/>
  <c r="D1239" i="2"/>
  <c r="D1229" i="2"/>
  <c r="D1230" i="2"/>
  <c r="D1231" i="2"/>
  <c r="D1238" i="2"/>
  <c r="D1240" i="2"/>
  <c r="D1225" i="2"/>
  <c r="D1226" i="2"/>
  <c r="D1227" i="2"/>
  <c r="D1228" i="2"/>
  <c r="D1235" i="2"/>
  <c r="D1236" i="2"/>
  <c r="D1237" i="2"/>
  <c r="D1218" i="2"/>
  <c r="D1219" i="2"/>
  <c r="D1220" i="2"/>
  <c r="D1221" i="2"/>
  <c r="D1222" i="2"/>
  <c r="D1223" i="2"/>
  <c r="D1224" i="2"/>
  <c r="D1232" i="2"/>
  <c r="D1233" i="2"/>
  <c r="D1234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80" i="2"/>
  <c r="D11923" i="2"/>
  <c r="D11924" i="2"/>
  <c r="D2187" i="2"/>
  <c r="D2188" i="2"/>
  <c r="D2194" i="2"/>
  <c r="D11928" i="2"/>
  <c r="D11929" i="2"/>
  <c r="D2196" i="2"/>
  <c r="D2197" i="2"/>
  <c r="D2198" i="2"/>
  <c r="D2199" i="2"/>
  <c r="D2200" i="2"/>
  <c r="D11935" i="2"/>
  <c r="D2179" i="2"/>
  <c r="D2182" i="2"/>
  <c r="D2183" i="2"/>
  <c r="D2184" i="2"/>
  <c r="D2186" i="2"/>
  <c r="D2189" i="2"/>
  <c r="D11942" i="2"/>
  <c r="D2190" i="2"/>
  <c r="D2192" i="2"/>
  <c r="D2193" i="2"/>
  <c r="D11946" i="2"/>
  <c r="D2195" i="2"/>
  <c r="D11948" i="2"/>
  <c r="D11949" i="2"/>
  <c r="D11950" i="2"/>
  <c r="D2201" i="2"/>
  <c r="D2202" i="2"/>
  <c r="D2203" i="2"/>
  <c r="D2178" i="2"/>
  <c r="D2181" i="2"/>
  <c r="D2191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2572" i="2"/>
  <c r="D12063" i="2"/>
  <c r="D12064" i="2"/>
  <c r="D12065" i="2"/>
  <c r="D2592" i="2"/>
  <c r="D2593" i="2"/>
  <c r="D2609" i="2"/>
  <c r="D2610" i="2"/>
  <c r="D12070" i="2"/>
  <c r="D12071" i="2"/>
  <c r="D12072" i="2"/>
  <c r="D12073" i="2"/>
  <c r="D12074" i="2"/>
  <c r="D2613" i="2"/>
  <c r="D2615" i="2"/>
  <c r="D12077" i="2"/>
  <c r="D2616" i="2"/>
  <c r="D12079" i="2"/>
  <c r="D12080" i="2"/>
  <c r="D12081" i="2"/>
  <c r="D12082" i="2"/>
  <c r="D2621" i="2"/>
  <c r="D12084" i="2"/>
  <c r="D2622" i="2"/>
  <c r="D12086" i="2"/>
  <c r="D12087" i="2"/>
  <c r="D12088" i="2"/>
  <c r="D2630" i="2"/>
  <c r="D12090" i="2"/>
  <c r="D12091" i="2"/>
  <c r="D2635" i="2"/>
  <c r="D2641" i="2"/>
  <c r="D2636" i="2"/>
  <c r="D2637" i="2"/>
  <c r="D12096" i="2"/>
  <c r="D2646" i="2"/>
  <c r="D2648" i="2"/>
  <c r="D2650" i="2"/>
  <c r="D2657" i="2"/>
  <c r="D2658" i="2"/>
  <c r="D12102" i="2"/>
  <c r="D12103" i="2"/>
  <c r="D2573" i="2"/>
  <c r="D2578" i="2"/>
  <c r="D12106" i="2"/>
  <c r="D2586" i="2"/>
  <c r="D12108" i="2"/>
  <c r="D2607" i="2"/>
  <c r="D2608" i="2"/>
  <c r="D2611" i="2"/>
  <c r="D12112" i="2"/>
  <c r="D12113" i="2"/>
  <c r="D2614" i="2"/>
  <c r="D12115" i="2"/>
  <c r="D12116" i="2"/>
  <c r="D2617" i="2"/>
  <c r="D12118" i="2"/>
  <c r="D2620" i="2"/>
  <c r="D2624" i="2"/>
  <c r="D12121" i="2"/>
  <c r="D2625" i="2"/>
  <c r="D2626" i="2"/>
  <c r="D12124" i="2"/>
  <c r="D2628" i="2"/>
  <c r="D2640" i="2"/>
  <c r="D2649" i="2"/>
  <c r="D2638" i="2"/>
  <c r="D2642" i="2"/>
  <c r="D2643" i="2"/>
  <c r="D2652" i="2"/>
  <c r="D12132" i="2"/>
  <c r="D2656" i="2"/>
  <c r="D2659" i="2"/>
  <c r="D12135" i="2"/>
  <c r="D12136" i="2"/>
  <c r="D2574" i="2"/>
  <c r="D2575" i="2"/>
  <c r="D2576" i="2"/>
  <c r="D2590" i="2"/>
  <c r="D2591" i="2"/>
  <c r="D2601" i="2"/>
  <c r="D2603" i="2"/>
  <c r="D2604" i="2"/>
  <c r="D2606" i="2"/>
  <c r="D2605" i="2"/>
  <c r="D2612" i="2"/>
  <c r="D2618" i="2"/>
  <c r="D2619" i="2"/>
  <c r="D2623" i="2"/>
  <c r="D2627" i="2"/>
  <c r="D2629" i="2"/>
  <c r="D2632" i="2"/>
  <c r="D2633" i="2"/>
  <c r="D2634" i="2"/>
  <c r="D2639" i="2"/>
  <c r="D12157" i="2"/>
  <c r="D2644" i="2"/>
  <c r="D2645" i="2"/>
  <c r="D2647" i="2"/>
  <c r="D2651" i="2"/>
  <c r="D2653" i="2"/>
  <c r="D2655" i="2"/>
  <c r="D2660" i="2"/>
  <c r="D2598" i="2"/>
  <c r="D2602" i="2"/>
  <c r="D2631" i="2"/>
  <c r="D2654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5116" i="2"/>
  <c r="D5103" i="2"/>
  <c r="D5109" i="2"/>
  <c r="D5110" i="2"/>
  <c r="D5115" i="2"/>
  <c r="D5117" i="2"/>
  <c r="D5120" i="2"/>
  <c r="D5121" i="2"/>
  <c r="D5123" i="2"/>
  <c r="D5131" i="2"/>
  <c r="D5132" i="2"/>
  <c r="D5133" i="2"/>
  <c r="D5134" i="2"/>
  <c r="D5145" i="2"/>
  <c r="D5154" i="2"/>
  <c r="D5168" i="2"/>
  <c r="D5171" i="2"/>
  <c r="D5172" i="2"/>
  <c r="D5178" i="2"/>
  <c r="D5104" i="2"/>
  <c r="D12362" i="2"/>
  <c r="D5105" i="2"/>
  <c r="D12364" i="2"/>
  <c r="D5113" i="2"/>
  <c r="D5114" i="2"/>
  <c r="D12367" i="2"/>
  <c r="D5119" i="2"/>
  <c r="D12369" i="2"/>
  <c r="D5122" i="2"/>
  <c r="D5124" i="2"/>
  <c r="D5129" i="2"/>
  <c r="D5135" i="2"/>
  <c r="D5138" i="2"/>
  <c r="D5139" i="2"/>
  <c r="D12376" i="2"/>
  <c r="D5142" i="2"/>
  <c r="D5144" i="2"/>
  <c r="D5148" i="2"/>
  <c r="D5152" i="2"/>
  <c r="D12381" i="2"/>
  <c r="D12382" i="2"/>
  <c r="D5165" i="2"/>
  <c r="D12384" i="2"/>
  <c r="D5166" i="2"/>
  <c r="D5169" i="2"/>
  <c r="D5170" i="2"/>
  <c r="D12388" i="2"/>
  <c r="D5175" i="2"/>
  <c r="D5177" i="2"/>
  <c r="D5102" i="2"/>
  <c r="D12392" i="2"/>
  <c r="D5106" i="2"/>
  <c r="D5107" i="2"/>
  <c r="D5108" i="2"/>
  <c r="D5111" i="2"/>
  <c r="D5112" i="2"/>
  <c r="D12398" i="2"/>
  <c r="D5118" i="2"/>
  <c r="D5125" i="2"/>
  <c r="D5126" i="2"/>
  <c r="D5127" i="2"/>
  <c r="D5128" i="2"/>
  <c r="D5136" i="2"/>
  <c r="D5137" i="2"/>
  <c r="D5140" i="2"/>
  <c r="D5143" i="2"/>
  <c r="D5146" i="2"/>
  <c r="D5149" i="2"/>
  <c r="D5153" i="2"/>
  <c r="D5156" i="2"/>
  <c r="D5158" i="2"/>
  <c r="D5159" i="2"/>
  <c r="D5160" i="2"/>
  <c r="D5161" i="2"/>
  <c r="D5162" i="2"/>
  <c r="D5163" i="2"/>
  <c r="D12418" i="2"/>
  <c r="D12419" i="2"/>
  <c r="D5173" i="2"/>
  <c r="D5174" i="2"/>
  <c r="D5176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8601" i="2"/>
  <c r="D860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4875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2" i="2"/>
</calcChain>
</file>

<file path=xl/connections.xml><?xml version="1.0" encoding="utf-8"?>
<connections xmlns="http://schemas.openxmlformats.org/spreadsheetml/2006/main">
  <connection id="1" name="Phones — копия" type="6" refreshedVersion="5" background="1" saveData="1">
    <textPr codePage="65001" sourceFile="D:\tmp\my_prod\Python\Phones — копия.csv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<sst xmlns="http://schemas.openxmlformats.org/spreadsheetml/2006/main" count="60502" uniqueCount="28276">
  <si>
    <t>Brand</t>
  </si>
  <si>
    <t>Model</t>
  </si>
  <si>
    <t>Img Directory</t>
  </si>
  <si>
    <t>360 (QiKU)</t>
  </si>
  <si>
    <t>360 N7</t>
  </si>
  <si>
    <t>360 (QiKU)\360 N7\360 N7.jpg</t>
  </si>
  <si>
    <t>360 N7 Lite</t>
  </si>
  <si>
    <t>360 (QiKU)\360 N7 Lite\360 N7 Lite.jpg</t>
  </si>
  <si>
    <t>360 N7 Pro</t>
  </si>
  <si>
    <t>360 (QiKU)\360 N7 Pro\360 N7 Pro.jpg</t>
  </si>
  <si>
    <t>360 N6</t>
  </si>
  <si>
    <t>360 (QiKU)\360 N6\360 N6.jpg</t>
  </si>
  <si>
    <t>360 N6 Lite</t>
  </si>
  <si>
    <t>360 (QiKU)\360 N6 Lite\360 N6 Lite.jpg</t>
  </si>
  <si>
    <t>360 N6 Pro</t>
  </si>
  <si>
    <t>360 (QiKU)\360 N6 Pro\360 N6 Pro.jpg</t>
  </si>
  <si>
    <t>360 N4</t>
  </si>
  <si>
    <t>360 (QiKU)\360 N4\360 N4.jpg</t>
  </si>
  <si>
    <t>QiKU F4</t>
  </si>
  <si>
    <t>360 (QiKU)\QiKU F4\QiKU F4.jpg</t>
  </si>
  <si>
    <t>QiKU Note 3</t>
  </si>
  <si>
    <t>360 (QiKU)\QiKU Note 3\QiKU Note 3.jpg</t>
  </si>
  <si>
    <t>QiKU Terra</t>
  </si>
  <si>
    <t>360 (QiKU)\QiKU Terra\QiKU Terra.jpg</t>
  </si>
  <si>
    <t>QiKU Youth</t>
  </si>
  <si>
    <t>360 (QiKU)\QiKU Youth\QiKU Youth.jpg</t>
  </si>
  <si>
    <t>4Good</t>
  </si>
  <si>
    <t>4Good Light A103</t>
  </si>
  <si>
    <t>4Good\4Good Light A103\4Good Light A103.jpg</t>
  </si>
  <si>
    <t>4Good Light A104</t>
  </si>
  <si>
    <t>4Good\4Good Light A104\4Good Light A104.jpg</t>
  </si>
  <si>
    <t>4Good Light B100</t>
  </si>
  <si>
    <t>4Good\4Good Light B100\4Good Light B100.jpg</t>
  </si>
  <si>
    <t>4Good Simple Z177</t>
  </si>
  <si>
    <t>4Good\4Good Simple Z177\4Good Simple Z177.jpg</t>
  </si>
  <si>
    <t>4Good Kids S45</t>
  </si>
  <si>
    <t>4Good\4Good Kids S45\4Good Kids S45.jpg</t>
  </si>
  <si>
    <t>4Good People G410</t>
  </si>
  <si>
    <t>4Good\4Good People G410\4Good People G410.jpg</t>
  </si>
  <si>
    <t>4Good People G503</t>
  </si>
  <si>
    <t>4Good\4Good People G503\4Good People G503.jpg</t>
  </si>
  <si>
    <t>4Good S450m 4G</t>
  </si>
  <si>
    <t>4Good\4Good S450m 4G\4Good S450m 4G.jpg</t>
  </si>
  <si>
    <t>4Good S451m 4G</t>
  </si>
  <si>
    <t>4Good\4Good S451m 4G\4Good S451m 4G.jpg</t>
  </si>
  <si>
    <t>4Good S555m 4G</t>
  </si>
  <si>
    <t>4Good\4Good S555m 4G\4Good S555m 4G.jpg</t>
  </si>
  <si>
    <t>4Good Style R407</t>
  </si>
  <si>
    <t>4Good\4Good Style R407\4Good Style R407.jpg</t>
  </si>
  <si>
    <t>4Good S350m 3G</t>
  </si>
  <si>
    <t>4Good\4Good S350m 3G\4Good S350m 3G.jpg</t>
  </si>
  <si>
    <t>4Good S400m 3G</t>
  </si>
  <si>
    <t>4Good\4Good S400m 3G\4Good S400m 3G.jpg</t>
  </si>
  <si>
    <t>4Good S450m 3G</t>
  </si>
  <si>
    <t>4Good\4Good S450m 3G\4Good S450m 3G.jpg</t>
  </si>
  <si>
    <t>4Good S500mS503m 3G</t>
  </si>
  <si>
    <t>4Good\4Good S500mS503m 3G\4Good S500mS503m 3G.jpg</t>
  </si>
  <si>
    <t>4Good S501m 3G</t>
  </si>
  <si>
    <t>4Good\4Good S501m 3G\4Good S501m 3G.jpg</t>
  </si>
  <si>
    <t>4Good S502m 4G</t>
  </si>
  <si>
    <t>4Good\4Good S502m 4G\4Good S502m 4G.jpg</t>
  </si>
  <si>
    <t>4Good S550m 4G</t>
  </si>
  <si>
    <t>4Good\4Good S550m 4G\4Good S550m 4G.jpg</t>
  </si>
  <si>
    <t>4Good S600mS605m 3G</t>
  </si>
  <si>
    <t>4Good\4Good S600mS605m 3G\4Good S600mS605m 3G.jpg</t>
  </si>
  <si>
    <t>8848 M6</t>
  </si>
  <si>
    <t>8848\8848 M6\8848 M6.jpg</t>
  </si>
  <si>
    <t>8848 M5</t>
  </si>
  <si>
    <t>8848\8848 M5\8848 M5.jpg</t>
  </si>
  <si>
    <t>8848 M4</t>
  </si>
  <si>
    <t>8848\8848 M4\8848 M4.jpg</t>
  </si>
  <si>
    <t>8848 M3</t>
  </si>
  <si>
    <t>8848\8848 M3\8848 M3.jpg</t>
  </si>
  <si>
    <t>8848 M2</t>
  </si>
  <si>
    <t>8848\8848 M2\8848 M2.jpg</t>
  </si>
  <si>
    <t>Aceline</t>
  </si>
  <si>
    <t>Aceline AM10</t>
  </si>
  <si>
    <t>Aceline\Aceline AM10\Aceline AM10.jpg</t>
  </si>
  <si>
    <t>Aceline BM1</t>
  </si>
  <si>
    <t>Aceline\Aceline BM1\Aceline BM1.jpg</t>
  </si>
  <si>
    <t>Aceline FC1</t>
  </si>
  <si>
    <t>Aceline\Aceline FC1\Aceline FC1.jpg</t>
  </si>
  <si>
    <t>Aceline FE1</t>
  </si>
  <si>
    <t>Aceline\Aceline FE1\Aceline FE1.jpg</t>
  </si>
  <si>
    <t>Aceline FL1</t>
  </si>
  <si>
    <t>Aceline\Aceline FL1\Aceline FL1.jpg</t>
  </si>
  <si>
    <t>Acer</t>
  </si>
  <si>
    <t>Acer Liquid Z6 Max</t>
  </si>
  <si>
    <t>Acer\Acer Liquid Z6 Max\Acer Liquid Z6 Max.jpg</t>
  </si>
  <si>
    <t>Acer Liquid Z6E</t>
  </si>
  <si>
    <t>Acer\Acer Liquid Z6E\Acer Liquid Z6E.jpg</t>
  </si>
  <si>
    <t>Acer Liquid Jade 2</t>
  </si>
  <si>
    <t>Acer\Acer Liquid Jade 2\Acer Liquid Jade 2.jpg</t>
  </si>
  <si>
    <t>Acer Liquid Z6</t>
  </si>
  <si>
    <t>Acer\Acer Liquid Z6\Acer Liquid Z6.jpg</t>
  </si>
  <si>
    <t>Acer Liquid Z6 plus</t>
  </si>
  <si>
    <t>Acer\Acer Liquid Z6 plus\Acer Liquid Z6 plus.jpg</t>
  </si>
  <si>
    <t>Acer Liquid Zest 4G Z528</t>
  </si>
  <si>
    <t>Acer\Acer Liquid Zest 4G Z528\Acer Liquid Zest 4G Z528.jpg</t>
  </si>
  <si>
    <t>Acer Liquid Zest Plus Z628</t>
  </si>
  <si>
    <t>Acer\Acer Liquid Zest Plus Z628\Acer Liquid Zest Plus Z628.jpg</t>
  </si>
  <si>
    <t>Acer Liquid Zest Z525</t>
  </si>
  <si>
    <t>Acer\Acer Liquid Zest Z525\Acer Liquid Zest Z525.jpg</t>
  </si>
  <si>
    <t>Acer Jade Primo</t>
  </si>
  <si>
    <t>Acer\Acer Jade Primo\Acer Jade Primo.jpg</t>
  </si>
  <si>
    <t>Acer Liquid Jade Z</t>
  </si>
  <si>
    <t>Acer\Acer Liquid Jade Z\Acer Liquid Jade Z.jpg</t>
  </si>
  <si>
    <t>Acer Liquid M220</t>
  </si>
  <si>
    <t>Acer\Acer Liquid M220\Acer Liquid M220.jpg</t>
  </si>
  <si>
    <t>Acer Liquid M320</t>
  </si>
  <si>
    <t>Acer\Acer Liquid M320\Acer Liquid M320.jpg</t>
  </si>
  <si>
    <t>Acer Liquid M330</t>
  </si>
  <si>
    <t>Acer\Acer Liquid M330\Acer Liquid M330.jpg</t>
  </si>
  <si>
    <t>Acer Liquid X2</t>
  </si>
  <si>
    <t>Acer\Acer Liquid X2\Acer Liquid X2.jpg</t>
  </si>
  <si>
    <t>Acer Liquid Z220</t>
  </si>
  <si>
    <t>Acer\Acer Liquid Z220\Acer Liquid Z220.jpg</t>
  </si>
  <si>
    <t>Acer Liquid Z320</t>
  </si>
  <si>
    <t>Acer\Acer Liquid Z320\Acer Liquid Z320.jpg</t>
  </si>
  <si>
    <t>Acer Liquid Z330</t>
  </si>
  <si>
    <t>Acer\Acer Liquid Z330\Acer Liquid Z330.jpg</t>
  </si>
  <si>
    <t>Acer Liquid Z410</t>
  </si>
  <si>
    <t>Acer\Acer Liquid Z410\Acer Liquid Z410.jpg</t>
  </si>
  <si>
    <t>Acer Liquid Z520</t>
  </si>
  <si>
    <t>Acer\Acer Liquid Z520\Acer Liquid Z520.jpg</t>
  </si>
  <si>
    <t>Acer Liquid Z530</t>
  </si>
  <si>
    <t>Acer\Acer Liquid Z530\Acer Liquid Z530.jpg</t>
  </si>
  <si>
    <t>Acer Liquid Z530S</t>
  </si>
  <si>
    <t>Acer\Acer Liquid Z530S\Acer Liquid Z530S.jpg</t>
  </si>
  <si>
    <t>Acer Liquid Z630</t>
  </si>
  <si>
    <t>Acer\Acer Liquid Z630\Acer Liquid Z630.jpg</t>
  </si>
  <si>
    <t>Acer Liquid Z630S</t>
  </si>
  <si>
    <t>Acer\Acer Liquid Z630S\Acer Liquid Z630S.jpg</t>
  </si>
  <si>
    <t>Acer Predator 6</t>
  </si>
  <si>
    <t>None</t>
  </si>
  <si>
    <t>Acer Liquid E3 (E380)</t>
  </si>
  <si>
    <t>Acer\Acer Liquid E3 (E380)\Acer Liquid E3 (E380).jpg</t>
  </si>
  <si>
    <t>Acer Liquid E600</t>
  </si>
  <si>
    <t>Acer\Acer Liquid E600\Acer Liquid E600.jpg</t>
  </si>
  <si>
    <t>Acer Liquid E700</t>
  </si>
  <si>
    <t>Acer\Acer Liquid E700\Acer Liquid E700.jpg</t>
  </si>
  <si>
    <t>Acer Liquid Jade (S55)</t>
  </si>
  <si>
    <t>Acer\Acer Liquid Jade (S55)\Acer Liquid Jade (S55).jpg</t>
  </si>
  <si>
    <t>Acer Liquid Jade S (S56)</t>
  </si>
  <si>
    <t>Acer\Acer Liquid Jade S (S56)\Acer Liquid Jade S (S56).jpg</t>
  </si>
  <si>
    <t>Acer Liquid X1</t>
  </si>
  <si>
    <t>Acer\Acer Liquid X1\Acer Liquid X1.jpg</t>
  </si>
  <si>
    <t>Acer Liquid Z200</t>
  </si>
  <si>
    <t>Acer\Acer Liquid Z200\Acer Liquid Z200.jpg</t>
  </si>
  <si>
    <t>Acer Liquid Z4 (Z160)</t>
  </si>
  <si>
    <t>Acer\Acer Liquid Z4 (Z160)\Acer Liquid Z4 (Z160).jpg</t>
  </si>
  <si>
    <t>Acer Liquid Z5 (Z150)</t>
  </si>
  <si>
    <t>Acer\Acer Liquid Z5 (Z150)\Acer Liquid Z5 (Z150).jpg</t>
  </si>
  <si>
    <t>Acer Liquid Z500</t>
  </si>
  <si>
    <t>Acer\Acer Liquid Z500\Acer Liquid Z500.jpg</t>
  </si>
  <si>
    <t>Acer Liquid C1</t>
  </si>
  <si>
    <t>Acer\Acer Liquid C1\Acer Liquid C1.jpg</t>
  </si>
  <si>
    <t>Acer Liquid E1 (РѕРґРЅРѕСЃРёРјРѕС‡РЅС‹Р№)</t>
  </si>
  <si>
    <t>Acer\Acer Liquid E1 (РѕРґРЅРѕСЃРёРјРѕС‡РЅС‹Р№)\Acer Liquid E1 (РѕРґРЅРѕСЃРёРјРѕС‡РЅС‹Р№).jpg</t>
  </si>
  <si>
    <t>Acer Liquid E1 Duo (V360)</t>
  </si>
  <si>
    <t>Acer\Acer Liquid E1 Duo (V360)\Acer Liquid E1 Duo (V360).jpg</t>
  </si>
  <si>
    <t>Acer Liquid E2 (РѕРґРЅРѕСЃРёРјРѕС‡РЅС‹Р№)</t>
  </si>
  <si>
    <t>Acer\Acer Liquid E2 (РѕРґРЅРѕСЃРёРјРѕС‡РЅС‹Р№)\Acer Liquid E2 (РѕРґРЅРѕСЃРёРјРѕС‡РЅС‹Р№).jpg</t>
  </si>
  <si>
    <t>Acer Liquid E2 Duo (V370)</t>
  </si>
  <si>
    <t>Acer\Acer Liquid E2 Duo (V370)\Acer Liquid E2 Duo (V370).jpg</t>
  </si>
  <si>
    <t>Acer Liquid S1 Duo (S510)</t>
  </si>
  <si>
    <t>Acer\Acer Liquid S1 Duo (S510)\Acer Liquid S1 Duo (S510).jpg</t>
  </si>
  <si>
    <t>Acer Liquid S2 (S520)</t>
  </si>
  <si>
    <t>Acer\Acer Liquid S2 (S520)\Acer Liquid S2 (S520).jpg</t>
  </si>
  <si>
    <t>Acer Liquid Z2 (Z120)</t>
  </si>
  <si>
    <t>Acer\Acer Liquid Z2 (Z120)\Acer Liquid Z2 (Z120).jpg</t>
  </si>
  <si>
    <t>Acer Liquid Z3 (Z130)</t>
  </si>
  <si>
    <t>Acer\Acer Liquid Z3 (Z130)\Acer Liquid Z3 (Z130).jpg</t>
  </si>
  <si>
    <t>Acer CloudMobile S500</t>
  </si>
  <si>
    <t>Acer\Acer CloudMobile S500\Acer CloudMobile S500.jpg</t>
  </si>
  <si>
    <t>Acer Liquid Gallant</t>
  </si>
  <si>
    <t>Acer\Acer Liquid Gallant\Acer Liquid Gallant.jpg</t>
  </si>
  <si>
    <t>Acer Liquid Gallant Duo (E350)</t>
  </si>
  <si>
    <t>Acer\Acer Liquid Gallant Duo (E350)\Acer Liquid Gallant Duo (E350).jpg</t>
  </si>
  <si>
    <t>Acer Liquid Glow</t>
  </si>
  <si>
    <t>Acer\Acer Liquid Glow\Acer Liquid Glow.jpg</t>
  </si>
  <si>
    <t>Acer Liquid Z110 Duo</t>
  </si>
  <si>
    <t>Acer\Acer Liquid Z110 Duo\Acer Liquid Z110 Duo.jpg</t>
  </si>
  <si>
    <t>Acer Allegro</t>
  </si>
  <si>
    <t>Acer\Acer Allegro\Acer Allegro.jpg</t>
  </si>
  <si>
    <t>Acer Iconia Smart</t>
  </si>
  <si>
    <t>Acer\Acer Iconia Smart\Acer Iconia Smart.jpg</t>
  </si>
  <si>
    <t>Acer Liquid Express E320</t>
  </si>
  <si>
    <t>Acer\Acer Liquid Express E320\Acer Liquid Express E320.jpg</t>
  </si>
  <si>
    <t>Acer Liquid mini E310</t>
  </si>
  <si>
    <t>Acer\Acer Liquid mini E310\Acer Liquid mini E310.jpg</t>
  </si>
  <si>
    <t>Acer beTouch E210</t>
  </si>
  <si>
    <t>Acer Liquid e</t>
  </si>
  <si>
    <t>Acer Liquid mt Metal</t>
  </si>
  <si>
    <t>Acer Stream</t>
  </si>
  <si>
    <t>Acer beTouch E110</t>
  </si>
  <si>
    <t>Acer beTouch E120</t>
  </si>
  <si>
    <t>Acer beTouch E130</t>
  </si>
  <si>
    <t>Acer beTouch E140</t>
  </si>
  <si>
    <t>Acer beTouch E400</t>
  </si>
  <si>
    <t>Acer beTouch T500</t>
  </si>
  <si>
    <t>Acer neoTouch P300</t>
  </si>
  <si>
    <t>Acer neoTouch P400</t>
  </si>
  <si>
    <t>Acer DX650</t>
  </si>
  <si>
    <t>Acer DX900</t>
  </si>
  <si>
    <t>Acer F900</t>
  </si>
  <si>
    <t>Acer Liquid</t>
  </si>
  <si>
    <t>Acer M900</t>
  </si>
  <si>
    <t>Acer X960</t>
  </si>
  <si>
    <t>Acer beTouch E100</t>
  </si>
  <si>
    <t>Acer beTouch E101</t>
  </si>
  <si>
    <t>Acer beTouch E200</t>
  </si>
  <si>
    <t>Acer neoTouch S200</t>
  </si>
  <si>
    <t>Acer C100</t>
  </si>
  <si>
    <t>Acer C200</t>
  </si>
  <si>
    <t>Acer M330</t>
  </si>
  <si>
    <t>Acer D77</t>
  </si>
  <si>
    <t>Acer V705</t>
  </si>
  <si>
    <t>Acer V750</t>
  </si>
  <si>
    <t>Acer V755</t>
  </si>
  <si>
    <t>Acer G520</t>
  </si>
  <si>
    <t>Acer G530</t>
  </si>
  <si>
    <t>Acer G620</t>
  </si>
  <si>
    <t>Acer G630</t>
  </si>
  <si>
    <t>Acer G70</t>
  </si>
  <si>
    <t>Aelion</t>
  </si>
  <si>
    <t>Aelion A600</t>
  </si>
  <si>
    <t>Aelion\Aelion A600\Aelion A600.jpg</t>
  </si>
  <si>
    <t>Aermoo</t>
  </si>
  <si>
    <t>Aermoo M2</t>
  </si>
  <si>
    <t>Aermoo\Aermoo M2\Aermoo M2.jpg</t>
  </si>
  <si>
    <t>Aermoo M1</t>
  </si>
  <si>
    <t>Aermoo\Aermoo M1\Aermoo M1.jpg</t>
  </si>
  <si>
    <t>Aermoo R1</t>
  </si>
  <si>
    <t>Aermoo\Aermoo R1\Aermoo R1.jpg</t>
  </si>
  <si>
    <t>AG mobile</t>
  </si>
  <si>
    <t>AG mobile AG #HASHTAG</t>
  </si>
  <si>
    <t>AG mobile\AG mobile AG #HASHTAG\AG mobile AG #HASHTAG.jpg</t>
  </si>
  <si>
    <t>AG mobile AG Freedom Access</t>
  </si>
  <si>
    <t>AG mobile\AG mobile AG Freedom Access\AG mobile AG Freedom Access.jpg</t>
  </si>
  <si>
    <t>AG mobile AG SHINE</t>
  </si>
  <si>
    <t>AG mobile\AG mobile AG SHINE\AG mobile AG SHINE.jpg</t>
  </si>
  <si>
    <t>AG mobile AG Chacer</t>
  </si>
  <si>
    <t>AG mobile\AG mobile AG Chacer\AG mobile AG Chacer.jpg</t>
  </si>
  <si>
    <t>AG mobile AG Zoom</t>
  </si>
  <si>
    <t>AG mobile\AG mobile AG Zoom\AG mobile AG Zoom.jpg</t>
  </si>
  <si>
    <t>AGM</t>
  </si>
  <si>
    <t>AGM A10</t>
  </si>
  <si>
    <t>AGM\AGM A10\AGM A10.jpg</t>
  </si>
  <si>
    <t>AGM H2</t>
  </si>
  <si>
    <t>AGM\AGM H2\AGM H2.jpg</t>
  </si>
  <si>
    <t>AGM M2G</t>
  </si>
  <si>
    <t>AGM\AGM M2G\AGM M2G.jpg</t>
  </si>
  <si>
    <t>AGM M3</t>
  </si>
  <si>
    <t>AGM\AGM M3\AGM M3.jpg</t>
  </si>
  <si>
    <t>AGM M5</t>
  </si>
  <si>
    <t>AGM\AGM M5\AGM M5.jpg</t>
  </si>
  <si>
    <t>AGM X3 Turbo</t>
  </si>
  <si>
    <t>AGM\AGM X3 Turbo\AGM X3 Turbo.jpg</t>
  </si>
  <si>
    <t>AGM A9</t>
  </si>
  <si>
    <t>AGM\AGM A9\AGM A9.jpg</t>
  </si>
  <si>
    <t>AGM H1</t>
  </si>
  <si>
    <t>AGM\AGM H1\AGM H1.jpg</t>
  </si>
  <si>
    <t>AGM X2 SE</t>
  </si>
  <si>
    <t>AGM\AGM X2 SE\AGM X2 SE.jpg</t>
  </si>
  <si>
    <t>AGM X3</t>
  </si>
  <si>
    <t>AGM\AGM X3\AGM X3.jpg</t>
  </si>
  <si>
    <t>AGM X3 Geek Edition</t>
  </si>
  <si>
    <t>AGM\AGM X3 Geek Edition\AGM X3 Geek Edition.jpg</t>
  </si>
  <si>
    <t>AGM A1Q</t>
  </si>
  <si>
    <t>AGM\AGM A1Q\AGM A1Q.jpg</t>
  </si>
  <si>
    <t>AGM A7</t>
  </si>
  <si>
    <t>AGM\AGM A7\AGM A7.jpg</t>
  </si>
  <si>
    <t>AGM A8</t>
  </si>
  <si>
    <t>AGM\AGM A8\AGM A8.jpg</t>
  </si>
  <si>
    <t>AGM A8 Mini</t>
  </si>
  <si>
    <t>AGM\AGM A8 Mini\AGM A8 Mini.jpg</t>
  </si>
  <si>
    <t>AGM A8 SE</t>
  </si>
  <si>
    <t>AGM\AGM A8 SE\AGM A8 SE.jpg</t>
  </si>
  <si>
    <t>AGM M1</t>
  </si>
  <si>
    <t>AGM\AGM M1\AGM M1.jpg</t>
  </si>
  <si>
    <t>AGM M2</t>
  </si>
  <si>
    <t>AGM\AGM M2\AGM M2.jpg</t>
  </si>
  <si>
    <t>AGM X1 Mini</t>
  </si>
  <si>
    <t>AGM\AGM X1 Mini\AGM X1 Mini.jpg</t>
  </si>
  <si>
    <t>AGM X2</t>
  </si>
  <si>
    <t>AGM\AGM X2\AGM X2.jpg</t>
  </si>
  <si>
    <t>AGM (Land Rover) X1</t>
  </si>
  <si>
    <t>AGM\AGM (Land Rover) X1\AGM (Land Rover) X1.jpg</t>
  </si>
  <si>
    <t>AGM A2 Rio</t>
  </si>
  <si>
    <t>AGM\AGM A2 Rio\AGM A2 Rio.jpg</t>
  </si>
  <si>
    <t>Akai</t>
  </si>
  <si>
    <t>Akai MPH-345D</t>
  </si>
  <si>
    <t>Akai\Akai MPH-345D\Akai MPH-345D.jpg</t>
  </si>
  <si>
    <t>Alcatel</t>
  </si>
  <si>
    <t>Alcatel 1A (2020)</t>
  </si>
  <si>
    <t>Alcatel\Alcatel 1A (2020)\Alcatel 1A (2020).jpg</t>
  </si>
  <si>
    <t>Alcatel 1B (2020)</t>
  </si>
  <si>
    <t>Alcatel\Alcatel 1B (2020)\Alcatel 1B (2020).jpg</t>
  </si>
  <si>
    <t>Alcatel 1S (2020)</t>
  </si>
  <si>
    <t>Alcatel\Alcatel 1S (2020)\Alcatel 1S (2020).jpg</t>
  </si>
  <si>
    <t>Alcatel 1SE (2020)</t>
  </si>
  <si>
    <t>Alcatel\Alcatel 1SE (2020)\Alcatel 1SE (2020).jpg</t>
  </si>
  <si>
    <t>Alcatel 1V (2020)</t>
  </si>
  <si>
    <t>Alcatel\Alcatel 1V (2020)\Alcatel 1V (2020).jpg</t>
  </si>
  <si>
    <t>Alcatel 3078</t>
  </si>
  <si>
    <t>Alcatel\Alcatel 3078\Alcatel 3078.jpg</t>
  </si>
  <si>
    <t>Alcatel 3L (2020)</t>
  </si>
  <si>
    <t>Alcatel\Alcatel 3L (2020)\Alcatel 3L (2020).jpg</t>
  </si>
  <si>
    <t>Alcatel APPRISE</t>
  </si>
  <si>
    <t>Alcatel\Alcatel APPRISE\Alcatel APPRISE.jpg</t>
  </si>
  <si>
    <t>Alcatel 1 (2019)</t>
  </si>
  <si>
    <t>Alcatel\Alcatel 1 (2019)\Alcatel 1 (2019).jpg</t>
  </si>
  <si>
    <t>Alcatel 1C (2019) 5003D</t>
  </si>
  <si>
    <t>Alcatel\Alcatel 1C (2019) 5003D\Alcatel 1C (2019) 5003D.jpg</t>
  </si>
  <si>
    <t>Alcatel 1S 5024D</t>
  </si>
  <si>
    <t>Alcatel\Alcatel 1S 5024D\Alcatel 1S 5024D.jpg</t>
  </si>
  <si>
    <t>Alcatel 1V 5001D</t>
  </si>
  <si>
    <t>Alcatel\Alcatel 1V 5001D\Alcatel 1V 5001D.jpg</t>
  </si>
  <si>
    <t>Alcatel 1X (2019) 5008Y</t>
  </si>
  <si>
    <t>Alcatel\Alcatel 1X (2019) 5008Y\Alcatel 1X (2019) 5008Y.jpg</t>
  </si>
  <si>
    <t>Alcatel 2019G</t>
  </si>
  <si>
    <t>Alcatel\Alcatel 2019G\Alcatel 2019G.jpg</t>
  </si>
  <si>
    <t>Alcatel 3 (2019) 5053[KY]</t>
  </si>
  <si>
    <t>Alcatel\Alcatel 3 (2019) 5053[KY]\Alcatel 3 (2019) 5053[KY].jpg</t>
  </si>
  <si>
    <t>Alcatel 3C 2019</t>
  </si>
  <si>
    <t>Alcatel\Alcatel 3C 2019\Alcatel 3C 2019.jpg</t>
  </si>
  <si>
    <t>Alcatel 3L (2019) 5039D</t>
  </si>
  <si>
    <t>Alcatel\Alcatel 3L (2019) 5039D\Alcatel 3L (2019) 5039D.jpg</t>
  </si>
  <si>
    <t>Alcatel 3V 2019</t>
  </si>
  <si>
    <t>Alcatel\Alcatel 3V 2019\Alcatel 3V 2019.jpg</t>
  </si>
  <si>
    <t>Alcatel 3X (2019)</t>
  </si>
  <si>
    <t>Alcatel\Alcatel 3X (2019)\Alcatel 3X (2019).jpg</t>
  </si>
  <si>
    <t>Alcatel 7 2019</t>
  </si>
  <si>
    <t>Alcatel\Alcatel 7 2019\Alcatel 7 2019.jpg</t>
  </si>
  <si>
    <t>Alcatel Avalon V</t>
  </si>
  <si>
    <t>Alcatel\Alcatel Avalon V\Alcatel Avalon V.jpg</t>
  </si>
  <si>
    <t>Alcatel Go Flip 3</t>
  </si>
  <si>
    <t>Alcatel\Alcatel Go Flip 3\Alcatel Go Flip 3.jpg</t>
  </si>
  <si>
    <t>Alcatel Go Flip V</t>
  </si>
  <si>
    <t>Alcatel\Alcatel Go Flip V\Alcatel Go Flip V.jpg</t>
  </si>
  <si>
    <t>Alcatel Insight</t>
  </si>
  <si>
    <t>Alcatel\Alcatel Insight\Alcatel Insight.jpg</t>
  </si>
  <si>
    <t>Alcatel Onyx</t>
  </si>
  <si>
    <t>Alcatel\Alcatel Onyx\Alcatel Onyx.jpg</t>
  </si>
  <si>
    <t>Alcatel SmartFlip</t>
  </si>
  <si>
    <t>Alcatel\Alcatel SmartFlip\Alcatel SmartFlip.jpg</t>
  </si>
  <si>
    <t>Alcatel (TCL) LX</t>
  </si>
  <si>
    <t>Alcatel\Alcatel (TCL) LX\Alcatel (TCL) LX.jpg</t>
  </si>
  <si>
    <t>Alcatel 1 5033D</t>
  </si>
  <si>
    <t>Alcatel\Alcatel 1 5033D\Alcatel 1 5033D.jpg</t>
  </si>
  <si>
    <t>Alcatel 1066D</t>
  </si>
  <si>
    <t>Alcatel\Alcatel 1066D\Alcatel 1066D.jpg</t>
  </si>
  <si>
    <t>Alcatel 1C 5009[DA]</t>
  </si>
  <si>
    <t>Alcatel\Alcatel 1C 5009[DA]\Alcatel 1C 5009[DA].jpg</t>
  </si>
  <si>
    <t>Alcatel 1E (U3 2018)</t>
  </si>
  <si>
    <t>Alcatel\Alcatel 1E (U3 2018)\Alcatel 1E (U3 2018).jpg</t>
  </si>
  <si>
    <t>Alcatel 1X 5059D</t>
  </si>
  <si>
    <t>Alcatel\Alcatel 1X 5059D\Alcatel 1X 5059D.jpg</t>
  </si>
  <si>
    <t>Alcatel 1X Evolve</t>
  </si>
  <si>
    <t>Alcatel\Alcatel 1X Evolve\Alcatel 1X Evolve.jpg</t>
  </si>
  <si>
    <t>Alcatel 1X РЎРЁРђ</t>
  </si>
  <si>
    <t>Alcatel\Alcatel 1X РЎРЁРђ\Alcatel 1X РЎРЁРђ.jpg</t>
  </si>
  <si>
    <t>Alcatel 2003D</t>
  </si>
  <si>
    <t>Alcatel\Alcatel 2003D\Alcatel 2003D.jpg</t>
  </si>
  <si>
    <t>Alcatel 2053D</t>
  </si>
  <si>
    <t>Alcatel\Alcatel 2053D\Alcatel 2053D.jpg</t>
  </si>
  <si>
    <t>Alcatel 3 5052[DY]</t>
  </si>
  <si>
    <t>Alcatel\Alcatel 3 5052[DY]\Alcatel 3 5052[DY].jpg</t>
  </si>
  <si>
    <t>Alcatel 3025X</t>
  </si>
  <si>
    <t>Alcatel\Alcatel 3025X\Alcatel 3025X.jpg</t>
  </si>
  <si>
    <t>Alcatel 3C 5026D</t>
  </si>
  <si>
    <t>Alcatel\Alcatel 3C 5026D\Alcatel 3C 5026D.jpg</t>
  </si>
  <si>
    <t>Alcatel 3L 5034D</t>
  </si>
  <si>
    <t>Alcatel\Alcatel 3L 5034D\Alcatel 3L 5034D.jpg</t>
  </si>
  <si>
    <t>Alcatel 3V 5099D</t>
  </si>
  <si>
    <t>Alcatel\Alcatel 3V 5099D\Alcatel 3V 5099D.jpg</t>
  </si>
  <si>
    <t>Alcatel 3X 5058[IY]</t>
  </si>
  <si>
    <t>Alcatel\Alcatel 3X 5058[IY]\Alcatel 3X 5058[IY].jpg</t>
  </si>
  <si>
    <t>Alcatel 5 5086[DY]</t>
  </si>
  <si>
    <t>Alcatel\Alcatel 5 5086[DY]\Alcatel 5 5086[DY].jpg</t>
  </si>
  <si>
    <t>Alcatel 5V 5060D</t>
  </si>
  <si>
    <t>Alcatel\Alcatel 5V 5060D\Alcatel 5V 5060D.jpg</t>
  </si>
  <si>
    <t>Alcatel 7 6062W</t>
  </si>
  <si>
    <t>Alcatel\Alcatel 7 6062W\Alcatel 7 6062W.jpg</t>
  </si>
  <si>
    <t>Alcatel A3 Plus 5011A</t>
  </si>
  <si>
    <t>Alcatel\Alcatel A3 Plus 5011A\Alcatel A3 Plus 5011A.jpg</t>
  </si>
  <si>
    <t>Alcatel IdealXTRA</t>
  </si>
  <si>
    <t>Alcatel\Alcatel IdealXTRA\Alcatel IdealXTRA.jpg</t>
  </si>
  <si>
    <t>Alcatel Tetra</t>
  </si>
  <si>
    <t>Alcatel\Alcatel Tetra\Alcatel Tetra.jpg</t>
  </si>
  <si>
    <t>Alcatel Verso</t>
  </si>
  <si>
    <t>Alcatel\Alcatel Verso\Alcatel Verso.jpg</t>
  </si>
  <si>
    <t>Alcatel A3 5046[DY]</t>
  </si>
  <si>
    <t>Alcatel\Alcatel A3 5046[DY]\Alcatel A3 5046[DY].jpg</t>
  </si>
  <si>
    <t>Alcatel A3 XL 9008D</t>
  </si>
  <si>
    <t>Alcatel\Alcatel A3 XL 9008D\Alcatel A3 XL 9008D.jpg</t>
  </si>
  <si>
    <t>Alcatel A30</t>
  </si>
  <si>
    <t>Alcatel\Alcatel A30\Alcatel A30.jpg</t>
  </si>
  <si>
    <t>Alcatel A30 Fierce</t>
  </si>
  <si>
    <t>Alcatel\Alcatel A30 Fierce\Alcatel A30 Fierce.jpg</t>
  </si>
  <si>
    <t>Alcatel A30 PLUS</t>
  </si>
  <si>
    <t>Alcatel\Alcatel A30 PLUS\Alcatel A30 PLUS.jpg</t>
  </si>
  <si>
    <t>Alcatel A5 5085Q</t>
  </si>
  <si>
    <t>Alcatel\Alcatel A5 5085Q\Alcatel A5 5085Q.jpg</t>
  </si>
  <si>
    <t>Alcatel A5 LED 5085[DY]</t>
  </si>
  <si>
    <t>Alcatel\Alcatel A5 LED 5085[DY]\Alcatel A5 LED 5085[DY].jpg</t>
  </si>
  <si>
    <t>Alcatel A50</t>
  </si>
  <si>
    <t>Alcatel\Alcatel A50\Alcatel A50.jpg</t>
  </si>
  <si>
    <t>Alcatel A7 5090Y</t>
  </si>
  <si>
    <t>Alcatel\Alcatel A7 5090Y\Alcatel A7 5090Y.jpg</t>
  </si>
  <si>
    <t>Alcatel A7 XL</t>
  </si>
  <si>
    <t>Alcatel\Alcatel A7 XL\Alcatel A7 XL.jpg</t>
  </si>
  <si>
    <t>Alcatel AT&amp;T Cingular Flip 2</t>
  </si>
  <si>
    <t>Alcatel\Alcatel AT&amp;T Cingular Flip 2\Alcatel AT&amp;T Cingular Flip 2.jpg</t>
  </si>
  <si>
    <t>Alcatel CameoX</t>
  </si>
  <si>
    <t>Alcatel\Alcatel CameoX\Alcatel CameoX.jpg</t>
  </si>
  <si>
    <t>Alcatel Flash</t>
  </si>
  <si>
    <t>Alcatel\Alcatel Flash\Alcatel Flash.jpg</t>
  </si>
  <si>
    <t>Alcatel Go Flip</t>
  </si>
  <si>
    <t>Alcatel\Alcatel Go Flip\Alcatel Go Flip.jpg</t>
  </si>
  <si>
    <t>Alcatel Idol 5 6058D</t>
  </si>
  <si>
    <t>Alcatel\Alcatel Idol 5 6058D\Alcatel Idol 5 6058D.jpg</t>
  </si>
  <si>
    <t>Alcatel Idol 5 РЎРЁРђ</t>
  </si>
  <si>
    <t>Alcatel\Alcatel Idol 5 РЎРЁРђ\Alcatel Idol 5 РЎРЁРђ.jpg</t>
  </si>
  <si>
    <t>Alcatel Idol 5S 6060X</t>
  </si>
  <si>
    <t>Alcatel\Alcatel Idol 5S 6060X\Alcatel Idol 5S 6060X.jpg</t>
  </si>
  <si>
    <t>Alcatel Idol 5S РЎРЁРђ</t>
  </si>
  <si>
    <t>Alcatel\Alcatel Idol 5S РЎРЁРђ\Alcatel Idol 5S РЎРЁРђ.jpg</t>
  </si>
  <si>
    <t>Alcatel POP 4 6 7070X</t>
  </si>
  <si>
    <t>Alcatel\Alcatel POP 4 6 7070X\Alcatel POP 4 6 7070X.jpg</t>
  </si>
  <si>
    <t>Alcatel PULSEMIX</t>
  </si>
  <si>
    <t>Alcatel\Alcatel PULSEMIX\Alcatel PULSEMIX.jpg</t>
  </si>
  <si>
    <t>Alcatel QuickFlip</t>
  </si>
  <si>
    <t>Alcatel\Alcatel QuickFlip\Alcatel QuickFlip.jpg</t>
  </si>
  <si>
    <t>Alcatel U3 3G 4049D</t>
  </si>
  <si>
    <t>Alcatel\Alcatel U3 3G 4049D\Alcatel U3 3G 4049D.jpg</t>
  </si>
  <si>
    <t>Alcatel U5 3G 4047[DX]</t>
  </si>
  <si>
    <t>Alcatel\Alcatel U5 3G 4047[DX]\Alcatel U5 3G 4047[DX].jpg</t>
  </si>
  <si>
    <t>Alcatel U5 4G 5044[DY]</t>
  </si>
  <si>
    <t>Alcatel\Alcatel U5 4G 5044[DY]\Alcatel U5 4G 5044[DY].jpg</t>
  </si>
  <si>
    <t>Alcatel U5 HD 5047D</t>
  </si>
  <si>
    <t>Alcatel\Alcatel U5 HD 5047D\Alcatel U5 HD 5047D.jpg</t>
  </si>
  <si>
    <t>Alcatel U50</t>
  </si>
  <si>
    <t>Alcatel\Alcatel U50\Alcatel U50.jpg</t>
  </si>
  <si>
    <t>Alcatel idealXCITE</t>
  </si>
  <si>
    <t>Alcatel\Alcatel idealXCITE\Alcatel idealXCITE.jpg</t>
  </si>
  <si>
    <t>Alcatel 2008 Tiger</t>
  </si>
  <si>
    <t>Alcatel\Alcatel 2008 Tiger\Alcatel 2008 Tiger.jpg</t>
  </si>
  <si>
    <t>Alcatel A2 XL (8050D)</t>
  </si>
  <si>
    <t>Alcatel\Alcatel A2 XL (8050D)\Alcatel A2 XL (8050D).jpg</t>
  </si>
  <si>
    <t>Alcatel Dawn</t>
  </si>
  <si>
    <t>Alcatel\Alcatel Dawn\Alcatel Dawn.jpg</t>
  </si>
  <si>
    <t>Alcatel Fierce 4</t>
  </si>
  <si>
    <t>Alcatel\Alcatel Fierce 4\Alcatel Fierce 4.jpg</t>
  </si>
  <si>
    <t>Alcatel Fierce XL (Windows 10)</t>
  </si>
  <si>
    <t>Alcatel\Alcatel Fierce XL (Windows 10)\Alcatel Fierce XL (Windows 10).jpg</t>
  </si>
  <si>
    <t>Alcatel Flash Plus 2</t>
  </si>
  <si>
    <t>Alcatel\Alcatel Flash Plus 2\Alcatel Flash Plus 2.jpg</t>
  </si>
  <si>
    <t>Alcatel Ideal</t>
  </si>
  <si>
    <t>Alcatel\Alcatel Ideal\Alcatel Ideal.jpg</t>
  </si>
  <si>
    <t>Alcatel Idol 4 6055K</t>
  </si>
  <si>
    <t>Alcatel\Alcatel Idol 4 6055K\Alcatel Idol 4 6055K.jpg</t>
  </si>
  <si>
    <t>Alcatel Idol 4 Pro (Idol 4S Windows)</t>
  </si>
  <si>
    <t>Alcatel\Alcatel Idol 4 Pro (Idol 4S Windows)\Alcatel Idol 4 Pro (Idol 4S Windows).jpg</t>
  </si>
  <si>
    <t>Alcatel Idol 4S 6070K</t>
  </si>
  <si>
    <t>Alcatel\Alcatel Idol 4S 6070K\Alcatel Idol 4S 6070K.jpg</t>
  </si>
  <si>
    <t>Alcatel Lume</t>
  </si>
  <si>
    <t>Alcatel\Alcatel Lume\Alcatel Lume.jpg</t>
  </si>
  <si>
    <t>Alcatel OT-1020</t>
  </si>
  <si>
    <t>Alcatel\Alcatel OT-1020\Alcatel OT-1020.jpg</t>
  </si>
  <si>
    <t>Alcatel OT-1054D</t>
  </si>
  <si>
    <t>Alcatel\Alcatel OT-1054D\Alcatel OT-1054D.jpg</t>
  </si>
  <si>
    <t>Alcatel OT-2036</t>
  </si>
  <si>
    <t>Alcatel\Alcatel OT-2036\Alcatel OT-2036.jpg</t>
  </si>
  <si>
    <t>Alcatel OT-2051</t>
  </si>
  <si>
    <t>Alcatel\Alcatel OT-2051\Alcatel OT-2051.jpg</t>
  </si>
  <si>
    <t>Alcatel OneTouch Allura</t>
  </si>
  <si>
    <t>Alcatel\Alcatel OneTouch Allura\Alcatel OneTouch Allura.jpg</t>
  </si>
  <si>
    <t>Alcatel OneTouch Flint</t>
  </si>
  <si>
    <t>Alcatel\Alcatel OneTouch Flint\Alcatel OneTouch Flint.jpg</t>
  </si>
  <si>
    <t>Alcatel PIXI Theatre</t>
  </si>
  <si>
    <t>Alcatel\Alcatel PIXI Theatre\Alcatel PIXI Theatre.jpg</t>
  </si>
  <si>
    <t>Alcatel PIXI4 3.5</t>
  </si>
  <si>
    <t>Alcatel\Alcatel PIXI4 3.5\Alcatel PIXI4 3.5.jpg</t>
  </si>
  <si>
    <t>Alcatel PIXI4 4 4034D</t>
  </si>
  <si>
    <t>Alcatel\Alcatel PIXI4 4 4034D\Alcatel PIXI4 4 4034D.jpg</t>
  </si>
  <si>
    <t>Alcatel PIXI4 5 3G 5010[DX]</t>
  </si>
  <si>
    <t>Alcatel\Alcatel PIXI4 5 3G 5010[DX]\Alcatel PIXI4 5 3G 5010[DX].jpg</t>
  </si>
  <si>
    <t>Alcatel PIXI4 5 4G 5045[DX]</t>
  </si>
  <si>
    <t>Alcatel\Alcatel PIXI4 5 4G 5045[DX]\Alcatel PIXI4 5 4G 5045[DX].jpg</t>
  </si>
  <si>
    <t>Alcatel PIXI4 6 3G 8050[DX]</t>
  </si>
  <si>
    <t>Alcatel\Alcatel PIXI4 6 3G 8050[DX]\Alcatel PIXI4 6 3G 8050[DX].jpg</t>
  </si>
  <si>
    <t>Alcatel PIXI4 6 4G 9001D</t>
  </si>
  <si>
    <t>Alcatel\Alcatel PIXI4 6 4G 9001D\Alcatel PIXI4 6 4G 9001D.jpg</t>
  </si>
  <si>
    <t>Alcatel POP 4</t>
  </si>
  <si>
    <t>Alcatel\Alcatel POP 4\Alcatel POP 4.jpg</t>
  </si>
  <si>
    <t>Alcatel POP 4+</t>
  </si>
  <si>
    <t>Alcatel\Alcatel POP 4+\Alcatel POP 4+.jpg</t>
  </si>
  <si>
    <t>Alcatel POP 4S</t>
  </si>
  <si>
    <t>Alcatel\Alcatel POP 4S\Alcatel POP 4S.jpg</t>
  </si>
  <si>
    <t>Alcatel Pixi 4 Plus Power 5023F</t>
  </si>
  <si>
    <t>Alcatel\Alcatel Pixi 4 Plus Power 5023F\Alcatel Pixi 4 Plus Power 5023F.jpg</t>
  </si>
  <si>
    <t>Alcatel Pixi Unite</t>
  </si>
  <si>
    <t>Alcatel\Alcatel Pixi Unite\Alcatel Pixi Unite.jpg</t>
  </si>
  <si>
    <t>Alcatel Shine Lite 5080X</t>
  </si>
  <si>
    <t>Alcatel\Alcatel Shine Lite 5080X\Alcatel Shine Lite 5080X.jpg</t>
  </si>
  <si>
    <t>Alcatel Streak</t>
  </si>
  <si>
    <t>Alcatel\Alcatel Streak\Alcatel Streak.jpg</t>
  </si>
  <si>
    <t>Alcatel Tru</t>
  </si>
  <si>
    <t>Alcatel\Alcatel Tru\Alcatel Tru.jpg</t>
  </si>
  <si>
    <t>Alcatel X1</t>
  </si>
  <si>
    <t>Alcatel\Alcatel X1\Alcatel X1.jpg</t>
  </si>
  <si>
    <t>Alcatel Fierce XL</t>
  </si>
  <si>
    <t>Alcatel\Alcatel Fierce XL\Alcatel Fierce XL.jpg</t>
  </si>
  <si>
    <t>Alcatel Flash 2</t>
  </si>
  <si>
    <t>Alcatel\Alcatel Flash 2\Alcatel Flash 2.jpg</t>
  </si>
  <si>
    <t>Alcatel Go Play</t>
  </si>
  <si>
    <t>Alcatel\Alcatel Go Play\Alcatel Go Play.jpg</t>
  </si>
  <si>
    <t>Alcatel Hero 2+</t>
  </si>
  <si>
    <t>Alcatel\Alcatel Hero 2+\Alcatel Hero 2+.jpg</t>
  </si>
  <si>
    <t>Alcatel Hero 2C</t>
  </si>
  <si>
    <t>Alcatel\Alcatel Hero 2C\Alcatel Hero 2C.jpg</t>
  </si>
  <si>
    <t>Alcatel Idol 3 4.7</t>
  </si>
  <si>
    <t>Alcatel\Alcatel Idol 3 4.7\Alcatel Idol 3 4.7.jpg</t>
  </si>
  <si>
    <t>Alcatel Idol 3 5.5</t>
  </si>
  <si>
    <t>Alcatel\Alcatel Idol 3 5.5\Alcatel Idol 3 5.5.jpg</t>
  </si>
  <si>
    <t>Alcatel Idol 3C</t>
  </si>
  <si>
    <t>Alcatel\Alcatel Idol 3C\Alcatel Idol 3C.jpg</t>
  </si>
  <si>
    <t>Alcatel OT-1013</t>
  </si>
  <si>
    <t>Alcatel\Alcatel OT-1013\Alcatel OT-1013.jpg</t>
  </si>
  <si>
    <t>Alcatel OT-1016</t>
  </si>
  <si>
    <t>Alcatel\Alcatel OT-1016\Alcatel OT-1016.jpg</t>
  </si>
  <si>
    <t>Alcatel OT-1052</t>
  </si>
  <si>
    <t>Alcatel\Alcatel OT-1052\Alcatel OT-1052.jpg</t>
  </si>
  <si>
    <t>Alcatel OT-2035</t>
  </si>
  <si>
    <t>Alcatel\Alcatel OT-2035\Alcatel OT-2035.jpg</t>
  </si>
  <si>
    <t>Alcatel OT-2045</t>
  </si>
  <si>
    <t>Alcatel\Alcatel OT-2045\Alcatel OT-2045.jpg</t>
  </si>
  <si>
    <t>Alcatel One Touch Conquest</t>
  </si>
  <si>
    <t>Alcatel\Alcatel One Touch Conquest\Alcatel One Touch Conquest.jpg</t>
  </si>
  <si>
    <t>Alcatel One Touch Elevate</t>
  </si>
  <si>
    <t>Alcatel\Alcatel One Touch Elevate\Alcatel One Touch Elevate.jpg</t>
  </si>
  <si>
    <t>Alcatel One Touch Flash Plus</t>
  </si>
  <si>
    <t>Alcatel\Alcatel One Touch Flash Plus\Alcatel One Touch Flash Plus.jpg</t>
  </si>
  <si>
    <t>Alcatel Orange Klif</t>
  </si>
  <si>
    <t>Alcatel\Alcatel Orange Klif\Alcatel Orange Klif.jpg</t>
  </si>
  <si>
    <t>Alcatel PIXI First</t>
  </si>
  <si>
    <t>Alcatel\Alcatel PIXI First\Alcatel PIXI First.jpg</t>
  </si>
  <si>
    <t>Alcatel PIXI3 3.5</t>
  </si>
  <si>
    <t>Alcatel\Alcatel PIXI3 3.5\Alcatel PIXI3 3.5.jpg</t>
  </si>
  <si>
    <t>Alcatel PIXI3 4</t>
  </si>
  <si>
    <t>Alcatel\Alcatel PIXI3 4\Alcatel PIXI3 4.jpg</t>
  </si>
  <si>
    <t>Alcatel PIXI3 4.5 3G</t>
  </si>
  <si>
    <t>Alcatel\Alcatel PIXI3 4.5 3G\Alcatel PIXI3 4.5 3G.jpg</t>
  </si>
  <si>
    <t>Alcatel PIXI3 4.5 4G</t>
  </si>
  <si>
    <t>Alcatel\Alcatel PIXI3 4.5 4G\Alcatel PIXI3 4.5 4G.jpg</t>
  </si>
  <si>
    <t>Alcatel PIXI3 5.5 3G</t>
  </si>
  <si>
    <t>Alcatel PIXI3 5.5 4G</t>
  </si>
  <si>
    <t>Alcatel POP Astro</t>
  </si>
  <si>
    <t>Alcatel\Alcatel POP Astro\Alcatel POP Astro.jpg</t>
  </si>
  <si>
    <t>Alcatel POP Star 3G 5022D</t>
  </si>
  <si>
    <t>Alcatel\Alcatel POP Star 3G 5022D\Alcatel POP Star 3G 5022D.jpg</t>
  </si>
  <si>
    <t>Alcatel POP Star 4G 5070D</t>
  </si>
  <si>
    <t>Alcatel\Alcatel POP Star 4G 5070D\Alcatel POP Star 4G 5070D.jpg</t>
  </si>
  <si>
    <t>Alcatel POP Up</t>
  </si>
  <si>
    <t>Alcatel\Alcatel POP Up\Alcatel POP Up.jpg</t>
  </si>
  <si>
    <t>Alcatel POP2 4</t>
  </si>
  <si>
    <t>Alcatel\Alcatel POP2 4\Alcatel POP2 4.jpg</t>
  </si>
  <si>
    <t>Alcatel POP2 4 Windows</t>
  </si>
  <si>
    <t>Alcatel\Alcatel POP2 4 Windows\Alcatel POP2 4 Windows.jpg</t>
  </si>
  <si>
    <t>Alcatel POP2 5</t>
  </si>
  <si>
    <t>Alcatel\Alcatel POP2 5\Alcatel POP2 5.jpg</t>
  </si>
  <si>
    <t>Alcatel POP2 5 Premium</t>
  </si>
  <si>
    <t>Alcatel\Alcatel POP2 5 Premium\Alcatel POP2 5 Premium.jpg</t>
  </si>
  <si>
    <t>Alcatel POP3 5 3G</t>
  </si>
  <si>
    <t>Alcatel\Alcatel POP3 5 3G\Alcatel POP3 5 3G.jpg</t>
  </si>
  <si>
    <t>Alcatel POP3 5 4G</t>
  </si>
  <si>
    <t>Alcatel\Alcatel POP3 5 4G\Alcatel POP3 5 4G.jpg</t>
  </si>
  <si>
    <t>Alcatel POP3 5.5 3G</t>
  </si>
  <si>
    <t>Alcatel\Alcatel POP3 5.5 3G\Alcatel POP3 5.5 3G.jpg</t>
  </si>
  <si>
    <t>Alcatel POP3 5.5 4G</t>
  </si>
  <si>
    <t>Alcatel\Alcatel POP3 5.5 4G\Alcatel POP3 5.5 4G.jpg</t>
  </si>
  <si>
    <t>Alcatel OT-1008</t>
  </si>
  <si>
    <t>Alcatel\Alcatel OT-1008\Alcatel OT-1008.jpg</t>
  </si>
  <si>
    <t>Alcatel OT-1009</t>
  </si>
  <si>
    <t>Alcatel OT-1035</t>
  </si>
  <si>
    <t>Alcatel\Alcatel OT-1035\Alcatel OT-1035.jpg</t>
  </si>
  <si>
    <t>Alcatel OT-1040</t>
  </si>
  <si>
    <t>Alcatel\Alcatel OT-1040\Alcatel OT-1040.jpg</t>
  </si>
  <si>
    <t>Alcatel OT-10421041</t>
  </si>
  <si>
    <t>Alcatel\Alcatel OT-10421041\Alcatel OT-10421041.jpg</t>
  </si>
  <si>
    <t>Alcatel OT-10461045</t>
  </si>
  <si>
    <t>Alcatel\Alcatel OT-10461045\Alcatel OT-10461045.jpg</t>
  </si>
  <si>
    <t>Alcatel OT-2004</t>
  </si>
  <si>
    <t>Alcatel\Alcatel OT-2004\Alcatel OT-2004.jpg</t>
  </si>
  <si>
    <t>Alcatel OT-2007</t>
  </si>
  <si>
    <t>Alcatel OT-2012</t>
  </si>
  <si>
    <t>Alcatel\Alcatel OT-2012\Alcatel OT-2012.jpg</t>
  </si>
  <si>
    <t>Alcatel OT-2052</t>
  </si>
  <si>
    <t>Alcatel\Alcatel OT-2052\Alcatel OT-2052.jpg</t>
  </si>
  <si>
    <t>Alcatel One Touch 6042D Flash</t>
  </si>
  <si>
    <t>Alcatel\Alcatel One Touch 6042D Flash\Alcatel One Touch 6042D Flash.jpg</t>
  </si>
  <si>
    <t>Alcatel One Touch Evolve 2</t>
  </si>
  <si>
    <t>Alcatel\Alcatel One Touch Evolve 2\Alcatel One Touch Evolve 2.jpg</t>
  </si>
  <si>
    <t>Alcatel One Touch Fierce 2</t>
  </si>
  <si>
    <t>Alcatel\Alcatel One Touch Fierce 2\Alcatel One Touch Fierce 2.jpg</t>
  </si>
  <si>
    <t>Alcatel One Touch Fire C</t>
  </si>
  <si>
    <t>Alcatel\Alcatel One Touch Fire C\Alcatel One Touch Fire C.jpg</t>
  </si>
  <si>
    <t>Alcatel One Touch Fire E</t>
  </si>
  <si>
    <t>Alcatel\Alcatel One Touch Fire E\Alcatel One Touch Fire E.jpg</t>
  </si>
  <si>
    <t>Alcatel One Touch Fire S</t>
  </si>
  <si>
    <t>Alcatel\Alcatel One Touch Fire S\Alcatel One Touch Fire S.jpg</t>
  </si>
  <si>
    <t>Alcatel One Touch Hero 2</t>
  </si>
  <si>
    <t>Alcatel\Alcatel One Touch Hero 2\Alcatel One Touch Hero 2.jpg</t>
  </si>
  <si>
    <t>Alcatel One Touch Idol 2</t>
  </si>
  <si>
    <t>Alcatel\Alcatel One Touch Idol 2\Alcatel One Touch Idol 2.jpg</t>
  </si>
  <si>
    <t>Alcatel One Touch Idol 2 Mini</t>
  </si>
  <si>
    <t>Alcatel\Alcatel One Touch Idol 2 Mini\Alcatel One Touch Idol 2 Mini.jpg</t>
  </si>
  <si>
    <t>Alcatel One Touch Idol 2 Mini L</t>
  </si>
  <si>
    <t>Alcatel\Alcatel One Touch Idol 2 Mini L\Alcatel One Touch Idol 2 Mini L.jpg</t>
  </si>
  <si>
    <t>Alcatel One Touch Idol 2 S</t>
  </si>
  <si>
    <t>Alcatel\Alcatel One Touch Idol 2 S\Alcatel One Touch Idol 2 S.jpg</t>
  </si>
  <si>
    <t>Alcatel One Touch Idol 2 mini S</t>
  </si>
  <si>
    <t>Alcatel\Alcatel One Touch Idol 2 mini S\Alcatel One Touch Idol 2 mini S.jpg</t>
  </si>
  <si>
    <t>Alcatel One Touch Idol X+</t>
  </si>
  <si>
    <t>Alcatel\Alcatel One Touch Idol X+\Alcatel One Touch Idol X+.jpg</t>
  </si>
  <si>
    <t>Alcatel One Touch PIXI 2</t>
  </si>
  <si>
    <t>Alcatel\Alcatel One Touch PIXI 2\Alcatel One Touch PIXI 2.jpg</t>
  </si>
  <si>
    <t>Alcatel One Touch POP 2 (4.5)</t>
  </si>
  <si>
    <t>Alcatel\Alcatel One Touch POP 2 (4.5)\Alcatel One Touch POP 2 (4.5).jpg</t>
  </si>
  <si>
    <t>Alcatel One Touch POP C2</t>
  </si>
  <si>
    <t>Alcatel\Alcatel One Touch POP C2\Alcatel One Touch POP C2.jpg</t>
  </si>
  <si>
    <t>Alcatel One Touch POP C9 7047</t>
  </si>
  <si>
    <t>Alcatel\Alcatel One Touch POP C9 7047\Alcatel One Touch POP C9 7047.jpg</t>
  </si>
  <si>
    <t>Alcatel One Touch POP D1</t>
  </si>
  <si>
    <t>Alcatel\Alcatel One Touch POP D1\Alcatel One Touch POP D1.jpg</t>
  </si>
  <si>
    <t>Alcatel One Touch POP D3</t>
  </si>
  <si>
    <t>Alcatel\Alcatel One Touch POP D3\Alcatel One Touch POP D3.jpg</t>
  </si>
  <si>
    <t>Alcatel One Touch POP D5</t>
  </si>
  <si>
    <t>Alcatel\Alcatel One Touch POP D5\Alcatel One Touch POP D5.jpg</t>
  </si>
  <si>
    <t>Alcatel One Touch POP FIT</t>
  </si>
  <si>
    <t>Alcatel\Alcatel One Touch POP FIT\Alcatel One Touch POP FIT.jpg</t>
  </si>
  <si>
    <t>Alcatel One Touch POP S3</t>
  </si>
  <si>
    <t>Alcatel\Alcatel One Touch POP S3\Alcatel One Touch POP S3.jpg</t>
  </si>
  <si>
    <t>Alcatel One Touch POP S7</t>
  </si>
  <si>
    <t>Alcatel\Alcatel One Touch POP S7\Alcatel One Touch POP S7.jpg</t>
  </si>
  <si>
    <t>Alcatel One Touch POP S9</t>
  </si>
  <si>
    <t>Alcatel\Alcatel One Touch POP S9\Alcatel One Touch POP S9.jpg</t>
  </si>
  <si>
    <t>Alcatel OT-1010D</t>
  </si>
  <si>
    <t>Alcatel\Alcatel OT-1010D\Alcatel OT-1010D.jpg</t>
  </si>
  <si>
    <t>Alcatel OT-1011</t>
  </si>
  <si>
    <t>Alcatel\Alcatel OT-1011\Alcatel OT-1011.jpg</t>
  </si>
  <si>
    <t>Alcatel OT-1030D</t>
  </si>
  <si>
    <t>Alcatel\Alcatel OT-1030D\Alcatel OT-1030D.jpg</t>
  </si>
  <si>
    <t>Alcatel OT-1051D</t>
  </si>
  <si>
    <t>Alcatel\Alcatel OT-1051D\Alcatel OT-1051D.jpg</t>
  </si>
  <si>
    <t>Alcatel OT-1060</t>
  </si>
  <si>
    <t>Alcatel\Alcatel OT-1060\Alcatel OT-1060.jpg</t>
  </si>
  <si>
    <t>Alcatel OT-2000</t>
  </si>
  <si>
    <t>Alcatel\Alcatel OT-2000\Alcatel OT-2000.jpg</t>
  </si>
  <si>
    <t>Alcatel OT-2001X</t>
  </si>
  <si>
    <t>Alcatel\Alcatel OT-2001X\Alcatel OT-2001X.jpg</t>
  </si>
  <si>
    <t>Alcatel OT-2005</t>
  </si>
  <si>
    <t>Alcatel\Alcatel OT-2005\Alcatel OT-2005.jpg</t>
  </si>
  <si>
    <t>Alcatel OT-2005D</t>
  </si>
  <si>
    <t>Alcatel\Alcatel OT-2005D\Alcatel OT-2005D.jpg</t>
  </si>
  <si>
    <t>Alcatel OT-2005X</t>
  </si>
  <si>
    <t>Alcatel\Alcatel OT-2005X\Alcatel OT-2005X.jpg</t>
  </si>
  <si>
    <t>Alcatel OT-2010D</t>
  </si>
  <si>
    <t>Alcatel\Alcatel OT-2010D\Alcatel OT-2010D.jpg</t>
  </si>
  <si>
    <t>Alcatel OT-2010X</t>
  </si>
  <si>
    <t>Alcatel\Alcatel OT-2010X\Alcatel OT-2010X.jpg</t>
  </si>
  <si>
    <t>Alcatel OT-2040D</t>
  </si>
  <si>
    <t>Alcatel\Alcatel OT-2040D\Alcatel OT-2040D.jpg</t>
  </si>
  <si>
    <t>Alcatel OT-316D</t>
  </si>
  <si>
    <t>Alcatel\Alcatel OT-316D\Alcatel OT-316D.jpg</t>
  </si>
  <si>
    <t>Alcatel One Touch 3041D TV</t>
  </si>
  <si>
    <t>Alcatel\Alcatel One Touch 3041D TV\Alcatel One Touch 3041D TV.jpg</t>
  </si>
  <si>
    <t>Alcatel One Touch 4030D SPop</t>
  </si>
  <si>
    <t>Alcatel\Alcatel One Touch 4030D SPop\Alcatel One Touch 4030D SPop.jpg</t>
  </si>
  <si>
    <t>Alcatel One Touch 5020D MвЂ™Pop</t>
  </si>
  <si>
    <t>Alcatel\Alcatel One Touch 5020D MвЂ™Pop\Alcatel One Touch 5020D MвЂ™Pop.jpg</t>
  </si>
  <si>
    <t>Alcatel One Touch 6012D Idol Mini</t>
  </si>
  <si>
    <t>Alcatel\Alcatel One Touch 6012D Idol Mini\Alcatel One Touch 6012D Idol Mini.jpg</t>
  </si>
  <si>
    <t>Alcatel One Touch 6012X Idol Mini</t>
  </si>
  <si>
    <t>Alcatel\Alcatel One Touch 6012X Idol Mini\Alcatel One Touch 6012X Idol Mini.jpg</t>
  </si>
  <si>
    <t>Alcatel One Touch 8020 Scribe Pro (Hero)</t>
  </si>
  <si>
    <t>Alcatel\Alcatel One Touch 8020 Scribe Pro (Hero)\Alcatel One Touch 8020 Scribe Pro (Hero).jpg</t>
  </si>
  <si>
    <t>Alcatel One Touch Evolve</t>
  </si>
  <si>
    <t>Alcatel\Alcatel One Touch Evolve\Alcatel One Touch Evolve.jpg</t>
  </si>
  <si>
    <t>Alcatel One Touch Fierce</t>
  </si>
  <si>
    <t>Alcatel\Alcatel One Touch Fierce\Alcatel One Touch Fierce.jpg</t>
  </si>
  <si>
    <t>Alcatel One Touch Fire</t>
  </si>
  <si>
    <t>Alcatel\Alcatel One Touch Fire\Alcatel One Touch Fire.jpg</t>
  </si>
  <si>
    <t>Alcatel One Touch Idol 6030D Dual Sim</t>
  </si>
  <si>
    <t>Alcatel\Alcatel One Touch Idol 6030D Dual Sim\Alcatel One Touch Idol 6030D Dual Sim.jpg</t>
  </si>
  <si>
    <t>Alcatel One Touch Idol 6030X</t>
  </si>
  <si>
    <t>Alcatel\Alcatel One Touch Idol 6030X\Alcatel One Touch Idol 6030X.jpg</t>
  </si>
  <si>
    <t>Alcatel One Touch Idol Alpha 6032X</t>
  </si>
  <si>
    <t>Alcatel\Alcatel One Touch Idol Alpha 6032X\Alcatel One Touch Idol Alpha 6032X.jpg</t>
  </si>
  <si>
    <t>Alcatel One Touch Idol S 6035R</t>
  </si>
  <si>
    <t>Alcatel\Alcatel One Touch Idol S 6035R\Alcatel One Touch Idol S 6035R.jpg</t>
  </si>
  <si>
    <t>Alcatel One Touch Idol Ultra 6033</t>
  </si>
  <si>
    <t>Alcatel\Alcatel One Touch Idol Ultra 6033\Alcatel One Touch Idol Ultra 6033.jpg</t>
  </si>
  <si>
    <t>Alcatel One Touch Idol X 6040</t>
  </si>
  <si>
    <t>Alcatel\Alcatel One Touch Idol X 6040\Alcatel One Touch Idol X 6040.jpg</t>
  </si>
  <si>
    <t>Alcatel One Touch Idol X 6040D</t>
  </si>
  <si>
    <t>Alcatel\Alcatel One Touch Idol X 6040D\Alcatel One Touch Idol X 6040D.jpg</t>
  </si>
  <si>
    <t>Alcatel One Touch PIXI 4007D</t>
  </si>
  <si>
    <t>Alcatel\Alcatel One Touch PIXI 4007D\Alcatel One Touch PIXI 4007D.jpg</t>
  </si>
  <si>
    <t>Alcatel One Touch POP C1 (4015, 4016)</t>
  </si>
  <si>
    <t>Alcatel\Alcatel One Touch POP C1 (4015, 4016)\Alcatel One Touch POP C1 (4015, 4016).jpg</t>
  </si>
  <si>
    <t>Alcatel One Touch POP C3 4033</t>
  </si>
  <si>
    <t>Alcatel\Alcatel One Touch POP C3 4033\Alcatel One Touch POP C3 4033.jpg</t>
  </si>
  <si>
    <t>Alcatel One Touch POP C5 5036</t>
  </si>
  <si>
    <t>Alcatel\Alcatel One Touch POP C5 5036\Alcatel One Touch POP C5 5036.jpg</t>
  </si>
  <si>
    <t>Alcatel One Touch POP C7 (7040, 7041)</t>
  </si>
  <si>
    <t>Alcatel\Alcatel One Touch POP C7 (7040, 7041)\Alcatel One Touch POP C7 (7040, 7041).jpg</t>
  </si>
  <si>
    <t>Alcatel One Touch Scribe Easy 8000A</t>
  </si>
  <si>
    <t>Alcatel\Alcatel One Touch Scribe Easy 8000A\Alcatel One Touch Scribe Easy 8000A.jpg</t>
  </si>
  <si>
    <t>Alcatel One Touch Scribe Easy 8000D</t>
  </si>
  <si>
    <t>Alcatel\Alcatel One Touch Scribe Easy 8000D\Alcatel One Touch Scribe Easy 8000D.jpg</t>
  </si>
  <si>
    <t>Alcatel One Touch Scribe HD 8008D</t>
  </si>
  <si>
    <t>Alcatel\Alcatel One Touch Scribe HD 8008D\Alcatel One Touch Scribe HD 8008D.jpg</t>
  </si>
  <si>
    <t>Alcatel One Touch Scribe HD 8008X</t>
  </si>
  <si>
    <t>Alcatel\Alcatel One Touch Scribe HD 8008X\Alcatel One Touch Scribe HD 8008X.jpg</t>
  </si>
  <si>
    <t>Alcatel One Touch Scribe HD-LTE</t>
  </si>
  <si>
    <t>Alcatel\Alcatel One Touch Scribe HD-LTE\Alcatel One Touch Scribe HD-LTE.jpg</t>
  </si>
  <si>
    <t>Alcatel One Touch Scribe X</t>
  </si>
  <si>
    <t>Alcatel\Alcatel One Touch Scribe X\Alcatel One Touch Scribe X.jpg</t>
  </si>
  <si>
    <t>Alcatel One Touch Snap</t>
  </si>
  <si>
    <t>Alcatel\Alcatel One Touch Snap\Alcatel One Touch Snap.jpg</t>
  </si>
  <si>
    <t>Alcatel One Touch Snap Dual 7025D</t>
  </si>
  <si>
    <t>Alcatel\Alcatel One Touch Snap Dual 7025D\Alcatel One Touch Snap Dual 7025D.jpg</t>
  </si>
  <si>
    <t>Alcatel One Touch Star 6010</t>
  </si>
  <si>
    <t>Alcatel\Alcatel One Touch Star 6010\Alcatel One Touch Star 6010.jpg</t>
  </si>
  <si>
    <t>Alcatel One Touch Star 6010D</t>
  </si>
  <si>
    <t>Alcatel\Alcatel One Touch Star 6010D\Alcatel One Touch Star 6010D.jpg</t>
  </si>
  <si>
    <t>Alcatel One Touch TPop 4010D</t>
  </si>
  <si>
    <t>Alcatel\Alcatel One Touch TPop 4010D\Alcatel One Touch TPop 4010D.jpg</t>
  </si>
  <si>
    <t>Alcatel One Touch XPop 5035D</t>
  </si>
  <si>
    <t>Alcatel\Alcatel One Touch XPop 5035D\Alcatel One Touch XPop 5035D.jpg</t>
  </si>
  <si>
    <t>Alcatel One Touch XPop 5035X</t>
  </si>
  <si>
    <t>Alcatel\Alcatel One Touch XPop 5035X\Alcatel One Touch XPop 5035X.jpg</t>
  </si>
  <si>
    <t>Alcatel (TCL) OT-S806</t>
  </si>
  <si>
    <t>Alcatel\Alcatel (TCL) OT-S806\Alcatel (TCL) OT-S806.jpg</t>
  </si>
  <si>
    <t>Alcatel OT-132</t>
  </si>
  <si>
    <t>Alcatel\Alcatel OT-132\Alcatel OT-132.jpg</t>
  </si>
  <si>
    <t>Alcatel OT-217</t>
  </si>
  <si>
    <t>Alcatel\Alcatel OT-217\Alcatel OT-217.jpg</t>
  </si>
  <si>
    <t>Alcatel OT-217D</t>
  </si>
  <si>
    <t>Alcatel\Alcatel OT-217D\Alcatel OT-217D.jpg</t>
  </si>
  <si>
    <t>Alcatel OT-228</t>
  </si>
  <si>
    <t>Alcatel\Alcatel OT-228\Alcatel OT-228.jpg</t>
  </si>
  <si>
    <t>Alcatel OT-232</t>
  </si>
  <si>
    <t>Alcatel\Alcatel OT-232\Alcatel OT-232.jpg</t>
  </si>
  <si>
    <t>Alcatel OT-233</t>
  </si>
  <si>
    <t>Alcatel\Alcatel OT-233\Alcatel OT-233.jpg</t>
  </si>
  <si>
    <t>Alcatel OT-292</t>
  </si>
  <si>
    <t>Alcatel\Alcatel OT-292\Alcatel OT-292.jpg</t>
  </si>
  <si>
    <t>Alcatel OT-308</t>
  </si>
  <si>
    <t>Alcatel\Alcatel OT-308\Alcatel OT-308.jpg</t>
  </si>
  <si>
    <t>Alcatel OT-310</t>
  </si>
  <si>
    <t>Alcatel\Alcatel OT-310\Alcatel OT-310.jpg</t>
  </si>
  <si>
    <t>Alcatel OT-318D</t>
  </si>
  <si>
    <t>Alcatel\Alcatel OT-318D\Alcatel OT-318D.jpg</t>
  </si>
  <si>
    <t>Alcatel OT-585D</t>
  </si>
  <si>
    <t>Alcatel\Alcatel OT-585D\Alcatel OT-585D.jpg</t>
  </si>
  <si>
    <t>Alcatel OT-595D</t>
  </si>
  <si>
    <t>Alcatel\Alcatel OT-595D\Alcatel OT-595D.jpg</t>
  </si>
  <si>
    <t>Alcatel OT-639</t>
  </si>
  <si>
    <t>Alcatel\Alcatel OT-639\Alcatel OT-639.jpg</t>
  </si>
  <si>
    <t>Alcatel OT-639D</t>
  </si>
  <si>
    <t>Alcatel\Alcatel OT-639D\Alcatel OT-639D.jpg</t>
  </si>
  <si>
    <t>Alcatel OT-668</t>
  </si>
  <si>
    <t>Alcatel\Alcatel OT-668\Alcatel OT-668.jpg</t>
  </si>
  <si>
    <t>Alcatel OT-720</t>
  </si>
  <si>
    <t>Alcatel\Alcatel OT-720\Alcatel OT-720.jpg</t>
  </si>
  <si>
    <t>Alcatel OT-720D</t>
  </si>
  <si>
    <t>Alcatel\Alcatel OT-720D\Alcatel OT-720D.jpg</t>
  </si>
  <si>
    <t>Alcatel OT-888D</t>
  </si>
  <si>
    <t>Alcatel\Alcatel OT-888D\Alcatel OT-888D.jpg</t>
  </si>
  <si>
    <t>Alcatel OT-903</t>
  </si>
  <si>
    <t>Alcatel\Alcatel OT-903\Alcatel OT-903.jpg</t>
  </si>
  <si>
    <t>Alcatel OT-915</t>
  </si>
  <si>
    <t>Alcatel\Alcatel OT-915\Alcatel OT-915.jpg</t>
  </si>
  <si>
    <t>Alcatel OT-916</t>
  </si>
  <si>
    <t>Alcatel\Alcatel OT-916\Alcatel OT-916.jpg</t>
  </si>
  <si>
    <t>Alcatel OT-916D</t>
  </si>
  <si>
    <t>Alcatel\Alcatel OT-916D\Alcatel OT-916D.jpg</t>
  </si>
  <si>
    <t>Alcatel OT-922</t>
  </si>
  <si>
    <t>Alcatel\Alcatel OT-922\Alcatel OT-922.jpg</t>
  </si>
  <si>
    <t>Alcatel OT-928D</t>
  </si>
  <si>
    <t>Alcatel\Alcatel OT-928D\Alcatel OT-928D.jpg</t>
  </si>
  <si>
    <t>Alcatel OT-983</t>
  </si>
  <si>
    <t>Alcatel\Alcatel OT-983\Alcatel OT-983.jpg</t>
  </si>
  <si>
    <t>Alcatel OT-985</t>
  </si>
  <si>
    <t>Alcatel\Alcatel OT-985\Alcatel OT-985.jpg</t>
  </si>
  <si>
    <t>Alcatel OT-985D</t>
  </si>
  <si>
    <t>Alcatel\Alcatel OT-985D\Alcatel OT-985D.jpg</t>
  </si>
  <si>
    <t>Alcatel OT-986</t>
  </si>
  <si>
    <t>Alcatel\Alcatel OT-986\Alcatel OT-986.jpg</t>
  </si>
  <si>
    <t>Alcatel OT-991</t>
  </si>
  <si>
    <t>Alcatel\Alcatel OT-991\Alcatel OT-991.jpg</t>
  </si>
  <si>
    <t>Alcatel OT-991D</t>
  </si>
  <si>
    <t>Alcatel\Alcatel OT-991D\Alcatel OT-991D.jpg</t>
  </si>
  <si>
    <t>Alcatel OT-992D</t>
  </si>
  <si>
    <t>Alcatel\Alcatel OT-992D\Alcatel OT-992D.jpg</t>
  </si>
  <si>
    <t>Alcatel OT-993D</t>
  </si>
  <si>
    <t>Alcatel\Alcatel OT-993D\Alcatel OT-993D.jpg</t>
  </si>
  <si>
    <t>Alcatel OT-997</t>
  </si>
  <si>
    <t>Alcatel\Alcatel OT-997\Alcatel OT-997.jpg</t>
  </si>
  <si>
    <t>Alcatel OT-997D</t>
  </si>
  <si>
    <t>Alcatel\Alcatel OT-997D\Alcatel OT-997D.jpg</t>
  </si>
  <si>
    <t>Alcatel One Touch 988 Shockwave CDMA</t>
  </si>
  <si>
    <t>Alcatel\Alcatel One Touch 988 Shockwave CDMA\Alcatel One Touch 988 Shockwave CDMA.jpg</t>
  </si>
  <si>
    <t>Alcatel One Touch View 5040X</t>
  </si>
  <si>
    <t>Alcatel\Alcatel One Touch View 5040X\Alcatel One Touch View 5040X.jpg</t>
  </si>
  <si>
    <t>Alcatel Venture CDMA</t>
  </si>
  <si>
    <t>Alcatel\Alcatel Venture CDMA\Alcatel Venture CDMA.jpg</t>
  </si>
  <si>
    <t>Alcatel OT-109</t>
  </si>
  <si>
    <t>Alcatel\Alcatel OT-109\Alcatel OT-109.jpg</t>
  </si>
  <si>
    <t>Alcatel OT-112</t>
  </si>
  <si>
    <t>Alcatel\Alcatel OT-112\Alcatel OT-112.jpg</t>
  </si>
  <si>
    <t>Alcatel OT-113</t>
  </si>
  <si>
    <t>Alcatel\Alcatel OT-113\Alcatel OT-113.jpg</t>
  </si>
  <si>
    <t>Alcatel OT-117</t>
  </si>
  <si>
    <t>Alcatel\Alcatel OT-117\Alcatel OT-117.jpg</t>
  </si>
  <si>
    <t>Alcatel OT-209</t>
  </si>
  <si>
    <t>Alcatel\Alcatel OT-209\Alcatel OT-209.jpg</t>
  </si>
  <si>
    <t>Alcatel OT-213</t>
  </si>
  <si>
    <t>Alcatel\Alcatel OT-213\Alcatel OT-213.jpg</t>
  </si>
  <si>
    <t>Alcatel OT-223</t>
  </si>
  <si>
    <t>Alcatel\Alcatel OT-223\Alcatel OT-223.jpg</t>
  </si>
  <si>
    <t>Alcatel OT-255D</t>
  </si>
  <si>
    <t>Alcatel\Alcatel OT-255D\Alcatel OT-255D.jpg</t>
  </si>
  <si>
    <t>Alcatel OT-282</t>
  </si>
  <si>
    <t>Alcatel\Alcatel OT-282\Alcatel OT-282.jpg</t>
  </si>
  <si>
    <t>Alcatel OT-306</t>
  </si>
  <si>
    <t>Alcatel\Alcatel OT-306\Alcatel OT-306.jpg</t>
  </si>
  <si>
    <t>Alcatel OT-311</t>
  </si>
  <si>
    <t>Alcatel\Alcatel OT-311\Alcatel OT-311.jpg</t>
  </si>
  <si>
    <t>Alcatel OT-355</t>
  </si>
  <si>
    <t>Alcatel\Alcatel OT-355\Alcatel OT-355.jpg</t>
  </si>
  <si>
    <t>Alcatel OT-355D</t>
  </si>
  <si>
    <t>Alcatel\Alcatel OT-355D\Alcatel OT-355D.jpg</t>
  </si>
  <si>
    <t>Alcatel OT-361</t>
  </si>
  <si>
    <t>Alcatel\Alcatel OT-361\Alcatel OT-361.jpg</t>
  </si>
  <si>
    <t>Alcatel OT-362</t>
  </si>
  <si>
    <t>Alcatel\Alcatel OT-362\Alcatel OT-362.jpg</t>
  </si>
  <si>
    <t>Alcatel OT-385</t>
  </si>
  <si>
    <t>Alcatel\Alcatel OT-385\Alcatel OT-385.jpg</t>
  </si>
  <si>
    <t>Alcatel OT-385D</t>
  </si>
  <si>
    <t>Alcatel\Alcatel OT-385D\Alcatel OT-385D.jpg</t>
  </si>
  <si>
    <t>Alcatel OT-506</t>
  </si>
  <si>
    <t>Alcatel\Alcatel OT-506\Alcatel OT-506.jpg</t>
  </si>
  <si>
    <t>Alcatel OT-506D</t>
  </si>
  <si>
    <t>Alcatel\Alcatel OT-506D\Alcatel OT-506D.jpg</t>
  </si>
  <si>
    <t>Alcatel OT-536</t>
  </si>
  <si>
    <t>Alcatel\Alcatel OT-536\Alcatel OT-536.jpg</t>
  </si>
  <si>
    <t>Alcatel OT-585</t>
  </si>
  <si>
    <t>Alcatel\Alcatel OT-585\Alcatel OT-585.jpg</t>
  </si>
  <si>
    <t>Alcatel OT-602</t>
  </si>
  <si>
    <t>Alcatel\Alcatel OT-602\Alcatel OT-602.jpg</t>
  </si>
  <si>
    <t>Alcatel OT-602D</t>
  </si>
  <si>
    <t>Alcatel\Alcatel OT-602D\Alcatel OT-602D.jpg</t>
  </si>
  <si>
    <t>Alcatel OT-665</t>
  </si>
  <si>
    <t>Alcatel\Alcatel OT-665\Alcatel OT-665.jpg</t>
  </si>
  <si>
    <t>Alcatel OT-799</t>
  </si>
  <si>
    <t>Alcatel\Alcatel OT-799\Alcatel OT-799.jpg</t>
  </si>
  <si>
    <t>Alcatel OT-803</t>
  </si>
  <si>
    <t>Alcatel\Alcatel OT-803\Alcatel OT-803.jpg</t>
  </si>
  <si>
    <t>Alcatel OT-806D</t>
  </si>
  <si>
    <t>Alcatel\Alcatel OT-806D\Alcatel OT-806D.jpg</t>
  </si>
  <si>
    <t>Alcatel OT-807</t>
  </si>
  <si>
    <t>Alcatel\Alcatel OT-807\Alcatel OT-807.jpg</t>
  </si>
  <si>
    <t>Alcatel OT-810</t>
  </si>
  <si>
    <t>Alcatel\Alcatel OT-810\Alcatel OT-810.jpg</t>
  </si>
  <si>
    <t>Alcatel OT-810D</t>
  </si>
  <si>
    <t>Alcatel\Alcatel OT-810D\Alcatel OT-810D.jpg</t>
  </si>
  <si>
    <t>Alcatel OT-813</t>
  </si>
  <si>
    <t>Alcatel\Alcatel OT-813\Alcatel OT-813.jpg</t>
  </si>
  <si>
    <t>Alcatel OT-813D</t>
  </si>
  <si>
    <t>Alcatel\Alcatel OT-813D\Alcatel OT-813D.jpg</t>
  </si>
  <si>
    <t>Alcatel OT-818</t>
  </si>
  <si>
    <t>Alcatel\Alcatel OT-818\Alcatel OT-818.jpg</t>
  </si>
  <si>
    <t>Alcatel OT-818D</t>
  </si>
  <si>
    <t>Alcatel\Alcatel OT-818D\Alcatel OT-818D.jpg</t>
  </si>
  <si>
    <t>Alcatel OT-819</t>
  </si>
  <si>
    <t>Alcatel\Alcatel OT-819\Alcatel OT-819.jpg</t>
  </si>
  <si>
    <t>Alcatel OT-828</t>
  </si>
  <si>
    <t>Alcatel\Alcatel OT-828\Alcatel OT-828.jpg</t>
  </si>
  <si>
    <t>Alcatel OT-888</t>
  </si>
  <si>
    <t>Alcatel\Alcatel OT-888\Alcatel OT-888.jpg</t>
  </si>
  <si>
    <t>Alcatel OT-890</t>
  </si>
  <si>
    <t>Alcatel\Alcatel OT-890\Alcatel OT-890.jpg</t>
  </si>
  <si>
    <t>Alcatel OT-890D</t>
  </si>
  <si>
    <t>Alcatel\Alcatel OT-890D\Alcatel OT-890D.jpg</t>
  </si>
  <si>
    <t>Alcatel OT-891 Soul</t>
  </si>
  <si>
    <t>Alcatel\Alcatel OT-891 Soul\Alcatel OT-891 Soul.jpg</t>
  </si>
  <si>
    <t>Alcatel OT-900</t>
  </si>
  <si>
    <t>Alcatel\Alcatel OT-900\Alcatel OT-900.jpg</t>
  </si>
  <si>
    <t>Alcatel OT-905</t>
  </si>
  <si>
    <t>Alcatel\Alcatel OT-905\Alcatel OT-905.jpg</t>
  </si>
  <si>
    <t>Alcatel OT-908</t>
  </si>
  <si>
    <t>Alcatel\Alcatel OT-908\Alcatel OT-908.jpg</t>
  </si>
  <si>
    <t>Alcatel OT-910</t>
  </si>
  <si>
    <t>Alcatel\Alcatel OT-910\Alcatel OT-910.jpg</t>
  </si>
  <si>
    <t>Alcatel OT-918</t>
  </si>
  <si>
    <t>Alcatel\Alcatel OT-918\Alcatel OT-918.jpg</t>
  </si>
  <si>
    <t>Alcatel OT-918D</t>
  </si>
  <si>
    <t>Alcatel\Alcatel OT-918D\Alcatel OT-918D.jpg</t>
  </si>
  <si>
    <t>Alcatel OT-990</t>
  </si>
  <si>
    <t>Alcatel\Alcatel OT-990\Alcatel OT-990.jpg</t>
  </si>
  <si>
    <t>Alcatel OT-995</t>
  </si>
  <si>
    <t>Alcatel\Alcatel OT-995\Alcatel OT-995.jpg</t>
  </si>
  <si>
    <t>Alcatel Miss Sixty</t>
  </si>
  <si>
    <t>Alcatel OT-105</t>
  </si>
  <si>
    <t>Alcatel\Alcatel OT-105\Alcatel OT-105.jpg</t>
  </si>
  <si>
    <t>Alcatel OT-108</t>
  </si>
  <si>
    <t>Alcatel OT-206</t>
  </si>
  <si>
    <t>Alcatel OT-208</t>
  </si>
  <si>
    <t>Alcatel OT-216</t>
  </si>
  <si>
    <t>Alcatel OT-252</t>
  </si>
  <si>
    <t>Alcatel OT-255</t>
  </si>
  <si>
    <t>Alcatel OT-300</t>
  </si>
  <si>
    <t>Alcatel OT-301</t>
  </si>
  <si>
    <t>Alcatel OT-305</t>
  </si>
  <si>
    <t>Alcatel OT-380</t>
  </si>
  <si>
    <t>Alcatel OT-505</t>
  </si>
  <si>
    <t>Alcatel OT-565</t>
  </si>
  <si>
    <t>Alcatel OT-606 One Touch CHAT</t>
  </si>
  <si>
    <t>Alcatel OT-710</t>
  </si>
  <si>
    <t>Alcatel OT-710D</t>
  </si>
  <si>
    <t>Alcatel\Alcatel OT-710D\Alcatel OT-710D.jpg</t>
  </si>
  <si>
    <t>Alcatel OT-806</t>
  </si>
  <si>
    <t>Alcatel OT-808</t>
  </si>
  <si>
    <t>Alcatel OT-880 One Touch XTRA</t>
  </si>
  <si>
    <t>Alcatel OT-909 One Touch MAX</t>
  </si>
  <si>
    <t>Alcatel OT-980</t>
  </si>
  <si>
    <t>Alcatel OneTouch Net</t>
  </si>
  <si>
    <t>Alcatel OT-106</t>
  </si>
  <si>
    <t>Alcatel OT-222</t>
  </si>
  <si>
    <t>Alcatel OT-800 Tribe</t>
  </si>
  <si>
    <t>Alcatel OT-802 Wave</t>
  </si>
  <si>
    <t>Alcatel One Touch 102</t>
  </si>
  <si>
    <t>Alcatel One Touch 103</t>
  </si>
  <si>
    <t>Alcatel One Touch 111</t>
  </si>
  <si>
    <t>Alcatel One Touch 202</t>
  </si>
  <si>
    <t>Alcatel One Touch 203</t>
  </si>
  <si>
    <t>Alcatel One Touch 280</t>
  </si>
  <si>
    <t>Alcatel One Touch 363</t>
  </si>
  <si>
    <t>Alcatel One Touch 600</t>
  </si>
  <si>
    <t>Alcatel One Touch 660</t>
  </si>
  <si>
    <t>Alcatel One Touch 708 MINI</t>
  </si>
  <si>
    <t>Alcatel One Touch Pro</t>
  </si>
  <si>
    <t>Alcatel One Touch S107</t>
  </si>
  <si>
    <t>Alcatel One Touch S120</t>
  </si>
  <si>
    <t>Alcatel One Touch S211</t>
  </si>
  <si>
    <t>Alcatel One Touch S319</t>
  </si>
  <si>
    <t>Alcatel One Touch S621</t>
  </si>
  <si>
    <t>Alcatel One Touch SPORT (i650)</t>
  </si>
  <si>
    <t>Alcatel One Touch V270</t>
  </si>
  <si>
    <t>Alcatel One Touch V670</t>
  </si>
  <si>
    <t>Alcatel One Touch V770</t>
  </si>
  <si>
    <t>Alcatel Elle Glamphone N3</t>
  </si>
  <si>
    <t>Alcatel Mandarina Duck</t>
  </si>
  <si>
    <t>Alcatel One Touch C507</t>
  </si>
  <si>
    <t>Alcatel One Touch C701</t>
  </si>
  <si>
    <t>Alcatel One Touch C707</t>
  </si>
  <si>
    <t>Alcatel One Touch C717</t>
  </si>
  <si>
    <t>Alcatel One Touch C825</t>
  </si>
  <si>
    <t>Alcatel One Touch E101</t>
  </si>
  <si>
    <t>Alcatel One Touch E201</t>
  </si>
  <si>
    <t>Alcatel One Touch E207</t>
  </si>
  <si>
    <t>Alcatel One Touch E220</t>
  </si>
  <si>
    <t>Alcatel One Touch E221</t>
  </si>
  <si>
    <t>Alcatel One Touch E225</t>
  </si>
  <si>
    <t>Alcatel One Touch E227</t>
  </si>
  <si>
    <t>Alcatel One Touch E230</t>
  </si>
  <si>
    <t>Alcatel One Touch E805</t>
  </si>
  <si>
    <t>Alcatel One Touch C550</t>
  </si>
  <si>
    <t>Alcatel One Touch C560</t>
  </si>
  <si>
    <t>Alcatel One Touch C630</t>
  </si>
  <si>
    <t>Alcatel One Touch C635</t>
  </si>
  <si>
    <t>Alcatel One Touch E100</t>
  </si>
  <si>
    <t>Alcatel One Touch E105</t>
  </si>
  <si>
    <t>Alcatel One Touch E205</t>
  </si>
  <si>
    <t>Alcatel One Touch E260</t>
  </si>
  <si>
    <t>Alcatel One Touch E265</t>
  </si>
  <si>
    <t>Alcatel One Touch E801</t>
  </si>
  <si>
    <t>Alcatel\Alcatel One Touch E801\Alcatel One Touch E801.jpg</t>
  </si>
  <si>
    <t>Alcatel Elle Glamphone N1</t>
  </si>
  <si>
    <t>Alcatel One Touch C551</t>
  </si>
  <si>
    <t>Alcatel One Touch C552</t>
  </si>
  <si>
    <t>Alcatel One Touch C555</t>
  </si>
  <si>
    <t>Alcatel One Touch C651</t>
  </si>
  <si>
    <t>Alcatel One Touch C652</t>
  </si>
  <si>
    <t>Alcatel One Touch C656</t>
  </si>
  <si>
    <t>Alcatel One Touch C750</t>
  </si>
  <si>
    <t>Alcatel One Touch E157</t>
  </si>
  <si>
    <t>Alcatel One Touch E158</t>
  </si>
  <si>
    <t>Alcatel One Touch E159</t>
  </si>
  <si>
    <t>Alcatel One Touch E252</t>
  </si>
  <si>
    <t>Alcatel One Touch E256</t>
  </si>
  <si>
    <t>Alcatel One Touch E257</t>
  </si>
  <si>
    <t>Alcatel One Touch S850</t>
  </si>
  <si>
    <t>Alcatel One Touch S853</t>
  </si>
  <si>
    <t>Alcatel One Touch 153</t>
  </si>
  <si>
    <t>Alcatel One Touch 155</t>
  </si>
  <si>
    <t>Alcatel One Touch 156</t>
  </si>
  <si>
    <t>Alcatel One Touch 355 2004</t>
  </si>
  <si>
    <t>Alcatel One Touch 556</t>
  </si>
  <si>
    <t>Alcatel One Touch 557</t>
  </si>
  <si>
    <t>Alcatel\Alcatel One Touch 557\Alcatel One Touch 557.jpg</t>
  </si>
  <si>
    <t>Alcatel One Touch 756</t>
  </si>
  <si>
    <t>Alcatel\Alcatel One Touch 756\Alcatel One Touch 756.jpg</t>
  </si>
  <si>
    <t>Alcatel One Touch 757</t>
  </si>
  <si>
    <t>Alcatel\Alcatel One Touch 757\Alcatel One Touch 757.jpg</t>
  </si>
  <si>
    <t>Alcatel One Touch 835</t>
  </si>
  <si>
    <t>Alcatel\Alcatel One Touch 835\Alcatel One Touch 835.jpg</t>
  </si>
  <si>
    <t>Alcatel One Touch 320</t>
  </si>
  <si>
    <t>Alcatel\Alcatel One Touch 320\Alcatel One Touch 320.jpg</t>
  </si>
  <si>
    <t>Alcatel One Touch 331</t>
  </si>
  <si>
    <t>Alcatel\Alcatel One Touch 331\Alcatel One Touch 331.jpg</t>
  </si>
  <si>
    <t>Alcatel One Touch 332</t>
  </si>
  <si>
    <t>Alcatel\Alcatel One Touch 332\Alcatel One Touch 332.jpg</t>
  </si>
  <si>
    <t>Alcatel One Touch 531</t>
  </si>
  <si>
    <t>Alcatel One Touch 535</t>
  </si>
  <si>
    <t>Alcatel\Alcatel One Touch 535\Alcatel One Touch 535.jpg</t>
  </si>
  <si>
    <t>Alcatel One Touch 735</t>
  </si>
  <si>
    <t>Alcatel\Alcatel One Touch 735\Alcatel One Touch 735.jpg</t>
  </si>
  <si>
    <t>Alcatel One Touch 735i</t>
  </si>
  <si>
    <t>Alcatel\Alcatel One Touch 735i\Alcatel One Touch 735i.jpg</t>
  </si>
  <si>
    <t>Alcatel One Touch 512</t>
  </si>
  <si>
    <t>Alcatel\Alcatel One Touch 512\Alcatel One Touch 512.jpg</t>
  </si>
  <si>
    <t>Alcatel One Touch 525</t>
  </si>
  <si>
    <t>Alcatel\Alcatel One Touch 525\Alcatel One Touch 525.jpg</t>
  </si>
  <si>
    <t>Alcatel One Touch 526</t>
  </si>
  <si>
    <t>Alcatel One Touch 715</t>
  </si>
  <si>
    <t>Alcatel\Alcatel One Touch 715\Alcatel One Touch 715.jpg</t>
  </si>
  <si>
    <t>Alcatel One Touch 310 2001</t>
  </si>
  <si>
    <t>Alcatel\Alcatel One Touch 310 2001\Alcatel One Touch 310 2001.jpg</t>
  </si>
  <si>
    <t>Alcatel One Touch 311 2001</t>
  </si>
  <si>
    <t>Alcatel\Alcatel One Touch 311 2001\Alcatel One Touch 311 2001.jpg</t>
  </si>
  <si>
    <t>Alcatel One Touch 510</t>
  </si>
  <si>
    <t>Alcatel One Touch 511</t>
  </si>
  <si>
    <t>Alcatel\Alcatel One Touch 511\Alcatel One Touch 511.jpg</t>
  </si>
  <si>
    <t>Alcatel One Touch 300 2000</t>
  </si>
  <si>
    <t>Alcatel One Touch 301 2000</t>
  </si>
  <si>
    <t>Alcatel\Alcatel One Touch 301 2000\Alcatel One Touch 301 2000.jpg</t>
  </si>
  <si>
    <t>Alcatel One Touch 302</t>
  </si>
  <si>
    <t>Alcatel\Alcatel One Touch 302\Alcatel One Touch 302.jpg</t>
  </si>
  <si>
    <t>Alcatel One Touch 303</t>
  </si>
  <si>
    <t>Alcatel One Touch 500</t>
  </si>
  <si>
    <t>Alcatel\Alcatel One Touch 500\Alcatel One Touch 500.jpg</t>
  </si>
  <si>
    <t>Alcatel One Touch 501</t>
  </si>
  <si>
    <t>Alcatel\Alcatel One Touch 501\Alcatel One Touch 501.jpg</t>
  </si>
  <si>
    <t>Alcatel One Touch 502</t>
  </si>
  <si>
    <t>Alcatel One Touch 700</t>
  </si>
  <si>
    <t>Alcatel\Alcatel One Touch 700\Alcatel One Touch 700.jpg</t>
  </si>
  <si>
    <t>Alcatel One Touch 701</t>
  </si>
  <si>
    <t>Alcatel One Touch Club</t>
  </si>
  <si>
    <t>Alcatel One Touch Club DB</t>
  </si>
  <si>
    <t>Alcatel One Touch Easy DB</t>
  </si>
  <si>
    <t>Alcatel\Alcatel One Touch Easy DB\Alcatel One Touch Easy DB.jpg</t>
  </si>
  <si>
    <t>Alcatel One Touch Gum</t>
  </si>
  <si>
    <t>Alcatel One Touch Max DB</t>
  </si>
  <si>
    <t>Alcatel One Touch View DB</t>
  </si>
  <si>
    <t>Alcatel One Touch Com</t>
  </si>
  <si>
    <t>Alcatel One Touch Easy</t>
  </si>
  <si>
    <t>Alcatel One Touch Max</t>
  </si>
  <si>
    <t>Alcatel One Touch Pocket</t>
  </si>
  <si>
    <t>Alcatel One Touch View 1999</t>
  </si>
  <si>
    <t>Alcatel HB160</t>
  </si>
  <si>
    <t>AllCall</t>
  </si>
  <si>
    <t>AllCall P10</t>
  </si>
  <si>
    <t>AllCall\AllCall P10\AllCall P10.jpg</t>
  </si>
  <si>
    <t>AllCall S10 Pro</t>
  </si>
  <si>
    <t>AllCall\AllCall S10 Pro\AllCall S10 Pro.jpg</t>
  </si>
  <si>
    <t>AllCall S10</t>
  </si>
  <si>
    <t>AllCall\AllCall S10\AllCall S10.jpg</t>
  </si>
  <si>
    <t>AllCall S5500</t>
  </si>
  <si>
    <t>AllCall\AllCall S5500\AllCall S5500.jpg</t>
  </si>
  <si>
    <t>AllCall Mix 2</t>
  </si>
  <si>
    <t>AllCall\AllCall Mix 2\AllCall Mix 2.jpg</t>
  </si>
  <si>
    <t>AllCall Rio X</t>
  </si>
  <si>
    <t>AllCall\AllCall Rio X\AllCall Rio X.jpg</t>
  </si>
  <si>
    <t>AllCall S1</t>
  </si>
  <si>
    <t>AllCall\AllCall S1\AllCall S1.jpg</t>
  </si>
  <si>
    <t>AllCall A1</t>
  </si>
  <si>
    <t>AllCall\AllCall A1\AllCall A1.jpg</t>
  </si>
  <si>
    <t>AllCall Alpha</t>
  </si>
  <si>
    <t>AllCall\AllCall Alpha\AllCall Alpha.jpg</t>
  </si>
  <si>
    <t>AllCall Atom</t>
  </si>
  <si>
    <t>AllCall\AllCall Atom\AllCall Atom.jpg</t>
  </si>
  <si>
    <t>AllCall Bro</t>
  </si>
  <si>
    <t>AllCall\AllCall Bro\AllCall Bro.jpg</t>
  </si>
  <si>
    <t>AllCall Madrid</t>
  </si>
  <si>
    <t>AllCall\AllCall Madrid\AllCall Madrid.jpg</t>
  </si>
  <si>
    <t>AllCall Rio</t>
  </si>
  <si>
    <t>AllCall\AllCall Rio\AllCall Rio.jpg</t>
  </si>
  <si>
    <t>AllCall Rio S</t>
  </si>
  <si>
    <t>AllCall\AllCall Rio S\AllCall Rio S.jpg</t>
  </si>
  <si>
    <t>Apple</t>
  </si>
  <si>
    <t>Apple iPhone SE (2020)</t>
  </si>
  <si>
    <t>Apple\Apple iPhone SE (2020)\Apple iPhone SE (2020).jpg</t>
  </si>
  <si>
    <t>Apple iPhone 11</t>
  </si>
  <si>
    <t>Apple\Apple iPhone 11\Apple iPhone 11.jpg</t>
  </si>
  <si>
    <t>Apple iPhone 11 Pro</t>
  </si>
  <si>
    <t>Apple\Apple iPhone 11 Pro\Apple iPhone 11 Pro.jpg</t>
  </si>
  <si>
    <t>Apple iPhone 11 Pro Max</t>
  </si>
  <si>
    <t>Apple\Apple iPhone 11 Pro Max\Apple iPhone 11 Pro Max.jpg</t>
  </si>
  <si>
    <t>Apple iPhone XR</t>
  </si>
  <si>
    <t>Apple\Apple iPhone XR\Apple iPhone XR.jpg</t>
  </si>
  <si>
    <t>Apple iPhone Xs</t>
  </si>
  <si>
    <t>Apple\Apple iPhone Xs\Apple iPhone Xs.jpg</t>
  </si>
  <si>
    <t>Apple iPhone Xs Max</t>
  </si>
  <si>
    <t>Apple\Apple iPhone Xs Max\Apple iPhone Xs Max.jpg</t>
  </si>
  <si>
    <t>Apple iPhone 8</t>
  </si>
  <si>
    <t>Apple\Apple iPhone 8\Apple iPhone 8.jpg</t>
  </si>
  <si>
    <t>Apple iPhone 8 Plus</t>
  </si>
  <si>
    <t>Apple\Apple iPhone 8 Plus\Apple iPhone 8 Plus.jpg</t>
  </si>
  <si>
    <t>Apple iPhone X</t>
  </si>
  <si>
    <t>Apple\Apple iPhone X\Apple iPhone X.jpg</t>
  </si>
  <si>
    <t>Apple iPhone 7</t>
  </si>
  <si>
    <t>Apple\Apple iPhone 7\Apple iPhone 7.jpg</t>
  </si>
  <si>
    <t>Apple iPhone 7 Plus</t>
  </si>
  <si>
    <t>Apple\Apple iPhone 7 Plus\Apple iPhone 7 Plus.jpg</t>
  </si>
  <si>
    <t>Apple iPhone SE (2016)</t>
  </si>
  <si>
    <t>Apple\Apple iPhone SE (2016)\Apple iPhone SE (2016).jpg</t>
  </si>
  <si>
    <t>Apple iPhone 6S</t>
  </si>
  <si>
    <t>Apple\Apple iPhone 6S\Apple iPhone 6S.jpg</t>
  </si>
  <si>
    <t>Apple iPhone 6S Plus</t>
  </si>
  <si>
    <t>Apple\Apple iPhone 6S Plus\Apple iPhone 6S Plus.jpg</t>
  </si>
  <si>
    <t>Apple iPhone 6</t>
  </si>
  <si>
    <t>Apple\Apple iPhone 6\Apple iPhone 6.jpg</t>
  </si>
  <si>
    <t>Apple iPhone 6 Plus</t>
  </si>
  <si>
    <t>Apple\Apple iPhone 6 Plus\Apple iPhone 6 Plus.jpg</t>
  </si>
  <si>
    <t>Apple iPhone 5C</t>
  </si>
  <si>
    <t>Apple\Apple iPhone 5C\Apple iPhone 5C.jpg</t>
  </si>
  <si>
    <t>Apple iPhone 5S</t>
  </si>
  <si>
    <t>Apple\Apple iPhone 5S\Apple iPhone 5S.jpg</t>
  </si>
  <si>
    <t>Apple iPhone 5</t>
  </si>
  <si>
    <t>Apple\Apple iPhone 5\Apple iPhone 5.jpg</t>
  </si>
  <si>
    <t>Apple iPhone 5 CDMA</t>
  </si>
  <si>
    <t>Apple\Apple iPhone 5 CDMA\Apple iPhone 5 CDMA.jpg</t>
  </si>
  <si>
    <t>Apple iPhone 4 CDMA</t>
  </si>
  <si>
    <t>Apple iPhone 4S</t>
  </si>
  <si>
    <t>Apple\Apple iPhone 4S\Apple iPhone 4S.jpg</t>
  </si>
  <si>
    <t>Apple iPhone 4</t>
  </si>
  <si>
    <t>Apple\Apple iPhone 4\Apple iPhone 4.jpg</t>
  </si>
  <si>
    <t>Apple iPhone 3Gs</t>
  </si>
  <si>
    <t>Apple\Apple iPhone 3Gs\Apple iPhone 3Gs.jpg</t>
  </si>
  <si>
    <t>Apple iPhone 3G</t>
  </si>
  <si>
    <t>Apple\Apple iPhone 3G\Apple iPhone 3G.jpg</t>
  </si>
  <si>
    <t>Apple iPhone</t>
  </si>
  <si>
    <t>Apple\Apple iPhone\Apple iPhone.jpg</t>
  </si>
  <si>
    <t>Archos</t>
  </si>
  <si>
    <t>Archos Access 50S</t>
  </si>
  <si>
    <t>Archos\Archos Access 50S\Archos Access 50S.jpg</t>
  </si>
  <si>
    <t>Archos Core 62S</t>
  </si>
  <si>
    <t>Archos\Archos Core 62S\Archos Core 62S.jpg</t>
  </si>
  <si>
    <t>Archos Diamond</t>
  </si>
  <si>
    <t>Archos\Archos Diamond\Archos Diamond.jpg</t>
  </si>
  <si>
    <t>Archos Oxygen 57</t>
  </si>
  <si>
    <t>Archos\Archos Oxygen 57\Archos Oxygen 57.jpg</t>
  </si>
  <si>
    <t>Archos Oxygen 63</t>
  </si>
  <si>
    <t>Archos\Archos Oxygen 63\Archos Oxygen 63.jpg</t>
  </si>
  <si>
    <t>Archos Oxygen 68 XL</t>
  </si>
  <si>
    <t>Archos\Archos Oxygen 68 XL\Archos Oxygen 68 XL.jpg</t>
  </si>
  <si>
    <t>Archos A50 Granite</t>
  </si>
  <si>
    <t>Archos\Archos A50 Granite\Archos A50 Granite.jpg</t>
  </si>
  <si>
    <t>Archos Access 57 4G</t>
  </si>
  <si>
    <t>Archos\Archos Access 57 4G\Archos Access 57 4G.jpg</t>
  </si>
  <si>
    <t>Archos Core 55S</t>
  </si>
  <si>
    <t>Archos\Archos Core 55S\Archos Core 55S.jpg</t>
  </si>
  <si>
    <t>Archos Core 55S Ultra</t>
  </si>
  <si>
    <t>Archos\Archos Core 55S Ultra\Archos Core 55S Ultra.jpg</t>
  </si>
  <si>
    <t>Archos Core 57S</t>
  </si>
  <si>
    <t>Archos\Archos Core 57S\Archos Core 57S.jpg</t>
  </si>
  <si>
    <t>Archos Core 60S</t>
  </si>
  <si>
    <t>Archos\Archos Core 60S\Archos Core 60S.jpg</t>
  </si>
  <si>
    <t>Archos Junior Phone</t>
  </si>
  <si>
    <t>Archos\Archos Junior Phone\Archos Junior Phone.jpg</t>
  </si>
  <si>
    <t>Archos Saphir 50X</t>
  </si>
  <si>
    <t>Archos\Archos Saphir 50X\Archos Saphir 50X.jpg</t>
  </si>
  <si>
    <t>Archos 40 Access 3G</t>
  </si>
  <si>
    <t>Archos\Archos 40 Access 3G\Archos 40 Access 3G.jpg</t>
  </si>
  <si>
    <t>Archos 40 Access 4G</t>
  </si>
  <si>
    <t>Archos\Archos 40 Access 4G\Archos 40 Access 4G.jpg</t>
  </si>
  <si>
    <t>Archos 45 Access 4G</t>
  </si>
  <si>
    <t>Archos\Archos 45 Access 4G\Archos 45 Access 4G.jpg</t>
  </si>
  <si>
    <t>Archos 50 Access 3G</t>
  </si>
  <si>
    <t>Archos\Archos 50 Access 3G\Archos 50 Access 3G.jpg</t>
  </si>
  <si>
    <t>Archos 50 Access 4G</t>
  </si>
  <si>
    <t>Archos\Archos 50 Access 4G\Archos 50 Access 4G.jpg</t>
  </si>
  <si>
    <t>Archos 50 Access Color 3G</t>
  </si>
  <si>
    <t>Archos\Archos 50 Access Color 3G\Archos 50 Access Color 3G.jpg</t>
  </si>
  <si>
    <t>Archos 50 Access Color 4G</t>
  </si>
  <si>
    <t>Archos\Archos 50 Access Color 4G\Archos 50 Access Color 4G.jpg</t>
  </si>
  <si>
    <t>Archos 50 Graphite</t>
  </si>
  <si>
    <t>Archos\Archos 50 Graphite\Archos 50 Graphite.jpg</t>
  </si>
  <si>
    <t>Archos 50b Cobalt</t>
  </si>
  <si>
    <t>Archos\Archos 50b Cobalt\Archos 50b Cobalt.jpg</t>
  </si>
  <si>
    <t>Archos 50b Titanium 4G</t>
  </si>
  <si>
    <t>Archos\Archos 50b Titanium 4G\Archos 50b Titanium 4G.jpg</t>
  </si>
  <si>
    <t>Archos 50f Neon</t>
  </si>
  <si>
    <t>Archos\Archos 50f Neon\Archos 50f Neon.jpg</t>
  </si>
  <si>
    <t>Archos 55 Access 3G</t>
  </si>
  <si>
    <t>Archos\Archos 55 Access 3G\Archos 55 Access 3G.jpg</t>
  </si>
  <si>
    <t>Archos 55 Graphite</t>
  </si>
  <si>
    <t>Archos\Archos 55 Graphite\Archos 55 Graphite.jpg</t>
  </si>
  <si>
    <t>Archos 55b Cobalt</t>
  </si>
  <si>
    <t>Archos\Archos 55b Cobalt\Archos 55b Cobalt.jpg</t>
  </si>
  <si>
    <t>Archos 60 Platinum</t>
  </si>
  <si>
    <t>Archos\Archos 60 Platinum\Archos 60 Platinum.jpg</t>
  </si>
  <si>
    <t>Archos Core 50</t>
  </si>
  <si>
    <t>Archos\Archos Core 50\Archos Core 50.jpg</t>
  </si>
  <si>
    <t>Archos Core 50 Lite</t>
  </si>
  <si>
    <t>Archos\Archos Core 50 Lite\Archos Core 50 Lite.jpg</t>
  </si>
  <si>
    <t>Archos Core 50P</t>
  </si>
  <si>
    <t>Archos\Archos Core 50P\Archos Core 50P.jpg</t>
  </si>
  <si>
    <t>Archos Core 55 4G</t>
  </si>
  <si>
    <t>Archos\Archos Core 55 4G\Archos Core 55 4G.jpg</t>
  </si>
  <si>
    <t>Archos Core 55P</t>
  </si>
  <si>
    <t>Archos\Archos Core 55P\Archos Core 55P.jpg</t>
  </si>
  <si>
    <t>Archos Diamond Alpha</t>
  </si>
  <si>
    <t>Archos\Archos Diamond Alpha\Archos Diamond Alpha.jpg</t>
  </si>
  <si>
    <t>Archos Diamond Alpha Plus</t>
  </si>
  <si>
    <t>Archos\Archos Diamond Alpha Plus\Archos Diamond Alpha Plus.jpg</t>
  </si>
  <si>
    <t>Archos Diamond Gamma</t>
  </si>
  <si>
    <t>Archos\Archos Diamond Gamma\Archos Diamond Gamma.jpg</t>
  </si>
  <si>
    <t>Archos Diamond Omega</t>
  </si>
  <si>
    <t>Archos\Archos Diamond Omega\Archos Diamond Omega.jpg</t>
  </si>
  <si>
    <t>Archos Sense 47X</t>
  </si>
  <si>
    <t>Archos\Archos Sense 47X\Archos Sense 47X.jpg</t>
  </si>
  <si>
    <t>Archos Sense 50DC</t>
  </si>
  <si>
    <t>Archos\Archos Sense 50DC\Archos Sense 50DC.jpg</t>
  </si>
  <si>
    <t>Archos Sense 50X</t>
  </si>
  <si>
    <t>Archos\Archos Sense 50X\Archos Sense 50X.jpg</t>
  </si>
  <si>
    <t>Archos Sense 55DC</t>
  </si>
  <si>
    <t>Archos\Archos Sense 55DC\Archos Sense 55DC.jpg</t>
  </si>
  <si>
    <t>Archos Sense 55S</t>
  </si>
  <si>
    <t>Archos\Archos Sense 55S\Archos Sense 55S.jpg</t>
  </si>
  <si>
    <t>Archos 40 Neon</t>
  </si>
  <si>
    <t>Archos\Archos 40 Neon\Archos 40 Neon.jpg</t>
  </si>
  <si>
    <t>Archos 40 Power</t>
  </si>
  <si>
    <t>Archos\Archos 40 Power\Archos 40 Power.jpg</t>
  </si>
  <si>
    <t>Archos 45b Neon</t>
  </si>
  <si>
    <t>Archos\Archos 45b Neon\Archos 45b Neon.jpg</t>
  </si>
  <si>
    <t>Archos 45c Helium</t>
  </si>
  <si>
    <t>Archos\Archos 45c Helium\Archos 45c Helium.jpg</t>
  </si>
  <si>
    <t>Archos 45d Platinum</t>
  </si>
  <si>
    <t>Archos\Archos 45d Platinum\Archos 45d Platinum.jpg</t>
  </si>
  <si>
    <t>Archos 50 Cobalt</t>
  </si>
  <si>
    <t>Archos\Archos 50 Cobalt\Archos 50 Cobalt.jpg</t>
  </si>
  <si>
    <t>Archos 50 Platinum 4G</t>
  </si>
  <si>
    <t>Archos\Archos 50 Platinum 4G\Archos 50 Platinum 4G.jpg</t>
  </si>
  <si>
    <t>Archos 50 Power</t>
  </si>
  <si>
    <t>Archos\Archos 50 Power\Archos 50 Power.jpg</t>
  </si>
  <si>
    <t>Archos 50 Saphir</t>
  </si>
  <si>
    <t>Archos\Archos 50 Saphir\Archos 50 Saphir.jpg</t>
  </si>
  <si>
    <t>Archos 50 Titanium 4G</t>
  </si>
  <si>
    <t>Archos\Archos 50 Titanium 4G\Archos 50 Titanium 4G.jpg</t>
  </si>
  <si>
    <t>Archos 50d Neon</t>
  </si>
  <si>
    <t>Archos\Archos 50d Neon\Archos 50d Neon.jpg</t>
  </si>
  <si>
    <t>Archos 50d Oxygen</t>
  </si>
  <si>
    <t>Archos\Archos 50d Oxygen\Archos 50d Oxygen.jpg</t>
  </si>
  <si>
    <t>Archos 50d Oxygen Plus</t>
  </si>
  <si>
    <t>Archos\Archos 50d Oxygen Plus\Archos 50d Oxygen Plus.jpg</t>
  </si>
  <si>
    <t>Archos 50e Neon</t>
  </si>
  <si>
    <t>Archos\Archos 50e Neon\Archos 50e Neon.jpg</t>
  </si>
  <si>
    <t>Archos 50f Helium</t>
  </si>
  <si>
    <t>Archos\Archos 50f Helium\Archos 50f Helium.jpg</t>
  </si>
  <si>
    <t>Archos 50f Helium lite</t>
  </si>
  <si>
    <t>Archos\Archos 50f Helium lite\Archos 50f Helium lite.jpg</t>
  </si>
  <si>
    <t>Archos 55 Cobalt Plus</t>
  </si>
  <si>
    <t>Archos\Archos 55 Cobalt Plus\Archos 55 Cobalt Plus.jpg</t>
  </si>
  <si>
    <t>Archos 55 Diamond Selfie</t>
  </si>
  <si>
    <t>Archos\Archos 55 Diamond Selfie\Archos 55 Diamond Selfie.jpg</t>
  </si>
  <si>
    <t>Archos 55 Diamond Selfie Lite</t>
  </si>
  <si>
    <t>Archos\Archos 55 Diamond Selfie Lite\Archos 55 Diamond Selfie Lite.jpg</t>
  </si>
  <si>
    <t>Archos 55 Helium</t>
  </si>
  <si>
    <t>Archos\Archos 55 Helium\Archos 55 Helium.jpg</t>
  </si>
  <si>
    <t>Archos 55 Helium 4 Seasons</t>
  </si>
  <si>
    <t>Archos\Archos 55 Helium 4 Seasons\Archos 55 Helium 4 Seasons.jpg</t>
  </si>
  <si>
    <t>Archos 55 Helium Ultra</t>
  </si>
  <si>
    <t>Archos\Archos 55 Helium Ultra\Archos 55 Helium Ultra.jpg</t>
  </si>
  <si>
    <t>Archos 55b Platinum</t>
  </si>
  <si>
    <t>Archos\Archos 55b Platinum\Archos 55b Platinum.jpg</t>
  </si>
  <si>
    <t>Archos Diamond 2 Note</t>
  </si>
  <si>
    <t>Archos\Archos Diamond 2 Note\Archos Diamond 2 Note.jpg</t>
  </si>
  <si>
    <t>Archos Diamond 2 Plus</t>
  </si>
  <si>
    <t>Archos\Archos Diamond 2 Plus\Archos Diamond 2 Plus.jpg</t>
  </si>
  <si>
    <t>Archos 35b Titanium</t>
  </si>
  <si>
    <t>Archos\Archos 35b Titanium\Archos 35b Titanium.jpg</t>
  </si>
  <si>
    <t>Archos 40 Helium 4G</t>
  </si>
  <si>
    <t>Archos\Archos 40 Helium 4G\Archos 40 Helium 4G.jpg</t>
  </si>
  <si>
    <t>Archos 40d Titanium</t>
  </si>
  <si>
    <t>Archos\Archos 40d Titanium\Archos 40d Titanium.jpg</t>
  </si>
  <si>
    <t>Archos 45 Neon</t>
  </si>
  <si>
    <t>Archos\Archos 45 Neon\Archos 45 Neon.jpg</t>
  </si>
  <si>
    <t>Archos 50 Cesium</t>
  </si>
  <si>
    <t>Archos\Archos 50 Cesium\Archos 50 Cesium.jpg</t>
  </si>
  <si>
    <t>Archos 50 Diamond</t>
  </si>
  <si>
    <t>Archos\Archos 50 Diamond\Archos 50 Diamond.jpg</t>
  </si>
  <si>
    <t>Archos 50 Helium Plus</t>
  </si>
  <si>
    <t>Archos\Archos 50 Helium Plus\Archos 50 Helium Plus.jpg</t>
  </si>
  <si>
    <t>Archos 50 Oxygen Plus</t>
  </si>
  <si>
    <t>Archos\Archos 50 Oxygen Plus\Archos 50 Oxygen Plus.jpg</t>
  </si>
  <si>
    <t>Archos 50 Oxygen Plus 4G</t>
  </si>
  <si>
    <t>Archos\Archos 50 Oxygen Plus 4G\Archos 50 Oxygen Plus 4G.jpg</t>
  </si>
  <si>
    <t>Archos 50b Neon</t>
  </si>
  <si>
    <t>Archos\Archos 50b Neon\Archos 50b Neon.jpg</t>
  </si>
  <si>
    <t>Archos 50c Neon</t>
  </si>
  <si>
    <t>Archos\Archos 50c Neon\Archos 50c Neon.jpg</t>
  </si>
  <si>
    <t>Archos 50c Platinum</t>
  </si>
  <si>
    <t>Archos\Archos 50c Platinum\Archos 50c Platinum.jpg</t>
  </si>
  <si>
    <t>Archos 50d Helium 4G</t>
  </si>
  <si>
    <t>Archos\Archos 50d Helium 4G\Archos 50d Helium 4G.jpg</t>
  </si>
  <si>
    <t>Archos 50e Helium</t>
  </si>
  <si>
    <t>Archos\Archos 50e Helium\Archos 50e Helium.jpg</t>
  </si>
  <si>
    <t>Archos 52 Platinum</t>
  </si>
  <si>
    <t>Archos\Archos 52 Platinum\Archos 52 Platinum.jpg</t>
  </si>
  <si>
    <t>Archos 55 Helium Plus</t>
  </si>
  <si>
    <t>Archos\Archos 55 Helium Plus\Archos 55 Helium Plus.jpg</t>
  </si>
  <si>
    <t>Archos 55 Platinum</t>
  </si>
  <si>
    <t>Archos\Archos 55 Platinum\Archos 55 Platinum.jpg</t>
  </si>
  <si>
    <t>Archos 59 Xenon</t>
  </si>
  <si>
    <t>Archos\Archos 59 Xenon\Archos 59 Xenon.jpg</t>
  </si>
  <si>
    <t>Archos 62 Xenon</t>
  </si>
  <si>
    <t>Archos\Archos 62 Xenon\Archos 62 Xenon.jpg</t>
  </si>
  <si>
    <t>Archos Diamond Plus</t>
  </si>
  <si>
    <t>Archos\Archos Diamond Plus\Archos Diamond Plus.jpg</t>
  </si>
  <si>
    <t>Archos Diamond S</t>
  </si>
  <si>
    <t>Archos\Archos Diamond S\Archos Diamond S.jpg</t>
  </si>
  <si>
    <t>Archos 40 Cesium</t>
  </si>
  <si>
    <t>Archos\Archos 40 Cesium\Archos 40 Cesium.jpg</t>
  </si>
  <si>
    <t>Archos 40b Titanium</t>
  </si>
  <si>
    <t>Archos\Archos 40b Titanium\Archos 40b Titanium.jpg</t>
  </si>
  <si>
    <t>Archos 40c Titanium</t>
  </si>
  <si>
    <t>Archos\Archos 40c Titanium\Archos 40c Titanium.jpg</t>
  </si>
  <si>
    <t>Archos 45 Helium 4G</t>
  </si>
  <si>
    <t>Archos\Archos 45 Helium 4G\Archos 45 Helium 4G.jpg</t>
  </si>
  <si>
    <t>Archos 45b Helium 4G</t>
  </si>
  <si>
    <t>Archos\Archos 45b Helium 4G\Archos 45b Helium 4G.jpg</t>
  </si>
  <si>
    <t>Archos 45c Platinum</t>
  </si>
  <si>
    <t>Archos\Archos 45c Platinum\Archos 45c Platinum.jpg</t>
  </si>
  <si>
    <t>Archos 50 Helium 4G</t>
  </si>
  <si>
    <t>Archos\Archos 50 Helium 4G\Archos 50 Helium 4G.jpg</t>
  </si>
  <si>
    <t>Archos 50 Neon</t>
  </si>
  <si>
    <t>Archos\Archos 50 Neon\Archos 50 Neon.jpg</t>
  </si>
  <si>
    <t>Archos 50b Helium 4G</t>
  </si>
  <si>
    <t>Archos\Archos 50b Helium 4G\Archos 50b Helium 4G.jpg</t>
  </si>
  <si>
    <t>Archos 50b Oxygen</t>
  </si>
  <si>
    <t>Archos\Archos 50b Oxygen\Archos 50b Oxygen.jpg</t>
  </si>
  <si>
    <t>Archos 50b Platinum</t>
  </si>
  <si>
    <t>Archos\Archos 50b Platinum\Archos 50b Platinum.jpg</t>
  </si>
  <si>
    <t>Archos 50c Helium 4G</t>
  </si>
  <si>
    <t>Archos\Archos 50c Helium 4G\Archos 50c Helium 4G.jpg</t>
  </si>
  <si>
    <t>Archos 50c Oxygen</t>
  </si>
  <si>
    <t>Archos\Archos 50c Oxygen\Archos 50c Oxygen.jpg</t>
  </si>
  <si>
    <t>Archos 59 Titanium</t>
  </si>
  <si>
    <t>Archos\Archos 59 Titanium\Archos 59 Titanium.jpg</t>
  </si>
  <si>
    <t>Archos 64 Xenon</t>
  </si>
  <si>
    <t>Archos\Archos 64 Xenon\Archos 64 Xenon.jpg</t>
  </si>
  <si>
    <t>Archos 35 Carbon</t>
  </si>
  <si>
    <t>Archos\Archos 35 Carbon\Archos 35 Carbon.jpg</t>
  </si>
  <si>
    <t>Archos 40 Titanium</t>
  </si>
  <si>
    <t>Archos\Archos 40 Titanium\Archos 40 Titanium.jpg</t>
  </si>
  <si>
    <t>Archos 45 Platinum</t>
  </si>
  <si>
    <t>Archos\Archos 45 Platinum\Archos 45 Platinum.jpg</t>
  </si>
  <si>
    <t>Archos 45 Titanium</t>
  </si>
  <si>
    <t>Archos\Archos 45 Titanium\Archos 45 Titanium.jpg</t>
  </si>
  <si>
    <t>Archos 50 Oxygen</t>
  </si>
  <si>
    <t>Archos\Archos 50 Oxygen\Archos 50 Oxygen.jpg</t>
  </si>
  <si>
    <t>Archos 50 Platinum</t>
  </si>
  <si>
    <t>Archos\Archos 50 Platinum\Archos 50 Platinum.jpg</t>
  </si>
  <si>
    <t>Archos 50 Titanium</t>
  </si>
  <si>
    <t>Archos\Archos 50 Titanium\Archos 50 Titanium.jpg</t>
  </si>
  <si>
    <t>Archos 53 Platinum</t>
  </si>
  <si>
    <t>Archos\Archos 53 Platinum\Archos 53 Platinum.jpg</t>
  </si>
  <si>
    <t>Archos 53 Titanium</t>
  </si>
  <si>
    <t>Archos\Archos 53 Titanium\Archos 53 Titanium.jpg</t>
  </si>
  <si>
    <t>Ark</t>
  </si>
  <si>
    <t>Ark Benefit S503 (New)</t>
  </si>
  <si>
    <t>Ark\Ark Benefit S503 (New)\Ark Benefit S503 (New).jpg</t>
  </si>
  <si>
    <t>Ark Benefit V4</t>
  </si>
  <si>
    <t>Ark\Ark Benefit V4\Ark Benefit V4.jpg</t>
  </si>
  <si>
    <t>Ark Power 4</t>
  </si>
  <si>
    <t>Ark\Ark Power 4\Ark Power 4.jpg</t>
  </si>
  <si>
    <t>Ark Ukozi U6</t>
  </si>
  <si>
    <t>Ark\Ark Ukozi U6\Ark Ukozi U6.jpg</t>
  </si>
  <si>
    <t>Ark Benefit M551 (SuperD)</t>
  </si>
  <si>
    <t>Ark\Ark Benefit M551 (SuperD)\Ark Benefit M551 (SuperD).jpg</t>
  </si>
  <si>
    <t>Ark Benefit M9</t>
  </si>
  <si>
    <t>Ark\Ark Benefit M9\Ark Benefit M9.jpg</t>
  </si>
  <si>
    <t>Ark Benefit S505</t>
  </si>
  <si>
    <t>Ark\Ark Benefit S505\Ark Benefit S505.jpg</t>
  </si>
  <si>
    <t>Ark Benefit U141</t>
  </si>
  <si>
    <t>Ark\Ark Benefit U141\Ark Benefit U141.jpg</t>
  </si>
  <si>
    <t>Ark Benefit U181</t>
  </si>
  <si>
    <t>Ark\Ark Benefit U181\Ark Benefit U181.jpg</t>
  </si>
  <si>
    <t>Ark Benefit U182</t>
  </si>
  <si>
    <t>Ark\Ark Benefit U182\Ark Benefit U182.jpg</t>
  </si>
  <si>
    <t>Ark Benefit U4</t>
  </si>
  <si>
    <t>Ark\Ark Benefit U4\Ark Benefit U4.jpg</t>
  </si>
  <si>
    <t>Ark Benefit V2</t>
  </si>
  <si>
    <t>Ark\Ark Benefit V2\Ark Benefit V2.jpg</t>
  </si>
  <si>
    <t>Ark Benefit V3</t>
  </si>
  <si>
    <t>Ark\Ark Benefit V3\Ark Benefit V3.jpg</t>
  </si>
  <si>
    <t>Ark Elf S8</t>
  </si>
  <si>
    <t>Ark\Ark Elf S8\Ark Elf S8.jpg</t>
  </si>
  <si>
    <t>Ark Hercls A15</t>
  </si>
  <si>
    <t>Ark\Ark Hercls A15\Ark Hercls A15.jpg</t>
  </si>
  <si>
    <t>Ark Hercls L925</t>
  </si>
  <si>
    <t>Ark\Ark Hercls L925\Ark Hercls L925.jpg</t>
  </si>
  <si>
    <t>Ark Power F2</t>
  </si>
  <si>
    <t>Ark\Ark Power F2\Ark Power F2.jpg</t>
  </si>
  <si>
    <t>Ark Power F3</t>
  </si>
  <si>
    <t>Ark\Ark Power F3\Ark Power F3.jpg</t>
  </si>
  <si>
    <t>Ark Ukozi U5</t>
  </si>
  <si>
    <t>Ark\Ark Ukozi U5\Ark Ukozi U5.jpg</t>
  </si>
  <si>
    <t>Ark Ukozi Uone</t>
  </si>
  <si>
    <t>Ark\Ark Ukozi Uone\Ark Ukozi Uone.jpg</t>
  </si>
  <si>
    <t>Ark Wizard 2</t>
  </si>
  <si>
    <t>Ark\Ark Wizard 2\Ark Wizard 2.jpg</t>
  </si>
  <si>
    <t>Ark Benefit Note1</t>
  </si>
  <si>
    <t>Ark\Ark Benefit Note1\Ark Benefit Note1.jpg</t>
  </si>
  <si>
    <t>Ark Benefit S403</t>
  </si>
  <si>
    <t>Ark\Ark Benefit S403\Ark Benefit S403.jpg</t>
  </si>
  <si>
    <t>Ark Benefit S452</t>
  </si>
  <si>
    <t>Ark\Ark Benefit S452\Ark Benefit S452.jpg</t>
  </si>
  <si>
    <t>Ark Benefit S453</t>
  </si>
  <si>
    <t>Ark\Ark Benefit S453\Ark Benefit S453.jpg</t>
  </si>
  <si>
    <t>Ark Benefit S503 Max</t>
  </si>
  <si>
    <t>Ark\Ark Benefit S503 Max\Ark Benefit S503 Max.jpg</t>
  </si>
  <si>
    <t>Ark Benefit S504</t>
  </si>
  <si>
    <t>Ark\Ark Benefit S504\Ark Benefit S504.jpg</t>
  </si>
  <si>
    <t>Ark Benefit U1</t>
  </si>
  <si>
    <t>Ark\Ark Benefit U1\Ark Benefit U1.jpg</t>
  </si>
  <si>
    <t>Ark Benefit U2</t>
  </si>
  <si>
    <t>Ark\Ark Benefit U2\Ark Benefit U2.jpg</t>
  </si>
  <si>
    <t>Ark Benefit U241</t>
  </si>
  <si>
    <t>Ark\Ark Benefit U241\Ark Benefit U241.jpg</t>
  </si>
  <si>
    <t>Ark Benefit U242</t>
  </si>
  <si>
    <t>Ark\Ark Benefit U242\Ark Benefit U242.jpg</t>
  </si>
  <si>
    <t>Ark Benefit U243</t>
  </si>
  <si>
    <t>Ark\Ark Benefit U243\Ark Benefit U243.jpg</t>
  </si>
  <si>
    <t>Ark Benefit U244 (3D Р—РІСѓРє)</t>
  </si>
  <si>
    <t>Ark\Ark Benefit U244 (3D Р—РІСѓРє)\Ark Benefit U244 (3D Р—РІСѓРє).jpg</t>
  </si>
  <si>
    <t>Ark Benefit U281</t>
  </si>
  <si>
    <t>Ark\Ark Benefit U281\Ark Benefit U281.jpg</t>
  </si>
  <si>
    <t>Ark Benefit U3</t>
  </si>
  <si>
    <t>Ark\Ark Benefit U3\Ark Benefit U3.jpg</t>
  </si>
  <si>
    <t>Ark Benefit V1</t>
  </si>
  <si>
    <t>Ark\Ark Benefit V1\Ark Benefit V1.jpg</t>
  </si>
  <si>
    <t>Ark Elf E1</t>
  </si>
  <si>
    <t>Ark\Ark Elf E1\Ark Elf E1.jpg</t>
  </si>
  <si>
    <t>Ark Hongpai V1</t>
  </si>
  <si>
    <t>Ark\Ark Hongpai V1\Ark Hongpai V1.jpg</t>
  </si>
  <si>
    <t>Ark Phantom 1</t>
  </si>
  <si>
    <t>Ark\Ark Phantom 1\Ark Phantom 1.jpg</t>
  </si>
  <si>
    <t>Ark Power F1</t>
  </si>
  <si>
    <t>Ark\Ark Power F1\Ark Power F1.jpg</t>
  </si>
  <si>
    <t>Ark Wizard 1</t>
  </si>
  <si>
    <t>Ark\Ark Wizard 1\Ark Wizard 1.jpg</t>
  </si>
  <si>
    <t>Ark Benefit M501</t>
  </si>
  <si>
    <t>Ark\Ark Benefit M501\Ark Benefit M501.jpg</t>
  </si>
  <si>
    <t>Ark Benefit M502</t>
  </si>
  <si>
    <t>Ark\Ark Benefit M502\Ark Benefit M502.jpg</t>
  </si>
  <si>
    <t>Ark Benefit M503</t>
  </si>
  <si>
    <t>Ark\Ark Benefit M503\Ark Benefit M503.jpg</t>
  </si>
  <si>
    <t>Ark Benefit M505</t>
  </si>
  <si>
    <t>Ark\Ark Benefit M505\Ark Benefit M505.jpg</t>
  </si>
  <si>
    <t>Ark Benefit M506</t>
  </si>
  <si>
    <t>Ark\Ark Benefit M506\Ark Benefit M506.jpg</t>
  </si>
  <si>
    <t>Ark Benefit M8</t>
  </si>
  <si>
    <t>Ark\Ark Benefit M8\Ark Benefit M8.jpg</t>
  </si>
  <si>
    <t>Ark Benefit S401</t>
  </si>
  <si>
    <t>Ark\Ark Benefit S401\Ark Benefit S401.jpg</t>
  </si>
  <si>
    <t>Ark Benefit S402</t>
  </si>
  <si>
    <t>Ark\Ark Benefit S402\Ark Benefit S402.jpg</t>
  </si>
  <si>
    <t>Ark Benefit S404</t>
  </si>
  <si>
    <t>Ark\Ark Benefit S404\Ark Benefit S404.jpg</t>
  </si>
  <si>
    <t>Ark Benefit S502</t>
  </si>
  <si>
    <t>Ark\Ark Benefit S502\Ark Benefit S502.jpg</t>
  </si>
  <si>
    <t>Ark Benefit S503 2016</t>
  </si>
  <si>
    <t>Ark\Ark Benefit S503 2016\Ark Benefit S503 2016.jpg</t>
  </si>
  <si>
    <t>Ark Impulse P2 LTE</t>
  </si>
  <si>
    <t>Ark\Ark Impulse P2 LTE\Ark Impulse P2 LTE.jpg</t>
  </si>
  <si>
    <t>Ark Benefit A1</t>
  </si>
  <si>
    <t>Ark\Ark Benefit A1\Ark Benefit A1.jpg</t>
  </si>
  <si>
    <t>Ark Benefit A2</t>
  </si>
  <si>
    <t>Ark\Ark Benefit A2\Ark Benefit A2.jpg</t>
  </si>
  <si>
    <t>Ark Benefit A3</t>
  </si>
  <si>
    <t>Ark\Ark Benefit A3\Ark Benefit A3.jpg</t>
  </si>
  <si>
    <t>Ark Benefit I1</t>
  </si>
  <si>
    <t>Ark\Ark Benefit I1\Ark Benefit I1.jpg</t>
  </si>
  <si>
    <t>Ark Benefit I2</t>
  </si>
  <si>
    <t>Ark\Ark Benefit I2\Ark Benefit I2.jpg</t>
  </si>
  <si>
    <t>Ark Benefit I3</t>
  </si>
  <si>
    <t>Ark\Ark Benefit I3\Ark Benefit I3.jpg</t>
  </si>
  <si>
    <t>Ark Benefit M2</t>
  </si>
  <si>
    <t>Ark\Ark Benefit M2\Ark Benefit M2.jpg</t>
  </si>
  <si>
    <t>Ark Benefit M2C</t>
  </si>
  <si>
    <t>Ark\Ark Benefit M2C\Ark Benefit M2C.jpg</t>
  </si>
  <si>
    <t>Ark Benefit M4</t>
  </si>
  <si>
    <t>Ark\Ark Benefit M4\Ark Benefit M4.jpg</t>
  </si>
  <si>
    <t>Ark Benefit M5</t>
  </si>
  <si>
    <t>Ark\Ark Benefit M5\Ark Benefit M5.jpg</t>
  </si>
  <si>
    <t>Ark Benefit M5 Plus</t>
  </si>
  <si>
    <t>Ark\Ark Benefit M5 Plus\Ark Benefit M5 Plus.jpg</t>
  </si>
  <si>
    <t>Ark Benefit M6</t>
  </si>
  <si>
    <t>Ark\Ark Benefit M6\Ark Benefit M6.jpg</t>
  </si>
  <si>
    <t>Ark Benefit M7</t>
  </si>
  <si>
    <t>Ark\Ark Benefit M7\Ark Benefit M7.jpg</t>
  </si>
  <si>
    <t>Ark Benefit S451</t>
  </si>
  <si>
    <t>Ark\Ark Benefit S451\Ark Benefit S451.jpg</t>
  </si>
  <si>
    <t>Ark Benefit S501</t>
  </si>
  <si>
    <t>Ark\Ark Benefit S501\Ark Benefit S501.jpg</t>
  </si>
  <si>
    <t>Ark Benefit S502 Plus</t>
  </si>
  <si>
    <t>Ark\Ark Benefit S502 Plus\Ark Benefit S502 Plus.jpg</t>
  </si>
  <si>
    <t>Ark Benefit U2 Dual</t>
  </si>
  <si>
    <t>Ark\Ark Benefit U2 Dual\Ark Benefit U2 Dual.jpg</t>
  </si>
  <si>
    <t>Ark Impulse P1 LTE</t>
  </si>
  <si>
    <t>Ark\Ark Impulse P1 LTE\Ark Impulse P1 LTE.jpg</t>
  </si>
  <si>
    <t>Ark Impulse P1 Plus LTE</t>
  </si>
  <si>
    <t>Ark\Ark Impulse P1 Plus LTE\Ark Impulse P1 Plus LTE.jpg</t>
  </si>
  <si>
    <t>Ark Benefit M1</t>
  </si>
  <si>
    <t>Ark\Ark Benefit M1\Ark Benefit M1.jpg</t>
  </si>
  <si>
    <t>Ark Benefit M1 3G</t>
  </si>
  <si>
    <t>Ark\Ark Benefit M1 3G\Ark Benefit M1 3G.jpg</t>
  </si>
  <si>
    <t>Ark Benefit M1S</t>
  </si>
  <si>
    <t>Ark\Ark Benefit M1S\Ark Benefit M1S.jpg</t>
  </si>
  <si>
    <t>Ark Benefit M3S</t>
  </si>
  <si>
    <t>Ark\Ark Benefit M3S\Ark Benefit M3S.jpg</t>
  </si>
  <si>
    <t>Ark Benefit U1 Dual</t>
  </si>
  <si>
    <t>Ark\Ark Benefit U1 Dual\Ark Benefit U1 Dual.jpg</t>
  </si>
  <si>
    <t>Artel</t>
  </si>
  <si>
    <t>Artel Air</t>
  </si>
  <si>
    <t>Artel\Artel Air\Artel Air.jpg</t>
  </si>
  <si>
    <t>Artel Quadro</t>
  </si>
  <si>
    <t>Artel\Artel Quadro\Artel Quadro.jpg</t>
  </si>
  <si>
    <t>Artel Quadro Pro</t>
  </si>
  <si>
    <t>Artel\Artel Quadro Pro\Artel Quadro Pro.jpg</t>
  </si>
  <si>
    <t>Artel Tesla</t>
  </si>
  <si>
    <t>Artel\Artel Tesla\Artel Tesla.jpg</t>
  </si>
  <si>
    <t>Artel Premium</t>
  </si>
  <si>
    <t>Artel\Artel Premium\Artel Premium.jpg</t>
  </si>
  <si>
    <t>Artel Tomchi</t>
  </si>
  <si>
    <t>Artel\Artel Tomchi\Artel Tomchi.jpg</t>
  </si>
  <si>
    <t>Artel U1 Mini</t>
  </si>
  <si>
    <t>Artel\Artel U1 Mini\Artel U1 Mini.jpg</t>
  </si>
  <si>
    <t>Assistant</t>
  </si>
  <si>
    <t>Assistant 101-AS Light</t>
  </si>
  <si>
    <t>Assistant\Assistant 101-AS Light\Assistant 101-AS Light.jpg</t>
  </si>
  <si>
    <t>Assistant AS-203</t>
  </si>
  <si>
    <t>Assistant\Assistant AS-203\Assistant AS-203.jpg</t>
  </si>
  <si>
    <t>Assistant AS-204</t>
  </si>
  <si>
    <t>Assistant\Assistant AS-204\Assistant AS-204.jpg</t>
  </si>
  <si>
    <t>Assistant AS-401L Asper</t>
  </si>
  <si>
    <t>Assistant\Assistant AS-401L Asper\Assistant AS-401L Asper.jpg</t>
  </si>
  <si>
    <t>Assistant AS-601L NFC (AS-601L Pro)</t>
  </si>
  <si>
    <t>Assistant\Assistant AS-601L NFC (AS-601L Pro)\Assistant AS-601L NFC (AS-601L Pro).jpg</t>
  </si>
  <si>
    <t>Assistant AS-101</t>
  </si>
  <si>
    <t>Assistant\Assistant AS-101\Assistant AS-101.jpg</t>
  </si>
  <si>
    <t>Assistant AS-201</t>
  </si>
  <si>
    <t>Assistant\Assistant AS-201\Assistant AS-201.jpg</t>
  </si>
  <si>
    <t>Assistant AS-202 Classic</t>
  </si>
  <si>
    <t>Assistant\Assistant AS-202 Classic\Assistant AS-202 Classic.jpg</t>
  </si>
  <si>
    <t>Assistant AS-501 Club</t>
  </si>
  <si>
    <t>Assistant\Assistant AS-501 Club\Assistant AS-501 Club.jpg</t>
  </si>
  <si>
    <t>Assistant AS-502 Shot</t>
  </si>
  <si>
    <t>Assistant\Assistant AS-502 Shot\Assistant AS-502 Shot.jpg</t>
  </si>
  <si>
    <t>Assistant AS-503 Target</t>
  </si>
  <si>
    <t>Assistant\Assistant AS-503 Target\Assistant AS-503 Target.jpg</t>
  </si>
  <si>
    <t>Assistant AS-5411 max Ritm</t>
  </si>
  <si>
    <t>Assistant\Assistant AS-5411 max Ritm\Assistant AS-5411 max Ritm.jpg</t>
  </si>
  <si>
    <t>Assistant AS-5412 max</t>
  </si>
  <si>
    <t>Assistant\Assistant AS-5412 max\Assistant AS-5412 max.jpg</t>
  </si>
  <si>
    <t>Assistant AS-5421</t>
  </si>
  <si>
    <t>Assistant\Assistant AS-5421\Assistant AS-5421.jpg</t>
  </si>
  <si>
    <t>Assistant AS-5433 Max</t>
  </si>
  <si>
    <t>Assistant\Assistant AS-5433 Max\Assistant AS-5433 Max.jpg</t>
  </si>
  <si>
    <t>Assistant AS-5434 Club</t>
  </si>
  <si>
    <t>Assistant\Assistant AS-5434 Club\Assistant AS-5434 Club.jpg</t>
  </si>
  <si>
    <t>Assistant AS-5435</t>
  </si>
  <si>
    <t>Assistant\Assistant AS-5435\Assistant AS-5435.jpg</t>
  </si>
  <si>
    <t>Assistant AS-5436 GRID</t>
  </si>
  <si>
    <t>Assistant\Assistant AS-5436 GRID\Assistant AS-5436 GRID.jpg</t>
  </si>
  <si>
    <t>Assistant AS-4211 Classic</t>
  </si>
  <si>
    <t>Assistant\Assistant AS-4211 Classic\Assistant AS-4211 Classic.jpg</t>
  </si>
  <si>
    <t>Assistant AS-4411 Unami</t>
  </si>
  <si>
    <t>Assistant\Assistant AS-4411 Unami\Assistant AS-4411 Unami.jpg</t>
  </si>
  <si>
    <t>Assistant AS-4421 Unami</t>
  </si>
  <si>
    <t>Assistant\Assistant AS-4421 Unami\Assistant AS-4421 Unami.jpg</t>
  </si>
  <si>
    <t>Assistant AS-5411 Ritm</t>
  </si>
  <si>
    <t>Assistant\Assistant AS-5411 Ritm\Assistant AS-5411 Ritm.jpg</t>
  </si>
  <si>
    <t>Assistant AS-5412 Puls</t>
  </si>
  <si>
    <t>Assistant\Assistant AS-5412 Puls\Assistant AS-5412 Puls.jpg</t>
  </si>
  <si>
    <t>Assistant AS-5431 Prima</t>
  </si>
  <si>
    <t>Assistant\Assistant AS-5431 Prima\Assistant AS-5431 Prima.jpg</t>
  </si>
  <si>
    <t>Assistant AS-5432 Agio</t>
  </si>
  <si>
    <t>Assistant\Assistant AS-5432 Agio\Assistant AS-5432 Agio.jpg</t>
  </si>
  <si>
    <t>Assistant AS-5433 Secret</t>
  </si>
  <si>
    <t>Assistant\Assistant AS-5433 Secret\Assistant AS-5433 Secret.jpg</t>
  </si>
  <si>
    <t>Assistant AS-6431 Rider</t>
  </si>
  <si>
    <t>Assistant\Assistant AS-6431 Rider\Assistant AS-6431 Rider.jpg</t>
  </si>
  <si>
    <t>ASUS</t>
  </si>
  <si>
    <t>ASUS ROG Phone 3</t>
  </si>
  <si>
    <t>ASUS\ASUS ROG Phone 3\ASUS ROG Phone 3.jpg</t>
  </si>
  <si>
    <t>ASUS ROG Phone 3 Strix Edition</t>
  </si>
  <si>
    <t>ASUS\ASUS ROG Phone 3 Strix Edition\ASUS ROG Phone 3 Strix Edition.jpg</t>
  </si>
  <si>
    <t>Asus Zenfone 7</t>
  </si>
  <si>
    <t>ASUS\Asus Zenfone 7\Asus Zenfone 7.jpg</t>
  </si>
  <si>
    <t>Asus Zenfone 7 Pro</t>
  </si>
  <si>
    <t>ASUS\Asus Zenfone 7 Pro\Asus Zenfone 7 Pro.jpg</t>
  </si>
  <si>
    <t>ASUS 6z</t>
  </si>
  <si>
    <t>ASUS\ASUS 6z\ASUS 6z.jpg</t>
  </si>
  <si>
    <t>ASUS ROG Phone 2</t>
  </si>
  <si>
    <t>ASUS\ASUS ROG Phone 2\ASUS ROG Phone 2.jpg</t>
  </si>
  <si>
    <t>ASUS ZenFone 6 (ZS630KL)</t>
  </si>
  <si>
    <t>ASUS\ASUS ZenFone 6 (ZS630KL)\ASUS ZenFone 6 (ZS630KL).jpg</t>
  </si>
  <si>
    <t>ASUS ZenFone 6 Edition 30</t>
  </si>
  <si>
    <t>ASUS\ASUS ZenFone 6 Edition 30\ASUS ZenFone 6 Edition 30.jpg</t>
  </si>
  <si>
    <t>ASUS ZenFone Live L2 (ZA550KL)</t>
  </si>
  <si>
    <t>ASUS\ASUS ZenFone Live L2 (ZA550KL)\ASUS ZenFone Live L2 (ZA550KL).jpg</t>
  </si>
  <si>
    <t>ASUS ZenFone Max Shot (ZB634KL)</t>
  </si>
  <si>
    <t>ASUS\ASUS ZenFone Max Shot (ZB634KL)\ASUS ZenFone Max Shot (ZB634KL).jpg</t>
  </si>
  <si>
    <t>ASUS Zenfone Lite L1 (G553KL)</t>
  </si>
  <si>
    <t>ASUS\ASUS Zenfone Lite L1 (G553KL)\ASUS Zenfone Lite L1 (G553KL).jpg</t>
  </si>
  <si>
    <t>ASUS Zenfone Max Plus M2 (ZB634KL)</t>
  </si>
  <si>
    <t>ASUS\ASUS Zenfone Max Plus M2 (ZB634KL)\ASUS Zenfone Max Plus M2 (ZB634KL).jpg</t>
  </si>
  <si>
    <t>ASUS ROG Phone (ZS600KL)</t>
  </si>
  <si>
    <t>ASUS\ASUS ROG Phone (ZS600KL)\ASUS ROG Phone (ZS600KL).jpg</t>
  </si>
  <si>
    <t>ASUS ZenFone 5 (ZE620KL)</t>
  </si>
  <si>
    <t>ASUS\ASUS ZenFone 5 (ZE620KL)\ASUS ZenFone 5 (ZE620KL).jpg</t>
  </si>
  <si>
    <t>ASUS ZenFone 5 Lite5Q (ZC600KL)</t>
  </si>
  <si>
    <t>ASUS\ASUS ZenFone 5 Lite5Q (ZC600KL)\ASUS ZenFone 5 Lite5Q (ZC600KL).jpg</t>
  </si>
  <si>
    <t>ASUS ZenFone 5Z (ZS620KL)</t>
  </si>
  <si>
    <t>ASUS\ASUS ZenFone 5Z (ZS620KL)\ASUS ZenFone 5Z (ZS620KL).jpg</t>
  </si>
  <si>
    <t>ASUS ZenFone Ares (ZS572KL)</t>
  </si>
  <si>
    <t>ASUS\ASUS ZenFone Ares (ZS572KL)\ASUS ZenFone Ares (ZS572KL).jpg</t>
  </si>
  <si>
    <t>ASUS ZenFone Max M1 (ZB555KL)</t>
  </si>
  <si>
    <t>ASUS\ASUS ZenFone Max M1 (ZB555KL)\ASUS ZenFone Max M1 (ZB555KL).jpg</t>
  </si>
  <si>
    <t>ASUS ZenFone Max M1 (ZB556KL)</t>
  </si>
  <si>
    <t>ASUS\ASUS ZenFone Max M1 (ZB556KL)\ASUS ZenFone Max M1 (ZB556KL).jpg</t>
  </si>
  <si>
    <t>ASUS ZenFone Max M2 (ZB633KL, ZB632KL)</t>
  </si>
  <si>
    <t>ASUS\ASUS ZenFone Max M2 (ZB633KL, ZB632KL)\ASUS ZenFone Max M2 (ZB633KL, ZB632KL).jpg</t>
  </si>
  <si>
    <t>ASUS ZenFone Max Pro M1 (ZB601KL, ZB602KL)</t>
  </si>
  <si>
    <t>ASUS\ASUS ZenFone Max Pro M1 (ZB601KL, ZB602KL)\ASUS ZenFone Max Pro M1 (ZB601KL, ZB602KL).jpg</t>
  </si>
  <si>
    <t>ASUS ZenFone Max Pro M2 (ZB630KL)</t>
  </si>
  <si>
    <t>ASUS\ASUS ZenFone Max Pro M2 (ZB630KL)\ASUS ZenFone Max Pro M2 (ZB630KL).jpg</t>
  </si>
  <si>
    <t>ASUS ZenFone Max Pro M2 (ZB631KL)</t>
  </si>
  <si>
    <t>ASUS\ASUS ZenFone Max Pro M2 (ZB631KL)\ASUS ZenFone Max Pro M2 (ZB631KL).jpg</t>
  </si>
  <si>
    <t>ASUS Zenfone Lite L1 (ZA551KL)</t>
  </si>
  <si>
    <t>ASUS\ASUS Zenfone Lite L1 (ZA551KL)\ASUS Zenfone Lite L1 (ZA551KL).jpg</t>
  </si>
  <si>
    <t>ASUS Zenfone Live L1 (G552KL) Go Edition</t>
  </si>
  <si>
    <t>ASUS\ASUS Zenfone Live L1 (G552KL) Go Edition\ASUS Zenfone Live L1 (G552KL) Go Edition.jpg</t>
  </si>
  <si>
    <t>ASUS Zenfone Live L1 (ZA550KL)</t>
  </si>
  <si>
    <t>ASUS\ASUS Zenfone Live L1 (ZA550KL)\ASUS Zenfone Live L1 (ZA550KL).jpg</t>
  </si>
  <si>
    <t>ASUS ZenFone 3 Zoom (ZE553KL)</t>
  </si>
  <si>
    <t>ASUS\ASUS ZenFone 3 Zoom (ZE553KL)\ASUS ZenFone 3 Zoom (ZE553KL).jpg</t>
  </si>
  <si>
    <t>ASUS ZenFone 3S Max (ZC521TL)</t>
  </si>
  <si>
    <t>ASUS\ASUS ZenFone 3S Max (ZC521TL)\ASUS ZenFone 3S Max (ZC521TL).jpg</t>
  </si>
  <si>
    <t>ASUS ZenFone 4 (ZE554KL)</t>
  </si>
  <si>
    <t>ASUS\ASUS ZenFone 4 (ZE554KL)\ASUS ZenFone 4 (ZE554KL).jpg</t>
  </si>
  <si>
    <t>ASUS ZenFone 4 Max (ZC520KL)</t>
  </si>
  <si>
    <t>ASUS\ASUS ZenFone 4 Max (ZC520KL)\ASUS ZenFone 4 Max (ZC520KL).jpg</t>
  </si>
  <si>
    <t>ASUS ZenFone 4 Max (ZC550TL, X015D)</t>
  </si>
  <si>
    <t>ASUS\ASUS ZenFone 4 Max (ZC550TL, X015D)\ASUS ZenFone 4 Max (ZC550TL, X015D).jpg</t>
  </si>
  <si>
    <t>ASUS ZenFone 4 Max (ZC554KL)</t>
  </si>
  <si>
    <t>ASUS\ASUS ZenFone 4 Max (ZC554KL)\ASUS ZenFone 4 Max (ZC554KL).jpg</t>
  </si>
  <si>
    <t>ASUS ZenFone 4 Max HD (ZB500TL, X00KD)</t>
  </si>
  <si>
    <t>ASUS\ASUS ZenFone 4 Max HD (ZB500TL, X00KD)\ASUS ZenFone 4 Max HD (ZB500TL, X00KD).jpg</t>
  </si>
  <si>
    <t>ASUS ZenFone 4 Max Pro (ZC554KL)</t>
  </si>
  <si>
    <t>ASUS\ASUS ZenFone 4 Max Pro (ZC554KL)\ASUS ZenFone 4 Max Pro (ZC554KL).jpg</t>
  </si>
  <si>
    <t>ASUS ZenFone 4 Pro (ZS551KL)</t>
  </si>
  <si>
    <t>ASUS\ASUS ZenFone 4 Pro (ZS551KL)\ASUS ZenFone 4 Pro (ZS551KL).jpg</t>
  </si>
  <si>
    <t>ASUS ZenFone 4 Pro (ZS551KL) SE</t>
  </si>
  <si>
    <t>ASUS\ASUS ZenFone 4 Pro (ZS551KL) SE\ASUS ZenFone 4 Pro (ZS551KL) SE.jpg</t>
  </si>
  <si>
    <t>ASUS ZenFone 4 Selfie (ZB553KL)</t>
  </si>
  <si>
    <t>ASUS\ASUS ZenFone 4 Selfie (ZB553KL)\ASUS ZenFone 4 Selfie (ZB553KL).jpg</t>
  </si>
  <si>
    <t>ASUS ZenFone 4 Selfie (ZD553KL)</t>
  </si>
  <si>
    <t>ASUS\ASUS ZenFone 4 Selfie (ZD553KL)\ASUS ZenFone 4 Selfie (ZD553KL).jpg</t>
  </si>
  <si>
    <t>ASUS ZenFone 4 Selfie Pro (ZD552KL)</t>
  </si>
  <si>
    <t>ASUS\ASUS ZenFone 4 Selfie Pro (ZD552KL)\ASUS ZenFone 4 Selfie Pro (ZD552KL).jpg</t>
  </si>
  <si>
    <t>ASUS ZenFone AR (V570KL)</t>
  </si>
  <si>
    <t>ASUS\ASUS ZenFone AR (V570KL)\ASUS ZenFone AR (V570KL).jpg</t>
  </si>
  <si>
    <t>ASUS ZenFone AR (ZS571KL)</t>
  </si>
  <si>
    <t>ASUS\ASUS ZenFone AR (ZS571KL)\ASUS ZenFone AR (ZS571KL).jpg</t>
  </si>
  <si>
    <t>ASUS ZenFone Live (ZB501KL)</t>
  </si>
  <si>
    <t>ASUS\ASUS ZenFone Live (ZB501KL)\ASUS ZenFone Live (ZB501KL).jpg</t>
  </si>
  <si>
    <t>ASUS ZenFone Live (ZB553KL)</t>
  </si>
  <si>
    <t>ASUS\ASUS ZenFone Live (ZB553KL)\ASUS ZenFone Live (ZB553KL).jpg</t>
  </si>
  <si>
    <t>ASUS ZenFone Max Plus M1 (ZB570TL)</t>
  </si>
  <si>
    <t>ASUS\ASUS ZenFone Max Plus M1 (ZB570TL)\ASUS ZenFone Max Plus M1 (ZB570TL).jpg</t>
  </si>
  <si>
    <t>ASUS ZenFone Pegasus 4S</t>
  </si>
  <si>
    <t>ASUS\ASUS ZenFone Pegasus 4S\ASUS ZenFone Pegasus 4S.jpg</t>
  </si>
  <si>
    <t>ASUS ZenFone V (V520KL)</t>
  </si>
  <si>
    <t>ASUS\ASUS ZenFone V (V520KL)\ASUS ZenFone V (V520KL).jpg</t>
  </si>
  <si>
    <t>ASUS ZenFone V Live (V500KL)</t>
  </si>
  <si>
    <t>ASUS\ASUS ZenFone V Live (V500KL)\ASUS ZenFone V Live (V500KL).jpg</t>
  </si>
  <si>
    <t>ASUS Zenfone Pegasus 3S</t>
  </si>
  <si>
    <t>ASUS\ASUS Zenfone Pegasus 3S\ASUS Zenfone Pegasus 3S.jpg</t>
  </si>
  <si>
    <t>ASUS Pegasus 5000</t>
  </si>
  <si>
    <t>ASUS\ASUS Pegasus 5000\ASUS Pegasus 5000.jpg</t>
  </si>
  <si>
    <t>ASUS ZenFone 3 (ZE520KL)</t>
  </si>
  <si>
    <t>ASUS\ASUS ZenFone 3 (ZE520KL)\ASUS ZenFone 3 (ZE520KL).jpg</t>
  </si>
  <si>
    <t>ASUS ZenFone 3 (ZE552KL)</t>
  </si>
  <si>
    <t>ASUS\ASUS ZenFone 3 (ZE552KL)\ASUS ZenFone 3 (ZE552KL).jpg</t>
  </si>
  <si>
    <t>ASUS ZenFone 3 Deluxe (ZS550KL)</t>
  </si>
  <si>
    <t>ASUS\ASUS ZenFone 3 Deluxe (ZS550KL)\ASUS ZenFone 3 Deluxe (ZS550KL).jpg</t>
  </si>
  <si>
    <t>ASUS ZenFone 3 Deluxe (ZS570KL)</t>
  </si>
  <si>
    <t>ASUS\ASUS ZenFone 3 Deluxe (ZS570KL)\ASUS ZenFone 3 Deluxe (ZS570KL).jpg</t>
  </si>
  <si>
    <t>ASUS ZenFone 3 Max (ZC553KL)</t>
  </si>
  <si>
    <t>ASUS\ASUS ZenFone 3 Max (ZC553KL)\ASUS ZenFone 3 Max (ZC553KL).jpg</t>
  </si>
  <si>
    <t>ASUS ZenFone 3 Ultra (ZU680KL)</t>
  </si>
  <si>
    <t>ASUS\ASUS ZenFone 3 Ultra (ZU680KL)\ASUS ZenFone 3 Ultra (ZU680KL).jpg</t>
  </si>
  <si>
    <t>ASUS ZenFone Go (ZB450KL)</t>
  </si>
  <si>
    <t>ASUS\ASUS ZenFone Go (ZB450KL)\ASUS ZenFone Go (ZB450KL).jpg</t>
  </si>
  <si>
    <t>ASUS ZenFone Go (ZB452KG)</t>
  </si>
  <si>
    <t>ASUS\ASUS ZenFone Go (ZB452KG)\ASUS ZenFone Go (ZB452KG).jpg</t>
  </si>
  <si>
    <t>ASUS ZenFone Go (ZB500KG)</t>
  </si>
  <si>
    <t>ASUS\ASUS ZenFone Go (ZB500KG)\ASUS ZenFone Go (ZB500KG).jpg</t>
  </si>
  <si>
    <t>ASUS ZenFone Go (ZB500KL)</t>
  </si>
  <si>
    <t>ASUS\ASUS ZenFone Go (ZB500KL)\ASUS ZenFone Go (ZB500KL).jpg</t>
  </si>
  <si>
    <t>ASUS ZenFone Go (ZB552KL)</t>
  </si>
  <si>
    <t>ASUS\ASUS ZenFone Go (ZB552KL)\ASUS ZenFone Go (ZB552KL).jpg</t>
  </si>
  <si>
    <t>ASUS ZenFone Go 5.0 LTE (T500)</t>
  </si>
  <si>
    <t>ASUS\ASUS ZenFone Go 5.0 LTE (T500)\ASUS ZenFone Go 5.0 LTE (T500).jpg</t>
  </si>
  <si>
    <t>ASUS ZenFone Go 6.9 (ZB690KG)</t>
  </si>
  <si>
    <t>ASUS\ASUS ZenFone Go 6.9 (ZB690KG)\ASUS ZenFone Go 6.9 (ZB690KG).jpg</t>
  </si>
  <si>
    <t>ASUS ZenFone Go TV (G550KL)(ZB551KL)</t>
  </si>
  <si>
    <t>ASUS\ASUS ZenFone Go TV (G550KL)(ZB551KL)\ASUS ZenFone Go TV (G550KL)(ZB551KL).jpg</t>
  </si>
  <si>
    <t>ASUS ZenFone Go вЂЏ(ZB551KL)</t>
  </si>
  <si>
    <t>ASUS\ASUS ZenFone Go вЂЏ(ZB551KL)\ASUS ZenFone Go вЂЏ(ZB551KL).jpg</t>
  </si>
  <si>
    <t>ASUS ZenFone Live (G500TG)</t>
  </si>
  <si>
    <t>ASUS\ASUS ZenFone Live (G500TG)\ASUS ZenFone Live (G500TG).jpg</t>
  </si>
  <si>
    <t>ASUS ZenFone Pegasus 3</t>
  </si>
  <si>
    <t>ASUS\ASUS ZenFone Pegasus 3\ASUS ZenFone Pegasus 3.jpg</t>
  </si>
  <si>
    <t>ASUS Zenfone 3 Laser (ZC551KL)</t>
  </si>
  <si>
    <t>ASUS\ASUS Zenfone 3 Laser (ZC551KL)\ASUS Zenfone 3 Laser (ZC551KL).jpg</t>
  </si>
  <si>
    <t>ASUS Zenfone 3 Max (ZC520TL)</t>
  </si>
  <si>
    <t>ASUS\ASUS Zenfone 3 Max (ZC520TL)\ASUS Zenfone 3 Max (ZC520TL).jpg</t>
  </si>
  <si>
    <t>ASUS Pegasus 2 Plus X550</t>
  </si>
  <si>
    <t>ASUS ZenFone 2 (ZE500CL)</t>
  </si>
  <si>
    <t>ASUS\ASUS ZenFone 2 (ZE500CL)\ASUS ZenFone 2 (ZE500CL).jpg</t>
  </si>
  <si>
    <t>ASUS ZenFone 2 (ZE550ML)</t>
  </si>
  <si>
    <t>ASUS\ASUS ZenFone 2 (ZE550ML)\ASUS ZenFone 2 (ZE550ML).jpg</t>
  </si>
  <si>
    <t>ASUS ZenFone 2 (ZE551ML)</t>
  </si>
  <si>
    <t>ASUS\ASUS ZenFone 2 (ZE551ML)\ASUS ZenFone 2 (ZE551ML).jpg</t>
  </si>
  <si>
    <t>ASUS ZenFone 2 Laser (ZE551KL)</t>
  </si>
  <si>
    <t>ASUS\ASUS ZenFone 2 Laser (ZE551KL)\ASUS ZenFone 2 Laser (ZE551KL).jpg</t>
  </si>
  <si>
    <t>ASUS ZenFone 2 Laser (ZE600KL)</t>
  </si>
  <si>
    <t>ASUS\ASUS ZenFone 2 Laser (ZE600KL)\ASUS ZenFone 2 Laser (ZE600KL).jpg</t>
  </si>
  <si>
    <t>ASUS ZenFone 2 Laser (ZE601KL)</t>
  </si>
  <si>
    <t>ASUS\ASUS ZenFone 2 Laser (ZE601KL)\ASUS ZenFone 2 Laser (ZE601KL).jpg</t>
  </si>
  <si>
    <t>ASUS ZenFone 2E</t>
  </si>
  <si>
    <t>ASUS\ASUS ZenFone 2E\ASUS ZenFone 2E.jpg</t>
  </si>
  <si>
    <t>ASUS ZenFone Go (ZC451TG)</t>
  </si>
  <si>
    <t>ASUS\ASUS ZenFone Go (ZC451TG)\ASUS ZenFone Go (ZC451TG).jpg</t>
  </si>
  <si>
    <t>ASUS ZenFone Go (ZC500TG)</t>
  </si>
  <si>
    <t>ASUS\ASUS ZenFone Go (ZC500TG)\ASUS ZenFone Go (ZC500TG).jpg</t>
  </si>
  <si>
    <t>ASUS ZenFone Max (ZC550KL)</t>
  </si>
  <si>
    <t>ASUS\ASUS ZenFone Max (ZC550KL)\ASUS ZenFone Max (ZC550KL).jpg</t>
  </si>
  <si>
    <t>ASUS ZenFone Selfie (ZD551KL)</t>
  </si>
  <si>
    <t>ASUS\ASUS ZenFone Selfie (ZD551KL)\ASUS ZenFone Selfie (ZD551KL).jpg</t>
  </si>
  <si>
    <t>ASUS ZenFone Zoom (ZX551ML)</t>
  </si>
  <si>
    <t>ASUS\ASUS ZenFone Zoom (ZX551ML)\ASUS ZenFone Zoom (ZX551ML).jpg</t>
  </si>
  <si>
    <t>ASUS Zenfone 2 Laser (ZE500KG)</t>
  </si>
  <si>
    <t>ASUS\ASUS Zenfone 2 Laser (ZE500KG)\ASUS Zenfone 2 Laser (ZE500KG).jpg</t>
  </si>
  <si>
    <t>ASUS Zenfone 2 Laser (ZE500KL)</t>
  </si>
  <si>
    <t>ASUS\ASUS Zenfone 2 Laser (ZE500KL)\ASUS Zenfone 2 Laser (ZE500KL).jpg</t>
  </si>
  <si>
    <t>ASUS Zenfone 2 Laser (ZE550KL)</t>
  </si>
  <si>
    <t>ASUS\ASUS Zenfone 2 Laser (ZE550KL)\ASUS Zenfone 2 Laser (ZE550KL).jpg</t>
  </si>
  <si>
    <t>ASUS Zenfone C (ZC451CG)</t>
  </si>
  <si>
    <t>ASUS\ASUS Zenfone C (ZC451CG)\ASUS Zenfone C (ZC451CG).jpg</t>
  </si>
  <si>
    <t>Asus PadFone S Plus</t>
  </si>
  <si>
    <t>ASUS\Asus PadFone S Plus\Asus PadFone S Plus.jpg</t>
  </si>
  <si>
    <t>ASUS PadFone E (A68M)</t>
  </si>
  <si>
    <t>ASUS\ASUS PadFone E (A68M)\ASUS PadFone E (A68M).jpg</t>
  </si>
  <si>
    <t>ASUS PadFone X</t>
  </si>
  <si>
    <t>ASUS\ASUS PadFone X\ASUS PadFone X.jpg</t>
  </si>
  <si>
    <t>ASUS Pegas X002</t>
  </si>
  <si>
    <t>ASUS\ASUS Pegas X002\ASUS Pegas X002.jpg</t>
  </si>
  <si>
    <t>ASUS ZenFone 4 A400CG</t>
  </si>
  <si>
    <t>ASUS\ASUS ZenFone 4 A400CG\ASUS ZenFone 4 A400CG.jpg</t>
  </si>
  <si>
    <t>ASUS ZenFone 4 A450CG</t>
  </si>
  <si>
    <t>ASUS\ASUS ZenFone 4 A450CG\ASUS ZenFone 4 A450CG.jpg</t>
  </si>
  <si>
    <t>ASUS ZenFone 5 A501CG</t>
  </si>
  <si>
    <t>ASUS\ASUS ZenFone 5 A501CG\ASUS ZenFone 5 A501CG.jpg</t>
  </si>
  <si>
    <t>ASUS ZenFone 5 LTE A500KL</t>
  </si>
  <si>
    <t>ASUS\ASUS ZenFone 5 LTE A500KL\ASUS ZenFone 5 LTE A500KL.jpg</t>
  </si>
  <si>
    <t>ASUS ZenFone 5 Lite A502CG</t>
  </si>
  <si>
    <t>ASUS\ASUS ZenFone 5 Lite A502CG\ASUS ZenFone 5 Lite A502CG.jpg</t>
  </si>
  <si>
    <t>ASUS ZenFone 6 A600CGA601CG</t>
  </si>
  <si>
    <t>ASUS\ASUS ZenFone 6 A600CGA601CG\ASUS ZenFone 6 A600CGA601CG.jpg</t>
  </si>
  <si>
    <t>Asus PadFone Infinity Lite</t>
  </si>
  <si>
    <t>ASUS\Asus PadFone Infinity Lite\Asus PadFone Infinity Lite.jpg</t>
  </si>
  <si>
    <t>Asus PadFone Mini</t>
  </si>
  <si>
    <t>ASUS\Asus PadFone Mini\Asus PadFone Mini.jpg</t>
  </si>
  <si>
    <t>Asus PadFone S</t>
  </si>
  <si>
    <t>ASUS\Asus PadFone S\Asus PadFone S.jpg</t>
  </si>
  <si>
    <t>Asus PadFone X mini</t>
  </si>
  <si>
    <t>Asus PadFone mini 4.5 (PF451CL)</t>
  </si>
  <si>
    <t>ASUS\Asus PadFone mini 4.5 (PF451CL)\Asus PadFone mini 4.5 (PF451CL).jpg</t>
  </si>
  <si>
    <t>Asus FonePad Note 6</t>
  </si>
  <si>
    <t>ASUS\Asus FonePad Note 6\Asus FonePad Note 6.jpg</t>
  </si>
  <si>
    <t>Asus PadFone Infinity</t>
  </si>
  <si>
    <t>ASUS\Asus PadFone Infinity\Asus PadFone Infinity.jpg</t>
  </si>
  <si>
    <t>Asus PadFone Infinity 2</t>
  </si>
  <si>
    <t>ASUS\Asus PadFone Infinity 2\Asus PadFone Infinity 2.jpg</t>
  </si>
  <si>
    <t>Asus PadFone Mini 4.3 (A11)</t>
  </si>
  <si>
    <t>ASUS\Asus PadFone Mini 4.3 (A11)\Asus PadFone Mini 4.3 (A11).jpg</t>
  </si>
  <si>
    <t>Asus PadFone 2</t>
  </si>
  <si>
    <t>ASUS\Asus PadFone 2\Asus PadFone 2.jpg</t>
  </si>
  <si>
    <t>Asus Padfone</t>
  </si>
  <si>
    <t>ASUS\Asus Padfone\Asus Padfone.jpg</t>
  </si>
  <si>
    <t>ASUS P835</t>
  </si>
  <si>
    <t>ASUS Lamborghini ZX1</t>
  </si>
  <si>
    <t>ASUS M930</t>
  </si>
  <si>
    <t>ASUS P320</t>
  </si>
  <si>
    <t>ASUS P552w</t>
  </si>
  <si>
    <t>ASUS P565</t>
  </si>
  <si>
    <t>ASUS M530w</t>
  </si>
  <si>
    <t>ASUS P526 (Pegasus)</t>
  </si>
  <si>
    <t>ASUS P527</t>
  </si>
  <si>
    <t>ASUS P550</t>
  </si>
  <si>
    <t>ASUS P735</t>
  </si>
  <si>
    <t>ASUS P750</t>
  </si>
  <si>
    <t>ASUS J208</t>
  </si>
  <si>
    <t>ASUS P525</t>
  </si>
  <si>
    <t>ASUS P535</t>
  </si>
  <si>
    <t>ASUS J101</t>
  </si>
  <si>
    <t>ASUS J102</t>
  </si>
  <si>
    <t>ASUS P505</t>
  </si>
  <si>
    <t>Atomic</t>
  </si>
  <si>
    <t>Atomic G2001</t>
  </si>
  <si>
    <t>Atomic\Atomic G2001\Atomic G2001.jpg</t>
  </si>
  <si>
    <t>Atomic T2401</t>
  </si>
  <si>
    <t>Atomic\Atomic T2401\Atomic T2401.jpg</t>
  </si>
  <si>
    <t>babyPhone</t>
  </si>
  <si>
    <t>babyPhone BPH</t>
  </si>
  <si>
    <t>babyPhone\babyPhone BPH\babyPhone BPH.jpg</t>
  </si>
  <si>
    <t>BenQ</t>
  </si>
  <si>
    <t>BenQ F55</t>
  </si>
  <si>
    <t>BenQ\BenQ F55\BenQ F55.jpg</t>
  </si>
  <si>
    <t>BenQ T25</t>
  </si>
  <si>
    <t>BenQ\BenQ T25\BenQ T25.jpg</t>
  </si>
  <si>
    <t>BenQ T55</t>
  </si>
  <si>
    <t>BenQ\BenQ T55\BenQ T55.jpg</t>
  </si>
  <si>
    <t>BenQ B50</t>
  </si>
  <si>
    <t>BenQ\BenQ B50\BenQ B50.jpg</t>
  </si>
  <si>
    <t>BenQ B505</t>
  </si>
  <si>
    <t>BenQ\BenQ B505\BenQ B505.jpg</t>
  </si>
  <si>
    <t>BenQ B506</t>
  </si>
  <si>
    <t>BenQ\BenQ B506\BenQ B506.jpg</t>
  </si>
  <si>
    <t>BenQ F52</t>
  </si>
  <si>
    <t>BenQ\BenQ F52\BenQ F52.jpg</t>
  </si>
  <si>
    <t>BenQ T47</t>
  </si>
  <si>
    <t>BenQ\BenQ T47\BenQ T47.jpg</t>
  </si>
  <si>
    <t>BenQ F5</t>
  </si>
  <si>
    <t>BenQ\BenQ F5\BenQ F5.jpg</t>
  </si>
  <si>
    <t>BenQ T3</t>
  </si>
  <si>
    <t>BenQ\BenQ T3\BenQ T3.jpg</t>
  </si>
  <si>
    <t>BenQ A3</t>
  </si>
  <si>
    <t>BenQ\BenQ A3\BenQ A3.jpg</t>
  </si>
  <si>
    <t>BenQ F3</t>
  </si>
  <si>
    <t>BenQ\BenQ F3\BenQ F3.jpg</t>
  </si>
  <si>
    <t>BenQ T60</t>
  </si>
  <si>
    <t>BenQ A500</t>
  </si>
  <si>
    <t>BenQ Z2 (Cube)</t>
  </si>
  <si>
    <t>BenQ M100</t>
  </si>
  <si>
    <t>BenQ M300</t>
  </si>
  <si>
    <t>BenQ P50</t>
  </si>
  <si>
    <t>BenQ S660</t>
  </si>
  <si>
    <t>BenQ S670C</t>
  </si>
  <si>
    <t>BenQ S700</t>
  </si>
  <si>
    <t>BenQ 760G</t>
  </si>
  <si>
    <t>BenQ 830C</t>
  </si>
  <si>
    <t>BenQ M560G</t>
  </si>
  <si>
    <t>BenQ S630i</t>
  </si>
  <si>
    <t>BenQ S620i</t>
  </si>
  <si>
    <t>Billion</t>
  </si>
  <si>
    <t>Billion Capture Plus</t>
  </si>
  <si>
    <t>Billion\Billion Capture Plus\Billion Capture Plus.jpg</t>
  </si>
  <si>
    <t>Black Fox</t>
  </si>
  <si>
    <t>Black Fox B4 NFC BMM543S</t>
  </si>
  <si>
    <t>Black Fox\Black Fox B4 NFC BMM543S\Black Fox B4 NFC BMM543S.jpg</t>
  </si>
  <si>
    <t>Black Fox B4 mini BMM531B</t>
  </si>
  <si>
    <t>Black Fox\Black Fox B4 mini BMM531B\Black Fox B4 mini BMM531B.jpg</t>
  </si>
  <si>
    <t>Black Fox B4 mini NFC BMM541B</t>
  </si>
  <si>
    <t>Black Fox\Black Fox B4 mini NFC BMM541B\Black Fox B4 mini NFC BMM541B.jpg</t>
  </si>
  <si>
    <t>Black Fox B6 BMM531D</t>
  </si>
  <si>
    <t>Black Fox\Black Fox B6 BMM531D\Black Fox B6 BMM531D.jpg</t>
  </si>
  <si>
    <t>Black Fox B6Fox BMM441D</t>
  </si>
  <si>
    <t>Black Fox\Black Fox B6Fox BMM441D\Black Fox B6Fox BMM441D.jpg</t>
  </si>
  <si>
    <t>Black Fox B7 BMM442D</t>
  </si>
  <si>
    <t>Black Fox\Black Fox B7 BMM442D\Black Fox B7 BMM442D.jpg</t>
  </si>
  <si>
    <t>Black Fox B7Fox+ BMM443D</t>
  </si>
  <si>
    <t>Black Fox\Black Fox B7Fox+ BMM443D\Black Fox B7Fox+ BMM443D.jpg</t>
  </si>
  <si>
    <t>Black Fox B7rFox BMM541W</t>
  </si>
  <si>
    <t>Black Fox\Black Fox B7rFox BMM541W\Black Fox B7rFox BMM541W.jpg</t>
  </si>
  <si>
    <t>Black Fox B8Fox BMM441S</t>
  </si>
  <si>
    <t>Black Fox\Black Fox B8Fox BMM441S\Black Fox B8Fox BMM441S.jpg</t>
  </si>
  <si>
    <t>Black Fox B8m BMM441W</t>
  </si>
  <si>
    <t>Black Fox\Black Fox B8m BMM441W\Black Fox B8m BMM441W.jpg</t>
  </si>
  <si>
    <t>Black Fox B8mFox BMM442S</t>
  </si>
  <si>
    <t>Black Fox\Black Fox B8mFox BMM442S\Black Fox B8mFox BMM442S.jpg</t>
  </si>
  <si>
    <t>Black Fox B4 BMM543D</t>
  </si>
  <si>
    <t>Black Fox\Black Fox B4 BMM543D\Black Fox B4 BMM543D.jpg</t>
  </si>
  <si>
    <t>Black Fox B5 BMM531A</t>
  </si>
  <si>
    <t>Black Fox\Black Fox B5 BMM531A\Black Fox B5 BMM531A.jpg</t>
  </si>
  <si>
    <t>Black Fox B5Fox+ BMM541A</t>
  </si>
  <si>
    <t>Black Fox\Black Fox B5Fox+ BMM541A\Black Fox B5Fox+ BMM541A.jpg</t>
  </si>
  <si>
    <t>Black Fox B3</t>
  </si>
  <si>
    <t>Black Fox\Black Fox B3\Black Fox B3.jpg</t>
  </si>
  <si>
    <t>Black Fox B3Fox</t>
  </si>
  <si>
    <t>Black Fox\Black Fox B3Fox\Black Fox B3Fox.jpg</t>
  </si>
  <si>
    <t>Black Fox B3Fox+</t>
  </si>
  <si>
    <t>Black Fox\Black Fox B3Fox+\Black Fox B3Fox+.jpg</t>
  </si>
  <si>
    <t>Black Fox BMM 431</t>
  </si>
  <si>
    <t>Black Fox\Black Fox BMM 431\Black Fox BMM 431.jpg</t>
  </si>
  <si>
    <t>Black Fox BMM 532</t>
  </si>
  <si>
    <t>Black Fox\Black Fox BMM 532\Black Fox BMM 532.jpg</t>
  </si>
  <si>
    <t>Black Fox BMM 541</t>
  </si>
  <si>
    <t>Black Fox\Black Fox BMM 541\Black Fox BMM 541.jpg</t>
  </si>
  <si>
    <t>Black Fox BMM 542</t>
  </si>
  <si>
    <t>Black Fox\Black Fox BMM 542\Black Fox BMM 542.jpg</t>
  </si>
  <si>
    <t>BlackBerry</t>
  </si>
  <si>
    <t>BlackBerry Evolve</t>
  </si>
  <si>
    <t>BlackBerry\BlackBerry Evolve\BlackBerry Evolve.jpg</t>
  </si>
  <si>
    <t>BlackBerry Evolve X</t>
  </si>
  <si>
    <t>BlackBerry\BlackBerry Evolve X\BlackBerry Evolve X.jpg</t>
  </si>
  <si>
    <t>BlackBerry KEY2</t>
  </si>
  <si>
    <t>BlackBerry\BlackBerry KEY2\BlackBerry KEY2.jpg</t>
  </si>
  <si>
    <t>BlackBerry KEY2 LE</t>
  </si>
  <si>
    <t>BlackBerry\BlackBerry KEY2 LE\BlackBerry KEY2 LE.jpg</t>
  </si>
  <si>
    <t>BlackBerry Aurora</t>
  </si>
  <si>
    <t>BlackBerry\BlackBerry Aurora\BlackBerry Aurora.jpg</t>
  </si>
  <si>
    <t>BlackBerry KEYone (DTEK70, Mercury)</t>
  </si>
  <si>
    <t>BlackBerry\BlackBerry KEYone (DTEK70, Mercury)\BlackBerry KEYone (DTEK70, Mercury).jpg</t>
  </si>
  <si>
    <t>BlackBerry Motion</t>
  </si>
  <si>
    <t>BlackBerry\BlackBerry Motion\BlackBerry Motion.jpg</t>
  </si>
  <si>
    <t>Blackberry DTEK50</t>
  </si>
  <si>
    <t>BlackBerry\Blackberry DTEK50\Blackberry DTEK50.jpg</t>
  </si>
  <si>
    <t>Blackberry DTEK60</t>
  </si>
  <si>
    <t>BlackBerry\Blackberry DTEK60\Blackberry DTEK60.jpg</t>
  </si>
  <si>
    <t>BlackBerry Leap</t>
  </si>
  <si>
    <t>BlackBerry\BlackBerry Leap\BlackBerry Leap.jpg</t>
  </si>
  <si>
    <t>BlackBerry Priv</t>
  </si>
  <si>
    <t>BlackBerry\BlackBerry Priv\BlackBerry Priv.jpg</t>
  </si>
  <si>
    <t>BlackBerry Classic (Q20)</t>
  </si>
  <si>
    <t>BlackBerry\BlackBerry Classic (Q20)\BlackBerry Classic (Q20).jpg</t>
  </si>
  <si>
    <t>BlackBerry Passport</t>
  </si>
  <si>
    <t>BlackBerry\BlackBerry Passport\BlackBerry Passport.jpg</t>
  </si>
  <si>
    <t>BlackBerry Porsche Design P9983</t>
  </si>
  <si>
    <t>BlackBerry\BlackBerry Porsche Design P9983\BlackBerry Porsche Design P9983.jpg</t>
  </si>
  <si>
    <t>BlackBerry Z3</t>
  </si>
  <si>
    <t>BlackBerry\BlackBerry Z3\BlackBerry Z3.jpg</t>
  </si>
  <si>
    <t>BlackBerry 9720</t>
  </si>
  <si>
    <t>BlackBerry\BlackBerry 9720\BlackBerry 9720.jpg</t>
  </si>
  <si>
    <t>BlackBerry Curve 9315</t>
  </si>
  <si>
    <t>BlackBerry\BlackBerry Curve 9315\BlackBerry Curve 9315.jpg</t>
  </si>
  <si>
    <t>BlackBerry Porsche Design P9982</t>
  </si>
  <si>
    <t>BlackBerry\BlackBerry Porsche Design P9982\BlackBerry Porsche Design P9982.jpg</t>
  </si>
  <si>
    <t>BlackBerry Q10</t>
  </si>
  <si>
    <t>BlackBerry\BlackBerry Q10\BlackBerry Q10.jpg</t>
  </si>
  <si>
    <t>BlackBerry Q5</t>
  </si>
  <si>
    <t>BlackBerry\BlackBerry Q5\BlackBerry Q5.jpg</t>
  </si>
  <si>
    <t>BlackBerry Z10</t>
  </si>
  <si>
    <t>BlackBerry\BlackBerry Z10\BlackBerry Z10.jpg</t>
  </si>
  <si>
    <t>BlackBerry Z30</t>
  </si>
  <si>
    <t>BlackBerry\BlackBerry Z30\BlackBerry Z30.jpg</t>
  </si>
  <si>
    <t>BlackBerry 9620</t>
  </si>
  <si>
    <t>BlackBerry\BlackBerry 9620\BlackBerry 9620.jpg</t>
  </si>
  <si>
    <t>BlackBerry Curve 9220</t>
  </si>
  <si>
    <t>BlackBerry\BlackBerry Curve 9220\BlackBerry Curve 9220.jpg</t>
  </si>
  <si>
    <t>BlackBerry Curve 9310 CDMA</t>
  </si>
  <si>
    <t>BlackBerry\BlackBerry Curve 9310 CDMA\BlackBerry Curve 9310 CDMA.jpg</t>
  </si>
  <si>
    <t>BlackBerry Curve 9320</t>
  </si>
  <si>
    <t>BlackBerry\BlackBerry Curve 9320\BlackBerry Curve 9320.jpg</t>
  </si>
  <si>
    <t>BlackBerry Bold 9790</t>
  </si>
  <si>
    <t>BlackBerry\BlackBerry Bold 9790\BlackBerry Bold 9790.jpg</t>
  </si>
  <si>
    <t>BlackBerry Bold 9900</t>
  </si>
  <si>
    <t>BlackBerry\BlackBerry Bold 9900\BlackBerry Bold 9900.jpg</t>
  </si>
  <si>
    <t>BlackBerry Bold 9930 CDMA</t>
  </si>
  <si>
    <t>BlackBerry\BlackBerry Bold 9930 CDMA\BlackBerry Bold 9930 CDMA.jpg</t>
  </si>
  <si>
    <t>BlackBerry Curve 9350 CDMA</t>
  </si>
  <si>
    <t>BlackBerry\BlackBerry Curve 9350 CDMA\BlackBerry Curve 9350 CDMA.jpg</t>
  </si>
  <si>
    <t>BlackBerry Curve 9360</t>
  </si>
  <si>
    <t>BlackBerry\BlackBerry Curve 9360\BlackBerry Curve 9360.jpg</t>
  </si>
  <si>
    <t>BlackBerry Curve 9370</t>
  </si>
  <si>
    <t>BlackBerry\BlackBerry Curve 9370\BlackBerry Curve 9370.jpg</t>
  </si>
  <si>
    <t>BlackBerry Curve 9380</t>
  </si>
  <si>
    <t>BlackBerry\BlackBerry Curve 9380\BlackBerry Curve 9380.jpg</t>
  </si>
  <si>
    <t>BlackBerry Porsche Design P9981</t>
  </si>
  <si>
    <t>BlackBerry\BlackBerry Porsche Design P9981\BlackBerry Porsche Design P9981.jpg</t>
  </si>
  <si>
    <t>BlackBerry Torch 9810</t>
  </si>
  <si>
    <t>BlackBerry\BlackBerry Torch 9810\BlackBerry Torch 9810.jpg</t>
  </si>
  <si>
    <t>BlackBerry Torch 9850</t>
  </si>
  <si>
    <t>BlackBerry\BlackBerry Torch 9850\BlackBerry Torch 9850.jpg</t>
  </si>
  <si>
    <t>BlackBerry Torch 9860</t>
  </si>
  <si>
    <t>BlackBerry\BlackBerry Torch 9860\BlackBerry Torch 9860.jpg</t>
  </si>
  <si>
    <t>BlackBerry Bold 9650</t>
  </si>
  <si>
    <t>BlackBerry Bold 9780</t>
  </si>
  <si>
    <t>BlackBerry Curve 3G 9300</t>
  </si>
  <si>
    <t>BlackBerry Curve 3G 9330 CDMA</t>
  </si>
  <si>
    <t>BlackBerry Pearl 3G 9100</t>
  </si>
  <si>
    <t>BlackBerry Pearl 3G 9105</t>
  </si>
  <si>
    <t>BlackBerry Style 9670 CDMA</t>
  </si>
  <si>
    <t>BlackBerry Torch 9800</t>
  </si>
  <si>
    <t>BlackBerry\BlackBerry Torch 9800\BlackBerry Torch 9800.jpg</t>
  </si>
  <si>
    <t>BlackBerry Bold 9700</t>
  </si>
  <si>
    <t>BlackBerry Curve 8520</t>
  </si>
  <si>
    <t>BlackBerry Storm2 9520</t>
  </si>
  <si>
    <t>BlackBerry Storm2 9550</t>
  </si>
  <si>
    <t>BlackBerry Tour 9630</t>
  </si>
  <si>
    <t>BlackBerry Bold 9000</t>
  </si>
  <si>
    <t>BlackBerry Curve 8900</t>
  </si>
  <si>
    <t>BlackBerry Pearl 8110</t>
  </si>
  <si>
    <t>BlackBerry Pearl Flip 8220</t>
  </si>
  <si>
    <t>BlackBerry Storm 9500</t>
  </si>
  <si>
    <t>BlackBerry Storm 9530</t>
  </si>
  <si>
    <t>BlackBerry 8800</t>
  </si>
  <si>
    <t>BlackBerry 8820</t>
  </si>
  <si>
    <t>BlackBerry Curve 8300</t>
  </si>
  <si>
    <t>BlackBerry Curve 8310</t>
  </si>
  <si>
    <t>BlackBerry Curve 8320</t>
  </si>
  <si>
    <t>BlackBerry Pearl 8120</t>
  </si>
  <si>
    <t>BlackBerry Pearl 8130 CDMA</t>
  </si>
  <si>
    <t>BlackBerry 8700g</t>
  </si>
  <si>
    <t>BlackBerry Pearl 8100</t>
  </si>
  <si>
    <t>Blackview</t>
  </si>
  <si>
    <t>Blackview A80</t>
  </si>
  <si>
    <t>Blackview\Blackview A80\Blackview A80.jpg</t>
  </si>
  <si>
    <t>Blackview BV4900</t>
  </si>
  <si>
    <t>Blackview\Blackview BV4900\Blackview BV4900.jpg</t>
  </si>
  <si>
    <t>Blackview BV5500 Plus</t>
  </si>
  <si>
    <t>Blackview\Blackview BV5500 Plus\Blackview BV5500 Plus.jpg</t>
  </si>
  <si>
    <t>Blackview BV6300 Pro</t>
  </si>
  <si>
    <t>Blackview\Blackview BV6300 Pro\Blackview BV6300 Pro.jpg</t>
  </si>
  <si>
    <t>Blackview BV6900</t>
  </si>
  <si>
    <t>Blackview\Blackview BV6900\Blackview BV6900.jpg</t>
  </si>
  <si>
    <t>Blackview BV9600E</t>
  </si>
  <si>
    <t>Blackview\Blackview BV9600E\Blackview BV9600E.jpg</t>
  </si>
  <si>
    <t>Blackview BV9900 Pro</t>
  </si>
  <si>
    <t>Blackview\Blackview BV9900 Pro\Blackview BV9900 Pro.jpg</t>
  </si>
  <si>
    <t>Blackview BV9900E</t>
  </si>
  <si>
    <t>Blackview\Blackview BV9900E\Blackview BV9900E.jpg</t>
  </si>
  <si>
    <t>Blackview A60</t>
  </si>
  <si>
    <t>Blackview\Blackview A60\Blackview A60.jpg</t>
  </si>
  <si>
    <t>Blackview A60 Pro</t>
  </si>
  <si>
    <t>Blackview\Blackview A60 Pro\Blackview A60 Pro.jpg</t>
  </si>
  <si>
    <t>Blackview A80 Pro</t>
  </si>
  <si>
    <t>Blackview\Blackview A80 Pro\Blackview A80 Pro.jpg</t>
  </si>
  <si>
    <t>Blackview BV5500</t>
  </si>
  <si>
    <t>Blackview\Blackview BV5500\Blackview BV5500.jpg</t>
  </si>
  <si>
    <t>Blackview BV5500 Pro</t>
  </si>
  <si>
    <t>Blackview\Blackview BV5500 Pro\Blackview BV5500 Pro.jpg</t>
  </si>
  <si>
    <t>Blackview BV5900</t>
  </si>
  <si>
    <t>Blackview\Blackview BV5900\Blackview BV5900.jpg</t>
  </si>
  <si>
    <t>Blackview BV6100</t>
  </si>
  <si>
    <t>Blackview\Blackview BV6100\Blackview BV6100.jpg</t>
  </si>
  <si>
    <t>Blackview BV9100</t>
  </si>
  <si>
    <t>Blackview\Blackview BV9100\Blackview BV9100.jpg</t>
  </si>
  <si>
    <t>Blackview BV9500 Plus</t>
  </si>
  <si>
    <t>Blackview\Blackview BV9500 Plus\Blackview BV9500 Plus.jpg</t>
  </si>
  <si>
    <t>Blackview BV9600</t>
  </si>
  <si>
    <t>Blackview\Blackview BV9600\Blackview BV9600.jpg</t>
  </si>
  <si>
    <t>Blackview BV9700 Pro</t>
  </si>
  <si>
    <t>Blackview\Blackview BV9700 Pro\Blackview BV9700 Pro.jpg</t>
  </si>
  <si>
    <t>Blackview BV9800</t>
  </si>
  <si>
    <t>Blackview\Blackview BV9800\Blackview BV9800.jpg</t>
  </si>
  <si>
    <t>Blackview BV9800 Pro</t>
  </si>
  <si>
    <t>Blackview\Blackview BV9800 Pro\Blackview BV9800 Pro.jpg</t>
  </si>
  <si>
    <t>Blackview BV9900</t>
  </si>
  <si>
    <t>Blackview\Blackview BV9900\Blackview BV9900.jpg</t>
  </si>
  <si>
    <t>Blackview Max 1</t>
  </si>
  <si>
    <t>Blackview\Blackview Max 1\Blackview Max 1.jpg</t>
  </si>
  <si>
    <t>Blackview A20</t>
  </si>
  <si>
    <t>Blackview\Blackview A20\Blackview A20.jpg</t>
  </si>
  <si>
    <t>Blackview A20 pro</t>
  </si>
  <si>
    <t>Blackview\Blackview A20 pro\Blackview A20 pro.jpg</t>
  </si>
  <si>
    <t>Blackview A30</t>
  </si>
  <si>
    <t>Blackview\Blackview A30\Blackview A30.jpg</t>
  </si>
  <si>
    <t>Blackview BV1000</t>
  </si>
  <si>
    <t>Blackview\Blackview BV1000\Blackview BV1000.jpg</t>
  </si>
  <si>
    <t>Blackview BV5800</t>
  </si>
  <si>
    <t>Blackview\Blackview BV5800\Blackview BV5800.jpg</t>
  </si>
  <si>
    <t>Blackview BV5800 Pro</t>
  </si>
  <si>
    <t>Blackview\Blackview BV5800 Pro\Blackview BV5800 Pro.jpg</t>
  </si>
  <si>
    <t>Blackview BV6800 pro</t>
  </si>
  <si>
    <t>Blackview\Blackview BV6800 pro\Blackview BV6800 pro.jpg</t>
  </si>
  <si>
    <t>Blackview BV9500</t>
  </si>
  <si>
    <t>Blackview\Blackview BV9500\Blackview BV9500.jpg</t>
  </si>
  <si>
    <t>Blackview BV9500 Pro</t>
  </si>
  <si>
    <t>Blackview\Blackview BV9500 Pro\Blackview BV9500 Pro.jpg</t>
  </si>
  <si>
    <t>Blackview BV9600 Plus</t>
  </si>
  <si>
    <t>Blackview\Blackview BV9600 Plus\Blackview BV9600 Plus.jpg</t>
  </si>
  <si>
    <t>Blackview BV9600 Pro</t>
  </si>
  <si>
    <t>Blackview\Blackview BV9600 Pro\Blackview BV9600 Pro.jpg</t>
  </si>
  <si>
    <t>Blackview P10000 Pro</t>
  </si>
  <si>
    <t>Blackview\Blackview P10000 Pro\Blackview P10000 Pro.jpg</t>
  </si>
  <si>
    <t>Blackview S6</t>
  </si>
  <si>
    <t>Blackview\Blackview S6\Blackview S6.jpg</t>
  </si>
  <si>
    <t>Blackview X</t>
  </si>
  <si>
    <t>Blackview\Blackview X\Blackview X.jpg</t>
  </si>
  <si>
    <t>Blackview A10</t>
  </si>
  <si>
    <t>Blackview\Blackview A10\Blackview A10.jpg</t>
  </si>
  <si>
    <t>Blackview A7</t>
  </si>
  <si>
    <t>Blackview\Blackview A7\Blackview A7.jpg</t>
  </si>
  <si>
    <t>Blackview A7 Pro</t>
  </si>
  <si>
    <t>Blackview\Blackview A7 Pro\Blackview A7 Pro.jpg</t>
  </si>
  <si>
    <t>Blackview A9 Pro</t>
  </si>
  <si>
    <t>Blackview\Blackview A9 Pro\Blackview A9 Pro.jpg</t>
  </si>
  <si>
    <t>Blackview BV4000  BV4000 pro</t>
  </si>
  <si>
    <t>Blackview\Blackview BV4000  BV4000 pro\Blackview BV4000  BV4000 pro.jpg</t>
  </si>
  <si>
    <t>Blackview BV6000T</t>
  </si>
  <si>
    <t>Blackview\Blackview BV6000T\Blackview BV6000T.jpg</t>
  </si>
  <si>
    <t>Blackview BV7000</t>
  </si>
  <si>
    <t>Blackview\Blackview BV7000\Blackview BV7000.jpg</t>
  </si>
  <si>
    <t>Blackview BV7000 Pro</t>
  </si>
  <si>
    <t>Blackview\Blackview BV7000 Pro\Blackview BV7000 Pro.jpg</t>
  </si>
  <si>
    <t>Blackview BV8000 Pro</t>
  </si>
  <si>
    <t>Blackview\Blackview BV8000 Pro\Blackview BV8000 Pro.jpg</t>
  </si>
  <si>
    <t>Blackview BV9000</t>
  </si>
  <si>
    <t>Blackview\Blackview BV9000\Blackview BV9000.jpg</t>
  </si>
  <si>
    <t>Blackview BV9000 Pro</t>
  </si>
  <si>
    <t>Blackview\Blackview BV9000 Pro\Blackview BV9000 Pro.jpg</t>
  </si>
  <si>
    <t>Blackview P2 lite (P2s)</t>
  </si>
  <si>
    <t>Blackview\Blackview P2 lite (P2s)\Blackview P2 lite (P2s).jpg</t>
  </si>
  <si>
    <t>Blackview P6000</t>
  </si>
  <si>
    <t>Blackview\Blackview P6000\Blackview P6000.jpg</t>
  </si>
  <si>
    <t>Blackview R6 lite</t>
  </si>
  <si>
    <t>Blackview\Blackview R6 lite\Blackview R6 lite.jpg</t>
  </si>
  <si>
    <t>Blackview S8</t>
  </si>
  <si>
    <t>Blackview\Blackview S8\Blackview S8.jpg</t>
  </si>
  <si>
    <t>Blackview A5</t>
  </si>
  <si>
    <t>Blackview\Blackview A5\Blackview A5.jpg</t>
  </si>
  <si>
    <t>Blackview A8</t>
  </si>
  <si>
    <t>Blackview\Blackview A8\Blackview A8.jpg</t>
  </si>
  <si>
    <t>Blackview A8 Max</t>
  </si>
  <si>
    <t>Blackview\Blackview A8 Max\Blackview A8 Max.jpg</t>
  </si>
  <si>
    <t>Blackview BV6000</t>
  </si>
  <si>
    <t>Blackview\Blackview BV6000\Blackview BV6000.jpg</t>
  </si>
  <si>
    <t>Blackview BV6000s</t>
  </si>
  <si>
    <t>Blackview\Blackview BV6000s\Blackview BV6000s.jpg</t>
  </si>
  <si>
    <t>Blackview E7</t>
  </si>
  <si>
    <t>Blackview\Blackview E7\Blackview E7.jpg</t>
  </si>
  <si>
    <t>Blackview E7s</t>
  </si>
  <si>
    <t>Blackview\Blackview E7s\Blackview E7s.jpg</t>
  </si>
  <si>
    <t>Blackview P2</t>
  </si>
  <si>
    <t>Blackview\Blackview P2\Blackview P2.jpg</t>
  </si>
  <si>
    <t>Blackview R6</t>
  </si>
  <si>
    <t>Blackview\Blackview R6\Blackview R6.jpg</t>
  </si>
  <si>
    <t>Blackview R7</t>
  </si>
  <si>
    <t>Blackview\Blackview R7\Blackview R7.jpg</t>
  </si>
  <si>
    <t>Blackview R9</t>
  </si>
  <si>
    <t>Blackview Acme</t>
  </si>
  <si>
    <t>Blackview\Blackview Acme\Blackview Acme.jpg</t>
  </si>
  <si>
    <t>Blackview Alife P1 Pro</t>
  </si>
  <si>
    <t>Blackview\Blackview Alife P1 Pro\Blackview Alife P1 Pro.jpg</t>
  </si>
  <si>
    <t>Blackview Alife S1</t>
  </si>
  <si>
    <t>Blackview\Blackview Alife S1\Blackview Alife S1.jpg</t>
  </si>
  <si>
    <t>Blackview BV2000</t>
  </si>
  <si>
    <t>Blackview\Blackview BV2000\Blackview BV2000.jpg</t>
  </si>
  <si>
    <t>Blackview BV2000S</t>
  </si>
  <si>
    <t>Blackview\Blackview BV2000S\Blackview BV2000S.jpg</t>
  </si>
  <si>
    <t>Blackview BV5000</t>
  </si>
  <si>
    <t>Blackview\Blackview BV5000\Blackview BV5000.jpg</t>
  </si>
  <si>
    <t>Blackview Breeze</t>
  </si>
  <si>
    <t>Blackview\Blackview Breeze\Blackview Breeze.jpg</t>
  </si>
  <si>
    <t>Blackview Omega</t>
  </si>
  <si>
    <t>Blackview\Blackview Omega\Blackview Omega.jpg</t>
  </si>
  <si>
    <t>Blackview Omega Pro</t>
  </si>
  <si>
    <t>Blackview\Blackview Omega Pro\Blackview Omega Pro.jpg</t>
  </si>
  <si>
    <t>Blackview Ultra</t>
  </si>
  <si>
    <t>Blackview\Blackview Ultra\Blackview Ultra.jpg</t>
  </si>
  <si>
    <t>Blackview Ultra Plus</t>
  </si>
  <si>
    <t>Blackview\Blackview Ultra Plus\Blackview Ultra Plus.jpg</t>
  </si>
  <si>
    <t>Blackview Zeta</t>
  </si>
  <si>
    <t>Blackview\Blackview Zeta\Blackview Zeta.jpg</t>
  </si>
  <si>
    <t>Blackview Crown</t>
  </si>
  <si>
    <t>Blackview\Blackview Crown\Blackview Crown.jpg</t>
  </si>
  <si>
    <t>Blu</t>
  </si>
  <si>
    <t>BLU G60</t>
  </si>
  <si>
    <t>Blu\BLU G60\BLU G60.jpg</t>
  </si>
  <si>
    <t>BLU G70</t>
  </si>
  <si>
    <t>Blu\BLU G70\BLU G70.jpg</t>
  </si>
  <si>
    <t>BLU G80</t>
  </si>
  <si>
    <t>Blu\BLU G80\BLU G80.jpg</t>
  </si>
  <si>
    <t>BLU G90</t>
  </si>
  <si>
    <t>Blu\BLU G90\BLU G90.jpg</t>
  </si>
  <si>
    <t>BLU G90 Pro</t>
  </si>
  <si>
    <t>Blu\BLU G90 Pro\BLU G90 Pro.jpg</t>
  </si>
  <si>
    <t>BLU Studio X10</t>
  </si>
  <si>
    <t>Blu\BLU Studio X10\BLU Studio X10.jpg</t>
  </si>
  <si>
    <t>BLU Tank Xtreme</t>
  </si>
  <si>
    <t>Blu\BLU Tank Xtreme\BLU Tank Xtreme.jpg</t>
  </si>
  <si>
    <t>BLU Advance L5</t>
  </si>
  <si>
    <t>Blu\BLU Advance L5\BLU Advance L5.jpg</t>
  </si>
  <si>
    <t>BLU C5 2019</t>
  </si>
  <si>
    <t>Blu\BLU C5 2019\BLU C5 2019.jpg</t>
  </si>
  <si>
    <t>BLU C5 Plus</t>
  </si>
  <si>
    <t>Blu\BLU C5 Plus\BLU C5 Plus.jpg</t>
  </si>
  <si>
    <t>BLU C5L</t>
  </si>
  <si>
    <t>Blu\BLU C5L\BLU C5L.jpg</t>
  </si>
  <si>
    <t>BLU C6 2019</t>
  </si>
  <si>
    <t>Blu\BLU C6 2019\BLU C6 2019.jpg</t>
  </si>
  <si>
    <t>BLU C6L</t>
  </si>
  <si>
    <t>Blu\BLU C6L\BLU C6L.jpg</t>
  </si>
  <si>
    <t>BLU View 1</t>
  </si>
  <si>
    <t>Blu\BLU View 1\BLU View 1.jpg</t>
  </si>
  <si>
    <t>BLU Vivo One Plus 2019</t>
  </si>
  <si>
    <t>Blu\BLU Vivo One Plus 2019\BLU Vivo One Plus 2019.jpg</t>
  </si>
  <si>
    <t>BLU Vivo X5</t>
  </si>
  <si>
    <t>Blu\BLU Vivo X5\BLU Vivo X5.jpg</t>
  </si>
  <si>
    <t>BLU Vivo XL5</t>
  </si>
  <si>
    <t>Blu\BLU Vivo XL5\BLU Vivo XL5.jpg</t>
  </si>
  <si>
    <t>Blu Bold N1</t>
  </si>
  <si>
    <t>Blu\Blu Bold N1\Blu Bold N1.jpg</t>
  </si>
  <si>
    <t>Blu G5</t>
  </si>
  <si>
    <t>Blu\Blu G5\Blu G5.jpg</t>
  </si>
  <si>
    <t>Blu G5 Plus</t>
  </si>
  <si>
    <t>Blu\Blu G5 Plus\Blu G5 Plus.jpg</t>
  </si>
  <si>
    <t>Blu G6</t>
  </si>
  <si>
    <t>Blu\Blu G6\Blu G6.jpg</t>
  </si>
  <si>
    <t>Blu G8</t>
  </si>
  <si>
    <t>Blu\Blu G8\Blu G8.jpg</t>
  </si>
  <si>
    <t>Blu G9</t>
  </si>
  <si>
    <t>Blu\Blu G9\Blu G9.jpg</t>
  </si>
  <si>
    <t>Blu G9 Pro</t>
  </si>
  <si>
    <t>Blu\Blu G9 Pro\Blu G9 Pro.jpg</t>
  </si>
  <si>
    <t>Blu J2</t>
  </si>
  <si>
    <t>Blu\Blu J2\Blu J2.jpg</t>
  </si>
  <si>
    <t>Blu J4</t>
  </si>
  <si>
    <t>Blu\Blu J4\Blu J4.jpg</t>
  </si>
  <si>
    <t>Blu J6</t>
  </si>
  <si>
    <t>Blu\Blu J6\Blu J6.jpg</t>
  </si>
  <si>
    <t>BLU Studio Mega 2018</t>
  </si>
  <si>
    <t>Blu\BLU Studio Mega 2018\BLU Studio Mega 2018.jpg</t>
  </si>
  <si>
    <t>BLU Vivo Go</t>
  </si>
  <si>
    <t>Blu\BLU Vivo Go\BLU Vivo Go.jpg</t>
  </si>
  <si>
    <t>BLU Vivo XL4</t>
  </si>
  <si>
    <t>Blu\BLU Vivo XL4\BLU Vivo XL4.jpg</t>
  </si>
  <si>
    <t>Blu Vivo XI</t>
  </si>
  <si>
    <t>Blu\Blu Vivo XI\Blu Vivo XI.jpg</t>
  </si>
  <si>
    <t>Blu Vivo XI+</t>
  </si>
  <si>
    <t>Blu\Blu Vivo XI+\Blu Vivo XI+.jpg</t>
  </si>
  <si>
    <t>Bluboo</t>
  </si>
  <si>
    <t>Bluboo D5</t>
  </si>
  <si>
    <t>Bluboo\Bluboo D5\Bluboo D5.jpg</t>
  </si>
  <si>
    <t>Bluboo D5 Pro</t>
  </si>
  <si>
    <t>Bluboo\Bluboo D5 Pro\Bluboo D5 Pro.jpg</t>
  </si>
  <si>
    <t>Bluboo D6</t>
  </si>
  <si>
    <t>Bluboo\Bluboo D6\Bluboo D6.jpg</t>
  </si>
  <si>
    <t>Bluboo D6 Pro</t>
  </si>
  <si>
    <t>Bluboo\Bluboo D6 Pro\Bluboo D6 Pro.jpg</t>
  </si>
  <si>
    <t>Bluboo S3</t>
  </si>
  <si>
    <t>Bluboo\Bluboo S3\Bluboo S3.jpg</t>
  </si>
  <si>
    <t>Bluboo D1</t>
  </si>
  <si>
    <t>Bluboo\Bluboo D1\Bluboo D1.jpg</t>
  </si>
  <si>
    <t>Bluboo D2</t>
  </si>
  <si>
    <t>Bluboo\Bluboo D2\Bluboo D2.jpg</t>
  </si>
  <si>
    <t>Bluboo R1</t>
  </si>
  <si>
    <t>Bluboo S1</t>
  </si>
  <si>
    <t>Bluboo\Bluboo S1\Bluboo S1.jpg</t>
  </si>
  <si>
    <t>Bluboo S8</t>
  </si>
  <si>
    <t>Bluboo\Bluboo S8\Bluboo S8.jpg</t>
  </si>
  <si>
    <t>Bluboo S8 Lite</t>
  </si>
  <si>
    <t>Bluboo\Bluboo S8 Lite\Bluboo S8 Lite.jpg</t>
  </si>
  <si>
    <t>Bluboo S8+</t>
  </si>
  <si>
    <t>Bluboo\Bluboo S8+\Bluboo S8+.jpg</t>
  </si>
  <si>
    <t>Bluboo Dual</t>
  </si>
  <si>
    <t>Bluboo\Bluboo Dual\Bluboo Dual.jpg</t>
  </si>
  <si>
    <t>Bluboo Edge</t>
  </si>
  <si>
    <t>Bluboo\Bluboo Edge\Bluboo Edge.jpg</t>
  </si>
  <si>
    <t>Bluboo Maya</t>
  </si>
  <si>
    <t>Bluboo\Bluboo Maya\Bluboo Maya.jpg</t>
  </si>
  <si>
    <t>Bluboo Maya Max</t>
  </si>
  <si>
    <t>Bluboo\Bluboo Maya Max\Bluboo Maya Max.jpg</t>
  </si>
  <si>
    <t>Bluboo Maya Premium</t>
  </si>
  <si>
    <t>Bluboo\Bluboo Maya Premium\Bluboo Maya Premium.jpg</t>
  </si>
  <si>
    <t>Bluboo Mini</t>
  </si>
  <si>
    <t>Bluboo\Bluboo Mini\Bluboo Mini.jpg</t>
  </si>
  <si>
    <t>Bluboo Picasso</t>
  </si>
  <si>
    <t>Bluboo\Bluboo Picasso\Bluboo Picasso.jpg</t>
  </si>
  <si>
    <t>Bluboo Picasso 4G</t>
  </si>
  <si>
    <t>Bluboo\Bluboo Picasso 4G\Bluboo Picasso 4G.jpg</t>
  </si>
  <si>
    <t>Bluboo Xfire 2</t>
  </si>
  <si>
    <t>Bluboo\Bluboo Xfire 2\Bluboo Xfire 2.jpg</t>
  </si>
  <si>
    <t>Bluboo X4</t>
  </si>
  <si>
    <t>Bluboo\Bluboo X4\Bluboo X4.jpg</t>
  </si>
  <si>
    <t>Bluboo X550</t>
  </si>
  <si>
    <t>Bluboo\Bluboo X550\Bluboo X550.jpg</t>
  </si>
  <si>
    <t>Bluboo X6</t>
  </si>
  <si>
    <t>Bluboo\Bluboo X6\Bluboo X6.jpg</t>
  </si>
  <si>
    <t>Bluboo X9</t>
  </si>
  <si>
    <t>Bluboo\Bluboo X9\Bluboo X9.jpg</t>
  </si>
  <si>
    <t>Bluboo XFire</t>
  </si>
  <si>
    <t>Bluboo\Bluboo XFire\Bluboo XFire.jpg</t>
  </si>
  <si>
    <t>Bluboo Xtouch</t>
  </si>
  <si>
    <t>Bluboo\Bluboo Xtouch\Bluboo Xtouch.jpg</t>
  </si>
  <si>
    <t>BQ (Р РѕСЃСЃРёСЏ)</t>
  </si>
  <si>
    <t>BQ 2400L Voice 20</t>
  </si>
  <si>
    <t>BQ (Р РѕСЃСЃРёСЏ)\BQ 2400L Voice 20\BQ 2400L Voice 20.jpg</t>
  </si>
  <si>
    <t>BQ 2449 Hammer</t>
  </si>
  <si>
    <t>BQ (Р РѕСЃСЃРёСЏ)\BQ 2449 Hammer\BQ 2449 Hammer.jpg</t>
  </si>
  <si>
    <t>BQ 2800G Online</t>
  </si>
  <si>
    <t>BQ (Р РѕСЃСЃРёСЏ)\BQ 2800G Online\BQ 2800G Online.jpg</t>
  </si>
  <si>
    <t>BQ 2817 Tank Quattro Power</t>
  </si>
  <si>
    <t>BQ (Р РѕСЃСЃРёСЏ)\BQ 2817 Tank Quattro Power\BQ 2817 Tank Quattro Power.jpg</t>
  </si>
  <si>
    <t>BQ 2819 Tank Quattro</t>
  </si>
  <si>
    <t>BQ (Р РѕСЃСЃРёСЏ)\BQ 2819 Tank Quattro\BQ 2819 Tank Quattro.jpg</t>
  </si>
  <si>
    <t>BQ 2822 Dragon</t>
  </si>
  <si>
    <t>BQ (Р РѕСЃСЃРёСЏ)\BQ 2822 Dragon\BQ 2822 Dragon.jpg</t>
  </si>
  <si>
    <t>BQ 3586 Tank Max</t>
  </si>
  <si>
    <t>BQ (Р РѕСЃСЃРёСЏ)\BQ 3586 Tank Max\BQ 3586 Tank Max.jpg</t>
  </si>
  <si>
    <t>BQ 3587 Disco Boom</t>
  </si>
  <si>
    <t>BQ (Р РѕСЃСЃРёСЏ)\BQ 3587 Disco Boom\BQ 3587 Disco Boom.jpg</t>
  </si>
  <si>
    <t>BQ 3590 XXL+</t>
  </si>
  <si>
    <t>BQ (Р РѕСЃСЃРёСЏ)\BQ 3590 XXL+\BQ 3590 XXL+.jpg</t>
  </si>
  <si>
    <t>BQ 5016G Choice</t>
  </si>
  <si>
    <t>BQ (Р РѕСЃСЃРёСЏ)\BQ 5016G Choice\BQ 5016G Choice.jpg</t>
  </si>
  <si>
    <t>BQ 5045L Wallet</t>
  </si>
  <si>
    <t>BQ (Р РѕСЃСЃРёСЏ)\BQ 5045L Wallet\BQ 5045L Wallet.jpg</t>
  </si>
  <si>
    <t>BQ 5519G Jeans</t>
  </si>
  <si>
    <t>BQ (Р РѕСЃСЃРёСЏ)\BQ 5519G Jeans\BQ 5519G Jeans.jpg</t>
  </si>
  <si>
    <t>BQ 6030G Practic</t>
  </si>
  <si>
    <t>BQ (Р РѕСЃСЃРёСЏ)\BQ 6030G Practic\BQ 6030G Practic.jpg</t>
  </si>
  <si>
    <t>BQ 6042L Magic E</t>
  </si>
  <si>
    <t>BQ (Р РѕСЃСЃРёСЏ)\BQ 6042L Magic E\BQ 6042L Magic E.jpg</t>
  </si>
  <si>
    <t>BQ 6424L Magic O</t>
  </si>
  <si>
    <t>BQ (Р РѕСЃСЃРёСЏ)\BQ 6424L Magic O\BQ 6424L Magic O.jpg</t>
  </si>
  <si>
    <t>BQ 1806 ART+</t>
  </si>
  <si>
    <t>BQ (Р РѕСЃСЃРёСЏ)\BQ 1806 ART+\BQ 1806 ART+.jpg</t>
  </si>
  <si>
    <t>BQ 1846 One Power</t>
  </si>
  <si>
    <t>BQ (Р РѕСЃСЃРёСЏ)\BQ 1846 One Power\BQ 1846 One Power.jpg</t>
  </si>
  <si>
    <t>BQ 1848 Step+</t>
  </si>
  <si>
    <t>BQ (Р РѕСЃСЃРёСЏ)\BQ 1848 Step+\BQ 1848 Step+.jpg</t>
  </si>
  <si>
    <t>BQ 2004 Ray</t>
  </si>
  <si>
    <t>BQ 2410 Point</t>
  </si>
  <si>
    <t>BQ (Р РѕСЃСЃРёСЏ)\BQ 2410 Point\BQ 2410 Point.jpg</t>
  </si>
  <si>
    <t>BQ 2432 Tank SE</t>
  </si>
  <si>
    <t>BQ (Р РѕСЃСЃРёСЏ)\BQ 2432 Tank SE\BQ 2432 Tank SE.jpg</t>
  </si>
  <si>
    <t>BQ 2438 ART L+</t>
  </si>
  <si>
    <t>BQ (Р РѕСЃСЃРёСЏ)\BQ 2438 ART L+\BQ 2438 ART L+.jpg</t>
  </si>
  <si>
    <t>BQ 2440 Step L+</t>
  </si>
  <si>
    <t>BQ (Р РѕСЃСЃРёСЏ)\BQ 2440 Step L+\BQ 2440 Step L+.jpg</t>
  </si>
  <si>
    <t>BQ 2444 Flash</t>
  </si>
  <si>
    <t>BQ (Р РѕСЃСЃРёСЏ)\BQ 2444 Flash\BQ 2444 Flash.jpg</t>
  </si>
  <si>
    <t>BQ 2814 Shell Duo</t>
  </si>
  <si>
    <t>BQ (Р РѕСЃСЃРёСЏ)\BQ 2814 Shell Duo\BQ 2814 Shell Duo.jpg</t>
  </si>
  <si>
    <t>BQ 2815 Only</t>
  </si>
  <si>
    <t>BQ (Р РѕСЃСЃРёСЏ)\BQ 2815 Only\BQ 2815 Only.jpg</t>
  </si>
  <si>
    <t>BQ 2816 Shell</t>
  </si>
  <si>
    <t>BQ (Р РѕСЃСЃРёСЏ)\BQ 2816 Shell\BQ 2816 Shell.jpg</t>
  </si>
  <si>
    <t>BQ 2818 ART XL+</t>
  </si>
  <si>
    <t>BQ (Р РѕСЃСЃРёСЏ)\BQ 2818 ART XL+\BQ 2818 ART XL+.jpg</t>
  </si>
  <si>
    <t>BQ 2820 Step XL+</t>
  </si>
  <si>
    <t>BQ (Р РѕСЃСЃРёСЏ)\BQ 2820 Step XL+\BQ 2820 Step XL+.jpg</t>
  </si>
  <si>
    <t>BQ 2825 Disco Boom</t>
  </si>
  <si>
    <t>BQ (Р РѕСЃСЃРёСЏ)\BQ 2825 Disco Boom\BQ 2825 Disco Boom.jpg</t>
  </si>
  <si>
    <t>BQ 3595 Elegant</t>
  </si>
  <si>
    <t>BQ (Р РѕСЃСЃРёСЏ)\BQ 3595 Elegant\BQ 3595 Elegant.jpg</t>
  </si>
  <si>
    <t>BQ 5518G Jeans</t>
  </si>
  <si>
    <t>BQ (Р РѕСЃСЃРёСЏ)\BQ 5518G Jeans\BQ 5518G Jeans.jpg</t>
  </si>
  <si>
    <t>BQ 5528L Strike Forward</t>
  </si>
  <si>
    <t>BQ (Р РѕСЃСЃРёСЏ)\BQ 5528L Strike Forward\BQ 5528L Strike Forward.jpg</t>
  </si>
  <si>
    <t>BQ 5530L Intense</t>
  </si>
  <si>
    <t>BQ (Р РѕСЃСЃРёСЏ)\BQ 5530L Intense\BQ 5530L Intense.jpg</t>
  </si>
  <si>
    <t>BQ 5535L Strike Power Plus</t>
  </si>
  <si>
    <t>BQ (Р РѕСЃСЃРёСЏ)\BQ 5535L Strike Power Plus\BQ 5535L Strike Power Plus.jpg</t>
  </si>
  <si>
    <t>BQ 5540L Fast Pro</t>
  </si>
  <si>
    <t>BQ (Р РѕСЃСЃРёСЏ)\BQ 5540L Fast Pro\BQ 5540L Fast Pro.jpg</t>
  </si>
  <si>
    <t>BQ 5541L Shark Rush</t>
  </si>
  <si>
    <t>BQ (Р РѕСЃСЃРёСЏ)\BQ 5541L Shark Rush\BQ 5541L Shark Rush.jpg</t>
  </si>
  <si>
    <t>BQ 5730L Magic C</t>
  </si>
  <si>
    <t>BQ (Р РѕСЃСЃРёСЏ)\BQ 5730L Magic C\BQ 5730L Magic C.jpg</t>
  </si>
  <si>
    <t>BQ 5731L Magic S</t>
  </si>
  <si>
    <t>BQ (Р РѕСЃСЃРёСЏ)\BQ 5731L Magic S\BQ 5731L Magic S.jpg</t>
  </si>
  <si>
    <t>BQ 5732L Aurora SE</t>
  </si>
  <si>
    <t>BQ (Р РѕСЃСЃРёСЏ)\BQ 5732L Aurora SE\BQ 5732L Aurora SE.jpg</t>
  </si>
  <si>
    <t>BQ 6022G Aura</t>
  </si>
  <si>
    <t>BQ (Р РѕСЃСЃРёСЏ)\BQ 6022G Aura\BQ 6022G Aura.jpg</t>
  </si>
  <si>
    <t>BQ 6035L Strike Power Max</t>
  </si>
  <si>
    <t>BQ (Р РѕСЃСЃРёСЏ)\BQ 6035L Strike Power Max\BQ 6035L Strike Power Max.jpg</t>
  </si>
  <si>
    <t>BQ 6040L Magic</t>
  </si>
  <si>
    <t>BQ (Р РѕСЃСЃРёСЏ)\BQ 6040L Magic\BQ 6040L Magic.jpg</t>
  </si>
  <si>
    <t>BQ BQ-2436 Fortune Power</t>
  </si>
  <si>
    <t>BQ (Р РѕСЃСЃРёСЏ)\BQ BQ-2436 Fortune Power\BQ BQ-2436 Fortune Power.jpg</t>
  </si>
  <si>
    <t>BQ BQ-2439 Bobber</t>
  </si>
  <si>
    <t>BQ (Р РѕСЃСЃРёСЏ)\BQ BQ-2439 Bobber\BQ BQ-2439 Bobber.jpg</t>
  </si>
  <si>
    <t>BQ BQ-4001G Cool</t>
  </si>
  <si>
    <t>BQ (Р РѕСЃСЃРёСЏ)\BQ BQ-4001G Cool\BQ BQ-4001G Cool.jpg</t>
  </si>
  <si>
    <t>BQ BQ-5004G Fox</t>
  </si>
  <si>
    <t>BQ (Р РѕСЃСЃРёСЏ)\BQ BQ-5004G Fox\BQ BQ-5004G Fox.jpg</t>
  </si>
  <si>
    <t>BQ BQ-5010G Spot</t>
  </si>
  <si>
    <t>BQ (Р РѕСЃСЃРёСЏ)\BQ BQ-5010G Spot\BQ BQ-5010G Spot.jpg</t>
  </si>
  <si>
    <t>BQ BQ-5011G Fox View</t>
  </si>
  <si>
    <t>BQ (Р РѕСЃСЃРёСЏ)\BQ BQ-5011G Fox View\BQ BQ-5011G Fox View.jpg</t>
  </si>
  <si>
    <t>BQ BQ-5514G Strike Power</t>
  </si>
  <si>
    <t>BQ (Р РѕСЃСЃРёСЏ)\BQ BQ-5514G Strike Power\BQ BQ-5514G Strike Power.jpg</t>
  </si>
  <si>
    <t>BQ BQ-5514L Strike Power 4G</t>
  </si>
  <si>
    <t>BQ (Р РѕСЃСЃРёСЏ)\BQ BQ-5514L Strike Power 4G\BQ BQ-5514L Strike Power 4G.jpg</t>
  </si>
  <si>
    <t>BQ BQ-5519L Fast Plus</t>
  </si>
  <si>
    <t>BQ (Р РѕСЃСЃРёСЏ)\BQ BQ-5519L Fast Plus\BQ BQ-5519L Fast Plus.jpg</t>
  </si>
  <si>
    <t>BQ BQ-5521L Rich Max</t>
  </si>
  <si>
    <t>BQ (Р РѕСЃСЃРёСЏ)\BQ BQ-5521L Rich Max\BQ BQ-5521L Rich Max.jpg</t>
  </si>
  <si>
    <t>BQ BQ-6010G Practic</t>
  </si>
  <si>
    <t>BQ (Р РѕСЃСЃРёСЏ)\BQ BQ-6010G Practic\BQ BQ-6010G Practic.jpg</t>
  </si>
  <si>
    <t>BQ BQ-1411 Nano</t>
  </si>
  <si>
    <t>BQ (Р РѕСЃСЃРёСЏ)\BQ BQ-1411 Nano\BQ BQ-1411 Nano.jpg</t>
  </si>
  <si>
    <t>BQ BQ-1413 Start</t>
  </si>
  <si>
    <t>BQ (Р РѕСЃСЃРёСЏ)\BQ BQ-1413 Start\BQ BQ-1413 Start.jpg</t>
  </si>
  <si>
    <t>BQ BQ-1414 Start+</t>
  </si>
  <si>
    <t>BQ (Р РѕСЃСЃРёСЏ)\BQ BQ-1414 Start+\BQ BQ-1414 Start+.jpg</t>
  </si>
  <si>
    <t>BQ BQ-1841 Play</t>
  </si>
  <si>
    <t>BQ (Р РѕСЃСЃРёСЏ)\BQ BQ-1841 Play\BQ BQ-1841 Play.jpg</t>
  </si>
  <si>
    <t>BQ BQ-1842 Tank mini</t>
  </si>
  <si>
    <t>BQ (Р РѕСЃСЃРёСЏ)\BQ BQ-1842 Tank mini\BQ BQ-1842 Tank mini.jpg</t>
  </si>
  <si>
    <t>BQ BQ-1844 One</t>
  </si>
  <si>
    <t>BQ (Р РѕСЃСЃРёСЏ)\BQ BQ-1844 One\BQ BQ-1844 One.jpg</t>
  </si>
  <si>
    <t>BQ BQ-1845 One+</t>
  </si>
  <si>
    <t>BQ (Р РѕСЃСЃРёСЏ)\BQ BQ-1845 One+\BQ BQ-1845 One+.jpg</t>
  </si>
  <si>
    <t>BQ BQ-1851 Respect</t>
  </si>
  <si>
    <t>BQ (Р РѕСЃСЃРёСЏ)\BQ BQ-1851 Respect\BQ BQ-1851 Respect.jpg</t>
  </si>
  <si>
    <t>BQ BQ-2205 Ruffe</t>
  </si>
  <si>
    <t>BQ (Р РѕСЃСЃРёСЏ)\BQ BQ-2205 Ruffe\BQ BQ-2205 Ruffe.jpg</t>
  </si>
  <si>
    <t>BQ BQ-2429 Touch</t>
  </si>
  <si>
    <t>BQ (Р РѕСЃСЃРёСЏ)\BQ BQ-2429 Touch\BQ BQ-2429 Touch.jpg</t>
  </si>
  <si>
    <t>BQ BQ-2430 Tank Power</t>
  </si>
  <si>
    <t>BQ (Р РѕСЃСЃРёСЏ)\BQ BQ-2430 Tank Power\BQ BQ-2430 Tank Power.jpg</t>
  </si>
  <si>
    <t>BQ BQ-2433 Dream DUO</t>
  </si>
  <si>
    <t>BQ (Р РѕСЃСЃРёСЏ)\BQ BQ-2433 Dream DUO\BQ BQ-2433 Dream DUO.jpg</t>
  </si>
  <si>
    <t>BQ BQ-2434 Sharky</t>
  </si>
  <si>
    <t>BQ (Р РѕСЃСЃРёСЏ)\BQ BQ-2434 Sharky\BQ BQ-2434 Sharky.jpg</t>
  </si>
  <si>
    <t>BQ BQ-2435 Slide</t>
  </si>
  <si>
    <t>BQ (Р РѕСЃСЃРёСЏ)\BQ BQ-2435 Slide\BQ BQ-2435 Slide.jpg</t>
  </si>
  <si>
    <t>BQ BQ-2437 Daze</t>
  </si>
  <si>
    <t>BQ (Р РѕСЃСЃРёСЏ)\BQ BQ-2437 Daze\BQ BQ-2437 Daze.jpg</t>
  </si>
  <si>
    <t>BQ BQ-2441 Comfort</t>
  </si>
  <si>
    <t>BQ (Р РѕСЃСЃРёСЏ)\BQ BQ-2441 Comfort\BQ BQ-2441 Comfort.jpg</t>
  </si>
  <si>
    <t>BQ BQ-2442 One L+</t>
  </si>
  <si>
    <t>BQ (Р РѕСЃСЃРёСЏ)\BQ BQ-2442 One L+\BQ BQ-2442 One L+.jpg</t>
  </si>
  <si>
    <t>BQ BQ-2807 Wonder</t>
  </si>
  <si>
    <t>BQ (Р РѕСЃСЃРёСЏ)\BQ BQ-2807 Wonder\BQ BQ-2807 Wonder.jpg</t>
  </si>
  <si>
    <t>BQ BQ-2808 Telly</t>
  </si>
  <si>
    <t>BQ (Р РѕСЃСЃРёСЏ)\BQ BQ-2808 Telly\BQ BQ-2808 Telly.jpg</t>
  </si>
  <si>
    <t>BQ BQ-2809 Fantasy</t>
  </si>
  <si>
    <t>BQ (Р РѕСЃСЃРёСЏ)\BQ BQ-2809 Fantasy\BQ BQ-2809 Fantasy.jpg</t>
  </si>
  <si>
    <t>BQ BQ-2810 Boom XL</t>
  </si>
  <si>
    <t>BQ (Р РѕСЃСЃРёСЏ)\BQ BQ-2810 Boom XL\BQ BQ-2810 Boom XL.jpg</t>
  </si>
  <si>
    <t>BQ BQ-2812 Quattro Power</t>
  </si>
  <si>
    <t>BQ (Р РѕСЃСЃРёСЏ)\BQ BQ-2812 Quattro Power\BQ BQ-2812 Quattro Power.jpg</t>
  </si>
  <si>
    <t>BQ BQ-4077 Shark Mini</t>
  </si>
  <si>
    <t>BQ (Р РѕСЃСЃРёСЏ)\BQ BQ-4077 Shark Mini\BQ BQ-4077 Shark Mini.jpg</t>
  </si>
  <si>
    <t>BQ BQ-4501G Fox Easy</t>
  </si>
  <si>
    <t>BQ (Р РѕСЃСЃРёСЏ)\BQ BQ-4501G Fox Easy\BQ BQ-4501G Fox Easy.jpg</t>
  </si>
  <si>
    <t>BQ BQ-4585 Fox View</t>
  </si>
  <si>
    <t>BQ (Р РѕСЃСЃРёСЏ)\BQ BQ-4585 Fox View\BQ BQ-4585 Fox View.jpg</t>
  </si>
  <si>
    <t>BQ BQ-5000G Velvet Easy</t>
  </si>
  <si>
    <t>BQ (Р РѕСЃСЃРёСЏ)\BQ BQ-5000G Velvet Easy\BQ BQ-5000G Velvet Easy.jpg</t>
  </si>
  <si>
    <t>BQ BQ-5001L Contact</t>
  </si>
  <si>
    <t>BQ (Р РѕСЃСЃРёСЏ)\BQ BQ-5001L Contact\BQ BQ-5001L Contact.jpg</t>
  </si>
  <si>
    <t>BQ BQ-5002G Fun</t>
  </si>
  <si>
    <t>BQ (Р РѕСЃСЃРёСЏ)\BQ BQ-5002G Fun\BQ BQ-5002G Fun.jpg</t>
  </si>
  <si>
    <t>BQ BQ-5003L Shark Pro</t>
  </si>
  <si>
    <t>BQ (Р РѕСЃСЃРёСЏ)\BQ BQ-5003L Shark Pro\BQ BQ-5003L Shark Pro.jpg</t>
  </si>
  <si>
    <t>BQ BQ-5005L Intense</t>
  </si>
  <si>
    <t>BQ (Р РѕСЃСЃРёСЏ)\BQ BQ-5005L Intense\BQ BQ-5005L Intense.jpg</t>
  </si>
  <si>
    <t>BQ BQ-5007L Iron</t>
  </si>
  <si>
    <t>BQ (Р РѕСЃСЃРёСЏ)\BQ BQ-5007L Iron\BQ BQ-5007L Iron.jpg</t>
  </si>
  <si>
    <t>BQ BQ-5008L Brave</t>
  </si>
  <si>
    <t>BQ (Р РѕСЃСЃРёСЏ)\BQ BQ-5008L Brave\BQ BQ-5008L Brave.jpg</t>
  </si>
  <si>
    <t>BQ BQ-5009L Trend</t>
  </si>
  <si>
    <t>BQ (Р РѕСЃСЃРёСЏ)\BQ BQ-5009L Trend\BQ BQ-5009L Trend.jpg</t>
  </si>
  <si>
    <t>BQ BQ-5012L Rich</t>
  </si>
  <si>
    <t>BQ (Р РѕСЃСЃРёСЏ)\BQ BQ-5012L Rich\BQ BQ-5012L Rich.jpg</t>
  </si>
  <si>
    <t>BQ BQ-5015L First</t>
  </si>
  <si>
    <t>BQ (Р РѕСЃСЃРёСЏ)\BQ BQ-5015L First\BQ BQ-5015L First.jpg</t>
  </si>
  <si>
    <t>BQ BQ-5056 Fresh</t>
  </si>
  <si>
    <t>BQ (Р РѕСЃСЃРёСЏ)\BQ BQ-5056 Fresh\BQ BQ-5056 Fresh.jpg</t>
  </si>
  <si>
    <t>BQ BQ-5206L Balance</t>
  </si>
  <si>
    <t>BQ (Р РѕСЃСЃРёСЏ)\BQ BQ-5206L Balance\BQ BQ-5206L Balance.jpg</t>
  </si>
  <si>
    <t>BQ BQ-5209L Strike LTE</t>
  </si>
  <si>
    <t>BQ (Р РѕСЃСЃРёСЏ)\BQ BQ-5209L Strike LTE\BQ BQ-5209L Strike LTE.jpg</t>
  </si>
  <si>
    <t>BQ BQ-5211 Strike</t>
  </si>
  <si>
    <t>BQ (Р РѕСЃСЃРёСЏ)\BQ BQ-5211 Strike\BQ BQ-5211 Strike.jpg</t>
  </si>
  <si>
    <t>BQ BQ-5300G Velvet View</t>
  </si>
  <si>
    <t>BQ (Р РѕСЃСЃРёСЏ)\BQ BQ-5300G Velvet View\BQ BQ-5300G Velvet View.jpg</t>
  </si>
  <si>
    <t>BQ BQ-5301 Strike View</t>
  </si>
  <si>
    <t>BQ (Р РѕСЃСЃРёСЏ)\BQ BQ-5301 Strike View\BQ BQ-5301 Strike View.jpg</t>
  </si>
  <si>
    <t>BQ BQ-5302G Velvet 2</t>
  </si>
  <si>
    <t>BQ (Р РѕСЃСЃРёСЏ)\BQ BQ-5302G Velvet 2\BQ BQ-5302G Velvet 2.jpg</t>
  </si>
  <si>
    <t>BQ BQ-5340 Choice</t>
  </si>
  <si>
    <t>BQ (Р РѕСЃСЃРёСЏ)\BQ BQ-5340 Choice\BQ BQ-5340 Choice.jpg</t>
  </si>
  <si>
    <t>BQ BQ-5500L Advance</t>
  </si>
  <si>
    <t>BQ (Р РѕСЃСЃРёСЏ)\BQ BQ-5500L Advance\BQ BQ-5500L Advance.jpg</t>
  </si>
  <si>
    <t>BQ BQ-5507L Iron Max</t>
  </si>
  <si>
    <t>BQ (Р РѕСЃСЃРёСЏ)\BQ BQ-5507L Iron Max\BQ BQ-5507L Iron Max.jpg</t>
  </si>
  <si>
    <t>BQ BQ-5508L Next LTE</t>
  </si>
  <si>
    <t>BQ (Р РѕСЃСЃРёСЏ)\BQ BQ-5508L Next LTE\BQ BQ-5508L Next LTE.jpg</t>
  </si>
  <si>
    <t>BQ BQ-5511L Bliss</t>
  </si>
  <si>
    <t>BQ (Р РѕСЃСЃРёСЏ)\BQ BQ-5511L Bliss\BQ BQ-5511L Bliss.jpg</t>
  </si>
  <si>
    <t>BQ BQ-5512L Strike Forward</t>
  </si>
  <si>
    <t>BQ (Р РѕСЃСЃРёСЏ)\BQ BQ-5512L Strike Forward\BQ BQ-5512L Strike Forward.jpg</t>
  </si>
  <si>
    <t>BQ BQ-5515L Fast</t>
  </si>
  <si>
    <t>BQ (Р РѕСЃСЃРёСЏ)\BQ BQ-5515L Fast\BQ BQ-5515L Fast.jpg</t>
  </si>
  <si>
    <t>BQ BQ-5516L Twin</t>
  </si>
  <si>
    <t>BQ (Р РѕСЃСЃРёСЏ)\BQ BQ-5516L Twin\BQ BQ-5516L Twin.jpg</t>
  </si>
  <si>
    <t>BQ BQ-5517L Twin Pro</t>
  </si>
  <si>
    <t>BQ (Р РѕСЃСЃРёСЏ)\BQ BQ-5517L Twin Pro\BQ BQ-5517L Twin Pro.jpg</t>
  </si>
  <si>
    <t>BQ BQ-5520L Silk</t>
  </si>
  <si>
    <t>BQ (Р РѕСЃСЃРёСЏ)\BQ BQ-5520L Silk\BQ BQ-5520L Silk.jpg</t>
  </si>
  <si>
    <t>BQ BQ-5591 Jeans</t>
  </si>
  <si>
    <t>BQ (Р РѕСЃСЃРёСЏ)\BQ BQ-5591 Jeans\BQ BQ-5591 Jeans.jpg</t>
  </si>
  <si>
    <t>BQ BQ-5594 Strike Power Max</t>
  </si>
  <si>
    <t>BQ (Р РѕСЃСЃРёСЏ)\BQ BQ-5594 Strike Power Max\BQ BQ-5594 Strike Power Max.jpg</t>
  </si>
  <si>
    <t>BQ BQ-5701L Slim</t>
  </si>
  <si>
    <t>BQ (Р РѕСЃСЃРёСЏ)\BQ BQ-5701L Slim\BQ BQ-5701L Slim.jpg</t>
  </si>
  <si>
    <t>BQ BQ-5702 Spring</t>
  </si>
  <si>
    <t>BQ (Р РѕСЃСЃРёСЏ)\BQ BQ-5702 Spring\BQ BQ-5702 Spring.jpg</t>
  </si>
  <si>
    <t>BQ BQ-5707G Next Music</t>
  </si>
  <si>
    <t>BQ (Р РѕСЃСЃРёСЏ)\BQ BQ-5707G Next Music\BQ BQ-5707G Next Music.jpg</t>
  </si>
  <si>
    <t>BQ BQ-6000L Aurora</t>
  </si>
  <si>
    <t>BQ (Р РѕСЃСЃРёСЏ)\BQ BQ-6000L Aurora\BQ BQ-6000L Aurora.jpg</t>
  </si>
  <si>
    <t>BQ BQ-6001L Jumbo</t>
  </si>
  <si>
    <t>BQ (Р РѕСЃСЃРёСЏ)\BQ BQ-6001L Jumbo\BQ BQ-6001L Jumbo.jpg</t>
  </si>
  <si>
    <t>BQ BQ-6015L Universe</t>
  </si>
  <si>
    <t>BQ (Р РѕСЃСЃРёСЏ)\BQ BQ-6015L Universe\BQ BQ-6015L Universe.jpg</t>
  </si>
  <si>
    <t>BQ BQ-6016L Mercury</t>
  </si>
  <si>
    <t>BQ (Р РѕСЃСЃРёСЏ)\BQ BQ-6016L Mercury\BQ BQ-6016L Mercury.jpg</t>
  </si>
  <si>
    <t>BQ BQ-6200L Aurora</t>
  </si>
  <si>
    <t>BQ (Р РѕСЃСЃРёСЏ)\BQ BQ-6200L Aurora\BQ BQ-6200L Aurora.jpg</t>
  </si>
  <si>
    <t>BQ BQ-1800 Respect</t>
  </si>
  <si>
    <t>BQ (Р РѕСЃСЃРёСЏ)\BQ BQ-1800 Respect\BQ BQ-1800 Respect.jpg</t>
  </si>
  <si>
    <t>BQ BQ-1805 Step</t>
  </si>
  <si>
    <t>BQ (Р РѕСЃСЃРёСЏ)\BQ BQ-1805 Step\BQ BQ-1805 Step.jpg</t>
  </si>
  <si>
    <t>BQ BQ-1807 Step+</t>
  </si>
  <si>
    <t>BQ (Р РѕСЃСЃРёСЏ)\BQ BQ-1807 Step+\BQ BQ-1807 Step+.jpg</t>
  </si>
  <si>
    <t>BQ BQ-1810 Pixel</t>
  </si>
  <si>
    <t>BQ (Р РѕСЃСЃРёСЏ)\BQ BQ-1810 Pixel\BQ BQ-1810 Pixel.jpg</t>
  </si>
  <si>
    <t>BQ BQ-1840 Energy</t>
  </si>
  <si>
    <t>BQ (Р РѕСЃСЃРёСЏ)\BQ BQ-1840 Energy\BQ BQ-1840 Energy.jpg</t>
  </si>
  <si>
    <t>BQ BQ-1850 Life</t>
  </si>
  <si>
    <t>BQ (Р РѕСЃСЃРёСЏ)\BQ BQ-1850 Life\BQ BQ-1850 Life.jpg</t>
  </si>
  <si>
    <t>BQ BQ-2002 Trust</t>
  </si>
  <si>
    <t>BQ (Р РѕСЃСЃРёСЏ)\BQ BQ-2002 Trust\BQ BQ-2002 Trust.jpg</t>
  </si>
  <si>
    <t>BQ BQ-2052 Point</t>
  </si>
  <si>
    <t>BQ (Р РѕСЃСЃРёСЏ)\BQ BQ-2052 Point\BQ BQ-2052 Point.jpg</t>
  </si>
  <si>
    <t>BQ BQ-2405 Dream</t>
  </si>
  <si>
    <t>BQ (Р РѕСЃСЃРёСЏ)\BQ BQ-2405 Dream\BQ BQ-2405 Dream.jpg</t>
  </si>
  <si>
    <t>BQ BQ-2411 Swift L</t>
  </si>
  <si>
    <t>BQ (Р РѕСЃСЃРёСЏ)\BQ BQ-2411 Swift L\BQ BQ-2411 Swift L.jpg</t>
  </si>
  <si>
    <t>BQ BQ-2412 Quattro</t>
  </si>
  <si>
    <t>BQ (Р РѕСЃСЃРёСЏ)\BQ BQ-2412 Quattro\BQ BQ-2412 Quattro.jpg</t>
  </si>
  <si>
    <t>BQ BQ-2425 Charger</t>
  </si>
  <si>
    <t>BQ (Р РѕСЃСЃРёСЏ)\BQ BQ-2425 Charger\BQ BQ-2425 Charger.jpg</t>
  </si>
  <si>
    <t>BQ BQ-2426 Energy L</t>
  </si>
  <si>
    <t>BQ (Р РѕСЃСЃРёСЏ)\BQ BQ-2426 Energy L\BQ BQ-2426 Energy L.jpg</t>
  </si>
  <si>
    <t>BQ BQ-2427 Boom L</t>
  </si>
  <si>
    <t>BQ (Р РѕСЃСЃРёСЏ)\BQ BQ-2427 Boom L\BQ BQ-2427 Boom L.jpg</t>
  </si>
  <si>
    <t>BQ BQ-2428 Tank</t>
  </si>
  <si>
    <t>BQ (Р РѕСЃСЃРёСЏ)\BQ BQ-2428 Tank\BQ BQ-2428 Tank.jpg</t>
  </si>
  <si>
    <t>BQ BQ-2431 Step L+</t>
  </si>
  <si>
    <t>BQ (Р РѕСЃСЃРёСЏ)\BQ BQ-2431 Step L+\BQ BQ-2431 Step L+.jpg</t>
  </si>
  <si>
    <t>BQ BQ-2805 Boom XL</t>
  </si>
  <si>
    <t>BQ (Р РѕСЃСЃРёСЏ)\BQ BQ-2805 Boom XL\BQ BQ-2805 Boom XL.jpg</t>
  </si>
  <si>
    <t>BQ BQ-2806 Energy XL</t>
  </si>
  <si>
    <t>BQ (Р РѕСЃСЃРёСЏ)\BQ BQ-2806 Energy XL\BQ BQ-2806 Energy XL.jpg</t>
  </si>
  <si>
    <t>BQ BQ-2811 Swift XL</t>
  </si>
  <si>
    <t>BQ (Р РѕСЃСЃРёСЏ)\BQ BQ-2811 Swift XL\BQ BQ-2811 Swift XL.jpg</t>
  </si>
  <si>
    <t>BQ BQ-2831 Step XL+</t>
  </si>
  <si>
    <t>BQ (Р РѕСЃСЃРёСЏ)\BQ BQ-2831 Step XL+\BQ BQ-2831 Step XL+.jpg</t>
  </si>
  <si>
    <t>BQ BQ-3201 Option</t>
  </si>
  <si>
    <t>BQ (Р РѕСЃСЃРёСЏ)\BQ BQ-3201 Option\BQ BQ-3201 Option.jpg</t>
  </si>
  <si>
    <t>BQ BQ-4026 UP!</t>
  </si>
  <si>
    <t>BQ (Р РѕСЃСЃРёСЏ)\BQ BQ-4026 UP!\BQ BQ-4026 UP!.jpg</t>
  </si>
  <si>
    <t>BQ BQ-4028 UP!</t>
  </si>
  <si>
    <t>BQ (Р РѕСЃСЃРёСЏ)\BQ BQ-4028 UP!\BQ BQ-4028 UP!.jpg</t>
  </si>
  <si>
    <t>BQ BQ-4072 Strike Mini</t>
  </si>
  <si>
    <t>BQ (Р РѕСЃСЃРёСЏ)\BQ BQ-4072 Strike Mini\BQ BQ-4072 Strike Mini.jpg</t>
  </si>
  <si>
    <t>BQ BQ-4500L Fox LTE</t>
  </si>
  <si>
    <t>BQ (Р РѕСЃСЃРёСЏ)\BQ BQ-4500L Fox LTE\BQ BQ-4500L Fox LTE.jpg</t>
  </si>
  <si>
    <t>BQ BQ-4526 Fox</t>
  </si>
  <si>
    <t>BQ (Р РѕСЃСЃРёСЏ)\BQ BQ-4526 Fox\BQ BQ-4526 Fox.jpg</t>
  </si>
  <si>
    <t>BQ BQ-4583 Fox Power</t>
  </si>
  <si>
    <t>BQ (Р РѕСЃСЃРёСЏ)\BQ BQ-4583 Fox Power\BQ BQ-4583 Fox Power.jpg</t>
  </si>
  <si>
    <t>BQ BQ-5000L Trend</t>
  </si>
  <si>
    <t>BQ (Р РѕСЃСЃРёСЏ)\BQ BQ-5000L Trend\BQ BQ-5000L Trend.jpg</t>
  </si>
  <si>
    <t>BQ BQ-5033 Shark</t>
  </si>
  <si>
    <t>BQ (Р РѕСЃСЃРёСЏ)\BQ BQ-5033 Shark\BQ BQ-5033 Shark.jpg</t>
  </si>
  <si>
    <t>BQ BQ-5035 Velvet</t>
  </si>
  <si>
    <t>BQ (Р РѕСЃСЃРёСЏ)\BQ BQ-5035 Velvet\BQ BQ-5035 Velvet.jpg</t>
  </si>
  <si>
    <t>BQ BQ-5037 Strike Power 4G</t>
  </si>
  <si>
    <t>BQ (Р РѕСЃСЃРёСЏ)\BQ BQ-5037 Strike Power 4G\BQ BQ-5037 Strike Power 4G.jpg</t>
  </si>
  <si>
    <t>BQ BQ-5044 Strike LTE</t>
  </si>
  <si>
    <t>BQ (Р РѕСЃСЃРёСЏ)\BQ BQ-5044 Strike LTE\BQ BQ-5044 Strike LTE.jpg</t>
  </si>
  <si>
    <t>BQ BQ-5052 Sense</t>
  </si>
  <si>
    <t>BQ (Р РѕСЃСЃРёСЏ)\BQ BQ-5052 Sense\BQ BQ-5052 Sense.jpg</t>
  </si>
  <si>
    <t>BQ BQ-5054 Crystal</t>
  </si>
  <si>
    <t>BQ (Р РѕСЃСЃРёСЏ)\BQ BQ-5054 Crystal\BQ BQ-5054 Crystal.jpg</t>
  </si>
  <si>
    <t>BQ BQ-5057 Strike 2</t>
  </si>
  <si>
    <t>BQ (Р РѕСЃСЃРёСЏ)\BQ BQ-5057 Strike 2\BQ BQ-5057 Strike 2.jpg</t>
  </si>
  <si>
    <t>BQ BQ-5058 Strike Power Easy</t>
  </si>
  <si>
    <t>BQ (Р РѕСЃСЃРёСЏ)\BQ BQ-5058 Strike Power Easy\BQ BQ-5058 Strike Power Easy.jpg</t>
  </si>
  <si>
    <t>BQ BQ-5059 Strike Power</t>
  </si>
  <si>
    <t>BQ (Р РѕСЃСЃРёСЏ)\BQ BQ-5059 Strike Power\BQ BQ-5059 Strike Power.jpg</t>
  </si>
  <si>
    <t>BQ BQ-5082 Sense 2</t>
  </si>
  <si>
    <t>BQ (Р РѕСЃСЃРёСЏ)\BQ BQ-5082 Sense 2\BQ BQ-5082 Sense 2.jpg</t>
  </si>
  <si>
    <t>BQ BQ-5201 Space</t>
  </si>
  <si>
    <t>BQ (Р РѕСЃСЃРёСЏ)\BQ BQ-5201 Space\BQ BQ-5201 Space.jpg</t>
  </si>
  <si>
    <t>BQ BQ-5202 Space Lite</t>
  </si>
  <si>
    <t>BQ (Р РѕСЃСЃРёСЏ)\BQ BQ-5202 Space Lite\BQ BQ-5202 Space Lite.jpg</t>
  </si>
  <si>
    <t>BQ BQ-5203 Vision</t>
  </si>
  <si>
    <t>BQ (Р РѕСЃСЃРёСЏ)\BQ BQ-5203 Vision\BQ BQ-5203 Vision.jpg</t>
  </si>
  <si>
    <t>BQ BQ-5204 Strike Selfie</t>
  </si>
  <si>
    <t>BQ (Р РѕСЃСЃРёСЏ)\BQ BQ-5204 Strike Selfie\BQ BQ-5204 Strike Selfie.jpg</t>
  </si>
  <si>
    <t>BQ BQ-5503 Nice 2</t>
  </si>
  <si>
    <t>BQ (Р РѕСЃСЃРёСЏ)\BQ BQ-5503 Nice 2\BQ BQ-5503 Nice 2.jpg</t>
  </si>
  <si>
    <t>BQ BQ-5504 Strike Selfie Max</t>
  </si>
  <si>
    <t>BQ (Р РѕСЃСЃРёСЏ)\BQ BQ-5504 Strike Selfie Max\BQ BQ-5504 Strike Selfie Max.jpg</t>
  </si>
  <si>
    <t>BQ BQ-5510 Strike Power Max 4G</t>
  </si>
  <si>
    <t>BQ (Р РѕСЃСЃРёСЏ)\BQ BQ-5510 Strike Power Max 4G\BQ BQ-5510 Strike Power Max 4G.jpg</t>
  </si>
  <si>
    <t>BQ BQ-5521 Strike Power Max</t>
  </si>
  <si>
    <t>BQ (Р РѕСЃСЃРёСЏ)\BQ BQ-5521 Strike Power Max\BQ BQ-5521 Strike Power Max.jpg</t>
  </si>
  <si>
    <t>BQ BQ-5522 Next</t>
  </si>
  <si>
    <t>BQ (Р РѕСЃСЃРёСЏ)\BQ BQ-5522 Next\BQ BQ-5522 Next.jpg</t>
  </si>
  <si>
    <t>BQ BQ-5525 Practic</t>
  </si>
  <si>
    <t>BQ (Р РѕСЃСЃРёСЏ)\BQ BQ-5525 Practic\BQ BQ-5525 Practic.jpg</t>
  </si>
  <si>
    <t>BQ BQ-5590 Spring</t>
  </si>
  <si>
    <t>BQ (Р РѕСЃСЃРёСЏ)\BQ BQ-5590 Spring\BQ BQ-5590 Spring.jpg</t>
  </si>
  <si>
    <t>BQ BQ-5700L Space X</t>
  </si>
  <si>
    <t>BQ (Р РѕСЃСЃРёСЏ)\BQ BQ-5700L Space X\BQ BQ-5700L Space X.jpg</t>
  </si>
  <si>
    <t>BQ BQS-5060 Slim</t>
  </si>
  <si>
    <t>BQ (Р РѕСЃСЃРёСЏ)\BQ BQS-5060 Slim\BQ BQS-5060 Slim.jpg</t>
  </si>
  <si>
    <t>BQ BQ-5022 Bond</t>
  </si>
  <si>
    <t>BQ (Р РѕСЃСЃРёСЏ)\BQ BQ-5022 Bond\BQ BQ-5022 Bond.jpg</t>
  </si>
  <si>
    <t>BQ BQ-5032 Element</t>
  </si>
  <si>
    <t>BQ (Р РѕСЃСЃРёСЏ)\BQ BQ-5032 Element\BQ BQ-5032 Element.jpg</t>
  </si>
  <si>
    <t>BQ BQ-5071 Belief</t>
  </si>
  <si>
    <t>BQ (Р РѕСЃСЃРёСЏ)\BQ BQ-5071 Belief\BQ BQ-5071 Belief.jpg</t>
  </si>
  <si>
    <t>BQ BQ-6050 Jumbo</t>
  </si>
  <si>
    <t>BQ (Р РѕСЃСЃРёСЏ)\BQ BQ-6050 Jumbo\BQ BQ-6050 Jumbo.jpg</t>
  </si>
  <si>
    <t>BQ BQM-1410 Flower</t>
  </si>
  <si>
    <t>BQ (Р РѕСЃСЃРёСЏ)\BQ BQM-1410 Flower\BQ BQM-1410 Flower.jpg</t>
  </si>
  <si>
    <t>BQ BQM-1826 Cairo+</t>
  </si>
  <si>
    <t>BQ (Р РѕСЃСЃРёСЏ)\BQ BQM-1826 Cairo+\BQ BQM-1826 Cairo+.jpg</t>
  </si>
  <si>
    <t>BQ BQM-1828 One</t>
  </si>
  <si>
    <t>BQ (Р РѕСЃСЃРёСЏ)\BQ BQM-1828 One\BQ BQM-1828 One.jpg</t>
  </si>
  <si>
    <t>BQ BQM-1830 Step</t>
  </si>
  <si>
    <t>BQ (Р РѕСЃСЃРёСЏ)\BQ BQM-1830 Step\BQ BQM-1830 Step.jpg</t>
  </si>
  <si>
    <t>BQ BQM-1831 Step+</t>
  </si>
  <si>
    <t>BQ (Р РѕСЃСЃРёСЏ)\BQ BQM-1831 Step+\BQ BQM-1831 Step+.jpg</t>
  </si>
  <si>
    <t>BQ BQM-2000 Baden-Baden</t>
  </si>
  <si>
    <t>BQ (Р РѕСЃСЃРёСЏ)\BQ BQM-2000 Baden-Baden\BQ BQM-2000 Baden-Baden.jpg</t>
  </si>
  <si>
    <t>BQ BQM-2001 Sofia</t>
  </si>
  <si>
    <t>BQ (Р РѕСЃСЃРёСЏ)\BQ BQM-2001 Sofia\BQ BQM-2001 Sofia.jpg</t>
  </si>
  <si>
    <t>BQ BQM-2267 Nokianvirta</t>
  </si>
  <si>
    <t>BQ (Р РѕСЃСЃРёСЏ)\BQ BQM-2267 Nokianvirta\BQ BQM-2267 Nokianvirta.jpg</t>
  </si>
  <si>
    <t>BQ BQM-2300 Comfort</t>
  </si>
  <si>
    <t>BQ (Р РѕСЃСЃРёСЏ)\BQ BQM-2300 Comfort\BQ BQM-2300 Comfort.jpg</t>
  </si>
  <si>
    <t>BQ BQM-2403 Orlando II</t>
  </si>
  <si>
    <t>BQ (Р РѕСЃСЃРёСЏ)\BQ BQM-2403 Orlando II\BQ BQM-2403 Orlando II.jpg</t>
  </si>
  <si>
    <t>BQ BQM-2800 Alexandria</t>
  </si>
  <si>
    <t>BQ (Р РѕСЃСЃРёСЏ)\BQ BQM-2800 Alexandria\BQ BQM-2800 Alexandria.jpg</t>
  </si>
  <si>
    <t>BQ BQS-4009 Orleans</t>
  </si>
  <si>
    <t>BQ (Р РѕСЃСЃРёСЏ)\BQ BQS-4009 Orleans\BQ BQS-4009 Orleans.jpg</t>
  </si>
  <si>
    <t>BQ BQS-4504 Nice</t>
  </si>
  <si>
    <t>BQ (Р РѕСЃСЃРёСЏ)\BQ BQS-4504 Nice\BQ BQS-4504 Nice.jpg</t>
  </si>
  <si>
    <t>BQ BQS-4550 Richmond</t>
  </si>
  <si>
    <t>BQ (Р РѕСЃСЃРёСЏ)\BQ BQS-4550 Richmond\BQ BQS-4550 Richmond.jpg</t>
  </si>
  <si>
    <t>BQ BQS-4560 Golf</t>
  </si>
  <si>
    <t>BQ (Р РѕСЃСЃРёСЏ)\BQ BQS-4560 Golf\BQ BQS-4560 Golf.jpg</t>
  </si>
  <si>
    <t>BQ BQS-4570 Drive</t>
  </si>
  <si>
    <t>BQ (Р РѕСЃСЃРёСЏ)\BQ BQS-4570 Drive\BQ BQS-4570 Drive.jpg</t>
  </si>
  <si>
    <t>BQ BQS-4800 Blade</t>
  </si>
  <si>
    <t>BQ (Р РѕСЃСЃРёСЏ)\BQ BQS-4800 Blade\BQ BQS-4800 Blade.jpg</t>
  </si>
  <si>
    <t>BQ BQS-5006 Los Angeles</t>
  </si>
  <si>
    <t>BQ (Р РѕСЃСЃРёСЏ)\BQ BQS-5006 Los Angeles\BQ BQS-5006 Los Angeles.jpg</t>
  </si>
  <si>
    <t>BQ BQS-5009 Sydney</t>
  </si>
  <si>
    <t>BQ (Р РѕСЃСЃРёСЏ)\BQ BQS-5009 Sydney\BQ BQS-5009 Sydney.jpg</t>
  </si>
  <si>
    <t>BQ BQS-5011 Monte Carlo</t>
  </si>
  <si>
    <t>BQ (Р РѕСЃСЃРёСЏ)\BQ BQS-5011 Monte Carlo\BQ BQS-5011 Monte Carlo.jpg</t>
  </si>
  <si>
    <t>BQ BQS-5020 Strike</t>
  </si>
  <si>
    <t>BQ (Р РѕСЃСЃРёСЏ)\BQ BQS-5020 Strike\BQ BQS-5020 Strike.jpg</t>
  </si>
  <si>
    <t>BQ BQS-5025 HighWay</t>
  </si>
  <si>
    <t>BQ (Р РѕСЃСЃРёСЏ)\BQ BQS-5025 HighWay\BQ BQS-5025 HighWay.jpg</t>
  </si>
  <si>
    <t>BQ BQS-5030 Fresh</t>
  </si>
  <si>
    <t>BQ (Р РѕСЃСЃРёСЏ)\BQ BQS-5030 Fresh\BQ BQS-5030 Fresh.jpg</t>
  </si>
  <si>
    <t>BQ BQS-5040 Force</t>
  </si>
  <si>
    <t>BQ (Р РѕСЃСЃРёСЏ)\BQ BQS-5040 Force\BQ BQS-5040 Force.jpg</t>
  </si>
  <si>
    <t>BQ BQS-5045 Fast</t>
  </si>
  <si>
    <t>BQ (Р РѕСЃСЃРёСЏ)\BQ BQS-5045 Fast\BQ BQS-5045 Fast.jpg</t>
  </si>
  <si>
    <t>BQ BQS-5050 Strike Selfie</t>
  </si>
  <si>
    <t>BQ (Р РѕСЃСЃРёСЏ)\BQ BQS-5050 Strike Selfie\BQ BQS-5050 Strike Selfie.jpg</t>
  </si>
  <si>
    <t>BQ BQS-5065 Choice</t>
  </si>
  <si>
    <t>BQ (Р РѕСЃСЃРёСЏ)\BQ BQS-5065 Choice\BQ BQS-5065 Choice.jpg</t>
  </si>
  <si>
    <t>BQ BQS-5070 Magic</t>
  </si>
  <si>
    <t>BQ (Р РѕСЃСЃРёСЏ)\BQ BQS-5070 Magic\BQ BQS-5070 Magic.jpg</t>
  </si>
  <si>
    <t>BQ BQS-5502 Hammer</t>
  </si>
  <si>
    <t>BQ (Р РѕСЃСЃРёСЏ)\BQ BQS-5502 Hammer\BQ BQS-5502 Hammer.jpg</t>
  </si>
  <si>
    <t>BQ BQS-5505 Amsterdam</t>
  </si>
  <si>
    <t>BQ (Р РѕСЃСЃРёСЏ)\BQ BQS-5505 Amsterdam\BQ BQS-5505 Amsterdam.jpg</t>
  </si>
  <si>
    <t>BQ BQS-5515 Wide</t>
  </si>
  <si>
    <t>BQ (Р РѕСЃСЃРёСЏ)\BQ BQS-5515 Wide\BQ BQS-5515 Wide.jpg</t>
  </si>
  <si>
    <t>BQ BQS-5520 Mercury</t>
  </si>
  <si>
    <t>BQ (Р РѕСЃСЃРёСЏ)\BQ BQS-5520 Mercury\BQ BQS-5520 Mercury.jpg</t>
  </si>
  <si>
    <t>BQ BQD-2051 Rome</t>
  </si>
  <si>
    <t>BQ (Р РѕСЃСЃРёСЏ)\BQ BQD-2051 Rome\BQ BQD-2051 Rome.jpg</t>
  </si>
  <si>
    <t>BQ BQM-1405 Phoenix</t>
  </si>
  <si>
    <t>BQ (Р РѕСЃСЃРёСЏ)\BQ BQM-1405 Phoenix\BQ BQM-1405 Phoenix.jpg</t>
  </si>
  <si>
    <t>BQ BQM-1577 Phantom</t>
  </si>
  <si>
    <t>BQ (Р РѕСЃСЃРёСЏ)\BQ BQM-1577 Phantom\BQ BQM-1577 Phantom.jpg</t>
  </si>
  <si>
    <t>BQ BQM-1801 Bangkok</t>
  </si>
  <si>
    <t>BQ (Р РѕСЃСЃРёСЏ)\BQ BQM-1801 Bangkok\BQ BQM-1801 Bangkok.jpg</t>
  </si>
  <si>
    <t>BQ BQM-1802 Arlon</t>
  </si>
  <si>
    <t>BQ (Р РѕСЃСЃРёСЏ)\BQ BQM-1802 Arlon\BQ BQM-1802 Arlon.jpg</t>
  </si>
  <si>
    <t>BQ BQM-1803 Dakar</t>
  </si>
  <si>
    <t>BQ (Р РѕСЃСЃРёСЏ)\BQ BQM-1803 Dakar\BQ BQM-1803 Dakar.jpg</t>
  </si>
  <si>
    <t>BQ BQM-1804 Cairo</t>
  </si>
  <si>
    <t>BQ (Р РѕСЃСЃРёСЏ)\BQ BQM-1804 Cairo\BQ BQM-1804 Cairo.jpg</t>
  </si>
  <si>
    <t>BQ BQM-1818 Dublin</t>
  </si>
  <si>
    <t>BQ (Р РѕСЃСЃРёСЏ)\BQ BQM-1818 Dublin\BQ BQM-1818 Dublin.jpg</t>
  </si>
  <si>
    <t>BQ BQM-1825 Bonn</t>
  </si>
  <si>
    <t>BQ (Р РѕСЃСЃРёСЏ)\BQ BQM-1825 Bonn\BQ BQM-1825 Bonn.jpg</t>
  </si>
  <si>
    <t>BQ BQM-2400 Taipei</t>
  </si>
  <si>
    <t>BQ (Р РѕСЃСЃРёСЏ)\BQ BQM-2400 Taipei\BQ BQM-2400 Taipei.jpg</t>
  </si>
  <si>
    <t>BQ BQM-2401 Luxor</t>
  </si>
  <si>
    <t>BQ (Р РѕСЃСЃРёСЏ)\BQ BQM-2401 Luxor\BQ BQM-2401 Luxor.jpg</t>
  </si>
  <si>
    <t>BQ BQM-2404 Istanbul</t>
  </si>
  <si>
    <t>BQ (Р РѕСЃСЃРёСЏ)\BQ BQM-2404 Istanbul\BQ BQM-2404 Istanbul.jpg</t>
  </si>
  <si>
    <t>BQ BQM-2424 Nikko</t>
  </si>
  <si>
    <t>BQ (Р РѕСЃСЃРёСЏ)\BQ BQM-2424 Nikko\BQ BQM-2424 Nikko.jpg</t>
  </si>
  <si>
    <t>BQ BQM-2459 Dallas Mini</t>
  </si>
  <si>
    <t>BQ (Р РѕСЃСЃРёСЏ)\BQ BQM-2459 Dallas Mini\BQ BQM-2459 Dallas Mini.jpg</t>
  </si>
  <si>
    <t>BQ BQM-2601 Las Vegas</t>
  </si>
  <si>
    <t>BQ (Р РѕСЃСЃРёСЏ)\BQ BQM-2601 Las Vegas\BQ BQM-2601 Las Vegas.jpg</t>
  </si>
  <si>
    <t>BQ BQM-2803 Munich</t>
  </si>
  <si>
    <t>BQ (Р РѕСЃСЃРёСЏ)\BQ BQM-2803 Munich\BQ BQM-2803 Munich.jpg</t>
  </si>
  <si>
    <t>BQ BQM-3200 Berlin</t>
  </si>
  <si>
    <t>BQ (Р РѕСЃСЃРёСЏ)\BQ BQM-3200 Berlin\BQ BQM-3200 Berlin.jpg</t>
  </si>
  <si>
    <t>BQ BQM-3502 Mito</t>
  </si>
  <si>
    <t>BQ (Р РѕСЃСЃРёСЏ)\BQ BQM-3502 Mito\BQ BQM-3502 Mito.jpg</t>
  </si>
  <si>
    <t>BQ BQM-4040 Hofu</t>
  </si>
  <si>
    <t>BQ (Р РѕСЃСЃРёСЏ)\BQ BQM-4040 Hofu\BQ BQM-4040 Hofu.jpg</t>
  </si>
  <si>
    <t>BQ BQS-3501 Delhi</t>
  </si>
  <si>
    <t>BQ (Р РѕСЃСЃРёСЏ)\BQ BQS-3501 Delhi\BQ BQS-3501 Delhi.jpg</t>
  </si>
  <si>
    <t>BQ BQS-3503 Bombay</t>
  </si>
  <si>
    <t>BQ (Р РѕСЃСЃРёСЏ)\BQ BQS-3503 Bombay\BQ BQS-3503 Bombay.jpg</t>
  </si>
  <si>
    <t>BQ BQS-3510 Aspen Mini</t>
  </si>
  <si>
    <t>BQ (Р РѕСЃСЃРёСЏ)\BQ BQS-3510 Aspen Mini\BQ BQS-3510 Aspen Mini.jpg</t>
  </si>
  <si>
    <t>BQ BQS-4001 Oxford</t>
  </si>
  <si>
    <t>BQ (Р РѕСЃСЃРёСЏ)\BQ BQS-4001 Oxford\BQ BQS-4001 Oxford.jpg</t>
  </si>
  <si>
    <t>BQ BQS-4004 Dusseldorf</t>
  </si>
  <si>
    <t>BQ (Р РѕСЃСЃРёСЏ)\BQ BQS-4004 Dusseldorf\BQ BQS-4004 Dusseldorf.jpg</t>
  </si>
  <si>
    <t>BQ BQS-4008 Shanghai</t>
  </si>
  <si>
    <t>BQ (Р РѕСЃСЃРёСЏ)\BQ BQS-4008 Shanghai\BQ BQS-4008 Shanghai.jpg</t>
  </si>
  <si>
    <t>BQ BQS-4010 Aspen</t>
  </si>
  <si>
    <t>BQ (Р РѕСЃСЃРёСЏ)\BQ BQS-4010 Aspen\BQ BQS-4010 Aspen.jpg</t>
  </si>
  <si>
    <t>BQ BQS-4502 Kingston</t>
  </si>
  <si>
    <t>BQ (Р РѕСЃСЃРёСЏ)\BQ BQS-4502 Kingston\BQ BQS-4502 Kingston.jpg</t>
  </si>
  <si>
    <t>BQ BQS-4503 Dubai</t>
  </si>
  <si>
    <t>BQ (Р РѕСЃСЃРёСЏ)\BQ BQS-4503 Dubai\BQ BQS-4503 Dubai.jpg</t>
  </si>
  <si>
    <t>BQ BQS-4505 Santiago</t>
  </si>
  <si>
    <t>BQ (Р РѕСЃСЃРёСЏ)\BQ BQS-4505 Santiago\BQ BQS-4505 Santiago.jpg</t>
  </si>
  <si>
    <t>BQ BQS-4525 Vienna</t>
  </si>
  <si>
    <t>BQ (Р РѕСЃСЃРёСЏ)\BQ BQS-4525 Vienna\BQ BQS-4525 Vienna.jpg</t>
  </si>
  <si>
    <t>BQ BQS-4555 Turbo</t>
  </si>
  <si>
    <t>BQ (Р РѕСЃСЃРёСЏ)\BQ BQS-4555 Turbo\BQ BQS-4555 Turbo.jpg</t>
  </si>
  <si>
    <t>BQ BQS-4702 Osaka</t>
  </si>
  <si>
    <t>BQ (Р РѕСЃСЃРёСЏ)\BQ BQS-4702 Osaka\BQ BQS-4702 Osaka.jpg</t>
  </si>
  <si>
    <t>BQ BQS-4707 Montreal</t>
  </si>
  <si>
    <t>BQ (Р РѕСЃСЃРёСЏ)\BQ BQS-4707 Montreal\BQ BQS-4707 Montreal.jpg</t>
  </si>
  <si>
    <t>BQ BQS-5002 Colombo</t>
  </si>
  <si>
    <t>BQ (Р РѕСЃСЃРёСЏ)\BQ BQS-5002 Colombo\BQ BQS-5002 Colombo.jpg</t>
  </si>
  <si>
    <t>BQ BQS-5003 Colombo II</t>
  </si>
  <si>
    <t>BQ (Р РѕСЃСЃРёСЏ)\BQ BQS-5003 Colombo II\BQ BQS-5003 Colombo II.jpg</t>
  </si>
  <si>
    <t>BQ BQS-5004 Paris</t>
  </si>
  <si>
    <t>BQ (Р РѕСЃСЃРёСЏ)\BQ BQS-5004 Paris\BQ BQS-5004 Paris.jpg</t>
  </si>
  <si>
    <t>BQ BQS-5005 Sydney</t>
  </si>
  <si>
    <t>BQ (Р РѕСЃСЃРёСЏ)\BQ BQS-5005 Sydney\BQ BQS-5005 Sydney.jpg</t>
  </si>
  <si>
    <t>BQ BQS-5007 Rimini</t>
  </si>
  <si>
    <t>BQ (Р РѕСЃСЃРёСЏ)\BQ BQS-5007 Rimini\BQ BQS-5007 Rimini.jpg</t>
  </si>
  <si>
    <t>BQ BQS-5010 Prague</t>
  </si>
  <si>
    <t>BQ (Р РѕСЃСЃРёСЏ)\BQ BQS-5010 Prague\BQ BQS-5010 Prague.jpg</t>
  </si>
  <si>
    <t>BQ BQS-5055 Turbo Plus</t>
  </si>
  <si>
    <t>BQ (Р РѕСЃСЃРёСЏ)\BQ BQS-5055 Turbo Plus\BQ BQS-5055 Turbo Plus.jpg</t>
  </si>
  <si>
    <t>BQ BQS-5501 Kawasaki</t>
  </si>
  <si>
    <t>BQ (Р РѕСЃСЃРёСЏ)\BQ BQS-5501 Kawasaki\BQ BQS-5501 Kawasaki.jpg</t>
  </si>
  <si>
    <t>BQ BQM-1401 Monza</t>
  </si>
  <si>
    <t>BQ (Р РѕСЃСЃРёСЏ)\BQ BQM-1401 Monza\BQ BQM-1401 Monza.jpg</t>
  </si>
  <si>
    <t>BQ BQM-1403 Capri</t>
  </si>
  <si>
    <t>BQ BQM-1404 Beijing</t>
  </si>
  <si>
    <t>BQ BQM-1406 Vitre</t>
  </si>
  <si>
    <t>BQ (Р РѕСЃСЃРёСЏ)\BQ BQM-1406 Vitre\BQ BQM-1406 Vitre.jpg</t>
  </si>
  <si>
    <t>BQ BQM-1565 Hong Kong</t>
  </si>
  <si>
    <t>BQ (Р РѕСЃСЃРёСЏ)\BQ BQM-1565 Hong Kong\BQ BQM-1565 Hong Kong.jpg</t>
  </si>
  <si>
    <t>BQ BQM-1815 Toronto</t>
  </si>
  <si>
    <t>BQ BQM-1816 Luxembourge</t>
  </si>
  <si>
    <t>BQ BQM-1820 Barcelona</t>
  </si>
  <si>
    <t>BQ BQM-1822 Ferrara</t>
  </si>
  <si>
    <t>BQ (Р РѕСЃСЃРёСЏ)\BQ BQM-1822 Ferrara\BQ BQM-1822 Ferrara.jpg</t>
  </si>
  <si>
    <t>BQ BQM-2204 Marseille</t>
  </si>
  <si>
    <t>BQ (Р РѕСЃСЃРёСЏ)\BQ BQM-2204 Marseille\BQ BQM-2204 Marseille.jpg</t>
  </si>
  <si>
    <t>BQ BQM-2254 Seattle</t>
  </si>
  <si>
    <t>BQ BQM-2402 Helsinki</t>
  </si>
  <si>
    <t>BQ BQM-2406 Toledo</t>
  </si>
  <si>
    <t>BQ BQM-2408 Mexico</t>
  </si>
  <si>
    <t>BQ (Р РѕСЃСЃРёСЏ)\BQ BQM-2408 Mexico\BQ BQM-2408 Mexico.jpg</t>
  </si>
  <si>
    <t>BQ BQM-2410 Denver II</t>
  </si>
  <si>
    <t>BQ BQM-2420 New York II</t>
  </si>
  <si>
    <t>BQ BQM-2606 Cupertino</t>
  </si>
  <si>
    <t>BQ (Р РѕСЃСЃРёСЏ)\BQ BQM-2606 Cupertino\BQ BQM-2606 Cupertino.jpg</t>
  </si>
  <si>
    <t>BQ BQM-2802 Kyoto</t>
  </si>
  <si>
    <t>BQ (Р РѕСЃСЃРёСЏ)\BQ BQM-2802 Kyoto\BQ BQM-2802 Kyoto.jpg</t>
  </si>
  <si>
    <t>BQ BQS-3500 Princeton</t>
  </si>
  <si>
    <t>BQ (Р РѕСЃСЃРёСЏ)\BQ BQS-3500 Princeton\BQ BQS-3500 Princeton.jpg</t>
  </si>
  <si>
    <t>BQ BQS-3552 Berkeley</t>
  </si>
  <si>
    <t>BQ (Р РѕСЃСЃРёСЏ)\BQ BQS-3552 Berkeley\BQ BQS-3552 Berkeley.jpg</t>
  </si>
  <si>
    <t>BQ BQS-4000 Cambridge</t>
  </si>
  <si>
    <t>BQ BQS-4003 Verona</t>
  </si>
  <si>
    <t>BQ (Р РѕСЃСЃРёСЏ)\BQ BQS-4003 Verona\BQ BQS-4003 Verona.jpg</t>
  </si>
  <si>
    <t>BQ BQS-4005 Seoul</t>
  </si>
  <si>
    <t>BQ (Р РѕСЃСЃРёСЏ)\BQ BQS-4005 Seoul\BQ BQS-4005 Seoul.jpg</t>
  </si>
  <si>
    <t>BQ BQS-4007 Valencia</t>
  </si>
  <si>
    <t>BQ (Р РѕСЃСЃРёСЏ)\BQ BQS-4007 Valencia\BQ BQS-4007 Valencia.jpg</t>
  </si>
  <si>
    <t>BQ BQS-4050 Sorbonne</t>
  </si>
  <si>
    <t>BQ BQS-4500 Stanford</t>
  </si>
  <si>
    <t>BQ (Р РѕСЃСЃРёСЏ)\BQ BQS-4500 Stanford\BQ BQS-4500 Stanford.jpg</t>
  </si>
  <si>
    <t>BQ BQS-4501 Bristol</t>
  </si>
  <si>
    <t>BQ (Р РѕСЃСЃРёСЏ)\BQ BQS-4501 Bristol\BQ BQS-4501 Bristol.jpg</t>
  </si>
  <si>
    <t>BQ BQS-4501 Bristol II</t>
  </si>
  <si>
    <t>BQ (Р РѕСЃСЃРёСЏ)\BQ BQS-4501 Bristol II\BQ BQS-4501 Bristol II.jpg</t>
  </si>
  <si>
    <t>BQ BQS-4510 Florence</t>
  </si>
  <si>
    <t>BQ BQS-4515 Moscow</t>
  </si>
  <si>
    <t>BQ (Р РѕСЃСЃРёСЏ)\BQ BQS-4515 Moscow\BQ BQS-4515 Moscow.jpg</t>
  </si>
  <si>
    <t>BQ BQS-4516 Singapore</t>
  </si>
  <si>
    <t>BQ BQS-4552 Melbourne</t>
  </si>
  <si>
    <t>BQ BQS-4700 Harvard</t>
  </si>
  <si>
    <t>BQ (Р РѕСЃСЃРёСЏ)\BQ BQS-4700 Harvard\BQ BQS-4700 Harvard.jpg</t>
  </si>
  <si>
    <t>BQ BQS-4701 Venice</t>
  </si>
  <si>
    <t>BQ (Р РѕСЃСЃРёСЏ)\BQ BQS-4701 Venice\BQ BQS-4701 Venice.jpg</t>
  </si>
  <si>
    <t>BQ BQS-5000 Tokyo</t>
  </si>
  <si>
    <t>BQ (Р РѕСЃСЃРёСЏ)\BQ BQS-5000 Tokyo\BQ BQS-5000 Tokyo.jpg</t>
  </si>
  <si>
    <t>BQ BQS-5001 Milan</t>
  </si>
  <si>
    <t>BQ (Р РѕСЃСЃРёСЏ)\BQ BQS-5001 Milan\BQ BQS-5001 Milan.jpg</t>
  </si>
  <si>
    <t>BQ BQS-5500 Vancouver</t>
  </si>
  <si>
    <t>BQ (Р РѕСЃСЃРёСЏ)\BQ BQS-5500 Vancouver\BQ BQS-5500 Vancouver.jpg</t>
  </si>
  <si>
    <t>BQ BQM-1402 Lyon</t>
  </si>
  <si>
    <t>BQ (Р РѕСЃСЃРёСЏ)\BQ BQM-1402 Lyon\BQ BQM-1402 Lyon.jpg</t>
  </si>
  <si>
    <t>BQ BQM-1409 Bern</t>
  </si>
  <si>
    <t>BQ (Р РѕСЃСЃРёСЏ)\BQ BQM-1409 Bern\BQ BQM-1409 Bern.jpg</t>
  </si>
  <si>
    <t>BQ BQM-1860 Madrid</t>
  </si>
  <si>
    <t>BQ (Р РѕСЃСЃРёСЏ)\BQ BQM-1860 Madrid\BQ BQM-1860 Madrid.jpg</t>
  </si>
  <si>
    <t>BQ BQM-1861 Nice</t>
  </si>
  <si>
    <t>BQ (Р РѕСЃСЃРёСЏ)\BQ BQM-1861 Nice\BQ BQM-1861 Nice.jpg</t>
  </si>
  <si>
    <t>BQ BQM-2201 Rio</t>
  </si>
  <si>
    <t>BQ (Р РѕСЃСЃРёСЏ)\BQ BQM-2201 Rio\BQ BQM-2201 Rio.jpg</t>
  </si>
  <si>
    <t>BQ BQM-2202 London</t>
  </si>
  <si>
    <t>BQ (Р РѕСЃСЃРёСЏ)\BQ BQM-2202 London\BQ BQM-2202 London.jpg</t>
  </si>
  <si>
    <t>BQ BQM-2203 Geneve</t>
  </si>
  <si>
    <t>BQ (Р РѕСЃСЃРёСЏ)\BQ BQM-2203 Geneve\BQ BQM-2203 Geneve.jpg</t>
  </si>
  <si>
    <t>BQ BQM-2420F New York</t>
  </si>
  <si>
    <t>BQ (Р РѕСЃСЃРёСЏ)\BQ BQM-2420F New York\BQ BQM-2420F New York.jpg</t>
  </si>
  <si>
    <t>BQ BQM-2451 Denver</t>
  </si>
  <si>
    <t>BQ (Р РѕСЃСЃРёСЏ)\BQ BQM-2451 Denver\BQ BQM-2451 Denver.jpg</t>
  </si>
  <si>
    <t>BQ BQM-2456 Orlando</t>
  </si>
  <si>
    <t>BQ (Р РѕСЃСЃРёСЏ)\BQ BQM-2456 Orlando\BQ BQM-2456 Orlando.jpg</t>
  </si>
  <si>
    <t>BQ BQM-2457 Belfast</t>
  </si>
  <si>
    <t>BQ (Р РѕСЃСЃРёСЏ)\BQ BQM-2457 Belfast\BQ BQM-2457 Belfast.jpg</t>
  </si>
  <si>
    <t>BQ BQM-2653 Oakland</t>
  </si>
  <si>
    <t>BQ (Р РѕСЃСЃРёСЏ)\BQ BQM-2653 Oakland\BQ BQM-2653 Oakland.jpg</t>
  </si>
  <si>
    <t>BQ BQM-2801TV Chicago</t>
  </si>
  <si>
    <t>BQ (Р РѕСЃСЃРёСЏ)\BQ BQM-2801TV Chicago\BQ BQM-2801TV Chicago.jpg</t>
  </si>
  <si>
    <t>BQ BQM-2855 Washington</t>
  </si>
  <si>
    <t>BQ (Р РѕСЃСЃРёСЏ)\BQ BQM-2855 Washington\BQ BQM-2855 Washington.jpg</t>
  </si>
  <si>
    <t>BQ BQM-2858 Chester</t>
  </si>
  <si>
    <t>BQ (Р РѕСЃСЃРёСЏ)\BQ BQM-2858 Chester\BQ BQM-2858 Chester.jpg</t>
  </si>
  <si>
    <t>BQ BQM-2859 Dallas</t>
  </si>
  <si>
    <t>BQ (Р РѕСЃСЃРёСЏ)\BQ BQM-2859 Dallas\BQ BQM-2859 Dallas.jpg</t>
  </si>
  <si>
    <t>BQ (Р•РІСЂРѕРїР°)</t>
  </si>
  <si>
    <t>BQ Aquaris C</t>
  </si>
  <si>
    <t>BQ (Р•РІСЂРѕРїР°)\BQ Aquaris C\BQ Aquaris C.jpg</t>
  </si>
  <si>
    <t>BQ Aquaris VS</t>
  </si>
  <si>
    <t>BQ (Р•РІСЂРѕРїР°)\BQ Aquaris VS\BQ Aquaris VS.jpg</t>
  </si>
  <si>
    <t>BQ Aquaris VS Plus</t>
  </si>
  <si>
    <t>BQ (Р•РІСЂРѕРїР°)\BQ Aquaris VS Plus\BQ Aquaris VS Plus.jpg</t>
  </si>
  <si>
    <t>BQ Aquaris X2</t>
  </si>
  <si>
    <t>BQ (Р•РІСЂРѕРїР°)\BQ Aquaris X2\BQ Aquaris X2.jpg</t>
  </si>
  <si>
    <t>BQ Aquaris X2 pro</t>
  </si>
  <si>
    <t>BQ (Р•РІСЂРѕРїР°)\BQ Aquaris X2 pro\BQ Aquaris X2 pro.jpg</t>
  </si>
  <si>
    <t>BQ Aquaris U2</t>
  </si>
  <si>
    <t>BQ (Р•РІСЂРѕРїР°)\BQ Aquaris U2\BQ Aquaris U2.jpg</t>
  </si>
  <si>
    <t>BQ Aquaris U2 Lite</t>
  </si>
  <si>
    <t>BQ (Р•РІСЂРѕРїР°)\BQ Aquaris U2 Lite\BQ Aquaris U2 Lite.jpg</t>
  </si>
  <si>
    <t>BQ Aquaris V</t>
  </si>
  <si>
    <t>BQ (Р•РІСЂРѕРїР°)\BQ Aquaris V\BQ Aquaris V.jpg</t>
  </si>
  <si>
    <t>BQ Aquaris V Plus</t>
  </si>
  <si>
    <t>BQ (Р•РІСЂРѕРїР°)\BQ Aquaris V Plus\BQ Aquaris V Plus.jpg</t>
  </si>
  <si>
    <t>BQ Aquaris X</t>
  </si>
  <si>
    <t>BQ (Р•РІСЂРѕРїР°)\BQ Aquaris X\BQ Aquaris X.jpg</t>
  </si>
  <si>
    <t>BQ Aquaris X Pro</t>
  </si>
  <si>
    <t>BQ (Р•РІСЂРѕРїР°)\BQ Aquaris X Pro\BQ Aquaris X Pro.jpg</t>
  </si>
  <si>
    <t>BQ Aquaris U</t>
  </si>
  <si>
    <t>BQ (Р•РІСЂРѕРїР°)\BQ Aquaris U\BQ Aquaris U.jpg</t>
  </si>
  <si>
    <t>BQ Aquaris U Lite</t>
  </si>
  <si>
    <t>BQ (Р•РІСЂРѕРїР°)\BQ Aquaris U Lite\BQ Aquaris U Lite.jpg</t>
  </si>
  <si>
    <t>BQ Aquaris U Plus</t>
  </si>
  <si>
    <t>BQ (Р•РІСЂРѕРїР°)\BQ Aquaris U Plus\BQ Aquaris U Plus.jpg</t>
  </si>
  <si>
    <t>BQ Aquaris X5 Plus</t>
  </si>
  <si>
    <t>BQ (Р•РІСЂРѕРїР°)\BQ Aquaris X5 Plus\BQ Aquaris X5 Plus.jpg</t>
  </si>
  <si>
    <t>BQ Aquaris A4.5</t>
  </si>
  <si>
    <t>BQ (Р•РІСЂРѕРїР°)\BQ Aquaris A4.5\BQ Aquaris A4.5.jpg</t>
  </si>
  <si>
    <t>BQ Aquaris E4.5 HD Ubuntu Edition</t>
  </si>
  <si>
    <t>BQ (Р•РІСЂРѕРїР°)\BQ Aquaris E4.5 HD Ubuntu Edition\BQ Aquaris E4.5 HD Ubuntu Edition.jpg</t>
  </si>
  <si>
    <t>BQ Aquaris E5 4G</t>
  </si>
  <si>
    <t>BQ (Р•РІСЂРѕРїР°)\BQ Aquaris E5 4G\BQ Aquaris E5 4G.jpg</t>
  </si>
  <si>
    <t>BQ Aquaris E5 FHD</t>
  </si>
  <si>
    <t>BQ (Р•РІСЂРѕРїР°)\BQ Aquaris E5 FHD\BQ Aquaris E5 FHD.jpg</t>
  </si>
  <si>
    <t>BQ Aquaris E5 HD</t>
  </si>
  <si>
    <t>BQ (Р•РІСЂРѕРїР°)\BQ Aquaris E5 HD\BQ Aquaris E5 HD.jpg</t>
  </si>
  <si>
    <t>BQ Aquaris E5 HD Ubuntu Edition</t>
  </si>
  <si>
    <t>BQ (Р•РІСЂРѕРїР°)\BQ Aquaris E5 HD Ubuntu Edition\BQ Aquaris E5 HD Ubuntu Edition.jpg</t>
  </si>
  <si>
    <t>BQ Aquaris E5s</t>
  </si>
  <si>
    <t>BQ (Р•РІСЂРѕРїР°)\BQ Aquaris E5s\BQ Aquaris E5s.jpg</t>
  </si>
  <si>
    <t>BQ Aquaris M 2017 (BQ Aquaris M5.5)</t>
  </si>
  <si>
    <t>BQ (Р•РІСЂРѕРїР°)\BQ Aquaris M 2017 (BQ Aquaris M5.5)\BQ Aquaris M 2017 (BQ Aquaris M5.5).jpg</t>
  </si>
  <si>
    <t>BQ Aquaris M4.5</t>
  </si>
  <si>
    <t>BQ (Р•РІСЂРѕРїР°)\BQ Aquaris M4.5\BQ Aquaris M4.5.jpg</t>
  </si>
  <si>
    <t>BQ Aquaris M5</t>
  </si>
  <si>
    <t>BQ (Р•РІСЂРѕРїР°)\BQ Aquaris M5\BQ Aquaris M5.jpg</t>
  </si>
  <si>
    <t>BQ Aquaris X5</t>
  </si>
  <si>
    <t>BQ (Р•РІСЂРѕРїР°)\BQ Aquaris X5\BQ Aquaris X5.jpg</t>
  </si>
  <si>
    <t>BQ Aquaris E4</t>
  </si>
  <si>
    <t>BQ (Р•РІСЂРѕРїР°)\BQ Aquaris E4\BQ Aquaris E4.jpg</t>
  </si>
  <si>
    <t>BQ Aquaris E4.5</t>
  </si>
  <si>
    <t>BQ (Р•РІСЂРѕРїР°)\BQ Aquaris E4.5\BQ Aquaris E4.5.jpg</t>
  </si>
  <si>
    <t>BQ Aquaris E6</t>
  </si>
  <si>
    <t>BQ (Р•РІСЂРѕРїР°)\BQ Aquaris E6\BQ Aquaris E6.jpg</t>
  </si>
  <si>
    <t>Bravis</t>
  </si>
  <si>
    <t>Bravis C220 Adult</t>
  </si>
  <si>
    <t>Bravis\Bravis C220 Adult\Bravis C220 Adult.jpg</t>
  </si>
  <si>
    <t>Bravis C246 Fruit</t>
  </si>
  <si>
    <t>Bravis\Bravis C246 Fruit\Bravis C246 Fruit.jpg</t>
  </si>
  <si>
    <t>Bravis A509 Jeans</t>
  </si>
  <si>
    <t>Bravis\Bravis A509 Jeans\Bravis A509 Jeans.jpg</t>
  </si>
  <si>
    <t>Bravis A510 Jeans</t>
  </si>
  <si>
    <t>Bravis\Bravis A510 Jeans\Bravis A510 Jeans.jpg</t>
  </si>
  <si>
    <t>Bravis A511 Harmony</t>
  </si>
  <si>
    <t>Bravis\Bravis A511 Harmony\Bravis A511 Harmony.jpg</t>
  </si>
  <si>
    <t>Bravis A512 Harmony Pro</t>
  </si>
  <si>
    <t>Bravis\Bravis A512 Harmony Pro\Bravis A512 Harmony Pro.jpg</t>
  </si>
  <si>
    <t>Bravis C182 Simple</t>
  </si>
  <si>
    <t>Bravis\Bravis C182 Simple\Bravis C182 Simple.jpg</t>
  </si>
  <si>
    <t>Bravis C183 Rife</t>
  </si>
  <si>
    <t>Bravis\Bravis C183 Rife\Bravis C183 Rife.jpg</t>
  </si>
  <si>
    <t>Bravis C184 Pixel</t>
  </si>
  <si>
    <t>Bravis\Bravis C184 Pixel\Bravis C184 Pixel.jpg</t>
  </si>
  <si>
    <t>Bravis C241 Brace</t>
  </si>
  <si>
    <t>Bravis\Bravis C241 Brace\Bravis C241 Brace.jpg</t>
  </si>
  <si>
    <t>Bravis C242 Slim</t>
  </si>
  <si>
    <t>Bravis\Bravis C242 Slim\Bravis C242 Slim.jpg</t>
  </si>
  <si>
    <t>Bravis C243 Flip</t>
  </si>
  <si>
    <t>Bravis\Bravis C243 Flip\Bravis C243 Flip.jpg</t>
  </si>
  <si>
    <t>Bravis C244 Signal</t>
  </si>
  <si>
    <t>Bravis\Bravis C244 Signal\Bravis C244 Signal.jpg</t>
  </si>
  <si>
    <t>Bravis C245 Armor</t>
  </si>
  <si>
    <t>Bravis\Bravis C245 Armor\Bravis C245 Armor.jpg</t>
  </si>
  <si>
    <t>Bravis C280 Expand</t>
  </si>
  <si>
    <t>Bravis\Bravis C280 Expand\Bravis C280 Expand.jpg</t>
  </si>
  <si>
    <t>Bravis C281 Wide</t>
  </si>
  <si>
    <t>Bravis\Bravis C281 Wide\Bravis C281 Wide.jpg</t>
  </si>
  <si>
    <t>Bravis N1-550 Cruiser</t>
  </si>
  <si>
    <t>Bravis\Bravis N1-550 Cruiser\Bravis N1-550 Cruiser.jpg</t>
  </si>
  <si>
    <t>Bravis N1-570 Space</t>
  </si>
  <si>
    <t>Bravis\Bravis N1-570 Space\Bravis N1-570 Space.jpg</t>
  </si>
  <si>
    <t>Bravis A505 Joy Plus</t>
  </si>
  <si>
    <t>Bravis\Bravis A505 Joy Plus\Bravis A505 Joy Plus.jpg</t>
  </si>
  <si>
    <t>Bravis A506 Crystal</t>
  </si>
  <si>
    <t>Bravis\Bravis A506 Crystal\Bravis A506 Crystal.jpg</t>
  </si>
  <si>
    <t>Bravis A552 Joy Max</t>
  </si>
  <si>
    <t>Bravis\Bravis A552 Joy Max\Bravis A552 Joy Max.jpg</t>
  </si>
  <si>
    <t>Bravis A553 Discovery</t>
  </si>
  <si>
    <t>Bravis\Bravis A553 Discovery\Bravis A553 Discovery.jpg</t>
  </si>
  <si>
    <t>Bravis A554 Grand</t>
  </si>
  <si>
    <t>Bravis\Bravis A554 Grand\Bravis A554 Grand.jpg</t>
  </si>
  <si>
    <t>Bravis C180 Jingle</t>
  </si>
  <si>
    <t>Bravis\Bravis C180 Jingle\Bravis C180 Jingle.jpg</t>
  </si>
  <si>
    <t>Bravis C181 Senior</t>
  </si>
  <si>
    <t>Bravis\Bravis C181 Senior\Bravis C181 Senior.jpg</t>
  </si>
  <si>
    <t>Bravis C240 Middle</t>
  </si>
  <si>
    <t>Bravis\Bravis C240 Middle\Bravis C240 Middle.jpg</t>
  </si>
  <si>
    <t>Bravis F242 Dialog</t>
  </si>
  <si>
    <t>Bravis\Bravis F242 Dialog\Bravis F242 Dialog.jpg</t>
  </si>
  <si>
    <t>Bravis F243 Folder</t>
  </si>
  <si>
    <t>Bravis\Bravis F243 Folder\Bravis F243 Folder.jpg</t>
  </si>
  <si>
    <t>Bravis S500 Diamond</t>
  </si>
  <si>
    <t>Bravis\Bravis S500 Diamond\Bravis S500 Diamond.jpg</t>
  </si>
  <si>
    <t>Bravis X500 Trace Pro</t>
  </si>
  <si>
    <t>Bravis\Bravis X500 Trace Pro\Bravis X500 Trace Pro.jpg</t>
  </si>
  <si>
    <t>Bravis A401 Neo</t>
  </si>
  <si>
    <t>Bravis\Bravis A401 Neo\Bravis A401 Neo.jpg</t>
  </si>
  <si>
    <t>Bravis A503 Joy</t>
  </si>
  <si>
    <t>Bravis\Bravis A503 Joy\Bravis A503 Joy.jpg</t>
  </si>
  <si>
    <t>Bravis A504 Trace</t>
  </si>
  <si>
    <t>Bravis\Bravis A504 Trace\Bravis A504 Trace.jpg</t>
  </si>
  <si>
    <t>Bravis A551 Atlas</t>
  </si>
  <si>
    <t>Bravis\Bravis A551 Atlas\Bravis A551 Atlas.jpg</t>
  </si>
  <si>
    <t>Bravis B501 Easy</t>
  </si>
  <si>
    <t>Bravis\Bravis B501 Easy\Bravis B501 Easy.jpg</t>
  </si>
  <si>
    <t>Bravis F180 Ring</t>
  </si>
  <si>
    <t>Bravis\Bravis F180 Ring\Bravis F180 Ring.jpg</t>
  </si>
  <si>
    <t>Bravis F181 Bell</t>
  </si>
  <si>
    <t>Bravis\Bravis F181 Bell\Bravis F181 Bell.jpg</t>
  </si>
  <si>
    <t>Bravis F241 Blade</t>
  </si>
  <si>
    <t>Bravis\Bravis F241 Blade\Bravis F241 Blade.jpg</t>
  </si>
  <si>
    <t>Bravis FIRE</t>
  </si>
  <si>
    <t>Bravis\Bravis FIRE\Bravis FIRE.jpg</t>
  </si>
  <si>
    <t>Bravis GO</t>
  </si>
  <si>
    <t>Bravis\Bravis GO\Bravis GO.jpg</t>
  </si>
  <si>
    <t>Bravis NOVA</t>
  </si>
  <si>
    <t>Bravis\Bravis NOVA\Bravis NOVA.jpg</t>
  </si>
  <si>
    <t>Bravis A501 Bright</t>
  </si>
  <si>
    <t>Bravis\Bravis A501 Bright\Bravis A501 Bright.jpg</t>
  </si>
  <si>
    <t>Bravis Alto</t>
  </si>
  <si>
    <t>Bravis\Bravis Alto\Bravis Alto.jpg</t>
  </si>
  <si>
    <t>Bravis Base</t>
  </si>
  <si>
    <t>Bravis\Bravis Base\Bravis Base.jpg</t>
  </si>
  <si>
    <t>Bravis Biz</t>
  </si>
  <si>
    <t>Bravis\Bravis Biz\Bravis Biz.jpg</t>
  </si>
  <si>
    <t>Bravis Clamp</t>
  </si>
  <si>
    <t>Bravis\Bravis Clamp\Bravis Clamp.jpg</t>
  </si>
  <si>
    <t>Bravis Classic</t>
  </si>
  <si>
    <t>Bravis\Bravis Classic\Bravis Classic.jpg</t>
  </si>
  <si>
    <t>Bravis Hit</t>
  </si>
  <si>
    <t>Bravis\Bravis Hit\Bravis Hit.jpg</t>
  </si>
  <si>
    <t>Bravis Jazz</t>
  </si>
  <si>
    <t>Bravis\Bravis Jazz\Bravis Jazz.jpg</t>
  </si>
  <si>
    <t>Bravis Jet</t>
  </si>
  <si>
    <t>Bravis\Bravis Jet\Bravis Jet.jpg</t>
  </si>
  <si>
    <t>Bravis Leo</t>
  </si>
  <si>
    <t>Bravis\Bravis Leo\Bravis Leo.jpg</t>
  </si>
  <si>
    <t>Bravis Light</t>
  </si>
  <si>
    <t>Bravis\Bravis Light\Bravis Light.jpg</t>
  </si>
  <si>
    <t>Bravis Major</t>
  </si>
  <si>
    <t>Bravis\Bravis Major\Bravis Major.jpg</t>
  </si>
  <si>
    <t>Bravis Midi</t>
  </si>
  <si>
    <t>Bravis\Bravis Midi\Bravis Midi.jpg</t>
  </si>
  <si>
    <t>Bravis Next</t>
  </si>
  <si>
    <t>Bravis\Bravis Next\Bravis Next.jpg</t>
  </si>
  <si>
    <t>Bravis Omega</t>
  </si>
  <si>
    <t>Bravis\Bravis Omega\Bravis Omega.jpg</t>
  </si>
  <si>
    <t>Bravis Power</t>
  </si>
  <si>
    <t>Bravis\Bravis Power\Bravis Power.jpg</t>
  </si>
  <si>
    <t>Bravis Ray</t>
  </si>
  <si>
    <t>Bravis\Bravis Ray\Bravis Ray.jpg</t>
  </si>
  <si>
    <t>Bravis Senior</t>
  </si>
  <si>
    <t>Bravis\Bravis Senior\Bravis Senior.jpg</t>
  </si>
  <si>
    <t>Bravis Solid</t>
  </si>
  <si>
    <t>Bravis\Bravis Solid\Bravis Solid.jpg</t>
  </si>
  <si>
    <t>Bravis Solo</t>
  </si>
  <si>
    <t>Bravis\Bravis Solo\Bravis Solo.jpg</t>
  </si>
  <si>
    <t>Bravis Spark</t>
  </si>
  <si>
    <t>Bravis\Bravis Spark\Bravis Spark.jpg</t>
  </si>
  <si>
    <t>Bravis Trend</t>
  </si>
  <si>
    <t>Bravis\Bravis Trend\Bravis Trend.jpg</t>
  </si>
  <si>
    <t>Bravis Vista</t>
  </si>
  <si>
    <t>Bravis\Bravis Vista\Bravis Vista.jpg</t>
  </si>
  <si>
    <t>Cagabi</t>
  </si>
  <si>
    <t>Cagabi One</t>
  </si>
  <si>
    <t>Cagabi\Cagabi One\Cagabi One.jpg</t>
  </si>
  <si>
    <t>Carbon</t>
  </si>
  <si>
    <t>Carbon 1 Mark II</t>
  </si>
  <si>
    <t>Carbon\Carbon 1 Mark II\Carbon 1 Mark II.jpg</t>
  </si>
  <si>
    <t>Caterpillar</t>
  </si>
  <si>
    <t>Caterpillar Cat S42 (S32)</t>
  </si>
  <si>
    <t>Caterpillar\Caterpillar Cat S42 (S32)\Caterpillar Cat S42 (S32).jpg</t>
  </si>
  <si>
    <t>Caterpillar Cat S62 Pro</t>
  </si>
  <si>
    <t>Caterpillar\Caterpillar Cat S62 Pro\Caterpillar Cat S62 Pro.jpg</t>
  </si>
  <si>
    <t>Caterpillar Cat B26</t>
  </si>
  <si>
    <t>Caterpillar\Caterpillar Cat B26\Caterpillar Cat B26.jpg</t>
  </si>
  <si>
    <t>Caterpillar Cat S52</t>
  </si>
  <si>
    <t>Caterpillar\Caterpillar Cat S52\Caterpillar Cat S52.jpg</t>
  </si>
  <si>
    <t>Caterpillar Cat B35</t>
  </si>
  <si>
    <t>Caterpillar\Caterpillar Cat B35\Caterpillar Cat B35.jpg</t>
  </si>
  <si>
    <t>Caterpillar Cat S48c</t>
  </si>
  <si>
    <t>Caterpillar\Caterpillar Cat S48c\Caterpillar Cat S48c.jpg</t>
  </si>
  <si>
    <t>Caterpillar Cat S61</t>
  </si>
  <si>
    <t>Caterpillar\Caterpillar Cat S61\Caterpillar Cat S61.jpg</t>
  </si>
  <si>
    <t>Caterpillar Cat S31</t>
  </si>
  <si>
    <t>Caterpillar\Caterpillar Cat S31\Caterpillar Cat S31.jpg</t>
  </si>
  <si>
    <t>Caterpillar Cat S41</t>
  </si>
  <si>
    <t>Caterpillar\Caterpillar Cat S41\Caterpillar Cat S41.jpg</t>
  </si>
  <si>
    <t>Caterpillar Cat S60</t>
  </si>
  <si>
    <t>Caterpillar\Caterpillar Cat S60\Caterpillar Cat S60.jpg</t>
  </si>
  <si>
    <t>Caterpillar Cat B30</t>
  </si>
  <si>
    <t>Caterpillar\Caterpillar Cat B30\Caterpillar Cat B30.jpg</t>
  </si>
  <si>
    <t>Caterpillar Cat S30</t>
  </si>
  <si>
    <t>Caterpillar\Caterpillar Cat S30\Caterpillar Cat S30.jpg</t>
  </si>
  <si>
    <t>Caterpillar Cat S40</t>
  </si>
  <si>
    <t>Caterpillar\Caterpillar Cat S40\Caterpillar Cat S40.jpg</t>
  </si>
  <si>
    <t>Caterpillar Cat B100</t>
  </si>
  <si>
    <t>Caterpillar\Caterpillar Cat B100\Caterpillar Cat B100.jpg</t>
  </si>
  <si>
    <t>Caterpillar Cat B15Q</t>
  </si>
  <si>
    <t>Caterpillar\Caterpillar Cat B15Q\Caterpillar Cat B15Q.jpg</t>
  </si>
  <si>
    <t>Caterpillar Cat S50</t>
  </si>
  <si>
    <t>Caterpillar\Caterpillar Cat S50\Caterpillar Cat S50.jpg</t>
  </si>
  <si>
    <t>Caterpillar Cat B15</t>
  </si>
  <si>
    <t>Caterpillar\Caterpillar Cat B15\Caterpillar Cat B15.jpg</t>
  </si>
  <si>
    <t>Caterpillar Cat B25</t>
  </si>
  <si>
    <t>Caterpillar\Caterpillar Cat B25\Caterpillar Cat B25.jpg</t>
  </si>
  <si>
    <t>Caterpillar Cat B10</t>
  </si>
  <si>
    <t>Caterpillar\Caterpillar Cat B10\Caterpillar Cat B10.jpg</t>
  </si>
  <si>
    <t>Changhong</t>
  </si>
  <si>
    <t>Changhong H2</t>
  </si>
  <si>
    <t>Changhong\Changhong H2\Changhong H2.jpg</t>
  </si>
  <si>
    <t>Changhong HonPhone W20</t>
  </si>
  <si>
    <t>Changhong\Changhong HonPhone W20\Changhong HonPhone W20.jpg</t>
  </si>
  <si>
    <t>Changhong HonPhone W21</t>
  </si>
  <si>
    <t>Changhong\Changhong HonPhone W21\Changhong HonPhone W21.jpg</t>
  </si>
  <si>
    <t>Changhong HonPhone W31</t>
  </si>
  <si>
    <t>Changhong\Changhong HonPhone W31\Changhong HonPhone W31.jpg</t>
  </si>
  <si>
    <t>Changhong HonPhone W33</t>
  </si>
  <si>
    <t>Changhong\Changhong HonPhone W33\Changhong HonPhone W33.jpg</t>
  </si>
  <si>
    <t>Changhong C201</t>
  </si>
  <si>
    <t>Changhong C8011</t>
  </si>
  <si>
    <t>China Mobile</t>
  </si>
  <si>
    <t>China Mobile A4S</t>
  </si>
  <si>
    <t>China Mobile\China Mobile A4S\China Mobile A4S.jpg</t>
  </si>
  <si>
    <t>China Mobile Forerunner X1 5G</t>
  </si>
  <si>
    <t>China Mobile\China Mobile Forerunner X1 5G\China Mobile Forerunner X1 5G.jpg</t>
  </si>
  <si>
    <t>China Mobile A3S</t>
  </si>
  <si>
    <t>China Mobile\China Mobile A3S\China Mobile A3S.jpg</t>
  </si>
  <si>
    <t>CloudFone</t>
  </si>
  <si>
    <t>CloudFone Lite Senior</t>
  </si>
  <si>
    <t>CloudFone\CloudFone Lite Senior\CloudFone Lite Senior.jpg</t>
  </si>
  <si>
    <t>CloudFone Lite Senior (Flip)</t>
  </si>
  <si>
    <t>CloudFone\CloudFone Lite Senior (Flip)\CloudFone Lite Senior (Flip).jpg</t>
  </si>
  <si>
    <t>Conquest</t>
  </si>
  <si>
    <t>Conquest F2</t>
  </si>
  <si>
    <t>Conquest\Conquest F2\Conquest F2.jpg</t>
  </si>
  <si>
    <t>Conquest S12 Pro</t>
  </si>
  <si>
    <t>Conquest\Conquest S12 Pro\Conquest S12 Pro.jpg</t>
  </si>
  <si>
    <t>Conquest S16</t>
  </si>
  <si>
    <t>Conquest\Conquest S16\Conquest S16.jpg</t>
  </si>
  <si>
    <t>Conquest S18</t>
  </si>
  <si>
    <t>Conquest\Conquest S18\Conquest S18.jpg</t>
  </si>
  <si>
    <t>Conquest S11</t>
  </si>
  <si>
    <t>Conquest\Conquest S11\Conquest S11.jpg</t>
  </si>
  <si>
    <t>Conquest S12</t>
  </si>
  <si>
    <t>Conquest\Conquest S12\Conquest S12.jpg</t>
  </si>
  <si>
    <t>Conquest S8 MT6753</t>
  </si>
  <si>
    <t>Conquest\Conquest S8 MT6753\Conquest S8 MT6753.jpg</t>
  </si>
  <si>
    <t>Conquest S8 MT6757</t>
  </si>
  <si>
    <t>Conquest\Conquest S8 MT6757\Conquest S8 MT6757.jpg</t>
  </si>
  <si>
    <t>Conquest S9</t>
  </si>
  <si>
    <t>Conquest\Conquest S9\Conquest S9.jpg</t>
  </si>
  <si>
    <t>Conquest S1</t>
  </si>
  <si>
    <t>Conquest\Conquest S1\Conquest S1.jpg</t>
  </si>
  <si>
    <t>Conquest S10</t>
  </si>
  <si>
    <t>Conquest\Conquest S10\Conquest S10.jpg</t>
  </si>
  <si>
    <t>Conquest S8 MT6735</t>
  </si>
  <si>
    <t>Conquest\Conquest S8 MT6735\Conquest S8 MT6735.jpg</t>
  </si>
  <si>
    <t>Conquest S8 MT6755</t>
  </si>
  <si>
    <t>Conquest\Conquest S8 MT6755\Conquest S8 MT6755.jpg</t>
  </si>
  <si>
    <t>Conquest S6</t>
  </si>
  <si>
    <t>Conquest\Conquest S6\Conquest S6.jpg</t>
  </si>
  <si>
    <t>Coolpad</t>
  </si>
  <si>
    <t>Coolpad C558 4G</t>
  </si>
  <si>
    <t>Coolpad\Coolpad C558 4G\Coolpad C558 4G.jpg</t>
  </si>
  <si>
    <t>Coolpad Cool 10</t>
  </si>
  <si>
    <t>Coolpad\Coolpad Cool 10\Coolpad Cool 10.jpg</t>
  </si>
  <si>
    <t>Coolpad Legacy SR</t>
  </si>
  <si>
    <t>Coolpad\Coolpad Legacy SR\Coolpad Legacy SR.jpg</t>
  </si>
  <si>
    <t>Coolpad Cool 3</t>
  </si>
  <si>
    <t>Coolpad\Coolpad Cool 3\Coolpad Cool 3.jpg</t>
  </si>
  <si>
    <t>Coolpad Cool 3 Plus</t>
  </si>
  <si>
    <t>Coolpad\Coolpad Cool 3 Plus\Coolpad Cool 3 Plus.jpg</t>
  </si>
  <si>
    <t>Coolpad Cool 5</t>
  </si>
  <si>
    <t>Coolpad\Coolpad Cool 5\Coolpad Cool 5.jpg</t>
  </si>
  <si>
    <t>Coolpad Cool 9</t>
  </si>
  <si>
    <t>Coolpad\Coolpad Cool 9\Coolpad Cool 9.jpg</t>
  </si>
  <si>
    <t>Coolpad Cool Play 8 lite</t>
  </si>
  <si>
    <t>Coolpad\Coolpad Cool Play 8 lite\Coolpad Cool Play 8 lite.jpg</t>
  </si>
  <si>
    <t>Coolpad Legacy</t>
  </si>
  <si>
    <t>Coolpad\Coolpad Legacy\Coolpad Legacy.jpg</t>
  </si>
  <si>
    <t>Coolpad Legacy Go</t>
  </si>
  <si>
    <t>Coolpad\Coolpad Legacy Go\Coolpad Legacy Go.jpg</t>
  </si>
  <si>
    <t>Coolpad Legacy S</t>
  </si>
  <si>
    <t>Coolpad\Coolpad Legacy S\Coolpad Legacy S.jpg</t>
  </si>
  <si>
    <t>Coolpad N5 Lite</t>
  </si>
  <si>
    <t>Coolpad\Coolpad N5 Lite\Coolpad N5 Lite.jpg</t>
  </si>
  <si>
    <t>Coolpad A1</t>
  </si>
  <si>
    <t>Coolpad\Coolpad A1\Coolpad A1.jpg</t>
  </si>
  <si>
    <t>Coolpad Cool 2</t>
  </si>
  <si>
    <t>Coolpad\Coolpad Cool 2\Coolpad Cool 2.jpg</t>
  </si>
  <si>
    <t>Coolpad Cool Play 7</t>
  </si>
  <si>
    <t>Coolpad\Coolpad Cool Play 7\Coolpad Cool Play 7.jpg</t>
  </si>
  <si>
    <t>Coolpad Cool Play 7C</t>
  </si>
  <si>
    <t>Coolpad\Coolpad Cool Play 7C\Coolpad Cool Play 7C.jpg</t>
  </si>
  <si>
    <t>Coolpad Cool Play 8</t>
  </si>
  <si>
    <t>Coolpad\Coolpad Cool Play 8\Coolpad Cool Play 8.jpg</t>
  </si>
  <si>
    <t>Coolpad Illumina</t>
  </si>
  <si>
    <t>Coolpad\Coolpad Illumina\Coolpad Illumina.jpg</t>
  </si>
  <si>
    <t>Coolpad Mega 4A</t>
  </si>
  <si>
    <t>Coolpad\Coolpad Mega 4A\Coolpad Mega 4A.jpg</t>
  </si>
  <si>
    <t>Coolpad Mega 5</t>
  </si>
  <si>
    <t>Coolpad\Coolpad Mega 5\Coolpad Mega 5.jpg</t>
  </si>
  <si>
    <t>Coolpad Mega 5A</t>
  </si>
  <si>
    <t>Coolpad\Coolpad Mega 5A\Coolpad Mega 5A.jpg</t>
  </si>
  <si>
    <t>Coolpad Mega 5C</t>
  </si>
  <si>
    <t>Coolpad\Coolpad Mega 5C\Coolpad Mega 5C.jpg</t>
  </si>
  <si>
    <t>Coolpad Mega 5M</t>
  </si>
  <si>
    <t>Coolpad\Coolpad Mega 5M\Coolpad Mega 5M.jpg</t>
  </si>
  <si>
    <t>Coolpad N3D</t>
  </si>
  <si>
    <t>Coolpad\Coolpad N3D\Coolpad N3D.jpg</t>
  </si>
  <si>
    <t>Coolpad Note 6</t>
  </si>
  <si>
    <t>Coolpad\Coolpad Note 6\Coolpad Note 6.jpg</t>
  </si>
  <si>
    <t>Coolpad Note 8</t>
  </si>
  <si>
    <t>Coolpad\Coolpad Note 8\Coolpad Note 8.jpg</t>
  </si>
  <si>
    <t>Coolpad Roar 5</t>
  </si>
  <si>
    <t>Coolpad\Coolpad Roar 5\Coolpad Roar 5.jpg</t>
  </si>
  <si>
    <t>Coolpad m3</t>
  </si>
  <si>
    <t>Coolpad\Coolpad m3\Coolpad m3.jpg</t>
  </si>
  <si>
    <t>Coolpad Canvas</t>
  </si>
  <si>
    <t>Coolpad\Coolpad Canvas\Coolpad Canvas.jpg</t>
  </si>
  <si>
    <t>Coolpad Conjr</t>
  </si>
  <si>
    <t>Coolpad\Coolpad Conjr\Coolpad Conjr.jpg</t>
  </si>
  <si>
    <t>Coolpad Cool Play 6</t>
  </si>
  <si>
    <t>Coolpad\Coolpad Cool Play 6\Coolpad Cool Play 6.jpg</t>
  </si>
  <si>
    <t>Coolpad Defiant</t>
  </si>
  <si>
    <t>Coolpad\Coolpad Defiant\Coolpad Defiant.jpg</t>
  </si>
  <si>
    <t>Coolpad E2 (Note 5 Lite C)</t>
  </si>
  <si>
    <t>Coolpad\Coolpad E2 (Note 5 Lite C)\Coolpad E2 (Note 5 Lite C).jpg</t>
  </si>
  <si>
    <t>Coolpad E2C</t>
  </si>
  <si>
    <t>Coolpad\Coolpad E2C\Coolpad E2C.jpg</t>
  </si>
  <si>
    <t>Coolpad Fancy Pro</t>
  </si>
  <si>
    <t>Coolpad\Coolpad Fancy Pro\Coolpad Fancy Pro.jpg</t>
  </si>
  <si>
    <t>Coolpad N2M</t>
  </si>
  <si>
    <t>Coolpad\Coolpad N2M\Coolpad N2M.jpg</t>
  </si>
  <si>
    <t>Coolpad Note 5 Lite</t>
  </si>
  <si>
    <t>Coolpad\Coolpad Note 5 Lite\Coolpad Note 5 Lite.jpg</t>
  </si>
  <si>
    <t>Coolpad Power</t>
  </si>
  <si>
    <t>Coolpad\Coolpad Power\Coolpad Power.jpg</t>
  </si>
  <si>
    <t>Coolpad Sky 3S</t>
  </si>
  <si>
    <t>Coolpad\Coolpad Sky 3S\Coolpad Sky 3S.jpg</t>
  </si>
  <si>
    <t>Coolpad Splatter</t>
  </si>
  <si>
    <t>Coolpad\Coolpad Splatter\Coolpad Splatter.jpg</t>
  </si>
  <si>
    <t>Coolpad Torino S2</t>
  </si>
  <si>
    <t>Coolpad\Coolpad Torino S2\Coolpad Torino S2.jpg</t>
  </si>
  <si>
    <t>Coolpad (LeEco) Cool 1</t>
  </si>
  <si>
    <t>Coolpad\Coolpad (LeEco) Cool 1\Coolpad (LeEco) Cool 1.jpg</t>
  </si>
  <si>
    <t>Coolpad 8722V</t>
  </si>
  <si>
    <t>Coolpad\Coolpad 8722V\Coolpad 8722V.jpg</t>
  </si>
  <si>
    <t>Coolpad B770</t>
  </si>
  <si>
    <t>Coolpad\Coolpad B770\Coolpad B770.jpg</t>
  </si>
  <si>
    <t>Coolpad Catalyst</t>
  </si>
  <si>
    <t>Coolpad\Coolpad Catalyst\Coolpad Catalyst.jpg</t>
  </si>
  <si>
    <t>Coolpad Cool Changer 1C</t>
  </si>
  <si>
    <t>Coolpad\Coolpad Cool Changer 1C\Coolpad Cool Changer 1C.jpg</t>
  </si>
  <si>
    <t>Coolpad Cool Changer S1</t>
  </si>
  <si>
    <t>Coolpad\Coolpad Cool Changer S1\Coolpad Cool Changer S1.jpg</t>
  </si>
  <si>
    <t>Coolpad Fancy</t>
  </si>
  <si>
    <t>Coolpad\Coolpad Fancy\Coolpad Fancy.jpg</t>
  </si>
  <si>
    <t>Coolpad Fancy 3</t>
  </si>
  <si>
    <t>Coolpad\Coolpad Fancy 3\Coolpad Fancy 3.jpg</t>
  </si>
  <si>
    <t>Coolpad Ivvi i3</t>
  </si>
  <si>
    <t>Coolpad\Coolpad Ivvi i3\Coolpad Ivvi i3.jpg</t>
  </si>
  <si>
    <t>Coolpad Max</t>
  </si>
  <si>
    <t>Coolpad\Coolpad Max\Coolpad Max.jpg</t>
  </si>
  <si>
    <t>Coolpad Mega</t>
  </si>
  <si>
    <t>Coolpad\Coolpad Mega\Coolpad Mega.jpg</t>
  </si>
  <si>
    <t>Coolpad Mega 3</t>
  </si>
  <si>
    <t>Coolpad\Coolpad Mega 3\Coolpad Mega 3.jpg</t>
  </si>
  <si>
    <t>Coolpad Modena 2</t>
  </si>
  <si>
    <t>Coolpad\Coolpad Modena 2\Coolpad Modena 2.jpg</t>
  </si>
  <si>
    <t>Coolpad N1</t>
  </si>
  <si>
    <t>Coolpad\Coolpad N1\Coolpad N1.jpg</t>
  </si>
  <si>
    <t>Coolpad N1S</t>
  </si>
  <si>
    <t>Coolpad\Coolpad N1S\Coolpad N1S.jpg</t>
  </si>
  <si>
    <t>Coolpad Note 3 Lite</t>
  </si>
  <si>
    <t>Coolpad\Coolpad Note 3 Lite\Coolpad Note 3 Lite.jpg</t>
  </si>
  <si>
    <t>Coolpad Note 3 Plus</t>
  </si>
  <si>
    <t>Coolpad\Coolpad Note 3 Plus\Coolpad Note 3 Plus.jpg</t>
  </si>
  <si>
    <t>Coolpad Note 3S</t>
  </si>
  <si>
    <t>Coolpad\Coolpad Note 3S\Coolpad Note 3S.jpg</t>
  </si>
  <si>
    <t>Coolpad Note 5</t>
  </si>
  <si>
    <t>Coolpad\Coolpad Note 5\Coolpad Note 5.jpg</t>
  </si>
  <si>
    <t>Coolpad Porto S</t>
  </si>
  <si>
    <t>Coolpad\Coolpad Porto S\Coolpad Porto S.jpg</t>
  </si>
  <si>
    <t>Coolpad Tattoo</t>
  </si>
  <si>
    <t>Coolpad\Coolpad Tattoo\Coolpad Tattoo.jpg</t>
  </si>
  <si>
    <t>Coolpad Torino</t>
  </si>
  <si>
    <t>Coolpad\Coolpad Torino\Coolpad Torino.jpg</t>
  </si>
  <si>
    <t>Coolpad Torino S</t>
  </si>
  <si>
    <t>Coolpad\Coolpad Torino S\Coolpad Torino S.jpg</t>
  </si>
  <si>
    <t>Coolpad Y803-8</t>
  </si>
  <si>
    <t>Coolpad\Coolpad Y803-8\Coolpad Y803-8.jpg</t>
  </si>
  <si>
    <t>Coolpad Milano</t>
  </si>
  <si>
    <t>Coolpad\Coolpad Milano\Coolpad Milano.jpg</t>
  </si>
  <si>
    <t>Coolpad Modena</t>
  </si>
  <si>
    <t>Coolpad\Coolpad Modena\Coolpad Modena.jpg</t>
  </si>
  <si>
    <t>Coolpad Porto</t>
  </si>
  <si>
    <t>Coolpad\Coolpad Porto\Coolpad Porto.jpg</t>
  </si>
  <si>
    <t>Cricket</t>
  </si>
  <si>
    <t>Cricket Ovation</t>
  </si>
  <si>
    <t>Cricket\Cricket Ovation\Cricket Ovation.jpg</t>
  </si>
  <si>
    <t>Cricket Icon</t>
  </si>
  <si>
    <t>Cricket\Cricket Icon\Cricket Icon.jpg</t>
  </si>
  <si>
    <t>Cricket Vision</t>
  </si>
  <si>
    <t>Cricket\Cricket Vision\Cricket Vision.jpg</t>
  </si>
  <si>
    <t>Cricket Wave</t>
  </si>
  <si>
    <t>Cricket\Cricket Wave\Cricket Wave.jpg</t>
  </si>
  <si>
    <t>Cricket MSGM8 II</t>
  </si>
  <si>
    <t>Crosscall</t>
  </si>
  <si>
    <t>Crosscall Core-M4</t>
  </si>
  <si>
    <t>Crosscall\Crosscall Core-M4\Crosscall Core-M4.jpg</t>
  </si>
  <si>
    <t>Crosscall Core-M4 Go</t>
  </si>
  <si>
    <t>Crosscall\Crosscall Core-M4 Go\Crosscall Core-M4 Go.jpg</t>
  </si>
  <si>
    <t>Crosscall Core-X4</t>
  </si>
  <si>
    <t>Crosscall\Crosscall Core-X4\Crosscall Core-X4.jpg</t>
  </si>
  <si>
    <t>Crosscall Trekker-X4</t>
  </si>
  <si>
    <t>Crosscall\Crosscall Trekker-X4\Crosscall Trekker-X4.jpg</t>
  </si>
  <si>
    <t>Cubot</t>
  </si>
  <si>
    <t>Cubot C30</t>
  </si>
  <si>
    <t>Cubot\Cubot C30\Cubot C30.jpg</t>
  </si>
  <si>
    <t>Cubot J8</t>
  </si>
  <si>
    <t>Cubot\Cubot J8\Cubot J8.jpg</t>
  </si>
  <si>
    <t>Cubot J9</t>
  </si>
  <si>
    <t>Cubot\Cubot J9\Cubot J9.jpg</t>
  </si>
  <si>
    <t>Cubot King Kong CS</t>
  </si>
  <si>
    <t>Cubot\Cubot King Kong CS\Cubot King Kong CS.jpg</t>
  </si>
  <si>
    <t>Cubot Note 10</t>
  </si>
  <si>
    <t>Cubot\Cubot Note 10\Cubot Note 10.jpg</t>
  </si>
  <si>
    <t>Cubot Note 20</t>
  </si>
  <si>
    <t>Cubot\Cubot Note 20\Cubot Note 20.jpg</t>
  </si>
  <si>
    <t>Cubot Note 20 Pro</t>
  </si>
  <si>
    <t>Cubot\Cubot Note 20 Pro\Cubot Note 20 Pro.jpg</t>
  </si>
  <si>
    <t>Cubot Note 7</t>
  </si>
  <si>
    <t>Cubot\Cubot Note 7\Cubot Note 7.jpg</t>
  </si>
  <si>
    <t>Cubot P40</t>
  </si>
  <si>
    <t>Cubot\Cubot P40\Cubot P40.jpg</t>
  </si>
  <si>
    <t>Cubot X30</t>
  </si>
  <si>
    <t>Cubot\Cubot X30\Cubot X30.jpg</t>
  </si>
  <si>
    <t>Cubot C15 Pro</t>
  </si>
  <si>
    <t>Cubot\Cubot C15 Pro\Cubot C15 Pro.jpg</t>
  </si>
  <si>
    <t>Cubot J5</t>
  </si>
  <si>
    <t>Cubot\Cubot J5\Cubot J5.jpg</t>
  </si>
  <si>
    <t>Cubot J7</t>
  </si>
  <si>
    <t>Cubot\Cubot J7\Cubot J7.jpg</t>
  </si>
  <si>
    <t>Cubot King Kong Mini</t>
  </si>
  <si>
    <t>Cubot\Cubot King Kong Mini\Cubot King Kong Mini.jpg</t>
  </si>
  <si>
    <t>Cubot Max 2</t>
  </si>
  <si>
    <t>Cubot\Cubot Max 2\Cubot Max 2.jpg</t>
  </si>
  <si>
    <t>Cubot P30</t>
  </si>
  <si>
    <t>Cubot\Cubot P30\Cubot P30.jpg</t>
  </si>
  <si>
    <t>Cubot Quest</t>
  </si>
  <si>
    <t>Cubot\Cubot Quest\Cubot Quest.jpg</t>
  </si>
  <si>
    <t>Cubot Quest Lite</t>
  </si>
  <si>
    <t>Cubot\Cubot Quest Lite\Cubot Quest Lite.jpg</t>
  </si>
  <si>
    <t>Cubot R15</t>
  </si>
  <si>
    <t>Cubot\Cubot R15\Cubot R15.jpg</t>
  </si>
  <si>
    <t>Cubot R15 Pro</t>
  </si>
  <si>
    <t>Cubot\Cubot R15 Pro\Cubot R15 Pro.jpg</t>
  </si>
  <si>
    <t>Cubot R19</t>
  </si>
  <si>
    <t>Cubot\Cubot R19\Cubot R19.jpg</t>
  </si>
  <si>
    <t>Cubot X19</t>
  </si>
  <si>
    <t>Cubot\Cubot X19\Cubot X19.jpg</t>
  </si>
  <si>
    <t>Cubot X19 S</t>
  </si>
  <si>
    <t>Cubot\Cubot X19 S\Cubot X19 S.jpg</t>
  </si>
  <si>
    <t>Cubot X20</t>
  </si>
  <si>
    <t>Cubot\Cubot X20\Cubot X20.jpg</t>
  </si>
  <si>
    <t>Cubot X20 pro</t>
  </si>
  <si>
    <t>Cubot\Cubot X20 pro\Cubot X20 pro.jpg</t>
  </si>
  <si>
    <t>Cubot A5</t>
  </si>
  <si>
    <t>Cubot\Cubot A5\Cubot A5.jpg</t>
  </si>
  <si>
    <t>Cubot J3</t>
  </si>
  <si>
    <t>Cubot\Cubot J3\Cubot J3.jpg</t>
  </si>
  <si>
    <t>Cubot J3 Pro</t>
  </si>
  <si>
    <t>Cubot\Cubot J3 Pro\Cubot J3 Pro.jpg</t>
  </si>
  <si>
    <t>Cubot King Kong 3</t>
  </si>
  <si>
    <t>Cubot\Cubot King Kong 3\Cubot King Kong 3.jpg</t>
  </si>
  <si>
    <t>Cubot Nova</t>
  </si>
  <si>
    <t>Cubot\Cubot Nova\Cubot Nova.jpg</t>
  </si>
  <si>
    <t>Cubot P20</t>
  </si>
  <si>
    <t>Cubot\Cubot P20\Cubot P20.jpg</t>
  </si>
  <si>
    <t>Cubot Power</t>
  </si>
  <si>
    <t>Cubot\Cubot Power\Cubot Power.jpg</t>
  </si>
  <si>
    <t>Cubot R11</t>
  </si>
  <si>
    <t>Cubot\Cubot R11\Cubot R11.jpg</t>
  </si>
  <si>
    <t>Cubot H3</t>
  </si>
  <si>
    <t>Cubot\Cubot H3\Cubot H3.jpg</t>
  </si>
  <si>
    <t>Cubot King Kong</t>
  </si>
  <si>
    <t>Cubot\Cubot King Kong\Cubot King Kong.jpg</t>
  </si>
  <si>
    <t>Cubot Magic</t>
  </si>
  <si>
    <t>Cubot\Cubot Magic\Cubot Magic.jpg</t>
  </si>
  <si>
    <t>Cubot Note Plus</t>
  </si>
  <si>
    <t>Cubot\Cubot Note Plus\Cubot Note Plus.jpg</t>
  </si>
  <si>
    <t>Cubot R9</t>
  </si>
  <si>
    <t>Cubot\Cubot R9\Cubot R9.jpg</t>
  </si>
  <si>
    <t>Cubot Rainbow 2</t>
  </si>
  <si>
    <t>Cubot\Cubot Rainbow 2\Cubot Rainbow 2.jpg</t>
  </si>
  <si>
    <t>Cubot X18</t>
  </si>
  <si>
    <t>Cubot\Cubot X18\Cubot X18.jpg</t>
  </si>
  <si>
    <t>Cubot X18 Plus</t>
  </si>
  <si>
    <t>Cubot\Cubot X18 Plus\Cubot X18 Plus.jpg</t>
  </si>
  <si>
    <t>Cubot Cheetah 2</t>
  </si>
  <si>
    <t>Cubot\Cubot Cheetah 2\Cubot Cheetah 2.jpg</t>
  </si>
  <si>
    <t>Cubot CheetahPhone</t>
  </si>
  <si>
    <t>Cubot\Cubot CheetahPhone\Cubot CheetahPhone.jpg</t>
  </si>
  <si>
    <t>Cubot Dinosaur</t>
  </si>
  <si>
    <t>Cubot\Cubot Dinosaur\Cubot Dinosaur.jpg</t>
  </si>
  <si>
    <t>Cubot Echo</t>
  </si>
  <si>
    <t>Cubot\Cubot Echo\Cubot Echo.jpg</t>
  </si>
  <si>
    <t>Cubot H2</t>
  </si>
  <si>
    <t>Cubot\Cubot H2\Cubot H2.jpg</t>
  </si>
  <si>
    <t>Cubot Manito</t>
  </si>
  <si>
    <t>Cubot\Cubot Manito\Cubot Manito.jpg</t>
  </si>
  <si>
    <t>Cubot Max</t>
  </si>
  <si>
    <t>Cubot\Cubot Max\Cubot Max.jpg</t>
  </si>
  <si>
    <t>Cubot Note S</t>
  </si>
  <si>
    <t>Cubot\Cubot Note S\Cubot Note S.jpg</t>
  </si>
  <si>
    <t>Cubot Rainbow</t>
  </si>
  <si>
    <t>Cubot\Cubot Rainbow\Cubot Rainbow.jpg</t>
  </si>
  <si>
    <t>Cubot S500</t>
  </si>
  <si>
    <t>Cubot\Cubot S500\Cubot S500.jpg</t>
  </si>
  <si>
    <t>Cubot S550</t>
  </si>
  <si>
    <t>Cubot\Cubot S550\Cubot S550.jpg</t>
  </si>
  <si>
    <t>Cubot S9</t>
  </si>
  <si>
    <t>Cubot\Cubot S9\Cubot S9.jpg</t>
  </si>
  <si>
    <t>Cubot X16 S</t>
  </si>
  <si>
    <t>Cubot\Cubot X16 S\Cubot X16 S.jpg</t>
  </si>
  <si>
    <t>Cubot X17 S</t>
  </si>
  <si>
    <t>Cubot\Cubot X17 S\Cubot X17 S.jpg</t>
  </si>
  <si>
    <t>Cubot Z100</t>
  </si>
  <si>
    <t>Cubot\Cubot Z100\Cubot Z100.jpg</t>
  </si>
  <si>
    <t>Cubot Z100 Pro</t>
  </si>
  <si>
    <t>Cubot\Cubot Z100 Pro\Cubot Z100 Pro.jpg</t>
  </si>
  <si>
    <t>Cubot H1</t>
  </si>
  <si>
    <t>Cubot\Cubot H1\Cubot H1.jpg</t>
  </si>
  <si>
    <t>Cubot P11</t>
  </si>
  <si>
    <t>Cubot\Cubot P11\Cubot P11.jpg</t>
  </si>
  <si>
    <t>Cubot P12</t>
  </si>
  <si>
    <t>Cubot\Cubot P12\Cubot P12.jpg</t>
  </si>
  <si>
    <t>Cubot S350</t>
  </si>
  <si>
    <t>Cubot\Cubot S350\Cubot S350.jpg</t>
  </si>
  <si>
    <t>Cubot S600</t>
  </si>
  <si>
    <t>Cubot\Cubot S600\Cubot S600.jpg</t>
  </si>
  <si>
    <t>Cubot X10</t>
  </si>
  <si>
    <t>Cubot\Cubot X10\Cubot X10.jpg</t>
  </si>
  <si>
    <t>Cubot X11</t>
  </si>
  <si>
    <t>Cubot\Cubot X11\Cubot X11.jpg</t>
  </si>
  <si>
    <t>Cubot X12</t>
  </si>
  <si>
    <t>Cubot\Cubot X12\Cubot X12.jpg</t>
  </si>
  <si>
    <t>Cubot X15</t>
  </si>
  <si>
    <t>Cubot\Cubot X15\Cubot X15.jpg</t>
  </si>
  <si>
    <t>Cubot X16</t>
  </si>
  <si>
    <t>Cubot\Cubot X16\Cubot X16.jpg</t>
  </si>
  <si>
    <t>Cubot X17</t>
  </si>
  <si>
    <t>Cubot\Cubot X17\Cubot X17.jpg</t>
  </si>
  <si>
    <t>Cubot X9</t>
  </si>
  <si>
    <t>Cubot\Cubot X9\Cubot X9.jpg</t>
  </si>
  <si>
    <t>Cubot GT95</t>
  </si>
  <si>
    <t>Cubot\Cubot GT95\Cubot GT95.jpg</t>
  </si>
  <si>
    <t>Cubot S168</t>
  </si>
  <si>
    <t>Cubot S200</t>
  </si>
  <si>
    <t>Cubot S208</t>
  </si>
  <si>
    <t>Cubot S222</t>
  </si>
  <si>
    <t>DEXP</t>
  </si>
  <si>
    <t>DEXP A160</t>
  </si>
  <si>
    <t>DEXP\DEXP A160\DEXP A160.jpg</t>
  </si>
  <si>
    <t>DEXP A241</t>
  </si>
  <si>
    <t>DEXP\DEXP A241\DEXP A241.jpg</t>
  </si>
  <si>
    <t>DEXP A250</t>
  </si>
  <si>
    <t>DEXP\DEXP A250\DEXP A250.jpg</t>
  </si>
  <si>
    <t>DEXP A340</t>
  </si>
  <si>
    <t>DEXP\DEXP A340\DEXP A340.jpg</t>
  </si>
  <si>
    <t>DEXP A350 MIX</t>
  </si>
  <si>
    <t>DEXP\DEXP A350 MIX\DEXP A350 MIX.jpg</t>
  </si>
  <si>
    <t>DEXP AL250</t>
  </si>
  <si>
    <t>DEXP\DEXP AL250\DEXP AL250.jpg</t>
  </si>
  <si>
    <t>DEXP AL350</t>
  </si>
  <si>
    <t>DEXP\DEXP AL350\DEXP AL350.jpg</t>
  </si>
  <si>
    <t>DEXP AS155</t>
  </si>
  <si>
    <t>DEXP\DEXP AS155\DEXP AS155.jpg</t>
  </si>
  <si>
    <t>DEXP BL155</t>
  </si>
  <si>
    <t>DEXP\DEXP BL155\DEXP BL155.jpg</t>
  </si>
  <si>
    <t>DEXP BL160</t>
  </si>
  <si>
    <t>DEXP\DEXP BL160\DEXP BL160.jpg</t>
  </si>
  <si>
    <t>DEXP BL350</t>
  </si>
  <si>
    <t>DEXP\DEXP BL350\DEXP BL350.jpg</t>
  </si>
  <si>
    <t>DEXP G450</t>
  </si>
  <si>
    <t>DEXP\DEXP G450\DEXP G450.jpg</t>
  </si>
  <si>
    <t>DEXP A240</t>
  </si>
  <si>
    <t>DEXP\DEXP A240\DEXP A240.jpg</t>
  </si>
  <si>
    <t>DEXP A281</t>
  </si>
  <si>
    <t>DEXP\DEXP A281\DEXP A281.jpg</t>
  </si>
  <si>
    <t>DEXP AL240</t>
  </si>
  <si>
    <t>DEXP\DEXP AL240\DEXP AL240.jpg</t>
  </si>
  <si>
    <t>DEXP AS260</t>
  </si>
  <si>
    <t>DEXP\DEXP AS260\DEXP AS260.jpg</t>
  </si>
  <si>
    <t>DEXP B260</t>
  </si>
  <si>
    <t>DEXP\DEXP B260\DEXP B260.jpg</t>
  </si>
  <si>
    <t>DEXP B281 Slim</t>
  </si>
  <si>
    <t>DEXP\DEXP B281 Slim\DEXP B281 Slim.jpg</t>
  </si>
  <si>
    <t>DEXP B340</t>
  </si>
  <si>
    <t>DEXP\DEXP B340\DEXP B340.jpg</t>
  </si>
  <si>
    <t>DEXP B355</t>
  </si>
  <si>
    <t>DEXP\DEXP B355\DEXP B355.jpg</t>
  </si>
  <si>
    <t>DEXP BS155</t>
  </si>
  <si>
    <t>DEXP\DEXP BS155\DEXP BS155.jpg</t>
  </si>
  <si>
    <t>DEXP BS160</t>
  </si>
  <si>
    <t>DEXP\DEXP BS160\DEXP BS160.jpg</t>
  </si>
  <si>
    <t>DEXP C181</t>
  </si>
  <si>
    <t>DEXP\DEXP C181\DEXP C181.jpg</t>
  </si>
  <si>
    <t>DEXP C241</t>
  </si>
  <si>
    <t>DEXP\DEXP C241\DEXP C241.jpg</t>
  </si>
  <si>
    <t>DEXP G253</t>
  </si>
  <si>
    <t>DEXP\DEXP G253\DEXP G253.jpg</t>
  </si>
  <si>
    <t>DEXP G550</t>
  </si>
  <si>
    <t>DEXP\DEXP G550\DEXP G550.jpg</t>
  </si>
  <si>
    <t>DEXP GS150</t>
  </si>
  <si>
    <t>DEXP\DEXP GS150\DEXP GS150.jpg</t>
  </si>
  <si>
    <t>DEXP GS153</t>
  </si>
  <si>
    <t>DEXP\DEXP GS153\DEXP GS153.jpg</t>
  </si>
  <si>
    <t>DEXP GS155</t>
  </si>
  <si>
    <t>DEXP\DEXP GS155\DEXP GS155.jpg</t>
  </si>
  <si>
    <t>DEXP Larus SR10</t>
  </si>
  <si>
    <t>DEXP\DEXP Larus SR10\DEXP Larus SR10.jpg</t>
  </si>
  <si>
    <t>DEXP Senior</t>
  </si>
  <si>
    <t>DEXP\DEXP Senior\DEXP Senior.jpg</t>
  </si>
  <si>
    <t>DEXP V241</t>
  </si>
  <si>
    <t>DEXP\DEXP V241\DEXP V241.jpg</t>
  </si>
  <si>
    <t>DEXP V242</t>
  </si>
  <si>
    <t>DEXP\DEXP V242\DEXP V242.jpg</t>
  </si>
  <si>
    <t>DEXP A140</t>
  </si>
  <si>
    <t>DEXP\DEXP A140\DEXP A140.jpg</t>
  </si>
  <si>
    <t>DEXP A150</t>
  </si>
  <si>
    <t>DEXP\DEXP A150\DEXP A150.jpg</t>
  </si>
  <si>
    <t>DEXP AL140</t>
  </si>
  <si>
    <t>DEXP\DEXP AL140\DEXP AL140.jpg</t>
  </si>
  <si>
    <t>DEXP AS160</t>
  </si>
  <si>
    <t>DEXP\DEXP AS160\DEXP AS160.jpg</t>
  </si>
  <si>
    <t>DEXP B140</t>
  </si>
  <si>
    <t>DEXP\DEXP B140\DEXP B140.jpg</t>
  </si>
  <si>
    <t>DEXP B145</t>
  </si>
  <si>
    <t>DEXP\DEXP B145\DEXP B145.jpg</t>
  </si>
  <si>
    <t>DEXP B160</t>
  </si>
  <si>
    <t>DEXP\DEXP B160\DEXP B160.jpg</t>
  </si>
  <si>
    <t>DEXP B245</t>
  </si>
  <si>
    <t>DEXP\DEXP B245\DEXP B245.jpg</t>
  </si>
  <si>
    <t>DEXP B255</t>
  </si>
  <si>
    <t>DEXP\DEXP B255\DEXP B255.jpg</t>
  </si>
  <si>
    <t>DEXP B350</t>
  </si>
  <si>
    <t>DEXP\DEXP B350\DEXP B350.jpg</t>
  </si>
  <si>
    <t>DEXP B450</t>
  </si>
  <si>
    <t>DEXP\DEXP B450\DEXP B450.jpg</t>
  </si>
  <si>
    <t>DEXP BL150</t>
  </si>
  <si>
    <t>DEXP\DEXP BL150\DEXP BL150.jpg</t>
  </si>
  <si>
    <t>DEXP BL250</t>
  </si>
  <si>
    <t>DEXP\DEXP BL250\DEXP BL250.jpg</t>
  </si>
  <si>
    <t>DEXP BS150</t>
  </si>
  <si>
    <t>DEXP\DEXP BS150\DEXP BS150.jpg</t>
  </si>
  <si>
    <t>DEXP BS250</t>
  </si>
  <si>
    <t>DEXP\DEXP BS250\DEXP BS250.jpg</t>
  </si>
  <si>
    <t>DEXP BS550</t>
  </si>
  <si>
    <t>DEXP\DEXP BS550\DEXP BS550.jpg</t>
  </si>
  <si>
    <t>DEXP BS650</t>
  </si>
  <si>
    <t>DEXP\DEXP BS650\DEXP BS650.jpg</t>
  </si>
  <si>
    <t>DEXP FP20</t>
  </si>
  <si>
    <t>DEXP\DEXP FP20\DEXP FP20.jpg</t>
  </si>
  <si>
    <t>DEXP G150</t>
  </si>
  <si>
    <t>DEXP\DEXP G150\DEXP G150.jpg</t>
  </si>
  <si>
    <t>DEXP G155</t>
  </si>
  <si>
    <t>DEXP\DEXP G155\DEXP G155.jpg</t>
  </si>
  <si>
    <t>DEXP G250</t>
  </si>
  <si>
    <t>DEXP\DEXP G250\DEXP G250.jpg</t>
  </si>
  <si>
    <t>DEXP G255</t>
  </si>
  <si>
    <t>DEXP\DEXP G255\DEXP G255.jpg</t>
  </si>
  <si>
    <t>DEXP G355</t>
  </si>
  <si>
    <t>DEXP\DEXP G355\DEXP G355.jpg</t>
  </si>
  <si>
    <t>DEXP GL255</t>
  </si>
  <si>
    <t>DEXP\DEXP GL255\DEXP GL255.jpg</t>
  </si>
  <si>
    <t>DEXP GL355</t>
  </si>
  <si>
    <t>DEXP\DEXP GL355\DEXP GL355.jpg</t>
  </si>
  <si>
    <t>DEXP HX10 Osmium</t>
  </si>
  <si>
    <t>DEXP\DEXP HX10 Osmium\DEXP HX10 Osmium.jpg</t>
  </si>
  <si>
    <t>DEXP HX20B</t>
  </si>
  <si>
    <t>DEXP\DEXP HX20B\DEXP HX20B.jpg</t>
  </si>
  <si>
    <t>DEXP Ixion ML245 Electron</t>
  </si>
  <si>
    <t>DEXP\DEXP Ixion ML245 Electron\DEXP Ixion ML245 Electron.jpg</t>
  </si>
  <si>
    <t>DEXP Ixion ML450 Super Force</t>
  </si>
  <si>
    <t>DEXP\DEXP Ixion ML450 Super Force\DEXP Ixion ML450 Super Force.jpg</t>
  </si>
  <si>
    <t>DEXP Ixion XL150 Abakan</t>
  </si>
  <si>
    <t>DEXP\DEXP Ixion XL150 Abakan\DEXP Ixion XL150 Abakan.jpg</t>
  </si>
  <si>
    <t>DEXP Ixion Z150</t>
  </si>
  <si>
    <t>DEXP\DEXP Ixion Z150\DEXP Ixion Z150.jpg</t>
  </si>
  <si>
    <t>DEXP Larus B5</t>
  </si>
  <si>
    <t>DEXP\DEXP Larus B5\DEXP Larus B5.jpg</t>
  </si>
  <si>
    <t>DEXP Larus F2</t>
  </si>
  <si>
    <t>DEXP\DEXP Larus F2\DEXP Larus F2.jpg</t>
  </si>
  <si>
    <t>DEXP Larus M9</t>
  </si>
  <si>
    <t>DEXP\DEXP Larus M9\DEXP Larus M9.jpg</t>
  </si>
  <si>
    <t>DEXP Larus S9</t>
  </si>
  <si>
    <t>DEXP\DEXP Larus S9\DEXP Larus S9.jpg</t>
  </si>
  <si>
    <t>DEXP Larus Z8</t>
  </si>
  <si>
    <t>DEXP\DEXP Larus Z8\DEXP Larus Z8.jpg</t>
  </si>
  <si>
    <t>DEXP SD10</t>
  </si>
  <si>
    <t>DEXP\DEXP SD10\DEXP SD10.jpg</t>
  </si>
  <si>
    <t>DEXP SD20</t>
  </si>
  <si>
    <t>DEXP\DEXP SD20\DEXP SD20.jpg</t>
  </si>
  <si>
    <t>DEXP SD2410</t>
  </si>
  <si>
    <t>DEXP\DEXP SD2410\DEXP SD2410.jpg</t>
  </si>
  <si>
    <t>DEXP SD2810</t>
  </si>
  <si>
    <t>DEXP\DEXP SD2810\DEXP SD2810.jpg</t>
  </si>
  <si>
    <t>DEXP SLR10</t>
  </si>
  <si>
    <t>DEXP\DEXP SLR10\DEXP SLR10.jpg</t>
  </si>
  <si>
    <t>DEXP T155</t>
  </si>
  <si>
    <t>DEXP\DEXP T155\DEXP T155.jpg</t>
  </si>
  <si>
    <t>DEXP Z155</t>
  </si>
  <si>
    <t>DEXP\DEXP Z155\DEXP Z155.jpg</t>
  </si>
  <si>
    <t>DEXP Z250</t>
  </si>
  <si>
    <t>DEXP\DEXP Z250\DEXP Z250.jpg</t>
  </si>
  <si>
    <t>DEXP Z255</t>
  </si>
  <si>
    <t>DEXP\DEXP Z255\DEXP Z255.jpg</t>
  </si>
  <si>
    <t>DEXP Z355</t>
  </si>
  <si>
    <t>DEXP\DEXP Z355\DEXP Z355.jpg</t>
  </si>
  <si>
    <t>DEXP Z455</t>
  </si>
  <si>
    <t>DEXP\DEXP Z455\DEXP Z455.jpg</t>
  </si>
  <si>
    <t>DEXP Ixion E245 Evo 2</t>
  </si>
  <si>
    <t>DEXP\DEXP Ixion E245 Evo 2\DEXP Ixion E245 Evo 2.jpg</t>
  </si>
  <si>
    <t>DEXP Ixion E340 Strike</t>
  </si>
  <si>
    <t>DEXP\DEXP Ixion E340 Strike\DEXP Ixion E340 Strike.jpg</t>
  </si>
  <si>
    <t>DEXP Ixion E345 Jet</t>
  </si>
  <si>
    <t>DEXP\DEXP Ixion E345 Jet\DEXP Ixion E345 Jet.jpg</t>
  </si>
  <si>
    <t>DEXP Ixion EL450 Force</t>
  </si>
  <si>
    <t>DEXP\DEXP Ixion EL450 Force\DEXP Ixion EL450 Force.jpg</t>
  </si>
  <si>
    <t>DEXP Ixion ES1050</t>
  </si>
  <si>
    <t>DEXP\DEXP Ixion ES1050\DEXP Ixion ES1050.jpg</t>
  </si>
  <si>
    <t>DEXP Ixion ES355 Ice</t>
  </si>
  <si>
    <t>DEXP\DEXP Ixion ES355 Ice\DEXP Ixion ES355 Ice.jpg</t>
  </si>
  <si>
    <t>DEXP Ixion ES550 Soul 3 Pro</t>
  </si>
  <si>
    <t>DEXP\DEXP Ixion ES550 Soul 3 Pro\DEXP Ixion ES550 Soul 3 Pro.jpg</t>
  </si>
  <si>
    <t>DEXP Ixion ES750 Connect</t>
  </si>
  <si>
    <t>DEXP\DEXP Ixion ES750 Connect\DEXP Ixion ES750 Connect.jpg</t>
  </si>
  <si>
    <t>DEXP Ixion ES850</t>
  </si>
  <si>
    <t>DEXP\DEXP Ixion ES850\DEXP Ixion ES850.jpg</t>
  </si>
  <si>
    <t>DEXP Ixion ES950 Hipe</t>
  </si>
  <si>
    <t>DEXP\DEXP Ixion ES950 Hipe\DEXP Ixion ES950 Hipe.jpg</t>
  </si>
  <si>
    <t>DEXP Ixion M240 Strike 3 Pro</t>
  </si>
  <si>
    <t>DEXP\DEXP Ixion M240 Strike 3 Pro\DEXP Ixion M240 Strike 3 Pro.jpg</t>
  </si>
  <si>
    <t>DEXP Ixion M340</t>
  </si>
  <si>
    <t>DEXP\DEXP Ixion M340\DEXP Ixion M340.jpg</t>
  </si>
  <si>
    <t>DEXP Ixion M355</t>
  </si>
  <si>
    <t>DEXP\DEXP Ixion M355\DEXP Ixion M355.jpg</t>
  </si>
  <si>
    <t>DEXP Ixion M445 Onyx 2</t>
  </si>
  <si>
    <t>DEXP\DEXP Ixion M445 Onyx 2\DEXP Ixion M445 Onyx 2.jpg</t>
  </si>
  <si>
    <t>DEXP Ixion M545</t>
  </si>
  <si>
    <t>DEXP\DEXP Ixion M545\DEXP Ixion M545.jpg</t>
  </si>
  <si>
    <t>DEXP Ixion M750</t>
  </si>
  <si>
    <t>DEXP Ixion M850</t>
  </si>
  <si>
    <t>DEXP\DEXP Ixion M850\DEXP Ixion M850.jpg</t>
  </si>
  <si>
    <t>DEXP Ixion ML350 Force PRO</t>
  </si>
  <si>
    <t>DEXP\DEXP Ixion ML350 Force PRO\DEXP Ixion ML350 Force PRO.jpg</t>
  </si>
  <si>
    <t>DEXP Ixion MS255 Element</t>
  </si>
  <si>
    <t>DEXP\DEXP Ixion MS255 Element\DEXP Ixion MS255 Element.jpg</t>
  </si>
  <si>
    <t>DEXP Ixion MS550</t>
  </si>
  <si>
    <t>DEXP\DEXP Ixion MS550\DEXP Ixion MS550.jpg</t>
  </si>
  <si>
    <t>DEXP Ixion MS650</t>
  </si>
  <si>
    <t>DEXP\DEXP Ixion MS650\DEXP Ixion MS650.jpg</t>
  </si>
  <si>
    <t>DEXP Ixion P245 Arctic</t>
  </si>
  <si>
    <t>DEXP\DEXP Ixion P245 Arctic\DEXP Ixion P245 Arctic.jpg</t>
  </si>
  <si>
    <t>DEXP Ixion P350 Tundra</t>
  </si>
  <si>
    <t>DEXP\DEXP Ixion P350 Tundra\DEXP Ixion P350 Tundra.jpg</t>
  </si>
  <si>
    <t>DEXP Ixion X150 Metal</t>
  </si>
  <si>
    <t>DEXP\DEXP Ixion X150 Metal\DEXP Ixion X150 Metal.jpg</t>
  </si>
  <si>
    <t>DEXP Ixion XL155</t>
  </si>
  <si>
    <t>DEXP\DEXP Ixion XL155\DEXP Ixion XL155.jpg</t>
  </si>
  <si>
    <t>DEXP Larus B3</t>
  </si>
  <si>
    <t>DEXP\DEXP Larus B3\DEXP Larus B3.jpg</t>
  </si>
  <si>
    <t>DEXP Larus C6</t>
  </si>
  <si>
    <t>DEXP\DEXP Larus C6\DEXP Larus C6.jpg</t>
  </si>
  <si>
    <t>DEXP Larus E9</t>
  </si>
  <si>
    <t>DEXP\DEXP Larus E9\DEXP Larus E9.jpg</t>
  </si>
  <si>
    <t>DEXP Larus F1</t>
  </si>
  <si>
    <t>DEXP\DEXP Larus F1\DEXP Larus F1.jpg</t>
  </si>
  <si>
    <t>DEXP Larus M8</t>
  </si>
  <si>
    <t>DEXP\DEXP Larus M8\DEXP Larus M8.jpg</t>
  </si>
  <si>
    <t>DEXP Larus P4 Grom</t>
  </si>
  <si>
    <t>DEXP\DEXP Larus P4 Grom\DEXP Larus P4 Grom.jpg</t>
  </si>
  <si>
    <t>DEXP Larus S6</t>
  </si>
  <si>
    <t>DEXP\DEXP Larus S6\DEXP Larus S6.jpg</t>
  </si>
  <si>
    <t>DEXP Larus S8</t>
  </si>
  <si>
    <t>DEXP\DEXP Larus S8\DEXP Larus S8.jpg</t>
  </si>
  <si>
    <t>DEXP Larus TV2</t>
  </si>
  <si>
    <t>DEXP\DEXP Larus TV2\DEXP Larus TV2.jpg</t>
  </si>
  <si>
    <t>DEXP Larus V4</t>
  </si>
  <si>
    <t>DEXP\DEXP Larus V4\DEXP Larus V4.jpg</t>
  </si>
  <si>
    <t>DEXP Larus V5</t>
  </si>
  <si>
    <t>DEXP\DEXP Larus V5\DEXP Larus V5.jpg</t>
  </si>
  <si>
    <t>DEXP Larus V6</t>
  </si>
  <si>
    <t>DEXP\DEXP Larus V6\DEXP Larus V6.jpg</t>
  </si>
  <si>
    <t>DEXP Ixion E240 Strike 2</t>
  </si>
  <si>
    <t>DEXP\DEXP Ixion E240 Strike 2\DEXP Ixion E240 Strike 2.jpg</t>
  </si>
  <si>
    <t>DEXP Ixion E250 Soul 2</t>
  </si>
  <si>
    <t>DEXP\DEXP Ixion E250 Soul 2\DEXP Ixion E250 Soul 2.jpg</t>
  </si>
  <si>
    <t>DEXP Ixion E350 Soul 3</t>
  </si>
  <si>
    <t>DEXP\DEXP Ixion E350 Soul 3\DEXP Ixion E350 Soul 3.jpg</t>
  </si>
  <si>
    <t>DEXP Ixion ES255 Fire</t>
  </si>
  <si>
    <t>DEXP\DEXP Ixion ES255 Fire\DEXP Ixion ES255 Fire.jpg</t>
  </si>
  <si>
    <t>DEXP Ixion ES260 Navigator</t>
  </si>
  <si>
    <t>DEXP\DEXP Ixion ES260 Navigator\DEXP Ixion ES260 Navigator.jpg</t>
  </si>
  <si>
    <t>DEXP Ixion ES450 Astra</t>
  </si>
  <si>
    <t>DEXP\DEXP Ixion ES450 Astra\DEXP Ixion ES450 Astra.jpg</t>
  </si>
  <si>
    <t>DEXP Ixion ES650 Omega</t>
  </si>
  <si>
    <t>DEXP\DEXP Ixion ES650 Omega\DEXP Ixion ES650 Omega.jpg</t>
  </si>
  <si>
    <t>DEXP Ixion M140 Inspire</t>
  </si>
  <si>
    <t>DEXP\DEXP Ixion M140 Inspire\DEXP Ixion M140 Inspire.jpg</t>
  </si>
  <si>
    <t>DEXP Ixion M255 Pulse</t>
  </si>
  <si>
    <t>DEXP\DEXP Ixion M255 Pulse\DEXP Ixion M255 Pulse.jpg</t>
  </si>
  <si>
    <t>DEXP Ixion M345 Onyx</t>
  </si>
  <si>
    <t>DEXP\DEXP Ixion M345 Onyx\DEXP Ixion M345 Onyx.jpg</t>
  </si>
  <si>
    <t>DEXP Ixion M450 Neon</t>
  </si>
  <si>
    <t>DEXP\DEXP Ixion M450 Neon\DEXP Ixion M450 Neon.jpg</t>
  </si>
  <si>
    <t>DEXP Ixion ML250 Amper M</t>
  </si>
  <si>
    <t>DEXP\DEXP Ixion ML250 Amper M\DEXP Ixion ML250 Amper M.jpg</t>
  </si>
  <si>
    <t>DEXP Ixion MS155 Coil</t>
  </si>
  <si>
    <t>DEXP\DEXP Ixion MS155 Coil\DEXP Ixion MS155 Coil.jpg</t>
  </si>
  <si>
    <t>DEXP Ixion MS250 Sky</t>
  </si>
  <si>
    <t>DEXP\DEXP Ixion MS250 Sky\DEXP Ixion MS250 Sky.jpg</t>
  </si>
  <si>
    <t>DEXP Ixion MS350 Rock Plus</t>
  </si>
  <si>
    <t>DEXP\DEXP Ixion MS350 Rock Plus\DEXP Ixion MS350 Rock Plus.jpg</t>
  </si>
  <si>
    <t>DEXP Ixion MS450 Born</t>
  </si>
  <si>
    <t>DEXP\DEXP Ixion MS450 Born\DEXP Ixion MS450 Born.jpg</t>
  </si>
  <si>
    <t>DEXP Ixion P135 Safari</t>
  </si>
  <si>
    <t>DEXP\DEXP Ixion P135 Safari\DEXP Ixion P135 Safari.jpg</t>
  </si>
  <si>
    <t>DEXP Ixion P140 Taiga</t>
  </si>
  <si>
    <t>DEXP\DEXP Ixion P140 Taiga\DEXP Ixion P140 Taiga.jpg</t>
  </si>
  <si>
    <t>DEXP Ixion P150 Desert</t>
  </si>
  <si>
    <t>DEXP\DEXP Ixion P150 Desert\DEXP Ixion P150 Desert.jpg</t>
  </si>
  <si>
    <t>DEXP Ixion X245 Rock mini</t>
  </si>
  <si>
    <t>DEXP\DEXP Ixion X245 Rock mini\DEXP Ixion X245 Rock mini.jpg</t>
  </si>
  <si>
    <t>DEXP Ixion X355 Zenith</t>
  </si>
  <si>
    <t>DEXP\DEXP Ixion X355 Zenith\DEXP Ixion X355 Zenith.jpg</t>
  </si>
  <si>
    <t>DEXP Larus C3</t>
  </si>
  <si>
    <t>DEXP\DEXP Larus C3\DEXP Larus C3.jpg</t>
  </si>
  <si>
    <t>DEXP Larus C5</t>
  </si>
  <si>
    <t>DEXP\DEXP Larus C5\DEXP Larus C5.jpg</t>
  </si>
  <si>
    <t>DEXP Larus E6</t>
  </si>
  <si>
    <t>DEXP\DEXP Larus E6\DEXP Larus E6.jpg</t>
  </si>
  <si>
    <t>DEXP Larus E8</t>
  </si>
  <si>
    <t>DEXP\DEXP Larus E8\DEXP Larus E8.jpg</t>
  </si>
  <si>
    <t>DEXP Larus M7</t>
  </si>
  <si>
    <t>DEXP\DEXP Larus M7\DEXP Larus M7.jpg</t>
  </si>
  <si>
    <t>DEXP Larus P3</t>
  </si>
  <si>
    <t>DEXP\DEXP Larus P3\DEXP Larus P3.jpg</t>
  </si>
  <si>
    <t>DEXP Larus V3</t>
  </si>
  <si>
    <t>DEXP\DEXP Larus V3\DEXP Larus V3.jpg</t>
  </si>
  <si>
    <t>DEXP Larus X2</t>
  </si>
  <si>
    <t>DEXP\DEXP Larus X2\DEXP Larus X2.jpg</t>
  </si>
  <si>
    <t>DEXP Larus X4</t>
  </si>
  <si>
    <t>DEXP\DEXP Larus X4\DEXP Larus X4.jpg</t>
  </si>
  <si>
    <t>DEXP Larus Z6</t>
  </si>
  <si>
    <t>DEXP\DEXP Larus Z6\DEXP Larus Z6.jpg</t>
  </si>
  <si>
    <t>DEXP Ixion E140 Strike</t>
  </si>
  <si>
    <t>DEXP\DEXP Ixion E140 Strike\DEXP Ixion E140 Strike.jpg</t>
  </si>
  <si>
    <t>DEXP Ixion E145 Evo SE</t>
  </si>
  <si>
    <t>DEXP\DEXP Ixion E145 Evo SE\DEXP Ixion E145 Evo SE.jpg</t>
  </si>
  <si>
    <t>DEXP Ixion E150 Soul</t>
  </si>
  <si>
    <t>DEXP\DEXP Ixion E150 Soul\DEXP Ixion E150 Soul.jpg</t>
  </si>
  <si>
    <t>DEXP Ixion E2 4</t>
  </si>
  <si>
    <t>DEXP\DEXP Ixion E2 4\DEXP Ixion E2 4.jpg</t>
  </si>
  <si>
    <t>DEXP Ixion E2 5</t>
  </si>
  <si>
    <t>DEXP\DEXP Ixion E2 5\DEXP Ixion E2 5.jpg</t>
  </si>
  <si>
    <t>DEXP Ixion EL150 Charger</t>
  </si>
  <si>
    <t>DEXP\DEXP Ixion EL150 Charger\DEXP Ixion EL150 Charger.jpg</t>
  </si>
  <si>
    <t>DEXP Ixion EL250 Amper E</t>
  </si>
  <si>
    <t>DEXP\DEXP Ixion EL250 Amper E\DEXP Ixion EL250 Amper E.jpg</t>
  </si>
  <si>
    <t>DEXP Ixion EL350 Volt</t>
  </si>
  <si>
    <t>DEXP\DEXP Ixion EL350 Volt\DEXP Ixion EL350 Volt.jpg</t>
  </si>
  <si>
    <t>DEXP Ixion ES 4.3</t>
  </si>
  <si>
    <t>DEXP\DEXP Ixion ES 4.3\DEXP Ixion ES 4.3.jpg</t>
  </si>
  <si>
    <t>DEXP Ixion ES 5</t>
  </si>
  <si>
    <t>DEXP\DEXP Ixion ES 5\DEXP Ixion ES 5.jpg</t>
  </si>
  <si>
    <t>DEXP Ixion ES135 Hit</t>
  </si>
  <si>
    <t>DEXP\DEXP Ixion ES135 Hit\DEXP Ixion ES135 Hit.jpg</t>
  </si>
  <si>
    <t>DEXP Ixion ES145 Life</t>
  </si>
  <si>
    <t>DEXP\DEXP Ixion ES145 Life\DEXP Ixion ES145 Life.jpg</t>
  </si>
  <si>
    <t>DEXP Ixion ES150 Fit</t>
  </si>
  <si>
    <t>DEXP\DEXP Ixion ES150 Fit\DEXP Ixion ES150 Fit.jpg</t>
  </si>
  <si>
    <t>DEXP Ixion ES155 Vector</t>
  </si>
  <si>
    <t>DEXP\DEXP Ixion ES155 Vector\DEXP Ixion ES155 Vector.jpg</t>
  </si>
  <si>
    <t>DEXP Ixion ES160 Wave</t>
  </si>
  <si>
    <t>DEXP\DEXP Ixion ES160 Wave\DEXP Ixion ES160 Wave.jpg</t>
  </si>
  <si>
    <t>DEXP Ixion ES2 4</t>
  </si>
  <si>
    <t>DEXP\DEXP Ixion ES2 4\DEXP Ixion ES2 4.jpg</t>
  </si>
  <si>
    <t>DEXP Ixion ES2 4.5</t>
  </si>
  <si>
    <t>DEXP\DEXP Ixion ES2 4.5\DEXP Ixion ES2 4.5.jpg</t>
  </si>
  <si>
    <t>DEXP Ixion ES2 5</t>
  </si>
  <si>
    <t>DEXP\DEXP Ixion ES2 5\DEXP Ixion ES2 5.jpg</t>
  </si>
  <si>
    <t>DEXP Ixion ES245 Evo</t>
  </si>
  <si>
    <t>DEXP\DEXP Ixion ES245 Evo\DEXP Ixion ES245 Evo.jpg</t>
  </si>
  <si>
    <t>DEXP Ixion ES250 Rage</t>
  </si>
  <si>
    <t>DEXP\DEXP Ixion ES250 Rage\DEXP Ixion ES250 Rage.jpg</t>
  </si>
  <si>
    <t>DEXP Ixion ES350 Rage Plus</t>
  </si>
  <si>
    <t>DEXP\DEXP Ixion ES350 Rage Plus\DEXP Ixion ES350 Rage Plus.jpg</t>
  </si>
  <si>
    <t>DEXP Ixion Energy</t>
  </si>
  <si>
    <t>DEXP\DEXP Ixion Energy\DEXP Ixion Energy.jpg</t>
  </si>
  <si>
    <t>DEXP Ixion M 3.5</t>
  </si>
  <si>
    <t>DEXP Ixion M 4</t>
  </si>
  <si>
    <t>DEXP\DEXP Ixion M 4\DEXP Ixion M 4.jpg</t>
  </si>
  <si>
    <t>DEXP Ixion M 4.5</t>
  </si>
  <si>
    <t>DEXP\DEXP Ixion M 4.5\DEXP Ixion M 4.5.jpg</t>
  </si>
  <si>
    <t>DEXP Ixion M LTE 5</t>
  </si>
  <si>
    <t>DEXP\DEXP Ixion M LTE 5\DEXP Ixion M LTE 5.jpg</t>
  </si>
  <si>
    <t>DEXP Ixion M145 Link</t>
  </si>
  <si>
    <t>DEXP\DEXP Ixion M145 Link\DEXP Ixion M145 Link.jpg</t>
  </si>
  <si>
    <t>DEXP Ixion M150 Storm</t>
  </si>
  <si>
    <t>DEXP\DEXP Ixion M150 Storm\DEXP Ixion M150 Storm.jpg</t>
  </si>
  <si>
    <t>DEXP Ixion M155</t>
  </si>
  <si>
    <t>DEXP Ixion M245 Snap</t>
  </si>
  <si>
    <t>DEXP\DEXP Ixion M245 Snap\DEXP Ixion M245 Snap.jpg</t>
  </si>
  <si>
    <t>DEXP Ixion M250 Ferrum</t>
  </si>
  <si>
    <t>DEXP Ixion M350 Rock</t>
  </si>
  <si>
    <t>DEXP\DEXP Ixion M350 Rock\DEXP Ixion M350 Rock.jpg</t>
  </si>
  <si>
    <t>DEXP Ixion ML145 Snatch SE</t>
  </si>
  <si>
    <t>DEXP\DEXP Ixion ML145 Snatch SE\DEXP Ixion ML145 Snatch SE.jpg</t>
  </si>
  <si>
    <t>DEXP Ixion ML150 Amper M</t>
  </si>
  <si>
    <t>DEXP\DEXP Ixion ML150 Amper M\DEXP Ixion ML150 Amper M.jpg</t>
  </si>
  <si>
    <t>DEXP Ixion ML2 5</t>
  </si>
  <si>
    <t>DEXP\DEXP Ixion ML2 5\DEXP Ixion ML2 5.jpg</t>
  </si>
  <si>
    <t>DEXP Ixion MS150 Glider</t>
  </si>
  <si>
    <t>DEXP\DEXP Ixion MS150 Glider\DEXP Ixion MS150 Glider.jpg</t>
  </si>
  <si>
    <t>DEXP Ixion P 4</t>
  </si>
  <si>
    <t>DEXP\DEXP Ixion P 4\DEXP Ixion P 4.jpg</t>
  </si>
  <si>
    <t>DEXP Ixion P145 Dominator</t>
  </si>
  <si>
    <t>DEXP\DEXP Ixion P145 Dominator\DEXP Ixion P145 Dominator.jpg</t>
  </si>
  <si>
    <t>DEXP Ixion W 5</t>
  </si>
  <si>
    <t>DEXP\DEXP Ixion W 5\DEXP Ixion W 5.jpg</t>
  </si>
  <si>
    <t>DEXP Ixion X 4</t>
  </si>
  <si>
    <t>DEXP Ixion X 4.5</t>
  </si>
  <si>
    <t>DEXP\DEXP Ixion X 4.5\DEXP Ixion X 4.5.jpg</t>
  </si>
  <si>
    <t>DEXP Ixion X 4.7</t>
  </si>
  <si>
    <t>DEXP\DEXP Ixion X 4.7\DEXP Ixion X 4.7.jpg</t>
  </si>
  <si>
    <t>DEXP Ixion X 5</t>
  </si>
  <si>
    <t>DEXP\DEXP Ixion X 5\DEXP Ixion X 5.jpg</t>
  </si>
  <si>
    <t>DEXP Ixion X LTE 4.5</t>
  </si>
  <si>
    <t>DEXP\DEXP Ixion X LTE 4.5\DEXP Ixion X LTE 4.5.jpg</t>
  </si>
  <si>
    <t>DEXP Ixion X140 Aspect</t>
  </si>
  <si>
    <t>DEXP\DEXP Ixion X140 Aspect\DEXP Ixion X140 Aspect.jpg</t>
  </si>
  <si>
    <t>DEXP Ixion X145 Nova</t>
  </si>
  <si>
    <t>DEXP\DEXP Ixion X145 Nova\DEXP Ixion X145 Nova.jpg</t>
  </si>
  <si>
    <t>DEXP Ixion X147 Puzzle</t>
  </si>
  <si>
    <t>DEXP\DEXP Ixion X147 Puzzle\DEXP Ixion X147 Puzzle.jpg</t>
  </si>
  <si>
    <t>DEXP Ixion X155</t>
  </si>
  <si>
    <t>DEXP\DEXP Ixion X155\DEXP Ixion X155.jpg</t>
  </si>
  <si>
    <t>DEXP Ixion X250 OctaVa</t>
  </si>
  <si>
    <t>DEXP\DEXP Ixion X250 OctaVa\DEXP Ixion X250 OctaVa.jpg</t>
  </si>
  <si>
    <t>DEXP Ixion X255 Hotline</t>
  </si>
  <si>
    <t>DEXP\DEXP Ixion X255 Hotline\DEXP Ixion X255 Hotline.jpg</t>
  </si>
  <si>
    <t>DEXP Ixion XL140 Flash</t>
  </si>
  <si>
    <t>DEXP\DEXP Ixion XL140 Flash\DEXP Ixion XL140 Flash.jpg</t>
  </si>
  <si>
    <t>DEXP Ixion XL145 Snatch</t>
  </si>
  <si>
    <t>DEXP\DEXP Ixion XL145 Snatch\DEXP Ixion XL145 Snatch.jpg</t>
  </si>
  <si>
    <t>DEXP Ixion XL240 Triforce</t>
  </si>
  <si>
    <t>DEXP\DEXP Ixion XL240 Triforce\DEXP Ixion XL240 Triforce.jpg</t>
  </si>
  <si>
    <t>DEXP Ixion Y 5</t>
  </si>
  <si>
    <t>DEXP\DEXP Ixion Y 5\DEXP Ixion Y 5.jpg</t>
  </si>
  <si>
    <t>DEXP Larus B1</t>
  </si>
  <si>
    <t>DEXP\DEXP Larus B1\DEXP Larus B1.jpg</t>
  </si>
  <si>
    <t>DEXP Larus B2</t>
  </si>
  <si>
    <t>DEXP\DEXP Larus B2\DEXP Larus B2.jpg</t>
  </si>
  <si>
    <t>DEXP Larus C1</t>
  </si>
  <si>
    <t>DEXP\DEXP Larus C1\DEXP Larus C1.jpg</t>
  </si>
  <si>
    <t>DEXP Larus C2</t>
  </si>
  <si>
    <t>DEXP\DEXP Larus C2\DEXP Larus C2.jpg</t>
  </si>
  <si>
    <t>DEXP Larus C4</t>
  </si>
  <si>
    <t>DEXP\DEXP Larus C4\DEXP Larus C4.jpg</t>
  </si>
  <si>
    <t>DEXP Larus E1</t>
  </si>
  <si>
    <t>DEXP Larus E2</t>
  </si>
  <si>
    <t>DEXP\DEXP Larus E2\DEXP Larus E2.jpg</t>
  </si>
  <si>
    <t>DEXP Larus E3</t>
  </si>
  <si>
    <t>DEXP\DEXP Larus E3\DEXP Larus E3.jpg</t>
  </si>
  <si>
    <t>DEXP Larus E4</t>
  </si>
  <si>
    <t>DEXP\DEXP Larus E4\DEXP Larus E4.jpg</t>
  </si>
  <si>
    <t>DEXP Larus E5</t>
  </si>
  <si>
    <t>DEXP\DEXP Larus E5\DEXP Larus E5.jpg</t>
  </si>
  <si>
    <t>DEXP Larus E7</t>
  </si>
  <si>
    <t>DEXP Larus M1</t>
  </si>
  <si>
    <t>DEXP Larus M2</t>
  </si>
  <si>
    <t>DEXP Larus M3</t>
  </si>
  <si>
    <t>DEXP Larus M4</t>
  </si>
  <si>
    <t>DEXP\DEXP Larus M4\DEXP Larus M4.jpg</t>
  </si>
  <si>
    <t>DEXP Larus M5</t>
  </si>
  <si>
    <t>DEXP\DEXP Larus M5\DEXP Larus M5.jpg</t>
  </si>
  <si>
    <t>DEXP Larus M6</t>
  </si>
  <si>
    <t>DEXP\DEXP Larus M6\DEXP Larus M6.jpg</t>
  </si>
  <si>
    <t>DEXP Larus P1</t>
  </si>
  <si>
    <t>DEXP\DEXP Larus P1\DEXP Larus P1.jpg</t>
  </si>
  <si>
    <t>DEXP Larus P2</t>
  </si>
  <si>
    <t>DEXP\DEXP Larus P2\DEXP Larus P2.jpg</t>
  </si>
  <si>
    <t>DEXP Larus S2</t>
  </si>
  <si>
    <t>DEXP Larus S3</t>
  </si>
  <si>
    <t>DEXP\DEXP Larus S3\DEXP Larus S3.jpg</t>
  </si>
  <si>
    <t>DEXP Larus S4</t>
  </si>
  <si>
    <t>DEXP Larus S5</t>
  </si>
  <si>
    <t>DEXP\DEXP Larus S5\DEXP Larus S5.jpg</t>
  </si>
  <si>
    <t>DEXP Larus S7</t>
  </si>
  <si>
    <t>DEXP Larus Senior</t>
  </si>
  <si>
    <t>DEXP\DEXP Larus Senior\DEXP Larus Senior.jpg</t>
  </si>
  <si>
    <t>DEXP Larus TV1</t>
  </si>
  <si>
    <t>DEXP\DEXP Larus TV1\DEXP Larus TV1.jpg</t>
  </si>
  <si>
    <t>DEXP Larus V2</t>
  </si>
  <si>
    <t>DEXP\DEXP Larus V2\DEXP Larus V2.jpg</t>
  </si>
  <si>
    <t>DEXP Larus X1</t>
  </si>
  <si>
    <t>DEXP\DEXP Larus X1\DEXP Larus X1.jpg</t>
  </si>
  <si>
    <t>DEXP Larus X3</t>
  </si>
  <si>
    <t>DEXP\DEXP Larus X3\DEXP Larus X3.jpg</t>
  </si>
  <si>
    <t>DEXP Larus Z1</t>
  </si>
  <si>
    <t>DEXP\DEXP Larus Z1\DEXP Larus Z1.jpg</t>
  </si>
  <si>
    <t>DEXP Larus Z2</t>
  </si>
  <si>
    <t>DEXP Larus Z3</t>
  </si>
  <si>
    <t>DEXP\DEXP Larus Z3\DEXP Larus Z3.jpg</t>
  </si>
  <si>
    <t>DEXP Ixion E 4</t>
  </si>
  <si>
    <t>DEXP Ixion E 5</t>
  </si>
  <si>
    <t>DEXP\DEXP Ixion E 5\DEXP Ixion E 5.jpg</t>
  </si>
  <si>
    <t>DEXP Ixion ES 3.5</t>
  </si>
  <si>
    <t>DEXP\DEXP Ixion ES 3.5\DEXP Ixion ES 3.5.jpg</t>
  </si>
  <si>
    <t>DEXP Ixion ES 4</t>
  </si>
  <si>
    <t>DEXP Ixion ES 4.5</t>
  </si>
  <si>
    <t>DEXP\DEXP Ixion ES 4.5\DEXP Ixion ES 4.5.jpg</t>
  </si>
  <si>
    <t>DEXP Ixion M 5</t>
  </si>
  <si>
    <t>DEXP\DEXP Ixion M 5\DEXP Ixion M 5.jpg</t>
  </si>
  <si>
    <t>DEXP Ixion ML 4.5</t>
  </si>
  <si>
    <t>DEXP\DEXP Ixion ML 4.5\DEXP Ixion ML 4.5.jpg</t>
  </si>
  <si>
    <t>DEXP Ixion ML 4.7</t>
  </si>
  <si>
    <t>DEXP\DEXP Ixion ML 4.7\DEXP Ixion ML 4.7.jpg</t>
  </si>
  <si>
    <t>DEXP Ixion ML 5</t>
  </si>
  <si>
    <t>DEXP\DEXP Ixion ML 5\DEXP Ixion ML 5.jpg</t>
  </si>
  <si>
    <t>DEXP Ixion MQ 3.5</t>
  </si>
  <si>
    <t>DEXP\DEXP Ixion MQ 3.5\DEXP Ixion MQ 3.5.jpg</t>
  </si>
  <si>
    <t>DEXP Ixion MS 5</t>
  </si>
  <si>
    <t>DEXP Ixion P4</t>
  </si>
  <si>
    <t>DEXP\DEXP Ixion P4\DEXP Ixion P4.jpg</t>
  </si>
  <si>
    <t>DEXP Ixion XL 5</t>
  </si>
  <si>
    <t>DEXP\DEXP Ixion XL 5\DEXP Ixion XL 5.jpg</t>
  </si>
  <si>
    <t>DEXP Larus S1</t>
  </si>
  <si>
    <t>DEXP Larus V1</t>
  </si>
  <si>
    <t>Digma</t>
  </si>
  <si>
    <t>Digma CITI 609</t>
  </si>
  <si>
    <t>Digma\Digma CITI 609\Digma CITI 609.jpg</t>
  </si>
  <si>
    <t>Digma CITI 653</t>
  </si>
  <si>
    <t>Digma\Digma CITI 653\Digma CITI 653.jpg</t>
  </si>
  <si>
    <t>Digma LINX A171</t>
  </si>
  <si>
    <t>Digma\Digma LINX A171\Digma LINX A171.jpg</t>
  </si>
  <si>
    <t>Digma LINX Argo 3G</t>
  </si>
  <si>
    <t>Digma\Digma LINX Argo 3G\Digma LINX Argo 3G.jpg</t>
  </si>
  <si>
    <t>Digma LINX C170</t>
  </si>
  <si>
    <t>Digma\Digma LINX C170\Digma LINX C170.jpg</t>
  </si>
  <si>
    <t>Digma LINX C240</t>
  </si>
  <si>
    <t>Digma\Digma LINX C240\Digma LINX C240.jpg</t>
  </si>
  <si>
    <t>Digma LINX C280</t>
  </si>
  <si>
    <t>Digma\Digma LINX C280\Digma LINX C280.jpg</t>
  </si>
  <si>
    <t>Digma LINX S240</t>
  </si>
  <si>
    <t>Digma\Digma LINX S240\Digma LINX S240.jpg</t>
  </si>
  <si>
    <t>Digma HIT Q401 3G</t>
  </si>
  <si>
    <t>Digma\Digma HIT Q401 3G\Digma HIT Q401 3G.jpg</t>
  </si>
  <si>
    <t>Digma LINX A102 2G</t>
  </si>
  <si>
    <t>Digma\Digma LINX A102 2G\Digma LINX A102 2G.jpg</t>
  </si>
  <si>
    <t>Digma LINX A105N 2G</t>
  </si>
  <si>
    <t>Digma\Digma LINX A105N 2G\Digma LINX A105N 2G.jpg</t>
  </si>
  <si>
    <t>Digma LINX A170 2G</t>
  </si>
  <si>
    <t>Digma\Digma LINX A170 2G\Digma LINX A170 2G.jpg</t>
  </si>
  <si>
    <t>Digma LINX A205 2G</t>
  </si>
  <si>
    <t>Digma\Digma LINX A205 2G\Digma LINX A205 2G.jpg</t>
  </si>
  <si>
    <t>Digma LINX A230WT 2G</t>
  </si>
  <si>
    <t>Digma\Digma LINX A230WT 2G\Digma LINX A230WT 2G.jpg</t>
  </si>
  <si>
    <t>Digma LINX A242 2G</t>
  </si>
  <si>
    <t>Digma\Digma LINX A242 2G\Digma LINX A242 2G.jpg</t>
  </si>
  <si>
    <t>Digma LINX A453 3G</t>
  </si>
  <si>
    <t>Digma\Digma LINX A453 3G\Digma LINX A453 3G.jpg</t>
  </si>
  <si>
    <t>Digma LINX Alfa 3G</t>
  </si>
  <si>
    <t>Digma\Digma LINX Alfa 3G\Digma LINX Alfa 3G.jpg</t>
  </si>
  <si>
    <t>Digma LINX Atom 3G</t>
  </si>
  <si>
    <t>Digma\Digma LINX Atom 3G\Digma LINX Atom 3G.jpg</t>
  </si>
  <si>
    <t>Digma LINX B510 3G</t>
  </si>
  <si>
    <t>Digma\Digma LINX B510 3G\Digma LINX B510 3G.jpg</t>
  </si>
  <si>
    <t>Digma LINX Base 4G</t>
  </si>
  <si>
    <t>Digma\Digma LINX Base 4G\Digma LINX Base 4G.jpg</t>
  </si>
  <si>
    <t>Digma LINX Joy 3G</t>
  </si>
  <si>
    <t>Digma\Digma LINX Joy 3G\Digma LINX Joy 3G.jpg</t>
  </si>
  <si>
    <t>Digma LINX N331 2G</t>
  </si>
  <si>
    <t>Digma\Digma LINX N331 2G\Digma LINX N331 2G.jpg</t>
  </si>
  <si>
    <t>Digma LINX N331 mini</t>
  </si>
  <si>
    <t>Digma\Digma LINX N331 mini\Digma LINX N331 mini.jpg</t>
  </si>
  <si>
    <t>Digma LINX Pay 4G</t>
  </si>
  <si>
    <t>Digma\Digma LINX Pay 4G\Digma LINX Pay 4G.jpg</t>
  </si>
  <si>
    <t>Digma LINX Rage 4G</t>
  </si>
  <si>
    <t>Digma\Digma LINX Rage 4G\Digma LINX Rage 4G.jpg</t>
  </si>
  <si>
    <t>Digma LINX Trix 4G</t>
  </si>
  <si>
    <t>Digma\Digma LINX Trix 4G\Digma LINX Trix 4G.jpg</t>
  </si>
  <si>
    <t>Digma LINX X1 3G</t>
  </si>
  <si>
    <t>Digma\Digma LINX X1 3G\Digma LINX X1 3G.jpg</t>
  </si>
  <si>
    <t>Digma LINX X1 Pro 3G</t>
  </si>
  <si>
    <t>Digma\Digma LINX X1 Pro 3G\Digma LINX X1 Pro 3G.jpg</t>
  </si>
  <si>
    <t>Digma Linx A105</t>
  </si>
  <si>
    <t>Digma\Digma Linx A105\Digma Linx A105.jpg</t>
  </si>
  <si>
    <t>Digma VOX V40 3G</t>
  </si>
  <si>
    <t>Digma\Digma VOX V40 3G\Digma VOX V40 3G.jpg</t>
  </si>
  <si>
    <t>Digma CITI ATL 4G</t>
  </si>
  <si>
    <t>Digma\Digma CITI ATL 4G\Digma CITI ATL 4G.jpg</t>
  </si>
  <si>
    <t>Digma CITI Motion 4G</t>
  </si>
  <si>
    <t>Digma\Digma CITI Motion 4G\Digma CITI Motion 4G.jpg</t>
  </si>
  <si>
    <t>Digma CITI Power 4G</t>
  </si>
  <si>
    <t>Digma\Digma CITI Power 4G\Digma CITI Power 4G.jpg</t>
  </si>
  <si>
    <t>Digma CITI Z400 3G</t>
  </si>
  <si>
    <t>Digma\Digma CITI Z400 3G\Digma CITI Z400 3G.jpg</t>
  </si>
  <si>
    <t>Digma CITI Z540 4G</t>
  </si>
  <si>
    <t>Digma\Digma CITI Z540 4G\Digma CITI Z540 4G.jpg</t>
  </si>
  <si>
    <t>Digma CITI Z560 4G</t>
  </si>
  <si>
    <t>Digma\Digma CITI Z560 4G\Digma CITI Z560 4G.jpg</t>
  </si>
  <si>
    <t>Digma Hit Q400 3G</t>
  </si>
  <si>
    <t>Digma\Digma Hit Q400 3G\Digma Hit Q400 3G.jpg</t>
  </si>
  <si>
    <t>Digma Hit Q500 3G</t>
  </si>
  <si>
    <t>Digma\Digma Hit Q500 3G\Digma Hit Q500 3G.jpg</t>
  </si>
  <si>
    <t>Digma LINX A101 2G</t>
  </si>
  <si>
    <t>Digma\Digma LINX A101 2G\Digma LINX A101 2G.jpg</t>
  </si>
  <si>
    <t>Digma LINX A420 3G</t>
  </si>
  <si>
    <t>Digma\Digma LINX A420 3G\Digma LINX A420 3G.jpg</t>
  </si>
  <si>
    <t>Digma LINX A450 3G</t>
  </si>
  <si>
    <t>Digma\Digma LINX A450 3G\Digma LINX A450 3G.jpg</t>
  </si>
  <si>
    <t>Digma LINX A452 3G</t>
  </si>
  <si>
    <t>Digma\Digma LINX A452 3G\Digma LINX A452 3G.jpg</t>
  </si>
  <si>
    <t>Digma Linx A100</t>
  </si>
  <si>
    <t>Digma\Digma Linx A100\Digma Linx A100.jpg</t>
  </si>
  <si>
    <t>Digma Linx A177</t>
  </si>
  <si>
    <t>Digma\Digma Linx A177\Digma Linx A177.jpg</t>
  </si>
  <si>
    <t>Digma Linx A200</t>
  </si>
  <si>
    <t>Digma\Digma Linx A200\Digma Linx A200.jpg</t>
  </si>
  <si>
    <t>Digma Linx A240</t>
  </si>
  <si>
    <t>Digma\Digma Linx A240\Digma Linx A240.jpg</t>
  </si>
  <si>
    <t>Digma VOX E502 4G</t>
  </si>
  <si>
    <t>Digma\Digma VOX E502 4G\Digma VOX E502 4G.jpg</t>
  </si>
  <si>
    <t>Digma VOX Fire 4G</t>
  </si>
  <si>
    <t>Digma\Digma VOX Fire 4G\Digma VOX Fire 4G.jpg</t>
  </si>
  <si>
    <t>Digma VOX G500 3G</t>
  </si>
  <si>
    <t>Digma\Digma VOX G500 3G\Digma VOX G500 3G.jpg</t>
  </si>
  <si>
    <t>Digma VOX G501 4G</t>
  </si>
  <si>
    <t>Digma\Digma VOX G501 4G\Digma VOX G501 4G.jpg</t>
  </si>
  <si>
    <t>Digma VOX S506 4G</t>
  </si>
  <si>
    <t>Digma\Digma VOX S506 4G\Digma VOX S506 4G.jpg</t>
  </si>
  <si>
    <t>Digma VOX S507 4G</t>
  </si>
  <si>
    <t>Digma\Digma VOX S507 4G\Digma VOX S507 4G.jpg</t>
  </si>
  <si>
    <t>Digma VOX S508 3G</t>
  </si>
  <si>
    <t>Digma\Digma VOX S508 3G\Digma VOX S508 3G.jpg</t>
  </si>
  <si>
    <t>Digma VOX S509 3G</t>
  </si>
  <si>
    <t>Digma\Digma VOX S509 3G\Digma VOX S509 3G.jpg</t>
  </si>
  <si>
    <t>Digma VOX S513 4G</t>
  </si>
  <si>
    <t>Digma\Digma VOX S513 4G\Digma VOX S513 4G.jpg</t>
  </si>
  <si>
    <t>Digma CITI Z510 3G</t>
  </si>
  <si>
    <t>Digma\Digma CITI Z510 3G\Digma CITI Z510 3G.jpg</t>
  </si>
  <si>
    <t>Digma CITI Z520 3G</t>
  </si>
  <si>
    <t>Digma\Digma CITI Z520 3G\Digma CITI Z520 3G.jpg</t>
  </si>
  <si>
    <t>Digma CITI Z530 3G</t>
  </si>
  <si>
    <t>Digma\Digma CITI Z530 3G\Digma CITI Z530 3G.jpg</t>
  </si>
  <si>
    <t>Digma First XS350 2G</t>
  </si>
  <si>
    <t>Digma\Digma First XS350 2G\Digma First XS350 2G.jpg</t>
  </si>
  <si>
    <t>Digma Linx A400 3G</t>
  </si>
  <si>
    <t>Digma\Digma Linx A400 3G\Digma Linx A400 3G.jpg</t>
  </si>
  <si>
    <t>Digma Linx A401 3G</t>
  </si>
  <si>
    <t>Digma\Digma Linx A401 3G\Digma Linx A401 3G.jpg</t>
  </si>
  <si>
    <t>Digma Linx A500 3G</t>
  </si>
  <si>
    <t>Digma\Digma Linx A500 3G\Digma Linx A500 3G.jpg</t>
  </si>
  <si>
    <t>Digma Linx A501 4G</t>
  </si>
  <si>
    <t>Digma\Digma Linx A501 4G\Digma Linx A501 4G.jpg</t>
  </si>
  <si>
    <t>Digma Linx C500 3G</t>
  </si>
  <si>
    <t>Digma\Digma Linx C500 3G\Digma Linx C500 3G.jpg</t>
  </si>
  <si>
    <t>Digma VOX A10 3G</t>
  </si>
  <si>
    <t>Digma\Digma VOX A10 3G\Digma VOX A10 3G.jpg</t>
  </si>
  <si>
    <t>Digma VOX Flash 4G</t>
  </si>
  <si>
    <t>Digma\Digma VOX Flash 4G\Digma VOX Flash 4G.jpg</t>
  </si>
  <si>
    <t>Digma VOX G450 3G</t>
  </si>
  <si>
    <t>Digma\Digma VOX G450 3G\Digma VOX G450 3G.jpg</t>
  </si>
  <si>
    <t>Digma VOX S501 3G</t>
  </si>
  <si>
    <t>Digma\Digma VOX S501 3G\Digma VOX S501 3G.jpg</t>
  </si>
  <si>
    <t>Digma VOX S502 3G</t>
  </si>
  <si>
    <t>Digma\Digma VOX S502 3G\Digma VOX S502 3G.jpg</t>
  </si>
  <si>
    <t>Digma VOX S502 4G</t>
  </si>
  <si>
    <t>Digma\Digma VOX S502 4G\Digma VOX S502 4G.jpg</t>
  </si>
  <si>
    <t>Digma VOX S502F 3G</t>
  </si>
  <si>
    <t>Digma\Digma VOX S502F 3G\Digma VOX S502F 3G.jpg</t>
  </si>
  <si>
    <t>Digma VOX S503 4G</t>
  </si>
  <si>
    <t>Digma\Digma VOX S503 4G\Digma VOX S503 4G.jpg</t>
  </si>
  <si>
    <t>Digma VOX S504 3G</t>
  </si>
  <si>
    <t>Digma\Digma VOX S504 3G\Digma VOX S504 3G.jpg</t>
  </si>
  <si>
    <t>Digma VOX S505 3G</t>
  </si>
  <si>
    <t>Digma\Digma VOX S505 3G\Digma VOX S505 3G.jpg</t>
  </si>
  <si>
    <t>Digma Linx 4.77</t>
  </si>
  <si>
    <t>Digma\Digma Linx 4.77\Digma Linx 4.77.jpg</t>
  </si>
  <si>
    <t>Digma Linx 5.5</t>
  </si>
  <si>
    <t>Digma\Digma Linx 5.5\Digma Linx 5.5.jpg</t>
  </si>
  <si>
    <t>Digma Linx 6.0</t>
  </si>
  <si>
    <t>Digma\Digma Linx 6.0\Digma Linx 6.0.jpg</t>
  </si>
  <si>
    <t>Digma Optima 4.0</t>
  </si>
  <si>
    <t>Digma\Digma Optima 4.0\Digma Optima 4.0.jpg</t>
  </si>
  <si>
    <t>Digma Optima 4.01</t>
  </si>
  <si>
    <t>Digma\Digma Optima 4.01\Digma Optima 4.01.jpg</t>
  </si>
  <si>
    <t>Digma Linx 4.5</t>
  </si>
  <si>
    <t>Digma\Digma Linx 4.5\Digma Linx 4.5.jpg</t>
  </si>
  <si>
    <t>Digma Linx 4.7</t>
  </si>
  <si>
    <t>Digma\Digma Linx 4.7\Digma Linx 4.7.jpg</t>
  </si>
  <si>
    <t>Digma iDxD5 3G</t>
  </si>
  <si>
    <t>Digma\Digma iDxD5 3G\Digma iDxD5 3G.jpg</t>
  </si>
  <si>
    <t>Digma iDxQ5 3G</t>
  </si>
  <si>
    <t>Digma\Digma iDxQ5 3G\Digma iDxQ5 3G.jpg</t>
  </si>
  <si>
    <t>Digma iDx5 3G</t>
  </si>
  <si>
    <t>Digma\Digma iDx5 3G\Digma iDx5 3G.jpg</t>
  </si>
  <si>
    <t>Digma iDxD4 3G</t>
  </si>
  <si>
    <t>Digma\Digma iDxD4 3G\Digma iDxD4 3G.jpg</t>
  </si>
  <si>
    <t>Doogee</t>
  </si>
  <si>
    <t>Doogee N20 Pro</t>
  </si>
  <si>
    <t>Doogee\Doogee N20 Pro\Doogee N20 Pro.jpg</t>
  </si>
  <si>
    <t>Doogee N30</t>
  </si>
  <si>
    <t>Doogee\Doogee N30\Doogee N30.jpg</t>
  </si>
  <si>
    <t>Doogee S40 Pro</t>
  </si>
  <si>
    <t>Doogee\Doogee S40 Pro\Doogee S40 Pro.jpg</t>
  </si>
  <si>
    <t>Doogee S58 Pro</t>
  </si>
  <si>
    <t>Doogee\Doogee S58 Pro\Doogee S58 Pro.jpg</t>
  </si>
  <si>
    <t>Doogee S88 Pro</t>
  </si>
  <si>
    <t>Doogee\Doogee S88 Pro\Doogee S88 Pro.jpg</t>
  </si>
  <si>
    <t>Doogee S95</t>
  </si>
  <si>
    <t>Doogee\Doogee S95\Doogee S95.jpg</t>
  </si>
  <si>
    <t>Doogee X95</t>
  </si>
  <si>
    <t>Doogee\Doogee X95\Doogee X95.jpg</t>
  </si>
  <si>
    <t>Doogee N10</t>
  </si>
  <si>
    <t>Doogee\Doogee N10\Doogee N10.jpg</t>
  </si>
  <si>
    <t>Doogee N100</t>
  </si>
  <si>
    <t>Doogee\Doogee N100\Doogee N100.jpg</t>
  </si>
  <si>
    <t>Doogee N20 (Y9 Plus)</t>
  </si>
  <si>
    <t>Doogee\Doogee N20 (Y9 Plus)\Doogee N20 (Y9 Plus).jpg</t>
  </si>
  <si>
    <t>Doogee S40</t>
  </si>
  <si>
    <t>Doogee\Doogee S40\Doogee S40.jpg</t>
  </si>
  <si>
    <t>Doogee S40 Lite</t>
  </si>
  <si>
    <t>Doogee\Doogee S40 Lite\Doogee S40 Lite.jpg</t>
  </si>
  <si>
    <t>Doogee S68 Pro</t>
  </si>
  <si>
    <t>Doogee\Doogee S68 Pro\Doogee S68 Pro.jpg</t>
  </si>
  <si>
    <t>Doogee S90</t>
  </si>
  <si>
    <t>Doogee\Doogee S90\Doogee S90.jpg</t>
  </si>
  <si>
    <t>Doogee S90 Pro</t>
  </si>
  <si>
    <t>Doogee\Doogee S90 Pro\Doogee S90 Pro.jpg</t>
  </si>
  <si>
    <t>Doogee S90C</t>
  </si>
  <si>
    <t>Doogee\Doogee S90C\Doogee S90C.jpg</t>
  </si>
  <si>
    <t>Doogee S95 Pro</t>
  </si>
  <si>
    <t>Doogee\Doogee S95 Pro\Doogee S95 Pro.jpg</t>
  </si>
  <si>
    <t>Doogee X100</t>
  </si>
  <si>
    <t>Doogee\Doogee X100\Doogee X100.jpg</t>
  </si>
  <si>
    <t>Doogee X90</t>
  </si>
  <si>
    <t>Doogee\Doogee X90\Doogee X90.jpg</t>
  </si>
  <si>
    <t>Doogee X90L</t>
  </si>
  <si>
    <t>Doogee\Doogee X90L\Doogee X90L.jpg</t>
  </si>
  <si>
    <t>Doogee Y8</t>
  </si>
  <si>
    <t>Doogee\Doogee Y8\Doogee Y8.jpg</t>
  </si>
  <si>
    <t>Doogee Y8 Plus</t>
  </si>
  <si>
    <t>Doogee\Doogee Y8 Plus\Doogee Y8 Plus.jpg</t>
  </si>
  <si>
    <t>Doogee Y8c</t>
  </si>
  <si>
    <t>Doogee\Doogee Y8c\Doogee Y8c.jpg</t>
  </si>
  <si>
    <t>Doogee BL5500 Lite</t>
  </si>
  <si>
    <t>Doogee\Doogee BL5500 Lite\Doogee BL5500 Lite.jpg</t>
  </si>
  <si>
    <t>Doogee BL9000</t>
  </si>
  <si>
    <t>Doogee\Doogee BL9000\Doogee BL9000.jpg</t>
  </si>
  <si>
    <t>Doogee S55</t>
  </si>
  <si>
    <t>Doogee\Doogee S55\Doogee S55.jpg</t>
  </si>
  <si>
    <t>Doogee S55 Lite</t>
  </si>
  <si>
    <t>Doogee\Doogee S55 Lite\Doogee S55 Lite.jpg</t>
  </si>
  <si>
    <t>Doogee S60 Lite</t>
  </si>
  <si>
    <t>Doogee\Doogee S60 Lite\Doogee S60 Lite.jpg</t>
  </si>
  <si>
    <t>Doogee S70</t>
  </si>
  <si>
    <t>Doogee\Doogee S70\Doogee S70.jpg</t>
  </si>
  <si>
    <t>Doogee S70 Lite</t>
  </si>
  <si>
    <t>Doogee\Doogee S70 Lite\Doogee S70 Lite.jpg</t>
  </si>
  <si>
    <t>Doogee S80</t>
  </si>
  <si>
    <t>Doogee\Doogee S80\Doogee S80.jpg</t>
  </si>
  <si>
    <t>Doogee S80 Lite</t>
  </si>
  <si>
    <t>Doogee\Doogee S80 Lite\Doogee S80 Lite.jpg</t>
  </si>
  <si>
    <t>Doogee V</t>
  </si>
  <si>
    <t>Doogee\Doogee V\Doogee V.jpg</t>
  </si>
  <si>
    <t>Doogee X10S</t>
  </si>
  <si>
    <t>Doogee\Doogee X10S\Doogee X10S.jpg</t>
  </si>
  <si>
    <t>Doogee X11</t>
  </si>
  <si>
    <t>Doogee\Doogee X11\Doogee X11.jpg</t>
  </si>
  <si>
    <t>Doogee X50</t>
  </si>
  <si>
    <t>Doogee\Doogee X50\Doogee X50.jpg</t>
  </si>
  <si>
    <t>Doogee X50L</t>
  </si>
  <si>
    <t>Doogee\Doogee X50L\Doogee X50L.jpg</t>
  </si>
  <si>
    <t>Doogee X53</t>
  </si>
  <si>
    <t>Doogee\Doogee X53\Doogee X53.jpg</t>
  </si>
  <si>
    <t>Doogee X55</t>
  </si>
  <si>
    <t>Doogee\Doogee X55\Doogee X55.jpg</t>
  </si>
  <si>
    <t>Doogee X60</t>
  </si>
  <si>
    <t>Doogee\Doogee X60\Doogee X60.jpg</t>
  </si>
  <si>
    <t>Doogee X60L</t>
  </si>
  <si>
    <t>Doogee\Doogee X60L\Doogee X60L.jpg</t>
  </si>
  <si>
    <t>Doogee X70</t>
  </si>
  <si>
    <t>Doogee\Doogee X70\Doogee X70.jpg</t>
  </si>
  <si>
    <t>Doogee X80</t>
  </si>
  <si>
    <t>Doogee\Doogee X80\Doogee X80.jpg</t>
  </si>
  <si>
    <t>Doogee Y7</t>
  </si>
  <si>
    <t>Doogee\Doogee Y7\Doogee Y7.jpg</t>
  </si>
  <si>
    <t>Doogee Y7 Plus</t>
  </si>
  <si>
    <t>Doogee\Doogee Y7 Plus\Doogee Y7 Plus.jpg</t>
  </si>
  <si>
    <t>Doogee BL12000</t>
  </si>
  <si>
    <t>Doogee\Doogee BL12000\Doogee BL12000.jpg</t>
  </si>
  <si>
    <t>Doogee BL12000 Pro</t>
  </si>
  <si>
    <t>Doogee\Doogee BL12000 Pro\Doogee BL12000 Pro.jpg</t>
  </si>
  <si>
    <t>Doogee BL5000</t>
  </si>
  <si>
    <t>Doogee\Doogee BL5000\Doogee BL5000.jpg</t>
  </si>
  <si>
    <t>Doogee BL7000</t>
  </si>
  <si>
    <t>Doogee\Doogee BL7000\Doogee BL7000.jpg</t>
  </si>
  <si>
    <t>Doogee Mix</t>
  </si>
  <si>
    <t>Doogee\Doogee Mix\Doogee Mix.jpg</t>
  </si>
  <si>
    <t>Doogee Mix 2</t>
  </si>
  <si>
    <t>Doogee\Doogee Mix 2\Doogee Mix 2.jpg</t>
  </si>
  <si>
    <t>Doogee Mix Lite</t>
  </si>
  <si>
    <t>Doogee\Doogee Mix Lite\Doogee Mix Lite.jpg</t>
  </si>
  <si>
    <t>Doogee S30</t>
  </si>
  <si>
    <t>Doogee\Doogee S30\Doogee S30.jpg</t>
  </si>
  <si>
    <t>Doogee S50</t>
  </si>
  <si>
    <t>Doogee\Doogee S50\Doogee S50.jpg</t>
  </si>
  <si>
    <t>Doogee S60</t>
  </si>
  <si>
    <t>Doogee\Doogee S60\Doogee S60.jpg</t>
  </si>
  <si>
    <t>Doogee Shoot 2</t>
  </si>
  <si>
    <t>Doogee\Doogee Shoot 2\Doogee Shoot 2.jpg</t>
  </si>
  <si>
    <t>Doogee X10</t>
  </si>
  <si>
    <t>Doogee\Doogee X10\Doogee X10.jpg</t>
  </si>
  <si>
    <t>Doogee X20</t>
  </si>
  <si>
    <t>Doogee\Doogee X20\Doogee X20.jpg</t>
  </si>
  <si>
    <t>Doogee X20L</t>
  </si>
  <si>
    <t>Doogee\Doogee X20L\Doogee X20L.jpg</t>
  </si>
  <si>
    <t>Doogee X30</t>
  </si>
  <si>
    <t>Doogee\Doogee X30\Doogee X30.jpg</t>
  </si>
  <si>
    <t>Doogee X30L</t>
  </si>
  <si>
    <t>Doogee\Doogee X30L\Doogee X30L.jpg</t>
  </si>
  <si>
    <t>Doogee F7</t>
  </si>
  <si>
    <t>Doogee\Doogee F7\Doogee F7.jpg</t>
  </si>
  <si>
    <t>Doogee F7 pro</t>
  </si>
  <si>
    <t>Doogee\Doogee F7 pro\Doogee F7 pro.jpg</t>
  </si>
  <si>
    <t>Doogee Shoot 1</t>
  </si>
  <si>
    <t>Doogee\Doogee Shoot 1\Doogee Shoot 1.jpg</t>
  </si>
  <si>
    <t>Doogee T3</t>
  </si>
  <si>
    <t>Doogee\Doogee T3\Doogee T3.jpg</t>
  </si>
  <si>
    <t>Doogee T5</t>
  </si>
  <si>
    <t>Doogee\Doogee T5\Doogee T5.jpg</t>
  </si>
  <si>
    <t>Doogee T5 Lite</t>
  </si>
  <si>
    <t>Doogee\Doogee T5 Lite\Doogee T5 Lite.jpg</t>
  </si>
  <si>
    <t>Doogee T5S</t>
  </si>
  <si>
    <t>Doogee\Doogee T5S\Doogee T5S.jpg</t>
  </si>
  <si>
    <t>Doogee T6 pro</t>
  </si>
  <si>
    <t>Doogee\Doogee T6 pro\Doogee T6 pro.jpg</t>
  </si>
  <si>
    <t>Doogee X5 MAX Pro</t>
  </si>
  <si>
    <t>Doogee\Doogee X5 MAX Pro\Doogee X5 MAX Pro.jpg</t>
  </si>
  <si>
    <t>Doogee X5 Max</t>
  </si>
  <si>
    <t>Doogee\Doogee X5 Max\Doogee X5 Max.jpg</t>
  </si>
  <si>
    <t>Doogee X5S</t>
  </si>
  <si>
    <t>Doogee\Doogee X5S\Doogee X5S.jpg</t>
  </si>
  <si>
    <t>Doogee X7</t>
  </si>
  <si>
    <t>Doogee\Doogee X7\Doogee X7.jpg</t>
  </si>
  <si>
    <t>Doogee X7 Pro</t>
  </si>
  <si>
    <t>Doogee\Doogee X7 Pro\Doogee X7 Pro.jpg</t>
  </si>
  <si>
    <t>Doogee X9</t>
  </si>
  <si>
    <t>Doogee\Doogee X9\Doogee X9.jpg</t>
  </si>
  <si>
    <t>Doogee X9 Mini</t>
  </si>
  <si>
    <t>Doogee\Doogee X9 Mini\Doogee X9 Mini.jpg</t>
  </si>
  <si>
    <t>Doogee X9 Pro</t>
  </si>
  <si>
    <t>Doogee\Doogee X9 Pro\Doogee X9 Pro.jpg</t>
  </si>
  <si>
    <t>Doogee Y300</t>
  </si>
  <si>
    <t>Doogee\Doogee Y300\Doogee Y300.jpg</t>
  </si>
  <si>
    <t>Doogee Y6</t>
  </si>
  <si>
    <t>Doogee\Doogee Y6\Doogee Y6.jpg</t>
  </si>
  <si>
    <t>Doogee Y6 Max</t>
  </si>
  <si>
    <t>Doogee\Doogee Y6 Max\Doogee Y6 Max.jpg</t>
  </si>
  <si>
    <t>Doogee Y6C</t>
  </si>
  <si>
    <t>Doogee\Doogee Y6C\Doogee Y6C.jpg</t>
  </si>
  <si>
    <t>Doogee DG700 Pro</t>
  </si>
  <si>
    <t>Doogee F1 Turbo Mini</t>
  </si>
  <si>
    <t>Doogee\Doogee F1 Turbo Mini\Doogee F1 Turbo Mini.jpg</t>
  </si>
  <si>
    <t>Doogee F2 Ibiza</t>
  </si>
  <si>
    <t>Doogee\Doogee F2 Ibiza\Doogee F2 Ibiza.jpg</t>
  </si>
  <si>
    <t>Doogee F3</t>
  </si>
  <si>
    <t>Doogee\Doogee F3\Doogee F3.jpg</t>
  </si>
  <si>
    <t>Doogee F3 Pro</t>
  </si>
  <si>
    <t>Doogee\Doogee F3 Pro\Doogee F3 Pro.jpg</t>
  </si>
  <si>
    <t>Doogee F5</t>
  </si>
  <si>
    <t>Doogee\Doogee F5\Doogee F5.jpg</t>
  </si>
  <si>
    <t>Doogee Galicia X5</t>
  </si>
  <si>
    <t>Doogee\Doogee Galicia X5\Doogee Galicia X5.jpg</t>
  </si>
  <si>
    <t>Doogee Galicia X5 Pro</t>
  </si>
  <si>
    <t>Doogee\Doogee Galicia X5 Pro\Doogee Galicia X5 Pro.jpg</t>
  </si>
  <si>
    <t>Doogee Nova Y100X</t>
  </si>
  <si>
    <t>Doogee\Doogee Nova Y100X\Doogee Nova Y100X.jpg</t>
  </si>
  <si>
    <t>Doogee T6</t>
  </si>
  <si>
    <t>Doogee\Doogee T6\Doogee T6.jpg</t>
  </si>
  <si>
    <t>Doogee Valencia2 Y100</t>
  </si>
  <si>
    <t>Doogee\Doogee Valencia2 Y100\Doogee Valencia2 Y100.jpg</t>
  </si>
  <si>
    <t>Doogee Valencia2 Y100 Plus</t>
  </si>
  <si>
    <t>Doogee\Doogee Valencia2 Y100 Plus\Doogee Valencia2 Y100 Plus.jpg</t>
  </si>
  <si>
    <t>Doogee Valencia2 Y100 Pro</t>
  </si>
  <si>
    <t>Doogee\Doogee Valencia2 Y100 Pro\Doogee Valencia2 Y100 Pro.jpg</t>
  </si>
  <si>
    <t>Doogee X3</t>
  </si>
  <si>
    <t>Doogee\Doogee X3\Doogee X3.jpg</t>
  </si>
  <si>
    <t>Doogee X6</t>
  </si>
  <si>
    <t>Doogee\Doogee X6\Doogee X6.jpg</t>
  </si>
  <si>
    <t>Doogee X6 pro (X6S)</t>
  </si>
  <si>
    <t>Doogee\Doogee X6 pro (X6S)\Doogee X6 pro (X6S).jpg</t>
  </si>
  <si>
    <t>Doogee Y200</t>
  </si>
  <si>
    <t>Doogee\Doogee Y200\Doogee Y200.jpg</t>
  </si>
  <si>
    <t>Doogee DG550 Dagger</t>
  </si>
  <si>
    <t>Doogee\Doogee DG550 Dagger\Doogee DG550 Dagger.jpg</t>
  </si>
  <si>
    <t>Doogee DG580</t>
  </si>
  <si>
    <t>Doogee\Doogee DG580\Doogee DG580.jpg</t>
  </si>
  <si>
    <t>Doogee DG700 Titans2</t>
  </si>
  <si>
    <t>Doogee\Doogee DG700 Titans2\Doogee DG700 Titans2.jpg</t>
  </si>
  <si>
    <t>Doogee DG800 Valencia</t>
  </si>
  <si>
    <t>Doogee\Doogee DG800 Valencia\Doogee DG800 Valencia.jpg</t>
  </si>
  <si>
    <t>Doogee DG850</t>
  </si>
  <si>
    <t>Doogee\Doogee DG850\Doogee DG850.jpg</t>
  </si>
  <si>
    <t>Doogee DG900</t>
  </si>
  <si>
    <t>Doogee\Doogee DG900\Doogee DG900.jpg</t>
  </si>
  <si>
    <t>Doogee Turbo DG2014</t>
  </si>
  <si>
    <t>Doogee\Doogee Turbo DG2014\Doogee Turbo DG2014.jpg</t>
  </si>
  <si>
    <t>Doogee Voyager2 DG310</t>
  </si>
  <si>
    <t>Doogee\Doogee Voyager2 DG310\Doogee Voyager2 DG310.jpg</t>
  </si>
  <si>
    <t>Doopro</t>
  </si>
  <si>
    <t>Doopro C1</t>
  </si>
  <si>
    <t>Doopro\Doopro C1\Doopro C1.jpg</t>
  </si>
  <si>
    <t>Doopro P2</t>
  </si>
  <si>
    <t>Doopro\Doopro P2\Doopro P2.jpg</t>
  </si>
  <si>
    <t>Doopro P4 Pro</t>
  </si>
  <si>
    <t>Doopro\Doopro P4 Pro\Doopro P4 Pro.jpg</t>
  </si>
  <si>
    <t>Doopro C1 Pro</t>
  </si>
  <si>
    <t>Doopro\Doopro C1 Pro\Doopro C1 Pro.jpg</t>
  </si>
  <si>
    <t>Doopro P1 Pro</t>
  </si>
  <si>
    <t>Doopro\Doopro P1 Pro\Doopro P1 Pro.jpg</t>
  </si>
  <si>
    <t>Doopro P2 Pro</t>
  </si>
  <si>
    <t>Doopro\Doopro P2 Pro\Doopro P2 Pro.jpg</t>
  </si>
  <si>
    <t>Doopro P3</t>
  </si>
  <si>
    <t>Doopro\Doopro P3\Doopro P3.jpg</t>
  </si>
  <si>
    <t>Doopro P4</t>
  </si>
  <si>
    <t>Doopro\Doopro P4\Doopro P4.jpg</t>
  </si>
  <si>
    <t>Doopro P5</t>
  </si>
  <si>
    <t>Doopro\Doopro P5\Doopro P5.jpg</t>
  </si>
  <si>
    <t>Doopro P5 Pro</t>
  </si>
  <si>
    <t>Doopro\Doopro P5 Pro\Doopro P5 Pro.jpg</t>
  </si>
  <si>
    <t>Doro</t>
  </si>
  <si>
    <t>Doro 8050</t>
  </si>
  <si>
    <t>Doro\Doro 8050\Doro 8050.jpg</t>
  </si>
  <si>
    <t>Doro 7011</t>
  </si>
  <si>
    <t>Doro\Doro 7011\Doro 7011.jpg</t>
  </si>
  <si>
    <t>Doro 7031</t>
  </si>
  <si>
    <t>Doro\Doro 7031\Doro 7031.jpg</t>
  </si>
  <si>
    <t>Doro 8080</t>
  </si>
  <si>
    <t>Doro\Doro 8080\Doro 8080.jpg</t>
  </si>
  <si>
    <t>Doro 1372</t>
  </si>
  <si>
    <t>Doro\Doro 1372\Doro 1372.jpg</t>
  </si>
  <si>
    <t>Doro 8035</t>
  </si>
  <si>
    <t>Doro\Doro 8035\Doro 8035.jpg</t>
  </si>
  <si>
    <t>Doro 1362</t>
  </si>
  <si>
    <t>Doro\Doro 1362\Doro 1362.jpg</t>
  </si>
  <si>
    <t>Doro 540X</t>
  </si>
  <si>
    <t>Doro\Doro 540X\Doro 540X.jpg</t>
  </si>
  <si>
    <t>Doro 6521</t>
  </si>
  <si>
    <t>Doro\Doro 6521\Doro 6521.jpg</t>
  </si>
  <si>
    <t>Doro 8040</t>
  </si>
  <si>
    <t>Doro\Doro 8040\Doro 8040.jpg</t>
  </si>
  <si>
    <t>Doro 5031</t>
  </si>
  <si>
    <t>Doro\Doro 5031\Doro 5031.jpg</t>
  </si>
  <si>
    <t>Doro 5517</t>
  </si>
  <si>
    <t>Doro\Doro 5517\Doro 5517.jpg</t>
  </si>
  <si>
    <t>Doro 6031</t>
  </si>
  <si>
    <t>Doro\Doro 6031\Doro 6031.jpg</t>
  </si>
  <si>
    <t>Doro PhoneEasy 508</t>
  </si>
  <si>
    <t>Doro\Doro PhoneEasy 508\Doro PhoneEasy 508.jpg</t>
  </si>
  <si>
    <t>E&amp;L</t>
  </si>
  <si>
    <t>E&amp;L A8</t>
  </si>
  <si>
    <t>E&amp;L\E&amp;L A8\E&amp;L A8.jpg</t>
  </si>
  <si>
    <t>E&amp;L D68</t>
  </si>
  <si>
    <t>E&amp;L\E&amp;L D68\E&amp;L D68.jpg</t>
  </si>
  <si>
    <t>E&amp;L D57</t>
  </si>
  <si>
    <t>E&amp;L\E&amp;L D57\E&amp;L D57.jpg</t>
  </si>
  <si>
    <t>E&amp;L D58</t>
  </si>
  <si>
    <t>E&amp;L\E&amp;L D58\E&amp;L D58.jpg</t>
  </si>
  <si>
    <t>E&amp;L D62</t>
  </si>
  <si>
    <t>E&amp;L\E&amp;L D62\E&amp;L D62.jpg</t>
  </si>
  <si>
    <t>E&amp;L D63</t>
  </si>
  <si>
    <t>E&amp;L\E&amp;L D63\E&amp;L D63.jpg</t>
  </si>
  <si>
    <t>E&amp;L S60X</t>
  </si>
  <si>
    <t>E&amp;L\E&amp;L S60X\E&amp;L S60X.jpg</t>
  </si>
  <si>
    <t>E&amp;L W55</t>
  </si>
  <si>
    <t>E&amp;L\E&amp;L W55\E&amp;L W55.jpg</t>
  </si>
  <si>
    <t>E&amp;L K20</t>
  </si>
  <si>
    <t>E&amp;L\E&amp;L K20\E&amp;L K20.jpg</t>
  </si>
  <si>
    <t>E&amp;L K50</t>
  </si>
  <si>
    <t>E&amp;L\E&amp;L K50\E&amp;L K50.jpg</t>
  </si>
  <si>
    <t>E&amp;L W40</t>
  </si>
  <si>
    <t>E&amp;L\E&amp;L W40\E&amp;L W40.jpg</t>
  </si>
  <si>
    <t>E&amp;L W45</t>
  </si>
  <si>
    <t>E&amp;L\E&amp;L W45\E&amp;L W45.jpg</t>
  </si>
  <si>
    <t>E&amp;L Y10</t>
  </si>
  <si>
    <t>E&amp;L\E&amp;L Y10\E&amp;L Y10.jpg</t>
  </si>
  <si>
    <t>E&amp;L Y30</t>
  </si>
  <si>
    <t>E&amp;L\E&amp;L Y30\E&amp;L Y30.jpg</t>
  </si>
  <si>
    <t>E&amp;L Y50</t>
  </si>
  <si>
    <t>E&amp;L\E&amp;L Y50\E&amp;L Y50.jpg</t>
  </si>
  <si>
    <t>E&amp;L Y55</t>
  </si>
  <si>
    <t>E&amp;L\E&amp;L Y55\E&amp;L Y55.jpg</t>
  </si>
  <si>
    <t>E&amp;L K6900</t>
  </si>
  <si>
    <t>E&amp;L\E&amp;L K6900\E&amp;L K6900.jpg</t>
  </si>
  <si>
    <t>E&amp;L S200</t>
  </si>
  <si>
    <t>E&amp;L\E&amp;L S200\E&amp;L S200.jpg</t>
  </si>
  <si>
    <t>E&amp;L S50</t>
  </si>
  <si>
    <t>E&amp;L\E&amp;L S50\E&amp;L S50.jpg</t>
  </si>
  <si>
    <t>E&amp;L S600</t>
  </si>
  <si>
    <t>E&amp;L\E&amp;L S600\E&amp;L S600.jpg</t>
  </si>
  <si>
    <t>E&amp;L S70</t>
  </si>
  <si>
    <t>E&amp;L\E&amp;L S70\E&amp;L S70.jpg</t>
  </si>
  <si>
    <t>E&amp;L W5s</t>
  </si>
  <si>
    <t>E&amp;L\E&amp;L W5s\E&amp;L W5s.jpg</t>
  </si>
  <si>
    <t>E&amp;L W6s</t>
  </si>
  <si>
    <t>E&amp;L\E&amp;L W6s\E&amp;L W6s.jpg</t>
  </si>
  <si>
    <t>E&amp;L W7s</t>
  </si>
  <si>
    <t>E&amp;L\E&amp;L W7s\E&amp;L W7s.jpg</t>
  </si>
  <si>
    <t>E&amp;L S30</t>
  </si>
  <si>
    <t>E&amp;L\E&amp;L S30\E&amp;L S30.jpg</t>
  </si>
  <si>
    <t>E&amp;L S60</t>
  </si>
  <si>
    <t>E&amp;L\E&amp;L S60\E&amp;L S60.jpg</t>
  </si>
  <si>
    <t>E&amp;L W3</t>
  </si>
  <si>
    <t>E&amp;L\E&amp;L W3\E&amp;L W3.jpg</t>
  </si>
  <si>
    <t>E&amp;L W5</t>
  </si>
  <si>
    <t>E&amp;L\E&amp;L W5\E&amp;L W5.jpg</t>
  </si>
  <si>
    <t>E&amp;L W6</t>
  </si>
  <si>
    <t>E&amp;L\E&amp;L W6\E&amp;L W6.jpg</t>
  </si>
  <si>
    <t>E&amp;L W7</t>
  </si>
  <si>
    <t>E&amp;L\E&amp;L W7\E&amp;L W7.jpg</t>
  </si>
  <si>
    <t>E&amp;L W8</t>
  </si>
  <si>
    <t>E&amp;L\E&amp;L W8\E&amp;L W8.jpg</t>
  </si>
  <si>
    <t>E&amp;L W9</t>
  </si>
  <si>
    <t>E&amp;L\E&amp;L W9\E&amp;L W9.jpg</t>
  </si>
  <si>
    <t>Elari</t>
  </si>
  <si>
    <t>Elari KidPhone Fresh</t>
  </si>
  <si>
    <t>Elari\Elari KidPhone Fresh\Elari KidPhone Fresh.jpg</t>
  </si>
  <si>
    <t>Elari KidPhone 4G</t>
  </si>
  <si>
    <t>Elari\Elari KidPhone 4G\Elari KidPhone 4G.jpg</t>
  </si>
  <si>
    <t>Elari KidPhone 3G</t>
  </si>
  <si>
    <t>Elari\Elari KidPhone 3G\Elari KidPhone 3G.jpg</t>
  </si>
  <si>
    <t>Elari CardPhone 3G</t>
  </si>
  <si>
    <t>Elari\Elari CardPhone 3G\Elari CardPhone 3G.jpg</t>
  </si>
  <si>
    <t>Elari FixiPhone</t>
  </si>
  <si>
    <t>Elari\Elari FixiPhone\Elari FixiPhone.jpg</t>
  </si>
  <si>
    <t>Elari KidPhone</t>
  </si>
  <si>
    <t>Elari\Elari KidPhone\Elari KidPhone.jpg</t>
  </si>
  <si>
    <t>Elari KidPhone 2</t>
  </si>
  <si>
    <t>Elari\Elari KidPhone 2\Elari KidPhone 2.jpg</t>
  </si>
  <si>
    <t>Elari Nanophone C</t>
  </si>
  <si>
    <t>Elari\Elari Nanophone C\Elari Nanophone C.jpg</t>
  </si>
  <si>
    <t>Elari Nanophone</t>
  </si>
  <si>
    <t>Elari\Elari Nanophone\Elari Nanophone.jpg</t>
  </si>
  <si>
    <t>Elari SafePhone</t>
  </si>
  <si>
    <t>Elari\Elari SafePhone\Elari SafePhone.jpg</t>
  </si>
  <si>
    <t>Elari CardPhone</t>
  </si>
  <si>
    <t>Elari\Elari CardPhone\Elari CardPhone.jpg</t>
  </si>
  <si>
    <t>Elephone</t>
  </si>
  <si>
    <t>Elephone E10</t>
  </si>
  <si>
    <t>Elephone\Elephone E10\Elephone E10.jpg</t>
  </si>
  <si>
    <t>Elephone E10 Pro</t>
  </si>
  <si>
    <t>Elephone\Elephone E10 Pro\Elephone E10 Pro.jpg</t>
  </si>
  <si>
    <t>Elephone PX Pro</t>
  </si>
  <si>
    <t>Elephone\Elephone PX Pro\Elephone PX Pro.jpg</t>
  </si>
  <si>
    <t>Elephone U5</t>
  </si>
  <si>
    <t>Elephone\Elephone U5\Elephone U5.jpg</t>
  </si>
  <si>
    <t>Elephone A6 MAX</t>
  </si>
  <si>
    <t>Elephone\Elephone A6 MAX\Elephone A6 MAX.jpg</t>
  </si>
  <si>
    <t>Elephone A6 Mini</t>
  </si>
  <si>
    <t>Elephone\Elephone A6 Mini\Elephone A6 Mini.jpg</t>
  </si>
  <si>
    <t>Elephone A6 Pro</t>
  </si>
  <si>
    <t>Elephone\Elephone A6 Pro\Elephone A6 Pro.jpg</t>
  </si>
  <si>
    <t>Elephone A7H</t>
  </si>
  <si>
    <t>Elephone\Elephone A7H\Elephone A7H.jpg</t>
  </si>
  <si>
    <t>Elephone P11 3D</t>
  </si>
  <si>
    <t>Elephone\Elephone P11 3D\Elephone P11 3D.jpg</t>
  </si>
  <si>
    <t>Elephone U3</t>
  </si>
  <si>
    <t>Elephone\Elephone U3\Elephone U3.jpg</t>
  </si>
  <si>
    <t>Elephone U3H</t>
  </si>
  <si>
    <t>Elephone\Elephone U3H\Elephone U3H.jpg</t>
  </si>
  <si>
    <t>Elephone A2</t>
  </si>
  <si>
    <t>Elephone\Elephone A2\Elephone A2.jpg</t>
  </si>
  <si>
    <t>Elephone A2 Pro</t>
  </si>
  <si>
    <t>Elephone\Elephone A2 Pro\Elephone A2 Pro.jpg</t>
  </si>
  <si>
    <t>Elephone A4</t>
  </si>
  <si>
    <t>Elephone\Elephone A4\Elephone A4.jpg</t>
  </si>
  <si>
    <t>Elephone A4 Pro</t>
  </si>
  <si>
    <t>Elephone\Elephone A4 Pro\Elephone A4 Pro.jpg</t>
  </si>
  <si>
    <t>Elephone A5</t>
  </si>
  <si>
    <t>Elephone\Elephone A5\Elephone A5.jpg</t>
  </si>
  <si>
    <t>Elephone A5 lite</t>
  </si>
  <si>
    <t>Elephone A6</t>
  </si>
  <si>
    <t>Elephone\Elephone A6\Elephone A6.jpg</t>
  </si>
  <si>
    <t>Elephone Fighter 2</t>
  </si>
  <si>
    <t>Elephone\Elephone Fighter 2\Elephone Fighter 2.jpg</t>
  </si>
  <si>
    <t>Elephone P11</t>
  </si>
  <si>
    <t>Elephone\Elephone P11\Elephone P11.jpg</t>
  </si>
  <si>
    <t>Elephone P12</t>
  </si>
  <si>
    <t>Elephone\Elephone P12\Elephone P12.jpg</t>
  </si>
  <si>
    <t>Elephone PX</t>
  </si>
  <si>
    <t>Elephone\Elephone PX\Elephone PX.jpg</t>
  </si>
  <si>
    <t>Elephone S8 Pro</t>
  </si>
  <si>
    <t>Elephone\Elephone S8 Pro\Elephone S8 Pro.jpg</t>
  </si>
  <si>
    <t>Elephone Soldier</t>
  </si>
  <si>
    <t>Elephone\Elephone Soldier\Elephone Soldier.jpg</t>
  </si>
  <si>
    <t>Elephone U</t>
  </si>
  <si>
    <t>Elephone\Elephone U\Elephone U.jpg</t>
  </si>
  <si>
    <t>Elephone U Pro</t>
  </si>
  <si>
    <t>Elephone\Elephone U Pro\Elephone U Pro.jpg</t>
  </si>
  <si>
    <t>Elephone U2</t>
  </si>
  <si>
    <t>Elephone\Elephone U2\Elephone U2.jpg</t>
  </si>
  <si>
    <t>Elephone V1</t>
  </si>
  <si>
    <t>Elephone\Elephone V1\Elephone V1.jpg</t>
  </si>
  <si>
    <t>Elephone A1</t>
  </si>
  <si>
    <t>Elephone\Elephone A1\Elephone A1.jpg</t>
  </si>
  <si>
    <t>Elephone A8</t>
  </si>
  <si>
    <t>Elephone\Elephone A8\Elephone A8.jpg</t>
  </si>
  <si>
    <t>Elephone C1 Mini</t>
  </si>
  <si>
    <t>Elephone\Elephone C1 Mini\Elephone C1 Mini.jpg</t>
  </si>
  <si>
    <t>Elephone C1X</t>
  </si>
  <si>
    <t>Elephone\Elephone C1X\Elephone C1X.jpg</t>
  </si>
  <si>
    <t>Elephone C8</t>
  </si>
  <si>
    <t>Elephone\Elephone C8\Elephone C8.jpg</t>
  </si>
  <si>
    <t>Elephone Fighter</t>
  </si>
  <si>
    <t>Elephone\Elephone Fighter\Elephone Fighter.jpg</t>
  </si>
  <si>
    <t>Elephone P8</t>
  </si>
  <si>
    <t>Elephone\Elephone P8\Elephone P8.jpg</t>
  </si>
  <si>
    <t>Elephone P8 3D</t>
  </si>
  <si>
    <t>Elephone\Elephone P8 3D\Elephone P8 3D.jpg</t>
  </si>
  <si>
    <t>Elephone P8 Lite</t>
  </si>
  <si>
    <t>Elephone\Elephone P8 Lite\Elephone P8 Lite.jpg</t>
  </si>
  <si>
    <t>Elephone P8 Max</t>
  </si>
  <si>
    <t>Elephone\Elephone P8 Max\Elephone P8 Max.jpg</t>
  </si>
  <si>
    <t>Elephone P8 Mini</t>
  </si>
  <si>
    <t>Elephone\Elephone P8 Mini\Elephone P8 Mini.jpg</t>
  </si>
  <si>
    <t>Elephone Play X</t>
  </si>
  <si>
    <t>Elephone\Elephone Play X\Elephone Play X.jpg</t>
  </si>
  <si>
    <t>Elephone S9</t>
  </si>
  <si>
    <t>Elephone\Elephone S9\Elephone S9.jpg</t>
  </si>
  <si>
    <t>Elephone X8 Lite</t>
  </si>
  <si>
    <t>Elephone\Elephone X8 Lite\Elephone X8 Lite.jpg</t>
  </si>
  <si>
    <t>Elephone C1</t>
  </si>
  <si>
    <t>Elephone\Elephone C1\Elephone C1.jpg</t>
  </si>
  <si>
    <t>Elephone C1 Max</t>
  </si>
  <si>
    <t>Elephone\Elephone C1 Max\Elephone C1 Max.jpg</t>
  </si>
  <si>
    <t>Elephone P20</t>
  </si>
  <si>
    <t>Elephone\Elephone P20\Elephone P20.jpg</t>
  </si>
  <si>
    <t>Elephone P9000 Edge</t>
  </si>
  <si>
    <t>Elephone\Elephone P9000 Edge\Elephone P9000 Edge.jpg</t>
  </si>
  <si>
    <t>Elephone R9</t>
  </si>
  <si>
    <t>Elephone\Elephone R9\Elephone R9.jpg</t>
  </si>
  <si>
    <t>Elephone S3</t>
  </si>
  <si>
    <t>Elephone\Elephone S3\Elephone S3.jpg</t>
  </si>
  <si>
    <t>Elephone S3 Lite</t>
  </si>
  <si>
    <t>Elephone\Elephone S3 Lite\Elephone S3 Lite.jpg</t>
  </si>
  <si>
    <t>Elephone S7</t>
  </si>
  <si>
    <t>Elephone\Elephone S7\Elephone S7.jpg</t>
  </si>
  <si>
    <t>Elephone S7 MT6737</t>
  </si>
  <si>
    <t>Elephone\Elephone S7 MT6737\Elephone S7 MT6737.jpg</t>
  </si>
  <si>
    <t>Elephone S7 Mini</t>
  </si>
  <si>
    <t>Elephone\Elephone S7 Mini\Elephone S7 Mini.jpg</t>
  </si>
  <si>
    <t>Elephone S7 Treasure Edition</t>
  </si>
  <si>
    <t>Elephone\Elephone S7 Treasure Edition\Elephone S7 Treasure Edition.jpg</t>
  </si>
  <si>
    <t>Elephone S8</t>
  </si>
  <si>
    <t>Elephone\Elephone S8\Elephone S8.jpg</t>
  </si>
  <si>
    <t>Elephone Z1</t>
  </si>
  <si>
    <t>Elephone\Elephone Z1\Elephone Z1.jpg</t>
  </si>
  <si>
    <t>Elephone G2</t>
  </si>
  <si>
    <t>Elephone\Elephone G2\Elephone G2.jpg</t>
  </si>
  <si>
    <t>Elephone G7 Precious</t>
  </si>
  <si>
    <t>Elephone\Elephone G7 Precious\Elephone G7 Precious.jpg</t>
  </si>
  <si>
    <t>Elephone G9</t>
  </si>
  <si>
    <t>Elephone\Elephone G9\Elephone G9.jpg</t>
  </si>
  <si>
    <t>Elephone Ivory</t>
  </si>
  <si>
    <t>Elephone\Elephone Ivory\Elephone Ivory.jpg</t>
  </si>
  <si>
    <t>Elephone M1</t>
  </si>
  <si>
    <t>Elephone\Elephone M1\Elephone M1.jpg</t>
  </si>
  <si>
    <t>Elephone M2</t>
  </si>
  <si>
    <t>Elephone\Elephone M2\Elephone M2.jpg</t>
  </si>
  <si>
    <t>Elephone M3</t>
  </si>
  <si>
    <t>Elephone\Elephone M3\Elephone M3.jpg</t>
  </si>
  <si>
    <t>Elephone M3 Pro</t>
  </si>
  <si>
    <t>Elephone P4000 MTK6735</t>
  </si>
  <si>
    <t>Elephone\Elephone P4000 MTK6735\Elephone P4000 MTK6735.jpg</t>
  </si>
  <si>
    <t>Elephone P5000</t>
  </si>
  <si>
    <t>Elephone\Elephone P5000\Elephone P5000.jpg</t>
  </si>
  <si>
    <t>Elephone P6000 Pro</t>
  </si>
  <si>
    <t>Elephone\Elephone P6000 Pro\Elephone P6000 Pro.jpg</t>
  </si>
  <si>
    <t>Elephone P7 mini</t>
  </si>
  <si>
    <t>Elephone\Elephone P7 mini\Elephone P7 mini.jpg</t>
  </si>
  <si>
    <t>Elephone P7000</t>
  </si>
  <si>
    <t>Elephone\Elephone P7000\Elephone P7000.jpg</t>
  </si>
  <si>
    <t>Elephone P8000</t>
  </si>
  <si>
    <t>Elephone\Elephone P8000\Elephone P8000.jpg</t>
  </si>
  <si>
    <t>Elephone P9000</t>
  </si>
  <si>
    <t>Elephone\Elephone P9000\Elephone P9000.jpg</t>
  </si>
  <si>
    <t>Elephone P9000 Lite</t>
  </si>
  <si>
    <t>Elephone\Elephone P9000 Lite\Elephone P9000 Lite.jpg</t>
  </si>
  <si>
    <t>Elephone Q</t>
  </si>
  <si>
    <t>Elephone\Elephone Q\Elephone Q.jpg</t>
  </si>
  <si>
    <t>Elephone S1</t>
  </si>
  <si>
    <t>Elephone\Elephone S1\Elephone S1.jpg</t>
  </si>
  <si>
    <t>Elephone S2</t>
  </si>
  <si>
    <t>Elephone\Elephone S2\Elephone S2.jpg</t>
  </si>
  <si>
    <t>Elephone S2 Plus</t>
  </si>
  <si>
    <t>Elephone\Elephone S2 Plus\Elephone S2 Plus.jpg</t>
  </si>
  <si>
    <t>Elephone Trunk</t>
  </si>
  <si>
    <t>Elephone\Elephone Trunk\Elephone Trunk.jpg</t>
  </si>
  <si>
    <t>Elephone Vowney</t>
  </si>
  <si>
    <t>Elephone\Elephone Vowney\Elephone Vowney.jpg</t>
  </si>
  <si>
    <t>Elephone Vowney Lite</t>
  </si>
  <si>
    <t>Elephone\Elephone Vowney Lite\Elephone Vowney Lite.jpg</t>
  </si>
  <si>
    <t>Elephone G4</t>
  </si>
  <si>
    <t>Elephone\Elephone G4\Elephone G4.jpg</t>
  </si>
  <si>
    <t>Elephone P3000s</t>
  </si>
  <si>
    <t>Elephone\Elephone P3000s\Elephone P3000s.jpg</t>
  </si>
  <si>
    <t>Elephone P6000</t>
  </si>
  <si>
    <t>Elephone\Elephone P6000\Elephone P6000.jpg</t>
  </si>
  <si>
    <t>Elephone P8 Pro</t>
  </si>
  <si>
    <t>Elephone\Elephone P8 Pro\Elephone P8 Pro.jpg</t>
  </si>
  <si>
    <t>Energizer</t>
  </si>
  <si>
    <t>Energizer Ultimate U710s</t>
  </si>
  <si>
    <t>Energizer\Energizer Ultimate U710s\Energizer Ultimate U710s.jpg</t>
  </si>
  <si>
    <t>Energizer Energy E12</t>
  </si>
  <si>
    <t>Energizer\Energizer Energy E12\Energizer Energy E12.jpg</t>
  </si>
  <si>
    <t>Energizer Energy E22</t>
  </si>
  <si>
    <t>Energizer\Energizer Energy E22\Energizer Energy E22.jpg</t>
  </si>
  <si>
    <t>Energizer Energy E220</t>
  </si>
  <si>
    <t>Energizer\Energizer Energy E220\Energizer Energy E220.jpg</t>
  </si>
  <si>
    <t>Energizer Energy E220s</t>
  </si>
  <si>
    <t>Energizer\Energizer Energy E220s\Energizer Energy E220s.jpg</t>
  </si>
  <si>
    <t>Energizer Energy E24</t>
  </si>
  <si>
    <t>Energizer\Energizer Energy E24\Energizer Energy E24.jpg</t>
  </si>
  <si>
    <t>Energizer Energy E241</t>
  </si>
  <si>
    <t>Energizer\Energizer Energy E241\Energizer Energy E241.jpg</t>
  </si>
  <si>
    <t>Energizer Energy E241s</t>
  </si>
  <si>
    <t>Energizer\Energizer Energy E241s\Energizer Energy E241s.jpg</t>
  </si>
  <si>
    <t>Energizer Energy E401</t>
  </si>
  <si>
    <t>Energizer\Energizer Energy E401\Energizer Energy E401.jpg</t>
  </si>
  <si>
    <t>Energizer Energy E551s</t>
  </si>
  <si>
    <t>Energizer\Energizer Energy E551s\Energizer Energy E551s.jpg</t>
  </si>
  <si>
    <t>Energizer Hardcase H10</t>
  </si>
  <si>
    <t>Energizer\Energizer Hardcase H10\Energizer Hardcase H10.jpg</t>
  </si>
  <si>
    <t>Energizer Hardcase H241</t>
  </si>
  <si>
    <t>Energizer\Energizer Hardcase H241\Energizer Hardcase H241.jpg</t>
  </si>
  <si>
    <t>Energizer Hardcase H242</t>
  </si>
  <si>
    <t>Energizer\Energizer Hardcase H242\Energizer Hardcase H242.jpg</t>
  </si>
  <si>
    <t>Energizer Hardcase H242s</t>
  </si>
  <si>
    <t>Energizer\Energizer Hardcase H242s\Energizer Hardcase H242s.jpg</t>
  </si>
  <si>
    <t>Energizer Hardcase H280s</t>
  </si>
  <si>
    <t>Energizer\Energizer Hardcase H280s\Energizer Hardcase H280s.jpg</t>
  </si>
  <si>
    <t>Energizer Hardcase H501s</t>
  </si>
  <si>
    <t>Energizer\Energizer Hardcase H501s\Energizer Hardcase H501s.jpg</t>
  </si>
  <si>
    <t>Energizer Hardcase H570s</t>
  </si>
  <si>
    <t>Energizer\Energizer Hardcase H570s\Energizer Hardcase H570s.jpg</t>
  </si>
  <si>
    <t>Energizer Hardcase H570s Scan</t>
  </si>
  <si>
    <t>Energizer\Energizer Hardcase H570s Scan\Energizer Hardcase H570s Scan.jpg</t>
  </si>
  <si>
    <t>Energizer Hardcase H591s</t>
  </si>
  <si>
    <t>Energizer\Energizer Hardcase H591s\Energizer Hardcase H591s.jpg</t>
  </si>
  <si>
    <t>Energizer Power Max P18K Pop</t>
  </si>
  <si>
    <t>Energizer\Energizer Power Max P18K Pop\Energizer Power Max P18K Pop.jpg</t>
  </si>
  <si>
    <t>Energizer Power Max P551S</t>
  </si>
  <si>
    <t>Energizer\Energizer Power Max P551S\Energizer Power Max P551S.jpg</t>
  </si>
  <si>
    <t>Energizer Power Max P8100S</t>
  </si>
  <si>
    <t>Energizer\Energizer Power Max P8100S\Energizer Power Max P8100S.jpg</t>
  </si>
  <si>
    <t>Energizer Ultimate U570s</t>
  </si>
  <si>
    <t>Energizer\Energizer Ultimate U570s\Energizer Ultimate U570s.jpg</t>
  </si>
  <si>
    <t>Energizer Ultimate U620s</t>
  </si>
  <si>
    <t>Energizer\Energizer Ultimate U620s\Energizer Ultimate U620s.jpg</t>
  </si>
  <si>
    <t>Energizer Ultimate U620s Pop</t>
  </si>
  <si>
    <t>Energizer\Energizer Ultimate U620s Pop\Energizer Ultimate U620s Pop.jpg</t>
  </si>
  <si>
    <t>Energizer Ultimate U630s Pop</t>
  </si>
  <si>
    <t>Energizer\Energizer Ultimate U630s Pop\Energizer Ultimate U630s Pop.jpg</t>
  </si>
  <si>
    <t>Energizer Ultimate U650s</t>
  </si>
  <si>
    <t>Energizer\Energizer Ultimate U650s\Energizer Ultimate U650s.jpg</t>
  </si>
  <si>
    <t>Energizer Energy E10+</t>
  </si>
  <si>
    <t>Energizer\Energizer Energy E10+\Energizer Energy E10+.jpg</t>
  </si>
  <si>
    <t>Energizer Energy E11</t>
  </si>
  <si>
    <t>Energizer\Energizer Energy E11\Energizer Energy E11.jpg</t>
  </si>
  <si>
    <t>Energizer Energy E500</t>
  </si>
  <si>
    <t>Energizer\Energizer Energy E500\Energizer Energy E500.jpg</t>
  </si>
  <si>
    <t>Energizer Energy E500s</t>
  </si>
  <si>
    <t>Energizer\Energizer Energy E500s\Energizer Energy E500s.jpg</t>
  </si>
  <si>
    <t>Energizer Hardcase H240S</t>
  </si>
  <si>
    <t>Energizer\Energizer Hardcase H240S\Energizer Hardcase H240S.jpg</t>
  </si>
  <si>
    <t>Energizer Hardcase H500S</t>
  </si>
  <si>
    <t>Energizer\Energizer Hardcase H500S\Energizer Hardcase H500S.jpg</t>
  </si>
  <si>
    <t>Energizer Hardcase H550S</t>
  </si>
  <si>
    <t>Energizer\Energizer Hardcase H550S\Energizer Hardcase H550S.jpg</t>
  </si>
  <si>
    <t>Energizer Hardcase H590S</t>
  </si>
  <si>
    <t>Energizer\Energizer Hardcase H590S\Energizer Hardcase H590S.jpg</t>
  </si>
  <si>
    <t>Energizer Power Max P16K Pro</t>
  </si>
  <si>
    <t>Energizer\Energizer Power Max P16K Pro\Energizer Power Max P16K Pro.jpg</t>
  </si>
  <si>
    <t>Energizer Power Max P20</t>
  </si>
  <si>
    <t>Energizer\Energizer Power Max P20\Energizer Power Max P20.jpg</t>
  </si>
  <si>
    <t>Energizer Power Max P490</t>
  </si>
  <si>
    <t>Energizer\Energizer Power Max P490\Energizer Power Max P490.jpg</t>
  </si>
  <si>
    <t>Energizer Power Max P490S</t>
  </si>
  <si>
    <t>Energizer\Energizer Power Max P490S\Energizer Power Max P490S.jpg</t>
  </si>
  <si>
    <t>Energizer Energy 100</t>
  </si>
  <si>
    <t>Energizer\Energizer Energy 100\Energizer Energy 100.jpg</t>
  </si>
  <si>
    <t>Energizer Energy 400 LTE</t>
  </si>
  <si>
    <t>Energizer\Energizer Energy 400 LTE\Energizer Energy 400 LTE.jpg</t>
  </si>
  <si>
    <t>Energizer Energy E10</t>
  </si>
  <si>
    <t>Energizer\Energizer Energy E10\Energizer Energy E10.jpg</t>
  </si>
  <si>
    <t>Energizer Energy E20</t>
  </si>
  <si>
    <t>Energizer\Energizer Energy E20\Energizer Energy E20.jpg</t>
  </si>
  <si>
    <t>Energizer Energy E21</t>
  </si>
  <si>
    <t>Energizer\Energizer Energy E21\Energizer Energy E21.jpg</t>
  </si>
  <si>
    <t>Energizer Energy E520 LTE</t>
  </si>
  <si>
    <t>Energizer\Energizer Energy E520 LTE\Energizer Energy E520 LTE.jpg</t>
  </si>
  <si>
    <t>Energizer Energy S500</t>
  </si>
  <si>
    <t>Energizer\Energizer Energy S500\Energizer Energy S500.jpg</t>
  </si>
  <si>
    <t>Energizer Energy S500E</t>
  </si>
  <si>
    <t>Energizer\Energizer Energy S500E\Energizer Energy S500E.jpg</t>
  </si>
  <si>
    <t>Energizer Energy S550</t>
  </si>
  <si>
    <t>Energizer\Energizer Energy S550\Energizer Energy S550.jpg</t>
  </si>
  <si>
    <t>Energizer Energy S600</t>
  </si>
  <si>
    <t>Energizer\Energizer Energy S600\Energizer Energy S600.jpg</t>
  </si>
  <si>
    <t>Energizer Power Max P550S</t>
  </si>
  <si>
    <t>Energizer\Energizer Power Max P550S\Energizer Power Max P550S.jpg</t>
  </si>
  <si>
    <t>Energizer Power Max P600S</t>
  </si>
  <si>
    <t>Energizer\Energizer Power Max P600S\Energizer Power Max P600S.jpg</t>
  </si>
  <si>
    <t>Energizer Energy 500</t>
  </si>
  <si>
    <t>Energizer\Energizer Energy 500\Energizer Energy 500.jpg</t>
  </si>
  <si>
    <t>Ergo</t>
  </si>
  <si>
    <t>Ergo B506 Intro</t>
  </si>
  <si>
    <t>Ergo\Ergo B506 Intro\Ergo B506 Intro.jpg</t>
  </si>
  <si>
    <t>Ergo F186 Solace</t>
  </si>
  <si>
    <t>Ergo\Ergo F186 Solace\Ergo F186 Solace.jpg</t>
  </si>
  <si>
    <t>Ergo F187 Contact</t>
  </si>
  <si>
    <t>Ergo\Ergo F187 Contact\Ergo F187 Contact.jpg</t>
  </si>
  <si>
    <t>Ergo F188 Play</t>
  </si>
  <si>
    <t>Ergo\Ergo F188 Play\Ergo F188 Play.jpg</t>
  </si>
  <si>
    <t>Ergo F2412 Signal</t>
  </si>
  <si>
    <t>Ergo\Ergo F2412 Signal\Ergo F2412 Signal.jpg</t>
  </si>
  <si>
    <t>Ergo F249 Bliss</t>
  </si>
  <si>
    <t>Ergo\Ergo F249 Bliss\Ergo F249 Bliss.jpg</t>
  </si>
  <si>
    <t>Ergo F284 Balance</t>
  </si>
  <si>
    <t>Ergo\Ergo F284 Balance\Ergo F284 Balance.jpg</t>
  </si>
  <si>
    <t>Ergo F285 Wide</t>
  </si>
  <si>
    <t>Ergo\Ergo F285 Wide\Ergo F285 Wide.jpg</t>
  </si>
  <si>
    <t>Ergo V500 Vector</t>
  </si>
  <si>
    <t>Ergo\Ergo V500 Vector\Ergo V500 Vector.jpg</t>
  </si>
  <si>
    <t>Ergo V551 Aura</t>
  </si>
  <si>
    <t>Ergo\Ergo V551 Aura\Ergo V551 Aura.jpg</t>
  </si>
  <si>
    <t>Ergo V600 Vega</t>
  </si>
  <si>
    <t>Ergo\Ergo V600 Vega\Ergo V600 Vega.jpg</t>
  </si>
  <si>
    <t>Ergo B502 Basic</t>
  </si>
  <si>
    <t>Ergo\Ergo B502 Basic\Ergo B502 Basic.jpg</t>
  </si>
  <si>
    <t>Ergo B504 Unit</t>
  </si>
  <si>
    <t>Ergo\Ergo B504 Unit\Ergo B504 Unit.jpg</t>
  </si>
  <si>
    <t>Ergo B505 Unit</t>
  </si>
  <si>
    <t>Ergo\Ergo B505 Unit\Ergo B505 Unit.jpg</t>
  </si>
  <si>
    <t>Ergo Blaze A556</t>
  </si>
  <si>
    <t>Ergo\Ergo Blaze A556\Ergo Blaze A556.jpg</t>
  </si>
  <si>
    <t>Ergo F245 Strength</t>
  </si>
  <si>
    <t>Ergo\Ergo F245 Strength\Ergo F245 Strength.jpg</t>
  </si>
  <si>
    <t>Ergo F246 Shield</t>
  </si>
  <si>
    <t>Ergo\Ergo F246 Shield\Ergo F246 Shield.jpg</t>
  </si>
  <si>
    <t>Ergo Magic F501</t>
  </si>
  <si>
    <t>Ergo\Ergo Magic F501\Ergo Magic F501.jpg</t>
  </si>
  <si>
    <t>Ergo Maximum B501</t>
  </si>
  <si>
    <t>Ergo\Ergo Maximum B501\Ergo Maximum B501.jpg</t>
  </si>
  <si>
    <t>Ergo V540 Level</t>
  </si>
  <si>
    <t>Ergo\Ergo V540 Level\Ergo V540 Level.jpg</t>
  </si>
  <si>
    <t>Ergo V550 Vision</t>
  </si>
  <si>
    <t>Ergo\Ergo V550 Vision\Ergo V550 Vision.jpg</t>
  </si>
  <si>
    <t>Ergo V570 Big Ben</t>
  </si>
  <si>
    <t>Ergo\Ergo V570 Big Ben\Ergo V570 Big Ben.jpg</t>
  </si>
  <si>
    <t>Escobar</t>
  </si>
  <si>
    <t>Escobar Fold 2</t>
  </si>
  <si>
    <t>Escobar\Escobar Fold 2\Escobar Fold 2.jpg</t>
  </si>
  <si>
    <t>Essential</t>
  </si>
  <si>
    <t>Essential Phone</t>
  </si>
  <si>
    <t>Essential\Essential Phone\Essential Phone.jpg</t>
  </si>
  <si>
    <t>F+</t>
  </si>
  <si>
    <t>F+ B240</t>
  </si>
  <si>
    <t>F+\F+ B240\F+ B240.jpg</t>
  </si>
  <si>
    <t>F+ Ezzy3</t>
  </si>
  <si>
    <t>F+\F+ Ezzy3\F+ Ezzy3.jpg</t>
  </si>
  <si>
    <t>F+ F196</t>
  </si>
  <si>
    <t>F+\F+ F196\F+ F196.jpg</t>
  </si>
  <si>
    <t>F+ F256</t>
  </si>
  <si>
    <t>F+\F+ F256\F+ F256.jpg</t>
  </si>
  <si>
    <t>F+ Flip 1</t>
  </si>
  <si>
    <t>F+\F+ Flip 1\F+ Flip 1.jpg</t>
  </si>
  <si>
    <t>F+ Flip 2</t>
  </si>
  <si>
    <t>F+\F+ Flip 2\F+ Flip 2.jpg</t>
  </si>
  <si>
    <t>F+ Flip 3</t>
  </si>
  <si>
    <t>F+\F+ Flip 3\F+ Flip 3.jpg</t>
  </si>
  <si>
    <t>F+ S240</t>
  </si>
  <si>
    <t>F+\F+ S240\F+ S240.jpg</t>
  </si>
  <si>
    <t>F+ S286</t>
  </si>
  <si>
    <t>F+\F+ S286\F+ S286.jpg</t>
  </si>
  <si>
    <t>F+ Ezzy Trendy 1</t>
  </si>
  <si>
    <t>F+\F+ Ezzy Trendy 1\F+ Ezzy Trendy 1.jpg</t>
  </si>
  <si>
    <t>F+ Ezzy1</t>
  </si>
  <si>
    <t>F+\F+ Ezzy1\F+ Ezzy1.jpg</t>
  </si>
  <si>
    <t>F+ Ezzy2</t>
  </si>
  <si>
    <t>F+\F+ Ezzy2\F+ Ezzy2.jpg</t>
  </si>
  <si>
    <t>F+ F195</t>
  </si>
  <si>
    <t>F+\F+ F195\F+ F195.jpg</t>
  </si>
  <si>
    <t>F+ F255</t>
  </si>
  <si>
    <t>F+\F+ F255\F+ F255.jpg</t>
  </si>
  <si>
    <t>F+ S285</t>
  </si>
  <si>
    <t>F+\F+ S285\F+ S285.jpg</t>
  </si>
  <si>
    <t>Fairphone</t>
  </si>
  <si>
    <t>Fairphone 3+</t>
  </si>
  <si>
    <t>Fairphone\Fairphone 3+\Fairphone 3+.jpg</t>
  </si>
  <si>
    <t>Fairphone 3</t>
  </si>
  <si>
    <t>Fairphone\Fairphone 3\Fairphone 3.jpg</t>
  </si>
  <si>
    <t>FinePower</t>
  </si>
  <si>
    <t>Finepower S231</t>
  </si>
  <si>
    <t>FinePower\Finepower S231\Finepower S231.jpg</t>
  </si>
  <si>
    <t>Finepower BA245</t>
  </si>
  <si>
    <t>FinePower\Finepower BA245\Finepower BA245.jpg</t>
  </si>
  <si>
    <t>Finepower BA281</t>
  </si>
  <si>
    <t>FinePower\Finepower BA281\Finepower BA281.jpg</t>
  </si>
  <si>
    <t>Finepower BL181</t>
  </si>
  <si>
    <t>FinePower\Finepower BL181\Finepower BL181.jpg</t>
  </si>
  <si>
    <t>Finepower BL241</t>
  </si>
  <si>
    <t>FinePower\Finepower BL241\Finepower BL241.jpg</t>
  </si>
  <si>
    <t>Finepower BS241 Osmium</t>
  </si>
  <si>
    <t>FinePower\Finepower BS241 Osmium\Finepower BS241 Osmium.jpg</t>
  </si>
  <si>
    <t>Finepower BS285</t>
  </si>
  <si>
    <t>FinePower\Finepower BS285\Finepower BS285.jpg</t>
  </si>
  <si>
    <t>Finepower S201</t>
  </si>
  <si>
    <t>FinePower\Finepower S201\Finepower S201.jpg</t>
  </si>
  <si>
    <t>Finepower SR231</t>
  </si>
  <si>
    <t>FinePower\Finepower SR231\Finepower SR231.jpg</t>
  </si>
  <si>
    <t>FinePower C5</t>
  </si>
  <si>
    <t>FinePower\FinePower C5\FinePower C5.jpg</t>
  </si>
  <si>
    <t>FinePower D3</t>
  </si>
  <si>
    <t>FinePower\FinePower D3\FinePower D3.jpg</t>
  </si>
  <si>
    <t>FinePower F1</t>
  </si>
  <si>
    <t>FinePower\FinePower F1\FinePower F1.jpg</t>
  </si>
  <si>
    <t>FinePower C1</t>
  </si>
  <si>
    <t>FinePower\FinePower C1\FinePower C1.jpg</t>
  </si>
  <si>
    <t>FinePower C2</t>
  </si>
  <si>
    <t>FinePower\FinePower C2\FinePower C2.jpg</t>
  </si>
  <si>
    <t>FinePower C3</t>
  </si>
  <si>
    <t>FinePower\FinePower C3\FinePower C3.jpg</t>
  </si>
  <si>
    <t>FinePower C4</t>
  </si>
  <si>
    <t>FinePower\FinePower C4\FinePower C4.jpg</t>
  </si>
  <si>
    <t>FinePower C6</t>
  </si>
  <si>
    <t>FinePower\FinePower C6\FinePower C6.jpg</t>
  </si>
  <si>
    <t>FinePower D1</t>
  </si>
  <si>
    <t>FinePower\FinePower D1\FinePower D1.jpg</t>
  </si>
  <si>
    <t>FinePower D2</t>
  </si>
  <si>
    <t>FinePower\FinePower D2\FinePower D2.jpg</t>
  </si>
  <si>
    <t>Fly</t>
  </si>
  <si>
    <t>Fly FF183 (2020)</t>
  </si>
  <si>
    <t>Fly\Fly FF183 (2020)\Fly FF183 (2020).jpg</t>
  </si>
  <si>
    <t>Fly Banana</t>
  </si>
  <si>
    <t>Fly\Fly Banana\Fly Banana.jpg</t>
  </si>
  <si>
    <t>Fly FF190</t>
  </si>
  <si>
    <t>Fly\Fly FF190\Fly FF190.jpg</t>
  </si>
  <si>
    <t>Fly FF250</t>
  </si>
  <si>
    <t>Fly\Fly FF250\Fly FF250.jpg</t>
  </si>
  <si>
    <t>Fly Life Geo</t>
  </si>
  <si>
    <t>Fly\Fly Life Geo\Fly Life Geo.jpg</t>
  </si>
  <si>
    <t>Fly Life Sky</t>
  </si>
  <si>
    <t>Fly\Fly Life Sky\Fly Life Sky.jpg</t>
  </si>
  <si>
    <t>Fly Life Zen</t>
  </si>
  <si>
    <t>Fly\Fly Life Zen\Fly Life Zen.jpg</t>
  </si>
  <si>
    <t>Fly Power Plus 5000</t>
  </si>
  <si>
    <t>Fly\Fly Power Plus 5000\Fly Power Plus 5000.jpg</t>
  </si>
  <si>
    <t>Fly View</t>
  </si>
  <si>
    <t>Fly\Fly View\Fly View.jpg</t>
  </si>
  <si>
    <t>Fly Ezzy 10</t>
  </si>
  <si>
    <t>Fly\Fly Ezzy 10\Fly Ezzy 10.jpg</t>
  </si>
  <si>
    <t>Fly FF183 (2018)</t>
  </si>
  <si>
    <t>Fly\Fly FF183 (2018)\Fly FF183 (2018).jpg</t>
  </si>
  <si>
    <t>Fly FF188</t>
  </si>
  <si>
    <t>Fly\Fly FF188\Fly FF188.jpg</t>
  </si>
  <si>
    <t>Fly FF249</t>
  </si>
  <si>
    <t>Fly\Fly FF249\Fly FF249.jpg</t>
  </si>
  <si>
    <t>Fly FF2801</t>
  </si>
  <si>
    <t>Fly Flip</t>
  </si>
  <si>
    <t>Fly\Fly Flip\Fly Flip.jpg</t>
  </si>
  <si>
    <t>Fly Life Ace</t>
  </si>
  <si>
    <t>Fly\Fly Life Ace\Fly Life Ace.jpg</t>
  </si>
  <si>
    <t>Fly Life Compact</t>
  </si>
  <si>
    <t>Fly\Fly Life Compact\Fly Life Compact.jpg</t>
  </si>
  <si>
    <t>Fly Life Compact 4G</t>
  </si>
  <si>
    <t>Fly\Fly Life Compact 4G\Fly Life Compact 4G.jpg</t>
  </si>
  <si>
    <t>Fly Life Jet</t>
  </si>
  <si>
    <t>Fly\Fly Life Jet\Fly Life Jet.jpg</t>
  </si>
  <si>
    <t>Fly Life Mega</t>
  </si>
  <si>
    <t>Fly\Fly Life Mega\Fly Life Mega.jpg</t>
  </si>
  <si>
    <t>Fly Life Play</t>
  </si>
  <si>
    <t>Fly\Fly Life Play\Fly Life Play.jpg</t>
  </si>
  <si>
    <t>Fly Photo Pro</t>
  </si>
  <si>
    <t>Fly\Fly Photo Pro\Fly Photo Pro.jpg</t>
  </si>
  <si>
    <t>Fly Power Plus 3</t>
  </si>
  <si>
    <t>Fly\Fly Power Plus 3\Fly Power Plus 3.jpg</t>
  </si>
  <si>
    <t>Fly Slimline</t>
  </si>
  <si>
    <t>Fly\Fly Slimline\Fly Slimline.jpg</t>
  </si>
  <si>
    <t>Fly TS114</t>
  </si>
  <si>
    <t>Fly\Fly TS114\Fly TS114.jpg</t>
  </si>
  <si>
    <t>Fly View Max</t>
  </si>
  <si>
    <t>Fly\Fly View Max\Fly View Max.jpg</t>
  </si>
  <si>
    <t>Fly 5S</t>
  </si>
  <si>
    <t>Fly\Fly 5S\Fly 5S.jpg</t>
  </si>
  <si>
    <t>Fly Champ (FS529)</t>
  </si>
  <si>
    <t>Fly\Fly Champ (FS529)\Fly Champ (FS529).jpg</t>
  </si>
  <si>
    <t>Fly Cirrus 11 (FS517)</t>
  </si>
  <si>
    <t>Fly\Fly Cirrus 11 (FS517)\Fly Cirrus 11 (FS517).jpg</t>
  </si>
  <si>
    <t>Fly Cirrus 12 (FS516)</t>
  </si>
  <si>
    <t>Fly\Fly Cirrus 12 (FS516)\Fly Cirrus 12 (FS516).jpg</t>
  </si>
  <si>
    <t>Fly Cirrus 13 (FS518)</t>
  </si>
  <si>
    <t>Fly\Fly Cirrus 13 (FS518)\Fly Cirrus 13 (FS518).jpg</t>
  </si>
  <si>
    <t>Fly Cirrus 14 (FS522)</t>
  </si>
  <si>
    <t>Fly\Fly Cirrus 14 (FS522)\Fly Cirrus 14 (FS522).jpg</t>
  </si>
  <si>
    <t>Fly Cirrus 16 (FS523)</t>
  </si>
  <si>
    <t>Fly\Fly Cirrus 16 (FS523)\Fly Cirrus 16 (FS523).jpg</t>
  </si>
  <si>
    <t>Fly Cirrus 6 (FS508)</t>
  </si>
  <si>
    <t>Fly\Fly Cirrus 6 (FS508)\Fly Cirrus 6 (FS508).jpg</t>
  </si>
  <si>
    <t>Fly Ezzy 7+</t>
  </si>
  <si>
    <t>Fly\Fly Ezzy 7+\Fly Ezzy 7+.jpg</t>
  </si>
  <si>
    <t>Fly Ezzy 9</t>
  </si>
  <si>
    <t>Fly\Fly Ezzy 9\Fly Ezzy 9.jpg</t>
  </si>
  <si>
    <t>Fly FF180</t>
  </si>
  <si>
    <t>Fly\Fly FF180\Fly FF180.jpg</t>
  </si>
  <si>
    <t>Fly FF181</t>
  </si>
  <si>
    <t>Fly\Fly FF181\Fly FF181.jpg</t>
  </si>
  <si>
    <t>Fly FF182</t>
  </si>
  <si>
    <t>Fly\Fly FF182\Fly FF182.jpg</t>
  </si>
  <si>
    <t>Fly FF247</t>
  </si>
  <si>
    <t>Fly\Fly FF247\Fly FF247.jpg</t>
  </si>
  <si>
    <t>Fly FF248</t>
  </si>
  <si>
    <t>Fly\Fly FF248\Fly FF248.jpg</t>
  </si>
  <si>
    <t>Fly FF282</t>
  </si>
  <si>
    <t>Fly\Fly FF282\Fly FF282.jpg</t>
  </si>
  <si>
    <t>Fly Knockout (FS524)</t>
  </si>
  <si>
    <t>Fly\Fly Knockout (FS524)\Fly Knockout (FS524).jpg</t>
  </si>
  <si>
    <t>Fly Memory Plus (FS528)</t>
  </si>
  <si>
    <t>Fly\Fly Memory Plus (FS528)\Fly Memory Plus (FS528).jpg</t>
  </si>
  <si>
    <t>Fly Nimbus 14 (FS456)</t>
  </si>
  <si>
    <t>Fly\Fly Nimbus 14 (FS456)\Fly Nimbus 14 (FS456).jpg</t>
  </si>
  <si>
    <t>Fly Nimbus 15 (FS457)</t>
  </si>
  <si>
    <t>Fly\Fly Nimbus 15 (FS457)\Fly Nimbus 15 (FS457).jpg</t>
  </si>
  <si>
    <t>Fly Nimbus 16 (FS459)</t>
  </si>
  <si>
    <t>Fly\Fly Nimbus 16 (FS459)\Fly Nimbus 16 (FS459).jpg</t>
  </si>
  <si>
    <t>Fly Nimbus 17 (FS527)</t>
  </si>
  <si>
    <t>Fly\Fly Nimbus 17 (FS527)\Fly Nimbus 17 (FS527).jpg</t>
  </si>
  <si>
    <t>Fly Power Plus 1 (FS521)</t>
  </si>
  <si>
    <t>Fly\Fly Power Plus 1 (FS521)\Fly Power Plus 1 (FS521).jpg</t>
  </si>
  <si>
    <t>Fly Power Plus 2 (FS526)</t>
  </si>
  <si>
    <t>Fly\Fly Power Plus 2 (FS526)\Fly Power Plus 2 (FS526).jpg</t>
  </si>
  <si>
    <t>Fly Power Plus FHD (FS554)</t>
  </si>
  <si>
    <t>Fly\Fly Power Plus FHD (FS554)\Fly Power Plus FHD (FS554).jpg</t>
  </si>
  <si>
    <t>Fly Power Plus XXL (FS530)</t>
  </si>
  <si>
    <t>Fly\Fly Power Plus XXL (FS530)\Fly Power Plus XXL (FS530).jpg</t>
  </si>
  <si>
    <t>Fly Selfie 1 (FS520)</t>
  </si>
  <si>
    <t>Fly\Fly Selfie 1 (FS520)\Fly Selfie 1 (FS520).jpg</t>
  </si>
  <si>
    <t>Fly Stratus 7 (FS458)</t>
  </si>
  <si>
    <t>Fly\Fly Stratus 7 (FS458)\Fly Stratus 7 (FS458).jpg</t>
  </si>
  <si>
    <t>Fly Stratus 8 (FS408)</t>
  </si>
  <si>
    <t>Fly\Fly Stratus 8 (FS408)\Fly Stratus 8 (FS408).jpg</t>
  </si>
  <si>
    <t>Fly Stratus 9 (FS409)</t>
  </si>
  <si>
    <t>Fly\Fly Stratus 9 (FS409)\Fly Stratus 9 (FS409).jpg</t>
  </si>
  <si>
    <t>Fly TS113</t>
  </si>
  <si>
    <t>Fly\Fly TS113\Fly TS113.jpg</t>
  </si>
  <si>
    <t>Fly Cirrus 3 (FS506)</t>
  </si>
  <si>
    <t>Fly\Fly Cirrus 3 (FS506)\Fly Cirrus 3 (FS506).jpg</t>
  </si>
  <si>
    <t>Fly Cirrus 4 (FS507)</t>
  </si>
  <si>
    <t>Fly\Fly Cirrus 4 (FS507)\Fly Cirrus 4 (FS507).jpg</t>
  </si>
  <si>
    <t>Fly Cirrus 7 (FS511)</t>
  </si>
  <si>
    <t>Fly\Fly Cirrus 7 (FS511)\Fly Cirrus 7 (FS511).jpg</t>
  </si>
  <si>
    <t>Fly Cirrus 8 (FS514)</t>
  </si>
  <si>
    <t>Fly\Fly Cirrus 8 (FS514)\Fly Cirrus 8 (FS514).jpg</t>
  </si>
  <si>
    <t>Fly Cirrus 9 (FS553)</t>
  </si>
  <si>
    <t>Fly\Fly Cirrus 9 (FS553)\Fly Cirrus 9 (FS553).jpg</t>
  </si>
  <si>
    <t>Fly Ezzy 7</t>
  </si>
  <si>
    <t>Fly\Fly Ezzy 7\Fly Ezzy 7.jpg</t>
  </si>
  <si>
    <t>Fly Ezzy 8</t>
  </si>
  <si>
    <t>Fly\Fly Ezzy 8\Fly Ezzy 8.jpg</t>
  </si>
  <si>
    <t>Fly Ezzy Trendy 3</t>
  </si>
  <si>
    <t>Fly\Fly Ezzy Trendy 3\Fly Ezzy Trendy 3.jpg</t>
  </si>
  <si>
    <t>Fly FF178</t>
  </si>
  <si>
    <t>Fly\Fly FF178\Fly FF178.jpg</t>
  </si>
  <si>
    <t>Fly FF179</t>
  </si>
  <si>
    <t>Fly\Fly FF179\Fly FF179.jpg</t>
  </si>
  <si>
    <t>Fly FF243</t>
  </si>
  <si>
    <t>Fly\Fly FF243\Fly FF243.jpg</t>
  </si>
  <si>
    <t>Fly FF244</t>
  </si>
  <si>
    <t>Fly\Fly FF244\Fly FF244.jpg</t>
  </si>
  <si>
    <t>Fly FF245</t>
  </si>
  <si>
    <t>Fly\Fly FF245\Fly FF245.jpg</t>
  </si>
  <si>
    <t>Fly FF246</t>
  </si>
  <si>
    <t>Fly\Fly FF246\Fly FF246.jpg</t>
  </si>
  <si>
    <t>Fly FF281</t>
  </si>
  <si>
    <t>Fly\Fly FF281\Fly FF281.jpg</t>
  </si>
  <si>
    <t>Fly Nimbus 10 (FS512)</t>
  </si>
  <si>
    <t>Fly\Fly Nimbus 10 (FS512)\Fly Nimbus 10 (FS512).jpg</t>
  </si>
  <si>
    <t>Fly Nimbus 11 (FS455)</t>
  </si>
  <si>
    <t>Fly\Fly Nimbus 11 (FS455)\Fly Nimbus 11 (FS455).jpg</t>
  </si>
  <si>
    <t>Fly Nimbus 12 (FS510)</t>
  </si>
  <si>
    <t>Fly\Fly Nimbus 12 (FS510)\Fly Nimbus 12 (FS510).jpg</t>
  </si>
  <si>
    <t>Fly Nimbus 7 (FS505)</t>
  </si>
  <si>
    <t>Fly\Fly Nimbus 7 (FS505)\Fly Nimbus 7 (FS505).jpg</t>
  </si>
  <si>
    <t>Fly Nimbus 8 (FS454)</t>
  </si>
  <si>
    <t>Fly\Fly Nimbus 8 (FS454)\Fly Nimbus 8 (FS454).jpg</t>
  </si>
  <si>
    <t>Fly Nimbus 9 (FS509)</t>
  </si>
  <si>
    <t>Fly\Fly Nimbus 9 (FS509)\Fly Nimbus 9 (FS509).jpg</t>
  </si>
  <si>
    <t>Fly Stratus 3 (FS404)</t>
  </si>
  <si>
    <t>Fly\Fly Stratus 3 (FS404)\Fly Stratus 3 (FS404).jpg</t>
  </si>
  <si>
    <t>Fly Stratus 4 (FS405)</t>
  </si>
  <si>
    <t>Fly\Fly Stratus 4 (FS405)\Fly Stratus 4 (FS405).jpg</t>
  </si>
  <si>
    <t>Fly Stratus 5 (FS406)</t>
  </si>
  <si>
    <t>Fly\Fly Stratus 5 (FS406)\Fly Stratus 5 (FS406).jpg</t>
  </si>
  <si>
    <t>Fly Stratus 6 (FS407)</t>
  </si>
  <si>
    <t>Fly\Fly Stratus 6 (FS407)\Fly Stratus 6 (FS407).jpg</t>
  </si>
  <si>
    <t>Fly TS112</t>
  </si>
  <si>
    <t>Fly\Fly TS112\Fly TS112.jpg</t>
  </si>
  <si>
    <t>Fly Cirrus 1 (FS502)</t>
  </si>
  <si>
    <t>Fly\Fly Cirrus 1 (FS502)\Fly Cirrus 1 (FS502).jpg</t>
  </si>
  <si>
    <t>Fly Cirrus 2 (FS504)</t>
  </si>
  <si>
    <t>Fly\Fly Cirrus 2 (FS504)\Fly Cirrus 2 (FS504).jpg</t>
  </si>
  <si>
    <t>Fly Cumulus 1 (FS403)</t>
  </si>
  <si>
    <t>Fly\Fly Cumulus 1 (FS403)\Fly Cumulus 1 (FS403).jpg</t>
  </si>
  <si>
    <t>Fly FF177</t>
  </si>
  <si>
    <t>Fly\Fly FF177\Fly FF177.jpg</t>
  </si>
  <si>
    <t>Fly FF241</t>
  </si>
  <si>
    <t>Fly\Fly FF241\Fly FF241.jpg</t>
  </si>
  <si>
    <t>Fly FF242</t>
  </si>
  <si>
    <t>Fly\Fly FF242\Fly FF242.jpg</t>
  </si>
  <si>
    <t>Fly FF301</t>
  </si>
  <si>
    <t>Fly\Fly FF301\Fly FF301.jpg</t>
  </si>
  <si>
    <t>Fly Nimbus 1 (FS451)</t>
  </si>
  <si>
    <t>Fly\Fly Nimbus 1 (FS451)\Fly Nimbus 1 (FS451).jpg</t>
  </si>
  <si>
    <t>Fly Nimbus 2 (FS452)</t>
  </si>
  <si>
    <t>Fly\Fly Nimbus 2 (FS452)\Fly Nimbus 2 (FS452).jpg</t>
  </si>
  <si>
    <t>Fly Nimbus 3 (FS501)</t>
  </si>
  <si>
    <t>Fly\Fly Nimbus 3 (FS501)\Fly Nimbus 3 (FS501).jpg</t>
  </si>
  <si>
    <t>Fly Nimbus 4 (FS551)</t>
  </si>
  <si>
    <t>Fly\Fly Nimbus 4 (FS551)\Fly Nimbus 4 (FS551).jpg</t>
  </si>
  <si>
    <t>Fly OD2</t>
  </si>
  <si>
    <t>Fly\Fly OD2\Fly OD2.jpg</t>
  </si>
  <si>
    <t>Fly Stratus 1 (FS401)</t>
  </si>
  <si>
    <t>Fly\Fly Stratus 1 (FS401)\Fly Stratus 1 (FS401).jpg</t>
  </si>
  <si>
    <t>Fly Stratus 2 (FS402)</t>
  </si>
  <si>
    <t>Fly\Fly Stratus 2 (FS402)\Fly Stratus 2 (FS402).jpg</t>
  </si>
  <si>
    <t>Fly DS104D</t>
  </si>
  <si>
    <t>Fly\Fly DS104D\Fly DS104D.jpg</t>
  </si>
  <si>
    <t>Fly DS107D</t>
  </si>
  <si>
    <t>Fly\Fly DS107D\Fly DS107D.jpg</t>
  </si>
  <si>
    <t>Fly DS115+</t>
  </si>
  <si>
    <t>Fly\Fly DS115+\Fly DS115+.jpg</t>
  </si>
  <si>
    <t>Fly DS116+</t>
  </si>
  <si>
    <t>Fly\Fly DS116+\Fly DS116+.jpg</t>
  </si>
  <si>
    <t>Fly DS120+</t>
  </si>
  <si>
    <t>Fly\Fly DS120+\Fly DS120+.jpg</t>
  </si>
  <si>
    <t>Fly DS129</t>
  </si>
  <si>
    <t>Fly\Fly DS129\Fly DS129.jpg</t>
  </si>
  <si>
    <t>Fly DS130</t>
  </si>
  <si>
    <t>Fly\Fly DS130\Fly DS130.jpg</t>
  </si>
  <si>
    <t>Fly DS131</t>
  </si>
  <si>
    <t>Fly\Fly DS131\Fly DS131.jpg</t>
  </si>
  <si>
    <t>Fly DS132</t>
  </si>
  <si>
    <t>Fly\Fly DS132\Fly DS132.jpg</t>
  </si>
  <si>
    <t>Fly DS133</t>
  </si>
  <si>
    <t>Fly\Fly DS133\Fly DS133.jpg</t>
  </si>
  <si>
    <t>Fly Ezzy 6</t>
  </si>
  <si>
    <t>Fly\Fly Ezzy 6\Fly Ezzy 6.jpg</t>
  </si>
  <si>
    <t>Fly Ezzy Trendy 2</t>
  </si>
  <si>
    <t>Fly\Fly Ezzy Trendy 2\Fly Ezzy Trendy 2.jpg</t>
  </si>
  <si>
    <t>Fly IQ239 ERA Nano 2</t>
  </si>
  <si>
    <t>Fly\Fly IQ239 ERA Nano 2\Fly IQ239 ERA Nano 2.jpg</t>
  </si>
  <si>
    <t>Fly IQ400W ERA Windows</t>
  </si>
  <si>
    <t>Fly\Fly IQ400W ERA Windows\Fly IQ400W ERA Windows.jpg</t>
  </si>
  <si>
    <t>Fly IQ434 ERA Nano 5</t>
  </si>
  <si>
    <t>Fly\Fly IQ434 ERA Nano 5\Fly IQ434 ERA Nano 5.jpg</t>
  </si>
  <si>
    <t>Fly IQ436 ERA Nano 3</t>
  </si>
  <si>
    <t>Fly\Fly IQ436 ERA Nano 3\Fly IQ436 ERA Nano 3.jpg</t>
  </si>
  <si>
    <t>Fly IQ436i ERA Nano 9</t>
  </si>
  <si>
    <t>Fly\Fly IQ436i ERA Nano 9\Fly IQ436i ERA Nano 9.jpg</t>
  </si>
  <si>
    <t>Fly IQ4400 ERA Nano 8</t>
  </si>
  <si>
    <t>Fly\Fly IQ4400 ERA Nano 8\Fly IQ4400 ERA Nano 8.jpg</t>
  </si>
  <si>
    <t>Fly IQ4401 ERA Energy 2</t>
  </si>
  <si>
    <t>Fly\Fly IQ4401 ERA Energy 2\Fly IQ4401 ERA Energy 2.jpg</t>
  </si>
  <si>
    <t>Fly IQ4402 ERA Style 1</t>
  </si>
  <si>
    <t>Fly\Fly IQ4402 ERA Style 1\Fly IQ4402 ERA Style 1.jpg</t>
  </si>
  <si>
    <t>Fly IQ4405 Quad Evo Chic 1</t>
  </si>
  <si>
    <t>Fly\Fly IQ4405 Quad Evo Chic 1\Fly IQ4405 Quad Evo Chic 1.jpg</t>
  </si>
  <si>
    <t>Fly IQ4406 ERA Nano 6</t>
  </si>
  <si>
    <t>Fly\Fly IQ4406 ERA Nano 6\Fly IQ4406 ERA Nano 6.jpg</t>
  </si>
  <si>
    <t>Fly IQ4407 ERA Nano 7</t>
  </si>
  <si>
    <t>Fly\Fly IQ4407 ERA Nano 7\Fly IQ4407 ERA Nano 7.jpg</t>
  </si>
  <si>
    <t>Fly IQ4409 ERA Life 4</t>
  </si>
  <si>
    <t>Fly\Fly IQ4409 ERA Life 4\Fly IQ4409 ERA Life 4.jpg</t>
  </si>
  <si>
    <t>Fly IQ4413 EVO Chic 3</t>
  </si>
  <si>
    <t>Fly\Fly IQ4413 EVO Chic 3\Fly IQ4413 EVO Chic 3.jpg</t>
  </si>
  <si>
    <t>Fly IQ4414 EVO Tech 3</t>
  </si>
  <si>
    <t>Fly\Fly IQ4414 EVO Tech 3\Fly IQ4414 EVO Tech 3.jpg</t>
  </si>
  <si>
    <t>Fly IQ4415 Quad ERA Style 3</t>
  </si>
  <si>
    <t>Fly\Fly IQ4415 Quad ERA Style 3\Fly IQ4415 Quad ERA Style 3.jpg</t>
  </si>
  <si>
    <t>Fly IQ4416 ERA Life 5</t>
  </si>
  <si>
    <t>Fly\Fly IQ4416 ERA Life 5\Fly IQ4416 ERA Life 5.jpg</t>
  </si>
  <si>
    <t>Fly IQ4417 Quad ERA Energy 3</t>
  </si>
  <si>
    <t>Fly\Fly IQ4417 Quad ERA Energy 3\Fly IQ4417 Quad ERA Energy 3.jpg</t>
  </si>
  <si>
    <t>Fly IQ4418 ERA Style 4</t>
  </si>
  <si>
    <t>Fly\Fly IQ4418 ERA Style 4\Fly IQ4418 ERA Style 4.jpg</t>
  </si>
  <si>
    <t>Fly IQ4490 ERA Nano 4</t>
  </si>
  <si>
    <t>Fly\Fly IQ4490 ERA Nano 4\Fly IQ4490 ERA Nano 4.jpg</t>
  </si>
  <si>
    <t>Fly IQ4490i ERA Nano 10</t>
  </si>
  <si>
    <t>Fly\Fly IQ4490i ERA Nano 10\Fly IQ4490i ERA Nano 10.jpg</t>
  </si>
  <si>
    <t>Fly IQ4491 ERA Life 3</t>
  </si>
  <si>
    <t>Fly\Fly IQ4491 ERA Life 3\Fly IQ4491 ERA Life 3.jpg</t>
  </si>
  <si>
    <t>Fly IQ4501 EVO Energy 4</t>
  </si>
  <si>
    <t>Fly\Fly IQ4501 EVO Energy 4\Fly IQ4501 EVO Energy 4.jpg</t>
  </si>
  <si>
    <t>Fly IQ4502 ERA Energy 1</t>
  </si>
  <si>
    <t>Fly\Fly IQ4502 ERA Energy 1\Fly IQ4502 ERA Energy 1.jpg</t>
  </si>
  <si>
    <t>Fly IQ4503 Quad ERA Life 6</t>
  </si>
  <si>
    <t>Fly\Fly IQ4503 Quad ERA Life 6\Fly IQ4503 Quad ERA Life 6.jpg</t>
  </si>
  <si>
    <t>Fly IQ4504 Quad EVO Energy 5</t>
  </si>
  <si>
    <t>Fly\Fly IQ4504 Quad EVO Energy 5\Fly IQ4504 Quad EVO Energy 5.jpg</t>
  </si>
  <si>
    <t>Fly IQ4505 ERA Life 7</t>
  </si>
  <si>
    <t>Fly\Fly IQ4505 ERA Life 7\Fly IQ4505 ERA Life 7.jpg</t>
  </si>
  <si>
    <t>Fly IQ4510 Octa Ego Art 1</t>
  </si>
  <si>
    <t>Fly IQ4511 Octa Tornado One</t>
  </si>
  <si>
    <t>Fly\Fly IQ4511 Octa Tornado One\Fly IQ4511 Octa Tornado One.jpg</t>
  </si>
  <si>
    <t>Fly IQ4512 Quad EVO Chic 4</t>
  </si>
  <si>
    <t>Fly\Fly IQ4512 Quad EVO Chic 4\Fly IQ4512 Quad EVO Chic 4.jpg</t>
  </si>
  <si>
    <t>Fly IQ4514 Quad EVO Tech 4</t>
  </si>
  <si>
    <t>Fly\Fly IQ4514 Quad EVO Tech 4\Fly IQ4514 Quad EVO Tech 4.jpg</t>
  </si>
  <si>
    <t>Fly IQ4515 Quad EVO Energy 1</t>
  </si>
  <si>
    <t>Fly\Fly IQ4515 Quad EVO Energy 1\Fly IQ4515 Quad EVO Energy 1.jpg</t>
  </si>
  <si>
    <t>Fly IQ4516 Tornado Slim</t>
  </si>
  <si>
    <t>Fly\Fly IQ4516 Tornado Slim\Fly IQ4516 Tornado Slim.jpg</t>
  </si>
  <si>
    <t>Fly IQ452 EGO Vision 1</t>
  </si>
  <si>
    <t>Fly\Fly IQ452 EGO Vision 1\Fly IQ452 EGO Vision 1.jpg</t>
  </si>
  <si>
    <t>Fly IQ455 Octa EGO Art 2</t>
  </si>
  <si>
    <t>Fly\Fly IQ455 Octa EGO Art 2\Fly IQ455 Octa EGO Art 2.jpg</t>
  </si>
  <si>
    <t>Fly IQ456 Era Life 2</t>
  </si>
  <si>
    <t>Fly\Fly IQ456 Era Life 2\Fly IQ456 Era Life 2.jpg</t>
  </si>
  <si>
    <t>Fly IQ458 Evo Tech 2</t>
  </si>
  <si>
    <t>Fly\Fly IQ458 Evo Tech 2\Fly IQ458 Evo Tech 2.jpg</t>
  </si>
  <si>
    <t>Fly IQ459 Quad EVO Chic 2</t>
  </si>
  <si>
    <t>Fly\Fly IQ459 Quad EVO Chic 2\Fly IQ459 Quad EVO Chic 2.jpg</t>
  </si>
  <si>
    <t>Fly IQ4601 Era Style 2</t>
  </si>
  <si>
    <t>Fly\Fly IQ4601 Era Style 2\Fly IQ4601 Era Style 2.jpg</t>
  </si>
  <si>
    <t>Fly IQ500W EVO Windows</t>
  </si>
  <si>
    <t>Fly\Fly IQ500W EVO Windows\Fly IQ500W EVO Windows.jpg</t>
  </si>
  <si>
    <t>Fly TS111+</t>
  </si>
  <si>
    <t>Fly\Fly TS111+\Fly TS111+.jpg</t>
  </si>
  <si>
    <t>Fly DS103D</t>
  </si>
  <si>
    <t>Fly\Fly DS103D\Fly DS103D.jpg</t>
  </si>
  <si>
    <t>Fly DS106</t>
  </si>
  <si>
    <t>Fly\Fly DS106\Fly DS106.jpg</t>
  </si>
  <si>
    <t>Fly DS106D</t>
  </si>
  <si>
    <t>Fly\Fly DS106D\Fly DS106D.jpg</t>
  </si>
  <si>
    <t>Fly DS124</t>
  </si>
  <si>
    <t>Fly\Fly DS124\Fly DS124.jpg</t>
  </si>
  <si>
    <t>Fly DS128</t>
  </si>
  <si>
    <t>Fly\Fly DS128\Fly DS128.jpg</t>
  </si>
  <si>
    <t>Fly E158</t>
  </si>
  <si>
    <t>Fly\Fly E158\Fly E158.jpg</t>
  </si>
  <si>
    <t>Fly Ezzy5</t>
  </si>
  <si>
    <t>Fly\Fly Ezzy5\Fly Ezzy5.jpg</t>
  </si>
  <si>
    <t>Fly IQ237 Dynamic</t>
  </si>
  <si>
    <t>Fly\Fly IQ237 Dynamic\Fly IQ237 Dynamic.jpg</t>
  </si>
  <si>
    <t>Fly IQ238 Jazz</t>
  </si>
  <si>
    <t>Fly\Fly IQ238 Jazz\Fly IQ238 Jazz.jpg</t>
  </si>
  <si>
    <t>Fly IQ246 Power</t>
  </si>
  <si>
    <t>Fly\Fly IQ246 Power\Fly IQ246 Power.jpg</t>
  </si>
  <si>
    <t>Fly IQ430 Evoke</t>
  </si>
  <si>
    <t>Fly\Fly IQ430 Evoke\Fly IQ430 Evoke.jpg</t>
  </si>
  <si>
    <t>Fly IQ431 Glory</t>
  </si>
  <si>
    <t>Fly\Fly IQ431 Glory\Fly IQ431 Glory.jpg</t>
  </si>
  <si>
    <t>Fly IQ432 Era Nano 1</t>
  </si>
  <si>
    <t>Fly\Fly IQ432 Era Nano 1\Fly IQ432 Era Nano 1.jpg</t>
  </si>
  <si>
    <t>Fly IQ4403 Energie 3</t>
  </si>
  <si>
    <t>Fly\Fly IQ4403 Energie 3\Fly IQ4403 Energie 3.jpg</t>
  </si>
  <si>
    <t>Fly IQ4404 Spark</t>
  </si>
  <si>
    <t>Fly\Fly IQ4404 Spark\Fly IQ4404 Spark.jpg</t>
  </si>
  <si>
    <t>Fly IQ4410 Quad Phoenix</t>
  </si>
  <si>
    <t>Fly\Fly IQ4410 Quad Phoenix\Fly IQ4410 Quad Phoenix.jpg</t>
  </si>
  <si>
    <t>Fly IQ4411 Quad Energie 2</t>
  </si>
  <si>
    <t>Fly\Fly IQ4411 Quad Energie 2\Fly IQ4411 Quad Energie 2.jpg</t>
  </si>
  <si>
    <t>Fly IQ4412 Quad Coral</t>
  </si>
  <si>
    <t>Fly\Fly IQ4412 Quad Coral\Fly IQ4412 Quad Coral.jpg</t>
  </si>
  <si>
    <t>Fly IQ442 Quad Miracle 2</t>
  </si>
  <si>
    <t>Fly\Fly IQ442 Quad Miracle 2\Fly IQ442 Quad Miracle 2.jpg</t>
  </si>
  <si>
    <t>Fly IQ443 Trend</t>
  </si>
  <si>
    <t>Fly\Fly IQ443 Trend\Fly IQ443 Trend.jpg</t>
  </si>
  <si>
    <t>Fly IQ444 Quattro Diamond 2</t>
  </si>
  <si>
    <t>Fly\Fly IQ444 Quattro Diamond 2\Fly IQ444 Quattro Diamond 2.jpg</t>
  </si>
  <si>
    <t>Fly IQ445 Genius</t>
  </si>
  <si>
    <t>Fly\Fly IQ445 Genius\Fly IQ445 Genius.jpg</t>
  </si>
  <si>
    <t>Fly IQ446 Magic</t>
  </si>
  <si>
    <t>Fly\Fly IQ446 Magic\Fly IQ446 Magic.jpg</t>
  </si>
  <si>
    <t>Fly IQ447 ERA Life 1</t>
  </si>
  <si>
    <t>Fly\Fly IQ447 ERA Life 1\Fly IQ447 ERA Life 1.jpg</t>
  </si>
  <si>
    <t>Fly IQ448 Chic</t>
  </si>
  <si>
    <t>Fly\Fly IQ448 Chic\Fly IQ448 Chic.jpg</t>
  </si>
  <si>
    <t>Fly IQ449 Pronto</t>
  </si>
  <si>
    <t>Fly\Fly IQ449 Pronto\Fly IQ449 Pronto.jpg</t>
  </si>
  <si>
    <t>Fly IQ450 Quattro Horizon 2</t>
  </si>
  <si>
    <t>Fly\Fly IQ450 Quattro Horizon 2\Fly IQ450 Quattro Horizon 2.jpg</t>
  </si>
  <si>
    <t>Fly IQ451 Quattro Vista</t>
  </si>
  <si>
    <t>Fly\Fly IQ451 Quattro Vista\Fly IQ451 Quattro Vista.jpg</t>
  </si>
  <si>
    <t>Fly IQ453 Quad Luminor FHD</t>
  </si>
  <si>
    <t>Fly\Fly IQ453 Quad Luminor FHD\Fly IQ453 Quad Luminor FHD.jpg</t>
  </si>
  <si>
    <t>Fly IQ454 Evo Tech 1</t>
  </si>
  <si>
    <t>Fly\Fly IQ454 Evo Tech 1\Fly IQ454 Evo Tech 1.jpg</t>
  </si>
  <si>
    <t>Fly IQ457 Universe 5.7</t>
  </si>
  <si>
    <t>Fly\Fly IQ457 Universe 5.7\Fly IQ457 Universe 5.7.jpg</t>
  </si>
  <si>
    <t>Fly MC131</t>
  </si>
  <si>
    <t>Fly\Fly MC131\Fly MC131.jpg</t>
  </si>
  <si>
    <t>Fly TS107</t>
  </si>
  <si>
    <t>Fly\Fly TS107\Fly TS107.jpg</t>
  </si>
  <si>
    <t>Fly TS110</t>
  </si>
  <si>
    <t>Fly\Fly TS110\Fly TS110.jpg</t>
  </si>
  <si>
    <t>Fly TS91</t>
  </si>
  <si>
    <t>Fly\Fly TS91\Fly TS91.jpg</t>
  </si>
  <si>
    <t>Fly DS105D</t>
  </si>
  <si>
    <t>Fly\Fly DS105D\Fly DS105D.jpg</t>
  </si>
  <si>
    <t>Fly DS113</t>
  </si>
  <si>
    <t>Fly\Fly DS113\Fly DS113.jpg</t>
  </si>
  <si>
    <t>Fly DS115</t>
  </si>
  <si>
    <t>Fly\Fly DS115\Fly DS115.jpg</t>
  </si>
  <si>
    <t>Fly DS123</t>
  </si>
  <si>
    <t>Fly\Fly DS123\Fly DS123.jpg</t>
  </si>
  <si>
    <t>Fly DS125</t>
  </si>
  <si>
    <t>Fly\Fly DS125\Fly DS125.jpg</t>
  </si>
  <si>
    <t>Fly E134</t>
  </si>
  <si>
    <t>Fly\Fly E134\Fly E134.jpg</t>
  </si>
  <si>
    <t>Fly E141 TV</t>
  </si>
  <si>
    <t>Fly\Fly E141 TV\Fly E141 TV.jpg</t>
  </si>
  <si>
    <t>Fly E145 TV</t>
  </si>
  <si>
    <t>Fly\Fly E145 TV\Fly E145 TV.jpg</t>
  </si>
  <si>
    <t>Fly E154</t>
  </si>
  <si>
    <t>Fly\Fly E154\Fly E154.jpg</t>
  </si>
  <si>
    <t>Fly E157</t>
  </si>
  <si>
    <t>Fly\Fly E157\Fly E157.jpg</t>
  </si>
  <si>
    <t>Fly Ezzy Trendy</t>
  </si>
  <si>
    <t>Fly\Fly Ezzy Trendy\Fly Ezzy Trendy.jpg</t>
  </si>
  <si>
    <t>Fly Ezzy4</t>
  </si>
  <si>
    <t>Fly\Fly Ezzy4\Fly Ezzy4.jpg</t>
  </si>
  <si>
    <t>Fly IQ230 Compact</t>
  </si>
  <si>
    <t>Fly\Fly IQ230 Compact\Fly IQ230 Compact.jpg</t>
  </si>
  <si>
    <t>Fly IQ235 Uno</t>
  </si>
  <si>
    <t>Fly\Fly IQ235 Uno\Fly IQ235 Uno.jpg</t>
  </si>
  <si>
    <t>Fly IQ236 Victory</t>
  </si>
  <si>
    <t>Fly\Fly IQ236 Victory\Fly IQ236 Victory.jpg</t>
  </si>
  <si>
    <t>Fly IQ240 Whizz</t>
  </si>
  <si>
    <t>Fly\Fly IQ240 Whizz\Fly IQ240 Whizz.jpg</t>
  </si>
  <si>
    <t>Fly IQ245 Wizard</t>
  </si>
  <si>
    <t>Fly\Fly IQ245 Wizard\Fly IQ245 Wizard.jpg</t>
  </si>
  <si>
    <t>Fly IQ245+ Wizard Plus</t>
  </si>
  <si>
    <t>Fly\Fly IQ245+ Wizard Plus\Fly IQ245+ Wizard Plus.jpg</t>
  </si>
  <si>
    <t>Fly IQ255 Pride</t>
  </si>
  <si>
    <t>Fly\Fly IQ255 Pride\Fly IQ255 Pride.jpg</t>
  </si>
  <si>
    <t>Fly IQ256 Vogue</t>
  </si>
  <si>
    <t>Fly\Fly IQ256 Vogue\Fly IQ256 Vogue.jpg</t>
  </si>
  <si>
    <t>Fly IQ270 Firebird</t>
  </si>
  <si>
    <t>Fly\Fly IQ270 Firebird\Fly IQ270 Firebird.jpg</t>
  </si>
  <si>
    <t>Fly IQ275 Marathon</t>
  </si>
  <si>
    <t>Fly\Fly IQ275 Marathon\Fly IQ275 Marathon.jpg</t>
  </si>
  <si>
    <t>Fly IQ280 Tech</t>
  </si>
  <si>
    <t>Fly\Fly IQ280 Tech\Fly IQ280 Tech.jpg</t>
  </si>
  <si>
    <t>Fly IQ285 Turbo</t>
  </si>
  <si>
    <t>Fly\Fly IQ285 Turbo\Fly IQ285 Turbo.jpg</t>
  </si>
  <si>
    <t>Fly IQ440 Energie</t>
  </si>
  <si>
    <t>Fly\Fly IQ440 Energie\Fly IQ440 Energie.jpg</t>
  </si>
  <si>
    <t>Fly IQ441 Radiance</t>
  </si>
  <si>
    <t>Fly\Fly IQ441 Radiance\Fly IQ441 Radiance.jpg</t>
  </si>
  <si>
    <t>Fly IQ442 Miracle</t>
  </si>
  <si>
    <t>Fly\Fly IQ442 Miracle\Fly IQ442 Miracle.jpg</t>
  </si>
  <si>
    <t>Fly IQ444 Diamond</t>
  </si>
  <si>
    <t>Fly\Fly IQ444 Diamond\Fly IQ444 Diamond.jpg</t>
  </si>
  <si>
    <t>Fly IQ450 Horizon</t>
  </si>
  <si>
    <t>Fly\Fly IQ450 Horizon\Fly IQ450 Horizon.jpg</t>
  </si>
  <si>
    <t>Fly Q200i Swivel</t>
  </si>
  <si>
    <t>Fly\Fly Q200i Swivel\Fly Q200i Swivel.jpg</t>
  </si>
  <si>
    <t>Fly TS105</t>
  </si>
  <si>
    <t>Fly\Fly TS105\Fly TS105.jpg</t>
  </si>
  <si>
    <t>Fly TS90</t>
  </si>
  <si>
    <t>Fly\Fly TS90\Fly TS90.jpg</t>
  </si>
  <si>
    <t>Fly B200</t>
  </si>
  <si>
    <t>Fly\Fly B200\Fly B200.jpg</t>
  </si>
  <si>
    <t>Fly B300</t>
  </si>
  <si>
    <t>Fly\Fly B300\Fly B300.jpg</t>
  </si>
  <si>
    <t>Fly B500</t>
  </si>
  <si>
    <t>Fly\Fly B500\Fly B500.jpg</t>
  </si>
  <si>
    <t>Fly B501</t>
  </si>
  <si>
    <t>Fly\Fly B501\Fly B501.jpg</t>
  </si>
  <si>
    <t>Fly DS103</t>
  </si>
  <si>
    <t>Fly\Fly DS103\Fly DS103.jpg</t>
  </si>
  <si>
    <t>Fly DS105C</t>
  </si>
  <si>
    <t>Fly\Fly DS105C\Fly DS105C.jpg</t>
  </si>
  <si>
    <t>Fly DS107</t>
  </si>
  <si>
    <t>Fly\Fly DS107\Fly DS107.jpg</t>
  </si>
  <si>
    <t>Fly DS108</t>
  </si>
  <si>
    <t>Fly\Fly DS108\Fly DS108.jpg</t>
  </si>
  <si>
    <t>Fly DS111</t>
  </si>
  <si>
    <t>Fly\Fly DS111\Fly DS111.jpg</t>
  </si>
  <si>
    <t>Fly DS120</t>
  </si>
  <si>
    <t>Fly\Fly DS120\Fly DS120.jpg</t>
  </si>
  <si>
    <t>Fly DS165</t>
  </si>
  <si>
    <t>Fly\Fly DS165\Fly DS165.jpg</t>
  </si>
  <si>
    <t>Fly DS167</t>
  </si>
  <si>
    <t>Fly\Fly DS167\Fly DS167.jpg</t>
  </si>
  <si>
    <t>Fly DS169</t>
  </si>
  <si>
    <t>Fly\Fly DS169\Fly DS169.jpg</t>
  </si>
  <si>
    <t>Fly E131</t>
  </si>
  <si>
    <t>Fly\Fly E131\Fly E131.jpg</t>
  </si>
  <si>
    <t>Fly E133</t>
  </si>
  <si>
    <t>Fly\Fly E133\Fly E133.jpg</t>
  </si>
  <si>
    <t>Fly E140</t>
  </si>
  <si>
    <t>Fly\Fly E140\Fly E140.jpg</t>
  </si>
  <si>
    <t>Fly E147 TV</t>
  </si>
  <si>
    <t>Fly\Fly E147 TV\Fly E147 TV.jpg</t>
  </si>
  <si>
    <t>Fly E151 Wi-Fi</t>
  </si>
  <si>
    <t>Fly\Fly E151 Wi-Fi\Fly E151 Wi-Fi.jpg</t>
  </si>
  <si>
    <t>Fly E175 Wi-Fi</t>
  </si>
  <si>
    <t>Fly\Fly E175 Wi-Fi\Fly E175 Wi-Fi.jpg</t>
  </si>
  <si>
    <t>Fly E176</t>
  </si>
  <si>
    <t>Fly\Fly E176\Fly E176.jpg</t>
  </si>
  <si>
    <t>Fly E181 Sophie</t>
  </si>
  <si>
    <t>Fly\Fly E181 Sophie\Fly E181 Sophie.jpg</t>
  </si>
  <si>
    <t>Fly E185</t>
  </si>
  <si>
    <t>Fly\Fly E185\Fly E185.jpg</t>
  </si>
  <si>
    <t>Fly E190 Wi-Fi</t>
  </si>
  <si>
    <t>Fly\Fly E190 Wi-Fi\Fly E190 Wi-Fi.jpg</t>
  </si>
  <si>
    <t>Fly E195</t>
  </si>
  <si>
    <t>Fly\Fly E195\Fly E195.jpg</t>
  </si>
  <si>
    <t>Fly E200</t>
  </si>
  <si>
    <t>Fly\Fly E200\Fly E200.jpg</t>
  </si>
  <si>
    <t>Fly E210</t>
  </si>
  <si>
    <t>Fly\Fly E210\Fly E210.jpg</t>
  </si>
  <si>
    <t>Fly Ezzy Flip</t>
  </si>
  <si>
    <t>Fly\Fly Ezzy Flip\Fly Ezzy Flip.jpg</t>
  </si>
  <si>
    <t>Fly Ezzy3</t>
  </si>
  <si>
    <t>Fly\Fly Ezzy3\Fly Ezzy3.jpg</t>
  </si>
  <si>
    <t>Fly IQ250 Swift</t>
  </si>
  <si>
    <t>Fly\Fly IQ250 Swift\Fly IQ250 Swift.jpg</t>
  </si>
  <si>
    <t>Fly IQ260 Blackbird</t>
  </si>
  <si>
    <t>Fly\Fly IQ260 Blackbird\Fly IQ260 Blackbird.jpg</t>
  </si>
  <si>
    <t>Fly MC135</t>
  </si>
  <si>
    <t>Fly\Fly MC135\Fly MC135.jpg</t>
  </si>
  <si>
    <t>Fly MC145</t>
  </si>
  <si>
    <t>Fly\Fly MC145\Fly MC145.jpg</t>
  </si>
  <si>
    <t>Fly MC155</t>
  </si>
  <si>
    <t>Fly\Fly MC155\Fly MC155.jpg</t>
  </si>
  <si>
    <t>Fly MC165</t>
  </si>
  <si>
    <t>Fly\Fly MC165\Fly MC165.jpg</t>
  </si>
  <si>
    <t>Fly MC177</t>
  </si>
  <si>
    <t>Fly\Fly MC177\Fly MC177.jpg</t>
  </si>
  <si>
    <t>Fly MC180 Desire</t>
  </si>
  <si>
    <t>Fly\Fly MC180 Desire\Fly MC180 Desire.jpg</t>
  </si>
  <si>
    <t>Fly MC181</t>
  </si>
  <si>
    <t>Fly\Fly MC181\Fly MC181.jpg</t>
  </si>
  <si>
    <t>Fly OD1</t>
  </si>
  <si>
    <t>Fly\Fly OD1\Fly OD1.jpg</t>
  </si>
  <si>
    <t>Fly Q115</t>
  </si>
  <si>
    <t>Fly\Fly Q115\Fly Q115.jpg</t>
  </si>
  <si>
    <t>Fly Q120 TV</t>
  </si>
  <si>
    <t>Fly\Fly Q120 TV\Fly Q120 TV.jpg</t>
  </si>
  <si>
    <t>Fly Q410 Princess</t>
  </si>
  <si>
    <t>Fly\Fly Q410 Princess\Fly Q410 Princess.jpg</t>
  </si>
  <si>
    <t>Fly Q420</t>
  </si>
  <si>
    <t>Fly\Fly Q420\Fly Q420.jpg</t>
  </si>
  <si>
    <t>Fly ST240</t>
  </si>
  <si>
    <t>Fly\Fly ST240\Fly ST240.jpg</t>
  </si>
  <si>
    <t>Fly ST305</t>
  </si>
  <si>
    <t>Fly\Fly ST305\Fly ST305.jpg</t>
  </si>
  <si>
    <t>Fly TS100</t>
  </si>
  <si>
    <t>Fly\Fly TS100\Fly TS100.jpg</t>
  </si>
  <si>
    <t>Fly V107</t>
  </si>
  <si>
    <t>Fly\Fly V107\Fly V107.jpg</t>
  </si>
  <si>
    <t>Fly B430 DS</t>
  </si>
  <si>
    <t>Fly DS105</t>
  </si>
  <si>
    <t>Fly\Fly DS105\Fly DS105.jpg</t>
  </si>
  <si>
    <t>Fly DS110</t>
  </si>
  <si>
    <t>Fly\Fly DS110\Fly DS110.jpg</t>
  </si>
  <si>
    <t>Fly DS155</t>
  </si>
  <si>
    <t>Fly\Fly DS155\Fly DS155.jpg</t>
  </si>
  <si>
    <t>Fly DS156</t>
  </si>
  <si>
    <t>Fly\Fly DS156\Fly DS156.jpg</t>
  </si>
  <si>
    <t>Fly DS185</t>
  </si>
  <si>
    <t>Fly\Fly DS185\Fly DS185.jpg</t>
  </si>
  <si>
    <t>Fly DS186</t>
  </si>
  <si>
    <t>Fly\Fly DS186\Fly DS186.jpg</t>
  </si>
  <si>
    <t>Fly E130</t>
  </si>
  <si>
    <t>Fly\Fly E130\Fly E130.jpg</t>
  </si>
  <si>
    <t>Fly E135 TV</t>
  </si>
  <si>
    <t>Fly E146</t>
  </si>
  <si>
    <t>Fly\Fly E146\Fly E146.jpg</t>
  </si>
  <si>
    <t>Fly E150</t>
  </si>
  <si>
    <t>Fly\Fly E150\Fly E150.jpg</t>
  </si>
  <si>
    <t>Fly E155</t>
  </si>
  <si>
    <t>Fly\Fly E155\Fly E155.jpg</t>
  </si>
  <si>
    <t>Fly E160</t>
  </si>
  <si>
    <t>Fly\Fly E160\Fly E160.jpg</t>
  </si>
  <si>
    <t>Fly E170</t>
  </si>
  <si>
    <t>Fly\Fly E170\Fly E170.jpg</t>
  </si>
  <si>
    <t>Fly E171 Wi-Fi</t>
  </si>
  <si>
    <t>Fly\Fly E171 Wi-Fi\Fly E171 Wi-Fi.jpg</t>
  </si>
  <si>
    <t>Fly Ezzy</t>
  </si>
  <si>
    <t>Fly\Fly Ezzy\Fly Ezzy.jpg</t>
  </si>
  <si>
    <t>Fly Ezzy2</t>
  </si>
  <si>
    <t>Fly\Fly Ezzy2\Fly Ezzy2.jpg</t>
  </si>
  <si>
    <t>Fly G1</t>
  </si>
  <si>
    <t>Fly\Fly G1\Fly G1.jpg</t>
  </si>
  <si>
    <t>Fly MC150 DS</t>
  </si>
  <si>
    <t>Fly\Fly MC150 DS\Fly MC150 DS.jpg</t>
  </si>
  <si>
    <t>Fly MC175 DS</t>
  </si>
  <si>
    <t>Fly\Fly MC175 DS\Fly MC175 DS.jpg</t>
  </si>
  <si>
    <t>Fly MC220</t>
  </si>
  <si>
    <t>Fly\Fly MC220\Fly MC220.jpg</t>
  </si>
  <si>
    <t>Fly Q110TV</t>
  </si>
  <si>
    <t>Fly\Fly Q110TV\Fly Q110TV.jpg</t>
  </si>
  <si>
    <t>Fly Q200 Swivel</t>
  </si>
  <si>
    <t>Fly\Fly Q200 Swivel\Fly Q200 Swivel.jpg</t>
  </si>
  <si>
    <t>Fly Q300</t>
  </si>
  <si>
    <t>Fly\Fly Q300\Fly Q300.jpg</t>
  </si>
  <si>
    <t>Fly Q400</t>
  </si>
  <si>
    <t>Fly\Fly Q400\Fly Q400.jpg</t>
  </si>
  <si>
    <t>Fly SL140 DS</t>
  </si>
  <si>
    <t>Fly\Fly SL140 DS\Fly SL140 DS.jpg</t>
  </si>
  <si>
    <t>Fly ST230</t>
  </si>
  <si>
    <t>Fly\Fly ST230\Fly ST230.jpg</t>
  </si>
  <si>
    <t>Fly DS100</t>
  </si>
  <si>
    <t>Fly DS150 XLife</t>
  </si>
  <si>
    <t>Fly DS160</t>
  </si>
  <si>
    <t>Fly\Fly DS160\Fly DS160.jpg</t>
  </si>
  <si>
    <t>Fly DS170</t>
  </si>
  <si>
    <t>Fly DS180</t>
  </si>
  <si>
    <t>Fly DS210</t>
  </si>
  <si>
    <t>Fly DS420</t>
  </si>
  <si>
    <t>Fly E125</t>
  </si>
  <si>
    <t>Fly E135</t>
  </si>
  <si>
    <t>Fly E145</t>
  </si>
  <si>
    <t>Fly\Fly E145\Fly E145.jpg</t>
  </si>
  <si>
    <t>Fly M140</t>
  </si>
  <si>
    <t>Fly MC170 DS</t>
  </si>
  <si>
    <t>Fly MC210</t>
  </si>
  <si>
    <t>Fly MC300</t>
  </si>
  <si>
    <t>Fly SL130</t>
  </si>
  <si>
    <t>Fly ST300</t>
  </si>
  <si>
    <t>Fly SX230</t>
  </si>
  <si>
    <t>Fly V150</t>
  </si>
  <si>
    <t>Fly B400</t>
  </si>
  <si>
    <t>Fly DS400</t>
  </si>
  <si>
    <t>Fly DS500</t>
  </si>
  <si>
    <t>Fly E105</t>
  </si>
  <si>
    <t>Fly E110</t>
  </si>
  <si>
    <t>Fly E115</t>
  </si>
  <si>
    <t>Fly E120</t>
  </si>
  <si>
    <t>Fly E310 Attitude</t>
  </si>
  <si>
    <t>Fly Hummer HT2</t>
  </si>
  <si>
    <t>Fly LX500</t>
  </si>
  <si>
    <t>Fly Levis The Original</t>
  </si>
  <si>
    <t>Fly M90</t>
  </si>
  <si>
    <t>Fly MC100</t>
  </si>
  <si>
    <t>Fly MC110</t>
  </si>
  <si>
    <t>Fly MC120</t>
  </si>
  <si>
    <t>Fly MC130</t>
  </si>
  <si>
    <t>Fly MC140</t>
  </si>
  <si>
    <t>Fly SL110</t>
  </si>
  <si>
    <t>Fly SL120</t>
  </si>
  <si>
    <t>Fly ST100</t>
  </si>
  <si>
    <t>Fly SX100</t>
  </si>
  <si>
    <t>Fly SX200</t>
  </si>
  <si>
    <t>Fly SX205</t>
  </si>
  <si>
    <t>Fly SX215</t>
  </si>
  <si>
    <t>Fly SX225</t>
  </si>
  <si>
    <t>Fly SX315</t>
  </si>
  <si>
    <t>Fly V100</t>
  </si>
  <si>
    <t>Fly V60</t>
  </si>
  <si>
    <t>Fly V70</t>
  </si>
  <si>
    <t>Fly B600</t>
  </si>
  <si>
    <t>Fly B700 Duo</t>
  </si>
  <si>
    <t>Fly E300</t>
  </si>
  <si>
    <t>Fly Hummer HT1</t>
  </si>
  <si>
    <t>Fly IQ-120</t>
  </si>
  <si>
    <t>Fly LX600 Mega</t>
  </si>
  <si>
    <t>Fly LX610 Mega</t>
  </si>
  <si>
    <t>Fly LX800 Sapphire</t>
  </si>
  <si>
    <t>Fly M110</t>
  </si>
  <si>
    <t>Fly M130</t>
  </si>
  <si>
    <t>Fly MX230</t>
  </si>
  <si>
    <t>Fly MX330</t>
  </si>
  <si>
    <t>Fly PC100</t>
  </si>
  <si>
    <t>Fly PC200</t>
  </si>
  <si>
    <t>Fly SL100</t>
  </si>
  <si>
    <t>Fly SX210</t>
  </si>
  <si>
    <t>Fly SX220</t>
  </si>
  <si>
    <t>Fly SX240</t>
  </si>
  <si>
    <t>Fly SX300</t>
  </si>
  <si>
    <t>Fly SX305</t>
  </si>
  <si>
    <t>Fly SX310</t>
  </si>
  <si>
    <t>Fly Toshiba TS2050</t>
  </si>
  <si>
    <t>Fly 2040</t>
  </si>
  <si>
    <t>Fly 2040i</t>
  </si>
  <si>
    <t>Fly 2080</t>
  </si>
  <si>
    <t>Fly IQ-110</t>
  </si>
  <si>
    <t>Fly MP600</t>
  </si>
  <si>
    <t>Fly MX200</t>
  </si>
  <si>
    <t>Fly\Fly MX200\Fly MX200.jpg</t>
  </si>
  <si>
    <t>Fly MX200i</t>
  </si>
  <si>
    <t>Fly MX300</t>
  </si>
  <si>
    <t>Fly SL300m</t>
  </si>
  <si>
    <t>Fly\Fly SL300m\Fly SL300m.jpg</t>
  </si>
  <si>
    <t>Fly SL400m</t>
  </si>
  <si>
    <t>Fly SL500i</t>
  </si>
  <si>
    <t>Fly SL500m</t>
  </si>
  <si>
    <t>Fly SL600</t>
  </si>
  <si>
    <t>Fly Toshiba TS2060</t>
  </si>
  <si>
    <t>Fly VK2000</t>
  </si>
  <si>
    <t>Fly VK2010</t>
  </si>
  <si>
    <t>Fly VK2020</t>
  </si>
  <si>
    <t>Fly VK4500</t>
  </si>
  <si>
    <t>Fly A130</t>
  </si>
  <si>
    <t>Fly M100</t>
  </si>
  <si>
    <t>Fly MP100</t>
  </si>
  <si>
    <t>Fly MP220</t>
  </si>
  <si>
    <t>Fly MP300</t>
  </si>
  <si>
    <t>Fly MP400</t>
  </si>
  <si>
    <t>Fly MP500</t>
  </si>
  <si>
    <t>Fly S188</t>
  </si>
  <si>
    <t>Fly S20</t>
  </si>
  <si>
    <t>Fly S299</t>
  </si>
  <si>
    <t>Fly S388</t>
  </si>
  <si>
    <t>Fly SL200</t>
  </si>
  <si>
    <t>Fly V20</t>
  </si>
  <si>
    <t>Fly V25</t>
  </si>
  <si>
    <t>Fly V30</t>
  </si>
  <si>
    <t>Fly V40</t>
  </si>
  <si>
    <t>Fly VK1500</t>
  </si>
  <si>
    <t>Fly VK3100</t>
  </si>
  <si>
    <t>Fly X10</t>
  </si>
  <si>
    <t>Fly X3</t>
  </si>
  <si>
    <t>Fly X7</t>
  </si>
  <si>
    <t>Fly Z007</t>
  </si>
  <si>
    <t>Fly Z400</t>
  </si>
  <si>
    <t>Fly Z500</t>
  </si>
  <si>
    <t>Fly FT10</t>
  </si>
  <si>
    <t>Fly FT20</t>
  </si>
  <si>
    <t>Fly M550</t>
  </si>
  <si>
    <t>Fly M760</t>
  </si>
  <si>
    <t>Fly\Fly M760\Fly M760.jpg</t>
  </si>
  <si>
    <t>Fly S1180C</t>
  </si>
  <si>
    <t>Fly S1186</t>
  </si>
  <si>
    <t>Fly S1190</t>
  </si>
  <si>
    <t>Fly S15</t>
  </si>
  <si>
    <t>Fly SC14</t>
  </si>
  <si>
    <t>Fly SC24</t>
  </si>
  <si>
    <t>Fly V09</t>
  </si>
  <si>
    <t>Fly\Fly V09\Fly V09.jpg</t>
  </si>
  <si>
    <t>Fly V11</t>
  </si>
  <si>
    <t>Fly V15</t>
  </si>
  <si>
    <t>Fly Z200</t>
  </si>
  <si>
    <t>Fly Z300</t>
  </si>
  <si>
    <t>Fly Z300A</t>
  </si>
  <si>
    <t>Fly S288</t>
  </si>
  <si>
    <t>Fly\Fly S288\Fly S288.jpg</t>
  </si>
  <si>
    <t>Fly S588</t>
  </si>
  <si>
    <t>Fly S688</t>
  </si>
  <si>
    <t>Fly\Fly S688\Fly S688.jpg</t>
  </si>
  <si>
    <t>Fly V07</t>
  </si>
  <si>
    <t>Flycat</t>
  </si>
  <si>
    <t>Flycat Optimum 5003</t>
  </si>
  <si>
    <t>Flycat\Flycat Optimum 5003\Flycat Optimum 5003.jpg</t>
  </si>
  <si>
    <t>Flycat Optimum 5004</t>
  </si>
  <si>
    <t>Flycat\Flycat Optimum 5004\Flycat Optimum 5004.jpg</t>
  </si>
  <si>
    <t>Flycat Optimum 5001</t>
  </si>
  <si>
    <t>Flycat\Flycat Optimum 5001\Flycat Optimum 5001.jpg</t>
  </si>
  <si>
    <t>Flycat Optimum 5002</t>
  </si>
  <si>
    <t>Flycat\Flycat Optimum 5002\Flycat Optimum 5002.jpg</t>
  </si>
  <si>
    <t>Flycat Optimum 5501</t>
  </si>
  <si>
    <t>Flycat\Flycat Optimum 5501\Flycat Optimum 5501.jpg</t>
  </si>
  <si>
    <t>Fujitsu</t>
  </si>
  <si>
    <t>Fujitsu Arrows M04</t>
  </si>
  <si>
    <t>Fujitsu\Fujitsu Arrows M04\Fujitsu Arrows M04.jpg</t>
  </si>
  <si>
    <t>Fujitsu Arrows M04 Premium</t>
  </si>
  <si>
    <t>Fujitsu\Fujitsu Arrows M04 Premium\Fujitsu Arrows M04 Premium.jpg</t>
  </si>
  <si>
    <t>Fujitsu Arrows NX F-01K</t>
  </si>
  <si>
    <t>Fujitsu\Fujitsu Arrows NX F-01K\Fujitsu Arrows NX F-01K.jpg</t>
  </si>
  <si>
    <t>Fujitsu Arrows F-02H NX Docomo</t>
  </si>
  <si>
    <t>Fujitsu\Fujitsu Arrows F-02H NX Docomo\Fujitsu Arrows F-02H NX Docomo.jpg</t>
  </si>
  <si>
    <t>Fujitsu Stylistic S01</t>
  </si>
  <si>
    <t>Fujitsu\Fujitsu Stylistic S01\Fujitsu Stylistic S01.jpg</t>
  </si>
  <si>
    <t>Geecoo</t>
  </si>
  <si>
    <t>Geecoo G1 3G</t>
  </si>
  <si>
    <t>Geecoo\Geecoo G1 3G\Geecoo G1 3G.jpg</t>
  </si>
  <si>
    <t>Geecoo Mini 2</t>
  </si>
  <si>
    <t>Geecoo\Geecoo Mini 2\Geecoo Mini 2.jpg</t>
  </si>
  <si>
    <t>Geecoo Mini 3</t>
  </si>
  <si>
    <t>Geecoo\Geecoo Mini 3\Geecoo Mini 3.jpg</t>
  </si>
  <si>
    <t>Geecoo Power Monster</t>
  </si>
  <si>
    <t>Geecoo\Geecoo Power Monster\Geecoo Power Monster.jpg</t>
  </si>
  <si>
    <t>Geecoo G2</t>
  </si>
  <si>
    <t>Geecoo\Geecoo G2\Geecoo G2.jpg</t>
  </si>
  <si>
    <t>Geecoo G5</t>
  </si>
  <si>
    <t>Geecoo\Geecoo G5\Geecoo G5.jpg</t>
  </si>
  <si>
    <t>Geecoo G6</t>
  </si>
  <si>
    <t>Geecoo\Geecoo G6\Geecoo G6.jpg</t>
  </si>
  <si>
    <t>Geecoo Hot 1</t>
  </si>
  <si>
    <t>Geecoo\Geecoo Hot 1\Geecoo Hot 1.jpg</t>
  </si>
  <si>
    <t>Geecoo Mini 1</t>
  </si>
  <si>
    <t>Geecoo\Geecoo Mini 1\Geecoo Mini 1.jpg</t>
  </si>
  <si>
    <t>Geecoo Selfie 1</t>
  </si>
  <si>
    <t>Geecoo\Geecoo Selfie 1\Geecoo Selfie 1.jpg</t>
  </si>
  <si>
    <t>Geecoo Smart 1</t>
  </si>
  <si>
    <t>Geecoo\Geecoo Smart 1\Geecoo Smart 1.jpg</t>
  </si>
  <si>
    <t>Geecoo Tank 1</t>
  </si>
  <si>
    <t>Geecoo\Geecoo Tank 1\Geecoo Tank 1.jpg</t>
  </si>
  <si>
    <t>Geecoo G1 4G</t>
  </si>
  <si>
    <t>Geecoo\Geecoo G1 4G\Geecoo G1 4G.jpg</t>
  </si>
  <si>
    <t>Geecoo G3</t>
  </si>
  <si>
    <t>Geecoo\Geecoo G3\Geecoo G3.jpg</t>
  </si>
  <si>
    <t>Geecoo G4</t>
  </si>
  <si>
    <t>Geecoo\Geecoo G4\Geecoo G4.jpg</t>
  </si>
  <si>
    <t>Geecoo Golf1</t>
  </si>
  <si>
    <t>Geecoo\Geecoo Golf1\Geecoo Golf1.jpg</t>
  </si>
  <si>
    <t>Geecoo Golf2</t>
  </si>
  <si>
    <t>Geecoo\Geecoo Golf2\Geecoo Golf2.jpg</t>
  </si>
  <si>
    <t>General Mobile</t>
  </si>
  <si>
    <t>General Mobile GM 9 Go</t>
  </si>
  <si>
    <t>General Mobile\General Mobile GM 9 Go\General Mobile GM 9 Go.jpg</t>
  </si>
  <si>
    <t>General Mobile GM 9 Plus</t>
  </si>
  <si>
    <t>General Mobile\General Mobile GM 9 Plus\General Mobile GM 9 Plus.jpg</t>
  </si>
  <si>
    <t>General Mobile GM 8</t>
  </si>
  <si>
    <t>General Mobile\General Mobile GM 8\General Mobile GM 8.jpg</t>
  </si>
  <si>
    <t>General Mobile GM 8 Go</t>
  </si>
  <si>
    <t>General Mobile\General Mobile GM 8 Go\General Mobile GM 8 Go.jpg</t>
  </si>
  <si>
    <t>General Mobile GM 9 Pro</t>
  </si>
  <si>
    <t>General Mobile\General Mobile GM 9 Pro\General Mobile GM 9 Pro.jpg</t>
  </si>
  <si>
    <t>General Mobile GM 6</t>
  </si>
  <si>
    <t>General Mobile\General Mobile GM 6\General Mobile GM 6.jpg</t>
  </si>
  <si>
    <t>General Mobile GM 5 Plus</t>
  </si>
  <si>
    <t>General Mobile\General Mobile GM 5 Plus\General Mobile GM 5 Plus.jpg</t>
  </si>
  <si>
    <t>Geotel</t>
  </si>
  <si>
    <t>Geotel G9000</t>
  </si>
  <si>
    <t>Geotel\Geotel G9000\Geotel G9000.jpg</t>
  </si>
  <si>
    <t>Geotel Amigo</t>
  </si>
  <si>
    <t>Geotel\Geotel Amigo\Geotel Amigo.jpg</t>
  </si>
  <si>
    <t>Geotel G1 Terminator</t>
  </si>
  <si>
    <t>Geotel\Geotel G1 Terminator\Geotel G1 Terminator.jpg</t>
  </si>
  <si>
    <t>Geotel Note</t>
  </si>
  <si>
    <t>Geotel\Geotel Note\Geotel Note.jpg</t>
  </si>
  <si>
    <t>Geotel A1</t>
  </si>
  <si>
    <t>Geotel\Geotel A1\Geotel A1.jpg</t>
  </si>
  <si>
    <t>Gerffins</t>
  </si>
  <si>
    <t>Gerffins Flip</t>
  </si>
  <si>
    <t>Gerffins\Gerffins Flip\Gerffins Flip.jpg</t>
  </si>
  <si>
    <t>Gerffins One</t>
  </si>
  <si>
    <t>Gerffins\Gerffins One\Gerffins One.jpg</t>
  </si>
  <si>
    <t>Gerffins Powerbank</t>
  </si>
  <si>
    <t>Gerffins\Gerffins Powerbank\Gerffins Powerbank.jpg</t>
  </si>
  <si>
    <t>Gerffins Twist</t>
  </si>
  <si>
    <t>Gerffins\Gerffins Twist\Gerffins Twist.jpg</t>
  </si>
  <si>
    <t>Gigabyte</t>
  </si>
  <si>
    <t>Gigabyte Classic Joy</t>
  </si>
  <si>
    <t>Gigabyte\Gigabyte Classic Joy\Gigabyte Classic Joy.jpg</t>
  </si>
  <si>
    <t>Gigabyte Classic LTE</t>
  </si>
  <si>
    <t>Gigabyte\Gigabyte Classic LTE\Gigabyte Classic LTE.jpg</t>
  </si>
  <si>
    <t>Gigabyte Classic Pro</t>
  </si>
  <si>
    <t>Gigabyte\Gigabyte Classic Pro\Gigabyte Classic Pro.jpg</t>
  </si>
  <si>
    <t>Gigabyte GSmart Elite</t>
  </si>
  <si>
    <t>Gigabyte\Gigabyte GSmart Elite\Gigabyte GSmart Elite.jpg</t>
  </si>
  <si>
    <t>Gigabyte GSmart Classic</t>
  </si>
  <si>
    <t>Gigabyte\Gigabyte GSmart Classic\Gigabyte GSmart Classic.jpg</t>
  </si>
  <si>
    <t>Gigabyte GSmart Classic Lite</t>
  </si>
  <si>
    <t>Gigabyte\Gigabyte GSmart Classic Lite\Gigabyte GSmart Classic Lite.jpg</t>
  </si>
  <si>
    <t>Gigabyte GSmart Essence</t>
  </si>
  <si>
    <t>Gigabyte\Gigabyte GSmart Essence\Gigabyte GSmart Essence.jpg</t>
  </si>
  <si>
    <t>Gigabyte GSmart Essence 4</t>
  </si>
  <si>
    <t>Gigabyte\Gigabyte GSmart Essence 4\Gigabyte GSmart Essence 4.jpg</t>
  </si>
  <si>
    <t>Gigabyte GSmart Guru GX</t>
  </si>
  <si>
    <t>Gigabyte\Gigabyte GSmart Guru GX\Gigabyte GSmart Guru GX.jpg</t>
  </si>
  <si>
    <t>Gigabyte GSmart Mika MX</t>
  </si>
  <si>
    <t>Gigabyte\Gigabyte GSmart Mika MX\Gigabyte GSmart Mika MX.jpg</t>
  </si>
  <si>
    <t>Gigabyte GSmart Roma RX</t>
  </si>
  <si>
    <t>Gigabyte\Gigabyte GSmart Roma RX\Gigabyte GSmart Roma RX.jpg</t>
  </si>
  <si>
    <t>Gigabyte GSmart Akta A4</t>
  </si>
  <si>
    <t>Gigabyte\Gigabyte GSmart Akta A4\Gigabyte GSmart Akta A4.jpg</t>
  </si>
  <si>
    <t>Gigabyte GSmart Arty A3</t>
  </si>
  <si>
    <t>Gigabyte\Gigabyte GSmart Arty A3\Gigabyte GSmart Arty A3.jpg</t>
  </si>
  <si>
    <t>Gigabyte GSmart F180</t>
  </si>
  <si>
    <t>Gigabyte\Gigabyte GSmart F180\Gigabyte GSmart F180.jpg</t>
  </si>
  <si>
    <t>Gigabyte GSmart F280</t>
  </si>
  <si>
    <t>Gigabyte GSmart Guru (White Edition)</t>
  </si>
  <si>
    <t>Gigabyte\Gigabyte GSmart Guru (White Edition)\Gigabyte GSmart Guru (White Edition).jpg</t>
  </si>
  <si>
    <t>Gigabyte GSmart Mika M2</t>
  </si>
  <si>
    <t>Gigabyte\Gigabyte GSmart Mika M2\Gigabyte GSmart Mika M2.jpg</t>
  </si>
  <si>
    <t>Gigabyte GSmart Mika M3</t>
  </si>
  <si>
    <t>Gigabyte\Gigabyte GSmart Mika M3\Gigabyte GSmart Mika M3.jpg</t>
  </si>
  <si>
    <t>Gigabyte GSmart Rey R3</t>
  </si>
  <si>
    <t>Gigabyte\Gigabyte GSmart Rey R3\Gigabyte GSmart Rey R3.jpg</t>
  </si>
  <si>
    <t>Gigabyte GSmart Saga S3</t>
  </si>
  <si>
    <t>Gigabyte\Gigabyte GSmart Saga S3\Gigabyte GSmart Saga S3.jpg</t>
  </si>
  <si>
    <t>Gigabyte GSmart T4</t>
  </si>
  <si>
    <t>Gigabyte\Gigabyte GSmart T4\Gigabyte GSmart T4.jpg</t>
  </si>
  <si>
    <t>Gigabyte GSmart T4 Lite Edition</t>
  </si>
  <si>
    <t>Gigabyte\Gigabyte GSmart T4 Lite Edition\Gigabyte GSmart T4 Lite Edition.jpg</t>
  </si>
  <si>
    <t>Gigabyte Roma R2 (Plus Edition)</t>
  </si>
  <si>
    <t>Gigabyte\Gigabyte Roma R2 (Plus Edition)\Gigabyte Roma R2 (Plus Edition).jpg</t>
  </si>
  <si>
    <t>Gigabyte GSmart AKU A1</t>
  </si>
  <si>
    <t>Gigabyte\Gigabyte GSmart AKU A1\Gigabyte GSmart AKU A1.jpg</t>
  </si>
  <si>
    <t>Gigabyte GSmart Alto A2</t>
  </si>
  <si>
    <t>Gigabyte\Gigabyte GSmart Alto A2\Gigabyte GSmart Alto A2.jpg</t>
  </si>
  <si>
    <t>Gigabyte GSmart GS202+</t>
  </si>
  <si>
    <t>Gigabyte\Gigabyte GSmart GS202+\Gigabyte GSmart GS202+.jpg</t>
  </si>
  <si>
    <t>Gigabyte GSmart Guru G1</t>
  </si>
  <si>
    <t>Gigabyte\Gigabyte GSmart Guru G1\Gigabyte GSmart Guru G1.jpg</t>
  </si>
  <si>
    <t>Gigabyte GSmart Mamba</t>
  </si>
  <si>
    <t>Gigabyte\Gigabyte GSmart Mamba\Gigabyte GSmart Mamba.jpg</t>
  </si>
  <si>
    <t>Gigabyte GSmart Maya M1</t>
  </si>
  <si>
    <t>Gigabyte\Gigabyte GSmart Maya M1\Gigabyte GSmart Maya M1.jpg</t>
  </si>
  <si>
    <t>Gigabyte GSmart Maya M1 v2</t>
  </si>
  <si>
    <t>Gigabyte\Gigabyte GSmart Maya M1 v2\Gigabyte GSmart Maya M1 v2.jpg</t>
  </si>
  <si>
    <t>Gigabyte GSmart Roma R2</t>
  </si>
  <si>
    <t>Gigabyte\Gigabyte GSmart Roma R2\Gigabyte GSmart Roma R2.jpg</t>
  </si>
  <si>
    <t>Gigabyte GSmart Sierra S1</t>
  </si>
  <si>
    <t>Gigabyte\Gigabyte GSmart Sierra S1\Gigabyte GSmart Sierra S1.jpg</t>
  </si>
  <si>
    <t>Gigabyte GSmart Simba SX1</t>
  </si>
  <si>
    <t>Gigabyte\Gigabyte GSmart Simba SX1\Gigabyte GSmart Simba SX1.jpg</t>
  </si>
  <si>
    <t>Gigabyte GSmart Tuku T2</t>
  </si>
  <si>
    <t>Gigabyte\Gigabyte GSmart Tuku T2\Gigabyte GSmart Tuku T2.jpg</t>
  </si>
  <si>
    <t>Gigabyte GSmart G1342</t>
  </si>
  <si>
    <t>Gigabyte\Gigabyte GSmart G1342\Gigabyte GSmart G1342.jpg</t>
  </si>
  <si>
    <t>Gigabyte GSmart G1355</t>
  </si>
  <si>
    <t>Gigabyte GSmart G1362</t>
  </si>
  <si>
    <t>Gigabyte\Gigabyte GSmart G1362\Gigabyte GSmart G1362.jpg</t>
  </si>
  <si>
    <t>Gigabyte GSmart GS202</t>
  </si>
  <si>
    <t>Gigabyte\Gigabyte GSmart GS202\Gigabyte GSmart GS202.jpg</t>
  </si>
  <si>
    <t>Gigabyte GSmart M1320</t>
  </si>
  <si>
    <t>Gigabyte\Gigabyte GSmart M1320\Gigabyte GSmart M1320.jpg</t>
  </si>
  <si>
    <t>Gigabyte GSmart M1420</t>
  </si>
  <si>
    <t>Gigabyte\Gigabyte GSmart M1420\Gigabyte GSmart M1420.jpg</t>
  </si>
  <si>
    <t>Gigabyte GSmart Rio R1</t>
  </si>
  <si>
    <t>Gigabyte\Gigabyte GSmart Rio R1\Gigabyte GSmart Rio R1.jpg</t>
  </si>
  <si>
    <t>Gigabyte GSmart G1310</t>
  </si>
  <si>
    <t>Gigabyte\Gigabyte GSmart G1310\Gigabyte GSmart G1310.jpg</t>
  </si>
  <si>
    <t>Gigabyte GSmart G1315 Skate</t>
  </si>
  <si>
    <t>Gigabyte\Gigabyte GSmart G1315 Skate\Gigabyte GSmart G1315 Skate.jpg</t>
  </si>
  <si>
    <t>Gigabyte GSmart G1345</t>
  </si>
  <si>
    <t>Gigabyte\Gigabyte GSmart G1345\Gigabyte GSmart G1345.jpg</t>
  </si>
  <si>
    <t>Gigabyte GSmart M3447</t>
  </si>
  <si>
    <t>Gigabyte\Gigabyte GSmart M3447\Gigabyte GSmart M3447.jpg</t>
  </si>
  <si>
    <t>Gigabyte GSmart G1305 Boston (Codfish)</t>
  </si>
  <si>
    <t>Gigabyte GSmart G1317 Rola</t>
  </si>
  <si>
    <t>Gigabyte GSmart S1205 Cougar</t>
  </si>
  <si>
    <t>Gigabyte Whale</t>
  </si>
  <si>
    <t>Gigabyte GSmart MS802</t>
  </si>
  <si>
    <t>Gigabyte GSmart MW702</t>
  </si>
  <si>
    <t>Gigabyte GSmart MW720</t>
  </si>
  <si>
    <t>Gigabyte GSmart S1200</t>
  </si>
  <si>
    <t>Gigabyte g-Smart MS800</t>
  </si>
  <si>
    <t>Gigabyte g-Smart MS820</t>
  </si>
  <si>
    <t>Gigabyte g-Smart MW700</t>
  </si>
  <si>
    <t>Gigabyte g-Smart MW998</t>
  </si>
  <si>
    <t>Gigabyte g-Smart i350</t>
  </si>
  <si>
    <t>Gigabyte g-Smart t600</t>
  </si>
  <si>
    <t>Gigabyte g-Smart i120</t>
  </si>
  <si>
    <t>Gigabyte g-Smart i300</t>
  </si>
  <si>
    <t>Gigabyte g-Smart</t>
  </si>
  <si>
    <t>Gigabyte g-Smart i</t>
  </si>
  <si>
    <t>Gigabyte g-Smart i128</t>
  </si>
  <si>
    <t>Gigaset</t>
  </si>
  <si>
    <t>Gigaset GS110</t>
  </si>
  <si>
    <t>Gigaset\Gigaset GS110\Gigaset GS110.jpg</t>
  </si>
  <si>
    <t>Gigaset GS190</t>
  </si>
  <si>
    <t>Gigaset\Gigaset GS190\Gigaset GS190.jpg</t>
  </si>
  <si>
    <t>Gigaset GS195</t>
  </si>
  <si>
    <t>Gigaset\Gigaset GS195\Gigaset GS195.jpg</t>
  </si>
  <si>
    <t>Gigaset GS195 Pummelphone</t>
  </si>
  <si>
    <t>Gigaset\Gigaset GS195 Pummelphone\Gigaset GS195 Pummelphone.jpg</t>
  </si>
  <si>
    <t>Gigaset GS195LS</t>
  </si>
  <si>
    <t>Gigaset\Gigaset GS195LS\Gigaset GS195LS.jpg</t>
  </si>
  <si>
    <t>Gigaset GS280</t>
  </si>
  <si>
    <t>Gigaset\Gigaset GS280\Gigaset GS280.jpg</t>
  </si>
  <si>
    <t>Gigaset GS290</t>
  </si>
  <si>
    <t>Gigaset\Gigaset GS290\Gigaset GS290.jpg</t>
  </si>
  <si>
    <t>Gigaset GX290</t>
  </si>
  <si>
    <t>Gigaset\Gigaset GX290\Gigaset GX290.jpg</t>
  </si>
  <si>
    <t>Gigaset GS100</t>
  </si>
  <si>
    <t>Gigaset\Gigaset GS100\Gigaset GS100.jpg</t>
  </si>
  <si>
    <t>Gigaset GS180</t>
  </si>
  <si>
    <t>Gigaset\Gigaset GS180\Gigaset GS180.jpg</t>
  </si>
  <si>
    <t>Gigaset GS185</t>
  </si>
  <si>
    <t>Gigaset\Gigaset GS185\Gigaset GS185.jpg</t>
  </si>
  <si>
    <t>Gigaset GS80</t>
  </si>
  <si>
    <t>Gigaset\Gigaset GS80\Gigaset GS80.jpg</t>
  </si>
  <si>
    <t>Gigaset GS170</t>
  </si>
  <si>
    <t>Gigaset\Gigaset GS170\Gigaset GS170.jpg</t>
  </si>
  <si>
    <t>Gigaset GS270</t>
  </si>
  <si>
    <t>Gigaset\Gigaset GS270\Gigaset GS270.jpg</t>
  </si>
  <si>
    <t>Gigaset GS370</t>
  </si>
  <si>
    <t>Gigaset\Gigaset GS370\Gigaset GS370.jpg</t>
  </si>
  <si>
    <t>Gigaset GS370 plus</t>
  </si>
  <si>
    <t>Gigaset\Gigaset GS370 plus\Gigaset GS370 plus.jpg</t>
  </si>
  <si>
    <t>Gigaset GS160</t>
  </si>
  <si>
    <t>Gigaset\Gigaset GS160\Gigaset GS160.jpg</t>
  </si>
  <si>
    <t>Gigaset ME</t>
  </si>
  <si>
    <t>Gigaset\Gigaset ME\Gigaset ME.jpg</t>
  </si>
  <si>
    <t>Gigaset ME  pro</t>
  </si>
  <si>
    <t>Gigaset\Gigaset ME  pro\Gigaset ME  pro.jpg</t>
  </si>
  <si>
    <t>Gigaset ME  pure</t>
  </si>
  <si>
    <t>Gigaset\Gigaset ME  pure\Gigaset ME  pure.jpg</t>
  </si>
  <si>
    <t>Ginzzu</t>
  </si>
  <si>
    <t>Ginzzu MB601</t>
  </si>
  <si>
    <t>Ginzzu\Ginzzu MB601\Ginzzu MB601.jpg</t>
  </si>
  <si>
    <t>Ginzzu MF701</t>
  </si>
  <si>
    <t>Ginzzu\Ginzzu MF701\Ginzzu MF701.jpg</t>
  </si>
  <si>
    <t>Ginzzu R70</t>
  </si>
  <si>
    <t>Ginzzu\Ginzzu R70\Ginzzu R70.jpg</t>
  </si>
  <si>
    <t>Ginzzu RS8502</t>
  </si>
  <si>
    <t>Ginzzu\Ginzzu RS8502\Ginzzu RS8502.jpg</t>
  </si>
  <si>
    <t>Ginzzu RS9602</t>
  </si>
  <si>
    <t>Ginzzu\Ginzzu RS9602\Ginzzu RS9602.jpg</t>
  </si>
  <si>
    <t>Ginzzu M201</t>
  </si>
  <si>
    <t>Ginzzu\Ginzzu M201\Ginzzu M201.jpg</t>
  </si>
  <si>
    <t>Ginzzu MB501</t>
  </si>
  <si>
    <t>Ginzzu\Ginzzu MB501\Ginzzu MB501.jpg</t>
  </si>
  <si>
    <t>Ginzzu MB505</t>
  </si>
  <si>
    <t>Ginzzu\Ginzzu MB505\Ginzzu MB505.jpg</t>
  </si>
  <si>
    <t>Ginzzu R50</t>
  </si>
  <si>
    <t>Ginzzu\Ginzzu R50\Ginzzu R50.jpg</t>
  </si>
  <si>
    <t>Ginzzu R62</t>
  </si>
  <si>
    <t>Ginzzu\Ginzzu R62\Ginzzu R62.jpg</t>
  </si>
  <si>
    <t>Ginzzu RS8501</t>
  </si>
  <si>
    <t>Ginzzu\Ginzzu RS8501\Ginzzu RS8501.jpg</t>
  </si>
  <si>
    <t>Ginzzu S5001</t>
  </si>
  <si>
    <t>Ginzzu\Ginzzu S5001\Ginzzu S5001.jpg</t>
  </si>
  <si>
    <t>Ginzzu S5002</t>
  </si>
  <si>
    <t>Ginzzu\Ginzzu S5002\Ginzzu S5002.jpg</t>
  </si>
  <si>
    <t>Ginzzu S5021</t>
  </si>
  <si>
    <t>Ginzzu\Ginzzu S5021\Ginzzu S5021.jpg</t>
  </si>
  <si>
    <t>Ginzzu S5220</t>
  </si>
  <si>
    <t>Ginzzu\Ginzzu S5220\Ginzzu S5220.jpg</t>
  </si>
  <si>
    <t>Ginzzu S5230</t>
  </si>
  <si>
    <t>Ginzzu\Ginzzu S5230\Ginzzu S5230.jpg</t>
  </si>
  <si>
    <t>Ginzzu M102 Dual mini</t>
  </si>
  <si>
    <t>Ginzzu\Ginzzu M102 Dual mini\Ginzzu M102 Dual mini.jpg</t>
  </si>
  <si>
    <t>Ginzzu M103 Dual</t>
  </si>
  <si>
    <t>Ginzzu\Ginzzu M103 Dual\Ginzzu M103 Dual.jpg</t>
  </si>
  <si>
    <t>Ginzzu R1D</t>
  </si>
  <si>
    <t>Ginzzu\Ginzzu R1D\Ginzzu R1D.jpg</t>
  </si>
  <si>
    <t>Ginzzu R41D</t>
  </si>
  <si>
    <t>Ginzzu\Ginzzu R41D\Ginzzu R41D.jpg</t>
  </si>
  <si>
    <t>Ginzzu RS71D</t>
  </si>
  <si>
    <t>Ginzzu\Ginzzu RS71D\Ginzzu RS71D.jpg</t>
  </si>
  <si>
    <t>Ginzzu RS74 Dual</t>
  </si>
  <si>
    <t>Ginzzu\Ginzzu RS74 Dual\Ginzzu RS74 Dual.jpg</t>
  </si>
  <si>
    <t>Ginzzu RS81D</t>
  </si>
  <si>
    <t>Ginzzu\Ginzzu RS81D\Ginzzu RS81D.jpg</t>
  </si>
  <si>
    <t>Ginzzu RS95D</t>
  </si>
  <si>
    <t>Ginzzu\Ginzzu RS95D\Ginzzu RS95D.jpg</t>
  </si>
  <si>
    <t>Ginzzu RS95_Dual</t>
  </si>
  <si>
    <t>Ginzzu\Ginzzu RS95_Dual\Ginzzu RS95_Dual.jpg</t>
  </si>
  <si>
    <t>Ginzzu RS96D</t>
  </si>
  <si>
    <t>Ginzzu\Ginzzu RS96D\Ginzzu RS96D.jpg</t>
  </si>
  <si>
    <t>Ginzzu RS97D</t>
  </si>
  <si>
    <t>Ginzzu\Ginzzu RS97D\Ginzzu RS97D.jpg</t>
  </si>
  <si>
    <t>Ginzzu S4020</t>
  </si>
  <si>
    <t>Ginzzu\Ginzzu S4020\Ginzzu S4020.jpg</t>
  </si>
  <si>
    <t>Ginzzu S4030</t>
  </si>
  <si>
    <t>Ginzzu\Ginzzu S4030\Ginzzu S4030.jpg</t>
  </si>
  <si>
    <t>Ginzzu S5040</t>
  </si>
  <si>
    <t>Ginzzu\Ginzzu S5040\Ginzzu S5040.jpg</t>
  </si>
  <si>
    <t>Ginzzu S5050</t>
  </si>
  <si>
    <t>Ginzzu\Ginzzu S5050\Ginzzu S5050.jpg</t>
  </si>
  <si>
    <t>Ginzzu S5110</t>
  </si>
  <si>
    <t>Ginzzu\Ginzzu S5110\Ginzzu S5110.jpg</t>
  </si>
  <si>
    <t>Ginzzu S5120</t>
  </si>
  <si>
    <t>Ginzzu\Ginzzu S5120\Ginzzu S5120.jpg</t>
  </si>
  <si>
    <t>Ginzzu S5140</t>
  </si>
  <si>
    <t>Ginzzu\Ginzzu S5140\Ginzzu S5140.jpg</t>
  </si>
  <si>
    <t>Ginzzu S5510</t>
  </si>
  <si>
    <t>Ginzzu\Ginzzu S5510\Ginzzu S5510.jpg</t>
  </si>
  <si>
    <t>Ginzzu ST6020</t>
  </si>
  <si>
    <t>Ginzzu\Ginzzu ST6020\Ginzzu ST6020.jpg</t>
  </si>
  <si>
    <t>Ginzzu ST6120</t>
  </si>
  <si>
    <t>Ginzzu\Ginzzu ST6120\Ginzzu ST6120.jpg</t>
  </si>
  <si>
    <t>Ginzzu M101 Dual mini</t>
  </si>
  <si>
    <t>Ginzzu\Ginzzu M101 Dual mini\Ginzzu M101 Dual mini.jpg</t>
  </si>
  <si>
    <t>Ginzzu M103 Dual mini</t>
  </si>
  <si>
    <t>Ginzzu\Ginzzu M103 Dual mini\Ginzzu M103 Dual mini.jpg</t>
  </si>
  <si>
    <t>Ginzzu M104 Dual</t>
  </si>
  <si>
    <t>Ginzzu\Ginzzu M104 Dual\Ginzzu M104 Dual.jpg</t>
  </si>
  <si>
    <t>Ginzzu M105 Dual</t>
  </si>
  <si>
    <t>Ginzzu\Ginzzu M105 Dual\Ginzzu M105 Dual.jpg</t>
  </si>
  <si>
    <t>Ginzzu M106 Dual</t>
  </si>
  <si>
    <t>Ginzzu\Ginzzu M106 Dual\Ginzzu M106 Dual.jpg</t>
  </si>
  <si>
    <t>Ginzzu M108 Dual</t>
  </si>
  <si>
    <t>Ginzzu\Ginzzu M108 Dual\Ginzzu M108 Dual.jpg</t>
  </si>
  <si>
    <t>Ginzzu R11D</t>
  </si>
  <si>
    <t>Ginzzu\Ginzzu R11D\Ginzzu R11D.jpg</t>
  </si>
  <si>
    <t>Ginzzu R12D</t>
  </si>
  <si>
    <t>Ginzzu\Ginzzu R12D\Ginzzu R12D.jpg</t>
  </si>
  <si>
    <t>Ginzzu R2 Dual</t>
  </si>
  <si>
    <t>Ginzzu\Ginzzu R2 Dual\Ginzzu R2 Dual.jpg</t>
  </si>
  <si>
    <t>Ginzzu R7 Dual</t>
  </si>
  <si>
    <t>Ginzzu\Ginzzu R7 Dual\Ginzzu R7 Dual.jpg</t>
  </si>
  <si>
    <t>Ginzzu R8 Dual rev.2</t>
  </si>
  <si>
    <t>Ginzzu\Ginzzu R8 Dual rev.2\Ginzzu R8 Dual rev.2.jpg</t>
  </si>
  <si>
    <t>Ginzzu RS62D Ultimate</t>
  </si>
  <si>
    <t>Ginzzu\Ginzzu RS62D Ultimate\Ginzzu RS62D Ultimate.jpg</t>
  </si>
  <si>
    <t>Ginzzu RS91 Dual</t>
  </si>
  <si>
    <t>Ginzzu\Ginzzu RS91 Dual\Ginzzu RS91 Dual.jpg</t>
  </si>
  <si>
    <t>Ginzzu RS93 Dual</t>
  </si>
  <si>
    <t>Ginzzu\Ginzzu RS93 Dual\Ginzzu RS93 Dual.jpg</t>
  </si>
  <si>
    <t>Ginzzu RS94 Dual</t>
  </si>
  <si>
    <t>Ginzzu\Ginzzu RS94 Dual\Ginzzu RS94 Dual.jpg</t>
  </si>
  <si>
    <t>Ginzzu S4010</t>
  </si>
  <si>
    <t>Ginzzu\Ginzzu S4010\Ginzzu S4010.jpg</t>
  </si>
  <si>
    <t>Ginzzu S4720</t>
  </si>
  <si>
    <t>Ginzzu\Ginzzu S4720\Ginzzu S4720.jpg</t>
  </si>
  <si>
    <t>Ginzzu S5010</t>
  </si>
  <si>
    <t>Ginzzu\Ginzzu S5010\Ginzzu S5010.jpg</t>
  </si>
  <si>
    <t>Ginzzu S5020</t>
  </si>
  <si>
    <t>Ginzzu\Ginzzu S5020\Ginzzu S5020.jpg</t>
  </si>
  <si>
    <t>Ginzzu S5030</t>
  </si>
  <si>
    <t>Ginzzu\Ginzzu S5030\Ginzzu S5030.jpg</t>
  </si>
  <si>
    <t>Ginzzu ST6010</t>
  </si>
  <si>
    <t>Ginzzu\Ginzzu ST6010\Ginzzu ST6010.jpg</t>
  </si>
  <si>
    <t>Ginzzu ST6030</t>
  </si>
  <si>
    <t>Ginzzu\Ginzzu ST6030\Ginzzu ST6030.jpg</t>
  </si>
  <si>
    <t>Ginzzu ST6040</t>
  </si>
  <si>
    <t>Ginzzu\Ginzzu ST6040\Ginzzu ST6040.jpg</t>
  </si>
  <si>
    <t>Ginzzu M101 Dual</t>
  </si>
  <si>
    <t>Ginzzu\Ginzzu M101 Dual\Ginzzu M101 Dual.jpg</t>
  </si>
  <si>
    <t>Ginzzu M102 Dual</t>
  </si>
  <si>
    <t>Ginzzu\Ginzzu M102 Dual\Ginzzu M102 Dual.jpg</t>
  </si>
  <si>
    <t>Ginzzu R4 Dual</t>
  </si>
  <si>
    <t>Ginzzu\Ginzzu R4 Dual\Ginzzu R4 Dual.jpg</t>
  </si>
  <si>
    <t>Ginzzu RS61D Ultimate</t>
  </si>
  <si>
    <t>Ginzzu\Ginzzu RS61D Ultimate\Ginzzu RS61D Ultimate.jpg</t>
  </si>
  <si>
    <t>Ginzzu RS7 Dual</t>
  </si>
  <si>
    <t>Ginzzu\Ginzzu RS7 Dual\Ginzzu RS7 Dual.jpg</t>
  </si>
  <si>
    <t>Ginzzu RS9 Dual</t>
  </si>
  <si>
    <t>Ginzzu\Ginzzu RS9 Dual\Ginzzu RS9 Dual.jpg</t>
  </si>
  <si>
    <t>Ginzzu S4510</t>
  </si>
  <si>
    <t>Ginzzu\Ginzzu S4510\Ginzzu S4510.jpg</t>
  </si>
  <si>
    <t>Ginzzu S4710</t>
  </si>
  <si>
    <t>Ginzzu\Ginzzu S4710\Ginzzu S4710.jpg</t>
  </si>
  <si>
    <t>Ginzzu R3 Dual</t>
  </si>
  <si>
    <t>Ginzzu\Ginzzu R3 Dual\Ginzzu R3 Dual.jpg</t>
  </si>
  <si>
    <t>Ginzzu R31 Dual</t>
  </si>
  <si>
    <t>Ginzzu\Ginzzu R31 Dual\Ginzzu R31 Dual.jpg</t>
  </si>
  <si>
    <t>Ginzzu R32 Dual</t>
  </si>
  <si>
    <t>Ginzzu\Ginzzu R32 Dual\Ginzzu R32 Dual.jpg</t>
  </si>
  <si>
    <t>Ginzzu R5 Dual</t>
  </si>
  <si>
    <t>Ginzzu\Ginzzu R5 Dual\Ginzzu R5 Dual.jpg</t>
  </si>
  <si>
    <t>Ginzzu R6 Dual</t>
  </si>
  <si>
    <t>Ginzzu\Ginzzu R6 Dual\Ginzzu R6 Dual.jpg</t>
  </si>
  <si>
    <t>Ginzzu R8 Dual 2013 (Rev.1)</t>
  </si>
  <si>
    <t>Ginzzu\Ginzzu R8 Dual 2013 (Rev.1)\Ginzzu R8 Dual 2013 (Rev.1).jpg</t>
  </si>
  <si>
    <t>Ginzzu R6 Ultimate</t>
  </si>
  <si>
    <t>Ginzzu\Ginzzu R6 Ultimate\Ginzzu R6 Ultimate.jpg</t>
  </si>
  <si>
    <t>Gionee</t>
  </si>
  <si>
    <t>Gionee K3 Pro</t>
  </si>
  <si>
    <t>Gionee\Gionee K3 Pro\Gionee K3 Pro.jpg</t>
  </si>
  <si>
    <t>Gionee K6</t>
  </si>
  <si>
    <t>Gionee\Gionee K6\Gionee K6.jpg</t>
  </si>
  <si>
    <t>Gionee M30</t>
  </si>
  <si>
    <t>Gionee\Gionee M30\Gionee M30.jpg</t>
  </si>
  <si>
    <t>Gionee Max</t>
  </si>
  <si>
    <t>Gionee\Gionee Max\Gionee Max.jpg</t>
  </si>
  <si>
    <t>Gionee F10</t>
  </si>
  <si>
    <t>Gionee\Gionee F10\Gionee F10.jpg</t>
  </si>
  <si>
    <t>Gionee F205 Pro</t>
  </si>
  <si>
    <t>Gionee\Gionee F205 Pro\Gionee F205 Pro.jpg</t>
  </si>
  <si>
    <t>Gionee F9</t>
  </si>
  <si>
    <t>Gionee\Gionee F9\Gionee F9.jpg</t>
  </si>
  <si>
    <t>Gionee F9 Plus</t>
  </si>
  <si>
    <t>Gionee\Gionee F9 Plus\Gionee F9 Plus.jpg</t>
  </si>
  <si>
    <t>Gionee K3</t>
  </si>
  <si>
    <t>Gionee\Gionee K3\Gionee K3.jpg</t>
  </si>
  <si>
    <t>Gionee M11</t>
  </si>
  <si>
    <t>Gionee\Gionee M11\Gionee M11.jpg</t>
  </si>
  <si>
    <t>Gionee F205</t>
  </si>
  <si>
    <t>Gionee\Gionee F205\Gionee F205.jpg</t>
  </si>
  <si>
    <t>Gionee S11 Lite</t>
  </si>
  <si>
    <t>Gionee\Gionee S11 Lite\Gionee S11 Lite.jpg</t>
  </si>
  <si>
    <t>Gionee A1</t>
  </si>
  <si>
    <t>Gionee\Gionee A1\Gionee A1.jpg</t>
  </si>
  <si>
    <t>Gionee A1 Lite</t>
  </si>
  <si>
    <t>Gionee\Gionee A1 Lite\Gionee A1 Lite.jpg</t>
  </si>
  <si>
    <t>Gionee A1 Plus</t>
  </si>
  <si>
    <t>Gionee\Gionee A1 Plus\Gionee A1 Plus.jpg</t>
  </si>
  <si>
    <t>Gionee F106</t>
  </si>
  <si>
    <t>Gionee\Gionee F106\Gionee F106.jpg</t>
  </si>
  <si>
    <t>Gionee F109</t>
  </si>
  <si>
    <t>Gionee\Gionee F109\Gionee F109.jpg</t>
  </si>
  <si>
    <t>Gionee F5</t>
  </si>
  <si>
    <t>Gionee\Gionee F5\Gionee F5.jpg</t>
  </si>
  <si>
    <t>Gionee F6 (F6L)</t>
  </si>
  <si>
    <t>Gionee\Gionee F6 (F6L)\Gionee F6 (F6L).jpg</t>
  </si>
  <si>
    <t>Gionee M6s Plus</t>
  </si>
  <si>
    <t>Gionee\Gionee M6s Plus\Gionee M6s Plus.jpg</t>
  </si>
  <si>
    <t>Gionee M7</t>
  </si>
  <si>
    <t>Gionee\Gionee M7\Gionee M7.jpg</t>
  </si>
  <si>
    <t>Gionee M7 Plus</t>
  </si>
  <si>
    <t>Gionee\Gionee M7 Plus\Gionee M7 Plus.jpg</t>
  </si>
  <si>
    <t>Gionee M7 Power (е¤§й‡‘й’ў2)</t>
  </si>
  <si>
    <t>Gionee\Gionee M7 Power (е¤§й‡‘й’ў2)\Gionee M7 Power (е¤§й‡‘й’ў2).jpg</t>
  </si>
  <si>
    <t>Gionee P8 Max</t>
  </si>
  <si>
    <t>Gionee\Gionee P8 Max\Gionee P8 Max.jpg</t>
  </si>
  <si>
    <t>Gionee S10</t>
  </si>
  <si>
    <t>Gionee\Gionee S10\Gionee S10.jpg</t>
  </si>
  <si>
    <t>Gionee S10B</t>
  </si>
  <si>
    <t>Gionee\Gionee S10B\Gionee S10B.jpg</t>
  </si>
  <si>
    <t>Gionee S10C (S10 lite)</t>
  </si>
  <si>
    <t>Gionee\Gionee S10C (S10 lite)\Gionee S10C (S10 lite).jpg</t>
  </si>
  <si>
    <t>Gionee S11</t>
  </si>
  <si>
    <t>Gionee\Gionee S11\Gionee S11.jpg</t>
  </si>
  <si>
    <t>Gionee S11S</t>
  </si>
  <si>
    <t>Gionee\Gionee S11S\Gionee S11S.jpg</t>
  </si>
  <si>
    <t>Gionee Steel 3 (й‡‘й’ў3)</t>
  </si>
  <si>
    <t>Gionee\Gionee Steel 3 (й‡‘й’ў3)\Gionee Steel 3 (й‡‘й’ў3).jpg</t>
  </si>
  <si>
    <t>Gionee W919</t>
  </si>
  <si>
    <t>Gionee\Gionee W919\Gionee W919.jpg</t>
  </si>
  <si>
    <t>Gionee X1</t>
  </si>
  <si>
    <t>Gionee\Gionee X1\Gionee X1.jpg</t>
  </si>
  <si>
    <t>Gionee X1s</t>
  </si>
  <si>
    <t>Gionee\Gionee X1s\Gionee X1s.jpg</t>
  </si>
  <si>
    <t>Gionee Big Magic</t>
  </si>
  <si>
    <t>Gionee\Gionee Big Magic\Gionee Big Magic.jpg</t>
  </si>
  <si>
    <t>Gionee F100</t>
  </si>
  <si>
    <t>Gionee\Gionee F100\Gionee F100.jpg</t>
  </si>
  <si>
    <t>Gionee F100S</t>
  </si>
  <si>
    <t>Gionee\Gionee F100S\Gionee F100S.jpg</t>
  </si>
  <si>
    <t>Gionee F103 Pro</t>
  </si>
  <si>
    <t>Gionee\Gionee F103 Pro\Gionee F103 Pro.jpg</t>
  </si>
  <si>
    <t>Gionee F105</t>
  </si>
  <si>
    <t>Gionee\Gionee F105\Gionee F105.jpg</t>
  </si>
  <si>
    <t>Gionee M2017</t>
  </si>
  <si>
    <t>Gionee\Gionee M2017\Gionee M2017.jpg</t>
  </si>
  <si>
    <t>Gionee M6</t>
  </si>
  <si>
    <t>Gionee\Gionee M6\Gionee M6.jpg</t>
  </si>
  <si>
    <t>Gionee M6 Plus</t>
  </si>
  <si>
    <t>Gionee\Gionee M6 Plus\Gionee M6 Plus.jpg</t>
  </si>
  <si>
    <t>Gionee Marathon M5 mini</t>
  </si>
  <si>
    <t>Gionee\Gionee Marathon M5 mini\Gionee Marathon M5 mini.jpg</t>
  </si>
  <si>
    <t>Gionee P5 mini</t>
  </si>
  <si>
    <t>Gionee\Gionee P5 mini\Gionee P5 mini.jpg</t>
  </si>
  <si>
    <t>Gionee P7</t>
  </si>
  <si>
    <t>Gionee\Gionee P7\Gionee P7.jpg</t>
  </si>
  <si>
    <t>Gionee P7 Max</t>
  </si>
  <si>
    <t>Gionee\Gionee P7 Max\Gionee P7 Max.jpg</t>
  </si>
  <si>
    <t>Gionee S5</t>
  </si>
  <si>
    <t>Gionee\Gionee S5\Gionee S5.jpg</t>
  </si>
  <si>
    <t>Gionee S6 Pro</t>
  </si>
  <si>
    <t>Gionee\Gionee S6 Pro\Gionee S6 Pro.jpg</t>
  </si>
  <si>
    <t>Gionee S6s</t>
  </si>
  <si>
    <t>Gionee\Gionee S6s\Gionee S6s.jpg</t>
  </si>
  <si>
    <t>Gionee S8</t>
  </si>
  <si>
    <t>Gionee\Gionee S8\Gionee S8.jpg</t>
  </si>
  <si>
    <t>Gionee S9</t>
  </si>
  <si>
    <t>Gionee\Gionee S9\Gionee S9.jpg</t>
  </si>
  <si>
    <t>Gionee Steel 2</t>
  </si>
  <si>
    <t>Gionee\Gionee Steel 2\Gionee Steel 2.jpg</t>
  </si>
  <si>
    <t>Gionee W909</t>
  </si>
  <si>
    <t>Gionee\Gionee W909\Gionee W909.jpg</t>
  </si>
  <si>
    <t>Gionee Elife E8</t>
  </si>
  <si>
    <t>Gionee\Gionee Elife E8\Gionee Elife E8.jpg</t>
  </si>
  <si>
    <t>Gionee Elife S Plus</t>
  </si>
  <si>
    <t>Gionee\Gionee Elife S Plus\Gionee Elife S Plus.jpg</t>
  </si>
  <si>
    <t>Gionee Elife S6</t>
  </si>
  <si>
    <t>Gionee\Gionee Elife S6\Gionee Elife S6.jpg</t>
  </si>
  <si>
    <t>Gionee Elife S7</t>
  </si>
  <si>
    <t>Gionee\Gionee Elife S7\Gionee Elife S7.jpg</t>
  </si>
  <si>
    <t>Gionee F103</t>
  </si>
  <si>
    <t>Gionee\Gionee F103\Gionee F103.jpg</t>
  </si>
  <si>
    <t>Gionee Marathon M4</t>
  </si>
  <si>
    <t>Gionee\Gionee Marathon M4\Gionee Marathon M4.jpg</t>
  </si>
  <si>
    <t>Gionee Marathon M5</t>
  </si>
  <si>
    <t>Gionee\Gionee Marathon M5\Gionee Marathon M5.jpg</t>
  </si>
  <si>
    <t>Gionee Marathon M5 Lite</t>
  </si>
  <si>
    <t>Gionee\Gionee Marathon M5 Lite\Gionee Marathon M5 Lite.jpg</t>
  </si>
  <si>
    <t>Gionee Marathon M5 Plus</t>
  </si>
  <si>
    <t>Gionee\Gionee Marathon M5 Plus\Gionee Marathon M5 Plus.jpg</t>
  </si>
  <si>
    <t>Gionee P5W</t>
  </si>
  <si>
    <t>Gionee\Gionee P5W\Gionee P5W.jpg</t>
  </si>
  <si>
    <t>Gionee Pioneer P2M</t>
  </si>
  <si>
    <t>Gionee\Gionee Pioneer P2M\Gionee Pioneer P2M.jpg</t>
  </si>
  <si>
    <t>Gionee Pioneer P4S</t>
  </si>
  <si>
    <t>Gionee\Gionee Pioneer P4S\Gionee Pioneer P4S.jpg</t>
  </si>
  <si>
    <t>Gionee Pioneer P6</t>
  </si>
  <si>
    <t>Gionee\Gionee Pioneer P6\Gionee Pioneer P6.jpg</t>
  </si>
  <si>
    <t>Gionee S5.1 Pro</t>
  </si>
  <si>
    <t>Gionee\Gionee S5.1 Pro\Gionee S5.1 Pro.jpg</t>
  </si>
  <si>
    <t>Gionee W900</t>
  </si>
  <si>
    <t>Gionee\Gionee W900\Gionee W900.jpg</t>
  </si>
  <si>
    <t>Gionee Elife E7 Mini</t>
  </si>
  <si>
    <t>Gionee\Gionee Elife E7 Mini\Gionee Elife E7 Mini.jpg</t>
  </si>
  <si>
    <t>Gionee Elife S5.1</t>
  </si>
  <si>
    <t>Gionee\Gionee Elife S5.1\Gionee Elife S5.1.jpg</t>
  </si>
  <si>
    <t>Gionee Elife S5.5</t>
  </si>
  <si>
    <t>Gionee\Gionee Elife S5.5\Gionee Elife S5.5.jpg</t>
  </si>
  <si>
    <t>Gionee Marathon M3</t>
  </si>
  <si>
    <t>Gionee\Gionee Marathon M3\Gionee Marathon M3.jpg</t>
  </si>
  <si>
    <t>Gionee Elife E7</t>
  </si>
  <si>
    <t>Gionee\Gionee Elife E7\Gionee Elife E7.jpg</t>
  </si>
  <si>
    <t>Glofiish</t>
  </si>
  <si>
    <t>Glofiish GPad U</t>
  </si>
  <si>
    <t>Glofiish\Glofiish GPad U\Glofiish GPad U.jpg</t>
  </si>
  <si>
    <t>Gome</t>
  </si>
  <si>
    <t>Gome C7</t>
  </si>
  <si>
    <t>Gome\Gome C7\Gome C7.jpg</t>
  </si>
  <si>
    <t>Gome C71</t>
  </si>
  <si>
    <t>Gome\Gome C71\Gome C71.jpg</t>
  </si>
  <si>
    <t>Gome Fenmmy Note (C7 Note)</t>
  </si>
  <si>
    <t>Gome\Gome Fenmmy Note (C7 Note)\Gome Fenmmy Note (C7 Note).jpg</t>
  </si>
  <si>
    <t>Gome S7</t>
  </si>
  <si>
    <t>Gome\Gome S7\Gome S7.jpg</t>
  </si>
  <si>
    <t>Gome U7 mini</t>
  </si>
  <si>
    <t>Gome\Gome U7 mini\Gome U7 mini.jpg</t>
  </si>
  <si>
    <t>Gome U9</t>
  </si>
  <si>
    <t>Gome\Gome U9\Gome U9.jpg</t>
  </si>
  <si>
    <t>Gome C51</t>
  </si>
  <si>
    <t>Gome\Gome C51\Gome C51.jpg</t>
  </si>
  <si>
    <t>Gome K1</t>
  </si>
  <si>
    <t>Gome\Gome K1\Gome K1.jpg</t>
  </si>
  <si>
    <t>Gome U7</t>
  </si>
  <si>
    <t>Gome\Gome U7\Gome U7.jpg</t>
  </si>
  <si>
    <t>Google</t>
  </si>
  <si>
    <t>Google Pixel 4a</t>
  </si>
  <si>
    <t>Google\Google Pixel 4a\Google Pixel 4a.jpg</t>
  </si>
  <si>
    <t>Google Pixel 3a</t>
  </si>
  <si>
    <t>Google\Google Pixel 3a\Google Pixel 3a.jpg</t>
  </si>
  <si>
    <t>Google Pixel 3a XL</t>
  </si>
  <si>
    <t>Google\Google Pixel 3a XL\Google Pixel 3a XL.jpg</t>
  </si>
  <si>
    <t>Google Pixel 4</t>
  </si>
  <si>
    <t>Google\Google Pixel 4\Google Pixel 4.jpg</t>
  </si>
  <si>
    <t>Google Pixel 4 XL</t>
  </si>
  <si>
    <t>Google\Google Pixel 4 XL\Google Pixel 4 XL.jpg</t>
  </si>
  <si>
    <t>Google Pixel 3</t>
  </si>
  <si>
    <t>Google\Google Pixel 3\Google Pixel 3.jpg</t>
  </si>
  <si>
    <t>Google Pixel 3 Lite</t>
  </si>
  <si>
    <t>Google\Google Pixel 3 Lite\Google Pixel 3 Lite.jpg</t>
  </si>
  <si>
    <t>Google Pixel 3 XL</t>
  </si>
  <si>
    <t>Google\Google Pixel 3 XL\Google Pixel 3 XL.jpg</t>
  </si>
  <si>
    <t>Google Pixel 2</t>
  </si>
  <si>
    <t>Google\Google Pixel 2\Google Pixel 2.jpg</t>
  </si>
  <si>
    <t>Google Pixel 2 XL</t>
  </si>
  <si>
    <t>Google\Google Pixel 2 XL\Google Pixel 2 XL.jpg</t>
  </si>
  <si>
    <t>Google Pixel</t>
  </si>
  <si>
    <t>Google\Google Pixel\Google Pixel.jpg</t>
  </si>
  <si>
    <t>Google Pixel XL</t>
  </si>
  <si>
    <t>Google\Google Pixel XL\Google Pixel XL.jpg</t>
  </si>
  <si>
    <t>Huawei Google Nexus 6P</t>
  </si>
  <si>
    <t>Google\Huawei Google Nexus 6P\Huawei Google Nexus 6P.jpg</t>
  </si>
  <si>
    <t>LG Google Nexus 5X</t>
  </si>
  <si>
    <t>Google\LG Google Nexus 5X\LG Google Nexus 5X.jpg</t>
  </si>
  <si>
    <t>Motorola Google Nexus 6</t>
  </si>
  <si>
    <t>Google\Motorola Google Nexus 6\Motorola Google Nexus 6.jpg</t>
  </si>
  <si>
    <t>LG Google Nexus 5</t>
  </si>
  <si>
    <t>Google\LG Google Nexus 5\LG Google Nexus 5.jpg</t>
  </si>
  <si>
    <t>LG E960 Google Nexus 4</t>
  </si>
  <si>
    <t>Google\LG E960 Google Nexus 4\LG E960 Google Nexus 4.jpg</t>
  </si>
  <si>
    <t>Samsung I9250 Google Galaxy Nexus</t>
  </si>
  <si>
    <t>Google\Samsung I9250 Google Galaxy Nexus\Samsung I9250 Google Galaxy Nexus.jpg</t>
  </si>
  <si>
    <t>HTC Google Nexus One</t>
  </si>
  <si>
    <t>Google\HTC Google Nexus One\HTC Google Nexus One.jpg</t>
  </si>
  <si>
    <t>Samsung Google Nexus S</t>
  </si>
  <si>
    <t>Google\Samsung Google Nexus S\Samsung Google Nexus S.jpg</t>
  </si>
  <si>
    <t>HTC Exca 300 (Google Sooner)</t>
  </si>
  <si>
    <t>Google\HTC Exca 300 (Google Sooner)\HTC Exca 300 (Google Sooner).jpg</t>
  </si>
  <si>
    <t>Gresso</t>
  </si>
  <si>
    <t>Gresso Boston</t>
  </si>
  <si>
    <t>Gresso\Gresso Boston\Gresso Boston.jpg</t>
  </si>
  <si>
    <t>Gresso 3310</t>
  </si>
  <si>
    <t>Gresso\Gresso 3310\Gresso 3310.jpg</t>
  </si>
  <si>
    <t>Gresso Meridian</t>
  </si>
  <si>
    <t>Gresso\Gresso Meridian\Gresso Meridian.jpg</t>
  </si>
  <si>
    <t>Gresso Regal</t>
  </si>
  <si>
    <t>Gresso\Gresso Regal\Gresso Regal.jpg</t>
  </si>
  <si>
    <t>Gresso Cruiser Titanium</t>
  </si>
  <si>
    <t>Gresso\Gresso Cruiser Titanium\Gresso Cruiser Titanium.jpg</t>
  </si>
  <si>
    <t>Gresso Avantgarde Regal Black</t>
  </si>
  <si>
    <t>Gresso\Gresso Avantgarde Regal Black\Gresso Avantgarde Regal Black.jpg</t>
  </si>
  <si>
    <t>Gresso Cruiser Air Black</t>
  </si>
  <si>
    <t>Gresso\Gresso Cruiser Air Black\Gresso Cruiser Air Black.jpg</t>
  </si>
  <si>
    <t>Gresso Avantgarde Grand Premiere</t>
  </si>
  <si>
    <t>Gresso\Gresso Avantgarde Grand Premiere\Gresso Avantgarde Grand Premiere.jpg</t>
  </si>
  <si>
    <t>Gresso Extreme X3</t>
  </si>
  <si>
    <t>Gresso\Gresso Extreme X3\Gresso Extreme X3.jpg</t>
  </si>
  <si>
    <t>Gresso Extreme X5</t>
  </si>
  <si>
    <t>Gresso\Gresso Extreme X5\Gresso Extreme X5.jpg</t>
  </si>
  <si>
    <t>Gresso Luxor</t>
  </si>
  <si>
    <t>Gresso Luxor Las Vegas</t>
  </si>
  <si>
    <t>Gresso Luxor Las Vegas Jackpot</t>
  </si>
  <si>
    <t>Gresso Luxor World Time</t>
  </si>
  <si>
    <t>Gretel</t>
  </si>
  <si>
    <t>Gretel A6</t>
  </si>
  <si>
    <t>Gretel\Gretel A6\Gretel A6.jpg</t>
  </si>
  <si>
    <t>Gretel A7</t>
  </si>
  <si>
    <t>Gretel\Gretel A7\Gretel A7.jpg</t>
  </si>
  <si>
    <t>Gretel A9</t>
  </si>
  <si>
    <t>Gretel\Gretel A9\Gretel A9.jpg</t>
  </si>
  <si>
    <t>Gretel GT6000</t>
  </si>
  <si>
    <t>Gretel\Gretel GT6000\Gretel GT6000.jpg</t>
  </si>
  <si>
    <t>Gretel S55</t>
  </si>
  <si>
    <t>Gretel\Gretel S55\Gretel S55.jpg</t>
  </si>
  <si>
    <t>Hafury</t>
  </si>
  <si>
    <t>Hafury A7</t>
  </si>
  <si>
    <t>Hafury\Hafury A7\Hafury A7.jpg</t>
  </si>
  <si>
    <t>Hafury Note 10</t>
  </si>
  <si>
    <t>Hafury\Hafury Note 10\Hafury Note 10.jpg</t>
  </si>
  <si>
    <t>Hafury Mix</t>
  </si>
  <si>
    <t>Hafury\Hafury Mix\Hafury Mix.jpg</t>
  </si>
  <si>
    <t>Hafury Safari</t>
  </si>
  <si>
    <t>Hafury\Hafury Safari\Hafury Safari.jpg</t>
  </si>
  <si>
    <t>Hafury Umax</t>
  </si>
  <si>
    <t>Hafury\Hafury Umax\Hafury Umax.jpg</t>
  </si>
  <si>
    <t>Haier</t>
  </si>
  <si>
    <t>Haier Alpha S5 Silk</t>
  </si>
  <si>
    <t>Haier\Haier Alpha S5 Silk\Haier Alpha S5 Silk.jpg</t>
  </si>
  <si>
    <t>Haier Titan T5</t>
  </si>
  <si>
    <t>Haier\Haier Titan T5\Haier Titan T5.jpg</t>
  </si>
  <si>
    <t>Haier Alpha A1</t>
  </si>
  <si>
    <t>Haier\Haier Alpha A1\Haier Alpha A1.jpg</t>
  </si>
  <si>
    <t>Haier Alpha A2 Lite NFC</t>
  </si>
  <si>
    <t>Haier\Haier Alpha A2 Lite NFC\Haier Alpha A2 Lite NFC.jpg</t>
  </si>
  <si>
    <t>Haier Alpha A4 Lite</t>
  </si>
  <si>
    <t>Haier\Haier Alpha A4 Lite\Haier Alpha A4 Lite.jpg</t>
  </si>
  <si>
    <t>Haier I6 Infinity</t>
  </si>
  <si>
    <t>Haier\Haier I6 Infinity\Haier I6 Infinity.jpg</t>
  </si>
  <si>
    <t>Haier Titan T1</t>
  </si>
  <si>
    <t>Haier\Haier Titan T1\Haier Titan T1.jpg</t>
  </si>
  <si>
    <t>Haier Titan T3</t>
  </si>
  <si>
    <t>Haier\Haier Titan T3\Haier Titan T3.jpg</t>
  </si>
  <si>
    <t>Haier Alpha A3</t>
  </si>
  <si>
    <t>Haier\Haier Alpha A3\Haier Alpha A3.jpg</t>
  </si>
  <si>
    <t>Haier Alpha A3 Lite</t>
  </si>
  <si>
    <t>Haier\Haier Alpha A3 Lite\Haier Alpha A3 Lite.jpg</t>
  </si>
  <si>
    <t>Haier Alpha A6</t>
  </si>
  <si>
    <t>Haier\Haier Alpha A6\Haier Alpha A6.jpg</t>
  </si>
  <si>
    <t>Haier Alpha A7</t>
  </si>
  <si>
    <t>Haier\Haier Alpha A7\Haier Alpha A7.jpg</t>
  </si>
  <si>
    <t>Haier Elegance E11</t>
  </si>
  <si>
    <t>Haier\Haier Elegance E11\Haier Elegance E11.jpg</t>
  </si>
  <si>
    <t>Haier Elegance E13</t>
  </si>
  <si>
    <t>Haier\Haier Elegance E13\Haier Elegance E13.jpg</t>
  </si>
  <si>
    <t>Haier Elegance E7</t>
  </si>
  <si>
    <t>Haier\Haier Elegance E7\Haier Elegance E7.jpg</t>
  </si>
  <si>
    <t>Haier Elegance E9</t>
  </si>
  <si>
    <t>Haier\Haier Elegance E9\Haier Elegance E9.jpg</t>
  </si>
  <si>
    <t>Haier I8</t>
  </si>
  <si>
    <t>Haier\Haier I8\Haier I8.jpg</t>
  </si>
  <si>
    <t>Haier Power P10</t>
  </si>
  <si>
    <t>Haier\Haier Power P10\Haier Power P10.jpg</t>
  </si>
  <si>
    <t>Haier Power P11</t>
  </si>
  <si>
    <t>Haier\Haier Power P11\Haier Power P11.jpg</t>
  </si>
  <si>
    <t>Haier Power P8</t>
  </si>
  <si>
    <t>Haier\Haier Power P8\Haier Power P8.jpg</t>
  </si>
  <si>
    <t>Haier G50</t>
  </si>
  <si>
    <t>Haier\Haier G50\Haier G50.jpg</t>
  </si>
  <si>
    <t>Haier G51</t>
  </si>
  <si>
    <t>Haier\Haier G51\Haier G51.jpg</t>
  </si>
  <si>
    <t>Haier Ginger G7</t>
  </si>
  <si>
    <t>Haier\Haier Ginger G7\Haier Ginger G7.jpg</t>
  </si>
  <si>
    <t>Haier Ginger G7s</t>
  </si>
  <si>
    <t>Haier\Haier Ginger G7s\Haier Ginger G7s.jpg</t>
  </si>
  <si>
    <t>Haier HM-I502-FL</t>
  </si>
  <si>
    <t>Haier\Haier HM-I502-FL\Haier HM-I502-FL.jpg</t>
  </si>
  <si>
    <t>Haier Terra T51</t>
  </si>
  <si>
    <t>Haier\Haier Terra T51\Haier Terra T51.jpg</t>
  </si>
  <si>
    <t>Haier i50</t>
  </si>
  <si>
    <t>Haier\Haier i50\Haier i50.jpg</t>
  </si>
  <si>
    <t>Haier Aqua A40</t>
  </si>
  <si>
    <t>Haier\Haier Aqua A40\Haier Aqua A40.jpg</t>
  </si>
  <si>
    <t>Haier Aqua A41</t>
  </si>
  <si>
    <t>Haier\Haier Aqua A41\Haier Aqua A41.jpg</t>
  </si>
  <si>
    <t>Haier Aqua A42P</t>
  </si>
  <si>
    <t>Haier\Haier Aqua A42P\Haier Aqua A42P.jpg</t>
  </si>
  <si>
    <t>Haier Aqua A45</t>
  </si>
  <si>
    <t>Haier\Haier Aqua A45\Haier Aqua A45.jpg</t>
  </si>
  <si>
    <t>Haier G21</t>
  </si>
  <si>
    <t>Haier\Haier G21\Haier G21.jpg</t>
  </si>
  <si>
    <t>Haier G55</t>
  </si>
  <si>
    <t>Haier\Haier G55\Haier G55.jpg</t>
  </si>
  <si>
    <t>Haier L52</t>
  </si>
  <si>
    <t>Haier\Haier L52\Haier L52.jpg</t>
  </si>
  <si>
    <t>Haier Leisure L55</t>
  </si>
  <si>
    <t>Haier\Haier Leisure L55\Haier Leisure L55.jpg</t>
  </si>
  <si>
    <t>Haier Leisure L55S</t>
  </si>
  <si>
    <t>Haier\Haier Leisure L55S\Haier Leisure L55S.jpg</t>
  </si>
  <si>
    <t>Haier Leisure L56</t>
  </si>
  <si>
    <t>Haier\Haier Leisure L56\Haier Leisure L56.jpg</t>
  </si>
  <si>
    <t>Haier Terra T50</t>
  </si>
  <si>
    <t>Haier\Haier Terra T50\Haier Terra T50.jpg</t>
  </si>
  <si>
    <t>Haier Terra T52P</t>
  </si>
  <si>
    <t>Haier\Haier Terra T52P\Haier Terra T52P.jpg</t>
  </si>
  <si>
    <t>Haier Terra T53P</t>
  </si>
  <si>
    <t>Haier\Haier Terra T53P\Haier Terra T53P.jpg</t>
  </si>
  <si>
    <t>Haier Terra T54P</t>
  </si>
  <si>
    <t>Haier\Haier Terra T54P\Haier Terra T54P.jpg</t>
  </si>
  <si>
    <t>Haier Voyage V4</t>
  </si>
  <si>
    <t>Haier\Haier Voyage V4\Haier Voyage V4.jpg</t>
  </si>
  <si>
    <t>Haier Voyage V6</t>
  </si>
  <si>
    <t>Haier\Haier Voyage V6\Haier Voyage V6.jpg</t>
  </si>
  <si>
    <t>Haier E50L</t>
  </si>
  <si>
    <t>Haier\Haier E50L\Haier E50L.jpg</t>
  </si>
  <si>
    <t>Haier W6180</t>
  </si>
  <si>
    <t>Haier\Haier W6180\Haier W6180.jpg</t>
  </si>
  <si>
    <t>Haier W627</t>
  </si>
  <si>
    <t>Haier\Haier W627\Haier W627.jpg</t>
  </si>
  <si>
    <t>Haier W818</t>
  </si>
  <si>
    <t>Haier\Haier W818\Haier W818.jpg</t>
  </si>
  <si>
    <t>Haier i50 2015</t>
  </si>
  <si>
    <t>Haier\Haier i50 2015\Haier i50 2015.jpg</t>
  </si>
  <si>
    <t>Haier W701</t>
  </si>
  <si>
    <t>Haier\Haier W701\Haier W701.jpg</t>
  </si>
  <si>
    <t>Haier W716</t>
  </si>
  <si>
    <t>Haier\Haier W716\Haier W716.jpg</t>
  </si>
  <si>
    <t>Haier W719</t>
  </si>
  <si>
    <t>Haier\Haier W719\Haier W719.jpg</t>
  </si>
  <si>
    <t>Haier W757</t>
  </si>
  <si>
    <t>Haier\Haier W757\Haier W757.jpg</t>
  </si>
  <si>
    <t>Haier W852</t>
  </si>
  <si>
    <t>Haier\Haier W852\Haier W852.jpg</t>
  </si>
  <si>
    <t>Haier W858</t>
  </si>
  <si>
    <t>Haier\Haier W858\Haier W858.jpg</t>
  </si>
  <si>
    <t>Haier W861</t>
  </si>
  <si>
    <t>Haier\Haier W861\Haier W861.jpg</t>
  </si>
  <si>
    <t>Haier W867</t>
  </si>
  <si>
    <t>Haier\Haier W867\Haier W867.jpg</t>
  </si>
  <si>
    <t>Haier W970</t>
  </si>
  <si>
    <t>Haier\Haier W970\Haier W970.jpg</t>
  </si>
  <si>
    <t>Haier W990</t>
  </si>
  <si>
    <t>Haier\Haier W990\Haier W990.jpg</t>
  </si>
  <si>
    <t>Haier Phone Pad5511</t>
  </si>
  <si>
    <t>Haier\Haier Phone Pad5511\Haier Phone Pad5511.jpg</t>
  </si>
  <si>
    <t>Haier U69</t>
  </si>
  <si>
    <t>Haier A66</t>
  </si>
  <si>
    <t>Haier M150</t>
  </si>
  <si>
    <t>Haier U56</t>
  </si>
  <si>
    <t>Haier U60</t>
  </si>
  <si>
    <t>Haier V700</t>
  </si>
  <si>
    <t>Haier M300 (Slide Pearl)</t>
  </si>
  <si>
    <t>Haier\Haier M300 (Slide Pearl)\Haier M300 (Slide Pearl).jpg</t>
  </si>
  <si>
    <t>Haier M500 (Silver Pearl)</t>
  </si>
  <si>
    <t>Haier\Haier M500 (Silver Pearl)\Haier M500 (Silver Pearl).jpg</t>
  </si>
  <si>
    <t>Haier M66 (Cosmo Pearl)</t>
  </si>
  <si>
    <t>Haier\Haier M66 (Cosmo Pearl)\Haier M66 (Cosmo Pearl).jpg</t>
  </si>
  <si>
    <t>Haier A610</t>
  </si>
  <si>
    <t>Haier A63</t>
  </si>
  <si>
    <t>Haier A7</t>
  </si>
  <si>
    <t>Haier\Haier A7\Haier A7.jpg</t>
  </si>
  <si>
    <t>Haier M600 (Black Pearl)</t>
  </si>
  <si>
    <t>Haier\Haier M600 (Black Pearl)\Haier M600 (Black Pearl).jpg</t>
  </si>
  <si>
    <t>Haier M80</t>
  </si>
  <si>
    <t>Haier V20</t>
  </si>
  <si>
    <t>Haier\Haier V20\Haier V20.jpg</t>
  </si>
  <si>
    <t>Haier M1000</t>
  </si>
  <si>
    <t>Haier\Haier M1000\Haier M1000.jpg</t>
  </si>
  <si>
    <t>Haier M230</t>
  </si>
  <si>
    <t>Haier\Haier M230\Haier M230.jpg</t>
  </si>
  <si>
    <t>Haier N60</t>
  </si>
  <si>
    <t>Haier\Haier N60\Haier N60.jpg</t>
  </si>
  <si>
    <t>Haier V280</t>
  </si>
  <si>
    <t>Haier\Haier V280\Haier V280.jpg</t>
  </si>
  <si>
    <t>Haier PenPhone P6</t>
  </si>
  <si>
    <t>Haier\Haier PenPhone P6\Haier PenPhone P6.jpg</t>
  </si>
  <si>
    <t>Haier PenPhone P7</t>
  </si>
  <si>
    <t>Haier\Haier PenPhone P7\Haier PenPhone P7.jpg</t>
  </si>
  <si>
    <t>Haier PenPhone P5</t>
  </si>
  <si>
    <t>Haier\Haier PenPhone P5\Haier PenPhone P5.jpg</t>
  </si>
  <si>
    <t>Highscreen</t>
  </si>
  <si>
    <t>Highscreen Max 3</t>
  </si>
  <si>
    <t>Highscreen\Highscreen Max 3\Highscreen Max 3.jpg</t>
  </si>
  <si>
    <t>Highscreen Wallet</t>
  </si>
  <si>
    <t>Highscreen\Highscreen Wallet\Highscreen Wallet.jpg</t>
  </si>
  <si>
    <t>Highscreen Expanse</t>
  </si>
  <si>
    <t>Highscreen\Highscreen Expanse\Highscreen Expanse.jpg</t>
  </si>
  <si>
    <t>Highscreen Power Five Max 2</t>
  </si>
  <si>
    <t>Highscreen\Highscreen Power Five Max 2\Highscreen Power Five Max 2.jpg</t>
  </si>
  <si>
    <t>Highscreen Easy Power</t>
  </si>
  <si>
    <t>Highscreen\Highscreen Easy Power\Highscreen Easy Power.jpg</t>
  </si>
  <si>
    <t>Highscreen Easy Power Pro</t>
  </si>
  <si>
    <t>Highscreen\Highscreen Easy Power Pro\Highscreen Easy Power Pro.jpg</t>
  </si>
  <si>
    <t>Highscreen Easy XL</t>
  </si>
  <si>
    <t>Highscreen\Highscreen Easy XL\Highscreen Easy XL.jpg</t>
  </si>
  <si>
    <t>Highscreen Easy XL Pro</t>
  </si>
  <si>
    <t>Highscreen\Highscreen Easy XL Pro\Highscreen Easy XL Pro.jpg</t>
  </si>
  <si>
    <t>Highscreen Fest</t>
  </si>
  <si>
    <t>Highscreen\Highscreen Fest\Highscreen Fest.jpg</t>
  </si>
  <si>
    <t>Highscreen Fest Pro</t>
  </si>
  <si>
    <t>Highscreen\Highscreen Fest Pro\Highscreen Fest Pro.jpg</t>
  </si>
  <si>
    <t>Highscreen Fest XL</t>
  </si>
  <si>
    <t>Highscreen\Highscreen Fest XL\Highscreen Fest XL.jpg</t>
  </si>
  <si>
    <t>Highscreen Fest XL Pro</t>
  </si>
  <si>
    <t>Highscreen\Highscreen Fest XL Pro\Highscreen Fest XL Pro.jpg</t>
  </si>
  <si>
    <t>Highscreen Boost 3 SE</t>
  </si>
  <si>
    <t>Highscreen\Highscreen Boost 3 SE\Highscreen Boost 3 SE.jpg</t>
  </si>
  <si>
    <t>Highscreen Easy F</t>
  </si>
  <si>
    <t>Highscreen\Highscreen Easy F\Highscreen Easy F.jpg</t>
  </si>
  <si>
    <t>Highscreen Easy F pro</t>
  </si>
  <si>
    <t>Highscreen\Highscreen Easy F pro\Highscreen Easy F pro.jpg</t>
  </si>
  <si>
    <t>Highscreen Easy L</t>
  </si>
  <si>
    <t>Highscreen\Highscreen Easy L\Highscreen Easy L.jpg</t>
  </si>
  <si>
    <t>Highscreen Easy L Pro</t>
  </si>
  <si>
    <t>Highscreen\Highscreen Easy L Pro\Highscreen Easy L Pro.jpg</t>
  </si>
  <si>
    <t>Highscreen Easy S</t>
  </si>
  <si>
    <t>Highscreen\Highscreen Easy S\Highscreen Easy S.jpg</t>
  </si>
  <si>
    <t>Highscreen Easy S pro</t>
  </si>
  <si>
    <t>Highscreen\Highscreen Easy S pro\Highscreen Easy S pro.jpg</t>
  </si>
  <si>
    <t>Highscreen Power Five EVO</t>
  </si>
  <si>
    <t>Highscreen\Highscreen Power Five EVO\Highscreen Power Five EVO.jpg</t>
  </si>
  <si>
    <t>Highscreen Power Five Max</t>
  </si>
  <si>
    <t>Highscreen\Highscreen Power Five Max\Highscreen Power Five Max.jpg</t>
  </si>
  <si>
    <t>Highscreen Power Ice</t>
  </si>
  <si>
    <t>Highscreen\Highscreen Power Ice\Highscreen Power Ice.jpg</t>
  </si>
  <si>
    <t>Highscreen Power Ice Evo</t>
  </si>
  <si>
    <t>Highscreen\Highscreen Power Ice Evo\Highscreen Power Ice Evo.jpg</t>
  </si>
  <si>
    <t>Highscreen Power Ice Max</t>
  </si>
  <si>
    <t>Highscreen\Highscreen Power Ice Max\Highscreen Power Ice Max.jpg</t>
  </si>
  <si>
    <t>Highscreen Power Rage</t>
  </si>
  <si>
    <t>Highscreen\Highscreen Power Rage\Highscreen Power Rage.jpg</t>
  </si>
  <si>
    <t>Highscreen Power Rage Evo</t>
  </si>
  <si>
    <t>Highscreen\Highscreen Power Rage Evo\Highscreen Power Rage Evo.jpg</t>
  </si>
  <si>
    <t>Highscreen Prime L</t>
  </si>
  <si>
    <t>Highscreen\Highscreen Prime L\Highscreen Prime L.jpg</t>
  </si>
  <si>
    <t>Highscreen Pure Power</t>
  </si>
  <si>
    <t>Highscreen\Highscreen Pure Power\Highscreen Pure Power.jpg</t>
  </si>
  <si>
    <t>Highscreen Razar</t>
  </si>
  <si>
    <t>Highscreen\Highscreen Razar\Highscreen Razar.jpg</t>
  </si>
  <si>
    <t>Highscreen Tasty</t>
  </si>
  <si>
    <t>Highscreen\Highscreen Tasty\Highscreen Tasty.jpg</t>
  </si>
  <si>
    <t>Highscreen Thunder</t>
  </si>
  <si>
    <t>Highscreen\Highscreen Thunder\Highscreen Thunder.jpg</t>
  </si>
  <si>
    <t>Highscreen Bay</t>
  </si>
  <si>
    <t>Highscreen\Highscreen Bay\Highscreen Bay.jpg</t>
  </si>
  <si>
    <t>Highscreen Boost 3</t>
  </si>
  <si>
    <t>Highscreen\Highscreen Boost 3\Highscreen Boost 3.jpg</t>
  </si>
  <si>
    <t>Highscreen Hercules</t>
  </si>
  <si>
    <t>Highscreen\Highscreen Hercules\Highscreen Hercules.jpg</t>
  </si>
  <si>
    <t>Highscreen Power Five</t>
  </si>
  <si>
    <t>Highscreen\Highscreen Power Five\Highscreen Power Five.jpg</t>
  </si>
  <si>
    <t>Highscreen Power Four</t>
  </si>
  <si>
    <t>Highscreen\Highscreen Power Four\Highscreen Power Four.jpg</t>
  </si>
  <si>
    <t>Highscreen Pure F</t>
  </si>
  <si>
    <t>Highscreen\Highscreen Pure F\Highscreen Pure F.jpg</t>
  </si>
  <si>
    <t>Highscreen Pure J</t>
  </si>
  <si>
    <t>Highscreen\Highscreen Pure J\Highscreen Pure J.jpg</t>
  </si>
  <si>
    <t>Highscreen Spark 2</t>
  </si>
  <si>
    <t>Highscreen\Highscreen Spark 2\Highscreen Spark 2.jpg</t>
  </si>
  <si>
    <t>Highscreen Verge</t>
  </si>
  <si>
    <t>Highscreen\Highscreen Verge\Highscreen Verge.jpg</t>
  </si>
  <si>
    <t>Highscreen Zera U</t>
  </si>
  <si>
    <t>Highscreen\Highscreen Zera U\Highscreen Zera U.jpg</t>
  </si>
  <si>
    <t>Highscreen Boost 2 SE</t>
  </si>
  <si>
    <t>Highscreen\Highscreen Boost 2 SE\Highscreen Boost 2 SE.jpg</t>
  </si>
  <si>
    <t>Highscreen ICE 2</t>
  </si>
  <si>
    <t>Highscreen\Highscreen ICE 2\Highscreen ICE 2.jpg</t>
  </si>
  <si>
    <t>Highscreen Omega Prime Mini SE</t>
  </si>
  <si>
    <t>Highscreen\Highscreen Omega Prime Mini SE\Highscreen Omega Prime Mini SE.jpg</t>
  </si>
  <si>
    <t>Highscreen Omega Prime S</t>
  </si>
  <si>
    <t>Highscreen\Highscreen Omega Prime S\Highscreen Omega Prime S.jpg</t>
  </si>
  <si>
    <t>Highscreen Spade</t>
  </si>
  <si>
    <t>Highscreen\Highscreen Spade\Highscreen Spade.jpg</t>
  </si>
  <si>
    <t>Highscreen Spider</t>
  </si>
  <si>
    <t>Highscreen\Highscreen Spider\Highscreen Spider.jpg</t>
  </si>
  <si>
    <t>Highscreen Thor</t>
  </si>
  <si>
    <t>Highscreen\Highscreen Thor\Highscreen Thor.jpg</t>
  </si>
  <si>
    <t>Highscreen WinJoy</t>
  </si>
  <si>
    <t>Highscreen\Highscreen WinJoy\Highscreen WinJoy.jpg</t>
  </si>
  <si>
    <t>Highscreen WinWin</t>
  </si>
  <si>
    <t>Highscreen\Highscreen WinWin\Highscreen WinWin.jpg</t>
  </si>
  <si>
    <t>Highscreen Zera F (rev.S)</t>
  </si>
  <si>
    <t>Highscreen\Highscreen Zera F (rev.S)\Highscreen Zera F (rev.S).jpg</t>
  </si>
  <si>
    <t>Highscreen Zera F (СЃС‚Р°СЂС‹Р№)</t>
  </si>
  <si>
    <t>Highscreen\Highscreen Zera F (СЃС‚Р°СЂС‹Р№)\Highscreen Zera F (СЃС‚Р°СЂС‹Р№).jpg</t>
  </si>
  <si>
    <t>Highscreen Zera S (rev.S)</t>
  </si>
  <si>
    <t>Highscreen\Highscreen Zera S (rev.S)\Highscreen Zera S (rev.S).jpg</t>
  </si>
  <si>
    <t>Highscreen Zera S (СЃС‚Р°СЂС‹Р№)</t>
  </si>
  <si>
    <t>Highscreen\Highscreen Zera S (СЃС‚Р°СЂС‹Р№)\Highscreen Zera S (СЃС‚Р°СЂС‹Р№).jpg</t>
  </si>
  <si>
    <t>Highscreen Zera S Power</t>
  </si>
  <si>
    <t>Highscreen\Highscreen Zera S Power\Highscreen Zera S Power.jpg</t>
  </si>
  <si>
    <t>Highscreen Alpha GT New</t>
  </si>
  <si>
    <t>Highscreen\Highscreen Alpha GT New\Highscreen Alpha GT New.jpg</t>
  </si>
  <si>
    <t>Highscreen Alpha GTX</t>
  </si>
  <si>
    <t>Highscreen\Highscreen Alpha GTX\Highscreen Alpha GTX.jpg</t>
  </si>
  <si>
    <t>Highscreen Alpha Ice</t>
  </si>
  <si>
    <t>Highscreen\Highscreen Alpha Ice\Highscreen Alpha Ice.jpg</t>
  </si>
  <si>
    <t>Highscreen Alpha R</t>
  </si>
  <si>
    <t>Highscreen\Highscreen Alpha R\Highscreen Alpha R.jpg</t>
  </si>
  <si>
    <t>Highscreen Alpha Rage</t>
  </si>
  <si>
    <t>Highscreen\Highscreen Alpha Rage\Highscreen Alpha Rage.jpg</t>
  </si>
  <si>
    <t>Highscreen Blast</t>
  </si>
  <si>
    <t>Highscreen\Highscreen Blast\Highscreen Blast.jpg</t>
  </si>
  <si>
    <t>Highscreen Boost</t>
  </si>
  <si>
    <t>Highscreen\Highscreen Boost\Highscreen Boost.jpg</t>
  </si>
  <si>
    <t>Highscreen Boost 2</t>
  </si>
  <si>
    <t>Highscreen\Highscreen Boost 2\Highscreen Boost 2.jpg</t>
  </si>
  <si>
    <t>Highscreen Explosion</t>
  </si>
  <si>
    <t>Highscreen\Highscreen Explosion\Highscreen Explosion.jpg</t>
  </si>
  <si>
    <t>Highscreen Omega Prime</t>
  </si>
  <si>
    <t>Highscreen\Highscreen Omega Prime\Highscreen Omega Prime.jpg</t>
  </si>
  <si>
    <t>Highscreen Omega Prime Mini</t>
  </si>
  <si>
    <t>Highscreen\Highscreen Omega Prime Mini\Highscreen Omega Prime Mini.jpg</t>
  </si>
  <si>
    <t>Highscreen Omega Prime XL</t>
  </si>
  <si>
    <t>Highscreen\Highscreen Omega Prime XL\Highscreen Omega Prime XL.jpg</t>
  </si>
  <si>
    <t>Highscreen Omega Q</t>
  </si>
  <si>
    <t>Highscreen\Highscreen Omega Q\Highscreen Omega Q.jpg</t>
  </si>
  <si>
    <t>Highscreen Spark</t>
  </si>
  <si>
    <t>Highscreen\Highscreen Spark\Highscreen Spark.jpg</t>
  </si>
  <si>
    <t>Highscreen Strike</t>
  </si>
  <si>
    <t>Highscreen\Highscreen Strike\Highscreen Strike.jpg</t>
  </si>
  <si>
    <t>Highscreen Yummy New</t>
  </si>
  <si>
    <t>Highscreen\Highscreen Yummy New\Highscreen Yummy New.jpg</t>
  </si>
  <si>
    <t>Highscreen Alpha GT</t>
  </si>
  <si>
    <t>Highscreen\Highscreen Alpha GT\Highscreen Alpha GT.jpg</t>
  </si>
  <si>
    <t>Highscreen Alpha GTR</t>
  </si>
  <si>
    <t>Highscreen\Highscreen Alpha GTR\Highscreen Alpha GTR.jpg</t>
  </si>
  <si>
    <t>Highscreen Jet Duo</t>
  </si>
  <si>
    <t>Highscreen\Highscreen Jet Duo\Highscreen Jet Duo.jpg</t>
  </si>
  <si>
    <t>Highscreen Yummy Duo</t>
  </si>
  <si>
    <t>Highscreen\Highscreen Yummy Duo\Highscreen Yummy Duo.jpg</t>
  </si>
  <si>
    <t>Highscreen Cosmo</t>
  </si>
  <si>
    <t>Highscreen\Highscreen Cosmo\Highscreen Cosmo.jpg</t>
  </si>
  <si>
    <t>Highscreen Cosmo Duo</t>
  </si>
  <si>
    <t>Highscreen\Highscreen Cosmo Duo\Highscreen Cosmo Duo.jpg</t>
  </si>
  <si>
    <t>Highscreen HD Duo</t>
  </si>
  <si>
    <t>Highscreen\Highscreen HD Duo\Highscreen HD Duo.jpg</t>
  </si>
  <si>
    <t>Highscreen TV Duo</t>
  </si>
  <si>
    <t>Highscreen\Highscreen TV Duo\Highscreen TV Duo.jpg</t>
  </si>
  <si>
    <t>Highscreen Hippo</t>
  </si>
  <si>
    <t>Highscreen Nano</t>
  </si>
  <si>
    <t>Highscreen PP5420</t>
  </si>
  <si>
    <t>Highscreen Zeus</t>
  </si>
  <si>
    <t>Hiper</t>
  </si>
  <si>
    <t>Hiper sPhone Card</t>
  </si>
  <si>
    <t>Hiper\Hiper sPhone Card\Hiper sPhone Card.jpg</t>
  </si>
  <si>
    <t>Hiper sPhone One</t>
  </si>
  <si>
    <t>Hiper\Hiper sPhone One\Hiper sPhone One.jpg</t>
  </si>
  <si>
    <t>Hiper sPhone Vinyl</t>
  </si>
  <si>
    <t>Hiper\Hiper sPhone Vinyl\Hiper sPhone Vinyl.jpg</t>
  </si>
  <si>
    <t>Hisense</t>
  </si>
  <si>
    <t>Hisense A5 Pro</t>
  </si>
  <si>
    <t>Hisense\Hisense A5 Pro\Hisense A5 Pro.jpg</t>
  </si>
  <si>
    <t>Hisense A5 Pro CC</t>
  </si>
  <si>
    <t>Hisense\Hisense A5 Pro CC\Hisense A5 Pro CC.jpg</t>
  </si>
  <si>
    <t>Hisense A5C</t>
  </si>
  <si>
    <t>Hisense\Hisense A5C\Hisense A5C.jpg</t>
  </si>
  <si>
    <t>Hisense A5</t>
  </si>
  <si>
    <t>Hisense\Hisense A5\Hisense A5.jpg</t>
  </si>
  <si>
    <t>Hisense A6L</t>
  </si>
  <si>
    <t>Hisense\Hisense A6L\Hisense A6L.jpg</t>
  </si>
  <si>
    <t>Hisense F16 (E6)</t>
  </si>
  <si>
    <t>Hisense\Hisense F16 (E6)\Hisense F16 (E6).jpg</t>
  </si>
  <si>
    <t>Hisense F25 (E8)</t>
  </si>
  <si>
    <t>Hisense\Hisense F25 (E8)\Hisense F25 (E8).jpg</t>
  </si>
  <si>
    <t>Hisense F30S</t>
  </si>
  <si>
    <t>Hisense\Hisense F30S\Hisense F30S.jpg</t>
  </si>
  <si>
    <t>Hisense F40</t>
  </si>
  <si>
    <t>Hisense\Hisense F40\Hisense F40.jpg</t>
  </si>
  <si>
    <t>Hisense Infinity E Max</t>
  </si>
  <si>
    <t>Hisense\Hisense Infinity E Max\Hisense Infinity E Max.jpg</t>
  </si>
  <si>
    <t>Hisense Infinity H30</t>
  </si>
  <si>
    <t>Hisense\Hisense Infinity H30\Hisense Infinity H30.jpg</t>
  </si>
  <si>
    <t>Hisense Infinity H30 Lite</t>
  </si>
  <si>
    <t>Hisense\Hisense Infinity H30 Lite\Hisense Infinity H30 Lite.jpg</t>
  </si>
  <si>
    <t>Hisense King Kong 5</t>
  </si>
  <si>
    <t>Hisense\Hisense King Kong 5\Hisense King Kong 5.jpg</t>
  </si>
  <si>
    <t>Hisense King Kong 6</t>
  </si>
  <si>
    <t>Hisense\Hisense King Kong 6\Hisense King Kong 6.jpg</t>
  </si>
  <si>
    <t>Hisense R1</t>
  </si>
  <si>
    <t>Hisense\Hisense R1\Hisense R1.jpg</t>
  </si>
  <si>
    <t>Hisense R5</t>
  </si>
  <si>
    <t>Hisense\Hisense R5\Hisense R5.jpg</t>
  </si>
  <si>
    <t>Hisense R5 Pro</t>
  </si>
  <si>
    <t>Hisense\Hisense R5 Pro\Hisense R5 Pro.jpg</t>
  </si>
  <si>
    <t>Hisense R7</t>
  </si>
  <si>
    <t>Hisense\Hisense R7\Hisense R7.jpg</t>
  </si>
  <si>
    <t>Hisense Rock 5</t>
  </si>
  <si>
    <t>Hisense\Hisense Rock 5\Hisense Rock 5.jpg</t>
  </si>
  <si>
    <t>Hisense S10</t>
  </si>
  <si>
    <t>Hisense\Hisense S10\Hisense S10.jpg</t>
  </si>
  <si>
    <t>Hisense U30</t>
  </si>
  <si>
    <t>Hisense\Hisense U30\Hisense U30.jpg</t>
  </si>
  <si>
    <t>Hisense A6</t>
  </si>
  <si>
    <t>Hisense\Hisense A6\Hisense A6.jpg</t>
  </si>
  <si>
    <t>Hisense F24 (Infinity H11 Lite)</t>
  </si>
  <si>
    <t>Hisense\Hisense F24 (Infinity H11 Lite)\Hisense F24 (Infinity H11 Lite).jpg</t>
  </si>
  <si>
    <t>Hisense H18</t>
  </si>
  <si>
    <t>Hisense\Hisense H18\Hisense H18.jpg</t>
  </si>
  <si>
    <t>Hisense H20</t>
  </si>
  <si>
    <t>Hisense\Hisense H20\Hisense H20.jpg</t>
  </si>
  <si>
    <t>Hisense Infinity E9 (F27)</t>
  </si>
  <si>
    <t>Hisense\Hisense Infinity E9 (F27)\Hisense Infinity E9 (F27).jpg</t>
  </si>
  <si>
    <t>Hisense Infinity F17 Pro</t>
  </si>
  <si>
    <t>Hisense\Hisense Infinity F17 Pro\Hisense Infinity F17 Pro.jpg</t>
  </si>
  <si>
    <t>Hisense Infinity H11</t>
  </si>
  <si>
    <t>Hisense\Hisense Infinity H11\Hisense Infinity H11.jpg</t>
  </si>
  <si>
    <t>Hisense Infinity H11 Pro</t>
  </si>
  <si>
    <t>Hisense\Hisense Infinity H11 Pro\Hisense Infinity H11 Pro.jpg</t>
  </si>
  <si>
    <t>Hisense Infinity H12</t>
  </si>
  <si>
    <t>Hisense\Hisense Infinity H12\Hisense Infinity H12.jpg</t>
  </si>
  <si>
    <t>Hisense Infinity H12 Lite</t>
  </si>
  <si>
    <t>Hisense\Hisense Infinity H12 Lite\Hisense Infinity H12 Lite.jpg</t>
  </si>
  <si>
    <t>Hisense Infinity U965</t>
  </si>
  <si>
    <t>Hisense\Hisense Infinity U965\Hisense Infinity U965.jpg</t>
  </si>
  <si>
    <t>Hisense King Kong 4</t>
  </si>
  <si>
    <t>Hisense\Hisense King Kong 4\Hisense King Kong 4.jpg</t>
  </si>
  <si>
    <t>Hisense King Kong 4 Pro</t>
  </si>
  <si>
    <t>Hisense\Hisense King Kong 4 Pro\Hisense King Kong 4 Pro.jpg</t>
  </si>
  <si>
    <t>Hisense A2 pro</t>
  </si>
  <si>
    <t>Hisense\Hisense A2 pro\Hisense A2 pro.jpg</t>
  </si>
  <si>
    <t>Hisense C30 Rock</t>
  </si>
  <si>
    <t>Hisense\Hisense C30 Rock\Hisense C30 Rock.jpg</t>
  </si>
  <si>
    <t>Hisense C30 Rock Lite</t>
  </si>
  <si>
    <t>Hisense\Hisense C30 Rock Lite\Hisense C30 Rock Lite.jpg</t>
  </si>
  <si>
    <t>Hisense A2</t>
  </si>
  <si>
    <t>Hisense\Hisense A2\Hisense A2.jpg</t>
  </si>
  <si>
    <t>Hisense C20S</t>
  </si>
  <si>
    <t>Hisense\Hisense C20S\Hisense C20S.jpg</t>
  </si>
  <si>
    <t>Hisense C20</t>
  </si>
  <si>
    <t>Hisense\Hisense C20\Hisense C20.jpg</t>
  </si>
  <si>
    <t>Hisense CS668</t>
  </si>
  <si>
    <t>HomTom</t>
  </si>
  <si>
    <t>HomTom C13</t>
  </si>
  <si>
    <t>HomTom\HomTom C13\HomTom C13.jpg</t>
  </si>
  <si>
    <t>HomTom HT16S</t>
  </si>
  <si>
    <t>HomTom\HomTom HT16S\HomTom HT16S.jpg</t>
  </si>
  <si>
    <t>HomTom HT80</t>
  </si>
  <si>
    <t>HomTom\HomTom HT80\HomTom HT80.jpg</t>
  </si>
  <si>
    <t>HomTom P30 Pro</t>
  </si>
  <si>
    <t>HomTom\HomTom P30 Pro\HomTom P30 Pro.jpg</t>
  </si>
  <si>
    <t>HomTom S99i</t>
  </si>
  <si>
    <t>HomTom\HomTom S99i\HomTom S99i.jpg</t>
  </si>
  <si>
    <t>HomTom C1 (C2 Lite)</t>
  </si>
  <si>
    <t>HomTom\HomTom C1 (C2 Lite)\HomTom C1 (C2 Lite).jpg</t>
  </si>
  <si>
    <t>HomTom C2</t>
  </si>
  <si>
    <t>HomTom\HomTom C2\HomTom C2.jpg</t>
  </si>
  <si>
    <t>HomTom C8</t>
  </si>
  <si>
    <t>HomTom\HomTom C8\HomTom C8.jpg</t>
  </si>
  <si>
    <t>HomTom H10</t>
  </si>
  <si>
    <t>HomTom\HomTom H10\HomTom H10.jpg</t>
  </si>
  <si>
    <t>HomTom H5</t>
  </si>
  <si>
    <t>HomTom\HomTom H5\HomTom H5.jpg</t>
  </si>
  <si>
    <t>HomTom HT70</t>
  </si>
  <si>
    <t>HomTom\HomTom HT70\HomTom HT70.jpg</t>
  </si>
  <si>
    <t>HomTom P1</t>
  </si>
  <si>
    <t>HomTom\HomTom P1\HomTom P1.jpg</t>
  </si>
  <si>
    <t>HomTom S12</t>
  </si>
  <si>
    <t>HomTom\HomTom S12\HomTom S12.jpg</t>
  </si>
  <si>
    <t>HomTom S17</t>
  </si>
  <si>
    <t>HomTom\HomTom S17\HomTom S17.jpg</t>
  </si>
  <si>
    <t>HomTom S99</t>
  </si>
  <si>
    <t>HomTom\HomTom S99\HomTom S99.jpg</t>
  </si>
  <si>
    <t>HomTom HT20 Pro</t>
  </si>
  <si>
    <t>HomTom\HomTom HT20 Pro\HomTom HT20 Pro.jpg</t>
  </si>
  <si>
    <t>HomTom HT26</t>
  </si>
  <si>
    <t>HomTom\HomTom HT26\HomTom HT26.jpg</t>
  </si>
  <si>
    <t>HomTom HT30</t>
  </si>
  <si>
    <t>HomTom\HomTom HT30\HomTom HT30.jpg</t>
  </si>
  <si>
    <t>HomTom HT30 Pro</t>
  </si>
  <si>
    <t>HomTom\HomTom HT30 Pro\HomTom HT30 Pro.jpg</t>
  </si>
  <si>
    <t>HomTom HT37</t>
  </si>
  <si>
    <t>HomTom\HomTom HT37\HomTom HT37.jpg</t>
  </si>
  <si>
    <t>HomTom HT37 pro</t>
  </si>
  <si>
    <t>HomTom\HomTom HT37 pro\HomTom HT37 pro.jpg</t>
  </si>
  <si>
    <t>HomTom HT50</t>
  </si>
  <si>
    <t>HomTom\HomTom HT50\HomTom HT50.jpg</t>
  </si>
  <si>
    <t>HomTom S16</t>
  </si>
  <si>
    <t>HomTom\HomTom S16\HomTom S16.jpg</t>
  </si>
  <si>
    <t>HomTom S7</t>
  </si>
  <si>
    <t>HomTom\HomTom S7\HomTom S7.jpg</t>
  </si>
  <si>
    <t>HomTom S8</t>
  </si>
  <si>
    <t>HomTom\HomTom S8\HomTom S8.jpg</t>
  </si>
  <si>
    <t>HomTom S9 Plus</t>
  </si>
  <si>
    <t>HomTom\HomTom S9 Plus\HomTom S9 Plus.jpg</t>
  </si>
  <si>
    <t>HomTom HT10</t>
  </si>
  <si>
    <t>HomTom\HomTom HT10\HomTom HT10.jpg</t>
  </si>
  <si>
    <t>HomTom HT16</t>
  </si>
  <si>
    <t>HomTom\HomTom HT16\HomTom HT16.jpg</t>
  </si>
  <si>
    <t>HomTom HT16 Pro</t>
  </si>
  <si>
    <t>HomTom\HomTom HT16 Pro\HomTom HT16 Pro.jpg</t>
  </si>
  <si>
    <t>HomTom HT17</t>
  </si>
  <si>
    <t>HomTom\HomTom HT17\HomTom HT17.jpg</t>
  </si>
  <si>
    <t>HomTom HT17 pro</t>
  </si>
  <si>
    <t>HomTom\HomTom HT17 pro\HomTom HT17 pro.jpg</t>
  </si>
  <si>
    <t>HomTom HT20</t>
  </si>
  <si>
    <t>HomTom\HomTom HT20\HomTom HT20.jpg</t>
  </si>
  <si>
    <t>HomTom HT27</t>
  </si>
  <si>
    <t>HomTom\HomTom HT27\HomTom HT27.jpg</t>
  </si>
  <si>
    <t>HomTom HT3</t>
  </si>
  <si>
    <t>HomTom\HomTom HT3\HomTom HT3.jpg</t>
  </si>
  <si>
    <t>HomTom HT3 pro</t>
  </si>
  <si>
    <t>HomTom\HomTom HT3 pro\HomTom HT3 pro.jpg</t>
  </si>
  <si>
    <t>HomTom HT7 pro</t>
  </si>
  <si>
    <t>HomTom\HomTom HT7 pro\HomTom HT7 pro.jpg</t>
  </si>
  <si>
    <t>HomTom HT5</t>
  </si>
  <si>
    <t>HomTom\HomTom HT5\HomTom HT5.jpg</t>
  </si>
  <si>
    <t>HomTom HT6</t>
  </si>
  <si>
    <t>HomTom\HomTom HT6\HomTom HT6.jpg</t>
  </si>
  <si>
    <t>HomTom HT7</t>
  </si>
  <si>
    <t>HomTom\HomTom HT7\HomTom HT7.jpg</t>
  </si>
  <si>
    <t>Hotwav</t>
  </si>
  <si>
    <t>Hotwav M6</t>
  </si>
  <si>
    <t>Hotwav\Hotwav M6\Hotwav M6.jpg</t>
  </si>
  <si>
    <t>Hotwav Pearl K2</t>
  </si>
  <si>
    <t>Hotwav\Hotwav Pearl K2\Hotwav Pearl K2.jpg</t>
  </si>
  <si>
    <t>Hotwav Symbol S8L</t>
  </si>
  <si>
    <t>Hotwav\Hotwav Symbol S8L\Hotwav Symbol S8L.jpg</t>
  </si>
  <si>
    <t>Hotwav Symbol S9L</t>
  </si>
  <si>
    <t>Hotwav\Hotwav Symbol S9L\Hotwav Symbol S9L.jpg</t>
  </si>
  <si>
    <t>HP</t>
  </si>
  <si>
    <t>HP Elite x3</t>
  </si>
  <si>
    <t>HP\HP Elite x3\HP Elite x3.jpg</t>
  </si>
  <si>
    <t>HP Slate 6 VoiceTab II</t>
  </si>
  <si>
    <t>HP\HP Slate 6 VoiceTab II\HP Slate 6 VoiceTab II.jpg</t>
  </si>
  <si>
    <t>HP Slate6 VoiceTab</t>
  </si>
  <si>
    <t>HP\HP Slate6 VoiceTab\HP Slate6 VoiceTab.jpg</t>
  </si>
  <si>
    <t>HP Pre 3</t>
  </si>
  <si>
    <t>HP\HP Pre 3\HP Pre 3.jpg</t>
  </si>
  <si>
    <t>HP Veer</t>
  </si>
  <si>
    <t>HP\HP Veer\HP Veer.jpg</t>
  </si>
  <si>
    <t>HP iPAQ Glisten</t>
  </si>
  <si>
    <t>HP iPAQ 914c(914,910c,910) Business Messenger</t>
  </si>
  <si>
    <t>HP iPAQ Data Messenger</t>
  </si>
  <si>
    <t>HP iPAQ Voice Messenger</t>
  </si>
  <si>
    <t>HP iPAQ 514 Voice Messenger</t>
  </si>
  <si>
    <t>HP iPAQ 614c(614,610c,610) Business Navigator</t>
  </si>
  <si>
    <t>HP iPAQ rw6815</t>
  </si>
  <si>
    <t>HP iPAQ rw6828</t>
  </si>
  <si>
    <t>HP iPAQ hw6510</t>
  </si>
  <si>
    <t>HP iPAQ hw6515</t>
  </si>
  <si>
    <t>HP iPAQ hw6915</t>
  </si>
  <si>
    <t>HTC</t>
  </si>
  <si>
    <t>HTC Desire 20 Pro</t>
  </si>
  <si>
    <t>HTC\HTC Desire 20 Pro\HTC Desire 20 Pro.jpg</t>
  </si>
  <si>
    <t>HTC U20 5G</t>
  </si>
  <si>
    <t>HTC\HTC U20 5G\HTC U20 5G.jpg</t>
  </si>
  <si>
    <t>HTC Wildfire E2</t>
  </si>
  <si>
    <t>HTC\HTC Wildfire E2\HTC Wildfire E2.jpg</t>
  </si>
  <si>
    <t>HTC Wildfire R70</t>
  </si>
  <si>
    <t>HTC\HTC Wildfire R70\HTC Wildfire R70.jpg</t>
  </si>
  <si>
    <t>HTC Desire 19+</t>
  </si>
  <si>
    <t>HTC\HTC Desire 19+\HTC Desire 19+.jpg</t>
  </si>
  <si>
    <t>HTC Desire 19s</t>
  </si>
  <si>
    <t>HTC\HTC Desire 19s\HTC Desire 19s.jpg</t>
  </si>
  <si>
    <t>HTC Exodus 1s</t>
  </si>
  <si>
    <t>HTC\HTC Exodus 1s\HTC Exodus 1s.jpg</t>
  </si>
  <si>
    <t>HTC U19e</t>
  </si>
  <si>
    <t>HTC\HTC U19e\HTC U19e.jpg</t>
  </si>
  <si>
    <t>HTC Wildfire E</t>
  </si>
  <si>
    <t>HTC\HTC Wildfire E\HTC Wildfire E.jpg</t>
  </si>
  <si>
    <t>HTC Wildfire E1</t>
  </si>
  <si>
    <t>HTC\HTC Wildfire E1\HTC Wildfire E1.jpg</t>
  </si>
  <si>
    <t>HTC Wildfire E1 Plus</t>
  </si>
  <si>
    <t>HTC\HTC Wildfire E1 Plus\HTC Wildfire E1 Plus.jpg</t>
  </si>
  <si>
    <t>HTC Wildfire X</t>
  </si>
  <si>
    <t>HTC\HTC Wildfire X\HTC Wildfire X.jpg</t>
  </si>
  <si>
    <t>HTC Desire 12</t>
  </si>
  <si>
    <t>HTC\HTC Desire 12\HTC Desire 12.jpg</t>
  </si>
  <si>
    <t>HTC Desire 12+</t>
  </si>
  <si>
    <t>HTC\HTC Desire 12+\HTC Desire 12+.jpg</t>
  </si>
  <si>
    <t>HTC Desire 12S</t>
  </si>
  <si>
    <t>HTC\HTC Desire 12S\HTC Desire 12S.jpg</t>
  </si>
  <si>
    <t>HTC Exodus 1</t>
  </si>
  <si>
    <t>HTC\HTC Exodus 1\HTC Exodus 1.jpg</t>
  </si>
  <si>
    <t>HTC U11 Eyes</t>
  </si>
  <si>
    <t>HTC\HTC U11 Eyes\HTC U11 Eyes.jpg</t>
  </si>
  <si>
    <t>HTC U12 Life</t>
  </si>
  <si>
    <t>HTC\HTC U12 Life\HTC U12 Life.jpg</t>
  </si>
  <si>
    <t>HTC U12+</t>
  </si>
  <si>
    <t>HTC\HTC U12+\HTC U12+.jpg</t>
  </si>
  <si>
    <t>HTC Android One X2 (X2-HT)</t>
  </si>
  <si>
    <t>HTC\HTC Android One X2 (X2-HT)\HTC Android One X2 (X2-HT).jpg</t>
  </si>
  <si>
    <t>HTC Desire 10 Compact</t>
  </si>
  <si>
    <t>HTC\HTC Desire 10 Compact\HTC Desire 10 Compact.jpg</t>
  </si>
  <si>
    <t>HTC Desire 550</t>
  </si>
  <si>
    <t>HTC\HTC Desire 550\HTC Desire 550.jpg</t>
  </si>
  <si>
    <t>HTC Desire 555</t>
  </si>
  <si>
    <t>HTC\HTC Desire 555\HTC Desire 555.jpg</t>
  </si>
  <si>
    <t>HTC One X10</t>
  </si>
  <si>
    <t>HTC\HTC One X10\HTC One X10.jpg</t>
  </si>
  <si>
    <t>HTC U Play</t>
  </si>
  <si>
    <t>HTC\HTC U Play\HTC U Play.jpg</t>
  </si>
  <si>
    <t>HTC U Ultra</t>
  </si>
  <si>
    <t>HTC\HTC U Ultra\HTC U Ultra.jpg</t>
  </si>
  <si>
    <t>HTC U11</t>
  </si>
  <si>
    <t>HTC\HTC U11\HTC U11.jpg</t>
  </si>
  <si>
    <t>HTC U11 life</t>
  </si>
  <si>
    <t>HTC\HTC U11 life\HTC U11 life.jpg</t>
  </si>
  <si>
    <t>HTC U11+</t>
  </si>
  <si>
    <t>HTC\HTC U11+\HTC U11+.jpg</t>
  </si>
  <si>
    <t>HTC 10</t>
  </si>
  <si>
    <t>HTC\HTC 10\HTC 10.jpg</t>
  </si>
  <si>
    <t>HTC 10 Lifestyle</t>
  </si>
  <si>
    <t>HTC\HTC 10 Lifestyle\HTC 10 Lifestyle.jpg</t>
  </si>
  <si>
    <t>HTC 10 evo</t>
  </si>
  <si>
    <t>HTC\HTC 10 evo\HTC 10 evo.jpg</t>
  </si>
  <si>
    <t>HTC Bolt</t>
  </si>
  <si>
    <t>HTC\HTC Bolt\HTC Bolt.jpg</t>
  </si>
  <si>
    <t>HTC Desire 10 lifestyle</t>
  </si>
  <si>
    <t>HTC\HTC Desire 10 lifestyle\HTC Desire 10 lifestyle.jpg</t>
  </si>
  <si>
    <t>HTC Desire 10 pro</t>
  </si>
  <si>
    <t>HTC\HTC Desire 10 pro\HTC Desire 10 pro.jpg</t>
  </si>
  <si>
    <t>HTC Desire 530</t>
  </si>
  <si>
    <t>HTC\HTC Desire 530\HTC Desire 530.jpg</t>
  </si>
  <si>
    <t>HTC Desire 628</t>
  </si>
  <si>
    <t>HTC\HTC Desire 628\HTC Desire 628.jpg</t>
  </si>
  <si>
    <t>HTC Desire 630</t>
  </si>
  <si>
    <t>HTC\HTC Desire 630\HTC Desire 630.jpg</t>
  </si>
  <si>
    <t>HTC Desire 650</t>
  </si>
  <si>
    <t>HTC\HTC Desire 650\HTC Desire 650.jpg</t>
  </si>
  <si>
    <t>HTC Desire 825</t>
  </si>
  <si>
    <t>HTC\HTC Desire 825\HTC Desire 825.jpg</t>
  </si>
  <si>
    <t>HTC Desire 830</t>
  </si>
  <si>
    <t>HTC\HTC Desire 830\HTC Desire 830.jpg</t>
  </si>
  <si>
    <t>HTC One A9s</t>
  </si>
  <si>
    <t>HTC\HTC One A9s\HTC One A9s.jpg</t>
  </si>
  <si>
    <t>HTC One M9 Prime Camera Edition</t>
  </si>
  <si>
    <t>HTC\HTC One M9 Prime Camera Edition\HTC One M9 Prime Camera Edition.jpg</t>
  </si>
  <si>
    <t>HTC One M9+ Prime Camera Edition</t>
  </si>
  <si>
    <t>HTC\HTC One M9+ Prime Camera Edition\HTC One M9+ Prime Camera Edition.jpg</t>
  </si>
  <si>
    <t>HTC One S9</t>
  </si>
  <si>
    <t>HTC\HTC One S9\HTC One S9.jpg</t>
  </si>
  <si>
    <t>HTC Butterfly 3</t>
  </si>
  <si>
    <t>HTC\HTC Butterfly 3\HTC Butterfly 3.jpg</t>
  </si>
  <si>
    <t>HTC Desire 320</t>
  </si>
  <si>
    <t>HTC\HTC Desire 320\HTC Desire 320.jpg</t>
  </si>
  <si>
    <t>HTC Desire 326G</t>
  </si>
  <si>
    <t>HTC\HTC Desire 326G\HTC Desire 326G.jpg</t>
  </si>
  <si>
    <t>HTC Desire 512</t>
  </si>
  <si>
    <t>HTC\HTC Desire 512\HTC Desire 512.jpg</t>
  </si>
  <si>
    <t>HTC Desire 520</t>
  </si>
  <si>
    <t>HTC\HTC Desire 520\HTC Desire 520.jpg</t>
  </si>
  <si>
    <t>HTC Desire 526</t>
  </si>
  <si>
    <t>HTC\HTC Desire 526\HTC Desire 526.jpg</t>
  </si>
  <si>
    <t>HTC Desire 526G</t>
  </si>
  <si>
    <t>HTC\HTC Desire 526G\HTC Desire 526G.jpg</t>
  </si>
  <si>
    <t>HTC Desire 526G+</t>
  </si>
  <si>
    <t>HTC\HTC Desire 526G+\HTC Desire 526G+.jpg</t>
  </si>
  <si>
    <t>HTC Desire 625</t>
  </si>
  <si>
    <t>HTC\HTC Desire 625\HTC Desire 625.jpg</t>
  </si>
  <si>
    <t>HTC Desire 626</t>
  </si>
  <si>
    <t>HTC\HTC Desire 626\HTC Desire 626.jpg</t>
  </si>
  <si>
    <t>HTC Desire 626G</t>
  </si>
  <si>
    <t>HTC\HTC Desire 626G\HTC Desire 626G.jpg</t>
  </si>
  <si>
    <t>HTC Desire 626s</t>
  </si>
  <si>
    <t>HTC\HTC Desire 626s\HTC Desire 626s.jpg</t>
  </si>
  <si>
    <t>HTC Desire 728</t>
  </si>
  <si>
    <t>HTC\HTC Desire 728\HTC Desire 728.jpg</t>
  </si>
  <si>
    <t>HTC Desire 728G</t>
  </si>
  <si>
    <t>HTC\HTC Desire 728G\HTC Desire 728G.jpg</t>
  </si>
  <si>
    <t>HTC Desire 820G</t>
  </si>
  <si>
    <t>HTC\HTC Desire 820G\HTC Desire 820G.jpg</t>
  </si>
  <si>
    <t>HTC Desire 826</t>
  </si>
  <si>
    <t>HTC\HTC Desire 826\HTC Desire 826.jpg</t>
  </si>
  <si>
    <t>HTC Desire 828</t>
  </si>
  <si>
    <t>HTC\HTC Desire 828\HTC Desire 828.jpg</t>
  </si>
  <si>
    <t>HTC One A9</t>
  </si>
  <si>
    <t>HTC\HTC One A9\HTC One A9.jpg</t>
  </si>
  <si>
    <t>HTC One E9</t>
  </si>
  <si>
    <t>HTC\HTC One E9\HTC One E9.jpg</t>
  </si>
  <si>
    <t>HTC One E9+</t>
  </si>
  <si>
    <t>HTC\HTC One E9+\HTC One E9+.jpg</t>
  </si>
  <si>
    <t>HTC One E9s</t>
  </si>
  <si>
    <t>HTC\HTC One E9s\HTC One E9s.jpg</t>
  </si>
  <si>
    <t>HTC One M8s</t>
  </si>
  <si>
    <t>HTC\HTC One M8s\HTC One M8s.jpg</t>
  </si>
  <si>
    <t>HTC One M9</t>
  </si>
  <si>
    <t>HTC\HTC One M9\HTC One M9.jpg</t>
  </si>
  <si>
    <t>HTC One M9+</t>
  </si>
  <si>
    <t>HTC\HTC One M9+\HTC One M9+.jpg</t>
  </si>
  <si>
    <t>HTC One M9+ Supreme Camera</t>
  </si>
  <si>
    <t>HTC\HTC One M9+ Supreme Camera\HTC One M9+ Supreme Camera.jpg</t>
  </si>
  <si>
    <t>HTC One M9e</t>
  </si>
  <si>
    <t>HTC One M9s</t>
  </si>
  <si>
    <t>HTC\HTC One M9s\HTC One M9s.jpg</t>
  </si>
  <si>
    <t>HTC One ME</t>
  </si>
  <si>
    <t>HTC\HTC One ME\HTC One ME.jpg</t>
  </si>
  <si>
    <t>HTC One X9</t>
  </si>
  <si>
    <t>HTC\HTC One X9\HTC One X9.jpg</t>
  </si>
  <si>
    <t>HTC Butterfly 2</t>
  </si>
  <si>
    <t>HTC\HTC Butterfly 2\HTC Butterfly 2.jpg</t>
  </si>
  <si>
    <t>HTC Desire 210</t>
  </si>
  <si>
    <t>HTC Desire 310</t>
  </si>
  <si>
    <t>HTC\HTC Desire 310\HTC Desire 310.jpg</t>
  </si>
  <si>
    <t>HTC Desire 510</t>
  </si>
  <si>
    <t>HTC\HTC Desire 510\HTC Desire 510.jpg</t>
  </si>
  <si>
    <t>HTC Desire 516</t>
  </si>
  <si>
    <t>HTC\HTC Desire 516\HTC Desire 516.jpg</t>
  </si>
  <si>
    <t>HTC Desire 610</t>
  </si>
  <si>
    <t>HTC\HTC Desire 610\HTC Desire 610.jpg</t>
  </si>
  <si>
    <t>HTC Desire 616</t>
  </si>
  <si>
    <t>HTC\HTC Desire 616\HTC Desire 616.jpg</t>
  </si>
  <si>
    <t>HTC Desire 620</t>
  </si>
  <si>
    <t>HTC\HTC Desire 620\HTC Desire 620.jpg</t>
  </si>
  <si>
    <t>HTC Desire 620G</t>
  </si>
  <si>
    <t>HTC\HTC Desire 620G\HTC Desire 620G.jpg</t>
  </si>
  <si>
    <t>HTC Desire 816</t>
  </si>
  <si>
    <t>HTC\HTC Desire 816\HTC Desire 816.jpg</t>
  </si>
  <si>
    <t>HTC Desire 816G</t>
  </si>
  <si>
    <t>HTC Desire 820</t>
  </si>
  <si>
    <t>HTC\HTC Desire 820\HTC Desire 820.jpg</t>
  </si>
  <si>
    <t>HTC Desire Eye</t>
  </si>
  <si>
    <t>HTC\HTC Desire Eye\HTC Desire Eye.jpg</t>
  </si>
  <si>
    <t>HTC One (E8)</t>
  </si>
  <si>
    <t>HTC\HTC One (E8)\HTC One (E8).jpg</t>
  </si>
  <si>
    <t>HTC One (M8 Eye)</t>
  </si>
  <si>
    <t>HTC\HTC One (M8 Eye)\HTC One (M8 Eye).jpg</t>
  </si>
  <si>
    <t>HTC One (M8)</t>
  </si>
  <si>
    <t>HTC\HTC One (M8)\HTC One (M8).jpg</t>
  </si>
  <si>
    <t>HTC One (M8) for Windows</t>
  </si>
  <si>
    <t>HTC\HTC One (M8) for Windows\HTC One (M8) for Windows.jpg</t>
  </si>
  <si>
    <t>HTC One Remix</t>
  </si>
  <si>
    <t>HTC One mini 2</t>
  </si>
  <si>
    <t>HTC\HTC One mini 2\HTC One mini 2.jpg</t>
  </si>
  <si>
    <t>HTC 8XT Sprint</t>
  </si>
  <si>
    <t>HTC\HTC 8XT Sprint\HTC 8XT Sprint.jpg</t>
  </si>
  <si>
    <t>HTC Butterfly S</t>
  </si>
  <si>
    <t>HTC\HTC Butterfly S\HTC Butterfly S.jpg</t>
  </si>
  <si>
    <t>HTC Desire 200</t>
  </si>
  <si>
    <t>HTC\HTC Desire 200\HTC Desire 200.jpg</t>
  </si>
  <si>
    <t>HTC Desire 300</t>
  </si>
  <si>
    <t>HTC\HTC Desire 300\HTC Desire 300.jpg</t>
  </si>
  <si>
    <t>HTC Desire 400 Dual SIM</t>
  </si>
  <si>
    <t>HTC\HTC Desire 400 Dual SIM\HTC Desire 400 Dual SIM.jpg</t>
  </si>
  <si>
    <t>HTC Desire 500</t>
  </si>
  <si>
    <t>HTC\HTC Desire 500\HTC Desire 500.jpg</t>
  </si>
  <si>
    <t>HTC Desire 500 Dual SIM</t>
  </si>
  <si>
    <t>HTC\HTC Desire 500 Dual SIM\HTC Desire 500 Dual SIM.jpg</t>
  </si>
  <si>
    <t>HTC Desire 501 Dual SIM</t>
  </si>
  <si>
    <t>HTC\HTC Desire 501 Dual SIM\HTC Desire 501 Dual SIM.jpg</t>
  </si>
  <si>
    <t>HTC Desire 600</t>
  </si>
  <si>
    <t>HTC\HTC Desire 600\HTC Desire 600.jpg</t>
  </si>
  <si>
    <t>HTC Desire 601</t>
  </si>
  <si>
    <t>HTC\HTC Desire 601\HTC Desire 601.jpg</t>
  </si>
  <si>
    <t>HTC Desire 601 Dual SIM</t>
  </si>
  <si>
    <t>HTC\HTC Desire 601 Dual SIM\HTC Desire 601 Dual SIM.jpg</t>
  </si>
  <si>
    <t>HTC Desire 700</t>
  </si>
  <si>
    <t>HTC\HTC Desire 700\HTC Desire 700.jpg</t>
  </si>
  <si>
    <t>HTC Desire 7060</t>
  </si>
  <si>
    <t>HTC\HTC Desire 7060\HTC Desire 7060.jpg</t>
  </si>
  <si>
    <t>HTC Desire 7088</t>
  </si>
  <si>
    <t>HTC\HTC Desire 7088\HTC Desire 7088.jpg</t>
  </si>
  <si>
    <t>HTC Desire 709d</t>
  </si>
  <si>
    <t>HTC\HTC Desire 709d\HTC Desire 709d.jpg</t>
  </si>
  <si>
    <t>HTC Desire L</t>
  </si>
  <si>
    <t>HTC\HTC Desire L\HTC Desire L.jpg</t>
  </si>
  <si>
    <t>HTC Desire P</t>
  </si>
  <si>
    <t>HTC\HTC Desire P\HTC Desire P.jpg</t>
  </si>
  <si>
    <t>HTC Desire Q</t>
  </si>
  <si>
    <t>HTC\HTC Desire Q\HTC Desire Q.jpg</t>
  </si>
  <si>
    <t>HTC Desire U</t>
  </si>
  <si>
    <t>HTC\HTC Desire U\HTC Desire U.jpg</t>
  </si>
  <si>
    <t>HTC Desire U Dual SIM</t>
  </si>
  <si>
    <t>HTC\HTC Desire U Dual SIM\HTC Desire U Dual SIM.jpg</t>
  </si>
  <si>
    <t>HTC Desire X Dual SIM</t>
  </si>
  <si>
    <t>HTC\HTC Desire X Dual SIM\HTC Desire X Dual SIM.jpg</t>
  </si>
  <si>
    <t>HTC First</t>
  </si>
  <si>
    <t>HTC\HTC First\HTC First.jpg</t>
  </si>
  <si>
    <t>HTC One</t>
  </si>
  <si>
    <t>HTC\HTC One\HTC One.jpg</t>
  </si>
  <si>
    <t>HTC One Dual Sim</t>
  </si>
  <si>
    <t>HTC\HTC One Dual Sim\HTC One Dual Sim.jpg</t>
  </si>
  <si>
    <t>HTC One Google Play Edition</t>
  </si>
  <si>
    <t>HTC\HTC One Google Play Edition\HTC One Google Play Edition.jpg</t>
  </si>
  <si>
    <t>HTC One max</t>
  </si>
  <si>
    <t>HTC\HTC One max\HTC One max.jpg</t>
  </si>
  <si>
    <t>HTC One mini</t>
  </si>
  <si>
    <t>HTC\HTC One mini\HTC One mini.jpg</t>
  </si>
  <si>
    <t>HTC Butterfly</t>
  </si>
  <si>
    <t>HTC\HTC Butterfly\HTC Butterfly.jpg</t>
  </si>
  <si>
    <t>HTC Desire C</t>
  </si>
  <si>
    <t>HTC\HTC Desire C\HTC Desire C.jpg</t>
  </si>
  <si>
    <t>HTC Desire SV</t>
  </si>
  <si>
    <t>HTC\HTC Desire SV\HTC Desire SV.jpg</t>
  </si>
  <si>
    <t>HTC Desire V</t>
  </si>
  <si>
    <t>HTC\HTC Desire V\HTC Desire V.jpg</t>
  </si>
  <si>
    <t>HTC Desire VC</t>
  </si>
  <si>
    <t>HTC\HTC Desire VC\HTC Desire VC.jpg</t>
  </si>
  <si>
    <t>HTC Desire X</t>
  </si>
  <si>
    <t>HTC\HTC Desire X\HTC Desire X.jpg</t>
  </si>
  <si>
    <t>HTC Droid DNA CDMA</t>
  </si>
  <si>
    <t>HTC\HTC Droid DNA CDMA\HTC Droid DNA CDMA.jpg</t>
  </si>
  <si>
    <t>HTC Droid Incredible 4G LTE CDMA</t>
  </si>
  <si>
    <t>HTC\HTC Droid Incredible 4G LTE CDMA\HTC Droid Incredible 4G LTE CDMA.jpg</t>
  </si>
  <si>
    <t>HTC EVO 4G LTE CDMA</t>
  </si>
  <si>
    <t>HTC\HTC EVO 4G LTE CDMA\HTC EVO 4G LTE CDMA.jpg</t>
  </si>
  <si>
    <t>HTC J</t>
  </si>
  <si>
    <t>HTC\HTC J\HTC J.jpg</t>
  </si>
  <si>
    <t>HTC J butterfly</t>
  </si>
  <si>
    <t>HTC\HTC J butterfly\HTC J butterfly.jpg</t>
  </si>
  <si>
    <t>HTC One S</t>
  </si>
  <si>
    <t>HTC\HTC One S\HTC One S.jpg</t>
  </si>
  <si>
    <t>HTC One SV</t>
  </si>
  <si>
    <t>HTC\HTC One SV\HTC One SV.jpg</t>
  </si>
  <si>
    <t>HTC One V</t>
  </si>
  <si>
    <t>HTC\HTC One V\HTC One V.jpg</t>
  </si>
  <si>
    <t>HTC One VX</t>
  </si>
  <si>
    <t>HTC\HTC One VX\HTC One VX.jpg</t>
  </si>
  <si>
    <t>HTC One X</t>
  </si>
  <si>
    <t>HTC\HTC One X\HTC One X.jpg</t>
  </si>
  <si>
    <t>HTC One X AT&amp;T</t>
  </si>
  <si>
    <t>HTC\HTC One X AT&amp;T\HTC One X AT&amp;T.jpg</t>
  </si>
  <si>
    <t>HTC One X+</t>
  </si>
  <si>
    <t>HTC\HTC One X+\HTC One X+.jpg</t>
  </si>
  <si>
    <t>HTC One X+ AT&amp;T</t>
  </si>
  <si>
    <t>HTC\HTC One X+ AT&amp;T\HTC One X+ AT&amp;T.jpg</t>
  </si>
  <si>
    <t>HTC Titan II</t>
  </si>
  <si>
    <t>HTC\HTC Titan II\HTC Titan II.jpg</t>
  </si>
  <si>
    <t>HTC Velocity 4G</t>
  </si>
  <si>
    <t>HTC\HTC Velocity 4G\HTC Velocity 4G.jpg</t>
  </si>
  <si>
    <t>HTC Wind</t>
  </si>
  <si>
    <t>HTC\HTC Wind\HTC Wind.jpg</t>
  </si>
  <si>
    <t>HTC Windows Phone 8S</t>
  </si>
  <si>
    <t>HTC\HTC Windows Phone 8S\HTC Windows Phone 8S.jpg</t>
  </si>
  <si>
    <t>HTC Windows Phone 8X</t>
  </si>
  <si>
    <t>HTC\HTC Windows Phone 8X\HTC Windows Phone 8X.jpg</t>
  </si>
  <si>
    <t>HTC Windows Phone 8X (Verizon)</t>
  </si>
  <si>
    <t>HTC\HTC Windows Phone 8X (Verizon)\HTC Windows Phone 8X (Verizon).jpg</t>
  </si>
  <si>
    <t>HTC Amaze 4G</t>
  </si>
  <si>
    <t>HTC\HTC Amaze 4G\HTC Amaze 4G.jpg</t>
  </si>
  <si>
    <t>HTC ChaCha</t>
  </si>
  <si>
    <t>HTC\HTC ChaCha\HTC ChaCha.jpg</t>
  </si>
  <si>
    <t>HTC Desire S</t>
  </si>
  <si>
    <t>HTC\HTC Desire S\HTC Desire S.jpg</t>
  </si>
  <si>
    <t>HTC Droid Incredible 2</t>
  </si>
  <si>
    <t>HTC\HTC Droid Incredible 2\HTC Droid Incredible 2.jpg</t>
  </si>
  <si>
    <t>HTC EVO 3D</t>
  </si>
  <si>
    <t>HTC\HTC EVO 3D\HTC EVO 3D.jpg</t>
  </si>
  <si>
    <t>HTC EVO 3D CDMA</t>
  </si>
  <si>
    <t>HTC\HTC EVO 3D CDMA\HTC EVO 3D CDMA.jpg</t>
  </si>
  <si>
    <t>HTC EVO Design 4G</t>
  </si>
  <si>
    <t>HTC\HTC EVO Design 4G\HTC EVO Design 4G.jpg</t>
  </si>
  <si>
    <t>HTC EVO Shift 4G CDMA</t>
  </si>
  <si>
    <t>HTC\HTC EVO Shift 4G CDMA\HTC EVO Shift 4G CDMA.jpg</t>
  </si>
  <si>
    <t>HTC Explorer</t>
  </si>
  <si>
    <t>HTC\HTC Explorer\HTC Explorer.jpg</t>
  </si>
  <si>
    <t>HTC Freestyle</t>
  </si>
  <si>
    <t>HTC\HTC Freestyle\HTC Freestyle.jpg</t>
  </si>
  <si>
    <t>HTC HD7S</t>
  </si>
  <si>
    <t>HTC\HTC HD7S\HTC HD7S.jpg</t>
  </si>
  <si>
    <t>HTC Hero S CDMA</t>
  </si>
  <si>
    <t>HTC\HTC Hero S CDMA\HTC Hero S CDMA.jpg</t>
  </si>
  <si>
    <t>HTC Incredible S</t>
  </si>
  <si>
    <t>HTC\HTC Incredible S\HTC Incredible S.jpg</t>
  </si>
  <si>
    <t>HTC Inspire 4G</t>
  </si>
  <si>
    <t>HTC\HTC Inspire 4G\HTC Inspire 4G.jpg</t>
  </si>
  <si>
    <t>HTC Merge</t>
  </si>
  <si>
    <t>HTC\HTC Merge\HTC Merge.jpg</t>
  </si>
  <si>
    <t>HTC Radar</t>
  </si>
  <si>
    <t>HTC\HTC Radar\HTC Radar.jpg</t>
  </si>
  <si>
    <t>HTC Radar 4G</t>
  </si>
  <si>
    <t>HTC\HTC Radar 4G\HTC Radar 4G.jpg</t>
  </si>
  <si>
    <t>HTC Raider 4G</t>
  </si>
  <si>
    <t>HTC\HTC Raider 4G\HTC Raider 4G.jpg</t>
  </si>
  <si>
    <t>HTC Rezound CDMA</t>
  </si>
  <si>
    <t>HTC\HTC Rezound CDMA\HTC Rezound CDMA.jpg</t>
  </si>
  <si>
    <t>HTC Rhyme</t>
  </si>
  <si>
    <t>HTC\HTC Rhyme\HTC Rhyme.jpg</t>
  </si>
  <si>
    <t>HTC Rhyme CDMA</t>
  </si>
  <si>
    <t>HTC\HTC Rhyme CDMA\HTC Rhyme CDMA.jpg</t>
  </si>
  <si>
    <t>HTC Salsa</t>
  </si>
  <si>
    <t>HTC\HTC Salsa\HTC Salsa.jpg</t>
  </si>
  <si>
    <t>HTC Sensation</t>
  </si>
  <si>
    <t>HTC\HTC Sensation\HTC Sensation.jpg</t>
  </si>
  <si>
    <t>HTC Sensation 4G</t>
  </si>
  <si>
    <t>HTC\HTC Sensation 4G\HTC Sensation 4G.jpg</t>
  </si>
  <si>
    <t>HTC Sensation XE</t>
  </si>
  <si>
    <t>HTC\HTC Sensation XE\HTC Sensation XE.jpg</t>
  </si>
  <si>
    <t>HTC Sensation XL</t>
  </si>
  <si>
    <t>HTC\HTC Sensation XL\HTC Sensation XL.jpg</t>
  </si>
  <si>
    <t>HTC Status</t>
  </si>
  <si>
    <t>HTC\HTC Status\HTC Status.jpg</t>
  </si>
  <si>
    <t>HTC ThunderBolt CDMA</t>
  </si>
  <si>
    <t>HTC\HTC ThunderBolt CDMA\HTC ThunderBolt CDMA.jpg</t>
  </si>
  <si>
    <t>HTC Titan</t>
  </si>
  <si>
    <t>HTC\HTC Titan\HTC Titan.jpg</t>
  </si>
  <si>
    <t>HTC Trophy (Verizon)</t>
  </si>
  <si>
    <t>HTC\HTC Trophy (Verizon)\HTC Trophy (Verizon).jpg</t>
  </si>
  <si>
    <t>HTC Vivid</t>
  </si>
  <si>
    <t>HTC\HTC Vivid\HTC Vivid.jpg</t>
  </si>
  <si>
    <t>HTC Wildfire S</t>
  </si>
  <si>
    <t>HTC\HTC Wildfire S\HTC Wildfire S.jpg</t>
  </si>
  <si>
    <t>HTC 7 Mozart</t>
  </si>
  <si>
    <t>HTC\HTC 7 Mozart\HTC 7 Mozart.jpg</t>
  </si>
  <si>
    <t>HTC 7 Pro</t>
  </si>
  <si>
    <t>HTC\HTC 7 Pro\HTC 7 Pro.jpg</t>
  </si>
  <si>
    <t>HTC 7 Surround</t>
  </si>
  <si>
    <t>HTC 7 Trophy</t>
  </si>
  <si>
    <t>HTC Aria</t>
  </si>
  <si>
    <t>HTC Arrive CDMA</t>
  </si>
  <si>
    <t>HTC\HTC Arrive CDMA\HTC Arrive CDMA.jpg</t>
  </si>
  <si>
    <t>HTC Desire</t>
  </si>
  <si>
    <t>HTC\HTC Desire\HTC Desire.jpg</t>
  </si>
  <si>
    <t>HTC Desire CDMA</t>
  </si>
  <si>
    <t>HTC Desire HD</t>
  </si>
  <si>
    <t>HTC\HTC Desire HD\HTC Desire HD.jpg</t>
  </si>
  <si>
    <t>HTC Desire Z</t>
  </si>
  <si>
    <t>HTC\HTC Desire Z\HTC Desire Z.jpg</t>
  </si>
  <si>
    <t>HTC Droid Incredible CDMA</t>
  </si>
  <si>
    <t>HTC EVO 4G CDMA</t>
  </si>
  <si>
    <t>HTC\HTC Google Nexus One\HTC Google Nexus One.jpg</t>
  </si>
  <si>
    <t>HTC Gratia</t>
  </si>
  <si>
    <t>HTC\HTC Gratia\HTC Gratia.jpg</t>
  </si>
  <si>
    <t>HTC HD mini</t>
  </si>
  <si>
    <t>HTC\HTC HD mini\HTC HD mini.jpg</t>
  </si>
  <si>
    <t>HTC HD7</t>
  </si>
  <si>
    <t>HTC Legend</t>
  </si>
  <si>
    <t>HTC\HTC Legend\HTC Legend.jpg</t>
  </si>
  <si>
    <t>HTC Smart</t>
  </si>
  <si>
    <t>HTC\HTC Smart\HTC Smart.jpg</t>
  </si>
  <si>
    <t>HTC Wildfire</t>
  </si>
  <si>
    <t>HTC\HTC Wildfire\HTC Wildfire.jpg</t>
  </si>
  <si>
    <t>HTC DROID Eris CDMA</t>
  </si>
  <si>
    <t>HTC Dream</t>
  </si>
  <si>
    <t>HTC HD2</t>
  </si>
  <si>
    <t>HTC Hero</t>
  </si>
  <si>
    <t>HTC Hero CDMA</t>
  </si>
  <si>
    <t>HTC Magic</t>
  </si>
  <si>
    <t>HTC Pure</t>
  </si>
  <si>
    <t>HTC Snap</t>
  </si>
  <si>
    <t>HTC Tattoo</t>
  </si>
  <si>
    <t>HTC Tilt 2</t>
  </si>
  <si>
    <t>HTC Touch Cruise 2009 (Iolite)</t>
  </si>
  <si>
    <t>HTC Touch Pro2</t>
  </si>
  <si>
    <t>HTC Touch2</t>
  </si>
  <si>
    <t>HTC MAX 4G</t>
  </si>
  <si>
    <t>HTC P3470 (Pharos)</t>
  </si>
  <si>
    <t>HTC S740</t>
  </si>
  <si>
    <t>HTC T-Mobile G1</t>
  </si>
  <si>
    <t>HTC Touch 3G</t>
  </si>
  <si>
    <t>HTC Touch Diamond</t>
  </si>
  <si>
    <t>HTC Touch Diamond2</t>
  </si>
  <si>
    <t>HTC Touch HD</t>
  </si>
  <si>
    <t>HTC Touch P3452 (HTC Elfin)</t>
  </si>
  <si>
    <t>HTC\HTC Touch P3452 (HTC Elfin)\HTC Touch P3452 (HTC Elfin).jpg</t>
  </si>
  <si>
    <t>HTC Touch Pro</t>
  </si>
  <si>
    <t>HTC Touch Viva</t>
  </si>
  <si>
    <t>HTC X7510 (Advantage)</t>
  </si>
  <si>
    <t>HTC\HTC Exca 300 (Google Sooner)\HTC Exca 300 (Google Sooner).jpg</t>
  </si>
  <si>
    <t>HTC P3350 (Love)</t>
  </si>
  <si>
    <t>HTC P3400 (Gene)</t>
  </si>
  <si>
    <t>HTC P6300 (Panda)</t>
  </si>
  <si>
    <t>HTC P6500 (Sirius)</t>
  </si>
  <si>
    <t>HTC S640 (Iris)</t>
  </si>
  <si>
    <t>HTC S710 (Vox)</t>
  </si>
  <si>
    <t>HTC S730</t>
  </si>
  <si>
    <t>HTC Shift (X9500)</t>
  </si>
  <si>
    <t>HTC\HTC Shift (X9500)\HTC Shift (X9500).jpg</t>
  </si>
  <si>
    <t>HTC Touch Cruise (Polaris)</t>
  </si>
  <si>
    <t>HTC Touch Dual (P5500)</t>
  </si>
  <si>
    <t>HTC Touch P3450</t>
  </si>
  <si>
    <t>HTC TyTN II</t>
  </si>
  <si>
    <t>HTC Verizon XV6900 CDMA</t>
  </si>
  <si>
    <t>HTC X7500 (Advantage)</t>
  </si>
  <si>
    <t>HTC MTeoR</t>
  </si>
  <si>
    <t>HTC P3300 (Artemis)</t>
  </si>
  <si>
    <t>HTC P3600 (Trinity)</t>
  </si>
  <si>
    <t>HTC P4350 (Herald)</t>
  </si>
  <si>
    <t>HTC S310 (Oxygen)</t>
  </si>
  <si>
    <t>HTC S620 (Excalibur)</t>
  </si>
  <si>
    <t>HTC S650 (Cavalier)</t>
  </si>
  <si>
    <t>HTC TyTN</t>
  </si>
  <si>
    <t>Huawei</t>
  </si>
  <si>
    <t>Huawei Enjoy 10e</t>
  </si>
  <si>
    <t>Huawei\Huawei Enjoy 10e\Huawei Enjoy 10e.jpg</t>
  </si>
  <si>
    <t>Huawei Enjoy 20 5G</t>
  </si>
  <si>
    <t>Huawei\Huawei Enjoy 20 5G\Huawei Enjoy 20 5G.jpg</t>
  </si>
  <si>
    <t>Huawei Enjoy 20 Plus 5G</t>
  </si>
  <si>
    <t>Huawei\Huawei Enjoy 20 Plus 5G\Huawei Enjoy 20 Plus 5G.jpg</t>
  </si>
  <si>
    <t>Huawei Enjoy 20 Pro</t>
  </si>
  <si>
    <t>Huawei\Huawei Enjoy 20 Pro\Huawei Enjoy 20 Pro.jpg</t>
  </si>
  <si>
    <t>Huawei Enjoy Z 5G</t>
  </si>
  <si>
    <t>Huawei\Huawei Enjoy Z 5G\Huawei Enjoy Z 5G.jpg</t>
  </si>
  <si>
    <t>Huawei Honor 20 Lite Р РѕСЃСЃРёСЏ</t>
  </si>
  <si>
    <t>Huawei\Huawei Honor 20 Lite Р РѕСЃСЃРёСЏ\Huawei Honor 20 Lite Р РѕСЃСЃРёСЏ.jpg</t>
  </si>
  <si>
    <t>Huawei Honor 20e</t>
  </si>
  <si>
    <t>Huawei\Huawei Honor 20e\Huawei Honor 20e.jpg</t>
  </si>
  <si>
    <t>Huawei Honor 30</t>
  </si>
  <si>
    <t>Huawei\Huawei Honor 30\Huawei Honor 30.jpg</t>
  </si>
  <si>
    <t>Huawei Honor 30 Lite (Youth Edition)</t>
  </si>
  <si>
    <t>Huawei\Huawei Honor 30 Lite (Youth Edition)\Huawei Honor 30 Lite (Youth Edition).jpg</t>
  </si>
  <si>
    <t>Huawei Honor 30 Pro</t>
  </si>
  <si>
    <t>Huawei\Huawei Honor 30 Pro\Huawei Honor 30 Pro.jpg</t>
  </si>
  <si>
    <t>Huawei Honor 30 Pro+</t>
  </si>
  <si>
    <t>Huawei\Huawei Honor 30 Pro+\Huawei Honor 30 Pro+.jpg</t>
  </si>
  <si>
    <t>Huawei Honor 30S РљРёС‚Р°Р№</t>
  </si>
  <si>
    <t>Huawei\Huawei Honor 30S РљРёС‚Р°Р№\Huawei Honor 30S РљРёС‚Р°Р№.jpg</t>
  </si>
  <si>
    <t>Huawei Honor 30S Р РѕСЃСЃРёСЏ</t>
  </si>
  <si>
    <t>Huawei\Huawei Honor 30S Р РѕСЃСЃРёСЏ\Huawei Honor 30S Р РѕСЃСЃРёСЏ.jpg</t>
  </si>
  <si>
    <t>Huawei Honor 30i</t>
  </si>
  <si>
    <t>Huawei\Huawei Honor 30i\Huawei Honor 30i.jpg</t>
  </si>
  <si>
    <t>Huawei Honor 7A Prime</t>
  </si>
  <si>
    <t>Huawei\Huawei Honor 7A Prime\Huawei Honor 7A Prime.jpg</t>
  </si>
  <si>
    <t>Huawei Honor 8S 2020</t>
  </si>
  <si>
    <t>Huawei\Huawei Honor 8S 2020\Huawei Honor 8S 2020.jpg</t>
  </si>
  <si>
    <t>Huawei Honor 8S Prime</t>
  </si>
  <si>
    <t>Huawei\Huawei Honor 8S Prime\Huawei Honor 8S Prime.jpg</t>
  </si>
  <si>
    <t>Huawei Honor 9A</t>
  </si>
  <si>
    <t>Huawei\Huawei Honor 9A\Huawei Honor 9A.jpg</t>
  </si>
  <si>
    <t>Huawei Honor 9C</t>
  </si>
  <si>
    <t>Huawei\Huawei Honor 9C\Huawei Honor 9C.jpg</t>
  </si>
  <si>
    <t>Huawei Honor 9S</t>
  </si>
  <si>
    <t>Huawei\Huawei Honor 9S\Huawei Honor 9S.jpg</t>
  </si>
  <si>
    <t>Huawei Honor 9X Lite</t>
  </si>
  <si>
    <t>Huawei\Huawei Honor 9X Lite\Huawei Honor 9X Lite.jpg</t>
  </si>
  <si>
    <t>Huawei Honor Play 4</t>
  </si>
  <si>
    <t>Huawei\Huawei Honor Play 4\Huawei Honor Play 4.jpg</t>
  </si>
  <si>
    <t>Huawei Honor Play 4 Pro</t>
  </si>
  <si>
    <t>Huawei\Huawei Honor Play 4 Pro\Huawei Honor Play 4 Pro.jpg</t>
  </si>
  <si>
    <t>Huawei Honor Play 4T</t>
  </si>
  <si>
    <t>Huawei\Huawei Honor Play 4T\Huawei Honor Play 4T.jpg</t>
  </si>
  <si>
    <t>Huawei Honor Play 4T Pro</t>
  </si>
  <si>
    <t>Huawei\Huawei Honor Play 4T Pro\Huawei Honor Play 4T Pro.jpg</t>
  </si>
  <si>
    <t>Huawei Honor Play 9A</t>
  </si>
  <si>
    <t>Huawei\Huawei Honor Play 9A\Huawei Honor Play 9A.jpg</t>
  </si>
  <si>
    <t>Huawei Honor X10</t>
  </si>
  <si>
    <t>Huawei\Huawei Honor X10\Huawei Honor X10.jpg</t>
  </si>
  <si>
    <t>Huawei Honor X10 Max</t>
  </si>
  <si>
    <t>Huawei\Huawei Honor X10 Max\Huawei Honor X10 Max.jpg</t>
  </si>
  <si>
    <t>Huawei Maimang 9 5G</t>
  </si>
  <si>
    <t>Huawei\Huawei Maimang 9 5G\Huawei Maimang 9 5G.jpg</t>
  </si>
  <si>
    <t>Huawei Mate Xs</t>
  </si>
  <si>
    <t>Huawei\Huawei Mate Xs\Huawei Mate Xs.jpg</t>
  </si>
  <si>
    <t>Huawei Nova lite 3+</t>
  </si>
  <si>
    <t>Huawei\Huawei Nova lite 3+\Huawei Nova lite 3+.jpg</t>
  </si>
  <si>
    <t>Huawei P Smart 2020</t>
  </si>
  <si>
    <t>Huawei\Huawei P Smart 2020\Huawei P Smart 2020.jpg</t>
  </si>
  <si>
    <t>Huawei P Smart S</t>
  </si>
  <si>
    <t>Huawei\Huawei P Smart S\Huawei P Smart S.jpg</t>
  </si>
  <si>
    <t>Huawei P30 Pro New Edition</t>
  </si>
  <si>
    <t>Huawei\Huawei P30 Pro New Edition\Huawei P30 Pro New Edition.jpg</t>
  </si>
  <si>
    <t>Huawei P30 lite New Edition (256 Р“Р‘)</t>
  </si>
  <si>
    <t>Huawei\Huawei P30 lite New Edition (256 Р“Р‘)\Huawei P30 lite New Edition (256 Р“Р‘).jpg</t>
  </si>
  <si>
    <t>Huawei P40</t>
  </si>
  <si>
    <t>Huawei\Huawei P40\Huawei P40.jpg</t>
  </si>
  <si>
    <t>Huawei P40 Pro</t>
  </si>
  <si>
    <t>Huawei\Huawei P40 Pro\Huawei P40 Pro.jpg</t>
  </si>
  <si>
    <t>Huawei P40 Pro+</t>
  </si>
  <si>
    <t>Huawei\Huawei P40 Pro+\Huawei P40 Pro+.jpg</t>
  </si>
  <si>
    <t>Huawei P40 lite</t>
  </si>
  <si>
    <t>Huawei\Huawei P40 lite\Huawei P40 lite.jpg</t>
  </si>
  <si>
    <t>Huawei P40 lite 5G</t>
  </si>
  <si>
    <t>Huawei\Huawei P40 lite 5G\Huawei P40 lite 5G.jpg</t>
  </si>
  <si>
    <t>Huawei P40 lite E</t>
  </si>
  <si>
    <t>Huawei\Huawei P40 lite E\Huawei P40 lite E.jpg</t>
  </si>
  <si>
    <t>Huawei Y5p</t>
  </si>
  <si>
    <t>Huawei\Huawei Y5p\Huawei Y5p.jpg</t>
  </si>
  <si>
    <t>Huawei Y6p</t>
  </si>
  <si>
    <t>Huawei\Huawei Y6p\Huawei Y6p.jpg</t>
  </si>
  <si>
    <t>Huawei Y7p</t>
  </si>
  <si>
    <t>Huawei\Huawei Y7p\Huawei Y7p.jpg</t>
  </si>
  <si>
    <t>Huawei Y8p</t>
  </si>
  <si>
    <t>Huawei\Huawei Y8p\Huawei Y8p.jpg</t>
  </si>
  <si>
    <t>Huawei Y8s</t>
  </si>
  <si>
    <t>Huawei\Huawei Y8s\Huawei Y8s.jpg</t>
  </si>
  <si>
    <t>Huawei Y9a</t>
  </si>
  <si>
    <t>Huawei\Huawei Y9a\Huawei Y9a.jpg</t>
  </si>
  <si>
    <t>Huawei nova 7 5G</t>
  </si>
  <si>
    <t>Huawei\Huawei nova 7 5G\Huawei nova 7 5G.jpg</t>
  </si>
  <si>
    <t>Huawei nova 7 Pro 5G</t>
  </si>
  <si>
    <t>Huawei\Huawei nova 7 Pro 5G\Huawei nova 7 Pro 5G.jpg</t>
  </si>
  <si>
    <t>Huawei nova 7 SE 5G</t>
  </si>
  <si>
    <t>Huawei\Huawei nova 7 SE 5G\Huawei nova 7 SE 5G.jpg</t>
  </si>
  <si>
    <t>Huawei nova 7i</t>
  </si>
  <si>
    <t>Huawei\Huawei nova 7i\Huawei nova 7i.jpg</t>
  </si>
  <si>
    <t>Huawei Enjoy 10</t>
  </si>
  <si>
    <t>Huawei\Huawei Enjoy 10\Huawei Enjoy 10.jpg</t>
  </si>
  <si>
    <t>Huawei Enjoy 10 Plus</t>
  </si>
  <si>
    <t>Huawei\Huawei Enjoy 10 Plus\Huawei Enjoy 10 Plus.jpg</t>
  </si>
  <si>
    <t>Huawei Enjoy 10S</t>
  </si>
  <si>
    <t>Huawei\Huawei Enjoy 10S\Huawei Enjoy 10S.jpg</t>
  </si>
  <si>
    <t>Huawei Enjoy 9S</t>
  </si>
  <si>
    <t>Huawei\Huawei Enjoy 9S\Huawei Enjoy 9S.jpg</t>
  </si>
  <si>
    <t>Huawei Enjoy 9e</t>
  </si>
  <si>
    <t>Huawei\Huawei Enjoy 9e\Huawei Enjoy 9e.jpg</t>
  </si>
  <si>
    <t>Huawei Honor 10i (Honor 20 Lite Р“Р»РѕР±Р°Р»СЊРЅС‹Р№)</t>
  </si>
  <si>
    <t>Huawei\Huawei Honor 10i (Honor 20 Lite Р“Р»РѕР±Р°Р»СЊРЅС‹Р№)\Huawei Honor 10i (Honor 20 Lite Р“Р»РѕР±Р°Р»СЊРЅС‹Р№).jpg</t>
  </si>
  <si>
    <t>Huawei Honor 20</t>
  </si>
  <si>
    <t>Huawei\Huawei Honor 20\Huawei Honor 20.jpg</t>
  </si>
  <si>
    <t>Huawei Honor 20 Lite РљРёС‚Р°Р№ (20 Youth)</t>
  </si>
  <si>
    <t>Huawei\Huawei Honor 20 Lite РљРёС‚Р°Р№ (20 Youth)\Huawei Honor 20 Lite РљРёС‚Р°Р№ (20 Youth).jpg</t>
  </si>
  <si>
    <t>Huawei Honor 20 Pro</t>
  </si>
  <si>
    <t>Huawei\Huawei Honor 20 Pro\Huawei Honor 20 Pro.jpg</t>
  </si>
  <si>
    <t>Huawei Honor 20S РљРёС‚Р°Р№</t>
  </si>
  <si>
    <t>Huawei\Huawei Honor 20S РљРёС‚Р°Р№\Huawei Honor 20S РљРёС‚Р°Р№.jpg</t>
  </si>
  <si>
    <t>Huawei Honor 20S РЅРµ РљРёС‚Р°Р№</t>
  </si>
  <si>
    <t>Huawei\Huawei Honor 20S РЅРµ РљРёС‚Р°Р№\Huawei Honor 20S РЅРµ РљРёС‚Р°Р№.jpg</t>
  </si>
  <si>
    <t>Huawei Honor 20i</t>
  </si>
  <si>
    <t>Huawei\Huawei Honor 20i\Huawei Honor 20i.jpg</t>
  </si>
  <si>
    <t>Huawei Honor 8A</t>
  </si>
  <si>
    <t>Huawei\Huawei Honor 8A\Huawei Honor 8A.jpg</t>
  </si>
  <si>
    <t>Huawei Honor 8A Prime (Pro)</t>
  </si>
  <si>
    <t>Huawei\Huawei Honor 8A Prime (Pro)\Huawei Honor 8A Prime (Pro).jpg</t>
  </si>
  <si>
    <t>Huawei Honor 8S (Play 8)</t>
  </si>
  <si>
    <t>Huawei\Huawei Honor 8S (Play 8)\Huawei Honor 8S (Play 8).jpg</t>
  </si>
  <si>
    <t>Huawei Honor 9X Premium</t>
  </si>
  <si>
    <t>Huawei\Huawei Honor 9X Premium\Huawei Honor 9X Premium.jpg</t>
  </si>
  <si>
    <t>Huawei Honor 9X Pro</t>
  </si>
  <si>
    <t>Huawei\Huawei Honor 9X Pro\Huawei Honor 9X Pro.jpg</t>
  </si>
  <si>
    <t>Huawei Honor 9X РљРёС‚Р°Р№</t>
  </si>
  <si>
    <t>Huawei\Huawei Honor 9X РљРёС‚Р°Р№\Huawei Honor 9X РљРёС‚Р°Р№.jpg</t>
  </si>
  <si>
    <t>Huawei Honor 9X РЅРµ РљРёС‚Р°Р№</t>
  </si>
  <si>
    <t>Huawei\Huawei Honor 9X РЅРµ РљРёС‚Р°Р№\Huawei Honor 9X РЅРµ РљРёС‚Р°Р№.jpg</t>
  </si>
  <si>
    <t>Huawei Honor Magic 2 3D</t>
  </si>
  <si>
    <t>Huawei\Huawei Honor Magic 2 3D\Huawei Honor Magic 2 3D.jpg</t>
  </si>
  <si>
    <t>Huawei Honor Play 3</t>
  </si>
  <si>
    <t>Huawei\Huawei Honor Play 3\Huawei Honor Play 3.jpg</t>
  </si>
  <si>
    <t>Huawei Honor Play 3e</t>
  </si>
  <si>
    <t>Huawei\Huawei Honor Play 3e\Huawei Honor Play 3e.jpg</t>
  </si>
  <si>
    <t>Huawei Honor Play 8A</t>
  </si>
  <si>
    <t>Huawei\Huawei Honor Play 8A\Huawei Honor Play 8A.jpg</t>
  </si>
  <si>
    <t>Huawei Honor View 30 (V30)</t>
  </si>
  <si>
    <t>Huawei\Huawei Honor View 30 (V30)\Huawei Honor View 30 (V30).jpg</t>
  </si>
  <si>
    <t>Huawei Honor View 30 Pro (V30 Pro)</t>
  </si>
  <si>
    <t>Huawei\Huawei Honor View 30 Pro (V30 Pro)\Huawei Honor View 30 Pro (V30 Pro).jpg</t>
  </si>
  <si>
    <t>Huawei Maimang 8</t>
  </si>
  <si>
    <t>Huawei\Huawei Maimang 8\Huawei Maimang 8.jpg</t>
  </si>
  <si>
    <t>Huawei Mate 20 X 5G</t>
  </si>
  <si>
    <t>Huawei\Huawei Mate 20 X 5G\Huawei Mate 20 X 5G.jpg</t>
  </si>
  <si>
    <t>Huawei Mate 30</t>
  </si>
  <si>
    <t>Huawei\Huawei Mate 30\Huawei Mate 30.jpg</t>
  </si>
  <si>
    <t>Huawei Mate 30 5G</t>
  </si>
  <si>
    <t>Huawei\Huawei Mate 30 5G\Huawei Mate 30 5G.jpg</t>
  </si>
  <si>
    <t>Huawei Mate 30 Pro</t>
  </si>
  <si>
    <t>Huawei\Huawei Mate 30 Pro\Huawei Mate 30 Pro.jpg</t>
  </si>
  <si>
    <t>Huawei Mate 30 Pro 5G</t>
  </si>
  <si>
    <t>Huawei\Huawei Mate 30 Pro 5G\Huawei Mate 30 Pro 5G.jpg</t>
  </si>
  <si>
    <t>Huawei Mate 30 RS Porsche Design</t>
  </si>
  <si>
    <t>Huawei\Huawei Mate 30 RS Porsche Design\Huawei Mate 30 RS Porsche Design.jpg</t>
  </si>
  <si>
    <t>Huawei Mate X</t>
  </si>
  <si>
    <t>Huawei\Huawei Mate X\Huawei Mate X.jpg</t>
  </si>
  <si>
    <t>Huawei P Smart Z</t>
  </si>
  <si>
    <t>Huawei\Huawei P Smart Z\Huawei P Smart Z.jpg</t>
  </si>
  <si>
    <t>Huawei P smart Pro</t>
  </si>
  <si>
    <t>Huawei\Huawei P smart Pro\Huawei P smart Pro.jpg</t>
  </si>
  <si>
    <t>Huawei P smart+ 2019</t>
  </si>
  <si>
    <t>Huawei\Huawei P smart+ 2019\Huawei P smart+ 2019.jpg</t>
  </si>
  <si>
    <t>Huawei P20 Lite 2019</t>
  </si>
  <si>
    <t>Huawei\Huawei P20 Lite 2019\Huawei P20 Lite 2019.jpg</t>
  </si>
  <si>
    <t>Huawei P30</t>
  </si>
  <si>
    <t>Huawei\Huawei P30\Huawei P30.jpg</t>
  </si>
  <si>
    <t>Huawei P30 Pro</t>
  </si>
  <si>
    <t>Huawei\Huawei P30 Pro\Huawei P30 Pro.jpg</t>
  </si>
  <si>
    <t>Huawei P30 lite Old Edition (128 Р“Р‘)</t>
  </si>
  <si>
    <t>Huawei\Huawei P30 lite Old Edition (128 Р“Р‘)\Huawei P30 lite Old Edition (128 Р“Р‘).jpg</t>
  </si>
  <si>
    <t>Huawei Y5 2019</t>
  </si>
  <si>
    <t>Huawei\Huawei Y5 2019\Huawei Y5 2019.jpg</t>
  </si>
  <si>
    <t>Huawei Y6 2019</t>
  </si>
  <si>
    <t>Huawei\Huawei Y6 2019\Huawei Y6 2019.jpg</t>
  </si>
  <si>
    <t>Huawei Y6 Prime 2019</t>
  </si>
  <si>
    <t>Huawei\Huawei Y6 Prime 2019\Huawei Y6 Prime 2019.jpg</t>
  </si>
  <si>
    <t>Huawei Y6 Pro 2019</t>
  </si>
  <si>
    <t>Huawei\Huawei Y6 Pro 2019\Huawei Y6 Pro 2019.jpg</t>
  </si>
  <si>
    <t>Huawei Y6s</t>
  </si>
  <si>
    <t>Huawei\Huawei Y6s\Huawei Y6s.jpg</t>
  </si>
  <si>
    <t>Huawei Y7 Prime 2019</t>
  </si>
  <si>
    <t>Huawei\Huawei Y7 Prime 2019\Huawei Y7 Prime 2019.jpg</t>
  </si>
  <si>
    <t>Huawei Y9 Prime 2019</t>
  </si>
  <si>
    <t>Huawei\Huawei Y9 Prime 2019\Huawei Y9 Prime 2019.jpg</t>
  </si>
  <si>
    <t>Huawei Y9s</t>
  </si>
  <si>
    <t>Huawei\Huawei Y9s\Huawei Y9s.jpg</t>
  </si>
  <si>
    <t>Huawei nova 4e</t>
  </si>
  <si>
    <t>Huawei\Huawei nova 4e\Huawei nova 4e.jpg</t>
  </si>
  <si>
    <t>Huawei nova 5</t>
  </si>
  <si>
    <t>Huawei\Huawei nova 5\Huawei nova 5.jpg</t>
  </si>
  <si>
    <t>Huawei nova 5 Pro</t>
  </si>
  <si>
    <t>Huawei\Huawei nova 5 Pro\Huawei nova 5 Pro.jpg</t>
  </si>
  <si>
    <t>Huawei nova 5T</t>
  </si>
  <si>
    <t>Huawei\Huawei nova 5T\Huawei nova 5T.jpg</t>
  </si>
  <si>
    <t>Huawei nova 5i</t>
  </si>
  <si>
    <t>Huawei\Huawei nova 5i\Huawei nova 5i.jpg</t>
  </si>
  <si>
    <t>Huawei nova 5i Pro</t>
  </si>
  <si>
    <t>Huawei\Huawei nova 5i Pro\Huawei nova 5i Pro.jpg</t>
  </si>
  <si>
    <t>Huawei nova 5z</t>
  </si>
  <si>
    <t>Huawei\Huawei nova 5z\Huawei nova 5z.jpg</t>
  </si>
  <si>
    <t>Huawei nova 6</t>
  </si>
  <si>
    <t>Huawei\Huawei nova 6\Huawei nova 6.jpg</t>
  </si>
  <si>
    <t>Huawei nova 6 5G</t>
  </si>
  <si>
    <t>Huawei\Huawei nova 6 5G\Huawei nova 6 5G.jpg</t>
  </si>
  <si>
    <t>Huawei nova 6 SE</t>
  </si>
  <si>
    <t>Huawei\Huawei nova 6 SE\Huawei nova 6 SE.jpg</t>
  </si>
  <si>
    <t>Huawei nova lite 3</t>
  </si>
  <si>
    <t>Huawei\Huawei nova lite 3\Huawei nova lite 3.jpg</t>
  </si>
  <si>
    <t>Huawei Enjoy 8</t>
  </si>
  <si>
    <t>Huawei\Huawei Enjoy 8\Huawei Enjoy 8.jpg</t>
  </si>
  <si>
    <t>Huawei Enjoy 8 Plus</t>
  </si>
  <si>
    <t>Huawei\Huawei Enjoy 8 Plus\Huawei Enjoy 8 Plus.jpg</t>
  </si>
  <si>
    <t>Huawei Enjoy 8e</t>
  </si>
  <si>
    <t>Huawei\Huawei Enjoy 8e\Huawei Enjoy 8e.jpg</t>
  </si>
  <si>
    <t>Huawei Enjoy 8e Youth</t>
  </si>
  <si>
    <t>Huawei\Huawei Enjoy 8e Youth\Huawei Enjoy 8e Youth.jpg</t>
  </si>
  <si>
    <t>Huawei Enjoy 9</t>
  </si>
  <si>
    <t>Huawei\Huawei Enjoy 9\Huawei Enjoy 9.jpg</t>
  </si>
  <si>
    <t>Huawei Enjoy 9 Plus</t>
  </si>
  <si>
    <t>Huawei\Huawei Enjoy 9 Plus\Huawei Enjoy 9 Plus.jpg</t>
  </si>
  <si>
    <t>Huawei Enjoy MAX</t>
  </si>
  <si>
    <t>Huawei\Huawei Enjoy MAX\Huawei Enjoy MAX.jpg</t>
  </si>
  <si>
    <t>Huawei Honor 10</t>
  </si>
  <si>
    <t>Huawei\Huawei Honor 10\Huawei Honor 10.jpg</t>
  </si>
  <si>
    <t>Huawei Honor 10 Lite</t>
  </si>
  <si>
    <t>Huawei\Huawei Honor 10 Lite\Huawei Honor 10 Lite.jpg</t>
  </si>
  <si>
    <t>Huawei Honor 10 Premium (GT)</t>
  </si>
  <si>
    <t>Huawei\Huawei Honor 10 Premium (GT)\Huawei Honor 10 Premium (GT).jpg</t>
  </si>
  <si>
    <t>Huawei Honor 7A (Р•РІСЂРѕРїР°) (Honor Play 7A Standart (РљРёС‚Р°Р№))</t>
  </si>
  <si>
    <t>Huawei\Huawei Honor 7A (Р•РІСЂРѕРїР°) (Honor Play 7A Standart (РљРёС‚Р°Р№))\Huawei Honor 7A (Р•РІСЂРѕРїР°) (Honor Play 7A Standart (РљРёС‚Р°Р№)).jpg</t>
  </si>
  <si>
    <t>Huawei Honor 7A (Р РѕСЃСЃРёСЏ)</t>
  </si>
  <si>
    <t>Huawei\Huawei Honor 7A (Р РѕСЃСЃРёСЏ)\Huawei Honor 7A (Р РѕСЃСЃРёСЏ).jpg</t>
  </si>
  <si>
    <t>Huawei Honor 7A Pro (Р РѕСЃСЃРёСЏ)</t>
  </si>
  <si>
    <t>Huawei\Huawei Honor 7A Pro (Р РѕСЃСЃРёСЏ)\Huawei Honor 7A Pro (Р РѕСЃСЃРёСЏ).jpg</t>
  </si>
  <si>
    <t>Huawei Honor 7C (Р РѕСЃСЃРёСЏ)</t>
  </si>
  <si>
    <t>Huawei\Huawei Honor 7C (Р РѕСЃСЃРёСЏ)\Huawei Honor 7C (Р РѕСЃСЃРёСЏ).jpg</t>
  </si>
  <si>
    <t>Huawei Honor 7C Pro (Р РѕСЃСЃРёСЏ)</t>
  </si>
  <si>
    <t>Huawei\Huawei Honor 7C Pro (Р РѕСЃСЃРёСЏ)\Huawei Honor 7C Pro (Р РѕСЃСЃРёСЏ).jpg</t>
  </si>
  <si>
    <t>Huawei Honor 7S (Р•РІСЂРѕРїР°) (Honor Play 7 (РљРёС‚Р°Р№))</t>
  </si>
  <si>
    <t>Huawei\Huawei Honor 7S (Р•РІСЂРѕРїР°) (Honor Play 7 (РљРёС‚Р°Р№))\Huawei Honor 7S (Р•РІСЂРѕРїР°) (Honor Play 7 (РљРёС‚Р°Р№)).jpg</t>
  </si>
  <si>
    <t>Huawei Honor 8C</t>
  </si>
  <si>
    <t>Huawei\Huawei Honor 8C\Huawei Honor 8C.jpg</t>
  </si>
  <si>
    <t>Huawei Honor 8X (View 10 Lite)</t>
  </si>
  <si>
    <t>Huawei\Huawei Honor 8X (View 10 Lite)\Huawei Honor 8X (View 10 Lite).jpg</t>
  </si>
  <si>
    <t>Huawei Honor 8X Max</t>
  </si>
  <si>
    <t>Huawei\Huawei Honor 8X Max\Huawei Honor 8X Max.jpg</t>
  </si>
  <si>
    <t>Huawei Honor 9i (9N)</t>
  </si>
  <si>
    <t>Huawei\Huawei Honor 9i (9N)\Huawei Honor 9i (9N).jpg</t>
  </si>
  <si>
    <t>Huawei Honor Magic 2</t>
  </si>
  <si>
    <t>Huawei\Huawei Honor Magic 2\Huawei Honor Magic 2.jpg</t>
  </si>
  <si>
    <t>Huawei Honor Note 10</t>
  </si>
  <si>
    <t>Huawei\Huawei Honor Note 10\Huawei Honor Note 10.jpg</t>
  </si>
  <si>
    <t>Huawei Honor Play</t>
  </si>
  <si>
    <t>Huawei\Huawei Honor Play\Huawei Honor Play.jpg</t>
  </si>
  <si>
    <t>Huawei Honor Play 7A High (РљРёС‚Р°Р№)</t>
  </si>
  <si>
    <t>Huawei\Huawei Honor Play 7A High (РљРёС‚Р°Р№)\Huawei Honor Play 7A High (РљРёС‚Р°Р№).jpg</t>
  </si>
  <si>
    <t>Huawei Honor View 20</t>
  </si>
  <si>
    <t>Huawei\Huawei Honor View 20\Huawei Honor View 20.jpg</t>
  </si>
  <si>
    <t>Huawei Mate 20</t>
  </si>
  <si>
    <t>Huawei\Huawei Mate 20\Huawei Mate 20.jpg</t>
  </si>
  <si>
    <t>Huawei Mate 20 Lite (Maimang 7)</t>
  </si>
  <si>
    <t>Huawei\Huawei Mate 20 Lite (Maimang 7)\Huawei Mate 20 Lite (Maimang 7).jpg</t>
  </si>
  <si>
    <t>Huawei Mate 20 Pro</t>
  </si>
  <si>
    <t>Huawei\Huawei Mate 20 Pro\Huawei Mate 20 Pro.jpg</t>
  </si>
  <si>
    <t>Huawei Mate 20 RS Porshe Design</t>
  </si>
  <si>
    <t>Huawei\Huawei Mate 20 RS Porshe Design\Huawei Mate 20 RS Porshe Design.jpg</t>
  </si>
  <si>
    <t>Huawei Mate 20 X</t>
  </si>
  <si>
    <t>Huawei\Huawei Mate 20 X\Huawei Mate 20 X.jpg</t>
  </si>
  <si>
    <t>Huawei Mate RS Porshe Design</t>
  </si>
  <si>
    <t>Huawei\Huawei Mate RS Porshe Design\Huawei Mate RS Porshe Design.jpg</t>
  </si>
  <si>
    <t>Huawei Mate SE</t>
  </si>
  <si>
    <t>Huawei\Huawei Mate SE\Huawei Mate SE.jpg</t>
  </si>
  <si>
    <t>Huawei Nova 2 Lite</t>
  </si>
  <si>
    <t>Huawei\Huawei Nova 2 Lite\Huawei Nova 2 Lite.jpg</t>
  </si>
  <si>
    <t>Huawei Nova 3</t>
  </si>
  <si>
    <t>Huawei\Huawei Nova 3\Huawei Nova 3.jpg</t>
  </si>
  <si>
    <t>Huawei Nova 3i (P smart+)</t>
  </si>
  <si>
    <t>Huawei\Huawei Nova 3i (P smart+)\Huawei Nova 3i (P smart+).jpg</t>
  </si>
  <si>
    <t>Huawei P Smart 2019</t>
  </si>
  <si>
    <t>Huawei\Huawei P Smart 2019\Huawei P Smart 2019.jpg</t>
  </si>
  <si>
    <t>Huawei P20</t>
  </si>
  <si>
    <t>Huawei\Huawei P20\Huawei P20.jpg</t>
  </si>
  <si>
    <t>Huawei P20 Lite (nova 3e)</t>
  </si>
  <si>
    <t>Huawei\Huawei P20 Lite (nova 3e)\Huawei P20 Lite (nova 3e).jpg</t>
  </si>
  <si>
    <t>Huawei P20 Pro</t>
  </si>
  <si>
    <t>Huawei\Huawei P20 Pro\Huawei P20 Pro.jpg</t>
  </si>
  <si>
    <t>Huawei P20 Pro Leather Limited Edition</t>
  </si>
  <si>
    <t>Huawei\Huawei P20 Pro Leather Limited Edition\Huawei P20 Pro Leather Limited Edition.jpg</t>
  </si>
  <si>
    <t>Huawei Y MAX</t>
  </si>
  <si>
    <t>Huawei\Huawei Y MAX\Huawei Y MAX.jpg</t>
  </si>
  <si>
    <t>Huawei Y3 2018</t>
  </si>
  <si>
    <t>Huawei\Huawei Y3 2018\Huawei Y3 2018.jpg</t>
  </si>
  <si>
    <t>Huawei Y5 2018</t>
  </si>
  <si>
    <t>Huawei\Huawei Y5 2018\Huawei Y5 2018.jpg</t>
  </si>
  <si>
    <t>Huawei Y5 Prime 2018</t>
  </si>
  <si>
    <t>Huawei\Huawei Y5 Prime 2018\Huawei Y5 Prime 2018.jpg</t>
  </si>
  <si>
    <t>Huawei Y5 lite</t>
  </si>
  <si>
    <t>Huawei\Huawei Y5 lite\Huawei Y5 lite.jpg</t>
  </si>
  <si>
    <t>Huawei Y6 2018</t>
  </si>
  <si>
    <t>Huawei\Huawei Y6 2018\Huawei Y6 2018.jpg</t>
  </si>
  <si>
    <t>Huawei Y6 Prime 2018</t>
  </si>
  <si>
    <t>Huawei\Huawei Y6 Prime 2018\Huawei Y6 Prime 2018.jpg</t>
  </si>
  <si>
    <t>Huawei Y7 2018</t>
  </si>
  <si>
    <t>Huawei\Huawei Y7 2018\Huawei Y7 2018.jpg</t>
  </si>
  <si>
    <t>Huawei Y7 2019</t>
  </si>
  <si>
    <t>Huawei\Huawei Y7 2019\Huawei Y7 2019.jpg</t>
  </si>
  <si>
    <t>Huawei Y7 Prime 2018</t>
  </si>
  <si>
    <t>Huawei\Huawei Y7 Prime 2018\Huawei Y7 Prime 2018.jpg</t>
  </si>
  <si>
    <t>Huawei Y7 Pro 2019</t>
  </si>
  <si>
    <t>Huawei\Huawei Y7 Pro 2019\Huawei Y7 Pro 2019.jpg</t>
  </si>
  <si>
    <t>Huawei Y9 2018</t>
  </si>
  <si>
    <t>Huawei\Huawei Y9 2018\Huawei Y9 2018.jpg</t>
  </si>
  <si>
    <t>Huawei Y9 2019</t>
  </si>
  <si>
    <t>Huawei\Huawei Y9 2019\Huawei Y9 2019.jpg</t>
  </si>
  <si>
    <t>Huawei nova 4</t>
  </si>
  <si>
    <t>Huawei\Huawei nova 4\Huawei nova 4.jpg</t>
  </si>
  <si>
    <t>Huawei nova 4 Premium</t>
  </si>
  <si>
    <t>Huawei\Huawei nova 4 Premium\Huawei nova 4 Premium.jpg</t>
  </si>
  <si>
    <t>Huawei Ascend XT2</t>
  </si>
  <si>
    <t>Huawei\Huawei Ascend XT2\Huawei Ascend XT2.jpg</t>
  </si>
  <si>
    <t>Huawei Enjoy 7</t>
  </si>
  <si>
    <t>Huawei\Huawei Enjoy 7\Huawei Enjoy 7.jpg</t>
  </si>
  <si>
    <t>Huawei Enjoy 7 KFC edition</t>
  </si>
  <si>
    <t>Huawei\Huawei Enjoy 7 KFC edition\Huawei Enjoy 7 KFC edition.jpg</t>
  </si>
  <si>
    <t>Huawei Honor 6A</t>
  </si>
  <si>
    <t>Huawei\Huawei Honor 6A\Huawei Honor 6A.jpg</t>
  </si>
  <si>
    <t>Huawei Honor 6C Pro</t>
  </si>
  <si>
    <t>Huawei\Huawei Honor 6C Pro\Huawei Honor 6C Pro.jpg</t>
  </si>
  <si>
    <t>Huawei Honor 7X</t>
  </si>
  <si>
    <t>Huawei\Huawei Honor 7X\Huawei Honor 7X.jpg</t>
  </si>
  <si>
    <t>Huawei Honor 8 Lite</t>
  </si>
  <si>
    <t>Huawei\Huawei Honor 8 Lite\Huawei Honor 8 Lite.jpg</t>
  </si>
  <si>
    <t>Huawei Honor 8 Pro</t>
  </si>
  <si>
    <t>Huawei\Huawei Honor 8 Pro\Huawei Honor 8 Pro.jpg</t>
  </si>
  <si>
    <t>Huawei Honor 9</t>
  </si>
  <si>
    <t>Huawei\Huawei Honor 9\Huawei Honor 9.jpg</t>
  </si>
  <si>
    <t>Huawei Honor 9 Lite</t>
  </si>
  <si>
    <t>Huawei\Huawei Honor 9 Lite\Huawei Honor 9 Lite.jpg</t>
  </si>
  <si>
    <t>Huawei Honor Play 6</t>
  </si>
  <si>
    <t>Huawei\Huawei Honor Play 6\Huawei Honor Play 6.jpg</t>
  </si>
  <si>
    <t>Huawei Honor V9 Play</t>
  </si>
  <si>
    <t>Huawei\Huawei Honor V9 Play\Huawei Honor V9 Play.jpg</t>
  </si>
  <si>
    <t>Huawei Honor View 10</t>
  </si>
  <si>
    <t>Huawei\Huawei Honor View 10\Huawei Honor View 10.jpg</t>
  </si>
  <si>
    <t>Huawei Mate 10</t>
  </si>
  <si>
    <t>Huawei\Huawei Mate 10\Huawei Mate 10.jpg</t>
  </si>
  <si>
    <t>Huawei Mate 10 Porsche Design</t>
  </si>
  <si>
    <t>Huawei\Huawei Mate 10 Porsche Design\Huawei Mate 10 Porsche Design.jpg</t>
  </si>
  <si>
    <t>Huawei Mate 10 Pro</t>
  </si>
  <si>
    <t>Huawei\Huawei Mate 10 Pro\Huawei Mate 10 Pro.jpg</t>
  </si>
  <si>
    <t>Huawei Nova 2</t>
  </si>
  <si>
    <t>Huawei\Huawei Nova 2\Huawei Nova 2.jpg</t>
  </si>
  <si>
    <t>Huawei Nova 2 Plus (P10 Selfie)</t>
  </si>
  <si>
    <t>Huawei\Huawei Nova 2 Plus (P10 Selfie)\Huawei Nova 2 Plus (P10 Selfie).jpg</t>
  </si>
  <si>
    <t>Huawei Nova 2S</t>
  </si>
  <si>
    <t>Huawei\Huawei Nova 2S\Huawei Nova 2S.jpg</t>
  </si>
  <si>
    <t>Huawei Nova 2i (Mate 10 lite)</t>
  </si>
  <si>
    <t>Huawei\Huawei Nova 2i (Mate 10 lite)\Huawei Nova 2i (Mate 10 lite).jpg</t>
  </si>
  <si>
    <t>Huawei Nova Lite 2017</t>
  </si>
  <si>
    <t>Huawei\Huawei Nova Lite 2017\Huawei Nova Lite 2017.jpg</t>
  </si>
  <si>
    <t>Huawei Nova Lite Plus</t>
  </si>
  <si>
    <t>Huawei\Huawei Nova Lite Plus\Huawei Nova Lite Plus.jpg</t>
  </si>
  <si>
    <t>Huawei P Smart (Enjoy 7S)</t>
  </si>
  <si>
    <t>Huawei\Huawei P Smart (Enjoy 7S)\Huawei P Smart (Enjoy 7S).jpg</t>
  </si>
  <si>
    <t>Huawei P10</t>
  </si>
  <si>
    <t>Huawei\Huawei P10\Huawei P10.jpg</t>
  </si>
  <si>
    <t>Huawei P10 Lite (nova youth)</t>
  </si>
  <si>
    <t>Huawei\Huawei P10 Lite (nova youth)\Huawei P10 Lite (nova youth).jpg</t>
  </si>
  <si>
    <t>Huawei P10 Plus</t>
  </si>
  <si>
    <t>Huawei\Huawei P10 Plus\Huawei P10 Plus.jpg</t>
  </si>
  <si>
    <t>Huawei P9 lite mini</t>
  </si>
  <si>
    <t>Huawei\Huawei P9 lite mini\Huawei P9 lite mini.jpg</t>
  </si>
  <si>
    <t>Huawei Y3 2017</t>
  </si>
  <si>
    <t>Huawei\Huawei Y3 2017\Huawei Y3 2017.jpg</t>
  </si>
  <si>
    <t>Huawei Y5 2017</t>
  </si>
  <si>
    <t>Huawei\Huawei Y5 2017\Huawei Y5 2017.jpg</t>
  </si>
  <si>
    <t>Huawei Y6 2017</t>
  </si>
  <si>
    <t>Huawei\Huawei Y6 2017\Huawei Y6 2017.jpg</t>
  </si>
  <si>
    <t>Huawei Y6 Pro 2017</t>
  </si>
  <si>
    <t>Huawei\Huawei Y6 Pro 2017\Huawei Y6 Pro 2017.jpg</t>
  </si>
  <si>
    <t>Huawei Y7 2017</t>
  </si>
  <si>
    <t>Huawei\Huawei Y7 2017\Huawei Y7 2017.jpg</t>
  </si>
  <si>
    <t>Huawei Y7 Prime (Enjoy 7 Plus)</t>
  </si>
  <si>
    <t>Huawei\Huawei Y7 Prime (Enjoy 7 Plus)\Huawei Y7 Prime (Enjoy 7 Plus).jpg</t>
  </si>
  <si>
    <t>Huawei Ascend XT</t>
  </si>
  <si>
    <t>Huawei\Huawei Ascend XT\Huawei Ascend XT.jpg</t>
  </si>
  <si>
    <t>Huawei Enjoy 6</t>
  </si>
  <si>
    <t>Huawei\Huawei Enjoy 6\Huawei Enjoy 6.jpg</t>
  </si>
  <si>
    <t>Huawei G9 Plus</t>
  </si>
  <si>
    <t>Huawei\Huawei G9 Plus\Huawei G9 Plus.jpg</t>
  </si>
  <si>
    <t>Huawei GR5 2017</t>
  </si>
  <si>
    <t>Huawei\Huawei GR5 2017\Huawei GR5 2017.jpg</t>
  </si>
  <si>
    <t>Huawei Honor 4C 4G</t>
  </si>
  <si>
    <t>Huawei\Huawei Honor 4C 4G\Huawei Honor 4C 4G.jpg</t>
  </si>
  <si>
    <t>Huawei Honor 5A (Y6 II Compact)</t>
  </si>
  <si>
    <t>Huawei\Huawei Honor 5A (Y6 II Compact)\Huawei Honor 5A (Y6 II Compact).jpg</t>
  </si>
  <si>
    <t>Huawei Honor 5A Play</t>
  </si>
  <si>
    <t>Huawei\Huawei Honor 5A Play\Huawei Honor 5A Play.jpg</t>
  </si>
  <si>
    <t>Huawei Honor 5C</t>
  </si>
  <si>
    <t>Huawei\Huawei Honor 5C\Huawei Honor 5C.jpg</t>
  </si>
  <si>
    <t>Huawei Honor 6C (Enjoy 6s)</t>
  </si>
  <si>
    <t>Huawei\Huawei Honor 6C (Enjoy 6s)\Huawei Honor 6C (Enjoy 6s).jpg</t>
  </si>
  <si>
    <t>Huawei Honor 6X</t>
  </si>
  <si>
    <t>Huawei\Huawei Honor 6X\Huawei Honor 6X.jpg</t>
  </si>
  <si>
    <t>Huawei Honor 8</t>
  </si>
  <si>
    <t>Huawei\Huawei Honor 8\Huawei Honor 8.jpg</t>
  </si>
  <si>
    <t>Huawei Honor 8 Smart</t>
  </si>
  <si>
    <t>Huawei\Huawei Honor 8 Smart\Huawei Honor 8 Smart.jpg</t>
  </si>
  <si>
    <t>Huawei Honor Magic</t>
  </si>
  <si>
    <t>Huawei\Huawei Honor Magic\Huawei Honor Magic.jpg</t>
  </si>
  <si>
    <t>Huawei Honor Note 8</t>
  </si>
  <si>
    <t>Huawei\Huawei Honor Note 8\Huawei Honor Note 8.jpg</t>
  </si>
  <si>
    <t>Huawei Honor Play 5</t>
  </si>
  <si>
    <t>Huawei\Huawei Honor Play 5\Huawei Honor Play 5.jpg</t>
  </si>
  <si>
    <t>Huawei Honor V8</t>
  </si>
  <si>
    <t>Huawei\Huawei Honor V8\Huawei Honor V8.jpg</t>
  </si>
  <si>
    <t>Huawei Maimang 5</t>
  </si>
  <si>
    <t>Huawei\Huawei Maimang 5\Huawei Maimang 5.jpg</t>
  </si>
  <si>
    <t>Huawei Mate 9</t>
  </si>
  <si>
    <t>Huawei\Huawei Mate 9\Huawei Mate 9.jpg</t>
  </si>
  <si>
    <t>Huawei Mate 9 Lite</t>
  </si>
  <si>
    <t>Huawei\Huawei Mate 9 Lite\Huawei Mate 9 Lite.jpg</t>
  </si>
  <si>
    <t>Huawei Mate 9 Porsche Design</t>
  </si>
  <si>
    <t>Huawei\Huawei Mate 9 Porsche Design\Huawei Mate 9 Porsche Design.jpg</t>
  </si>
  <si>
    <t>Huawei Mate 9 Pro</t>
  </si>
  <si>
    <t>Huawei\Huawei Mate 9 Pro\Huawei Mate 9 Pro.jpg</t>
  </si>
  <si>
    <t>Huawei P9</t>
  </si>
  <si>
    <t>Huawei\Huawei P9\Huawei P9.jpg</t>
  </si>
  <si>
    <t>Huawei P9 Plus</t>
  </si>
  <si>
    <t>Huawei\Huawei P9 Plus\Huawei P9 Plus.jpg</t>
  </si>
  <si>
    <t>Huawei P9 lite</t>
  </si>
  <si>
    <t>Huawei\Huawei P9 lite\Huawei P9 lite.jpg</t>
  </si>
  <si>
    <t>Huawei Y3 II</t>
  </si>
  <si>
    <t>Huawei\Huawei Y3 II\Huawei Y3 II.jpg</t>
  </si>
  <si>
    <t>Huawei Y5 II</t>
  </si>
  <si>
    <t>Huawei\Huawei Y5 II\Huawei Y5 II.jpg</t>
  </si>
  <si>
    <t>Huawei Y6 II</t>
  </si>
  <si>
    <t>Huawei\Huawei Y6 II\Huawei Y6 II.jpg</t>
  </si>
  <si>
    <t>Huawei nova</t>
  </si>
  <si>
    <t>Huawei\Huawei nova\Huawei nova.jpg</t>
  </si>
  <si>
    <t>Huawei nova plus</t>
  </si>
  <si>
    <t>Huawei\Huawei nova plus\Huawei nova plus.jpg</t>
  </si>
  <si>
    <t>Huawei Ascend Y520</t>
  </si>
  <si>
    <t>Huawei\Huawei Ascend Y520\Huawei Ascend Y520.jpg</t>
  </si>
  <si>
    <t>Huawei Ascend Y540</t>
  </si>
  <si>
    <t>Huawei\Huawei Ascend Y540\Huawei Ascend Y540.jpg</t>
  </si>
  <si>
    <t>Huawei C199S</t>
  </si>
  <si>
    <t>Huawei\Huawei C199S\Huawei C199S.jpg</t>
  </si>
  <si>
    <t>Huawei G628</t>
  </si>
  <si>
    <t>Huawei\Huawei G628\Huawei G628.jpg</t>
  </si>
  <si>
    <t>Huawei G8 (GX8)</t>
  </si>
  <si>
    <t>Huawei\Huawei G8 (GX8)\Huawei G8 (GX8).jpg</t>
  </si>
  <si>
    <t>Huawei GR3 (Enjoy 5S)</t>
  </si>
  <si>
    <t>Huawei\Huawei GR3 (Enjoy 5S)\Huawei GR3 (Enjoy 5S).jpg</t>
  </si>
  <si>
    <t>Huawei\Huawei Google Nexus 6P\Huawei Google Nexus 6P.jpg</t>
  </si>
  <si>
    <t>Huawei Honor 4A</t>
  </si>
  <si>
    <t>Huawei\Huawei Honor 4A\Huawei Honor 4A.jpg</t>
  </si>
  <si>
    <t>Huawei Honor 4C</t>
  </si>
  <si>
    <t>Huawei\Huawei Honor 4C\Huawei Honor 4C.jpg</t>
  </si>
  <si>
    <t>Huawei Honor 4C Pro (Y6 Pro, Enjoy 5, Holly 2+, Honor 5X Play)</t>
  </si>
  <si>
    <t>Huawei\Huawei Honor 4C Pro (Y6 Pro, Enjoy 5, Holly 2+, Honor 5X Play)\Huawei Honor 4C Pro (Y6 Pro, Enjoy 5, Holly 2+, Honor 5X Play).jpg</t>
  </si>
  <si>
    <t>Huawei Honor 5X (GR5)</t>
  </si>
  <si>
    <t>Huawei\Huawei Honor 5X (GR5)\Huawei Honor 5X (GR5).jpg</t>
  </si>
  <si>
    <t>Huawei Honor 7</t>
  </si>
  <si>
    <t>Huawei\Huawei Honor 7\Huawei Honor 7.jpg</t>
  </si>
  <si>
    <t>Huawei Mate 8</t>
  </si>
  <si>
    <t>Huawei\Huawei Mate 8\Huawei Mate 8.jpg</t>
  </si>
  <si>
    <t>Huawei Mate S</t>
  </si>
  <si>
    <t>Huawei\Huawei Mate S\Huawei Mate S.jpg</t>
  </si>
  <si>
    <t>Huawei P8</t>
  </si>
  <si>
    <t>Huawei\Huawei P8\Huawei P8.jpg</t>
  </si>
  <si>
    <t>Huawei P8 Lite</t>
  </si>
  <si>
    <t>Huawei\Huawei P8 Lite\Huawei P8 Lite.jpg</t>
  </si>
  <si>
    <t>Huawei P8max</t>
  </si>
  <si>
    <t>Huawei\Huawei P8max\Huawei P8max.jpg</t>
  </si>
  <si>
    <t>Huawei ShotX (Honor 7i)</t>
  </si>
  <si>
    <t>Huawei\Huawei ShotX (Honor 7i)\Huawei ShotX (Honor 7i).jpg</t>
  </si>
  <si>
    <t>Huawei SnapTo</t>
  </si>
  <si>
    <t>Huawei\Huawei SnapTo\Huawei SnapTo.jpg</t>
  </si>
  <si>
    <t>Huawei Y360</t>
  </si>
  <si>
    <t>Huawei Y3C (Y336, Y3)</t>
  </si>
  <si>
    <t>Huawei\Huawei Y3C (Y336, Y3)\Huawei Y3C (Y336, Y3).jpg</t>
  </si>
  <si>
    <t>Huawei Y5 2015</t>
  </si>
  <si>
    <t>Huawei\Huawei Y5 2015\Huawei Y5 2015.jpg</t>
  </si>
  <si>
    <t>Huawei Y5C (Y541, Honor Bee)</t>
  </si>
  <si>
    <t>Huawei\Huawei Y5C (Y541, Honor Bee)\Huawei Y5C (Y541, Honor Bee).jpg</t>
  </si>
  <si>
    <t>Huawei Y6</t>
  </si>
  <si>
    <t>Huawei\Huawei Y6\Huawei Y6.jpg</t>
  </si>
  <si>
    <t>Huawei Y625</t>
  </si>
  <si>
    <t>Huawei\Huawei Y625\Huawei Y625.jpg</t>
  </si>
  <si>
    <t>Huawei Y635</t>
  </si>
  <si>
    <t>Huawei\Huawei Y635\Huawei Y635.jpg</t>
  </si>
  <si>
    <t>Huawei Ascend G6</t>
  </si>
  <si>
    <t>Huawei\Huawei Ascend G6\Huawei Ascend G6.jpg</t>
  </si>
  <si>
    <t>Huawei Ascend G620S</t>
  </si>
  <si>
    <t>Huawei\Huawei Ascend G620S\Huawei Ascend G620S.jpg</t>
  </si>
  <si>
    <t>Huawei Ascend G630</t>
  </si>
  <si>
    <t>Huawei\Huawei Ascend G630\Huawei Ascend G630.jpg</t>
  </si>
  <si>
    <t>Huawei Ascend G7</t>
  </si>
  <si>
    <t>Huawei\Huawei Ascend G7\Huawei Ascend G7.jpg</t>
  </si>
  <si>
    <t>Huawei Ascend GX1</t>
  </si>
  <si>
    <t>Huawei\Huawei Ascend GX1\Huawei Ascend GX1.jpg</t>
  </si>
  <si>
    <t>Huawei Ascend Mate2 4G</t>
  </si>
  <si>
    <t>Huawei\Huawei Ascend Mate2 4G\Huawei Ascend Mate2 4G.jpg</t>
  </si>
  <si>
    <t>Huawei Ascend Mate7</t>
  </si>
  <si>
    <t>Huawei\Huawei Ascend Mate7\Huawei Ascend Mate7.jpg</t>
  </si>
  <si>
    <t>Huawei Ascend P7</t>
  </si>
  <si>
    <t>Huawei\Huawei Ascend P7\Huawei Ascend P7.jpg</t>
  </si>
  <si>
    <t>Huawei Ascend P7 mini</t>
  </si>
  <si>
    <t>Huawei\Huawei Ascend P7 mini\Huawei Ascend P7 mini.jpg</t>
  </si>
  <si>
    <t>Huawei Ascend Y221</t>
  </si>
  <si>
    <t>Huawei\Huawei Ascend Y221\Huawei Ascend Y221.jpg</t>
  </si>
  <si>
    <t>Huawei Ascend Y330</t>
  </si>
  <si>
    <t>Huawei\Huawei Ascend Y330\Huawei Ascend Y330.jpg</t>
  </si>
  <si>
    <t>Huawei Ascend Y530</t>
  </si>
  <si>
    <t>Huawei\Huawei Ascend Y530\Huawei Ascend Y530.jpg</t>
  </si>
  <si>
    <t>Huawei Ascend Y550</t>
  </si>
  <si>
    <t>Huawei\Huawei Ascend Y550\Huawei Ascend Y550.jpg</t>
  </si>
  <si>
    <t>Huawei Ascend Y600</t>
  </si>
  <si>
    <t>Huawei\Huawei Ascend Y600\Huawei Ascend Y600.jpg</t>
  </si>
  <si>
    <t>Huawei C199</t>
  </si>
  <si>
    <t>Huawei\Huawei C199\Huawei C199.jpg</t>
  </si>
  <si>
    <t>Huawei F362</t>
  </si>
  <si>
    <t>Huawei\Huawei F362\Huawei F362.jpg</t>
  </si>
  <si>
    <t>Huawei Honor 3C Play (Honor Holly, Honor 3C Lite)</t>
  </si>
  <si>
    <t>Huawei\Huawei Honor 3C Play (Honor Holly, Honor 3C Lite)\Huawei Honor 3C Play (Honor Holly, Honor 3C Lite).jpg</t>
  </si>
  <si>
    <t>Huawei Honor 4 Play</t>
  </si>
  <si>
    <t>Huawei\Huawei Honor 4 Play\Huawei Honor 4 Play.jpg</t>
  </si>
  <si>
    <t>Huawei Honor 4X</t>
  </si>
  <si>
    <t>Huawei\Huawei Honor 4X\Huawei Honor 4X.jpg</t>
  </si>
  <si>
    <t>Huawei Honor 6</t>
  </si>
  <si>
    <t>Huawei\Huawei Honor 6\Huawei Honor 6.jpg</t>
  </si>
  <si>
    <t>Huawei Honor 6 Plus</t>
  </si>
  <si>
    <t>Huawei\Huawei Honor 6 Plus\Huawei Honor 6 Plus.jpg</t>
  </si>
  <si>
    <t>Huawei Ascend G350</t>
  </si>
  <si>
    <t>Huawei\Huawei Ascend G350\Huawei Ascend G350.jpg</t>
  </si>
  <si>
    <t>Huawei Ascend G525</t>
  </si>
  <si>
    <t>Huawei\Huawei Ascend G525\Huawei Ascend G525.jpg</t>
  </si>
  <si>
    <t>Huawei Ascend G606</t>
  </si>
  <si>
    <t>Huawei\Huawei Ascend G606\Huawei Ascend G606.jpg</t>
  </si>
  <si>
    <t>Huawei Ascend G610</t>
  </si>
  <si>
    <t>Huawei\Huawei Ascend G610\Huawei Ascend G610.jpg</t>
  </si>
  <si>
    <t>Huawei Ascend G615</t>
  </si>
  <si>
    <t>Huawei\Huawei Ascend G615\Huawei Ascend G615.jpg</t>
  </si>
  <si>
    <t>Huawei Ascend G700</t>
  </si>
  <si>
    <t>Huawei\Huawei Ascend G700\Huawei Ascend G700.jpg</t>
  </si>
  <si>
    <t>Huawei Ascend G730</t>
  </si>
  <si>
    <t>Huawei\Huawei Ascend G730\Huawei Ascend G730.jpg</t>
  </si>
  <si>
    <t>Huawei Ascend G740</t>
  </si>
  <si>
    <t>Huawei\Huawei Ascend G740\Huawei Ascend G740.jpg</t>
  </si>
  <si>
    <t>Huawei Ascend Mate</t>
  </si>
  <si>
    <t>Huawei\Huawei Ascend Mate\Huawei Ascend Mate.jpg</t>
  </si>
  <si>
    <t>Huawei Ascend P2</t>
  </si>
  <si>
    <t>Huawei\Huawei Ascend P2\Huawei Ascend P2.jpg</t>
  </si>
  <si>
    <t>Huawei Ascend P6</t>
  </si>
  <si>
    <t>Huawei\Huawei Ascend P6\Huawei Ascend P6.jpg</t>
  </si>
  <si>
    <t>Huawei Ascend P6S</t>
  </si>
  <si>
    <t>Huawei\Huawei Ascend P6S\Huawei Ascend P6S.jpg</t>
  </si>
  <si>
    <t>Huawei Ascend W1</t>
  </si>
  <si>
    <t>Huawei\Huawei Ascend W1\Huawei Ascend W1.jpg</t>
  </si>
  <si>
    <t>Huawei Ascend W2</t>
  </si>
  <si>
    <t>Huawei\Huawei Ascend W2\Huawei Ascend W2.jpg</t>
  </si>
  <si>
    <t>Huawei Ascend Y210</t>
  </si>
  <si>
    <t>Huawei\Huawei Ascend Y210\Huawei Ascend Y210.jpg</t>
  </si>
  <si>
    <t>Huawei Ascend Y210D</t>
  </si>
  <si>
    <t>Huawei\Huawei Ascend Y210D\Huawei Ascend Y210D.jpg</t>
  </si>
  <si>
    <t>Huawei Ascend Y220</t>
  </si>
  <si>
    <t>Huawei\Huawei Ascend Y220\Huawei Ascend Y220.jpg</t>
  </si>
  <si>
    <t>Huawei Ascend Y320D</t>
  </si>
  <si>
    <t>Huawei\Huawei Ascend Y320D\Huawei Ascend Y320D.jpg</t>
  </si>
  <si>
    <t>Huawei Ascend Y511</t>
  </si>
  <si>
    <t>Huawei\Huawei Ascend Y511\Huawei Ascend Y511.jpg</t>
  </si>
  <si>
    <t>Huawei Honor 3</t>
  </si>
  <si>
    <t>Huawei\Huawei Honor 3\Huawei Honor 3.jpg</t>
  </si>
  <si>
    <t>Huawei Honor 3C</t>
  </si>
  <si>
    <t>Huawei\Huawei Honor 3C\Huawei Honor 3C.jpg</t>
  </si>
  <si>
    <t>Huawei Honor 3X</t>
  </si>
  <si>
    <t>Huawei\Huawei Honor 3X\Huawei Honor 3X.jpg</t>
  </si>
  <si>
    <t>Huawei Pal CDMA</t>
  </si>
  <si>
    <t>Huawei\Huawei Pal CDMA\Huawei Pal CDMA.jpg</t>
  </si>
  <si>
    <t>Huawei Premia 4G CDMA</t>
  </si>
  <si>
    <t>Huawei\Huawei Premia 4G CDMA\Huawei Premia 4G CDMA.jpg</t>
  </si>
  <si>
    <t>Huawei U8951D Ascend G510</t>
  </si>
  <si>
    <t>Huawei\Huawei U8951D Ascend G510\Huawei U8951D Ascend G510.jpg</t>
  </si>
  <si>
    <t>Huawei Valiant CDMA</t>
  </si>
  <si>
    <t>Huawei\Huawei Valiant CDMA\Huawei Valiant CDMA.jpg</t>
  </si>
  <si>
    <t>Huawei Vitria</t>
  </si>
  <si>
    <t>Huawei\Huawei Vitria\Huawei Vitria.jpg</t>
  </si>
  <si>
    <t>Huawei Activa 4G CDMA</t>
  </si>
  <si>
    <t>Huawei\Huawei Activa 4G CDMA\Huawei Activa 4G CDMA.jpg</t>
  </si>
  <si>
    <t>Huawei Ascend D quad</t>
  </si>
  <si>
    <t>Huawei\Huawei Ascend D quad\Huawei Ascend D quad.jpg</t>
  </si>
  <si>
    <t>Huawei Ascend D quad XL</t>
  </si>
  <si>
    <t>Huawei\Huawei Ascend D quad XL\Huawei Ascend D quad XL.jpg</t>
  </si>
  <si>
    <t>Huawei Ascend D1 Quad XL</t>
  </si>
  <si>
    <t>Huawei\Huawei Ascend D1 Quad XL\Huawei Ascend D1 Quad XL.jpg</t>
  </si>
  <si>
    <t>Huawei Ascend D2</t>
  </si>
  <si>
    <t>Huawei\Huawei Ascend D2\Huawei Ascend D2.jpg</t>
  </si>
  <si>
    <t>Huawei Ascend P1 LTE</t>
  </si>
  <si>
    <t>Huawei\Huawei Ascend P1 LTE\Huawei Ascend P1 LTE.jpg</t>
  </si>
  <si>
    <t>Huawei Ascend P1 S</t>
  </si>
  <si>
    <t>Huawei\Huawei Ascend P1 S\Huawei Ascend P1 S.jpg</t>
  </si>
  <si>
    <t>Huawei Ascend P1 XL</t>
  </si>
  <si>
    <t>Huawei\Huawei Ascend P1 XL\Huawei Ascend P1 XL.jpg</t>
  </si>
  <si>
    <t>Huawei Ascend Q (M660) CDMA</t>
  </si>
  <si>
    <t>Huawei\Huawei Ascend Q (M660) CDMA\Huawei Ascend Q (M660) CDMA.jpg</t>
  </si>
  <si>
    <t>Huawei Ascend Y200</t>
  </si>
  <si>
    <t>Huawei\Huawei Ascend Y200\Huawei Ascend Y200.jpg</t>
  </si>
  <si>
    <t>Huawei C8820 CDMA</t>
  </si>
  <si>
    <t>Huawei\Huawei C8820 CDMA\Huawei C8820 CDMA.jpg</t>
  </si>
  <si>
    <t>Huawei E352 (РјРѕРґРµРј)</t>
  </si>
  <si>
    <t>Huawei\Huawei E352 (РјРѕРґРµРј)\Huawei E352 (РјРѕРґРµРј).jpg</t>
  </si>
  <si>
    <t>Huawei G5000</t>
  </si>
  <si>
    <t>Huawei\Huawei G5000\Huawei G5000.jpg</t>
  </si>
  <si>
    <t>Huawei G7105</t>
  </si>
  <si>
    <t>Huawei\Huawei G7105\Huawei G7105.jpg</t>
  </si>
  <si>
    <t>Huawei Honor 2</t>
  </si>
  <si>
    <t>Huawei\Huawei Honor 2\Huawei Honor 2.jpg</t>
  </si>
  <si>
    <t>Huawei Prism</t>
  </si>
  <si>
    <t>Huawei\Huawei Prism\Huawei Prism.jpg</t>
  </si>
  <si>
    <t>Huawei U8185 Ascend Y100</t>
  </si>
  <si>
    <t>Huawei\Huawei U8185 Ascend Y100\Huawei U8185 Ascend Y100.jpg</t>
  </si>
  <si>
    <t>Huawei U8186 Ascend Y101</t>
  </si>
  <si>
    <t>Huawei\Huawei U8186 Ascend Y101\Huawei U8186 Ascend Y101.jpg</t>
  </si>
  <si>
    <t>Huawei U8652 Fusion</t>
  </si>
  <si>
    <t>Huawei\Huawei U8652 Fusion\Huawei U8652 Fusion.jpg</t>
  </si>
  <si>
    <t>Huawei U8666E Ascend Y201 Pro</t>
  </si>
  <si>
    <t>Huawei\Huawei U8666E Ascend Y201 Pro\Huawei U8666E Ascend Y201 Pro.jpg</t>
  </si>
  <si>
    <t>Huawei U8812D Ascend G302D</t>
  </si>
  <si>
    <t>Huawei\Huawei U8812D Ascend G302D\Huawei U8812D Ascend G302D.jpg</t>
  </si>
  <si>
    <t>Huawei U8815 Ascend G300</t>
  </si>
  <si>
    <t>Huawei\Huawei U8815 Ascend G300\Huawei U8815 Ascend G300.jpg</t>
  </si>
  <si>
    <t>Huawei U8825 Ascend G330</t>
  </si>
  <si>
    <t>Huawei\Huawei U8825 Ascend G330\Huawei U8825 Ascend G330.jpg</t>
  </si>
  <si>
    <t>Huawei U8825D Ascend G330D</t>
  </si>
  <si>
    <t>Huawei\Huawei U8825D Ascend G330D\Huawei U8825D Ascend G330D.jpg</t>
  </si>
  <si>
    <t>Huawei U8833 Ascend Y300</t>
  </si>
  <si>
    <t>Huawei\Huawei U8833 Ascend Y300\Huawei U8833 Ascend Y300.jpg</t>
  </si>
  <si>
    <t>Huawei U8836D Ascend G500 Pro</t>
  </si>
  <si>
    <t>Huawei\Huawei U8836D Ascend G500 Pro\Huawei U8836D Ascend G500 Pro.jpg</t>
  </si>
  <si>
    <t>Huawei U8950 Honor Pro (Ascend G600)</t>
  </si>
  <si>
    <t>Huawei\Huawei U8950 Honor Pro (Ascend G600)\Huawei U8950 Honor Pro (Ascend G600).jpg</t>
  </si>
  <si>
    <t>Huawei U9200 Ascend P1</t>
  </si>
  <si>
    <t>Huawei\Huawei U9200 Ascend P1\Huawei U9200 Ascend P1.jpg</t>
  </si>
  <si>
    <t>Huawei U9500 Ascend D1</t>
  </si>
  <si>
    <t>Huawei\Huawei U9500 Ascend D1\Huawei U9500 Ascend D1.jpg</t>
  </si>
  <si>
    <t>Huawei РњРµРіР°Р¤РѕРЅ E392 (РјРѕРґРµРј)</t>
  </si>
  <si>
    <t>Huawei\Huawei РњРµРіР°Р¤РѕРЅ E392 (РјРѕРґРµРј)\Huawei РњРµРіР°Р¤РѕРЅ E392 (РјРѕРґРµРј).jpg</t>
  </si>
  <si>
    <t>Huawei Discovery Expedition</t>
  </si>
  <si>
    <t>Huawei\Huawei Discovery Expedition\Huawei Discovery Expedition.jpg</t>
  </si>
  <si>
    <t>Huawei FC-8021</t>
  </si>
  <si>
    <t>Huawei\Huawei FC-8021\Huawei FC-8021.jpg</t>
  </si>
  <si>
    <t>Huawei G2800</t>
  </si>
  <si>
    <t>Huawei\Huawei G2800\Huawei G2800.jpg</t>
  </si>
  <si>
    <t>Huawei G7005</t>
  </si>
  <si>
    <t>Huawei\Huawei G7005\Huawei G7005.jpg</t>
  </si>
  <si>
    <t>Huawei G7010</t>
  </si>
  <si>
    <t>Huawei\Huawei G7010\Huawei G7010.jpg</t>
  </si>
  <si>
    <t>Huawei G7300</t>
  </si>
  <si>
    <t>Huawei\Huawei G7300\Huawei G7300.jpg</t>
  </si>
  <si>
    <t>Huawei M735 CDMA</t>
  </si>
  <si>
    <t>Huawei\Huawei M735 CDMA\Huawei M735 CDMA.jpg</t>
  </si>
  <si>
    <t>Huawei M886 Mercury CDMA</t>
  </si>
  <si>
    <t>Huawei\Huawei M886 Mercury CDMA\Huawei M886 Mercury CDMA.jpg</t>
  </si>
  <si>
    <t>Huawei Pillar CDMA</t>
  </si>
  <si>
    <t>Huawei\Huawei Pillar CDMA\Huawei Pillar CDMA.jpg</t>
  </si>
  <si>
    <t>Huawei Pinnacle CDMA</t>
  </si>
  <si>
    <t>Huawei\Huawei Pinnacle CDMA\Huawei Pinnacle CDMA.jpg</t>
  </si>
  <si>
    <t>Huawei U5900S</t>
  </si>
  <si>
    <t>Huawei\Huawei U5900S\Huawei U5900S.jpg</t>
  </si>
  <si>
    <t>Huawei U8180 IDEOS X1</t>
  </si>
  <si>
    <t>Huawei\Huawei U8180 IDEOS X1\Huawei U8180 IDEOS X1.jpg</t>
  </si>
  <si>
    <t>Huawei U8350 Boulder</t>
  </si>
  <si>
    <t>Huawei\Huawei U8350 Boulder\Huawei U8350 Boulder.jpg</t>
  </si>
  <si>
    <t>Huawei U8510 IDEOS X3</t>
  </si>
  <si>
    <t>Huawei\Huawei U8510 IDEOS X3\Huawei U8510 IDEOS X3.jpg</t>
  </si>
  <si>
    <t>Huawei U8520 Duplex (Deuce)</t>
  </si>
  <si>
    <t>Huawei\Huawei U8520 Duplex (Deuce)\Huawei U8520 Duplex (Deuce).jpg</t>
  </si>
  <si>
    <t>Huawei U8650 Sonic</t>
  </si>
  <si>
    <t>Huawei\Huawei U8650 Sonic\Huawei U8650 Sonic.jpg</t>
  </si>
  <si>
    <t>Huawei U8800 IDEOS X5 Pro</t>
  </si>
  <si>
    <t>Huawei\Huawei U8800 IDEOS X5 Pro\Huawei U8800 IDEOS X5 Pro.jpg</t>
  </si>
  <si>
    <t>Huawei U8850 Vision</t>
  </si>
  <si>
    <t>Huawei\Huawei U8850 Vision\Huawei U8850 Vision.jpg</t>
  </si>
  <si>
    <t>Huawei U8860 Honor</t>
  </si>
  <si>
    <t>Huawei\Huawei U8860 Honor\Huawei U8860 Honor.jpg</t>
  </si>
  <si>
    <t>Huawei Ascend M860</t>
  </si>
  <si>
    <t>Huawei\Huawei Ascend M860\Huawei Ascend M860.jpg</t>
  </si>
  <si>
    <t>Huawei ETS-2055 (СЃС‚Р°С†РёРѕРЅР°СЂРЅС‹Р№)</t>
  </si>
  <si>
    <t>Huawei\Huawei ETS-2055 (СЃС‚Р°С†РёРѕРЅР°СЂРЅС‹Р№)\Huawei ETS-2055 (СЃС‚Р°С†РёРѕРЅР°СЂРЅС‹Р№).jpg</t>
  </si>
  <si>
    <t>Huawei G5010</t>
  </si>
  <si>
    <t>Huawei U8110</t>
  </si>
  <si>
    <t>Huawei U8150 IDEOS</t>
  </si>
  <si>
    <t>Huawei\Huawei U8150 IDEOS\Huawei U8150 IDEOS.jpg</t>
  </si>
  <si>
    <t>Huawei U8500</t>
  </si>
  <si>
    <t>Huawei U8800 IDEOS X5</t>
  </si>
  <si>
    <t>Huawei\Huawei U8800 IDEOS X5\Huawei U8800 IDEOS X5.jpg</t>
  </si>
  <si>
    <t>Huawei U9000 IDEOS X6</t>
  </si>
  <si>
    <t>Huawei G2200</t>
  </si>
  <si>
    <t>Huawei G6600 Passport</t>
  </si>
  <si>
    <t>Huawei U1270</t>
  </si>
  <si>
    <t>Huawei U8220</t>
  </si>
  <si>
    <t>Huawei U8230</t>
  </si>
  <si>
    <t>Huawei C300</t>
  </si>
  <si>
    <t>Huawei ETS-310</t>
  </si>
  <si>
    <t>Huawei ETS-668</t>
  </si>
  <si>
    <t>Huawei ETS-678</t>
  </si>
  <si>
    <t>Huawei ETS-388</t>
  </si>
  <si>
    <t>Huawei ETS-688</t>
  </si>
  <si>
    <t>iLA</t>
  </si>
  <si>
    <t>iLA 7R</t>
  </si>
  <si>
    <t>iLA\iLA 7R\iLA 7R.jpg</t>
  </si>
  <si>
    <t>iLA 8A</t>
  </si>
  <si>
    <t>iLA\iLA 8A\iLA 8A.jpg</t>
  </si>
  <si>
    <t>iLA 8X</t>
  </si>
  <si>
    <t>iLA\iLA 8X\iLA 8X.jpg</t>
  </si>
  <si>
    <t>iLA 9</t>
  </si>
  <si>
    <t>iLA\iLA 9\iLA 9.jpg</t>
  </si>
  <si>
    <t>iLA R17</t>
  </si>
  <si>
    <t>iLA\iLA R17\iLA R17.jpg</t>
  </si>
  <si>
    <t>iLA V19</t>
  </si>
  <si>
    <t>iLA\iLA V19\iLA V19.jpg</t>
  </si>
  <si>
    <t>iLA 7S</t>
  </si>
  <si>
    <t>iLA\iLA 7S\iLA 7S.jpg</t>
  </si>
  <si>
    <t>iLA Q11</t>
  </si>
  <si>
    <t>iLA\iLA Q11\iLA Q11.jpg</t>
  </si>
  <si>
    <t>iLA R1</t>
  </si>
  <si>
    <t>iLA\iLA R1\iLA R1.jpg</t>
  </si>
  <si>
    <t>iLA Silk</t>
  </si>
  <si>
    <t>iLA\iLA Silk\iLA Silk.jpg</t>
  </si>
  <si>
    <t>iLA X (S6)</t>
  </si>
  <si>
    <t>iLA\iLA X (S6)\iLA X (S6).jpg</t>
  </si>
  <si>
    <t>iLA X1 (7P)</t>
  </si>
  <si>
    <t>iLA\iLA X1 (7P)\iLA X1 (7P).jpg</t>
  </si>
  <si>
    <t>iLA X2</t>
  </si>
  <si>
    <t>iLA\iLA X2\iLA X2.jpg</t>
  </si>
  <si>
    <t>iLA D1 Big Eyes</t>
  </si>
  <si>
    <t>iLA\iLA D1 Big Eyes\iLA D1 Big Eyes.jpg</t>
  </si>
  <si>
    <t>iLA S1 King Kong</t>
  </si>
  <si>
    <t>iLA\iLA S1 King Kong\iLA S1 King Kong.jpg</t>
  </si>
  <si>
    <t>iMAN</t>
  </si>
  <si>
    <t>iMAN S2</t>
  </si>
  <si>
    <t>iMAN\iMAN S2\iMAN S2.jpg</t>
  </si>
  <si>
    <t>iMAN X2</t>
  </si>
  <si>
    <t>iMAN\iMAN X2\iMAN X2.jpg</t>
  </si>
  <si>
    <t>iMAN X5</t>
  </si>
  <si>
    <t>iMAN\iMAN X5\iMAN X5.jpg</t>
  </si>
  <si>
    <t>iMAN Victor</t>
  </si>
  <si>
    <t>iMAN\iMAN Victor\iMAN Victor.jpg</t>
  </si>
  <si>
    <t>iMAN Victor S</t>
  </si>
  <si>
    <t>iMAN\iMAN Victor S\iMAN Victor S.jpg</t>
  </si>
  <si>
    <t>Impression</t>
  </si>
  <si>
    <t>Impression ImSmart A404 Slim Power 1800</t>
  </si>
  <si>
    <t>Impression\Impression ImSmart A404 Slim Power 1800\Impression ImSmart A404 Slim Power 1800.jpg</t>
  </si>
  <si>
    <t>Impression ImSmart A504 Slim Power 3200</t>
  </si>
  <si>
    <t>Impression\Impression ImSmart A504 Slim Power 3200\Impression ImSmart A504 Slim Power 3200.jpg</t>
  </si>
  <si>
    <t>Impression ImSmart A554 Slim Power 3800</t>
  </si>
  <si>
    <t>Impression\Impression ImSmart A554 Slim Power 3800\Impression ImSmart A554 Slim Power 3800.jpg</t>
  </si>
  <si>
    <t>Impression ImSmart C502 Ultra Power 5000</t>
  </si>
  <si>
    <t>Impression\Impression ImSmart C502 Ultra Power 5000\Impression ImSmart C502 Ultra Power 5000.jpg</t>
  </si>
  <si>
    <t>Impression ImSmart C551 Ultra Power 6200</t>
  </si>
  <si>
    <t>Impression\Impression ImSmart C551 Ultra Power 6200\Impression ImSmart C551 Ultra Power 6200.jpg</t>
  </si>
  <si>
    <t>Impression ImSmart C571 Fingerprint</t>
  </si>
  <si>
    <t>Impression\Impression ImSmart C571 Fingerprint\Impression ImSmart C571 Fingerprint.jpg</t>
  </si>
  <si>
    <t>Impression ImSmart A501</t>
  </si>
  <si>
    <t>Impression\Impression ImSmart A501\Impression ImSmart A501.jpg</t>
  </si>
  <si>
    <t>Impression ImSmart A503</t>
  </si>
  <si>
    <t>Impression\Impression ImSmart A503\Impression ImSmart A503.jpg</t>
  </si>
  <si>
    <t>Impression ImSmart C501</t>
  </si>
  <si>
    <t>Impression\Impression ImSmart C501\Impression ImSmart C501.jpg</t>
  </si>
  <si>
    <t>Impression ImSmart A502</t>
  </si>
  <si>
    <t>Impression\Impression ImSmart A502\Impression ImSmart A502.jpg</t>
  </si>
  <si>
    <t>Impression ImSmart 1.40</t>
  </si>
  <si>
    <t>Impression\Impression ImSmart 1.40\Impression ImSmart 1.40.jpg</t>
  </si>
  <si>
    <t>Impression ImSmart 2.50</t>
  </si>
  <si>
    <t>Impression ImSmart C471</t>
  </si>
  <si>
    <t>Impression\Impression ImSmart C471\Impression ImSmart C471.jpg</t>
  </si>
  <si>
    <t>Impression ImSmart S471</t>
  </si>
  <si>
    <t>Impression\Impression ImSmart S471\Impression ImSmart S471.jpg</t>
  </si>
  <si>
    <t>iNew</t>
  </si>
  <si>
    <t>iNew S10</t>
  </si>
  <si>
    <t>iNew\iNew S10\iNew S10.jpg</t>
  </si>
  <si>
    <t>iNew I9</t>
  </si>
  <si>
    <t>iNew\iNew I9\iNew I9.jpg</t>
  </si>
  <si>
    <t>iNew Fire1</t>
  </si>
  <si>
    <t>iNew\iNew Fire1\iNew Fire1.jpg</t>
  </si>
  <si>
    <t>iNew U3W</t>
  </si>
  <si>
    <t>iNew\iNew U3W\iNew U3W.jpg</t>
  </si>
  <si>
    <t>iNew U5F</t>
  </si>
  <si>
    <t>iNew\iNew U5F\iNew U5F.jpg</t>
  </si>
  <si>
    <t>iNew U5W</t>
  </si>
  <si>
    <t>iNew\iNew U5W\iNew U5W.jpg</t>
  </si>
  <si>
    <t>iNew U7</t>
  </si>
  <si>
    <t>iNew\iNew U7\iNew U7.jpg</t>
  </si>
  <si>
    <t>iNew U8W</t>
  </si>
  <si>
    <t>iNew\iNew U8W\iNew U8W.jpg</t>
  </si>
  <si>
    <t>iNew U9</t>
  </si>
  <si>
    <t>iNew\iNew U9\iNew U9.jpg</t>
  </si>
  <si>
    <t>iNew U9 Plus</t>
  </si>
  <si>
    <t>iNew\iNew U9 Plus\iNew U9 Plus.jpg</t>
  </si>
  <si>
    <t>iNew mini 1</t>
  </si>
  <si>
    <t>iNew\iNew mini 1\iNew mini 1.jpg</t>
  </si>
  <si>
    <t>iNew L4</t>
  </si>
  <si>
    <t>iNew\iNew L4\iNew L4.jpg</t>
  </si>
  <si>
    <t>iNew U3</t>
  </si>
  <si>
    <t>iNew\iNew U3\iNew U3.jpg</t>
  </si>
  <si>
    <t>iNew V1</t>
  </si>
  <si>
    <t>iNew\iNew V1\iNew V1.jpg</t>
  </si>
  <si>
    <t>iNew L1</t>
  </si>
  <si>
    <t>iNew\iNew L1\iNew L1.jpg</t>
  </si>
  <si>
    <t>iNew V3 Plus</t>
  </si>
  <si>
    <t>iNew\iNew V3 Plus\iNew V3 Plus.jpg</t>
  </si>
  <si>
    <t>iNew V7</t>
  </si>
  <si>
    <t>iNew\iNew V7\iNew V7.jpg</t>
  </si>
  <si>
    <t>iNew V8</t>
  </si>
  <si>
    <t>iNew\iNew V8\iNew V8.jpg</t>
  </si>
  <si>
    <t>iNew V8 Plus</t>
  </si>
  <si>
    <t>iNew\iNew V8 Plus\iNew V8 Plus.jpg</t>
  </si>
  <si>
    <t>iNew i8000</t>
  </si>
  <si>
    <t>iNew V3</t>
  </si>
  <si>
    <t>iNew\iNew V3\iNew V3.jpg</t>
  </si>
  <si>
    <t>iNew V3C</t>
  </si>
  <si>
    <t>iNew\iNew V3C\iNew V3C.jpg</t>
  </si>
  <si>
    <t>iNew i6000</t>
  </si>
  <si>
    <t>Infinix</t>
  </si>
  <si>
    <t>Infinix Hot 9 Global</t>
  </si>
  <si>
    <t>Infinix\Infinix Hot 9 Global\Infinix Hot 9 Global.jpg</t>
  </si>
  <si>
    <t>Infinix Hot 9 Play</t>
  </si>
  <si>
    <t>Infinix\Infinix Hot 9 Play\Infinix Hot 9 Play.jpg</t>
  </si>
  <si>
    <t>Infinix Hot 9 Pro</t>
  </si>
  <si>
    <t>Infinix\Infinix Hot 9 Pro\Infinix Hot 9 Pro.jpg</t>
  </si>
  <si>
    <t>Infinix Hot 9 РРЅРґРёСЏ</t>
  </si>
  <si>
    <t>Infinix\Infinix Hot 9 РРЅРґРёСЏ\Infinix Hot 9 РРЅРґРёСЏ.jpg</t>
  </si>
  <si>
    <t>Infinix Note 7</t>
  </si>
  <si>
    <t>Infinix\Infinix Note 7\Infinix Note 7.jpg</t>
  </si>
  <si>
    <t>Infinix Note 7 Lite</t>
  </si>
  <si>
    <t>Infinix\Infinix Note 7 Lite\Infinix Note 7 Lite.jpg</t>
  </si>
  <si>
    <t>Infinix S5 Pro</t>
  </si>
  <si>
    <t>Infinix\Infinix S5 Pro\Infinix S5 Pro.jpg</t>
  </si>
  <si>
    <t>Infinix Zero 8</t>
  </si>
  <si>
    <t>Infinix\Infinix Zero 8\Infinix Zero 8.jpg</t>
  </si>
  <si>
    <t>Infinix Hot 7</t>
  </si>
  <si>
    <t>Infinix\Infinix Hot 7\Infinix Hot 7.jpg</t>
  </si>
  <si>
    <t>Infinix Hot 7 Pro</t>
  </si>
  <si>
    <t>Infinix\Infinix Hot 7 Pro\Infinix Hot 7 Pro.jpg</t>
  </si>
  <si>
    <t>Infinix Hot 8</t>
  </si>
  <si>
    <t>Infinix\Infinix Hot 8\Infinix Hot 8.jpg</t>
  </si>
  <si>
    <t>Infinix Hot 8 Lite</t>
  </si>
  <si>
    <t>Infinix\Infinix Hot 8 Lite\Infinix Hot 8 Lite.jpg</t>
  </si>
  <si>
    <t>Infinix Hot S4</t>
  </si>
  <si>
    <t>Infinix\Infinix Hot S4\Infinix Hot S4.jpg</t>
  </si>
  <si>
    <t>Infinix Note 6</t>
  </si>
  <si>
    <t>Infinix\Infinix Note 6\Infinix Note 6.jpg</t>
  </si>
  <si>
    <t>Infinix S5</t>
  </si>
  <si>
    <t>Infinix\Infinix S5\Infinix S5.jpg</t>
  </si>
  <si>
    <t>Infinix S5 lite</t>
  </si>
  <si>
    <t>Infinix\Infinix S5 lite\Infinix S5 lite.jpg</t>
  </si>
  <si>
    <t>Infinix Smart 2 HD</t>
  </si>
  <si>
    <t>Infinix\Infinix Smart 2 HD\Infinix Smart 2 HD.jpg</t>
  </si>
  <si>
    <t>Infinix Smart 3</t>
  </si>
  <si>
    <t>Infinix\Infinix Smart 3\Infinix Smart 3.jpg</t>
  </si>
  <si>
    <t>Infinix Smart 3 Plus</t>
  </si>
  <si>
    <t>Infinix\Infinix Smart 3 Plus\Infinix Smart 3 Plus.jpg</t>
  </si>
  <si>
    <t>Infinix Smart 4</t>
  </si>
  <si>
    <t>Infinix\Infinix Smart 4\Infinix Smart 4.jpg</t>
  </si>
  <si>
    <t>Infinix Zero 6 (Zero 6 Pro)</t>
  </si>
  <si>
    <t>Infinix\Infinix Zero 6 (Zero 6 Pro)\Infinix Zero 6 (Zero 6 Pro).jpg</t>
  </si>
  <si>
    <t>Infinix Hot 6 Pro</t>
  </si>
  <si>
    <t>Infinix\Infinix Hot 6 Pro\Infinix Hot 6 Pro.jpg</t>
  </si>
  <si>
    <t>Infinix Hot 6X</t>
  </si>
  <si>
    <t>Infinix\Infinix Hot 6X\Infinix Hot 6X.jpg</t>
  </si>
  <si>
    <t>Infinix Hot S3</t>
  </si>
  <si>
    <t>Infinix\Infinix Hot S3\Infinix Hot S3.jpg</t>
  </si>
  <si>
    <t>Infinix Note 5</t>
  </si>
  <si>
    <t>Infinix\Infinix Note 5\Infinix Note 5.jpg</t>
  </si>
  <si>
    <t>Infinix Note 5 Stylus</t>
  </si>
  <si>
    <t>Infinix\Infinix Note 5 Stylus\Infinix Note 5 Stylus.jpg</t>
  </si>
  <si>
    <t>Infinix S3X</t>
  </si>
  <si>
    <t>Infinix\Infinix S3X\Infinix S3X.jpg</t>
  </si>
  <si>
    <t>Infinix Smart 2</t>
  </si>
  <si>
    <t>Infinix\Infinix Smart 2\Infinix Smart 2.jpg</t>
  </si>
  <si>
    <t>Infinix Smart 2 pro</t>
  </si>
  <si>
    <t>Infinix\Infinix Smart 2 pro\Infinix Smart 2 pro.jpg</t>
  </si>
  <si>
    <t>Infinix Hot 4 Pro</t>
  </si>
  <si>
    <t>Infinix\Infinix Hot 4 Pro\Infinix Hot 4 Pro.jpg</t>
  </si>
  <si>
    <t>Infinix Note 4</t>
  </si>
  <si>
    <t>Infinix\Infinix Note 4\Infinix Note 4.jpg</t>
  </si>
  <si>
    <t>Infinix Note 4 pro</t>
  </si>
  <si>
    <t>Infinix\Infinix Note 4 pro\Infinix Note 4 pro.jpg</t>
  </si>
  <si>
    <t>Infinix Zero 5</t>
  </si>
  <si>
    <t>Infinix\Infinix Zero 5\Infinix Zero 5.jpg</t>
  </si>
  <si>
    <t>Infinix Zero 5 Pro</t>
  </si>
  <si>
    <t>Infinix\Infinix Zero 5 Pro\Infinix Zero 5 Pro.jpg</t>
  </si>
  <si>
    <t>InFocus</t>
  </si>
  <si>
    <t>InFocus A2</t>
  </si>
  <si>
    <t>InFocus\InFocus A2\InFocus A2.jpg</t>
  </si>
  <si>
    <t>InFocus M7s</t>
  </si>
  <si>
    <t>InFocus\InFocus M7s\InFocus M7s.jpg</t>
  </si>
  <si>
    <t>InFocus Turbo 5s</t>
  </si>
  <si>
    <t>InFocus\InFocus Turbo 5s\InFocus Turbo 5s.jpg</t>
  </si>
  <si>
    <t>InFocus Vision 3 Pro</t>
  </si>
  <si>
    <t>InFocus\InFocus Vision 3 Pro\InFocus Vision 3 Pro.jpg</t>
  </si>
  <si>
    <t>InFocus A1 (M500)</t>
  </si>
  <si>
    <t>InFocus\InFocus A1 (M500)\InFocus A1 (M500).jpg</t>
  </si>
  <si>
    <t>InFocus A1s (M505)</t>
  </si>
  <si>
    <t>InFocus\InFocus A1s (M505)\InFocus A1s (M505).jpg</t>
  </si>
  <si>
    <t>InFocus A3</t>
  </si>
  <si>
    <t>InFocus\InFocus A3\InFocus A3.jpg</t>
  </si>
  <si>
    <t>InFocus M5s</t>
  </si>
  <si>
    <t>InFocus\InFocus M5s\InFocus M5s.jpg</t>
  </si>
  <si>
    <t>InFocus Snap 4</t>
  </si>
  <si>
    <t>InFocus\InFocus Snap 4\InFocus Snap 4.jpg</t>
  </si>
  <si>
    <t>InFocus Turbo 5</t>
  </si>
  <si>
    <t>InFocus\InFocus Turbo 5\InFocus Turbo 5.jpg</t>
  </si>
  <si>
    <t>InFocus Turbo 5+</t>
  </si>
  <si>
    <t>InFocus\InFocus Turbo 5+\InFocus Turbo 5+.jpg</t>
  </si>
  <si>
    <t>InFocus Vision 3</t>
  </si>
  <si>
    <t>InFocus\InFocus Vision 3\InFocus Vision 3.jpg</t>
  </si>
  <si>
    <t>InFocus Bingo 10</t>
  </si>
  <si>
    <t>InFocus\InFocus Bingo 10\InFocus Bingo 10.jpg</t>
  </si>
  <si>
    <t>InFocus Bingo 20</t>
  </si>
  <si>
    <t>InFocus\InFocus Bingo 20\InFocus Bingo 20.jpg</t>
  </si>
  <si>
    <t>InFocus Bingo 21</t>
  </si>
  <si>
    <t>InFocus\InFocus Bingo 21\InFocus Bingo 21.jpg</t>
  </si>
  <si>
    <t>InFocus Bingo 50</t>
  </si>
  <si>
    <t>InFocus\InFocus Bingo 50\InFocus Bingo 50.jpg</t>
  </si>
  <si>
    <t>InFocus Bingo 50+</t>
  </si>
  <si>
    <t>InFocus\InFocus Bingo 50+\InFocus Bingo 50+.jpg</t>
  </si>
  <si>
    <t>InFocus Epic 1</t>
  </si>
  <si>
    <t>InFocus\InFocus Epic 1\InFocus Epic 1.jpg</t>
  </si>
  <si>
    <t>InFocus M535+</t>
  </si>
  <si>
    <t>InFocus\InFocus M535+\InFocus M535+.jpg</t>
  </si>
  <si>
    <t>InFocus S1</t>
  </si>
  <si>
    <t>InFocus\InFocus S1\InFocus S1.jpg</t>
  </si>
  <si>
    <t>InFocus M680</t>
  </si>
  <si>
    <t>InFocus\InFocus M680\InFocus M680.jpg</t>
  </si>
  <si>
    <t>InFocus M808 (M560, i808, V5)</t>
  </si>
  <si>
    <t>InFocus\InFocus M808 (M560, i808, V5)\InFocus M808 (M560, i808, V5).jpg</t>
  </si>
  <si>
    <t>InFocus M2 3G</t>
  </si>
  <si>
    <t>InFocus\InFocus M2 3G\InFocus M2 3G.jpg</t>
  </si>
  <si>
    <t>InFocus M2 4G</t>
  </si>
  <si>
    <t>InFocus\InFocus M2 4G\InFocus M2 4G.jpg</t>
  </si>
  <si>
    <t>INOI</t>
  </si>
  <si>
    <t>INOI 100 2020</t>
  </si>
  <si>
    <t>INOI\INOI 100 2020\INOI 100 2020.jpg</t>
  </si>
  <si>
    <t>INOI 109</t>
  </si>
  <si>
    <t>INOI\INOI 109\INOI 109.jpg</t>
  </si>
  <si>
    <t>INOI 118B</t>
  </si>
  <si>
    <t>INOI\INOI 118B\INOI 118B.jpg</t>
  </si>
  <si>
    <t>INOI 242</t>
  </si>
  <si>
    <t>INOI\INOI 242\INOI 242.jpg</t>
  </si>
  <si>
    <t>INOI 249</t>
  </si>
  <si>
    <t>INOI\INOI 249\INOI 249.jpg</t>
  </si>
  <si>
    <t>INOI 283K</t>
  </si>
  <si>
    <t>INOI\INOI 283K\INOI 283K.jpg</t>
  </si>
  <si>
    <t>INOI 288S 2020</t>
  </si>
  <si>
    <t>INOI\INOI 288S 2020\INOI 288S 2020.jpg</t>
  </si>
  <si>
    <t>INOI 289</t>
  </si>
  <si>
    <t>INOI\INOI 289\INOI 289.jpg</t>
  </si>
  <si>
    <t>INOI 5 2021</t>
  </si>
  <si>
    <t>INOI\INOI 5 2021\INOI 5 2021.jpg</t>
  </si>
  <si>
    <t>INOI 7 2020</t>
  </si>
  <si>
    <t>INOI\INOI 7 2020\INOI 7 2020.jpg</t>
  </si>
  <si>
    <t>INOI 104</t>
  </si>
  <si>
    <t>INOI\INOI 104\INOI 104.jpg</t>
  </si>
  <si>
    <t>INOI 105 2019</t>
  </si>
  <si>
    <t>INOI\INOI 105 2019\INOI 105 2019.jpg</t>
  </si>
  <si>
    <t>INOI 106Z</t>
  </si>
  <si>
    <t>INOI\INOI 106Z\INOI 106Z.jpg</t>
  </si>
  <si>
    <t>INOI 117B</t>
  </si>
  <si>
    <t>INOI\INOI 117B\INOI 117B.jpg</t>
  </si>
  <si>
    <t>INOI 2 2019</t>
  </si>
  <si>
    <t>INOI\INOI 2 2019\INOI 2 2019.jpg</t>
  </si>
  <si>
    <t>INOI 2 Lite 2019</t>
  </si>
  <si>
    <t>INOI\INOI 2 Lite 2019\INOI 2 Lite 2019.jpg</t>
  </si>
  <si>
    <t>INOI 241</t>
  </si>
  <si>
    <t>INOI\INOI 241\INOI 241.jpg</t>
  </si>
  <si>
    <t>INOI 243</t>
  </si>
  <si>
    <t>INOI\INOI 243\INOI 243.jpg</t>
  </si>
  <si>
    <t>INOI 244Z</t>
  </si>
  <si>
    <t>INOI\INOI 244Z\INOI 244Z.jpg</t>
  </si>
  <si>
    <t>INOI 246Z</t>
  </si>
  <si>
    <t>INOI\INOI 246Z\INOI 246Z.jpg</t>
  </si>
  <si>
    <t>INOI 248M</t>
  </si>
  <si>
    <t>INOI\INOI 248M\INOI 248M.jpg</t>
  </si>
  <si>
    <t>INOI 249S</t>
  </si>
  <si>
    <t>INOI\INOI 249S\INOI 249S.jpg</t>
  </si>
  <si>
    <t>INOI 288S 2019</t>
  </si>
  <si>
    <t>INOI\INOI 288S 2019\INOI 288S 2019.jpg</t>
  </si>
  <si>
    <t>INOI 5i Pro</t>
  </si>
  <si>
    <t>INOI\INOI 5i Pro\INOI 5i Pro.jpg</t>
  </si>
  <si>
    <t>INOI 6i</t>
  </si>
  <si>
    <t>INOI\INOI 6i\INOI 6i.jpg</t>
  </si>
  <si>
    <t>INOI 6i Lite</t>
  </si>
  <si>
    <t>INOI\INOI 6i Lite\INOI 6i Lite.jpg</t>
  </si>
  <si>
    <t>INOI 7i</t>
  </si>
  <si>
    <t>INOI\INOI 7i\INOI 7i.jpg</t>
  </si>
  <si>
    <t>INOI 7i Lite</t>
  </si>
  <si>
    <t>INOI\INOI 7i Lite\INOI 7i Lite.jpg</t>
  </si>
  <si>
    <t>INOI kPhone</t>
  </si>
  <si>
    <t>INOI\INOI kPhone\INOI kPhone.jpg</t>
  </si>
  <si>
    <t>INOI kPhone 4G</t>
  </si>
  <si>
    <t>INOI\INOI kPhone 4G\INOI kPhone 4G.jpg</t>
  </si>
  <si>
    <t>INOI 1 Lite</t>
  </si>
  <si>
    <t>INOI\INOI 1 Lite\INOI 1 Lite.jpg</t>
  </si>
  <si>
    <t>INOI 100 2018</t>
  </si>
  <si>
    <t>INOI\INOI 100 2018\INOI 100 2018.jpg</t>
  </si>
  <si>
    <t>INOI 101</t>
  </si>
  <si>
    <t>INOI\INOI 101\INOI 101.jpg</t>
  </si>
  <si>
    <t>INOI 105</t>
  </si>
  <si>
    <t>INOI\INOI 105\INOI 105.jpg</t>
  </si>
  <si>
    <t>INOI 107B</t>
  </si>
  <si>
    <t>INOI\INOI 107B\INOI 107B.jpg</t>
  </si>
  <si>
    <t>INOI 108R</t>
  </si>
  <si>
    <t>INOI\INOI 108R\INOI 108R.jpg</t>
  </si>
  <si>
    <t>INOI 2</t>
  </si>
  <si>
    <t>INOI\INOI 2\INOI 2.jpg</t>
  </si>
  <si>
    <t>INOI 2 Lite</t>
  </si>
  <si>
    <t>INOI\INOI 2 Lite\INOI 2 Lite.jpg</t>
  </si>
  <si>
    <t>INOI 239</t>
  </si>
  <si>
    <t>INOI\INOI 239\INOI 239.jpg</t>
  </si>
  <si>
    <t>INOI 240</t>
  </si>
  <si>
    <t>INOI\INOI 240\INOI 240.jpg</t>
  </si>
  <si>
    <t>INOI 244 Quattro</t>
  </si>
  <si>
    <t>INOI\INOI 244 Quattro\INOI 244 Quattro.jpg</t>
  </si>
  <si>
    <t>INOI 245R</t>
  </si>
  <si>
    <t>INOI\INOI 245R\INOI 245R.jpg</t>
  </si>
  <si>
    <t>INOI 247B</t>
  </si>
  <si>
    <t>INOI\INOI 247B\INOI 247B.jpg</t>
  </si>
  <si>
    <t>INOI 281</t>
  </si>
  <si>
    <t>INOI\INOI 281\INOI 281.jpg</t>
  </si>
  <si>
    <t>INOI 287</t>
  </si>
  <si>
    <t>INOI\INOI 287\INOI 287.jpg</t>
  </si>
  <si>
    <t>INOI 3</t>
  </si>
  <si>
    <t>INOI\INOI 3\INOI 3.jpg</t>
  </si>
  <si>
    <t>INOI 3 Lite</t>
  </si>
  <si>
    <t>INOI\INOI 3 Lite\INOI 3 Lite.jpg</t>
  </si>
  <si>
    <t>INOI 3 Power</t>
  </si>
  <si>
    <t>INOI\INOI 3 Power\INOI 3 Power.jpg</t>
  </si>
  <si>
    <t>INOI 5</t>
  </si>
  <si>
    <t>INOI\INOI 5\INOI 5.jpg</t>
  </si>
  <si>
    <t>INOI 5 Lite</t>
  </si>
  <si>
    <t>INOI\INOI 5 Lite\INOI 5 Lite.jpg</t>
  </si>
  <si>
    <t>INOI 5 Pro</t>
  </si>
  <si>
    <t>INOI\INOI 5 Pro\INOI 5 Pro.jpg</t>
  </si>
  <si>
    <t>INOI 5X</t>
  </si>
  <si>
    <t>INOI\INOI 5X\INOI 5X.jpg</t>
  </si>
  <si>
    <t>INOI 5X lite</t>
  </si>
  <si>
    <t>INOI\INOI 5X lite\INOI 5X lite.jpg</t>
  </si>
  <si>
    <t>INOI 5i</t>
  </si>
  <si>
    <t>INOI\INOI 5i\INOI 5i.jpg</t>
  </si>
  <si>
    <t>INOI 5i Lite</t>
  </si>
  <si>
    <t>INOI\INOI 5i Lite\INOI 5i Lite.jpg</t>
  </si>
  <si>
    <t>INOI 6</t>
  </si>
  <si>
    <t>INOI\INOI 6\INOI 6.jpg</t>
  </si>
  <si>
    <t>INOI 6 Lite</t>
  </si>
  <si>
    <t>INOI\INOI 6 Lite\INOI 6 Lite.jpg</t>
  </si>
  <si>
    <t>INOI 7</t>
  </si>
  <si>
    <t>INOI\INOI 7\INOI 7.jpg</t>
  </si>
  <si>
    <t>INOI 7 Lite</t>
  </si>
  <si>
    <t>INOI\INOI 7 Lite\INOI 7 Lite.jpg</t>
  </si>
  <si>
    <t>INOI 8</t>
  </si>
  <si>
    <t>INOI\INOI 8\INOI 8.jpg</t>
  </si>
  <si>
    <t>INOI R7</t>
  </si>
  <si>
    <t>INOI\INOI R7\INOI R7.jpg</t>
  </si>
  <si>
    <t>Intex</t>
  </si>
  <si>
    <t>Intex Turbo Selfie 18</t>
  </si>
  <si>
    <t>Intex\Intex Turbo Selfie 18\Intex Turbo Selfie 18.jpg</t>
  </si>
  <si>
    <t>Intex Aqua Lions E3</t>
  </si>
  <si>
    <t>Intex\Intex Aqua Lions E3\Intex Aqua Lions E3.jpg</t>
  </si>
  <si>
    <t>Intex Aqua Lions T1 Lite</t>
  </si>
  <si>
    <t>Intex\Intex Aqua Lions T1 Lite\Intex Aqua Lions T1 Lite.jpg</t>
  </si>
  <si>
    <t>Intex Aqua Lions T1 plus</t>
  </si>
  <si>
    <t>Intex\Intex Aqua Lions T1 plus\Intex Aqua Lions T1 plus.jpg</t>
  </si>
  <si>
    <t>Intex Indie 15</t>
  </si>
  <si>
    <t>Intex\Intex Indie 15\Intex Indie 15.jpg</t>
  </si>
  <si>
    <t>Intex Indie 44</t>
  </si>
  <si>
    <t>Intex\Intex Indie 44\Intex Indie 44.jpg</t>
  </si>
  <si>
    <t>Intex Indie 5</t>
  </si>
  <si>
    <t>Intex\Intex Indie 5\Intex Indie 5.jpg</t>
  </si>
  <si>
    <t>Intex Infie 3</t>
  </si>
  <si>
    <t>Intex\Intex Infie 3\Intex Infie 3.jpg</t>
  </si>
  <si>
    <t>Intex Infie 33</t>
  </si>
  <si>
    <t>Intex\Intex Infie 33\Intex Infie 33.jpg</t>
  </si>
  <si>
    <t>Intex Infie 77</t>
  </si>
  <si>
    <t>Intex\Intex Infie 77\Intex Infie 77.jpg</t>
  </si>
  <si>
    <t>Intex Lions 6</t>
  </si>
  <si>
    <t>Intex\Intex Lions 6\Intex Lions 6.jpg</t>
  </si>
  <si>
    <t>Intex Staari 10</t>
  </si>
  <si>
    <t>Intex\Intex Staari 10\Intex Staari 10.jpg</t>
  </si>
  <si>
    <t>Intex Staari 11 (Indie 6)</t>
  </si>
  <si>
    <t>Intex\Intex Staari 11 (Indie 6)\Intex Staari 11 (Indie 6).jpg</t>
  </si>
  <si>
    <t>Intex Staari 12</t>
  </si>
  <si>
    <t>Intex\Intex Staari 12\Intex Staari 12.jpg</t>
  </si>
  <si>
    <t>Intex Staari 9</t>
  </si>
  <si>
    <t>Intex\Intex Staari 9\Intex Staari 9.jpg</t>
  </si>
  <si>
    <t>Intex Uday</t>
  </si>
  <si>
    <t>Intex\Intex Uday\Intex Uday.jpg</t>
  </si>
  <si>
    <t>Intex Ultra Selfie</t>
  </si>
  <si>
    <t>Intex\Intex Ultra Selfie\Intex Ultra Selfie.jpg</t>
  </si>
  <si>
    <t>Intex Aqua 4.0 4G</t>
  </si>
  <si>
    <t>Intex\Intex Aqua 4.0 4G\Intex Aqua 4.0 4G.jpg</t>
  </si>
  <si>
    <t>Intex Aqua 4G Mini</t>
  </si>
  <si>
    <t>Intex\Intex Aqua 4G Mini\Intex Aqua 4G Mini.jpg</t>
  </si>
  <si>
    <t>Intex Aqua 5.5 VR+</t>
  </si>
  <si>
    <t>Intex\Intex Aqua 5.5 VR+\Intex Aqua 5.5 VR+.jpg</t>
  </si>
  <si>
    <t>Intex Aqua A4</t>
  </si>
  <si>
    <t>Intex\Intex Aqua A4\Intex Aqua A4.jpg</t>
  </si>
  <si>
    <t>Intex Aqua A4+</t>
  </si>
  <si>
    <t>Intex\Intex Aqua A4+\Intex Aqua A4+.jpg</t>
  </si>
  <si>
    <t>Intex Aqua Amaze+</t>
  </si>
  <si>
    <t>Intex\Intex Aqua Amaze+\Intex Aqua Amaze+.jpg</t>
  </si>
  <si>
    <t>Intex Aqua Crystal</t>
  </si>
  <si>
    <t>Intex\Intex Aqua Crystal\Intex Aqua Crystal.jpg</t>
  </si>
  <si>
    <t>Intex Aqua Crystal+</t>
  </si>
  <si>
    <t>Intex\Intex Aqua Crystal+\Intex Aqua Crystal+.jpg</t>
  </si>
  <si>
    <t>Intex Aqua Jewel 2</t>
  </si>
  <si>
    <t>Intex\Intex Aqua Jewel 2\Intex Aqua Jewel 2.jpg</t>
  </si>
  <si>
    <t>Intex Aqua Lions 2</t>
  </si>
  <si>
    <t>Intex\Intex Aqua Lions 2\Intex Aqua Lions 2.jpg</t>
  </si>
  <si>
    <t>Intex Aqua Lions 3</t>
  </si>
  <si>
    <t>Intex\Intex Aqua Lions 3\Intex Aqua Lions 3.jpg</t>
  </si>
  <si>
    <t>Intex Aqua Lions 4G</t>
  </si>
  <si>
    <t>Intex\Intex Aqua Lions 4G\Intex Aqua Lions 4G.jpg</t>
  </si>
  <si>
    <t>Intex Aqua Lions N1</t>
  </si>
  <si>
    <t>Intex\Intex Aqua Lions N1\Intex Aqua Lions N1.jpg</t>
  </si>
  <si>
    <t>Intex Aqua Lions T1</t>
  </si>
  <si>
    <t>Intex\Intex Aqua Lions T1\Intex Aqua Lions T1.jpg</t>
  </si>
  <si>
    <t>Intex Aqua Lions X1</t>
  </si>
  <si>
    <t>Intex\Intex Aqua Lions X1\Intex Aqua Lions X1.jpg</t>
  </si>
  <si>
    <t>Intex Aqua Lions X1+</t>
  </si>
  <si>
    <t>Intex\Intex Aqua Lions X1+\Intex Aqua Lions X1+.jpg</t>
  </si>
  <si>
    <t>Intex Aqua Note 5.5</t>
  </si>
  <si>
    <t>Intex\Intex Aqua Note 5.5\Intex Aqua Note 5.5.jpg</t>
  </si>
  <si>
    <t>Intex Aqua Power IV</t>
  </si>
  <si>
    <t>Intex\Intex Aqua Power IV\Intex Aqua Power IV.jpg</t>
  </si>
  <si>
    <t>Intex Aqua Ring 3G</t>
  </si>
  <si>
    <t>Intex\Intex Aqua Ring 3G\Intex Aqua Ring 3G.jpg</t>
  </si>
  <si>
    <t>Intex Aqua S1</t>
  </si>
  <si>
    <t>Intex\Intex Aqua S1\Intex Aqua S1.jpg</t>
  </si>
  <si>
    <t>Intex Aqua S3</t>
  </si>
  <si>
    <t>Intex\Intex Aqua S3\Intex Aqua S3.jpg</t>
  </si>
  <si>
    <t>Intex Aqua Selfie</t>
  </si>
  <si>
    <t>Intex\Intex Aqua Selfie\Intex Aqua Selfie.jpg</t>
  </si>
  <si>
    <t>Intex Aqua Strong 5.1+</t>
  </si>
  <si>
    <t>Intex\Intex Aqua Strong 5.1+\Intex Aqua Strong 5.1+.jpg</t>
  </si>
  <si>
    <t>Intex Aqua Style III</t>
  </si>
  <si>
    <t>Intex\Intex Aqua Style III\Intex Aqua Style III.jpg</t>
  </si>
  <si>
    <t>Intex Aqua Supreme+</t>
  </si>
  <si>
    <t>Intex\Intex Aqua Supreme+\Intex Aqua Supreme+.jpg</t>
  </si>
  <si>
    <t>Intex Aqua Trend Lite</t>
  </si>
  <si>
    <t>Intex\Intex Aqua Trend Lite\Intex Aqua Trend Lite.jpg</t>
  </si>
  <si>
    <t>Intex Aqua Young 4G</t>
  </si>
  <si>
    <t>Intex\Intex Aqua Young 4G\Intex Aqua Young 4G.jpg</t>
  </si>
  <si>
    <t>Intex Aqua Zenith</t>
  </si>
  <si>
    <t>Intex\Intex Aqua Zenith\Intex Aqua Zenith.jpg</t>
  </si>
  <si>
    <t>Intex Cloud C1</t>
  </si>
  <si>
    <t>Intex\Intex Cloud C1\Intex Cloud C1.jpg</t>
  </si>
  <si>
    <t>Intex Cloud Glory N</t>
  </si>
  <si>
    <t>Intex\Intex Cloud Glory N\Intex Cloud Glory N.jpg</t>
  </si>
  <si>
    <t>Intex Cloud Style 4G</t>
  </si>
  <si>
    <t>Intex\Intex Cloud Style 4G\Intex Cloud Style 4G.jpg</t>
  </si>
  <si>
    <t>Intex Eco 106+</t>
  </si>
  <si>
    <t>Intex\Intex Eco 106+\Intex Eco 106+.jpg</t>
  </si>
  <si>
    <t>Intex Elyt Dual</t>
  </si>
  <si>
    <t>Intex\Intex Elyt Dual\Intex Elyt Dual.jpg</t>
  </si>
  <si>
    <t>Intex Elyt-e1</t>
  </si>
  <si>
    <t>Intex\Intex Elyt-e1\Intex Elyt-e1.jpg</t>
  </si>
  <si>
    <t>Intex Elyt-e6</t>
  </si>
  <si>
    <t>Intex\Intex Elyt-e6\Intex Elyt-e6.jpg</t>
  </si>
  <si>
    <t>Intex Elyt-e7</t>
  </si>
  <si>
    <t>Intex\Intex Elyt-e7\Intex Elyt-e7.jpg</t>
  </si>
  <si>
    <t>Intex Ultra 2400+</t>
  </si>
  <si>
    <t>Intex\Intex Ultra 2400+\Intex Ultra 2400+.jpg</t>
  </si>
  <si>
    <t>Intex Ultra 4000</t>
  </si>
  <si>
    <t>Intex\Intex Ultra 4000\Intex Ultra 4000.jpg</t>
  </si>
  <si>
    <t>Intex Aqua 3G Pro Q</t>
  </si>
  <si>
    <t>Intex\Intex Aqua 3G Pro Q\Intex Aqua 3G Pro Q.jpg</t>
  </si>
  <si>
    <t>Intex Aqua 4.5 3G</t>
  </si>
  <si>
    <t>Intex\Intex Aqua 4.5 3G\Intex Aqua 4.5 3G.jpg</t>
  </si>
  <si>
    <t>Intex Aqua 4.5 Pro</t>
  </si>
  <si>
    <t>Intex\Intex Aqua 4.5 Pro\Intex Aqua 4.5 Pro.jpg</t>
  </si>
  <si>
    <t>Intex Aqua 4G Strong</t>
  </si>
  <si>
    <t>Intex\Intex Aqua 4G Strong\Intex Aqua 4G Strong.jpg</t>
  </si>
  <si>
    <t>Intex Aqua 5.5 VR</t>
  </si>
  <si>
    <t>Intex\Intex Aqua 5.5 VR\Intex Aqua 5.5 VR.jpg</t>
  </si>
  <si>
    <t>Intex Aqua Ace II</t>
  </si>
  <si>
    <t>Intex\Intex Aqua Ace II\Intex Aqua Ace II.jpg</t>
  </si>
  <si>
    <t>Intex Aqua Air II</t>
  </si>
  <si>
    <t>Intex\Intex Aqua Air II\Intex Aqua Air II.jpg</t>
  </si>
  <si>
    <t>Intex Aqua Classic</t>
  </si>
  <si>
    <t>Intex\Intex Aqua Classic\Intex Aqua Classic.jpg</t>
  </si>
  <si>
    <t>Intex Aqua Classic 2</t>
  </si>
  <si>
    <t>Intex\Intex Aqua Classic 2\Intex Aqua Classic 2.jpg</t>
  </si>
  <si>
    <t>Intex Aqua Costa</t>
  </si>
  <si>
    <t>Intex\Intex Aqua Costa\Intex Aqua Costa.jpg</t>
  </si>
  <si>
    <t>Intex Aqua Craze II</t>
  </si>
  <si>
    <t>Intex\Intex Aqua Craze II\Intex Aqua Craze II.jpg</t>
  </si>
  <si>
    <t>Intex Aqua E4</t>
  </si>
  <si>
    <t>Intex\Intex Aqua E4\Intex Aqua E4.jpg</t>
  </si>
  <si>
    <t>Intex Aqua Eco 3G</t>
  </si>
  <si>
    <t>Intex\Intex Aqua Eco 3G\Intex Aqua Eco 3G.jpg</t>
  </si>
  <si>
    <t>Intex Aqua Eco 4G</t>
  </si>
  <si>
    <t>Intex\Intex Aqua Eco 4G\Intex Aqua Eco 4G.jpg</t>
  </si>
  <si>
    <t>Intex Aqua Fish</t>
  </si>
  <si>
    <t>Intex\Intex Aqua Fish\Intex Aqua Fish.jpg</t>
  </si>
  <si>
    <t>Intex Aqua G2</t>
  </si>
  <si>
    <t>Intex\Intex Aqua G2\Intex Aqua G2.jpg</t>
  </si>
  <si>
    <t>Intex Aqua HD 5.5</t>
  </si>
  <si>
    <t>Intex\Intex Aqua HD 5.5\Intex Aqua HD 5.5.jpg</t>
  </si>
  <si>
    <t>Intex Aqua Joy</t>
  </si>
  <si>
    <t>Intex\Intex Aqua Joy\Intex Aqua Joy.jpg</t>
  </si>
  <si>
    <t>Intex Aqua Lions 3G</t>
  </si>
  <si>
    <t>Intex\Intex Aqua Lions 3G\Intex Aqua Lions 3G.jpg</t>
  </si>
  <si>
    <t>Intex Aqua Music</t>
  </si>
  <si>
    <t>Intex\Intex Aqua Music\Intex Aqua Music.jpg</t>
  </si>
  <si>
    <t>Intex Aqua Power 4G</t>
  </si>
  <si>
    <t>Intex\Intex Aqua Power 4G\Intex Aqua Power 4G.jpg</t>
  </si>
  <si>
    <t>Intex Aqua Power M</t>
  </si>
  <si>
    <t>Intex\Intex Aqua Power M\Intex Aqua Power M.jpg</t>
  </si>
  <si>
    <t>Intex Aqua Pride</t>
  </si>
  <si>
    <t>Intex\Intex Aqua Pride\Intex Aqua Pride.jpg</t>
  </si>
  <si>
    <t>Intex Aqua Pro 4G</t>
  </si>
  <si>
    <t>Intex\Intex Aqua Pro 4G\Intex Aqua Pro 4G.jpg</t>
  </si>
  <si>
    <t>Intex Aqua Q7 N</t>
  </si>
  <si>
    <t>Intex\Intex Aqua Q7 N\Intex Aqua Q7 N.jpg</t>
  </si>
  <si>
    <t>Intex Aqua Q7N Pro</t>
  </si>
  <si>
    <t>Intex\Intex Aqua Q7N Pro\Intex Aqua Q7N Pro.jpg</t>
  </si>
  <si>
    <t>Intex Aqua Q8</t>
  </si>
  <si>
    <t>Intex\Intex Aqua Q8\Intex Aqua Q8.jpg</t>
  </si>
  <si>
    <t>Intex Aqua Raze II</t>
  </si>
  <si>
    <t>Intex\Intex Aqua Raze II\Intex Aqua Raze II.jpg</t>
  </si>
  <si>
    <t>Intex Aqua Ring</t>
  </si>
  <si>
    <t>Intex\Intex Aqua Ring\Intex Aqua Ring.jpg</t>
  </si>
  <si>
    <t>Intex Aqua S2</t>
  </si>
  <si>
    <t>Intex\Intex Aqua S2\Intex Aqua S2.jpg</t>
  </si>
  <si>
    <t>Intex Aqua S7</t>
  </si>
  <si>
    <t>Intex\Intex Aqua S7\Intex Aqua S7.jpg</t>
  </si>
  <si>
    <t>Intex Aqua Secure</t>
  </si>
  <si>
    <t>Intex\Intex Aqua Secure\Intex Aqua Secure.jpg</t>
  </si>
  <si>
    <t>Intex Aqua Sense 5.1</t>
  </si>
  <si>
    <t>Intex\Intex Aqua Sense 5.1\Intex Aqua Sense 5.1.jpg</t>
  </si>
  <si>
    <t>Intex Aqua Shine 4G</t>
  </si>
  <si>
    <t>Intex\Intex Aqua Shine 4G\Intex Aqua Shine 4G.jpg</t>
  </si>
  <si>
    <t>Intex Aqua Strong 5.1</t>
  </si>
  <si>
    <t>Intex\Intex Aqua Strong 5.1\Intex Aqua Strong 5.1.jpg</t>
  </si>
  <si>
    <t>Intex Aqua Strong 5.2</t>
  </si>
  <si>
    <t>Intex\Intex Aqua Strong 5.2\Intex Aqua Strong 5.2.jpg</t>
  </si>
  <si>
    <t>Intex Aqua Twist</t>
  </si>
  <si>
    <t>Intex\Intex Aqua Twist\Intex Aqua Twist.jpg</t>
  </si>
  <si>
    <t>Intex Aqua View</t>
  </si>
  <si>
    <t>Intex\Intex Aqua View\Intex Aqua View.jpg</t>
  </si>
  <si>
    <t>Intex Aqua Viturbo</t>
  </si>
  <si>
    <t>Intex\Intex Aqua Viturbo\Intex Aqua Viturbo.jpg</t>
  </si>
  <si>
    <t>Intex BOSS</t>
  </si>
  <si>
    <t>Intex\Intex BOSS\Intex BOSS.jpg</t>
  </si>
  <si>
    <t>Intex Cloud Fame 4G</t>
  </si>
  <si>
    <t>Intex\Intex Cloud Fame 4G\Intex Cloud Fame 4G.jpg</t>
  </si>
  <si>
    <t>Intex Cloud Force</t>
  </si>
  <si>
    <t>Intex\Intex Cloud Force\Intex Cloud Force.jpg</t>
  </si>
  <si>
    <t>Intex Cloud Gem +</t>
  </si>
  <si>
    <t>Intex\Intex Cloud Gem +\Intex Cloud Gem +.jpg</t>
  </si>
  <si>
    <t>Intex Cloud Glory 4G</t>
  </si>
  <si>
    <t>Intex\Intex Cloud Glory 4G\Intex Cloud Glory 4G.jpg</t>
  </si>
  <si>
    <t>Intex Cloud Jewel</t>
  </si>
  <si>
    <t>Intex\Intex Cloud Jewel\Intex Cloud Jewel.jpg</t>
  </si>
  <si>
    <t>Intex Cloud Matte</t>
  </si>
  <si>
    <t>Intex\Intex Cloud Matte\Intex Cloud Matte.jpg</t>
  </si>
  <si>
    <t>Intex Cloud Q11</t>
  </si>
  <si>
    <t>Intex\Intex Cloud Q11\Intex Cloud Q11.jpg</t>
  </si>
  <si>
    <t>Intex Cloud S9</t>
  </si>
  <si>
    <t>Intex\Intex Cloud S9\Intex Cloud S9.jpg</t>
  </si>
  <si>
    <t>Intex Cloud Scan FP</t>
  </si>
  <si>
    <t>Intex\Intex Cloud Scan FP\Intex Cloud Scan FP.jpg</t>
  </si>
  <si>
    <t>Intex Cloud String HD</t>
  </si>
  <si>
    <t>Intex\Intex Cloud String HD\Intex Cloud String HD.jpg</t>
  </si>
  <si>
    <t>Intex Cloud String V2.0</t>
  </si>
  <si>
    <t>Intex\Intex Cloud String V2.0\Intex Cloud String V2.0.jpg</t>
  </si>
  <si>
    <t>Intex Cloud Tread</t>
  </si>
  <si>
    <t>Intex\Intex Cloud Tread\Intex Cloud Tread.jpg</t>
  </si>
  <si>
    <t>Intex Hero+</t>
  </si>
  <si>
    <t>Intex\Intex Hero+\Intex Hero+.jpg</t>
  </si>
  <si>
    <t>Intex Jazz 2</t>
  </si>
  <si>
    <t>Intex\Intex Jazz 2\Intex Jazz 2.jpg</t>
  </si>
  <si>
    <t>Intex Killer+</t>
  </si>
  <si>
    <t>Intex\Intex Killer+\Intex Killer+.jpg</t>
  </si>
  <si>
    <t>Intex Aqua GenX</t>
  </si>
  <si>
    <t>Intex\Intex Aqua GenX\Intex Aqua GenX.jpg</t>
  </si>
  <si>
    <t>Intex Aqua Power HD 4G</t>
  </si>
  <si>
    <t>Intex\Intex Aqua Power HD 4G\Intex Aqua Power HD 4G.jpg</t>
  </si>
  <si>
    <t>ioutdoor</t>
  </si>
  <si>
    <t>ioutdoor Polar 3</t>
  </si>
  <si>
    <t>ioutdoor\ioutdoor Polar 3\ioutdoor Polar 3.jpg</t>
  </si>
  <si>
    <t>ioutdoor (Land Rover) T2</t>
  </si>
  <si>
    <t>ioutdoor\ioutdoor (Land Rover) T2\ioutdoor (Land Rover) T2.jpg</t>
  </si>
  <si>
    <t>ioutdoor F2</t>
  </si>
  <si>
    <t>ioutdoor\ioutdoor F2\ioutdoor F2.jpg</t>
  </si>
  <si>
    <t>ioutdoor X (W1)</t>
  </si>
  <si>
    <t>ioutdoor\ioutdoor X (W1)\ioutdoor X (W1).jpg</t>
  </si>
  <si>
    <t>Irbis</t>
  </si>
  <si>
    <t>Irbis SF32</t>
  </si>
  <si>
    <t>Irbis\Irbis SF32\Irbis SF32.jpg</t>
  </si>
  <si>
    <t>Irbis SF31</t>
  </si>
  <si>
    <t>Irbis\Irbis SF31\Irbis SF31.jpg</t>
  </si>
  <si>
    <t>Irbis SF64</t>
  </si>
  <si>
    <t>Irbis\Irbis SF64\Irbis SF64.jpg</t>
  </si>
  <si>
    <t>Irbis SF65</t>
  </si>
  <si>
    <t>Irbis\Irbis SF65\Irbis SF65.jpg</t>
  </si>
  <si>
    <t>Irbis SF71</t>
  </si>
  <si>
    <t>Irbis\Irbis SF71\Irbis SF71.jpg</t>
  </si>
  <si>
    <t>Irbis SP493</t>
  </si>
  <si>
    <t>Irbis\Irbis SP493\Irbis SP493.jpg</t>
  </si>
  <si>
    <t>Irbis SP494</t>
  </si>
  <si>
    <t>Irbis\Irbis SP494\Irbis SP494.jpg</t>
  </si>
  <si>
    <t>Irbis SP541</t>
  </si>
  <si>
    <t>Irbis\Irbis SP541\Irbis SP541.jpg</t>
  </si>
  <si>
    <t>Irbis SP542</t>
  </si>
  <si>
    <t>Irbis\Irbis SP542\Irbis SP542.jpg</t>
  </si>
  <si>
    <t>Irbis SF15</t>
  </si>
  <si>
    <t>Irbis\Irbis SF15\Irbis SF15.jpg</t>
  </si>
  <si>
    <t>Irbis SF16</t>
  </si>
  <si>
    <t>Irbis\Irbis SF16\Irbis SF16.jpg</t>
  </si>
  <si>
    <t>Irbis SF17</t>
  </si>
  <si>
    <t>Irbis\Irbis SF17\Irbis SF17.jpg</t>
  </si>
  <si>
    <t>Irbis SF18</t>
  </si>
  <si>
    <t>Irbis\Irbis SF18\Irbis SF18.jpg</t>
  </si>
  <si>
    <t>Irbis SF19</t>
  </si>
  <si>
    <t>Irbis\Irbis SF19\Irbis SF19.jpg</t>
  </si>
  <si>
    <t>Irbis SF20</t>
  </si>
  <si>
    <t>Irbis\Irbis SF20\Irbis SF20.jpg</t>
  </si>
  <si>
    <t>Irbis SF52</t>
  </si>
  <si>
    <t>Irbis\Irbis SF52\Irbis SF52.jpg</t>
  </si>
  <si>
    <t>Irbis SF54</t>
  </si>
  <si>
    <t>Irbis\Irbis SF54\Irbis SF54.jpg</t>
  </si>
  <si>
    <t>Irbis SF62</t>
  </si>
  <si>
    <t>Irbis\Irbis SF62\Irbis SF62.jpg</t>
  </si>
  <si>
    <t>Irbis SF63</t>
  </si>
  <si>
    <t>Irbis\Irbis SF63\Irbis SF63.jpg</t>
  </si>
  <si>
    <t>Irbis SP401</t>
  </si>
  <si>
    <t>Irbis\Irbis SP401\Irbis SP401.jpg</t>
  </si>
  <si>
    <t>Irbis SP402</t>
  </si>
  <si>
    <t>Irbis\Irbis SP402\Irbis SP402.jpg</t>
  </si>
  <si>
    <t>Irbis SP453</t>
  </si>
  <si>
    <t>Irbis\Irbis SP453\Irbis SP453.jpg</t>
  </si>
  <si>
    <t>Irbis SP511</t>
  </si>
  <si>
    <t>Irbis\Irbis SP511\Irbis SP511.jpg</t>
  </si>
  <si>
    <t>Irbis SP514</t>
  </si>
  <si>
    <t>Irbis\Irbis SP514\Irbis SP514.jpg</t>
  </si>
  <si>
    <t>Irbis SP517</t>
  </si>
  <si>
    <t>Irbis\Irbis SP517\Irbis SP517.jpg</t>
  </si>
  <si>
    <t>Irbis SP552</t>
  </si>
  <si>
    <t>Irbis\Irbis SP552\Irbis SP552.jpg</t>
  </si>
  <si>
    <t>Irbis SP554</t>
  </si>
  <si>
    <t>Irbis\Irbis SP554\Irbis SP554.jpg</t>
  </si>
  <si>
    <t>Irbis SP571</t>
  </si>
  <si>
    <t>Irbis\Irbis SP571\Irbis SP571.jpg</t>
  </si>
  <si>
    <t>Irbis SF02</t>
  </si>
  <si>
    <t>Irbis\Irbis SF02\Irbis SF02.jpg</t>
  </si>
  <si>
    <t>Irbis SF03</t>
  </si>
  <si>
    <t>Irbis\Irbis SF03\Irbis SF03.jpg</t>
  </si>
  <si>
    <t>Irbis SF04</t>
  </si>
  <si>
    <t>Irbis\Irbis SF04\Irbis SF04.jpg</t>
  </si>
  <si>
    <t>Irbis SF05</t>
  </si>
  <si>
    <t>Irbis\Irbis SF05\Irbis SF05.jpg</t>
  </si>
  <si>
    <t>Irbis SF06</t>
  </si>
  <si>
    <t>Irbis\Irbis SF06\Irbis SF06.jpg</t>
  </si>
  <si>
    <t>Irbis SF07</t>
  </si>
  <si>
    <t>Irbis\Irbis SF07\Irbis SF07.jpg</t>
  </si>
  <si>
    <t>Irbis SF08</t>
  </si>
  <si>
    <t>Irbis\Irbis SF08\Irbis SF08.jpg</t>
  </si>
  <si>
    <t>Irbis SF09</t>
  </si>
  <si>
    <t>Irbis\Irbis SF09\Irbis SF09.jpg</t>
  </si>
  <si>
    <t>Irbis SF10</t>
  </si>
  <si>
    <t>Irbis\Irbis SF10\Irbis SF10.jpg</t>
  </si>
  <si>
    <t>Irbis SF11</t>
  </si>
  <si>
    <t>Irbis\Irbis SF11\Irbis SF11.jpg</t>
  </si>
  <si>
    <t>Irbis SF12</t>
  </si>
  <si>
    <t>Irbis\Irbis SF12\Irbis SF12.jpg</t>
  </si>
  <si>
    <t>Irbis SF14</t>
  </si>
  <si>
    <t>Irbis\Irbis SF14\Irbis SF14.jpg</t>
  </si>
  <si>
    <t>Irbis SF50</t>
  </si>
  <si>
    <t>Irbis\Irbis SF50\Irbis SF50.jpg</t>
  </si>
  <si>
    <t>Irbis SF51</t>
  </si>
  <si>
    <t>Irbis\Irbis SF51\Irbis SF51.jpg</t>
  </si>
  <si>
    <t>Irbis SF61</t>
  </si>
  <si>
    <t>Irbis\Irbis SF61\Irbis SF61.jpg</t>
  </si>
  <si>
    <t>Irbis SP454</t>
  </si>
  <si>
    <t>Irbis\Irbis SP454\Irbis SP454.jpg</t>
  </si>
  <si>
    <t>Irbis SP455</t>
  </si>
  <si>
    <t>Irbis\Irbis SP455\Irbis SP455.jpg</t>
  </si>
  <si>
    <t>Irbis SP510</t>
  </si>
  <si>
    <t>Irbis\Irbis SP510\Irbis SP510.jpg</t>
  </si>
  <si>
    <t>Irbis SP550</t>
  </si>
  <si>
    <t>Irbis\Irbis SP550\Irbis SP550.jpg</t>
  </si>
  <si>
    <t>Irbis SP551</t>
  </si>
  <si>
    <t>Irbis\Irbis SP551\Irbis SP551.jpg</t>
  </si>
  <si>
    <t>Irbis SP05</t>
  </si>
  <si>
    <t>Irbis\Irbis SP05\Irbis SP05.jpg</t>
  </si>
  <si>
    <t>Irbis SP06SP43</t>
  </si>
  <si>
    <t>Irbis\Irbis SP06SP43\Irbis SP06SP43.jpg</t>
  </si>
  <si>
    <t>Irbis SP20</t>
  </si>
  <si>
    <t>Irbis\Irbis SP20\Irbis SP20.jpg</t>
  </si>
  <si>
    <t>Irbis SP21</t>
  </si>
  <si>
    <t>Irbis\Irbis SP21\Irbis SP21.jpg</t>
  </si>
  <si>
    <t>Irbis SP57</t>
  </si>
  <si>
    <t>Irbis\Irbis SP57\Irbis SP57.jpg</t>
  </si>
  <si>
    <t>Irbis SP58</t>
  </si>
  <si>
    <t>Irbis\Irbis SP58\Irbis SP58.jpg</t>
  </si>
  <si>
    <t>Irbis SP59</t>
  </si>
  <si>
    <t>Irbis\Irbis SP59\Irbis SP59.jpg</t>
  </si>
  <si>
    <t>Irbis SF01</t>
  </si>
  <si>
    <t>Irbis\Irbis SF01\Irbis SF01.jpg</t>
  </si>
  <si>
    <t>Irbis SP35</t>
  </si>
  <si>
    <t>Irbis\Irbis SP35\Irbis SP35.jpg</t>
  </si>
  <si>
    <t>Irbis SP41</t>
  </si>
  <si>
    <t>Irbis\Irbis SP41\Irbis SP41.jpg</t>
  </si>
  <si>
    <t>Irbis SP42</t>
  </si>
  <si>
    <t>Irbis\Irbis SP42\Irbis SP42.jpg</t>
  </si>
  <si>
    <t>Irbis SP45</t>
  </si>
  <si>
    <t>Irbis\Irbis SP45\Irbis SP45.jpg</t>
  </si>
  <si>
    <t>Irbis SP46</t>
  </si>
  <si>
    <t>Irbis\Irbis SP46\Irbis SP46.jpg</t>
  </si>
  <si>
    <t>Irbis SP50</t>
  </si>
  <si>
    <t>Irbis\Irbis SP50\Irbis SP50.jpg</t>
  </si>
  <si>
    <t>Irbis SP52</t>
  </si>
  <si>
    <t>Irbis\Irbis SP52\Irbis SP52.jpg</t>
  </si>
  <si>
    <t>Irbis SP55</t>
  </si>
  <si>
    <t>Irbis\Irbis SP55\Irbis SP55.jpg</t>
  </si>
  <si>
    <t>Irbis SP56</t>
  </si>
  <si>
    <t>Irbis\Irbis SP56\Irbis SP56.jpg</t>
  </si>
  <si>
    <t>Itel</t>
  </si>
  <si>
    <t>Itel A25</t>
  </si>
  <si>
    <t>Itel\Itel A25\Itel A25.jpg</t>
  </si>
  <si>
    <t>Itel P36</t>
  </si>
  <si>
    <t>Itel\Itel P36\Itel P36.jpg</t>
  </si>
  <si>
    <t>Itel P36 Pro</t>
  </si>
  <si>
    <t>Itel\Itel P36 Pro\Itel P36 Pro.jpg</t>
  </si>
  <si>
    <t>Itel Vision 1</t>
  </si>
  <si>
    <t>Itel\Itel Vision 1\Itel Vision 1.jpg</t>
  </si>
  <si>
    <t>Itel A16 Plus</t>
  </si>
  <si>
    <t>Itel\Itel A16 Plus\Itel A16 Plus.jpg</t>
  </si>
  <si>
    <t>Itel A44 Air</t>
  </si>
  <si>
    <t>Itel\Itel A44 Air\Itel A44 Air.jpg</t>
  </si>
  <si>
    <t>Itel A46</t>
  </si>
  <si>
    <t>Itel\Itel A46\Itel A46.jpg</t>
  </si>
  <si>
    <t>Itel A52 Lite</t>
  </si>
  <si>
    <t>Itel\Itel A52 Lite\Itel A52 Lite.jpg</t>
  </si>
  <si>
    <t>Itel IT2590</t>
  </si>
  <si>
    <t>Itel\Itel IT2590\Itel IT2590.jpg</t>
  </si>
  <si>
    <t>Itel IT4510</t>
  </si>
  <si>
    <t>Itel\Itel IT4510\Itel IT4510.jpg</t>
  </si>
  <si>
    <t>Itel IT5615</t>
  </si>
  <si>
    <t>Itel\Itel IT5615\Itel IT5615.jpg</t>
  </si>
  <si>
    <t>Itel IT5616</t>
  </si>
  <si>
    <t>Itel\Itel IT5616\Itel IT5616.jpg</t>
  </si>
  <si>
    <t>Itel IT6320</t>
  </si>
  <si>
    <t>Itel\Itel IT6320\Itel IT6320.jpg</t>
  </si>
  <si>
    <t>Itel S15</t>
  </si>
  <si>
    <t>Itel\Itel S15\Itel S15.jpg</t>
  </si>
  <si>
    <t>Itel A14</t>
  </si>
  <si>
    <t>Itel\Itel A14\Itel A14.jpg</t>
  </si>
  <si>
    <t>Itel A15</t>
  </si>
  <si>
    <t>Itel\Itel A15\Itel A15.jpg</t>
  </si>
  <si>
    <t>Itel A22</t>
  </si>
  <si>
    <t>Itel\Itel A22\Itel A22.jpg</t>
  </si>
  <si>
    <t>Itel A22 Pro</t>
  </si>
  <si>
    <t>Itel\Itel A22 Pro\Itel A22 Pro.jpg</t>
  </si>
  <si>
    <t>Itel A23</t>
  </si>
  <si>
    <t>Itel\Itel A23\Itel A23.jpg</t>
  </si>
  <si>
    <t>Itel A44</t>
  </si>
  <si>
    <t>Itel\Itel A44\Itel A44.jpg</t>
  </si>
  <si>
    <t>Itel A44 Power</t>
  </si>
  <si>
    <t>Itel\Itel A44 Power\Itel A44 Power.jpg</t>
  </si>
  <si>
    <t>Itel A45</t>
  </si>
  <si>
    <t>Itel\Itel A45\Itel A45.jpg</t>
  </si>
  <si>
    <t>Itel A62</t>
  </si>
  <si>
    <t>Itel\Itel A62\Itel A62.jpg</t>
  </si>
  <si>
    <t>Itel IT2160</t>
  </si>
  <si>
    <t>Itel\Itel IT2160\Itel IT2160.jpg</t>
  </si>
  <si>
    <t>Itel IT2161R</t>
  </si>
  <si>
    <t>Itel\Itel IT2161R\Itel IT2161R.jpg</t>
  </si>
  <si>
    <t>Itel IT2163 (IT2163R)</t>
  </si>
  <si>
    <t>Itel\Itel IT2163 (IT2163R)\Itel IT2163 (IT2163R).jpg</t>
  </si>
  <si>
    <t>Itel IT5022</t>
  </si>
  <si>
    <t>Itel\Itel IT5022\Itel IT5022.jpg</t>
  </si>
  <si>
    <t>Itel IT5250</t>
  </si>
  <si>
    <t>Itel\Itel IT5250\Itel IT5250.jpg</t>
  </si>
  <si>
    <t>Itel IT5606</t>
  </si>
  <si>
    <t>Itel\Itel IT5606\Itel IT5606.jpg</t>
  </si>
  <si>
    <t>Itel IT6110</t>
  </si>
  <si>
    <t>Itel\Itel IT6110\Itel IT6110.jpg</t>
  </si>
  <si>
    <t>Itel P13 Plus</t>
  </si>
  <si>
    <t>Itel\Itel P13 Plus\Itel P13 Plus.jpg</t>
  </si>
  <si>
    <t>Itel S42</t>
  </si>
  <si>
    <t>Itel\Itel S42\Itel S42.jpg</t>
  </si>
  <si>
    <t>Itel A11</t>
  </si>
  <si>
    <t>Itel\Itel A11\Itel A11.jpg</t>
  </si>
  <si>
    <t>Itel IT2120</t>
  </si>
  <si>
    <t>Itel\Itel IT2120\Itel IT2120.jpg</t>
  </si>
  <si>
    <t>Itel IT2180</t>
  </si>
  <si>
    <t>Itel\Itel IT2180\Itel IT2180.jpg</t>
  </si>
  <si>
    <t>Itel IT5030</t>
  </si>
  <si>
    <t>Itel\Itel IT5030\Itel IT5030.jpg</t>
  </si>
  <si>
    <t>Itel IT5070</t>
  </si>
  <si>
    <t>Itel\Itel IT5070\Itel IT5070.jpg</t>
  </si>
  <si>
    <t>Itel IT5600</t>
  </si>
  <si>
    <t>Itel\Itel IT5600\Itel IT5600.jpg</t>
  </si>
  <si>
    <t>Itel IT5613</t>
  </si>
  <si>
    <t>Itel\Itel IT5613\Itel IT5613.jpg</t>
  </si>
  <si>
    <t>Itel IT5630</t>
  </si>
  <si>
    <t>Itel\Itel IT5630\Itel IT5630.jpg</t>
  </si>
  <si>
    <t>Itel P11</t>
  </si>
  <si>
    <t>Itel\Itel P11\Itel P11.jpg</t>
  </si>
  <si>
    <t>JESY</t>
  </si>
  <si>
    <t>JESY (Land Rover) J9S</t>
  </si>
  <si>
    <t>JESY\JESY (Land Rover) J9S\JESY (Land Rover) J9S.jpg</t>
  </si>
  <si>
    <t>JESY J9</t>
  </si>
  <si>
    <t>JESY\JESY J9\JESY J9.jpg</t>
  </si>
  <si>
    <t>JESY J7</t>
  </si>
  <si>
    <t>JESY\JESY J7\JESY J7.jpg</t>
  </si>
  <si>
    <t>Jinga</t>
  </si>
  <si>
    <t>Jinga Hit 3G</t>
  </si>
  <si>
    <t>Jinga\Jinga Hit 3G\Jinga Hit 3G.jpg</t>
  </si>
  <si>
    <t>Jinga Goal Plus</t>
  </si>
  <si>
    <t>Jinga\Jinga Goal Plus\Jinga Goal Plus.jpg</t>
  </si>
  <si>
    <t>Jinga Hit 4G</t>
  </si>
  <si>
    <t>Jinga\Jinga Hit 4G\Jinga Hit 4G.jpg</t>
  </si>
  <si>
    <t>Jinga M240</t>
  </si>
  <si>
    <t>Jinga\Jinga M240\Jinga M240.jpg</t>
  </si>
  <si>
    <t>Jinga Neon</t>
  </si>
  <si>
    <t>Jinga\Jinga Neon\Jinga Neon.jpg</t>
  </si>
  <si>
    <t>Jinga Pass 3G</t>
  </si>
  <si>
    <t>Jinga\Jinga Pass 3G\Jinga Pass 3G.jpg</t>
  </si>
  <si>
    <t>Jinga Picasso Note</t>
  </si>
  <si>
    <t>Jinga\Jinga Picasso Note\Jinga Picasso Note.jpg</t>
  </si>
  <si>
    <t>Jinga Simple 2.4</t>
  </si>
  <si>
    <t>Jinga\Jinga Simple 2.4\Jinga Simple 2.4.jpg</t>
  </si>
  <si>
    <t>Jinga Simple F140</t>
  </si>
  <si>
    <t>Jinga\Jinga Simple F140\Jinga Simple F140.jpg</t>
  </si>
  <si>
    <t>Jinga Start LTE</t>
  </si>
  <si>
    <t>Jinga\Jinga Start LTE\Jinga Start LTE.jpg</t>
  </si>
  <si>
    <t>Jinga Win Pro</t>
  </si>
  <si>
    <t>Jinga\Jinga Win Pro\Jinga Win Pro.jpg</t>
  </si>
  <si>
    <t>Jinga Joy</t>
  </si>
  <si>
    <t>Jinga\Jinga Joy\Jinga Joy.jpg</t>
  </si>
  <si>
    <t>Jinga Joy PRO</t>
  </si>
  <si>
    <t>Jinga\Jinga Joy PRO\Jinga Joy PRO.jpg</t>
  </si>
  <si>
    <t>Jinga Optim 4G</t>
  </si>
  <si>
    <t>Jinga\Jinga Optim 4G\Jinga Optim 4G.jpg</t>
  </si>
  <si>
    <t>Jinga Pass 4G</t>
  </si>
  <si>
    <t>Jinga\Jinga Pass 4G\Jinga Pass 4G.jpg</t>
  </si>
  <si>
    <t>Jinga Pass Plus</t>
  </si>
  <si>
    <t>Jinga\Jinga Pass Plus\Jinga Pass Plus.jpg</t>
  </si>
  <si>
    <t>Jinga Simple F110</t>
  </si>
  <si>
    <t>Jinga\Jinga Simple F110\Jinga Simple F110.jpg</t>
  </si>
  <si>
    <t>Jinga Simple F215</t>
  </si>
  <si>
    <t>Jinga\Jinga Simple F215\Jinga Simple F215.jpg</t>
  </si>
  <si>
    <t>Jinga Simple F250</t>
  </si>
  <si>
    <t>Jinga\Jinga Simple F250\Jinga Simple F250.jpg</t>
  </si>
  <si>
    <t>Jinga Start 3G</t>
  </si>
  <si>
    <t>Jinga\Jinga Start 3G\Jinga Start 3G.jpg</t>
  </si>
  <si>
    <t>Jinga A450</t>
  </si>
  <si>
    <t>Jinga\Jinga A450\Jinga A450.jpg</t>
  </si>
  <si>
    <t>Jinga A502</t>
  </si>
  <si>
    <t>Jinga\Jinga A502\Jinga A502.jpg</t>
  </si>
  <si>
    <t>Jinga Fresh</t>
  </si>
  <si>
    <t>Jinga\Jinga Fresh\Jinga Fresh.jpg</t>
  </si>
  <si>
    <t>Jinga Fresh 4G</t>
  </si>
  <si>
    <t>Jinga\Jinga Fresh 4G\Jinga Fresh 4G.jpg</t>
  </si>
  <si>
    <t>Jinga Simple F170</t>
  </si>
  <si>
    <t>Jinga\Jinga Simple F170\Jinga Simple F170.jpg</t>
  </si>
  <si>
    <t>Jinga Simple F177</t>
  </si>
  <si>
    <t>Jinga\Jinga Simple F177\Jinga Simple F177.jpg</t>
  </si>
  <si>
    <t>Jinga Simple F200n</t>
  </si>
  <si>
    <t>Jinga\Jinga Simple F200n\Jinga Simple F200n.jpg</t>
  </si>
  <si>
    <t>Jinga Simple SL100</t>
  </si>
  <si>
    <t>Jinga\Jinga Simple SL100\Jinga Simple SL100.jpg</t>
  </si>
  <si>
    <t>Jinga Storm</t>
  </si>
  <si>
    <t>Jinga\Jinga Storm\Jinga Storm.jpg</t>
  </si>
  <si>
    <t>Jinga Touch 4G</t>
  </si>
  <si>
    <t>Jinga\Jinga Touch 4G\Jinga Touch 4G.jpg</t>
  </si>
  <si>
    <t>Jinga A400</t>
  </si>
  <si>
    <t>Jinga\Jinga A400\Jinga A400.jpg</t>
  </si>
  <si>
    <t>Jinga A500 4G</t>
  </si>
  <si>
    <t>Jinga\Jinga A500 4G\Jinga A500 4G.jpg</t>
  </si>
  <si>
    <t>Jinga Basco L3 (N)</t>
  </si>
  <si>
    <t>Jinga\Jinga Basco L3 (N)\Jinga Basco L3 (N).jpg</t>
  </si>
  <si>
    <t>Jinga Basco L400</t>
  </si>
  <si>
    <t>Jinga\Jinga Basco L400\Jinga Basco L400.jpg</t>
  </si>
  <si>
    <t>Jinga Basco L451</t>
  </si>
  <si>
    <t>Jinga\Jinga Basco L451\Jinga Basco L451.jpg</t>
  </si>
  <si>
    <t>Jinga Basco L500</t>
  </si>
  <si>
    <t>Jinga\Jinga Basco L500\Jinga Basco L500.jpg</t>
  </si>
  <si>
    <t>Jinga Basco M500 3G</t>
  </si>
  <si>
    <t>Jinga\Jinga Basco M500 3G\Jinga Basco M500 3G.jpg</t>
  </si>
  <si>
    <t>Jinga Basco M500 4G</t>
  </si>
  <si>
    <t>Jinga\Jinga Basco M500 4G\Jinga Basco M500 4G.jpg</t>
  </si>
  <si>
    <t>Jinga IP68</t>
  </si>
  <si>
    <t>Jinga\Jinga IP68\Jinga IP68.jpg</t>
  </si>
  <si>
    <t>Jinga Iron</t>
  </si>
  <si>
    <t>Jinga\Jinga Iron\Jinga Iron.jpg</t>
  </si>
  <si>
    <t>Jinga JM100</t>
  </si>
  <si>
    <t>Jinga\Jinga JM100\Jinga JM100.jpg</t>
  </si>
  <si>
    <t>Jinga L500</t>
  </si>
  <si>
    <t>Jinga\Jinga L500\Jinga L500.jpg</t>
  </si>
  <si>
    <t>Jinga Simple F200</t>
  </si>
  <si>
    <t>Jinga\Jinga Simple F200\Jinga Simple F200.jpg</t>
  </si>
  <si>
    <t>Jinga Simple F315</t>
  </si>
  <si>
    <t>Jinga\Jinga Simple F315\Jinga Simple F315.jpg</t>
  </si>
  <si>
    <t>Jinga Simple F315B</t>
  </si>
  <si>
    <t>Jinga\Jinga Simple F315B\Jinga Simple F315B.jpg</t>
  </si>
  <si>
    <t>Jinga Simple F370</t>
  </si>
  <si>
    <t>Jinga\Jinga Simple F370\Jinga Simple F370.jpg</t>
  </si>
  <si>
    <t>Jinga Simple F500</t>
  </si>
  <si>
    <t>Jinga\Jinga Simple F500\Jinga Simple F500.jpg</t>
  </si>
  <si>
    <t>Jinga Simple F510</t>
  </si>
  <si>
    <t>Jinga\Jinga Simple F510\Jinga Simple F510.jpg</t>
  </si>
  <si>
    <t>Jinga Simple PB100</t>
  </si>
  <si>
    <t>Jinga\Jinga Simple PB100\Jinga Simple PB100.jpg</t>
  </si>
  <si>
    <t>Jinga Basco L2</t>
  </si>
  <si>
    <t>Jinga\Jinga Basco L2\Jinga Basco L2.jpg</t>
  </si>
  <si>
    <t>Jinga Basco L3</t>
  </si>
  <si>
    <t>Jinga\Jinga Basco L3\Jinga Basco L3.jpg</t>
  </si>
  <si>
    <t>Jinga Basco M1 4G</t>
  </si>
  <si>
    <t>Jinga\Jinga Basco M1 4G\Jinga Basco M1 4G.jpg</t>
  </si>
  <si>
    <t>Jinga Basco Neo</t>
  </si>
  <si>
    <t>Jinga\Jinga Basco Neo\Jinga Basco Neo.jpg</t>
  </si>
  <si>
    <t>Jinga Basco S2</t>
  </si>
  <si>
    <t>Jinga\Jinga Basco S2\Jinga Basco S2.jpg</t>
  </si>
  <si>
    <t>Jinga Basco XS1</t>
  </si>
  <si>
    <t>Jinga\Jinga Basco XS1\Jinga Basco XS1.jpg</t>
  </si>
  <si>
    <t>Jinga Hotz M1 4G</t>
  </si>
  <si>
    <t>Jinga\Jinga Hotz M1 4G\Jinga Hotz M1 4G.jpg</t>
  </si>
  <si>
    <t>Jinga IGO L1</t>
  </si>
  <si>
    <t>Jinga\Jinga IGO L1\Jinga IGO L1.jpg</t>
  </si>
  <si>
    <t>Jinga IGO L3</t>
  </si>
  <si>
    <t>Jinga\Jinga IGO L3\Jinga IGO L3.jpg</t>
  </si>
  <si>
    <t>Jinga IGO L4</t>
  </si>
  <si>
    <t>Jinga\Jinga IGO L4\Jinga IGO L4.jpg</t>
  </si>
  <si>
    <t>Jinga IGO M3</t>
  </si>
  <si>
    <t>Jinga\Jinga IGO M3\Jinga IGO M3.jpg</t>
  </si>
  <si>
    <t>Jinga Moguta M1 LTE</t>
  </si>
  <si>
    <t>Jinga\Jinga Moguta M1 LTE\Jinga Moguta M1 LTE.jpg</t>
  </si>
  <si>
    <t>Jinga Moguta S1 LTE</t>
  </si>
  <si>
    <t>Jinga\Jinga Moguta S1 LTE\Jinga Moguta S1 LTE.jpg</t>
  </si>
  <si>
    <t>Jinga Simple F100</t>
  </si>
  <si>
    <t>Jinga\Jinga Simple F100\Jinga Simple F100.jpg</t>
  </si>
  <si>
    <t>Jinga Simple F115</t>
  </si>
  <si>
    <t>Jinga\Jinga Simple F115\Jinga Simple F115.jpg</t>
  </si>
  <si>
    <t>Jinga Simple F150</t>
  </si>
  <si>
    <t>Jinga\Jinga Simple F150\Jinga Simple F150.jpg</t>
  </si>
  <si>
    <t>Jinga Simple F300</t>
  </si>
  <si>
    <t>Jinga\Jinga Simple F300\Jinga Simple F300.jpg</t>
  </si>
  <si>
    <t>Jinga Simple F350</t>
  </si>
  <si>
    <t>Jinga\Jinga Simple F350\Jinga Simple F350.jpg</t>
  </si>
  <si>
    <t>Jinga Trezor S1</t>
  </si>
  <si>
    <t>Jinga\Jinga Trezor S1\Jinga Trezor S1.jpg</t>
  </si>
  <si>
    <t>Jinga Trezor S1 Plus</t>
  </si>
  <si>
    <t>Jinga\Jinga Trezor S1 Plus\Jinga Trezor S1 Plus.jpg</t>
  </si>
  <si>
    <t>Jinga Basco L1</t>
  </si>
  <si>
    <t>Jinga\Jinga Basco L1\Jinga Basco L1.jpg</t>
  </si>
  <si>
    <t>Jinga IGO L2</t>
  </si>
  <si>
    <t>Jinga\Jinga IGO L2\Jinga IGO L2.jpg</t>
  </si>
  <si>
    <t>Jinga IGO M1</t>
  </si>
  <si>
    <t>Jinga\Jinga IGO M1\Jinga IGO M1.jpg</t>
  </si>
  <si>
    <t>Joys</t>
  </si>
  <si>
    <t>Joys S10</t>
  </si>
  <si>
    <t>Joys\Joys S10\Joys S10.jpg</t>
  </si>
  <si>
    <t>Joys S14</t>
  </si>
  <si>
    <t>Joys\Joys S14\Joys S14.jpg</t>
  </si>
  <si>
    <t>Joys S13</t>
  </si>
  <si>
    <t>Joys\Joys S13\Joys S13.jpg</t>
  </si>
  <si>
    <t>Joys S15</t>
  </si>
  <si>
    <t>Joys\Joys S15\Joys S15.jpg</t>
  </si>
  <si>
    <t>Joys S2</t>
  </si>
  <si>
    <t>Joys\Joys S2\Joys S2.jpg</t>
  </si>
  <si>
    <t>Joys S4</t>
  </si>
  <si>
    <t>Joys\Joys S4\Joys S4.jpg</t>
  </si>
  <si>
    <t>Joys S5</t>
  </si>
  <si>
    <t>Joys\Joys S5\Joys S5.jpg</t>
  </si>
  <si>
    <t>Joys S1</t>
  </si>
  <si>
    <t>Joys\Joys S1\Joys S1.jpg</t>
  </si>
  <si>
    <t>Joys S11</t>
  </si>
  <si>
    <t>Joys\Joys S11\Joys S11.jpg</t>
  </si>
  <si>
    <t>Joys S12</t>
  </si>
  <si>
    <t>Joys\Joys S12\Joys S12.jpg</t>
  </si>
  <si>
    <t>Joys S3</t>
  </si>
  <si>
    <t>Joys\Joys S3\Joys S3.jpg</t>
  </si>
  <si>
    <t>Joys S6</t>
  </si>
  <si>
    <t>Joys\Joys S6\Joys S6.jpg</t>
  </si>
  <si>
    <t>Joys S7</t>
  </si>
  <si>
    <t>Joys\Joys S7\Joys S7.jpg</t>
  </si>
  <si>
    <t>Joys S8</t>
  </si>
  <si>
    <t>Joys\Joys S8\Joys S8.jpg</t>
  </si>
  <si>
    <t>Joys S9</t>
  </si>
  <si>
    <t>Joys\Joys S9\Joys S9.jpg</t>
  </si>
  <si>
    <t>Just5</t>
  </si>
  <si>
    <t>Just5 CoinPhone Lite</t>
  </si>
  <si>
    <t>Just5\Just5 CoinPhone Lite\Just5 CoinPhone Lite.jpg</t>
  </si>
  <si>
    <t>Just5 CoinPhone Pro</t>
  </si>
  <si>
    <t>Just5\Just5 CoinPhone Pro\Just5 CoinPhone Pro.jpg</t>
  </si>
  <si>
    <t>Just5 CoinPhone Pro Note</t>
  </si>
  <si>
    <t>Just5\Just5 CoinPhone Pro Note\Just5 CoinPhone Pro Note.jpg</t>
  </si>
  <si>
    <t>Just5 Cosmo L707</t>
  </si>
  <si>
    <t>Just5\Just5 Cosmo L707\Just5 Cosmo L707.jpg</t>
  </si>
  <si>
    <t>Just5 Cosmo L808</t>
  </si>
  <si>
    <t>Just5\Just5 Cosmo L808\Just5 Cosmo L808.jpg</t>
  </si>
  <si>
    <t>Just5 Freedom C100</t>
  </si>
  <si>
    <t>Just5\Just5 Freedom C100\Just5 Freedom C100.jpg</t>
  </si>
  <si>
    <t>Just5 Freedom C105</t>
  </si>
  <si>
    <t>Just5\Just5 Freedom C105\Just5 Freedom C105.jpg</t>
  </si>
  <si>
    <t>Just5 Freedom M303</t>
  </si>
  <si>
    <t>Just5\Just5 Freedom M303\Just5 Freedom M303.jpg</t>
  </si>
  <si>
    <t>Just5 Freedom X1</t>
  </si>
  <si>
    <t>Just5\Just5 Freedom X1\Just5 Freedom X1.jpg</t>
  </si>
  <si>
    <t>Just5 Blaster</t>
  </si>
  <si>
    <t>Just5\Just5 Blaster\Just5 Blaster.jpg</t>
  </si>
  <si>
    <t>Just5 Blaster 2</t>
  </si>
  <si>
    <t>Just5\Just5 Blaster 2\Just5 Blaster 2.jpg</t>
  </si>
  <si>
    <t>Just5 Blaster mini</t>
  </si>
  <si>
    <t>Just5\Just5 Blaster mini\Just5 Blaster mini.jpg</t>
  </si>
  <si>
    <t>Just5 Spacer 2s</t>
  </si>
  <si>
    <t>Just5\Just5 Spacer 2s\Just5 Spacer 2s.jpg</t>
  </si>
  <si>
    <t>Just5 Spacer 2</t>
  </si>
  <si>
    <t>Just5\Just5 Spacer 2\Just5 Spacer 2.jpg</t>
  </si>
  <si>
    <t>Just5 Brick</t>
  </si>
  <si>
    <t>Just5\Just5 Brick\Just5 Brick.jpg</t>
  </si>
  <si>
    <t>Just5 CP10s</t>
  </si>
  <si>
    <t>Just5\Just5 CP10s\Just5 CP10s.jpg</t>
  </si>
  <si>
    <t>Just5 Spacer</t>
  </si>
  <si>
    <t>Just5\Just5 Spacer\Just5 Spacer.jpg</t>
  </si>
  <si>
    <t>Just5 Surf</t>
  </si>
  <si>
    <t>Just5\Just5 Surf\Just5 Surf.jpg</t>
  </si>
  <si>
    <t>Just5 CP09</t>
  </si>
  <si>
    <t>Just5 CP10</t>
  </si>
  <si>
    <t>Just5\Just5 CP10\Just5 CP10.jpg</t>
  </si>
  <si>
    <t>Just5 CP10 BestInSpace</t>
  </si>
  <si>
    <t>Just5 CP10 Space</t>
  </si>
  <si>
    <t>Just5 CP11</t>
  </si>
  <si>
    <t>Keecoo</t>
  </si>
  <si>
    <t>Keecoo P11 Pro</t>
  </si>
  <si>
    <t>Keecoo\Keecoo P11 Pro\Keecoo P11 Pro.jpg</t>
  </si>
  <si>
    <t>Keecoo P11</t>
  </si>
  <si>
    <t>Keecoo\Keecoo P11\Keecoo P11.jpg</t>
  </si>
  <si>
    <t>Kenxinda</t>
  </si>
  <si>
    <t>Kenxinda KXD A1 4G</t>
  </si>
  <si>
    <t>Kenxinda\Kenxinda KXD A1 4G\Kenxinda KXD A1 4G.jpg</t>
  </si>
  <si>
    <t>Kenxinda KXD D68</t>
  </si>
  <si>
    <t>Kenxinda\Kenxinda KXD D68\Kenxinda KXD D68.jpg</t>
  </si>
  <si>
    <t>Kenxinda KXD D68S</t>
  </si>
  <si>
    <t>Kenxinda\Kenxinda KXD D68S\Kenxinda KXD D68S.jpg</t>
  </si>
  <si>
    <t>Kenxinda KXD 6A</t>
  </si>
  <si>
    <t>Kenxinda\Kenxinda KXD 6A\Kenxinda KXD 6A.jpg</t>
  </si>
  <si>
    <t>Kenxinda KXD 6C</t>
  </si>
  <si>
    <t>Kenxinda\Kenxinda KXD 6C\Kenxinda KXD 6C.jpg</t>
  </si>
  <si>
    <t>Kenxinda KXD A1 3G</t>
  </si>
  <si>
    <t>Kenxinda\Kenxinda KXD A1 3G\Kenxinda KXD A1 3G.jpg</t>
  </si>
  <si>
    <t>Kenxinda KXD A8</t>
  </si>
  <si>
    <t>Kenxinda\Kenxinda KXD A8\Kenxinda KXD A8.jpg</t>
  </si>
  <si>
    <t>Kenxinda KXD A9</t>
  </si>
  <si>
    <t>Kenxinda\Kenxinda KXD A9\Kenxinda KXD A9.jpg</t>
  </si>
  <si>
    <t>Kenxinda KXD D57</t>
  </si>
  <si>
    <t>Kenxinda\Kenxinda KXD D57\Kenxinda KXD D57.jpg</t>
  </si>
  <si>
    <t>Kenxinda KXD D58</t>
  </si>
  <si>
    <t>Kenxinda\Kenxinda KXD D58\Kenxinda KXD D58.jpg</t>
  </si>
  <si>
    <t>Kenxinda KXD S55</t>
  </si>
  <si>
    <t>Kenxinda\Kenxinda KXD S55\Kenxinda KXD S55.jpg</t>
  </si>
  <si>
    <t>Kenxinda KXD S618</t>
  </si>
  <si>
    <t>Kenxinda\Kenxinda KXD S618\Kenxinda KXD S618.jpg</t>
  </si>
  <si>
    <t>Kenxinda KXD W41</t>
  </si>
  <si>
    <t>Kenxinda\Kenxinda KXD W41\Kenxinda KXD W41.jpg</t>
  </si>
  <si>
    <t>Kenxinda KXD W51</t>
  </si>
  <si>
    <t>Kenxinda\Kenxinda KXD W51\Kenxinda KXD W51.jpg</t>
  </si>
  <si>
    <t>Kenxinda K10</t>
  </si>
  <si>
    <t>Kenxinda\Kenxinda K10\Kenxinda K10.jpg</t>
  </si>
  <si>
    <t>Kenxinda K30</t>
  </si>
  <si>
    <t>Kenxinda\Kenxinda K30\Kenxinda K30.jpg</t>
  </si>
  <si>
    <t>Kenxinda KXD S60X</t>
  </si>
  <si>
    <t>Kenxinda\Kenxinda KXD S60X\Kenxinda KXD S60X.jpg</t>
  </si>
  <si>
    <t>Kenxinda T50</t>
  </si>
  <si>
    <t>Kenxinda\Kenxinda T50\Kenxinda T50.jpg</t>
  </si>
  <si>
    <t>Kenxinda T55</t>
  </si>
  <si>
    <t>Kenxinda\Kenxinda T55\Kenxinda T55.jpg</t>
  </si>
  <si>
    <t>Kenxinda W50</t>
  </si>
  <si>
    <t>Kenxinda\Kenxinda W50\Kenxinda W50.jpg</t>
  </si>
  <si>
    <t>Kenxinda W55</t>
  </si>
  <si>
    <t>Kenxinda\Kenxinda W55\Kenxinda W55.jpg</t>
  </si>
  <si>
    <t>Kenxinda Y20</t>
  </si>
  <si>
    <t>Kenxinda\Kenxinda Y20\Kenxinda Y20.jpg</t>
  </si>
  <si>
    <t>Kenxinda R7720</t>
  </si>
  <si>
    <t>Kenxinda\Kenxinda R7720\Kenxinda R7720.jpg</t>
  </si>
  <si>
    <t>Kenxinda R9</t>
  </si>
  <si>
    <t>Kenxinda\Kenxinda R9\Kenxinda R9.jpg</t>
  </si>
  <si>
    <t>Kenxinda S6</t>
  </si>
  <si>
    <t>Kenxinda\Kenxinda S6\Kenxinda S6.jpg</t>
  </si>
  <si>
    <t>Kenxinda S7</t>
  </si>
  <si>
    <t>Kenxinda\Kenxinda S7\Kenxinda S7.jpg</t>
  </si>
  <si>
    <t>Kenxinda S8</t>
  </si>
  <si>
    <t>Kenxinda\Kenxinda S8\Kenxinda S8.jpg</t>
  </si>
  <si>
    <t>Kenxinda S9</t>
  </si>
  <si>
    <t>Kenxinda\Kenxinda S9\Kenxinda S9.jpg</t>
  </si>
  <si>
    <t>Kenxinda V5</t>
  </si>
  <si>
    <t>Kenxinda\Kenxinda V5\Kenxinda V5.jpg</t>
  </si>
  <si>
    <t>Kenxinda V6</t>
  </si>
  <si>
    <t>Kenxinda\Kenxinda V6\Kenxinda V6.jpg</t>
  </si>
  <si>
    <t>Kenxinda V7</t>
  </si>
  <si>
    <t>Kenxinda\Kenxinda V7\Kenxinda V7.jpg</t>
  </si>
  <si>
    <t>Kenxinda V8</t>
  </si>
  <si>
    <t>Kenxinda\Kenxinda V8\Kenxinda V8.jpg</t>
  </si>
  <si>
    <t>Kenxinda V9</t>
  </si>
  <si>
    <t>Kenxinda\Kenxinda V9\Kenxinda V9.jpg</t>
  </si>
  <si>
    <t>Kenxinda X6</t>
  </si>
  <si>
    <t>Kenxinda\Kenxinda X6\Kenxinda X6.jpg</t>
  </si>
  <si>
    <t>Kenxinda X7</t>
  </si>
  <si>
    <t>Kenxinda\Kenxinda X7\Kenxinda X7.jpg</t>
  </si>
  <si>
    <t>Kenxinda X9</t>
  </si>
  <si>
    <t>Kenxinda\Kenxinda X9\Kenxinda X9.jpg</t>
  </si>
  <si>
    <t>Kenxinda J7</t>
  </si>
  <si>
    <t>Kenxinda\Kenxinda J7\Kenxinda J7.jpg</t>
  </si>
  <si>
    <t>Kenxinda R6</t>
  </si>
  <si>
    <t>Kenxinda\Kenxinda R6\Kenxinda R6.jpg</t>
  </si>
  <si>
    <t>Kenxinda R7</t>
  </si>
  <si>
    <t>Kenxinda\Kenxinda R7\Kenxinda R7.jpg</t>
  </si>
  <si>
    <t>Kenxinda R7s</t>
  </si>
  <si>
    <t>Kenxinda\Kenxinda R7s\Kenxinda R7s.jpg</t>
  </si>
  <si>
    <t>Kenxinda W6</t>
  </si>
  <si>
    <t>Kenxinda\Kenxinda W6\Kenxinda W6.jpg</t>
  </si>
  <si>
    <t>Kenxinda W7</t>
  </si>
  <si>
    <t>Kenxinda\Kenxinda W7\Kenxinda W7.jpg</t>
  </si>
  <si>
    <t>Kenxinda W8</t>
  </si>
  <si>
    <t>Kenxinda\Kenxinda W8\Kenxinda W8.jpg</t>
  </si>
  <si>
    <t>Kenxinda W9</t>
  </si>
  <si>
    <t>Kenxinda\Kenxinda W9\Kenxinda W9.jpg</t>
  </si>
  <si>
    <t>Kingzone</t>
  </si>
  <si>
    <t>Kingzone N6</t>
  </si>
  <si>
    <t>Kingzone\Kingzone N6\Kingzone N6.jpg</t>
  </si>
  <si>
    <t>Kingzone N10</t>
  </si>
  <si>
    <t>Kingzone\Kingzone N10\Kingzone N10.jpg</t>
  </si>
  <si>
    <t>Kingzone S10</t>
  </si>
  <si>
    <t>Kingzone\Kingzone S10\Kingzone S10.jpg</t>
  </si>
  <si>
    <t>Kingzone S2</t>
  </si>
  <si>
    <t>Kingzone\Kingzone S2\Kingzone S2.jpg</t>
  </si>
  <si>
    <t>Kingzone S20</t>
  </si>
  <si>
    <t>Kingzone\Kingzone S20\Kingzone S20.jpg</t>
  </si>
  <si>
    <t>Kingzone S3</t>
  </si>
  <si>
    <t>Kingzone\Kingzone S3\Kingzone S3.jpg</t>
  </si>
  <si>
    <t>Kingzone K2</t>
  </si>
  <si>
    <t>Kingzone\Kingzone K2\Kingzone K2.jpg</t>
  </si>
  <si>
    <t>Kingzone N3 Plus</t>
  </si>
  <si>
    <t>Kingzone\Kingzone N3 Plus\Kingzone N3 Plus.jpg</t>
  </si>
  <si>
    <t>Kingzone N5</t>
  </si>
  <si>
    <t>Kingzone\Kingzone N5\Kingzone N5.jpg</t>
  </si>
  <si>
    <t>Kingzone Z1</t>
  </si>
  <si>
    <t>Kingzone\Kingzone Z1\Kingzone Z1.jpg</t>
  </si>
  <si>
    <t>Kingzone Z1 Plus</t>
  </si>
  <si>
    <t>Kingzone\Kingzone Z1 Plus\Kingzone Z1 Plus.jpg</t>
  </si>
  <si>
    <t>Kingzone K1 Pro</t>
  </si>
  <si>
    <t>Kingzone\Kingzone K1 Pro\Kingzone K1 Pro.jpg</t>
  </si>
  <si>
    <t>Kingzone K1 Turbo</t>
  </si>
  <si>
    <t>Kingzone\Kingzone K1 Turbo\Kingzone K1 Turbo.jpg</t>
  </si>
  <si>
    <t>Kingzone N3</t>
  </si>
  <si>
    <t>Kingzone\Kingzone N3\Kingzone N3.jpg</t>
  </si>
  <si>
    <t>Koolnee</t>
  </si>
  <si>
    <t>Koolnee Apex</t>
  </si>
  <si>
    <t>Koolnee\Koolnee Apex\Koolnee Apex.jpg</t>
  </si>
  <si>
    <t>Koolnee K1 Trio</t>
  </si>
  <si>
    <t>Koolnee\Koolnee K1 Trio\Koolnee K1 Trio.jpg</t>
  </si>
  <si>
    <t>Koolnee K3</t>
  </si>
  <si>
    <t>Koolnee\Koolnee K3\Koolnee K3.jpg</t>
  </si>
  <si>
    <t>Koolnee K5</t>
  </si>
  <si>
    <t>Koolnee\Koolnee K5\Koolnee K5.jpg</t>
  </si>
  <si>
    <t>Koolnee Opeth</t>
  </si>
  <si>
    <t>Koolnee\Koolnee Opeth\Koolnee Opeth.jpg</t>
  </si>
  <si>
    <t>Koolnee Rainbow</t>
  </si>
  <si>
    <t>Koolnee\Koolnee Rainbow\Koolnee Rainbow.jpg</t>
  </si>
  <si>
    <t>Koolnee K1</t>
  </si>
  <si>
    <t>Koolnee\Koolnee K1\Koolnee K1.jpg</t>
  </si>
  <si>
    <t>Kyocera</t>
  </si>
  <si>
    <t>Kyocera DuraXV Extreme</t>
  </si>
  <si>
    <t>Kyocera\Kyocera DuraXV Extreme\Kyocera DuraXV Extreme.jpg</t>
  </si>
  <si>
    <t>Kyocera DuraXV Extreme No Camera</t>
  </si>
  <si>
    <t>Kyocera\Kyocera DuraXV Extreme No Camera\Kyocera DuraXV Extreme No Camera.jpg</t>
  </si>
  <si>
    <t>Kyocera Gratina KYV48</t>
  </si>
  <si>
    <t>Kyocera\Kyocera Gratina KYV48\Kyocera Gratina KYV48.jpg</t>
  </si>
  <si>
    <t>Kyocera Kantan Sumaho2</t>
  </si>
  <si>
    <t>Kyocera\Kyocera Kantan Sumaho2\Kyocera Kantan Sumaho2.jpg</t>
  </si>
  <si>
    <t>Kyocera Android One S6</t>
  </si>
  <si>
    <t>Kyocera\Kyocera Android One S6\Kyocera Android One S6.jpg</t>
  </si>
  <si>
    <t>Kyocera Otegaru 01</t>
  </si>
  <si>
    <t>Kyocera\Kyocera Otegaru 01\Kyocera Otegaru 01.jpg</t>
  </si>
  <si>
    <t>Kyocera Torque G04</t>
  </si>
  <si>
    <t>Kyocera\Kyocera Torque G04\Kyocera Torque G04.jpg</t>
  </si>
  <si>
    <t>Kyocera Urbano V04</t>
  </si>
  <si>
    <t>Kyocera\Kyocera Urbano V04\Kyocera Urbano V04.jpg</t>
  </si>
  <si>
    <t>Kyocera CardPhone KY-01L</t>
  </si>
  <si>
    <t>Kyocera\Kyocera CardPhone KY-01L\Kyocera CardPhone KY-01L.jpg</t>
  </si>
  <si>
    <t>Kyocera Digno A</t>
  </si>
  <si>
    <t>Kyocera\Kyocera Digno A\Kyocera Digno A.jpg</t>
  </si>
  <si>
    <t>Kyocera DuraForce Pro 2</t>
  </si>
  <si>
    <t>Kyocera\Kyocera DuraForce Pro 2\Kyocera DuraForce Pro 2.jpg</t>
  </si>
  <si>
    <t>Kyocera Kantan Sumaho</t>
  </si>
  <si>
    <t>Kyocera\Kyocera Kantan Sumaho\Kyocera Kantan Sumaho.jpg</t>
  </si>
  <si>
    <t>Kyocera Android One S2</t>
  </si>
  <si>
    <t>Kyocera\Kyocera Android One S2\Kyocera Android One S2.jpg</t>
  </si>
  <si>
    <t>Kyocera Android One S4 (S4-KC)</t>
  </si>
  <si>
    <t>Kyocera\Kyocera Android One S4 (S4-KC)\Kyocera Android One S4 (S4-KC).jpg</t>
  </si>
  <si>
    <t>Kyocera Android One X3 (X3-KC)</t>
  </si>
  <si>
    <t>Kyocera\Kyocera Android One X3 (X3-KC)\Kyocera Android One X3 (X3-KC).jpg</t>
  </si>
  <si>
    <t>Kyocera Cadence LTE</t>
  </si>
  <si>
    <t>Kyocera\Kyocera Cadence LTE\Kyocera Cadence LTE.jpg</t>
  </si>
  <si>
    <t>Kyocera DIGNO G</t>
  </si>
  <si>
    <t>Kyocera\Kyocera DIGNO G\Kyocera DIGNO G.jpg</t>
  </si>
  <si>
    <t>Kyocera Digno Phone</t>
  </si>
  <si>
    <t>Kyocera\Kyocera Digno Phone\Kyocera Digno Phone.jpg</t>
  </si>
  <si>
    <t>Kyocera Digno V</t>
  </si>
  <si>
    <t>Kyocera\Kyocera Digno V\Kyocera Digno V.jpg</t>
  </si>
  <si>
    <t>Kyocera Digno W</t>
  </si>
  <si>
    <t>Kyocera\Kyocera Digno W\Kyocera Digno W.jpg</t>
  </si>
  <si>
    <t>Kyocera DuraTR E4750</t>
  </si>
  <si>
    <t>Kyocera\Kyocera DuraTR E4750\Kyocera DuraTR E4750.jpg</t>
  </si>
  <si>
    <t>Kyocera DuraXV LTE</t>
  </si>
  <si>
    <t>Kyocera\Kyocera DuraXV LTE\Kyocera DuraXV LTE.jpg</t>
  </si>
  <si>
    <t>Kyocera S2 Y!mobile</t>
  </si>
  <si>
    <t>Kyocera\Kyocera S2 Y!mobile\Kyocera S2 Y!mobile.jpg</t>
  </si>
  <si>
    <t>Kyocera Torque G03</t>
  </si>
  <si>
    <t>Kyocera\Kyocera Torque G03\Kyocera Torque G03.jpg</t>
  </si>
  <si>
    <t>Kyocera Torque X01</t>
  </si>
  <si>
    <t>Kyocera\Kyocera Torque X01\Kyocera Torque X01.jpg</t>
  </si>
  <si>
    <t>Kyocera kyf35 Marvera</t>
  </si>
  <si>
    <t>Kyocera\Kyocera kyf35 Marvera\Kyocera kyf35 Marvera.jpg</t>
  </si>
  <si>
    <t>Kyocera kyf36</t>
  </si>
  <si>
    <t>Kyocera\Kyocera kyf36\Kyocera kyf36.jpg</t>
  </si>
  <si>
    <t>Kyocera miraie f</t>
  </si>
  <si>
    <t>Kyocera\Kyocera miraie f\Kyocera miraie f.jpg</t>
  </si>
  <si>
    <t>Kyocera rafre</t>
  </si>
  <si>
    <t>Kyocera\Kyocera rafre\Kyocera rafre.jpg</t>
  </si>
  <si>
    <t>Kyocera Digno F</t>
  </si>
  <si>
    <t>Kyocera\Kyocera Digno F\Kyocera Digno F.jpg</t>
  </si>
  <si>
    <t>Kyocera DuraForce PRO</t>
  </si>
  <si>
    <t>Kyocera\Kyocera DuraForce PRO\Kyocera DuraForce PRO.jpg</t>
  </si>
  <si>
    <t>Kyocera DuraForce XD</t>
  </si>
  <si>
    <t>Kyocera\Kyocera DuraForce XD\Kyocera DuraForce XD.jpg</t>
  </si>
  <si>
    <t>Kyocera DuraXE E4710</t>
  </si>
  <si>
    <t>Kyocera\Kyocera DuraXE E4710\Kyocera DuraXE E4710.jpg</t>
  </si>
  <si>
    <t>Kyocera GRATINA 4G</t>
  </si>
  <si>
    <t>Kyocera\Kyocera GRATINA 4G\Kyocera GRATINA 4G.jpg</t>
  </si>
  <si>
    <t>Kyocera Hydro REACH</t>
  </si>
  <si>
    <t>Kyocera\Kyocera Hydro REACH\Kyocera Hydro REACH.jpg</t>
  </si>
  <si>
    <t>Kyocera DuraXV</t>
  </si>
  <si>
    <t>Kyocera\Kyocera DuraXV\Kyocera DuraXV.jpg</t>
  </si>
  <si>
    <t>Kyocera Hydro View</t>
  </si>
  <si>
    <t>Kyocera\Kyocera Hydro View\Kyocera Hydro View.jpg</t>
  </si>
  <si>
    <t>Kyocera Torque G02</t>
  </si>
  <si>
    <t>Kyocera\Kyocera Torque G02\Kyocera Torque G02.jpg</t>
  </si>
  <si>
    <t>Kyocera Torque KC-S701</t>
  </si>
  <si>
    <t>Kyocera\Kyocera Torque KC-S701\Kyocera Torque KC-S701.jpg</t>
  </si>
  <si>
    <t>Kyocera Brigadier</t>
  </si>
  <si>
    <t>Kyocera Contact CDMA</t>
  </si>
  <si>
    <t>Kyocera\Kyocera Contact CDMA\Kyocera Contact CDMA.jpg</t>
  </si>
  <si>
    <t>Kyocera DuraForce</t>
  </si>
  <si>
    <t>Kyocera Hydro Life</t>
  </si>
  <si>
    <t>Kyocera\Kyocera Hydro Life\Kyocera Hydro Life.jpg</t>
  </si>
  <si>
    <t>Kyocera Hydro Plus CDMA</t>
  </si>
  <si>
    <t>Kyocera\Kyocera Hydro Plus CDMA\Kyocera Hydro Plus CDMA.jpg</t>
  </si>
  <si>
    <t>Kyocera Hydro Vibe CDMA</t>
  </si>
  <si>
    <t>Kyocera Verve CDMA</t>
  </si>
  <si>
    <t>Kyocera\Kyocera Verve CDMA\Kyocera Verve CDMA.jpg</t>
  </si>
  <si>
    <t>Kyocera DuraPro CDMA</t>
  </si>
  <si>
    <t>Kyocera\Kyocera DuraPro CDMA\Kyocera DuraPro CDMA.jpg</t>
  </si>
  <si>
    <t>Kyocera Event CDMA</t>
  </si>
  <si>
    <t>Kyocera\Kyocera Event CDMA\Kyocera Event CDMA.jpg</t>
  </si>
  <si>
    <t>Kyocera Hydro EDGE CDMA</t>
  </si>
  <si>
    <t>Kyocera\Kyocera Hydro EDGE CDMA\Kyocera Hydro EDGE CDMA.jpg</t>
  </si>
  <si>
    <t>Kyocera Hydro Elite</t>
  </si>
  <si>
    <t>Kyocera\Kyocera Hydro Elite\Kyocera Hydro Elite.jpg</t>
  </si>
  <si>
    <t>Kyocera Kona CDMA</t>
  </si>
  <si>
    <t>Kyocera\Kyocera Kona CDMA\Kyocera Kona CDMA.jpg</t>
  </si>
  <si>
    <t>Kyocera Torque CDMA</t>
  </si>
  <si>
    <t>Kyocera\Kyocera Torque CDMA\Kyocera Torque CDMA.jpg</t>
  </si>
  <si>
    <t>Kyocera DuraPlus CDMA</t>
  </si>
  <si>
    <t>Kyocera\Kyocera DuraPlus CDMA\Kyocera DuraPlus CDMA.jpg</t>
  </si>
  <si>
    <t>Kyocera DuraXT CDMA</t>
  </si>
  <si>
    <t>Kyocera\Kyocera DuraXT CDMA\Kyocera DuraXT CDMA.jpg</t>
  </si>
  <si>
    <t>Kyocera Hydro CDMA</t>
  </si>
  <si>
    <t>Kyocera\Kyocera Hydro CDMA\Kyocera Hydro CDMA.jpg</t>
  </si>
  <si>
    <t>Kyocera Rise CDMA</t>
  </si>
  <si>
    <t>Kyocera\Kyocera Rise CDMA\Kyocera Rise CDMA.jpg</t>
  </si>
  <si>
    <t>Kyocera Brio CDMA</t>
  </si>
  <si>
    <t>Kyocera\Kyocera Brio CDMA\Kyocera Brio CDMA.jpg</t>
  </si>
  <si>
    <t>Kyocera DuraCore E4210 CDMA</t>
  </si>
  <si>
    <t>Kyocera\Kyocera DuraCore E4210 CDMA\Kyocera DuraCore E4210 CDMA.jpg</t>
  </si>
  <si>
    <t>Kyocera DuraMax CDMA</t>
  </si>
  <si>
    <t>Kyocera\Kyocera DuraMax CDMA\Kyocera DuraMax CDMA.jpg</t>
  </si>
  <si>
    <t>Kyocera Echo</t>
  </si>
  <si>
    <t>Kyocera\Kyocera Echo\Kyocera Echo.jpg</t>
  </si>
  <si>
    <t>Kyocera Milano CDMA</t>
  </si>
  <si>
    <t>Kyocera\Kyocera Milano CDMA\Kyocera Milano CDMA.jpg</t>
  </si>
  <si>
    <t>Kyocera Presto CDMA</t>
  </si>
  <si>
    <t>Kyocera\Kyocera Presto CDMA\Kyocera Presto CDMA.jpg</t>
  </si>
  <si>
    <t>Kyocera S2100 CDMA</t>
  </si>
  <si>
    <t>Kyocera\Kyocera S2100 CDMA\Kyocera S2100 CDMA.jpg</t>
  </si>
  <si>
    <t>Kyocera Zio M6000</t>
  </si>
  <si>
    <t>Kyocera KE301</t>
  </si>
  <si>
    <t>Kyocera KX18</t>
  </si>
  <si>
    <t>Kyocera 2345</t>
  </si>
  <si>
    <t>Kyocera QCP2035</t>
  </si>
  <si>
    <t>Kyocera QCP860</t>
  </si>
  <si>
    <t>Land Rover</t>
  </si>
  <si>
    <t>Land Rover Armor X5</t>
  </si>
  <si>
    <t>Land Rover\Land Rover Armor X5\Land Rover Armor X5.jpg</t>
  </si>
  <si>
    <t>Land Rover B9000</t>
  </si>
  <si>
    <t>Land Rover\Land Rover B9000\Land Rover B9000.jpg</t>
  </si>
  <si>
    <t>Land Rover J11</t>
  </si>
  <si>
    <t>Land Rover\Land Rover J11\Land Rover J11.jpg</t>
  </si>
  <si>
    <t>Land Rover Polar (Polar 3)</t>
  </si>
  <si>
    <t>Land Rover\Land Rover Polar (Polar 3)\Land Rover Polar (Polar 3).jpg</t>
  </si>
  <si>
    <t>Land Rover X</t>
  </si>
  <si>
    <t>Land Rover\Land Rover X\Land Rover X.jpg</t>
  </si>
  <si>
    <t>Ulefone (Land Rover) Armor Flip</t>
  </si>
  <si>
    <t>Land Rover\Ulefone (Land Rover) Armor Flip\Ulefone (Land Rover) Armor Flip.jpg</t>
  </si>
  <si>
    <t>Ulefone (Land Rover) Armor X6</t>
  </si>
  <si>
    <t>Land Rover\Ulefone (Land Rover) Armor X6\Ulefone (Land Rover) Armor X6.jpg</t>
  </si>
  <si>
    <t>Land Rover (Guophone) XP9800</t>
  </si>
  <si>
    <t>Land Rover\Land Rover (Guophone) XP9800\Land Rover (Guophone) XP9800.jpg</t>
  </si>
  <si>
    <t>Land Rover Explore</t>
  </si>
  <si>
    <t>Land Rover\Land Rover Explore\Land Rover Explore.jpg</t>
  </si>
  <si>
    <t>Land Rover X2</t>
  </si>
  <si>
    <t>Land Rover\Land Rover X2\Land Rover X2.jpg</t>
  </si>
  <si>
    <t>Land Rover X2 Max</t>
  </si>
  <si>
    <t>Land Rover\Land Rover X2 Max\Land Rover X2 Max.jpg</t>
  </si>
  <si>
    <t>Poptel (Land Rover) P10</t>
  </si>
  <si>
    <t>Land Rover\Poptel (Land Rover) P10\Poptel (Land Rover) P10.jpg</t>
  </si>
  <si>
    <t>Poptel (Land Rover) P8</t>
  </si>
  <si>
    <t>Land Rover\Poptel (Land Rover) P8\Poptel (Land Rover) P8.jpg</t>
  </si>
  <si>
    <t>Poptel (Land Rover) P9000 MAX</t>
  </si>
  <si>
    <t>Land Rover\Poptel (Land Rover) P9000 MAX\Poptel (Land Rover) P9000 MAX.jpg</t>
  </si>
  <si>
    <t>Servo X7 Plus (Land Rover M22)</t>
  </si>
  <si>
    <t>Land Rover\Servo X7 Plus (Land Rover M22)\Servo X7 Plus (Land Rover M22).jpg</t>
  </si>
  <si>
    <t>Ulefone Armor X (Land Rover Armor)</t>
  </si>
  <si>
    <t>Land Rover\Ulefone Armor X (Land Rover Armor)\Ulefone Armor X (Land Rover Armor).jpg</t>
  </si>
  <si>
    <t>Land Rover\ioutdoor (Land Rover) T2\ioutdoor (Land Rover) T2.jpg</t>
  </si>
  <si>
    <t>Land Rover\JESY (Land Rover) J9S\JESY (Land Rover) J9S.jpg</t>
  </si>
  <si>
    <t>Nomu (Land Rover) T18</t>
  </si>
  <si>
    <t>Land Rover\Nomu (Land Rover) T18\Nomu (Land Rover) T18.jpg</t>
  </si>
  <si>
    <t>Land Rover\AGM (Land Rover) X1\AGM (Land Rover) X1.jpg</t>
  </si>
  <si>
    <t>Leagoo</t>
  </si>
  <si>
    <t>Leagoo B13</t>
  </si>
  <si>
    <t>Leagoo\Leagoo B13\Leagoo B13.jpg</t>
  </si>
  <si>
    <t>Leagoo B23</t>
  </si>
  <si>
    <t>Leagoo\Leagoo B23\Leagoo B23.jpg</t>
  </si>
  <si>
    <t>Leagoo M12</t>
  </si>
  <si>
    <t>Leagoo\Leagoo M12\Leagoo M12.jpg</t>
  </si>
  <si>
    <t>Leagoo M13</t>
  </si>
  <si>
    <t>Leagoo\Leagoo M13\Leagoo M13.jpg</t>
  </si>
  <si>
    <t>Leagoo S11</t>
  </si>
  <si>
    <t>Leagoo\Leagoo S11\Leagoo S11.jpg</t>
  </si>
  <si>
    <t>Leagoo XRover C</t>
  </si>
  <si>
    <t>Leagoo\Leagoo XRover C\Leagoo XRover C.jpg</t>
  </si>
  <si>
    <t>Leagoo Z10</t>
  </si>
  <si>
    <t>Leagoo\Leagoo Z10\Leagoo Z10.jpg</t>
  </si>
  <si>
    <t>Leagoo Z13</t>
  </si>
  <si>
    <t>Leagoo\Leagoo Z13\Leagoo Z13.jpg</t>
  </si>
  <si>
    <t>Leagoo Z15</t>
  </si>
  <si>
    <t>Leagoo\Leagoo Z15\Leagoo Z15.jpg</t>
  </si>
  <si>
    <t>Leagoo M10</t>
  </si>
  <si>
    <t>Leagoo\Leagoo M10\Leagoo M10.jpg</t>
  </si>
  <si>
    <t>Leagoo M11</t>
  </si>
  <si>
    <t>Leagoo\Leagoo M11\Leagoo M11.jpg</t>
  </si>
  <si>
    <t>Leagoo M9 Pro</t>
  </si>
  <si>
    <t>Leagoo\Leagoo M9 Pro\Leagoo M9 Pro.jpg</t>
  </si>
  <si>
    <t>Leagoo Power 2</t>
  </si>
  <si>
    <t>Leagoo\Leagoo Power 2\Leagoo Power 2.jpg</t>
  </si>
  <si>
    <t>Leagoo Power 2 Pro</t>
  </si>
  <si>
    <t>Leagoo\Leagoo Power 2 Pro\Leagoo Power 2 Pro.jpg</t>
  </si>
  <si>
    <t>Leagoo Power 5</t>
  </si>
  <si>
    <t>Leagoo\Leagoo Power 5\Leagoo Power 5.jpg</t>
  </si>
  <si>
    <t>Leagoo S10</t>
  </si>
  <si>
    <t>Leagoo\Leagoo S10\Leagoo S10.jpg</t>
  </si>
  <si>
    <t>Leagoo S9</t>
  </si>
  <si>
    <t>Leagoo\Leagoo S9\Leagoo S9.jpg</t>
  </si>
  <si>
    <t>Leagoo T8</t>
  </si>
  <si>
    <t>Leagoo\Leagoo T8\Leagoo T8.jpg</t>
  </si>
  <si>
    <t>Leagoo T8s</t>
  </si>
  <si>
    <t>Leagoo\Leagoo T8s\Leagoo T8s.jpg</t>
  </si>
  <si>
    <t>Leagoo XRover</t>
  </si>
  <si>
    <t>Leagoo\Leagoo XRover\Leagoo XRover.jpg</t>
  </si>
  <si>
    <t>Leagoo Z7</t>
  </si>
  <si>
    <t>Leagoo\Leagoo Z7\Leagoo Z7.jpg</t>
  </si>
  <si>
    <t>Leagoo Z9</t>
  </si>
  <si>
    <t>Leagoo\Leagoo Z9\Leagoo Z9.jpg</t>
  </si>
  <si>
    <t>Leagoo C9</t>
  </si>
  <si>
    <t>Leagoo\Leagoo C9\Leagoo C9.jpg</t>
  </si>
  <si>
    <t>Leagoo KIICAA MIX</t>
  </si>
  <si>
    <t>Leagoo\Leagoo KIICAA MIX\Leagoo KIICAA MIX.jpg</t>
  </si>
  <si>
    <t>Leagoo KIICAA Power</t>
  </si>
  <si>
    <t>Leagoo\Leagoo KIICAA Power\Leagoo KIICAA Power.jpg</t>
  </si>
  <si>
    <t>Leagoo M5 Edge</t>
  </si>
  <si>
    <t>Leagoo\Leagoo M5 Edge\Leagoo M5 Edge.jpg</t>
  </si>
  <si>
    <t>Leagoo M7</t>
  </si>
  <si>
    <t>Leagoo\Leagoo M7\Leagoo M7.jpg</t>
  </si>
  <si>
    <t>Leagoo M8 Pro</t>
  </si>
  <si>
    <t>Leagoo\Leagoo M8 Pro\Leagoo M8 Pro.jpg</t>
  </si>
  <si>
    <t>Leagoo M9</t>
  </si>
  <si>
    <t>Leagoo\Leagoo M9\Leagoo M9.jpg</t>
  </si>
  <si>
    <t>Leagoo P1</t>
  </si>
  <si>
    <t>Leagoo\Leagoo P1\Leagoo P1.jpg</t>
  </si>
  <si>
    <t>Leagoo P1 Pro</t>
  </si>
  <si>
    <t>Leagoo\Leagoo P1 Pro\Leagoo P1 Pro.jpg</t>
  </si>
  <si>
    <t>Leagoo S8</t>
  </si>
  <si>
    <t>Leagoo\Leagoo S8\Leagoo S8.jpg</t>
  </si>
  <si>
    <t>Leagoo S8 pro</t>
  </si>
  <si>
    <t>Leagoo\Leagoo S8 pro\Leagoo S8 pro.jpg</t>
  </si>
  <si>
    <t>Leagoo Shark 5000</t>
  </si>
  <si>
    <t>Leagoo\Leagoo Shark 5000\Leagoo Shark 5000.jpg</t>
  </si>
  <si>
    <t>Leagoo T5</t>
  </si>
  <si>
    <t>Leagoo\Leagoo T5\Leagoo T5.jpg</t>
  </si>
  <si>
    <t>Leagoo T5c</t>
  </si>
  <si>
    <t>Leagoo\Leagoo T5c\Leagoo T5c.jpg</t>
  </si>
  <si>
    <t>Leagoo Z1c</t>
  </si>
  <si>
    <t>Leagoo\Leagoo Z1c\Leagoo Z1c.jpg</t>
  </si>
  <si>
    <t>Leagoo Z5c</t>
  </si>
  <si>
    <t>Leagoo\Leagoo Z5c\Leagoo Z5c.jpg</t>
  </si>
  <si>
    <t>Leagoo Z6</t>
  </si>
  <si>
    <t>Leagoo\Leagoo Z6\Leagoo Z6.jpg</t>
  </si>
  <si>
    <t>Leagoo C8</t>
  </si>
  <si>
    <t>Leagoo\Leagoo C8\Leagoo C8.jpg</t>
  </si>
  <si>
    <t>Leagoo Elite 6</t>
  </si>
  <si>
    <t>Leagoo\Leagoo Elite 6\Leagoo Elite 6.jpg</t>
  </si>
  <si>
    <t>Leagoo Elite 8</t>
  </si>
  <si>
    <t>Leagoo\Leagoo Elite 8\Leagoo Elite 8.jpg</t>
  </si>
  <si>
    <t>Leagoo Elite Y</t>
  </si>
  <si>
    <t>Leagoo\Leagoo Elite Y\Leagoo Elite Y.jpg</t>
  </si>
  <si>
    <t>Leagoo M5</t>
  </si>
  <si>
    <t>Leagoo\Leagoo M5\Leagoo M5.jpg</t>
  </si>
  <si>
    <t>Leagoo M5 Plus</t>
  </si>
  <si>
    <t>Leagoo\Leagoo M5 Plus\Leagoo M5 Plus.jpg</t>
  </si>
  <si>
    <t>Leagoo M8</t>
  </si>
  <si>
    <t>Leagoo\Leagoo M8\Leagoo M8.jpg</t>
  </si>
  <si>
    <t>Leagoo Shark 1</t>
  </si>
  <si>
    <t>Leagoo\Leagoo Shark 1\Leagoo Shark 1.jpg</t>
  </si>
  <si>
    <t>Leagoo T1</t>
  </si>
  <si>
    <t>Leagoo\Leagoo T1\Leagoo T1.jpg</t>
  </si>
  <si>
    <t>Leagoo T1 Plus</t>
  </si>
  <si>
    <t>Leagoo\Leagoo T1 Plus\Leagoo T1 Plus.jpg</t>
  </si>
  <si>
    <t>Leagoo T10</t>
  </si>
  <si>
    <t>Leagoo\Leagoo T10\Leagoo T10.jpg</t>
  </si>
  <si>
    <t>Leagoo Venture 1</t>
  </si>
  <si>
    <t>Leagoo\Leagoo Venture 1\Leagoo Venture 1.jpg</t>
  </si>
  <si>
    <t>Leagoo Z1</t>
  </si>
  <si>
    <t>Leagoo\Leagoo Z1\Leagoo Z1.jpg</t>
  </si>
  <si>
    <t>Leagoo Z3C</t>
  </si>
  <si>
    <t>Leagoo\Leagoo Z3C\Leagoo Z3C.jpg</t>
  </si>
  <si>
    <t>Leagoo Z5</t>
  </si>
  <si>
    <t>Leagoo\Leagoo Z5\Leagoo Z5.jpg</t>
  </si>
  <si>
    <t>Leagoo Z5 Lte</t>
  </si>
  <si>
    <t>Leagoo\Leagoo Z5 Lte\Leagoo Z5 Lte.jpg</t>
  </si>
  <si>
    <t>Leagoo Alfa 1</t>
  </si>
  <si>
    <t>Leagoo\Leagoo Alfa 1\Leagoo Alfa 1.jpg</t>
  </si>
  <si>
    <t>Leagoo Alfa 2</t>
  </si>
  <si>
    <t>Leagoo\Leagoo Alfa 2\Leagoo Alfa 2.jpg</t>
  </si>
  <si>
    <t>Leagoo Alfa 4</t>
  </si>
  <si>
    <t>Leagoo\Leagoo Alfa 4\Leagoo Alfa 4.jpg</t>
  </si>
  <si>
    <t>Leagoo Alfa 5</t>
  </si>
  <si>
    <t>Leagoo\Leagoo Alfa 5\Leagoo Alfa 5.jpg</t>
  </si>
  <si>
    <t>Leagoo Alfa 6</t>
  </si>
  <si>
    <t>Leagoo\Leagoo Alfa 6\Leagoo Alfa 6.jpg</t>
  </si>
  <si>
    <t>Leagoo Elite 1</t>
  </si>
  <si>
    <t>Leagoo\Leagoo Elite 1\Leagoo Elite 1.jpg</t>
  </si>
  <si>
    <t>Leagoo Elite 2</t>
  </si>
  <si>
    <t>Leagoo\Leagoo Elite 2\Leagoo Elite 2.jpg</t>
  </si>
  <si>
    <t>Leagoo Elite 3</t>
  </si>
  <si>
    <t>Leagoo\Leagoo Elite 3\Leagoo Elite 3.jpg</t>
  </si>
  <si>
    <t>Leagoo Elite 4</t>
  </si>
  <si>
    <t>Leagoo\Leagoo Elite 4\Leagoo Elite 4.jpg</t>
  </si>
  <si>
    <t>Leagoo Elite 5</t>
  </si>
  <si>
    <t>Leagoo\Leagoo Elite 5\Leagoo Elite 5.jpg</t>
  </si>
  <si>
    <t>Leagoo Lead 1i</t>
  </si>
  <si>
    <t>Leagoo\Leagoo Lead 1i\Leagoo Lead 1i.jpg</t>
  </si>
  <si>
    <t>Leagoo Lead 2s</t>
  </si>
  <si>
    <t>Leagoo\Leagoo Lead 2s\Leagoo Lead 2s.jpg</t>
  </si>
  <si>
    <t>Leagoo Lead 3</t>
  </si>
  <si>
    <t>Leagoo\Leagoo Lead 3\Leagoo Lead 3.jpg</t>
  </si>
  <si>
    <t>Leagoo Lead 4</t>
  </si>
  <si>
    <t>Leagoo\Leagoo Lead 4\Leagoo Lead 4.jpg</t>
  </si>
  <si>
    <t>Leagoo Lead 5</t>
  </si>
  <si>
    <t>Leagoo\Leagoo Lead 5\Leagoo Lead 5.jpg</t>
  </si>
  <si>
    <t>Leagoo Lead 7</t>
  </si>
  <si>
    <t>Leagoo\Leagoo Lead 7\Leagoo Lead 7.jpg</t>
  </si>
  <si>
    <t>Lenovo</t>
  </si>
  <si>
    <t>Lenovo A7</t>
  </si>
  <si>
    <t>Lenovo\Lenovo A7\Lenovo A7.jpg</t>
  </si>
  <si>
    <t>Lenovo Legion Duel (Legion Pro)</t>
  </si>
  <si>
    <t>Lenovo\Lenovo Legion Duel (Legion Pro)\Lenovo Legion Duel (Legion Pro).jpg</t>
  </si>
  <si>
    <t>Lenovo A5s</t>
  </si>
  <si>
    <t>Lenovo\Lenovo A5s\Lenovo A5s.jpg</t>
  </si>
  <si>
    <t>Lenovo A6 Note</t>
  </si>
  <si>
    <t>Lenovo\Lenovo A6 Note\Lenovo A6 Note.jpg</t>
  </si>
  <si>
    <t>Lenovo K10 Note</t>
  </si>
  <si>
    <t>Lenovo\Lenovo K10 Note\Lenovo K10 Note.jpg</t>
  </si>
  <si>
    <t>Lenovo K10 Plus</t>
  </si>
  <si>
    <t>Lenovo\Lenovo K10 Plus\Lenovo K10 Plus.jpg</t>
  </si>
  <si>
    <t>Lenovo K6 Enjoy</t>
  </si>
  <si>
    <t>Lenovo\Lenovo K6 Enjoy\Lenovo K6 Enjoy.jpg</t>
  </si>
  <si>
    <t>Lenovo K9 Note</t>
  </si>
  <si>
    <t>Lenovo\Lenovo K9 Note\Lenovo K9 Note.jpg</t>
  </si>
  <si>
    <t>Lenovo Tab V7</t>
  </si>
  <si>
    <t>Lenovo\Lenovo Tab V7\Lenovo Tab V7.jpg</t>
  </si>
  <si>
    <t>Lenovo Z5 Enjoy</t>
  </si>
  <si>
    <t>Lenovo\Lenovo Z5 Enjoy\Lenovo Z5 Enjoy.jpg</t>
  </si>
  <si>
    <t>Lenovo Z6</t>
  </si>
  <si>
    <t>Lenovo\Lenovo Z6\Lenovo Z6.jpg</t>
  </si>
  <si>
    <t>Lenovo Z6 Lite</t>
  </si>
  <si>
    <t>Lenovo\Lenovo Z6 Lite\Lenovo Z6 Lite.jpg</t>
  </si>
  <si>
    <t>Lenovo Z6 Pro</t>
  </si>
  <si>
    <t>Lenovo\Lenovo Z6 Pro\Lenovo Z6 Pro.jpg</t>
  </si>
  <si>
    <t>Lenovo Z6 Pro 5G</t>
  </si>
  <si>
    <t>Lenovo\Lenovo Z6 Pro 5G\Lenovo Z6 Pro 5G.jpg</t>
  </si>
  <si>
    <t>Lenovo ZP</t>
  </si>
  <si>
    <t>Lenovo\Lenovo ZP\Lenovo ZP.jpg</t>
  </si>
  <si>
    <t>Lenovo A5</t>
  </si>
  <si>
    <t>Lenovo\Lenovo A5\Lenovo A5.jpg</t>
  </si>
  <si>
    <t>Lenovo K320t</t>
  </si>
  <si>
    <t>Lenovo\Lenovo K320t\Lenovo K320t.jpg</t>
  </si>
  <si>
    <t>Lenovo K5 (K350t)</t>
  </si>
  <si>
    <t>Lenovo\Lenovo K5 (K350t)\Lenovo K5 (K350t).jpg</t>
  </si>
  <si>
    <t>Lenovo K5 Note (2018)</t>
  </si>
  <si>
    <t>Lenovo\Lenovo K5 Note (2018)\Lenovo K5 Note (2018).jpg</t>
  </si>
  <si>
    <t>Lenovo K5 Play</t>
  </si>
  <si>
    <t>Lenovo\Lenovo K5 Play\Lenovo K5 Play.jpg</t>
  </si>
  <si>
    <t>Lenovo K5 Pro</t>
  </si>
  <si>
    <t>Lenovo\Lenovo K5 Pro\Lenovo K5 Pro.jpg</t>
  </si>
  <si>
    <t>Lenovo K5s</t>
  </si>
  <si>
    <t>Lenovo\Lenovo K5s\Lenovo K5s.jpg</t>
  </si>
  <si>
    <t>Lenovo K9</t>
  </si>
  <si>
    <t>Lenovo\Lenovo K9\Lenovo K9.jpg</t>
  </si>
  <si>
    <t>Lenovo S5 (K520)</t>
  </si>
  <si>
    <t>Lenovo\Lenovo S5 (K520)\Lenovo S5 (K520).jpg</t>
  </si>
  <si>
    <t>Lenovo S5 Pro</t>
  </si>
  <si>
    <t>Lenovo\Lenovo S5 Pro\Lenovo S5 Pro.jpg</t>
  </si>
  <si>
    <t>Lenovo S5 Pro GT</t>
  </si>
  <si>
    <t>Lenovo\Lenovo S5 Pro GT\Lenovo S5 Pro GT.jpg</t>
  </si>
  <si>
    <t>Lenovo Z5</t>
  </si>
  <si>
    <t>Lenovo\Lenovo Z5\Lenovo Z5.jpg</t>
  </si>
  <si>
    <t>Lenovo Z5 Pro</t>
  </si>
  <si>
    <t>Lenovo\Lenovo Z5 Pro\Lenovo Z5 Pro.jpg</t>
  </si>
  <si>
    <t>Lenovo Z5 Pro GT 855</t>
  </si>
  <si>
    <t>Lenovo\Lenovo Z5 Pro GT 855\Lenovo Z5 Pro GT 855.jpg</t>
  </si>
  <si>
    <t>Lenovo Z5s</t>
  </si>
  <si>
    <t>Lenovo\Lenovo Z5s\Lenovo Z5s.jpg</t>
  </si>
  <si>
    <t>Lenovo K8</t>
  </si>
  <si>
    <t>Lenovo\Lenovo K8\Lenovo K8.jpg</t>
  </si>
  <si>
    <t>Lenovo K8 Note</t>
  </si>
  <si>
    <t>Lenovo\Lenovo K8 Note\Lenovo K8 Note.jpg</t>
  </si>
  <si>
    <t>Lenovo K8 Plus</t>
  </si>
  <si>
    <t>Lenovo\Lenovo K8 Plus\Lenovo K8 Plus.jpg</t>
  </si>
  <si>
    <t>Lenovo A Plus (A1010)</t>
  </si>
  <si>
    <t>Lenovo\Lenovo A Plus (A1010)\Lenovo A Plus (A1010).jpg</t>
  </si>
  <si>
    <t>Lenovo A6600</t>
  </si>
  <si>
    <t>Lenovo\Lenovo A6600\Lenovo A6600.jpg</t>
  </si>
  <si>
    <t>Lenovo A7000 Turbo</t>
  </si>
  <si>
    <t>Lenovo\Lenovo A7000 Turbo\Lenovo A7000 Turbo.jpg</t>
  </si>
  <si>
    <t>Lenovo A7700</t>
  </si>
  <si>
    <t>Lenovo\Lenovo A7700\Lenovo A7700.jpg</t>
  </si>
  <si>
    <t>Lenovo K10</t>
  </si>
  <si>
    <t>Lenovo\Lenovo K10\Lenovo K10.jpg</t>
  </si>
  <si>
    <t>Lenovo K4 Note</t>
  </si>
  <si>
    <t>Lenovo\Lenovo K4 Note\Lenovo K4 Note.jpg</t>
  </si>
  <si>
    <t>Lenovo K6 2016</t>
  </si>
  <si>
    <t>Lenovo\Lenovo K6 2016\Lenovo K6 2016.jpg</t>
  </si>
  <si>
    <t>Lenovo K6 Note</t>
  </si>
  <si>
    <t>Lenovo\Lenovo K6 Note\Lenovo K6 Note.jpg</t>
  </si>
  <si>
    <t>Lenovo K6 Power</t>
  </si>
  <si>
    <t>Lenovo\Lenovo K6 Power\Lenovo K6 Power.jpg</t>
  </si>
  <si>
    <t>Lenovo Lemon 3</t>
  </si>
  <si>
    <t>Lenovo\Lenovo Lemon 3\Lenovo Lemon 3.jpg</t>
  </si>
  <si>
    <t>Lenovo P2</t>
  </si>
  <si>
    <t>Lenovo\Lenovo P2\Lenovo P2.jpg</t>
  </si>
  <si>
    <t>Lenovo P90 Pro</t>
  </si>
  <si>
    <t>Lenovo\Lenovo P90 Pro\Lenovo P90 Pro.jpg</t>
  </si>
  <si>
    <t>Lenovo Phab2</t>
  </si>
  <si>
    <t>Lenovo\Lenovo Phab2\Lenovo Phab2.jpg</t>
  </si>
  <si>
    <t>Lenovo Phab2 Plus</t>
  </si>
  <si>
    <t>Lenovo\Lenovo Phab2 Plus\Lenovo Phab2 Plus.jpg</t>
  </si>
  <si>
    <t>Lenovo Phab2 Pro</t>
  </si>
  <si>
    <t>Lenovo\Lenovo Phab2 Pro\Lenovo Phab2 Pro.jpg</t>
  </si>
  <si>
    <t>Lenovo Vibe A (A1000m)</t>
  </si>
  <si>
    <t>Lenovo\Lenovo Vibe A (A1000m)\Lenovo Vibe A (A1000m).jpg</t>
  </si>
  <si>
    <t>Lenovo Vibe B (A2016)</t>
  </si>
  <si>
    <t>Lenovo\Lenovo Vibe B (A2016)\Lenovo Vibe B (A2016).jpg</t>
  </si>
  <si>
    <t>Lenovo Vibe C (A2020)</t>
  </si>
  <si>
    <t>Lenovo\Lenovo Vibe C (A2020)\Lenovo Vibe C (A2020).jpg</t>
  </si>
  <si>
    <t>Lenovo Vibe C2</t>
  </si>
  <si>
    <t>Lenovo\Lenovo Vibe C2\Lenovo Vibe C2.jpg</t>
  </si>
  <si>
    <t>Lenovo Vibe C2 Power</t>
  </si>
  <si>
    <t>Lenovo\Lenovo Vibe C2 Power\Lenovo Vibe C2 Power.jpg</t>
  </si>
  <si>
    <t>Lenovo Vibe K5</t>
  </si>
  <si>
    <t>Lenovo\Lenovo Vibe K5\Lenovo Vibe K5.jpg</t>
  </si>
  <si>
    <t>Lenovo Vibe K5 Note</t>
  </si>
  <si>
    <t>Lenovo\Lenovo Vibe K5 Note\Lenovo Vibe K5 Note.jpg</t>
  </si>
  <si>
    <t>Lenovo Vibe K5 Note Pro</t>
  </si>
  <si>
    <t>Lenovo\Lenovo Vibe K5 Note Pro\Lenovo Vibe K5 Note Pro.jpg</t>
  </si>
  <si>
    <t>Lenovo Vibe K5 Plus</t>
  </si>
  <si>
    <t>Lenovo\Lenovo Vibe K5 Plus\Lenovo Vibe K5 Plus.jpg</t>
  </si>
  <si>
    <t>Lenovo Vibe P1 Turbo</t>
  </si>
  <si>
    <t>Lenovo\Lenovo Vibe P1 Turbo\Lenovo Vibe P1 Turbo.jpg</t>
  </si>
  <si>
    <t>Lenovo Vibe S1 Lite</t>
  </si>
  <si>
    <t>Lenovo\Lenovo Vibe S1 Lite\Lenovo Vibe S1 Lite.jpg</t>
  </si>
  <si>
    <t>Lenovo Z2 Plus (Zuk Z2)</t>
  </si>
  <si>
    <t>Lenovo\Lenovo Z2 Plus (Zuk Z2)\Lenovo Z2 Plus (Zuk Z2).jpg</t>
  </si>
  <si>
    <t>Lenovo Zuk Edge</t>
  </si>
  <si>
    <t>Lenovo\Lenovo Zuk Edge\Lenovo Zuk Edge.jpg</t>
  </si>
  <si>
    <t>Lenovo Zuk Z2 Pro</t>
  </si>
  <si>
    <t>Lenovo\Lenovo Zuk Z2 Pro\Lenovo Zuk Z2 Pro.jpg</t>
  </si>
  <si>
    <t>Lenovo A1000</t>
  </si>
  <si>
    <t>Lenovo\Lenovo A1000\Lenovo A1000.jpg</t>
  </si>
  <si>
    <t>Lenovo A1900</t>
  </si>
  <si>
    <t>Lenovo\Lenovo A1900\Lenovo A1900.jpg</t>
  </si>
  <si>
    <t>Lenovo A2010</t>
  </si>
  <si>
    <t>Lenovo\Lenovo A2010\Lenovo A2010.jpg</t>
  </si>
  <si>
    <t>Lenovo A3900</t>
  </si>
  <si>
    <t>Lenovo\Lenovo A3900\Lenovo A3900.jpg</t>
  </si>
  <si>
    <t>Lenovo A5000</t>
  </si>
  <si>
    <t>Lenovo\Lenovo A5000\Lenovo A5000.jpg</t>
  </si>
  <si>
    <t>Lenovo A6000</t>
  </si>
  <si>
    <t>Lenovo\Lenovo A6000\Lenovo A6000.jpg</t>
  </si>
  <si>
    <t>Lenovo A6000 Plus</t>
  </si>
  <si>
    <t>Lenovo\Lenovo A6000 Plus\Lenovo A6000 Plus.jpg</t>
  </si>
  <si>
    <t>Lenovo A6010</t>
  </si>
  <si>
    <t>Lenovo\Lenovo A6010\Lenovo A6010.jpg</t>
  </si>
  <si>
    <t>Lenovo A7000</t>
  </si>
  <si>
    <t>Lenovo\Lenovo A7000\Lenovo A7000.jpg</t>
  </si>
  <si>
    <t>Lenovo A7010 (Vibe X3 Lite)</t>
  </si>
  <si>
    <t>Lenovo\Lenovo A7010 (Vibe X3 Lite)\Lenovo A7010 (Vibe X3 Lite).jpg</t>
  </si>
  <si>
    <t>Lenovo K3 Note</t>
  </si>
  <si>
    <t>Lenovo\Lenovo K3 Note\Lenovo K3 Note.jpg</t>
  </si>
  <si>
    <t>Lenovo K80</t>
  </si>
  <si>
    <t>Lenovo\Lenovo K80\Lenovo K80.jpg</t>
  </si>
  <si>
    <t>Lenovo P90</t>
  </si>
  <si>
    <t>Lenovo\Lenovo P90\Lenovo P90.jpg</t>
  </si>
  <si>
    <t>Lenovo Phab</t>
  </si>
  <si>
    <t>Lenovo\Lenovo Phab\Lenovo Phab.jpg</t>
  </si>
  <si>
    <t>Lenovo Phab Plus</t>
  </si>
  <si>
    <t>Lenovo\Lenovo Phab Plus\Lenovo Phab Plus.jpg</t>
  </si>
  <si>
    <t>Lenovo S60</t>
  </si>
  <si>
    <t>Lenovo\Lenovo S60\Lenovo S60.jpg</t>
  </si>
  <si>
    <t>Lenovo Vibe P1</t>
  </si>
  <si>
    <t>Lenovo\Lenovo Vibe P1\Lenovo Vibe P1.jpg</t>
  </si>
  <si>
    <t>Lenovo Vibe P1m</t>
  </si>
  <si>
    <t>Lenovo\Lenovo Vibe P1m\Lenovo Vibe P1m.jpg</t>
  </si>
  <si>
    <t>Lenovo Vibe S1</t>
  </si>
  <si>
    <t>Lenovo\Lenovo Vibe S1\Lenovo Vibe S1.jpg</t>
  </si>
  <si>
    <t>Lenovo Vibe Shot</t>
  </si>
  <si>
    <t>Lenovo\Lenovo Vibe Shot\Lenovo Vibe Shot.jpg</t>
  </si>
  <si>
    <t>Lenovo Vibe X2 Pro</t>
  </si>
  <si>
    <t>Lenovo\Lenovo Vibe X2 Pro\Lenovo Vibe X2 Pro.jpg</t>
  </si>
  <si>
    <t>Lenovo Vibe X3</t>
  </si>
  <si>
    <t>Lenovo\Lenovo Vibe X3\Lenovo Vibe X3.jpg</t>
  </si>
  <si>
    <t>Lenovo Zuk Z1</t>
  </si>
  <si>
    <t>Lenovo\Lenovo Zuk Z1\Lenovo Zuk Z1.jpg</t>
  </si>
  <si>
    <t>Lenovo A238t</t>
  </si>
  <si>
    <t>Lenovo\Lenovo A238t\Lenovo A238t.jpg</t>
  </si>
  <si>
    <t>Lenovo A316i</t>
  </si>
  <si>
    <t>Lenovo\Lenovo A316i\Lenovo A316i.jpg</t>
  </si>
  <si>
    <t>Lenovo A319</t>
  </si>
  <si>
    <t>Lenovo\Lenovo A319\Lenovo A319.jpg</t>
  </si>
  <si>
    <t>Lenovo A328</t>
  </si>
  <si>
    <t>Lenovo\Lenovo A328\Lenovo A328.jpg</t>
  </si>
  <si>
    <t>Lenovo A330E</t>
  </si>
  <si>
    <t>Lenovo\Lenovo A330E\Lenovo A330E.jpg</t>
  </si>
  <si>
    <t>Lenovo A358T</t>
  </si>
  <si>
    <t>Lenovo\Lenovo A358T\Lenovo A358T.jpg</t>
  </si>
  <si>
    <t>Lenovo A396</t>
  </si>
  <si>
    <t>Lenovo\Lenovo A396\Lenovo A396.jpg</t>
  </si>
  <si>
    <t>Lenovo A399</t>
  </si>
  <si>
    <t>Lenovo\Lenovo A399\Lenovo A399.jpg</t>
  </si>
  <si>
    <t>Lenovo A526</t>
  </si>
  <si>
    <t>Lenovo\Lenovo A526\Lenovo A526.jpg</t>
  </si>
  <si>
    <t>Lenovo A529</t>
  </si>
  <si>
    <t>Lenovo A536</t>
  </si>
  <si>
    <t>Lenovo\Lenovo A536\Lenovo A536.jpg</t>
  </si>
  <si>
    <t>Lenovo A560</t>
  </si>
  <si>
    <t>Lenovo\Lenovo A560\Lenovo A560.jpg</t>
  </si>
  <si>
    <t>Lenovo A606</t>
  </si>
  <si>
    <t>Lenovo\Lenovo A606\Lenovo A606.jpg</t>
  </si>
  <si>
    <t>Lenovo A616</t>
  </si>
  <si>
    <t>Lenovo\Lenovo A616\Lenovo A616.jpg</t>
  </si>
  <si>
    <t>Lenovo A628T</t>
  </si>
  <si>
    <t>Lenovo\Lenovo A628T\Lenovo A628T.jpg</t>
  </si>
  <si>
    <t>Lenovo A656</t>
  </si>
  <si>
    <t>Lenovo\Lenovo A656\Lenovo A656.jpg</t>
  </si>
  <si>
    <t>Lenovo A680</t>
  </si>
  <si>
    <t>Lenovo\Lenovo A680\Lenovo A680.jpg</t>
  </si>
  <si>
    <t>Lenovo A816</t>
  </si>
  <si>
    <t>Lenovo\Lenovo A816\Lenovo A816.jpg</t>
  </si>
  <si>
    <t>Lenovo A850+</t>
  </si>
  <si>
    <t>Lenovo\Lenovo A850+\Lenovo A850+.jpg</t>
  </si>
  <si>
    <t>Lenovo A859</t>
  </si>
  <si>
    <t>Lenovo\Lenovo A859\Lenovo A859.jpg</t>
  </si>
  <si>
    <t>Lenovo A880</t>
  </si>
  <si>
    <t>Lenovo\Lenovo A880\Lenovo A880.jpg</t>
  </si>
  <si>
    <t>Lenovo A889</t>
  </si>
  <si>
    <t>Lenovo A916</t>
  </si>
  <si>
    <t>Lenovo\Lenovo A916\Lenovo A916.jpg</t>
  </si>
  <si>
    <t>Lenovo Golden Warrior A8 (A806)</t>
  </si>
  <si>
    <t>Lenovo\Lenovo Golden Warrior A8 (A806)\Lenovo Golden Warrior A8 (A806).jpg</t>
  </si>
  <si>
    <t>Lenovo Golden Warrior Note 8 (A936)</t>
  </si>
  <si>
    <t>Lenovo\Lenovo Golden Warrior Note 8 (A936)\Lenovo Golden Warrior Note 8 (A936).jpg</t>
  </si>
  <si>
    <t>Lenovo Golden Warrior S8</t>
  </si>
  <si>
    <t>Lenovo\Lenovo Golden Warrior S8\Lenovo Golden Warrior S8.jpg</t>
  </si>
  <si>
    <t>Lenovo K3 (K30)</t>
  </si>
  <si>
    <t>Lenovo\Lenovo K3 (K30)\Lenovo K3 (K30).jpg</t>
  </si>
  <si>
    <t>Lenovo K920 Vibe Z2 Pro</t>
  </si>
  <si>
    <t>Lenovo\Lenovo K920 Vibe Z2 Pro\Lenovo K920 Vibe Z2 Pro.jpg</t>
  </si>
  <si>
    <t>Lenovo P70</t>
  </si>
  <si>
    <t>Lenovo\Lenovo P70\Lenovo P70.jpg</t>
  </si>
  <si>
    <t>Lenovo S580</t>
  </si>
  <si>
    <t>Lenovo\Lenovo S580\Lenovo S580.jpg</t>
  </si>
  <si>
    <t>Lenovo S660</t>
  </si>
  <si>
    <t>Lenovo\Lenovo S660\Lenovo S660.jpg</t>
  </si>
  <si>
    <t>Lenovo S850</t>
  </si>
  <si>
    <t>Lenovo\Lenovo S850\Lenovo S850.jpg</t>
  </si>
  <si>
    <t>Lenovo S856</t>
  </si>
  <si>
    <t>Lenovo\Lenovo S856\Lenovo S856.jpg</t>
  </si>
  <si>
    <t>Lenovo S860</t>
  </si>
  <si>
    <t>Lenovo\Lenovo S860\Lenovo S860.jpg</t>
  </si>
  <si>
    <t>Lenovo S939</t>
  </si>
  <si>
    <t>Lenovo\Lenovo S939\Lenovo S939.jpg</t>
  </si>
  <si>
    <t>Lenovo Sisley S90</t>
  </si>
  <si>
    <t>Lenovo\Lenovo Sisley S90\Lenovo Sisley S90.jpg</t>
  </si>
  <si>
    <t>Lenovo Vibe X2</t>
  </si>
  <si>
    <t>Lenovo\Lenovo Vibe X2\Lenovo Vibe X2.jpg</t>
  </si>
  <si>
    <t>Lenovo Vibe Z2</t>
  </si>
  <si>
    <t>Lenovo\Lenovo Vibe Z2\Lenovo Vibe Z2.jpg</t>
  </si>
  <si>
    <t>Lenovo A269i</t>
  </si>
  <si>
    <t>Lenovo\Lenovo A269i\Lenovo A269i.jpg</t>
  </si>
  <si>
    <t>Lenovo A300T</t>
  </si>
  <si>
    <t>Lenovo\Lenovo A300T\Lenovo A300T.jpg</t>
  </si>
  <si>
    <t>Lenovo A369i</t>
  </si>
  <si>
    <t>Lenovo\Lenovo A369i\Lenovo A369i.jpg</t>
  </si>
  <si>
    <t>Lenovo A376</t>
  </si>
  <si>
    <t>Lenovo\Lenovo A376\Lenovo A376.jpg</t>
  </si>
  <si>
    <t>Lenovo A378t</t>
  </si>
  <si>
    <t>Lenovo\Lenovo A378t\Lenovo A378t.jpg</t>
  </si>
  <si>
    <t>Lenovo A390T</t>
  </si>
  <si>
    <t>Lenovo\Lenovo A390T\Lenovo A390T.jpg</t>
  </si>
  <si>
    <t>Lenovo A590</t>
  </si>
  <si>
    <t>Lenovo A670T</t>
  </si>
  <si>
    <t>Lenovo\Lenovo A670T\Lenovo A670T.jpg</t>
  </si>
  <si>
    <t>Lenovo A706</t>
  </si>
  <si>
    <t>Lenovo\Lenovo A706\Lenovo A706.jpg</t>
  </si>
  <si>
    <t>Lenovo A760</t>
  </si>
  <si>
    <t>Lenovo\Lenovo A760\Lenovo A760.jpg</t>
  </si>
  <si>
    <t>Lenovo A766</t>
  </si>
  <si>
    <t>Lenovo\Lenovo A766\Lenovo A766.jpg</t>
  </si>
  <si>
    <t>Lenovo A820</t>
  </si>
  <si>
    <t>Lenovo\Lenovo A820\Lenovo A820.jpg</t>
  </si>
  <si>
    <t>Lenovo A830</t>
  </si>
  <si>
    <t>Lenovo\Lenovo A830\Lenovo A830.jpg</t>
  </si>
  <si>
    <t>Lenovo A850, A850i</t>
  </si>
  <si>
    <t>Lenovo\Lenovo A850, A850i\Lenovo A850, A850i.jpg</t>
  </si>
  <si>
    <t>Lenovo IdeaPhone A390</t>
  </si>
  <si>
    <t>Lenovo\Lenovo IdeaPhone A390\Lenovo IdeaPhone A390.jpg</t>
  </si>
  <si>
    <t>Lenovo IdeaPhone A516</t>
  </si>
  <si>
    <t>Lenovo\Lenovo IdeaPhone A516\Lenovo IdeaPhone A516.jpg</t>
  </si>
  <si>
    <t>Lenovo IdeaPhone A690</t>
  </si>
  <si>
    <t>Lenovo\Lenovo IdeaPhone A690\Lenovo IdeaPhone A690.jpg</t>
  </si>
  <si>
    <t>Lenovo IdeaPhone A800</t>
  </si>
  <si>
    <t>Lenovo\Lenovo IdeaPhone A800\Lenovo IdeaPhone A800.jpg</t>
  </si>
  <si>
    <t>Lenovo IdeaPhone K900</t>
  </si>
  <si>
    <t>Lenovo\Lenovo IdeaPhone K900\Lenovo IdeaPhone K900.jpg</t>
  </si>
  <si>
    <t>Lenovo IdeaPhone S720</t>
  </si>
  <si>
    <t>Lenovo\Lenovo IdeaPhone S720\Lenovo IdeaPhone S720.jpg</t>
  </si>
  <si>
    <t>Lenovo IdeaPhone S820</t>
  </si>
  <si>
    <t>Lenovo\Lenovo IdeaPhone S820\Lenovo IdeaPhone S820.jpg</t>
  </si>
  <si>
    <t>Lenovo P780</t>
  </si>
  <si>
    <t>Lenovo\Lenovo P780\Lenovo P780.jpg</t>
  </si>
  <si>
    <t>Lenovo S650</t>
  </si>
  <si>
    <t>Lenovo\Lenovo S650\Lenovo S650.jpg</t>
  </si>
  <si>
    <t>Lenovo S696</t>
  </si>
  <si>
    <t>Lenovo S750</t>
  </si>
  <si>
    <t>Lenovo\Lenovo S750\Lenovo S750.jpg</t>
  </si>
  <si>
    <t>Lenovo S898T</t>
  </si>
  <si>
    <t>Lenovo\Lenovo S898T\Lenovo S898T.jpg</t>
  </si>
  <si>
    <t>Lenovo S898T+</t>
  </si>
  <si>
    <t>Lenovo\Lenovo S898T+\Lenovo S898T+.jpg</t>
  </si>
  <si>
    <t>Lenovo S920</t>
  </si>
  <si>
    <t>Lenovo\Lenovo S920\Lenovo S920.jpg</t>
  </si>
  <si>
    <t>Lenovo S930</t>
  </si>
  <si>
    <t>Lenovo\Lenovo S930\Lenovo S930.jpg</t>
  </si>
  <si>
    <t>Lenovo S960 Vibe X</t>
  </si>
  <si>
    <t>Lenovo\Lenovo S960 Vibe X\Lenovo S960 Vibe X.jpg</t>
  </si>
  <si>
    <t>Lenovo Vibe Z</t>
  </si>
  <si>
    <t>Lenovo\Lenovo Vibe Z\Lenovo Vibe Z.jpg</t>
  </si>
  <si>
    <t>Lenovo A660</t>
  </si>
  <si>
    <t>Lenovo\Lenovo A660\Lenovo A660.jpg</t>
  </si>
  <si>
    <t>Lenovo A789</t>
  </si>
  <si>
    <t>Lenovo\Lenovo A789\Lenovo A789.jpg</t>
  </si>
  <si>
    <t>Lenovo A798t</t>
  </si>
  <si>
    <t>Lenovo\Lenovo A798t\Lenovo A798t.jpg</t>
  </si>
  <si>
    <t>Lenovo IdeaPhone K860</t>
  </si>
  <si>
    <t>Lenovo\Lenovo IdeaPhone K860\Lenovo IdeaPhone K860.jpg</t>
  </si>
  <si>
    <t>Lenovo IdeaPhone P700i</t>
  </si>
  <si>
    <t>Lenovo\Lenovo IdeaPhone P700i\Lenovo IdeaPhone P700i.jpg</t>
  </si>
  <si>
    <t>Lenovo IdeaPhone P770</t>
  </si>
  <si>
    <t>Lenovo\Lenovo IdeaPhone P770\Lenovo IdeaPhone P770.jpg</t>
  </si>
  <si>
    <t>Lenovo IdeaPhone S880</t>
  </si>
  <si>
    <t>Lenovo\Lenovo IdeaPhone S880\Lenovo IdeaPhone S880.jpg</t>
  </si>
  <si>
    <t>Lenovo IdeaPhone S890</t>
  </si>
  <si>
    <t>Lenovo\Lenovo IdeaPhone S890\Lenovo IdeaPhone S890.jpg</t>
  </si>
  <si>
    <t>Lenovo K800</t>
  </si>
  <si>
    <t>Lenovo\Lenovo K800\Lenovo K800.jpg</t>
  </si>
  <si>
    <t>Lenovo S686</t>
  </si>
  <si>
    <t>Lenovo i62</t>
  </si>
  <si>
    <t>Lenovo\Lenovo i62\Lenovo i62.jpg</t>
  </si>
  <si>
    <t>Lenovo ET960</t>
  </si>
  <si>
    <t>Lenovo ET980</t>
  </si>
  <si>
    <t>LeEco (LeTV)</t>
  </si>
  <si>
    <t>LeEco Le Pro 3 AI Edition (X651, X653)</t>
  </si>
  <si>
    <t>LeEco (LeTV)\LeEco Le Pro 3 AI Edition (X651, X653)\LeEco Le Pro 3 AI Edition (X651, X653).jpg</t>
  </si>
  <si>
    <t>LeRee Le3</t>
  </si>
  <si>
    <t>LeEco (LeTV)\LeRee Le3\LeRee Le3.jpg</t>
  </si>
  <si>
    <t>LeEco Le 2 (Le S3) (X620, X520, X526, X527, X622, X626)</t>
  </si>
  <si>
    <t>LeEco (LeTV)\LeEco Le 2 (Le S3) (X620, X520, X526, X527, X622, X626)\LeEco Le 2 (Le S3) (X620, X520, X526, X527, X622, X626).jpg</t>
  </si>
  <si>
    <t>LeEco Le 2 Pro (X620 pro, X625 pro)</t>
  </si>
  <si>
    <t>LeEco (LeTV)\LeEco Le 2 Pro (X620 pro, X625 pro)\LeEco Le 2 Pro (X620 pro, X625 pro).jpg</t>
  </si>
  <si>
    <t>LeEco Le Max 2</t>
  </si>
  <si>
    <t>LeEco (LeTV)\LeEco Le Max 2\LeEco Le Max 2.jpg</t>
  </si>
  <si>
    <t>LeEco Le Pro 3 Elite Edition (X722)</t>
  </si>
  <si>
    <t>LeEco (LeTV)\LeEco Le Pro 3 Elite Edition (X722)\LeEco Le Pro 3 Elite Edition (X722).jpg</t>
  </si>
  <si>
    <t>LeEco Le Pro 3 Standart Edition (X720)</t>
  </si>
  <si>
    <t>LeEco (LeTV)\LeEco Le Pro 3 Standart Edition (X720)\LeEco Le Pro 3 Standart Edition (X720).jpg</t>
  </si>
  <si>
    <t>LeTV Le Max Pro</t>
  </si>
  <si>
    <t>LeEco (LeTV)\LeTV Le Max Pro\LeTV Le Max Pro.jpg</t>
  </si>
  <si>
    <t>LeTV Le 1s</t>
  </si>
  <si>
    <t>LeEco (LeTV)\LeTV Le 1s\LeTV Le 1s.jpg</t>
  </si>
  <si>
    <t>LeTV Max</t>
  </si>
  <si>
    <t>LeEco (LeTV)\LeTV Max\LeTV Max.jpg</t>
  </si>
  <si>
    <t>LeTV One</t>
  </si>
  <si>
    <t>LeEco (LeTV)\LeTV One\LeTV One.jpg</t>
  </si>
  <si>
    <t>LeTV One Pro</t>
  </si>
  <si>
    <t>LeEco (LeTV)\LeTV One Pro\LeTV One Pro.jpg</t>
  </si>
  <si>
    <t>Lexand</t>
  </si>
  <si>
    <t>Lexand R3 Ground</t>
  </si>
  <si>
    <t>Lexand\Lexand R3 Ground\Lexand R3 Ground.jpg</t>
  </si>
  <si>
    <t>Lexand R2 Stone</t>
  </si>
  <si>
    <t>Lexand\Lexand R2 Stone\Lexand R2 Stone.jpg</t>
  </si>
  <si>
    <t>Lexand A5 Simple</t>
  </si>
  <si>
    <t>Lexand\Lexand A5 Simple\Lexand A5 Simple.jpg</t>
  </si>
  <si>
    <t>Lexand BT1</t>
  </si>
  <si>
    <t>Lexand\Lexand BT1\Lexand BT1.jpg</t>
  </si>
  <si>
    <t>Lexand A1 Basic</t>
  </si>
  <si>
    <t>Lexand\Lexand A1 Basic\Lexand A1 Basic.jpg</t>
  </si>
  <si>
    <t>Lexand A2 Flip</t>
  </si>
  <si>
    <t>Lexand\Lexand A2 Flip\Lexand A2 Flip.jpg</t>
  </si>
  <si>
    <t>Lexand A3 Light</t>
  </si>
  <si>
    <t>Lexand\Lexand A3 Light\Lexand A3 Light.jpg</t>
  </si>
  <si>
    <t>Lexand A4 Big</t>
  </si>
  <si>
    <t>Lexand\Lexand A4 Big\Lexand A4 Big.jpg</t>
  </si>
  <si>
    <t>Lexand R1 Rock</t>
  </si>
  <si>
    <t>Lexand\Lexand R1 Rock\Lexand R1 Rock.jpg</t>
  </si>
  <si>
    <t>Lexand Mini LPH2</t>
  </si>
  <si>
    <t>Lexand Mini LPH3</t>
  </si>
  <si>
    <t>Lexand Mini LPH7 Smarty</t>
  </si>
  <si>
    <t>Lexand\Lexand Mini LPH7 Smarty\Lexand Mini LPH7 Smarty.jpg</t>
  </si>
  <si>
    <t>Lexand Mini LPH1</t>
  </si>
  <si>
    <t>Lexand\Lexand Mini LPH1\Lexand Mini LPH1.jpg</t>
  </si>
  <si>
    <t>Lexand Mini LPH5 Music</t>
  </si>
  <si>
    <t>Lexand\Lexand Mini LPH5 Music\Lexand Mini LPH5 Music.jpg</t>
  </si>
  <si>
    <t>Lexand S4A4 Neon</t>
  </si>
  <si>
    <t>Lexand S4A5 Oxygen</t>
  </si>
  <si>
    <t>Lexand\Lexand S4A5 Oxygen\Lexand S4A5 Oxygen.jpg</t>
  </si>
  <si>
    <t>Lexand S5A4 Argon</t>
  </si>
  <si>
    <t>Lexand\Lexand S5A4 Argon\Lexand S5A4 Argon.jpg</t>
  </si>
  <si>
    <t>Lexand S4A1 Vega</t>
  </si>
  <si>
    <t>Lexand\Lexand S4A1 Vega\Lexand S4A1 Vega.jpg</t>
  </si>
  <si>
    <t>Lexand S4A2 Irida</t>
  </si>
  <si>
    <t>Lexand\Lexand S4A2 Irida\Lexand S4A2 Irida.jpg</t>
  </si>
  <si>
    <t>Lexand S4A3 Pallada</t>
  </si>
  <si>
    <t>Lexand\Lexand S4A3 Pallada\Lexand S4A3 Pallada.jpg</t>
  </si>
  <si>
    <t>Lexand S5A1 Callisto</t>
  </si>
  <si>
    <t>Lexand\Lexand S5A1 Callisto\Lexand S5A1 Callisto.jpg</t>
  </si>
  <si>
    <t>Lexand S5A2 Oberon</t>
  </si>
  <si>
    <t>Lexand\Lexand S5A2 Oberon\Lexand S5A2 Oberon.jpg</t>
  </si>
  <si>
    <t>Lexand S5A3 Capella</t>
  </si>
  <si>
    <t>Lexand\Lexand S5A3 Capella\Lexand S5A3 Capella.jpg</t>
  </si>
  <si>
    <t>Lexand S6A1 Antares</t>
  </si>
  <si>
    <t>Lexand\Lexand S6A1 Antares\Lexand S6A1 Antares.jpg</t>
  </si>
  <si>
    <t>LG</t>
  </si>
  <si>
    <t>LG Aristo 5</t>
  </si>
  <si>
    <t>LG\LG Aristo 5\LG Aristo 5.jpg</t>
  </si>
  <si>
    <t>LG Folder 2</t>
  </si>
  <si>
    <t>LG\LG Folder 2\LG Folder 2.jpg</t>
  </si>
  <si>
    <t>LG Fortune 3</t>
  </si>
  <si>
    <t>LG\LG Fortune 3\LG Fortune 3.jpg</t>
  </si>
  <si>
    <t>LG Harmony 4</t>
  </si>
  <si>
    <t>LG\LG Harmony 4\LG Harmony 4.jpg</t>
  </si>
  <si>
    <t>LG K31</t>
  </si>
  <si>
    <t>LG\LG K31\LG K31.jpg</t>
  </si>
  <si>
    <t>LG K41S</t>
  </si>
  <si>
    <t>LG\LG K41S\LG K41S.jpg</t>
  </si>
  <si>
    <t>LG K51</t>
  </si>
  <si>
    <t>LG\LG K51\LG K51.jpg</t>
  </si>
  <si>
    <t>LG K51S</t>
  </si>
  <si>
    <t>LG\LG K51S\LG K51S.jpg</t>
  </si>
  <si>
    <t>LG K61</t>
  </si>
  <si>
    <t>LG\LG K61\LG K61.jpg</t>
  </si>
  <si>
    <t>LG K8X</t>
  </si>
  <si>
    <t>LG\LG K8X\LG K8X.jpg</t>
  </si>
  <si>
    <t>LG Neon Plus</t>
  </si>
  <si>
    <t>LG\LG Neon Plus\LG Neon Plus.jpg</t>
  </si>
  <si>
    <t>LG Phoenix 5</t>
  </si>
  <si>
    <t>LG\LG Phoenix 5\LG Phoenix 5.jpg</t>
  </si>
  <si>
    <t>LG Premier Pro Plus</t>
  </si>
  <si>
    <t>LG\LG Premier Pro Plus\LG Premier Pro Plus.jpg</t>
  </si>
  <si>
    <t>LG Q51</t>
  </si>
  <si>
    <t>LG\LG Q51\LG Q51.jpg</t>
  </si>
  <si>
    <t>LG Q61</t>
  </si>
  <si>
    <t>LG\LG Q61\LG Q61.jpg</t>
  </si>
  <si>
    <t>LG Q92 5G</t>
  </si>
  <si>
    <t>LG\LG Q92 5G\LG Q92 5G.jpg</t>
  </si>
  <si>
    <t>LG Reflect</t>
  </si>
  <si>
    <t>LG\LG Reflect\LG Reflect.jpg</t>
  </si>
  <si>
    <t>LG Risio 4</t>
  </si>
  <si>
    <t>LG\LG Risio 4\LG Risio 4.jpg</t>
  </si>
  <si>
    <t>LG Stylo 5x</t>
  </si>
  <si>
    <t>LG\LG Stylo 5x\LG Stylo 5x.jpg</t>
  </si>
  <si>
    <t>LG Stylo 6</t>
  </si>
  <si>
    <t>LG\LG Stylo 6\LG Stylo 6.jpg</t>
  </si>
  <si>
    <t>LG V60 ThinQ 5G</t>
  </si>
  <si>
    <t>LG\LG V60 ThinQ 5G\LG V60 ThinQ 5G.jpg</t>
  </si>
  <si>
    <t>LG Velvet 4G</t>
  </si>
  <si>
    <t>LG\LG Velvet 4G\LG Velvet 4G.jpg</t>
  </si>
  <si>
    <t>LG Velvet 5G</t>
  </si>
  <si>
    <t>LG\LG Velvet 5G\LG Velvet 5G.jpg</t>
  </si>
  <si>
    <t>LG W10 Alpha</t>
  </si>
  <si>
    <t>LG\LG W10 Alpha\LG W10 Alpha.jpg</t>
  </si>
  <si>
    <t>LG Wine 2 LTE</t>
  </si>
  <si>
    <t>LG\LG Wine 2 LTE\LG Wine 2 LTE.jpg</t>
  </si>
  <si>
    <t>LG style3</t>
  </si>
  <si>
    <t>LG\LG style3\LG style3.jpg</t>
  </si>
  <si>
    <t>LG Arena 2</t>
  </si>
  <si>
    <t>LG\LG Arena 2\LG Arena 2.jpg</t>
  </si>
  <si>
    <t>LG Aristo 3</t>
  </si>
  <si>
    <t>LG\LG Aristo 3\LG Aristo 3.jpg</t>
  </si>
  <si>
    <t>LG Aristo 3+</t>
  </si>
  <si>
    <t>LG\LG Aristo 3+\LG Aristo 3+.jpg</t>
  </si>
  <si>
    <t>LG Aristo 4+</t>
  </si>
  <si>
    <t>LG\LG Aristo 4+\LG Aristo 4+.jpg</t>
  </si>
  <si>
    <t>LG Escape Plus</t>
  </si>
  <si>
    <t>LG\LG Escape Plus\LG Escape Plus.jpg</t>
  </si>
  <si>
    <t>LG G8 ThinQ</t>
  </si>
  <si>
    <t>LG\LG G8 ThinQ\LG G8 ThinQ.jpg</t>
  </si>
  <si>
    <t>LG G8X ThinQ</t>
  </si>
  <si>
    <t>LG\LG G8X ThinQ\LG G8X ThinQ.jpg</t>
  </si>
  <si>
    <t>LG G8s ThinQ</t>
  </si>
  <si>
    <t>LG\LG G8s ThinQ\LG G8s ThinQ.jpg</t>
  </si>
  <si>
    <t>LG Harmony 3</t>
  </si>
  <si>
    <t>LG\LG Harmony 3\LG Harmony 3.jpg</t>
  </si>
  <si>
    <t>LG Journey</t>
  </si>
  <si>
    <t>LG\LG Journey\LG Journey.jpg</t>
  </si>
  <si>
    <t>LG K12 Max</t>
  </si>
  <si>
    <t>LG\LG K12 Max\LG K12 Max.jpg</t>
  </si>
  <si>
    <t>LG K12+</t>
  </si>
  <si>
    <t>LG\LG K12+\LG K12+.jpg</t>
  </si>
  <si>
    <t>LG K20</t>
  </si>
  <si>
    <t>LG\LG K20\LG K20.jpg</t>
  </si>
  <si>
    <t>LG K30 (2019)</t>
  </si>
  <si>
    <t>LG\LG K30 (2019)\LG K30 (2019).jpg</t>
  </si>
  <si>
    <t>LG K40</t>
  </si>
  <si>
    <t>LG\LG K40\LG K40.jpg</t>
  </si>
  <si>
    <t>LG K40s</t>
  </si>
  <si>
    <t>LG\LG K40s\LG K40s.jpg</t>
  </si>
  <si>
    <t>LG K50</t>
  </si>
  <si>
    <t>LG\LG K50\LG K50.jpg</t>
  </si>
  <si>
    <t>LG K50s</t>
  </si>
  <si>
    <t>LG\LG K50s\LG K50s.jpg</t>
  </si>
  <si>
    <t>LG K8+ Р‘СЂР°Р·РёР»РёСЏ</t>
  </si>
  <si>
    <t>LG\LG K8+ Р‘СЂР°Р·РёР»РёСЏ\LG K8+ Р‘СЂР°Р·РёР»РёСЏ.jpg</t>
  </si>
  <si>
    <t>LG K8S</t>
  </si>
  <si>
    <t>LG\LG K8S\LG K8S.jpg</t>
  </si>
  <si>
    <t>LG Prime 2</t>
  </si>
  <si>
    <t>LG\LG Prime 2\LG Prime 2.jpg</t>
  </si>
  <si>
    <t>LG Q60 (K12 Prime)</t>
  </si>
  <si>
    <t>LG\LG Q60 (K12 Prime)\LG Q60 (K12 Prime).jpg</t>
  </si>
  <si>
    <t>LG Q70</t>
  </si>
  <si>
    <t>LG\LG Q70\LG Q70.jpg</t>
  </si>
  <si>
    <t>LG Q9</t>
  </si>
  <si>
    <t>LG\LG Q9\LG Q9.jpg</t>
  </si>
  <si>
    <t>LG Q9 One</t>
  </si>
  <si>
    <t>LG\LG Q9 One\LG Q9 One.jpg</t>
  </si>
  <si>
    <t>LG Solo LTE</t>
  </si>
  <si>
    <t>LG\LG Solo LTE\LG Solo LTE.jpg</t>
  </si>
  <si>
    <t>LG Stylo 5</t>
  </si>
  <si>
    <t>LG\LG Stylo 5\LG Stylo 5.jpg</t>
  </si>
  <si>
    <t>LG Stylo 5+</t>
  </si>
  <si>
    <t>LG\LG Stylo 5+\LG Stylo 5+.jpg</t>
  </si>
  <si>
    <t>LG Tribute Empire</t>
  </si>
  <si>
    <t>LG\LG Tribute Empire\LG Tribute Empire.jpg</t>
  </si>
  <si>
    <t>LG Tribute Royal</t>
  </si>
  <si>
    <t>LG\LG Tribute Royal\LG Tribute Royal.jpg</t>
  </si>
  <si>
    <t>LG V50 ThinQ</t>
  </si>
  <si>
    <t>LG\LG V50 ThinQ\LG V50 ThinQ.jpg</t>
  </si>
  <si>
    <t>LG V50S ThinQ</t>
  </si>
  <si>
    <t>LG\LG V50S ThinQ\LG V50S ThinQ.jpg</t>
  </si>
  <si>
    <t>LG W10</t>
  </si>
  <si>
    <t>LG\LG W10\LG W10.jpg</t>
  </si>
  <si>
    <t>LG W30</t>
  </si>
  <si>
    <t>LG\LG W30\LG W30.jpg</t>
  </si>
  <si>
    <t>LG W30 pro</t>
  </si>
  <si>
    <t>LG\LG W30 pro\LG W30 pro.jpg</t>
  </si>
  <si>
    <t>LG W30вЃє</t>
  </si>
  <si>
    <t>LG\LG W30вЃє\LG W30вЃє.jpg</t>
  </si>
  <si>
    <t>LG X2 (2019)</t>
  </si>
  <si>
    <t>LG\LG X2 (2019)\LG X2 (2019).jpg</t>
  </si>
  <si>
    <t>LG X4 (2019)</t>
  </si>
  <si>
    <t>LG\LG X4 (2019)\LG X4 (2019).jpg</t>
  </si>
  <si>
    <t>LG X6 (2019)</t>
  </si>
  <si>
    <t>LG\LG X6 (2019)\LG X6 (2019).jpg</t>
  </si>
  <si>
    <t>LG Xpression Plus 2</t>
  </si>
  <si>
    <t>LG\LG Xpression Plus 2\LG Xpression Plus 2.jpg</t>
  </si>
  <si>
    <t>LG style2</t>
  </si>
  <si>
    <t>LG\LG style2\LG style2.jpg</t>
  </si>
  <si>
    <t>LG Aristo 2</t>
  </si>
  <si>
    <t>LG\LG Aristo 2\LG Aristo 2.jpg</t>
  </si>
  <si>
    <t>LG Candy</t>
  </si>
  <si>
    <t>LG\LG Candy\LG Candy.jpg</t>
  </si>
  <si>
    <t>LG Disney Mobile DM-01K (docomo)</t>
  </si>
  <si>
    <t>LG\LG Disney Mobile DM-01K (docomo)\LG Disney Mobile DM-01K (docomo).jpg</t>
  </si>
  <si>
    <t>LG Fortune 2</t>
  </si>
  <si>
    <t>LG\LG Fortune 2\LG Fortune 2.jpg</t>
  </si>
  <si>
    <t>LG G7 Fit</t>
  </si>
  <si>
    <t>LG\LG G7 Fit\LG G7 Fit.jpg</t>
  </si>
  <si>
    <t>LG G7 One</t>
  </si>
  <si>
    <t>LG\LG G7 One\LG G7 One.jpg</t>
  </si>
  <si>
    <t>LG G7 ThinQ</t>
  </si>
  <si>
    <t>LG\LG G7 ThinQ\LG G7 ThinQ.jpg</t>
  </si>
  <si>
    <t>LG G7+ ThinQ</t>
  </si>
  <si>
    <t>LG\LG G7+ ThinQ\LG G7+ ThinQ.jpg</t>
  </si>
  <si>
    <t>LG Harmony 2</t>
  </si>
  <si>
    <t>LG\LG Harmony 2\LG Harmony 2.jpg</t>
  </si>
  <si>
    <t>LG K10 (2018)</t>
  </si>
  <si>
    <t>LG\LG K10 (2018)\LG K10 (2018).jpg</t>
  </si>
  <si>
    <t>LG K11</t>
  </si>
  <si>
    <t>LG\LG K11\LG K11.jpg</t>
  </si>
  <si>
    <t>LG K11+</t>
  </si>
  <si>
    <t>LG\LG K11+\LG K11+.jpg</t>
  </si>
  <si>
    <t>LG K11О±</t>
  </si>
  <si>
    <t>LG\LG K11О±\LG K11О±.jpg</t>
  </si>
  <si>
    <t>LG K30</t>
  </si>
  <si>
    <t>LG\LG K30\LG K30.jpg</t>
  </si>
  <si>
    <t>LG K8 (2018)</t>
  </si>
  <si>
    <t>LG\LG K8 (2018)\LG K8 (2018).jpg</t>
  </si>
  <si>
    <t>LG K8+</t>
  </si>
  <si>
    <t>LG\LG K8+\LG K8+.jpg</t>
  </si>
  <si>
    <t>LG K9</t>
  </si>
  <si>
    <t>LG\LG K9\LG K9.jpg</t>
  </si>
  <si>
    <t>LG K9 TV</t>
  </si>
  <si>
    <t>LG\LG K9 TV\LG K9 TV.jpg</t>
  </si>
  <si>
    <t>LG Phoenix 4</t>
  </si>
  <si>
    <t>LG\LG Phoenix 4\LG Phoenix 4.jpg</t>
  </si>
  <si>
    <t>LG Phoenix Plus</t>
  </si>
  <si>
    <t>LG\LG Phoenix Plus\LG Phoenix Plus.jpg</t>
  </si>
  <si>
    <t>LG Premier Pro</t>
  </si>
  <si>
    <t>LG\LG Premier Pro\LG Premier Pro.jpg</t>
  </si>
  <si>
    <t>LG Q Note+</t>
  </si>
  <si>
    <t>LG\LG Q Note+\LG Q Note+.jpg</t>
  </si>
  <si>
    <t>LG Q Stylo+</t>
  </si>
  <si>
    <t>LG\LG Q Stylo+\LG Q Stylo+.jpg</t>
  </si>
  <si>
    <t>LG Q Stylus</t>
  </si>
  <si>
    <t>LG\LG Q Stylus\LG Q Stylus.jpg</t>
  </si>
  <si>
    <t>LG Q Stylus О±</t>
  </si>
  <si>
    <t>LG\LG Q Stylus О±\LG Q Stylus О±.jpg</t>
  </si>
  <si>
    <t>LG Q Stylus+</t>
  </si>
  <si>
    <t>LG\LG Q Stylus+\LG Q Stylus+.jpg</t>
  </si>
  <si>
    <t>LG Q7</t>
  </si>
  <si>
    <t>LG\LG Q7\LG Q7.jpg</t>
  </si>
  <si>
    <t>LG Q7+</t>
  </si>
  <si>
    <t>LG\LG Q7+\LG Q7+.jpg</t>
  </si>
  <si>
    <t>LG Q7+ Qualcomm</t>
  </si>
  <si>
    <t>LG\LG Q7+ Qualcomm\LG Q7+ Qualcomm.jpg</t>
  </si>
  <si>
    <t>LG Q7О±</t>
  </si>
  <si>
    <t>LG\LG Q7О±\LG Q7О±.jpg</t>
  </si>
  <si>
    <t>LG Q8 (2018)</t>
  </si>
  <si>
    <t>LG\LG Q8 (2018)\LG Q8 (2018).jpg</t>
  </si>
  <si>
    <t>LG Rebel 3</t>
  </si>
  <si>
    <t>LG\LG Rebel 3\LG Rebel 3.jpg</t>
  </si>
  <si>
    <t>LG Rebel 4 LTE CDMA</t>
  </si>
  <si>
    <t>LG\LG Rebel 4 LTE CDMA\LG Rebel 4 LTE CDMA.jpg</t>
  </si>
  <si>
    <t>LG Rebel 4 LTE GSM</t>
  </si>
  <si>
    <t>LG\LG Rebel 4 LTE GSM\LG Rebel 4 LTE GSM.jpg</t>
  </si>
  <si>
    <t>LG Risio 3</t>
  </si>
  <si>
    <t>LG\LG Risio 3\LG Risio 3.jpg</t>
  </si>
  <si>
    <t>LG Stylo 4 MediaTek</t>
  </si>
  <si>
    <t>LG\LG Stylo 4 MediaTek\LG Stylo 4 MediaTek.jpg</t>
  </si>
  <si>
    <t>LG Stylo 4 Plus</t>
  </si>
  <si>
    <t>LG\LG Stylo 4 Plus\LG Stylo 4 Plus.jpg</t>
  </si>
  <si>
    <t>LG Stylo 4 Qualcomm</t>
  </si>
  <si>
    <t>LG\LG Stylo 4 Qualcomm\LG Stylo 4 Qualcomm.jpg</t>
  </si>
  <si>
    <t>LG Tribute Dynasty</t>
  </si>
  <si>
    <t>LG\LG Tribute Dynasty\LG Tribute Dynasty.jpg</t>
  </si>
  <si>
    <t>LG V30S ThinQ</t>
  </si>
  <si>
    <t>LG\LG V30S ThinQ\LG V30S ThinQ.jpg</t>
  </si>
  <si>
    <t>LG V30S+ ThinQ</t>
  </si>
  <si>
    <t>LG\LG V30S+ ThinQ\LG V30S+ ThinQ.jpg</t>
  </si>
  <si>
    <t>LG V35 ThinQ</t>
  </si>
  <si>
    <t>LG\LG V35 ThinQ\LG V35 ThinQ.jpg</t>
  </si>
  <si>
    <t>LG V40 ThinQ</t>
  </si>
  <si>
    <t>LG\LG V40 ThinQ\LG V40 ThinQ.jpg</t>
  </si>
  <si>
    <t>LG X power 3</t>
  </si>
  <si>
    <t>LG\LG X power 3\LG X power 3.jpg</t>
  </si>
  <si>
    <t>LG X2 (2018)</t>
  </si>
  <si>
    <t>LG\LG X2 (2018)\LG X2 (2018).jpg</t>
  </si>
  <si>
    <t>LG X4</t>
  </si>
  <si>
    <t>LG\LG X4\LG X4.jpg</t>
  </si>
  <si>
    <t>LG X4+</t>
  </si>
  <si>
    <t>LG\LG X4+\LG X4+.jpg</t>
  </si>
  <si>
    <t>LG X5 (2018)</t>
  </si>
  <si>
    <t>LG\LG X5 (2018)\LG X5 (2018).jpg</t>
  </si>
  <si>
    <t>LG Xpression Plus</t>
  </si>
  <si>
    <t>LG\LG Xpression Plus\LG Xpression Plus.jpg</t>
  </si>
  <si>
    <t>LG Zone 4</t>
  </si>
  <si>
    <t>LG\LG Zone 4\LG Zone 4.jpg</t>
  </si>
  <si>
    <t>LG it (LGV36)</t>
  </si>
  <si>
    <t>LG\LG it (LGV36)\LG it (LGV36).jpg</t>
  </si>
  <si>
    <t>LG style</t>
  </si>
  <si>
    <t>LG\LG style\LG style.jpg</t>
  </si>
  <si>
    <t>LG Aristo</t>
  </si>
  <si>
    <t>LG\LG Aristo\LG Aristo.jpg</t>
  </si>
  <si>
    <t>LG Exalt LTE</t>
  </si>
  <si>
    <t>LG\LG Exalt LTE\LG Exalt LTE.jpg</t>
  </si>
  <si>
    <t>LG Fiesta 2 LTE CDMA (L164VL)</t>
  </si>
  <si>
    <t>LG\LG Fiesta 2 LTE CDMA (L164VL)\LG Fiesta 2 LTE CDMA (L164VL).jpg</t>
  </si>
  <si>
    <t>LG Fiesta 2 LTE GSM (L163BL)</t>
  </si>
  <si>
    <t>LG\LG Fiesta 2 LTE GSM (L163BL)\LG Fiesta 2 LTE GSM (L163BL).jpg</t>
  </si>
  <si>
    <t>LG Fiesta LTE</t>
  </si>
  <si>
    <t>LG\LG Fiesta LTE\LG Fiesta LTE.jpg</t>
  </si>
  <si>
    <t>LG Fortune</t>
  </si>
  <si>
    <t>LG\LG Fortune\LG Fortune.jpg</t>
  </si>
  <si>
    <t>LG G6</t>
  </si>
  <si>
    <t>LG\LG G6\LG G6.jpg</t>
  </si>
  <si>
    <t>LG G6+</t>
  </si>
  <si>
    <t>LG\LG G6+\LG G6+.jpg</t>
  </si>
  <si>
    <t>LG Grace LTE</t>
  </si>
  <si>
    <t>LG\LG Grace LTE\LG Grace LTE.jpg</t>
  </si>
  <si>
    <t>LG Harmony</t>
  </si>
  <si>
    <t>LG\LG Harmony\LG Harmony.jpg</t>
  </si>
  <si>
    <t>LG K10 Power TV</t>
  </si>
  <si>
    <t>LG\LG K10 Power TV\LG K10 Power TV.jpg</t>
  </si>
  <si>
    <t>LG K10 Pro</t>
  </si>
  <si>
    <t>LG\LG K10 Pro\LG K10 Pro.jpg</t>
  </si>
  <si>
    <t>LG K20 V</t>
  </si>
  <si>
    <t>LG\LG K20 V\LG K20 V.jpg</t>
  </si>
  <si>
    <t>LG K20 plus</t>
  </si>
  <si>
    <t>LG\LG K20 plus\LG K20 plus.jpg</t>
  </si>
  <si>
    <t>LG K7 (2017)</t>
  </si>
  <si>
    <t>LG\LG K7 (2017)\LG K7 (2017).jpg</t>
  </si>
  <si>
    <t>LG K7i Mosquito Away</t>
  </si>
  <si>
    <t>LG\LG K7i Mosquito Away\LG K7i Mosquito Away.jpg</t>
  </si>
  <si>
    <t>LG LS7</t>
  </si>
  <si>
    <t>LG\LG LS7\LG LS7.jpg</t>
  </si>
  <si>
    <t>LG Phoenix 3</t>
  </si>
  <si>
    <t>LG\LG Phoenix 3\LG Phoenix 3.jpg</t>
  </si>
  <si>
    <t>LG Q6</t>
  </si>
  <si>
    <t>LG\LG Q6\LG Q6.jpg</t>
  </si>
  <si>
    <t>LG Q6+</t>
  </si>
  <si>
    <t>LG\LG Q6+\LG Q6+.jpg</t>
  </si>
  <si>
    <t>LG Q6О±</t>
  </si>
  <si>
    <t>LG\LG Q6О±\LG Q6О±.jpg</t>
  </si>
  <si>
    <t>LG Q8</t>
  </si>
  <si>
    <t>LG\LG Q8\LG Q8.jpg</t>
  </si>
  <si>
    <t>LG Rebel 2 LTE</t>
  </si>
  <si>
    <t>LG\LG Rebel 2 LTE\LG Rebel 2 LTE.jpg</t>
  </si>
  <si>
    <t>LG Risio 2</t>
  </si>
  <si>
    <t>LG\LG Risio 2\LG Risio 2.jpg</t>
  </si>
  <si>
    <t>LG Smart Folder</t>
  </si>
  <si>
    <t>LG\LG Smart Folder\LG Smart Folder.jpg</t>
  </si>
  <si>
    <t>LG Stylo 3</t>
  </si>
  <si>
    <t>LG\LG Stylo 3\LG Stylo 3.jpg</t>
  </si>
  <si>
    <t>LG Stylo 3 Plus</t>
  </si>
  <si>
    <t>LG\LG Stylo 3 Plus\LG Stylo 3 Plus.jpg</t>
  </si>
  <si>
    <t>LG V30</t>
  </si>
  <si>
    <t>LG\LG V30\LG V30.jpg</t>
  </si>
  <si>
    <t>LG V30+</t>
  </si>
  <si>
    <t>LG\LG V30+\LG V30+.jpg</t>
  </si>
  <si>
    <t>LG Wine LTE</t>
  </si>
  <si>
    <t>LG\LG Wine LTE\LG Wine LTE.jpg</t>
  </si>
  <si>
    <t>LG X charge</t>
  </si>
  <si>
    <t>LG\LG X charge\LG X charge.jpg</t>
  </si>
  <si>
    <t>LG X charge ACG</t>
  </si>
  <si>
    <t>LG\LG X charge ACG\LG X charge ACG.jpg</t>
  </si>
  <si>
    <t>LG X power 2</t>
  </si>
  <si>
    <t>LG\LG X power 2\LG X power 2.jpg</t>
  </si>
  <si>
    <t>LG X venture</t>
  </si>
  <si>
    <t>LG\LG X venture\LG X venture.jpg</t>
  </si>
  <si>
    <t>LG X300</t>
  </si>
  <si>
    <t>LG\LG X300\LG X300.jpg</t>
  </si>
  <si>
    <t>LG X400</t>
  </si>
  <si>
    <t>LG\LG X400\LG X400.jpg</t>
  </si>
  <si>
    <t>LG X401</t>
  </si>
  <si>
    <t>LG\LG X401\LG X401.jpg</t>
  </si>
  <si>
    <t>LG X500</t>
  </si>
  <si>
    <t>LG\LG X500\LG X500.jpg</t>
  </si>
  <si>
    <t>LG E0</t>
  </si>
  <si>
    <t>LG\LG E0\LG E0.jpg</t>
  </si>
  <si>
    <t>LG Escape 3</t>
  </si>
  <si>
    <t>LG\LG Escape 3\LG Escape 3.jpg</t>
  </si>
  <si>
    <t>LG G Stylo 2</t>
  </si>
  <si>
    <t>LG\LG G Stylo 2\LG G Stylo 2.jpg</t>
  </si>
  <si>
    <t>LG G5</t>
  </si>
  <si>
    <t>LG\LG G5\LG G5.jpg</t>
  </si>
  <si>
    <t>LG G5 se</t>
  </si>
  <si>
    <t>LG\LG G5 se\LG G5 se.jpg</t>
  </si>
  <si>
    <t>LG K10 (2017)</t>
  </si>
  <si>
    <t>LG\LG K10 (2017)\LG K10 (2017).jpg</t>
  </si>
  <si>
    <t>LG K10 3G</t>
  </si>
  <si>
    <t>LG\LG K10 3G\LG K10 3G.jpg</t>
  </si>
  <si>
    <t>LG K10 LTE</t>
  </si>
  <si>
    <t>LG\LG K10 LTE\LG K10 LTE.jpg</t>
  </si>
  <si>
    <t>LG K3 (2017)</t>
  </si>
  <si>
    <t>LG\LG K3 (2017)\LG K3 (2017).jpg</t>
  </si>
  <si>
    <t>LG K3 (AMER)</t>
  </si>
  <si>
    <t>LG\LG K3 (AMER)\LG K3 (AMER).jpg</t>
  </si>
  <si>
    <t>LG K3 LTE</t>
  </si>
  <si>
    <t>LG\LG K3 LTE\LG K3 LTE.jpg</t>
  </si>
  <si>
    <t>LG K4 2017 (K4 Lite)</t>
  </si>
  <si>
    <t>LG\LG K4 2017 (K4 Lite)\LG K4 2017 (K4 Lite).jpg</t>
  </si>
  <si>
    <t>LG K4 LTE</t>
  </si>
  <si>
    <t>LG\LG K4 LTE\LG K4 LTE.jpg</t>
  </si>
  <si>
    <t>LG K5 3G</t>
  </si>
  <si>
    <t>LG\LG K5 3G\LG K5 3G.jpg</t>
  </si>
  <si>
    <t>LG K7 3G</t>
  </si>
  <si>
    <t>LG\LG K7 3G\LG K7 3G.jpg</t>
  </si>
  <si>
    <t>LG K7 4G</t>
  </si>
  <si>
    <t>LG\LG K7 4G\LG K7 4G.jpg</t>
  </si>
  <si>
    <t>LG K8 (2017)</t>
  </si>
  <si>
    <t>LG\LG K8 (2017)\LG K8 (2017).jpg</t>
  </si>
  <si>
    <t>LG K8 4G</t>
  </si>
  <si>
    <t>LG\LG K8 4G\LG K8 4G.jpg</t>
  </si>
  <si>
    <t>LG K8 LTE</t>
  </si>
  <si>
    <t>LG\LG K8 LTE\LG K8 LTE.jpg</t>
  </si>
  <si>
    <t>LG L5000</t>
  </si>
  <si>
    <t>LG\LG L5000\LG L5000.jpg</t>
  </si>
  <si>
    <t>LG Optimus Zone 3</t>
  </si>
  <si>
    <t>LG\LG Optimus Zone 3\LG Optimus Zone 3.jpg</t>
  </si>
  <si>
    <t>LG Spree</t>
  </si>
  <si>
    <t>LG\LG Spree\LG Spree.jpg</t>
  </si>
  <si>
    <t>LG Stylo 2 V</t>
  </si>
  <si>
    <t>LG\LG Stylo 2 V\LG Stylo 2 V.jpg</t>
  </si>
  <si>
    <t>LG Stylus 2</t>
  </si>
  <si>
    <t>LG\LG Stylus 2\LG Stylus 2.jpg</t>
  </si>
  <si>
    <t>LG Stylus 2 Plus</t>
  </si>
  <si>
    <t>LG\LG Stylus 2 Plus\LG Stylus 2 Plus.jpg</t>
  </si>
  <si>
    <t>LG Stylus 3</t>
  </si>
  <si>
    <t>LG\LG Stylus 3\LG Stylus 3.jpg</t>
  </si>
  <si>
    <t>LG Tribute 5</t>
  </si>
  <si>
    <t>LG\LG Tribute 5\LG Tribute 5.jpg</t>
  </si>
  <si>
    <t>LG Tribute HD</t>
  </si>
  <si>
    <t>LG\LG Tribute HD\LG Tribute HD.jpg</t>
  </si>
  <si>
    <t>LG U</t>
  </si>
  <si>
    <t>LG V20</t>
  </si>
  <si>
    <t>LG\LG V20\LG V20.jpg</t>
  </si>
  <si>
    <t>LG X cam</t>
  </si>
  <si>
    <t>LG\LG X cam\LG X cam.jpg</t>
  </si>
  <si>
    <t>LG X mach (X fast)</t>
  </si>
  <si>
    <t>LG\LG X mach (X fast)\LG X mach (X fast).jpg</t>
  </si>
  <si>
    <t>LG X max</t>
  </si>
  <si>
    <t>LG\LG X max\LG X max.jpg</t>
  </si>
  <si>
    <t>LG X power (Helio P10)</t>
  </si>
  <si>
    <t>LG\LG X power (Helio P10)\LG X power (Helio P10).jpg</t>
  </si>
  <si>
    <t>LG X power (MediaTek MT6735)</t>
  </si>
  <si>
    <t>LG\LG X power (MediaTek MT6735)\LG X power (MediaTek MT6735).jpg</t>
  </si>
  <si>
    <t>LG X power (Snapdragon 210)</t>
  </si>
  <si>
    <t>LG\LG X power (Snapdragon 210)\LG X power (Snapdragon 210).jpg</t>
  </si>
  <si>
    <t>LG X skin</t>
  </si>
  <si>
    <t>LG\LG X skin\LG X skin.jpg</t>
  </si>
  <si>
    <t>LG X style</t>
  </si>
  <si>
    <t>LG\LG X style\LG X style.jpg</t>
  </si>
  <si>
    <t>LG X view (X screen)</t>
  </si>
  <si>
    <t>LG\LG X view (X screen)\LG X view (X screen).jpg</t>
  </si>
  <si>
    <t>LG X5</t>
  </si>
  <si>
    <t>LG\LG X5\LG X5.jpg</t>
  </si>
  <si>
    <t>LG Class</t>
  </si>
  <si>
    <t>LG\LG Class\LG Class.jpg</t>
  </si>
  <si>
    <t>LG Disney Mobile DM-01G</t>
  </si>
  <si>
    <t>LG\LG Disney Mobile DM-01G\LG Disney Mobile DM-01G.jpg</t>
  </si>
  <si>
    <t>LG Escape2</t>
  </si>
  <si>
    <t>LG\LG Escape2\LG Escape2.jpg</t>
  </si>
  <si>
    <t>LG G Flex 2</t>
  </si>
  <si>
    <t>LG\LG G Flex 2\LG G Flex 2.jpg</t>
  </si>
  <si>
    <t>LG G Stylo</t>
  </si>
  <si>
    <t>LG\LG G Stylo\LG G Stylo.jpg</t>
  </si>
  <si>
    <t>LG G Vista 2</t>
  </si>
  <si>
    <t>LG\LG G Vista 2\LG G Vista 2.jpg</t>
  </si>
  <si>
    <t>LG G350</t>
  </si>
  <si>
    <t>LG\LG G350\LG G350.jpg</t>
  </si>
  <si>
    <t>LG G360</t>
  </si>
  <si>
    <t>LG\LG G360\LG G360.jpg</t>
  </si>
  <si>
    <t>LG G4</t>
  </si>
  <si>
    <t>LG\LG G4\LG G4.jpg</t>
  </si>
  <si>
    <t>LG G4 Stylus</t>
  </si>
  <si>
    <t>LG\LG G4 Stylus\LG G4 Stylus.jpg</t>
  </si>
  <si>
    <t>LG G4c</t>
  </si>
  <si>
    <t>LG\LG G4c\LG G4c.jpg</t>
  </si>
  <si>
    <t>LG G4s (Beat)</t>
  </si>
  <si>
    <t>LG\LG G4s (Beat)\LG G4s (Beat).jpg</t>
  </si>
  <si>
    <t>LG\LG Google Nexus 5X\LG Google Nexus 5X.jpg</t>
  </si>
  <si>
    <t>LG Ice Cream Smart</t>
  </si>
  <si>
    <t>LG\LG Ice Cream Smart\LG Ice Cream Smart.jpg</t>
  </si>
  <si>
    <t>LG Joy</t>
  </si>
  <si>
    <t>LG\LG Joy\LG Joy.jpg</t>
  </si>
  <si>
    <t>LG Lancet CDMA</t>
  </si>
  <si>
    <t>LG\LG Lancet CDMA\LG Lancet CDMA.jpg</t>
  </si>
  <si>
    <t>LG Leon</t>
  </si>
  <si>
    <t>LG\LG Leon\LG Leon.jpg</t>
  </si>
  <si>
    <t>LG Leon LTE</t>
  </si>
  <si>
    <t>LG\LG Leon LTE\LG Leon LTE.jpg</t>
  </si>
  <si>
    <t>LG Logos CDMA</t>
  </si>
  <si>
    <t>LG\LG Logos CDMA\LG Logos CDMA.jpg</t>
  </si>
  <si>
    <t>LG Magna</t>
  </si>
  <si>
    <t>LG\LG Magna\LG Magna.jpg</t>
  </si>
  <si>
    <t>LG Max (Bello II)</t>
  </si>
  <si>
    <t>LG\LG Max (Bello II)\LG Max (Bello II).jpg</t>
  </si>
  <si>
    <t>LG Ray</t>
  </si>
  <si>
    <t>LG\LG Ray\LG Ray.jpg</t>
  </si>
  <si>
    <t>LG Risio</t>
  </si>
  <si>
    <t>LG\LG Risio\LG Risio.jpg</t>
  </si>
  <si>
    <t>LG Spirit</t>
  </si>
  <si>
    <t>LG\LG Spirit\LG Spirit.jpg</t>
  </si>
  <si>
    <t>LG Terra</t>
  </si>
  <si>
    <t>LG\LG Terra\LG Terra.jpg</t>
  </si>
  <si>
    <t>LG Tribute 2 CDMA</t>
  </si>
  <si>
    <t>LG\LG Tribute 2 CDMA\LG Tribute 2 CDMA.jpg</t>
  </si>
  <si>
    <t>LG V10</t>
  </si>
  <si>
    <t>LG\LG V10\LG V10.jpg</t>
  </si>
  <si>
    <t>LG Volt 2 CDMA</t>
  </si>
  <si>
    <t>LG\LG Volt 2 CDMA\LG Volt 2 CDMA.jpg</t>
  </si>
  <si>
    <t>LG Wine Smart (2015)</t>
  </si>
  <si>
    <t>LG\LG Wine Smart (2015)\LG Wine Smart (2015).jpg</t>
  </si>
  <si>
    <t>LG Zero</t>
  </si>
  <si>
    <t>LG\LG Zero\LG Zero.jpg</t>
  </si>
  <si>
    <t>LG Aka</t>
  </si>
  <si>
    <t>LG\LG Aka\LG Aka.jpg</t>
  </si>
  <si>
    <t>LG B220</t>
  </si>
  <si>
    <t>LG\LG B220\LG B220.jpg</t>
  </si>
  <si>
    <t>LG E475 Optimus L1 II Tri</t>
  </si>
  <si>
    <t>LG\LG E475 Optimus L1 II Tri\LG E475 Optimus L1 II Tri.jpg</t>
  </si>
  <si>
    <t>LG F60</t>
  </si>
  <si>
    <t>LG\LG F60\LG F60.jpg</t>
  </si>
  <si>
    <t>LG F70</t>
  </si>
  <si>
    <t>LG\LG F70\LG F70.jpg</t>
  </si>
  <si>
    <t>LG F90</t>
  </si>
  <si>
    <t>LG Fx0</t>
  </si>
  <si>
    <t>LG\LG Fx0\LG Fx0.jpg</t>
  </si>
  <si>
    <t>LG G Pro 2</t>
  </si>
  <si>
    <t>LG\LG G Pro 2\LG G Pro 2.jpg</t>
  </si>
  <si>
    <t>LG G Vista</t>
  </si>
  <si>
    <t>LG\LG G Vista\LG G Vista.jpg</t>
  </si>
  <si>
    <t>LG G2 Mini</t>
  </si>
  <si>
    <t>LG\LG G2 Mini\LG G2 Mini.jpg</t>
  </si>
  <si>
    <t>LG G3</t>
  </si>
  <si>
    <t>LG\LG G3\LG G3.jpg</t>
  </si>
  <si>
    <t>LG G3 S (G3 Beat)</t>
  </si>
  <si>
    <t>LG\LG G3 S (G3 Beat)\LG G3 S (G3 Beat).jpg</t>
  </si>
  <si>
    <t>LG G3 Screen (F490L)</t>
  </si>
  <si>
    <t>LG\LG G3 Screen (F490L)\LG G3 Screen (F490L).jpg</t>
  </si>
  <si>
    <t>LG G3 Stylus</t>
  </si>
  <si>
    <t>LG\LG G3 Stylus\LG G3 Stylus.jpg</t>
  </si>
  <si>
    <t>LG L Bello</t>
  </si>
  <si>
    <t>LG\LG L Bello\LG L Bello.jpg</t>
  </si>
  <si>
    <t>LG L Fino</t>
  </si>
  <si>
    <t>LG\LG L Fino\LG L Fino.jpg</t>
  </si>
  <si>
    <t>LG L35</t>
  </si>
  <si>
    <t>LG\LG L35\LG L35.jpg</t>
  </si>
  <si>
    <t>LG L40</t>
  </si>
  <si>
    <t>LG\LG L40\LG L40.jpg</t>
  </si>
  <si>
    <t>LG L50</t>
  </si>
  <si>
    <t>LG\LG L50\LG L50.jpg</t>
  </si>
  <si>
    <t>LG L60</t>
  </si>
  <si>
    <t>LG\LG L60\LG L60.jpg</t>
  </si>
  <si>
    <t>LG L65</t>
  </si>
  <si>
    <t>LG\LG L65\LG L65.jpg</t>
  </si>
  <si>
    <t>LG L70</t>
  </si>
  <si>
    <t>LG\LG L70\LG L70.jpg</t>
  </si>
  <si>
    <t>LG L80</t>
  </si>
  <si>
    <t>LG\LG L80\LG L80.jpg</t>
  </si>
  <si>
    <t>LG L90</t>
  </si>
  <si>
    <t>LG\LG L90\LG L90.jpg</t>
  </si>
  <si>
    <t>LG Lucid 3 CDMA</t>
  </si>
  <si>
    <t>LG\LG Lucid 3 CDMA\LG Lucid 3 CDMA.jpg</t>
  </si>
  <si>
    <t>LG Optimus F3Q</t>
  </si>
  <si>
    <t>LG\LG Optimus F3Q\LG Optimus F3Q.jpg</t>
  </si>
  <si>
    <t>LG Transpyre (VS810PP)</t>
  </si>
  <si>
    <t>LG\LG Transpyre (VS810PP)\LG Transpyre (VS810PP).jpg</t>
  </si>
  <si>
    <t>LG Volt CDMA</t>
  </si>
  <si>
    <t>LG\LG Volt CDMA\LG Volt CDMA.jpg</t>
  </si>
  <si>
    <t>LG Wine Smart</t>
  </si>
  <si>
    <t>LG Xpression 2</t>
  </si>
  <si>
    <t>LG A390</t>
  </si>
  <si>
    <t>LG\LG A390\LG A390.jpg</t>
  </si>
  <si>
    <t>LG A399</t>
  </si>
  <si>
    <t>LG\LG A399\LG A399.jpg</t>
  </si>
  <si>
    <t>LG Cosmos 3 CDMA</t>
  </si>
  <si>
    <t>LG\LG Cosmos 3 CDMA\LG Cosmos 3 CDMA.jpg</t>
  </si>
  <si>
    <t>LG D686 G Pro Lite Dual</t>
  </si>
  <si>
    <t>LG\LG D686 G Pro Lite Dual\LG D686 G Pro Lite Dual.jpg</t>
  </si>
  <si>
    <t>LG E410 Optimus L1 II</t>
  </si>
  <si>
    <t>LG\LG E410 Optimus L1 II\LG E410 Optimus L1 II.jpg</t>
  </si>
  <si>
    <t>LG E420 Optimus L1 II Dual</t>
  </si>
  <si>
    <t>LG\LG E420 Optimus L1 II Dual\LG E420 Optimus L1 II Dual.jpg</t>
  </si>
  <si>
    <t>LG E440 Optimus L4 II</t>
  </si>
  <si>
    <t>LG\LG E440 Optimus L4 II\LG E440 Optimus L4 II.jpg</t>
  </si>
  <si>
    <t>LG E445 Optimus L4 II Dual</t>
  </si>
  <si>
    <t>LG\LG E445 Optimus L4 II Dual\LG E445 Optimus L4 II Dual.jpg</t>
  </si>
  <si>
    <t>LG E988 Optimus G Pro</t>
  </si>
  <si>
    <t>LG\LG E988 Optimus G Pro\LG E988 Optimus G Pro.jpg</t>
  </si>
  <si>
    <t>LG Enact CDMA</t>
  </si>
  <si>
    <t>LG\LG Enact CDMA\LG Enact CDMA.jpg</t>
  </si>
  <si>
    <t>LG Envoy II CDMA</t>
  </si>
  <si>
    <t>LG\LG Envoy II CDMA\LG Envoy II CDMA.jpg</t>
  </si>
  <si>
    <t>LG Exalt CDMA</t>
  </si>
  <si>
    <t>LG\LG Exalt CDMA\LG Exalt CDMA.jpg</t>
  </si>
  <si>
    <t>LG Fireweb</t>
  </si>
  <si>
    <t>LG\LG Fireweb\LG Fireweb.jpg</t>
  </si>
  <si>
    <t>LG G Flex</t>
  </si>
  <si>
    <t>LG\LG G Flex\LG G Flex.jpg</t>
  </si>
  <si>
    <t>LG G2</t>
  </si>
  <si>
    <t>LG\LG G2\LG G2.jpg</t>
  </si>
  <si>
    <t>LG G2 Verizon</t>
  </si>
  <si>
    <t>LG\LG G2 Verizon\LG G2 Verizon.jpg</t>
  </si>
  <si>
    <t>LG GX F310L</t>
  </si>
  <si>
    <t>LG\LG GX F310L\LG GX F310L.jpg</t>
  </si>
  <si>
    <t>LG\LG Google Nexus 5\LG Google Nexus 5.jpg</t>
  </si>
  <si>
    <t>LG Lucid2 CDMA</t>
  </si>
  <si>
    <t>LG\LG Lucid2 CDMA\LG Lucid2 CDMA.jpg</t>
  </si>
  <si>
    <t>LG Optimus F3</t>
  </si>
  <si>
    <t>LG\LG Optimus F3\LG Optimus F3.jpg</t>
  </si>
  <si>
    <t>LG Optimus F6</t>
  </si>
  <si>
    <t>LG\LG Optimus F6\LG Optimus F6.jpg</t>
  </si>
  <si>
    <t>LG Optimus F7</t>
  </si>
  <si>
    <t>LG\LG Optimus F7\LG Optimus F7.jpg</t>
  </si>
  <si>
    <t>LG Optimus GJ</t>
  </si>
  <si>
    <t>LG\LG Optimus GJ\LG Optimus GJ.jpg</t>
  </si>
  <si>
    <t>LG Optimus GK</t>
  </si>
  <si>
    <t>LG\LG Optimus GK\LG Optimus GK.jpg</t>
  </si>
  <si>
    <t>LG Optimus L3 II</t>
  </si>
  <si>
    <t>LG\LG Optimus L3 II\LG Optimus L3 II.jpg</t>
  </si>
  <si>
    <t>LG Optimus L3 II Dual</t>
  </si>
  <si>
    <t>LG\LG Optimus L3 II Dual\LG Optimus L3 II Dual.jpg</t>
  </si>
  <si>
    <t>LG Optimus L5 II</t>
  </si>
  <si>
    <t>LG\LG Optimus L5 II\LG Optimus L5 II.jpg</t>
  </si>
  <si>
    <t>LG Optimus L5 II Dual</t>
  </si>
  <si>
    <t>LG\LG Optimus L5 II Dual\LG Optimus L5 II Dual.jpg</t>
  </si>
  <si>
    <t>LG Optimus L7 II</t>
  </si>
  <si>
    <t>LG\LG Optimus L7 II\LG Optimus L7 II.jpg</t>
  </si>
  <si>
    <t>LG Optimus L7 II Dual</t>
  </si>
  <si>
    <t>LG\LG Optimus L7 II Dual\LG Optimus L7 II Dual.jpg</t>
  </si>
  <si>
    <t>LG Optimus L9 II</t>
  </si>
  <si>
    <t>LG\LG Optimus L9 II\LG Optimus L9 II.jpg</t>
  </si>
  <si>
    <t>LG P875 Optimus F5</t>
  </si>
  <si>
    <t>LG\LG P875 Optimus F5\LG P875 Optimus F5.jpg</t>
  </si>
  <si>
    <t>LG Revere 2 CDMA</t>
  </si>
  <si>
    <t>LG\LG Revere 2 CDMA\LG Revere 2 CDMA.jpg</t>
  </si>
  <si>
    <t>LG Spirit 4G CDMA</t>
  </si>
  <si>
    <t>LG\LG Spirit 4G CDMA\LG Spirit 4G CDMA.jpg</t>
  </si>
  <si>
    <t>LG Vu III</t>
  </si>
  <si>
    <t>LG\LG Vu III\LG Vu III.jpg</t>
  </si>
  <si>
    <t>LG 221C</t>
  </si>
  <si>
    <t>LG\LG 221C\LG 221C.jpg</t>
  </si>
  <si>
    <t>LG A290</t>
  </si>
  <si>
    <t>LG\LG A290\LG A290.jpg</t>
  </si>
  <si>
    <t>LG Connect 4G CDMA</t>
  </si>
  <si>
    <t>LG\LG Connect 4G CDMA\LG Connect 4G CDMA.jpg</t>
  </si>
  <si>
    <t>LG E400 Optimus L3</t>
  </si>
  <si>
    <t>LG\LG E400 Optimus L3\LG E400 Optimus L3.jpg</t>
  </si>
  <si>
    <t>LG E405 Optimus L3 Dual SIM</t>
  </si>
  <si>
    <t>LG\LG E405 Optimus L3 Dual SIM\LG E405 Optimus L3 Dual SIM.jpg</t>
  </si>
  <si>
    <t>LG E615 Optimus L5 Dual SIM</t>
  </si>
  <si>
    <t>LG\LG E615 Optimus L5 Dual SIM\LG E615 Optimus L5 Dual SIM.jpg</t>
  </si>
  <si>
    <t>LG\LG E960 Google Nexus 4\LG E960 Google Nexus 4.jpg</t>
  </si>
  <si>
    <t>LG Escape</t>
  </si>
  <si>
    <t>LG\LG Escape\LG Escape.jpg</t>
  </si>
  <si>
    <t>LG Intuition CDMA</t>
  </si>
  <si>
    <t>LG\LG Intuition CDMA\LG Intuition CDMA.jpg</t>
  </si>
  <si>
    <t>LG Lucid CDMA</t>
  </si>
  <si>
    <t>LG\LG Lucid CDMA\LG Lucid CDMA.jpg</t>
  </si>
  <si>
    <t>LG Mach CDMA</t>
  </si>
  <si>
    <t>LG\LG Mach CDMA\LG Mach CDMA.jpg</t>
  </si>
  <si>
    <t>LG Optimus 3D Max</t>
  </si>
  <si>
    <t>LG\LG Optimus 3D Max\LG Optimus 3D Max.jpg</t>
  </si>
  <si>
    <t>LG Optimus Elite CDMA</t>
  </si>
  <si>
    <t>LG\LG Optimus Elite CDMA\LG Optimus Elite CDMA.jpg</t>
  </si>
  <si>
    <t>LG Optimus G</t>
  </si>
  <si>
    <t>LG\LG Optimus G\LG Optimus G.jpg</t>
  </si>
  <si>
    <t>LG Optimus G AT&amp;T</t>
  </si>
  <si>
    <t>LG\LG Optimus G AT&amp;T\LG Optimus G AT&amp;T.jpg</t>
  </si>
  <si>
    <t>LG Optimus G Sprint</t>
  </si>
  <si>
    <t>LG\LG Optimus G Sprint\LG Optimus G Sprint.jpg</t>
  </si>
  <si>
    <t>LG Optimus L5</t>
  </si>
  <si>
    <t>LG\LG Optimus L5\LG Optimus L5.jpg</t>
  </si>
  <si>
    <t>LG Optimus L7</t>
  </si>
  <si>
    <t>LG\LG Optimus L7\LG Optimus L7.jpg</t>
  </si>
  <si>
    <t>LG Optimus L9</t>
  </si>
  <si>
    <t>LG\LG Optimus L9\LG Optimus L9.jpg</t>
  </si>
  <si>
    <t>LG Optimus LTE Tag</t>
  </si>
  <si>
    <t>LG\LG Optimus LTE Tag\LG Optimus LTE Tag.jpg</t>
  </si>
  <si>
    <t>LG Optimus M+ CDMA</t>
  </si>
  <si>
    <t>LG\LG Optimus M+ CDMA\LG Optimus M+ CDMA.jpg</t>
  </si>
  <si>
    <t>LG Optimus True HD LTE</t>
  </si>
  <si>
    <t>LG\LG Optimus True HD LTE\LG Optimus True HD LTE.jpg</t>
  </si>
  <si>
    <t>LG Optimus Vu</t>
  </si>
  <si>
    <t>LG\LG Optimus Vu\LG Optimus Vu.jpg</t>
  </si>
  <si>
    <t>LG Optimus Vu (РљРѕСЂРµСЏ)</t>
  </si>
  <si>
    <t>LG\LG Optimus Vu (РљРѕСЂРµСЏ)\LG Optimus Vu (РљРѕСЂРµСЏ).jpg</t>
  </si>
  <si>
    <t>LG Optimus Vu II</t>
  </si>
  <si>
    <t>LG\LG Optimus Vu II\LG Optimus Vu II.jpg</t>
  </si>
  <si>
    <t>LG P880 Optimus 4X HD</t>
  </si>
  <si>
    <t>LG\LG P880 Optimus 4X HD\LG P880 Optimus 4X HD.jpg</t>
  </si>
  <si>
    <t>LG Rumor Reflex CDMA</t>
  </si>
  <si>
    <t>LG\LG Rumor Reflex CDMA\LG Rumor Reflex CDMA.jpg</t>
  </si>
  <si>
    <t>LG Spectrum 2 VS930 CDMA</t>
  </si>
  <si>
    <t>LG\LG Spectrum 2 VS930 CDMA\LG Spectrum 2 VS930 CDMA.jpg</t>
  </si>
  <si>
    <t>LG Spectrum VS920 CDMA</t>
  </si>
  <si>
    <t>LG\LG Spectrum VS920 CDMA\LG Spectrum VS920 CDMA.jpg</t>
  </si>
  <si>
    <t>LG Splendor CDMA</t>
  </si>
  <si>
    <t>LG\LG Splendor CDMA\LG Splendor CDMA.jpg</t>
  </si>
  <si>
    <t>LG T370</t>
  </si>
  <si>
    <t>LG\LG T370\LG T370.jpg</t>
  </si>
  <si>
    <t>LG T375 Cookie Smart</t>
  </si>
  <si>
    <t>LG\LG T375 Cookie Smart\LG T375 Cookie Smart.jpg</t>
  </si>
  <si>
    <t>LG T565</t>
  </si>
  <si>
    <t>LG\LG T565\LG T565.jpg</t>
  </si>
  <si>
    <t>LG Viper 4G LTE</t>
  </si>
  <si>
    <t>LG\LG Viper 4G LTE\LG Viper 4G LTE.jpg</t>
  </si>
  <si>
    <t>LG Xpression C395</t>
  </si>
  <si>
    <t>LG\LG Xpression C395\LG Xpression C395.jpg</t>
  </si>
  <si>
    <t>LG A100</t>
  </si>
  <si>
    <t>LG\LG A100\LG A100.jpg</t>
  </si>
  <si>
    <t>LG A140</t>
  </si>
  <si>
    <t>LG\LG A140\LG A140.jpg</t>
  </si>
  <si>
    <t>LG A160</t>
  </si>
  <si>
    <t>LG\LG A160\LG A160.jpg</t>
  </si>
  <si>
    <t>LG A175</t>
  </si>
  <si>
    <t>LG\LG A175\LG A175.jpg</t>
  </si>
  <si>
    <t>LG A190</t>
  </si>
  <si>
    <t>LG\LG A190\LG A190.jpg</t>
  </si>
  <si>
    <t>LG A230</t>
  </si>
  <si>
    <t>LG\LG A230\LG A230.jpg</t>
  </si>
  <si>
    <t>LG A258</t>
  </si>
  <si>
    <t>LG\LG A258\LG A258.jpg</t>
  </si>
  <si>
    <t>LG AS680 Optimus 2 CDMA</t>
  </si>
  <si>
    <t>LG\LG AS680 Optimus 2 CDMA\LG AS680 Optimus 2 CDMA.jpg</t>
  </si>
  <si>
    <t>LG Beacon CDMA</t>
  </si>
  <si>
    <t>LG\LG Beacon CDMA\LG Beacon CDMA.jpg</t>
  </si>
  <si>
    <t>LG C550 Optimus Chat</t>
  </si>
  <si>
    <t>LG\LG C550 Optimus Chat\LG C550 Optimus Chat.jpg</t>
  </si>
  <si>
    <t>LG C660 Optimus Pro</t>
  </si>
  <si>
    <t>LG\LG C660 Optimus Pro\LG C660 Optimus Pro.jpg</t>
  </si>
  <si>
    <t>LG Cosmos 2 CDMA</t>
  </si>
  <si>
    <t>LG\LG Cosmos 2 CDMA\LG Cosmos 2 CDMA.jpg</t>
  </si>
  <si>
    <t>LG DoublePlay</t>
  </si>
  <si>
    <t>LG\LG DoublePlay\LG DoublePlay.jpg</t>
  </si>
  <si>
    <t>LG E510 Optimus Hub</t>
  </si>
  <si>
    <t>LG\LG E510 Optimus Hub\LG E510 Optimus Hub.jpg</t>
  </si>
  <si>
    <t>LG E730 Optimus Sol</t>
  </si>
  <si>
    <t>LG\LG E730 Optimus Sol\LG E730 Optimus Sol.jpg</t>
  </si>
  <si>
    <t>LG E906 Jil Sander</t>
  </si>
  <si>
    <t>LG\LG E906 Jil Sander\LG E906 Jil Sander.jpg</t>
  </si>
  <si>
    <t>LG EGO Wi-Fi</t>
  </si>
  <si>
    <t>LG\LG EGO Wi-Fi\LG EGO Wi-Fi.jpg</t>
  </si>
  <si>
    <t>LG Enlighten CDMA</t>
  </si>
  <si>
    <t>LG\LG Enlighten CDMA\LG Enlighten CDMA.jpg</t>
  </si>
  <si>
    <t>LG Esteem CDMA</t>
  </si>
  <si>
    <t>LG\LG Esteem CDMA\LG Esteem CDMA.jpg</t>
  </si>
  <si>
    <t>LG Extravert CDMA</t>
  </si>
  <si>
    <t>LG\LG Extravert CDMA\LG Extravert CDMA.jpg</t>
  </si>
  <si>
    <t>LG Genesis CDMA</t>
  </si>
  <si>
    <t>LG\LG Genesis CDMA\LG Genesis CDMA.jpg</t>
  </si>
  <si>
    <t>LG Marquee CDMA</t>
  </si>
  <si>
    <t>LG\LG Marquee CDMA\LG Marquee CDMA.jpg</t>
  </si>
  <si>
    <t>LG Optimus Slider CDMA</t>
  </si>
  <si>
    <t>LG\LG Optimus Slider CDMA\LG Optimus Slider CDMA.jpg</t>
  </si>
  <si>
    <t>LG P350 Optimus Me</t>
  </si>
  <si>
    <t>LG\LG P350 Optimus Me\LG P350 Optimus Me.jpg</t>
  </si>
  <si>
    <t>LG P690 Optimus Link (Net)</t>
  </si>
  <si>
    <t>LG\LG P690 Optimus Link (Net)\LG P690 Optimus Link (Net).jpg</t>
  </si>
  <si>
    <t>LG P698 Optimus Link Dual Sim</t>
  </si>
  <si>
    <t>LG\LG P698 Optimus Link Dual Sim\LG P698 Optimus Link Dual Sim.jpg</t>
  </si>
  <si>
    <t>LG P920 Optimus 3D</t>
  </si>
  <si>
    <t>LG\LG P920 Optimus 3D\LG P920 Optimus 3D.jpg</t>
  </si>
  <si>
    <t>LG P930 Nitro HD</t>
  </si>
  <si>
    <t>LG\LG P930 Nitro HD\LG P930 Nitro HD.jpg</t>
  </si>
  <si>
    <t>LG P940 Prada 3.0</t>
  </si>
  <si>
    <t>LG\LG P940 Prada 3.0\LG P940 Prada 3.0.jpg</t>
  </si>
  <si>
    <t>LG P970 Optimus Black</t>
  </si>
  <si>
    <t>LG\LG P970 Optimus Black\LG P970 Optimus Black.jpg</t>
  </si>
  <si>
    <t>LG Phoenix</t>
  </si>
  <si>
    <t>LG\LG Phoenix\LG Phoenix.jpg</t>
  </si>
  <si>
    <t>LG Revolution CDMA</t>
  </si>
  <si>
    <t>LG S367</t>
  </si>
  <si>
    <t>LG\LG S367\LG S367.jpg</t>
  </si>
  <si>
    <t>LG T315i</t>
  </si>
  <si>
    <t>LG\LG T315i\LG T315i.jpg</t>
  </si>
  <si>
    <t>LG T500</t>
  </si>
  <si>
    <t>LG\LG T500\LG T500.jpg</t>
  </si>
  <si>
    <t>LG T510</t>
  </si>
  <si>
    <t>LG\LG T510\LG T510.jpg</t>
  </si>
  <si>
    <t>LG T515</t>
  </si>
  <si>
    <t>LG\LG T515\LG T515.jpg</t>
  </si>
  <si>
    <t>LG Thrill 4G</t>
  </si>
  <si>
    <t>LG\LG Thrill 4G\LG Thrill 4G.jpg</t>
  </si>
  <si>
    <t>LG Thrive</t>
  </si>
  <si>
    <t>LG\LG Thrive\LG Thrive.jpg</t>
  </si>
  <si>
    <t>LG A120</t>
  </si>
  <si>
    <t>LG A130</t>
  </si>
  <si>
    <t>LG\LG A130\LG A130.jpg</t>
  </si>
  <si>
    <t>LG A155</t>
  </si>
  <si>
    <t>LG\LG A155\LG A155.jpg</t>
  </si>
  <si>
    <t>LG Ally CDMA</t>
  </si>
  <si>
    <t>LG Apex CDMA</t>
  </si>
  <si>
    <t>LG C100 Nelson</t>
  </si>
  <si>
    <t>LG C105</t>
  </si>
  <si>
    <t>LG C310</t>
  </si>
  <si>
    <t>LG C320 InTouch Lady</t>
  </si>
  <si>
    <t>LG C900 Optimus 7Q</t>
  </si>
  <si>
    <t>LG Clout VX8370 CDMA</t>
  </si>
  <si>
    <t>LG Cosmos Touch CDMA</t>
  </si>
  <si>
    <t>LG\LG Cosmos Touch CDMA\LG Cosmos Touch CDMA.jpg</t>
  </si>
  <si>
    <t>LG Cosmos VN250 CDMA</t>
  </si>
  <si>
    <t>LG E720 Optimus Chic</t>
  </si>
  <si>
    <t>LG E900 Optimus 7</t>
  </si>
  <si>
    <t>LG Fathom VS750</t>
  </si>
  <si>
    <t>LG GB280</t>
  </si>
  <si>
    <t>LG GD350</t>
  </si>
  <si>
    <t>LG GD550</t>
  </si>
  <si>
    <t>LG GD580 Lollipop</t>
  </si>
  <si>
    <t>LG GD880 Mini</t>
  </si>
  <si>
    <t>LG GM360i Viewty Snap</t>
  </si>
  <si>
    <t>LG GM600 Scarlet II</t>
  </si>
  <si>
    <t>LG GM650s</t>
  </si>
  <si>
    <t>LG GS101</t>
  </si>
  <si>
    <t>LG GS106</t>
  </si>
  <si>
    <t>LG GS107</t>
  </si>
  <si>
    <t>LG GS155</t>
  </si>
  <si>
    <t>LG GS170</t>
  </si>
  <si>
    <t>LG GS205</t>
  </si>
  <si>
    <t>LG GS290 Cookie Fresh</t>
  </si>
  <si>
    <t>LG GS500 Cookie Plus</t>
  </si>
  <si>
    <t>LG GT350</t>
  </si>
  <si>
    <t>LG GT400 Viewty Smile</t>
  </si>
  <si>
    <t>LG GT540 Optimus</t>
  </si>
  <si>
    <t>LG GT550 Encore</t>
  </si>
  <si>
    <t>LG GW370 Rumour Plus</t>
  </si>
  <si>
    <t>LG GW910 ?Optimus 7</t>
  </si>
  <si>
    <t>LG GX200</t>
  </si>
  <si>
    <t>LG\LG GX200\LG GX200.jpg</t>
  </si>
  <si>
    <t>LG GX300</t>
  </si>
  <si>
    <t>LG GX500</t>
  </si>
  <si>
    <t>LG KF301</t>
  </si>
  <si>
    <t>LG KF305</t>
  </si>
  <si>
    <t>LG KM570 Cookie Music</t>
  </si>
  <si>
    <t>LG KP108</t>
  </si>
  <si>
    <t>LG KS365</t>
  </si>
  <si>
    <t>LG LS670 Optimus S CDMA</t>
  </si>
  <si>
    <t>LG\LG LS670 Optimus S CDMA\LG LS670 Optimus S CDMA.jpg</t>
  </si>
  <si>
    <t>LG LU3000 Optimus Mach</t>
  </si>
  <si>
    <t>LG\LG LU3000 Optimus Mach\LG LU3000 Optimus Mach.jpg</t>
  </si>
  <si>
    <t>LG Lotus Elite CDMA</t>
  </si>
  <si>
    <t>LG Neon II</t>
  </si>
  <si>
    <t>LG Octane VN530</t>
  </si>
  <si>
    <t>LG Optimus T</t>
  </si>
  <si>
    <t>LG Optimus Z</t>
  </si>
  <si>
    <t>LG P500 Optimus One</t>
  </si>
  <si>
    <t>LG\LG P500 Optimus One\LG P500 Optimus One.jpg</t>
  </si>
  <si>
    <t>LG P520</t>
  </si>
  <si>
    <t>LG P990 Optimus 2X</t>
  </si>
  <si>
    <t>LG\LG P990 Optimus 2X\LG P990 Optimus 2X.jpg</t>
  </si>
  <si>
    <t>LG Prime GS390</t>
  </si>
  <si>
    <t>LG Quantum</t>
  </si>
  <si>
    <t>LG Rumor Touch CDMA</t>
  </si>
  <si>
    <t>LG S310</t>
  </si>
  <si>
    <t>LG\LG S310\LG S310.jpg</t>
  </si>
  <si>
    <t>LG Sentio</t>
  </si>
  <si>
    <t>LG T300 Cookie Lite</t>
  </si>
  <si>
    <t>LG T310i Cookie WiFi</t>
  </si>
  <si>
    <t>LG T320 Cookie Style</t>
  </si>
  <si>
    <t>LG Town C300</t>
  </si>
  <si>
    <t>LG Vortex CDMA</t>
  </si>
  <si>
    <t>LG\LG Vortex CDMA\LG Vortex CDMA.jpg</t>
  </si>
  <si>
    <t>LG Vu Plus</t>
  </si>
  <si>
    <t>LG dLite</t>
  </si>
  <si>
    <t>LG BL20E New Chocolate</t>
  </si>
  <si>
    <t>LG BL40 New Chocolate</t>
  </si>
  <si>
    <t>LG Chocolate Touch VX8575 CDMA</t>
  </si>
  <si>
    <t>LG GB102</t>
  </si>
  <si>
    <t>LG GB106</t>
  </si>
  <si>
    <t>LG GB109</t>
  </si>
  <si>
    <t>LG GB110</t>
  </si>
  <si>
    <t>LG\LG GB110\LG GB110.jpg</t>
  </si>
  <si>
    <t>LG GB125</t>
  </si>
  <si>
    <t>LG GB130</t>
  </si>
  <si>
    <t>LG GB160</t>
  </si>
  <si>
    <t>LG GB170</t>
  </si>
  <si>
    <t>LG GB190</t>
  </si>
  <si>
    <t>LG GB210</t>
  </si>
  <si>
    <t>LG GB220</t>
  </si>
  <si>
    <t>LG GB230</t>
  </si>
  <si>
    <t>LG GB270</t>
  </si>
  <si>
    <t>LG GC900 Viewty Smart</t>
  </si>
  <si>
    <t>LG GD330</t>
  </si>
  <si>
    <t>LG GD510 Pop</t>
  </si>
  <si>
    <t>LG GD910 (Watch Phone)</t>
  </si>
  <si>
    <t>LG GM200</t>
  </si>
  <si>
    <t>LG\LG GM200\LG GM200.jpg</t>
  </si>
  <si>
    <t>LG GM310</t>
  </si>
  <si>
    <t>LG GM730</t>
  </si>
  <si>
    <t>LG GM750</t>
  </si>
  <si>
    <t>LG GS200</t>
  </si>
  <si>
    <t>LG GT365 Neon</t>
  </si>
  <si>
    <t>LG GT505</t>
  </si>
  <si>
    <t>LG GU230</t>
  </si>
  <si>
    <t>LG GU280 Popcorn</t>
  </si>
  <si>
    <t>LG GW300 Onliner</t>
  </si>
  <si>
    <t>LG GW520</t>
  </si>
  <si>
    <t>LG GW550</t>
  </si>
  <si>
    <t>LG GW620</t>
  </si>
  <si>
    <t>LG GW820 eXpo</t>
  </si>
  <si>
    <t>LG KC910i Renoir</t>
  </si>
  <si>
    <t>LG KG376</t>
  </si>
  <si>
    <t>LG KM330</t>
  </si>
  <si>
    <t>LG KM555E</t>
  </si>
  <si>
    <t>LG KM900 Arena</t>
  </si>
  <si>
    <t>LG\LG KM900 Arena\LG KM900 Arena.jpg</t>
  </si>
  <si>
    <t>LG KP501 Cookie</t>
  </si>
  <si>
    <t>LG KT770</t>
  </si>
  <si>
    <t>LG Xenon</t>
  </si>
  <si>
    <t>LG GD900 Crystal</t>
  </si>
  <si>
    <t>LG HB620T</t>
  </si>
  <si>
    <t>LG Incite</t>
  </si>
  <si>
    <t>LG KC550</t>
  </si>
  <si>
    <t>LG KC560</t>
  </si>
  <si>
    <t>LG KC780</t>
  </si>
  <si>
    <t>LG KC910 Renoir</t>
  </si>
  <si>
    <t>LG KF240</t>
  </si>
  <si>
    <t>LG KF245</t>
  </si>
  <si>
    <t>LG KF300</t>
  </si>
  <si>
    <t>LG\LG KF300\LG KF300.jpg</t>
  </si>
  <si>
    <t>LG KF310</t>
  </si>
  <si>
    <t>LG KF350</t>
  </si>
  <si>
    <t>LG KF390</t>
  </si>
  <si>
    <t>LG KF510</t>
  </si>
  <si>
    <t>LG KF600</t>
  </si>
  <si>
    <t>LG KF690</t>
  </si>
  <si>
    <t>LG KF700</t>
  </si>
  <si>
    <t>LG KF750 Secret</t>
  </si>
  <si>
    <t>LG KF755 Secret</t>
  </si>
  <si>
    <t>LG KF900 Prada II</t>
  </si>
  <si>
    <t>LG KM380</t>
  </si>
  <si>
    <t>LG KM500</t>
  </si>
  <si>
    <t>LG KM710</t>
  </si>
  <si>
    <t>LG KP105</t>
  </si>
  <si>
    <t>LG KP110</t>
  </si>
  <si>
    <t>LG KP152</t>
  </si>
  <si>
    <t>LG KP199</t>
  </si>
  <si>
    <t>LG KP210</t>
  </si>
  <si>
    <t>LG KP215</t>
  </si>
  <si>
    <t>LG KP265</t>
  </si>
  <si>
    <t>LG KP320</t>
  </si>
  <si>
    <t>LG KP500 Cookie</t>
  </si>
  <si>
    <t>LG\LG KP500 Cookie\LG KP500 Cookie.jpg</t>
  </si>
  <si>
    <t>LG KS360</t>
  </si>
  <si>
    <t>LG KS660</t>
  </si>
  <si>
    <t>LG KT220 (KP220)</t>
  </si>
  <si>
    <t>LG KT520</t>
  </si>
  <si>
    <t>LG KT610</t>
  </si>
  <si>
    <t>LG CU720 Shine</t>
  </si>
  <si>
    <t>LG KE500</t>
  </si>
  <si>
    <t>LG KE590</t>
  </si>
  <si>
    <t>LG KE770 Shine</t>
  </si>
  <si>
    <t>LG KE850 Prada</t>
  </si>
  <si>
    <t>LG KE970 Shine</t>
  </si>
  <si>
    <t>LG KE990 Viewty</t>
  </si>
  <si>
    <t>LG KG130</t>
  </si>
  <si>
    <t>LG KG195</t>
  </si>
  <si>
    <t>LG KG270</t>
  </si>
  <si>
    <t>LG KG276</t>
  </si>
  <si>
    <t>LG KG280</t>
  </si>
  <si>
    <t>LG KG288</t>
  </si>
  <si>
    <t>LG KG290</t>
  </si>
  <si>
    <t>LG KG296</t>
  </si>
  <si>
    <t>LG KG370</t>
  </si>
  <si>
    <t>LG KP200</t>
  </si>
  <si>
    <t>LG KS10</t>
  </si>
  <si>
    <t>LG KS20</t>
  </si>
  <si>
    <t>LG KU250</t>
  </si>
  <si>
    <t>LG KU580</t>
  </si>
  <si>
    <t>LG KU800</t>
  </si>
  <si>
    <t>LG KU950</t>
  </si>
  <si>
    <t>LG KU970 Shine</t>
  </si>
  <si>
    <t>LG KU990 Viewty</t>
  </si>
  <si>
    <t>LG LHD-200</t>
  </si>
  <si>
    <t>LG C3600</t>
  </si>
  <si>
    <t>LG KE260</t>
  </si>
  <si>
    <t>LG KE600</t>
  </si>
  <si>
    <t>LG KE800 (Chocolate GoldPlatinum)</t>
  </si>
  <si>
    <t>LG KE820</t>
  </si>
  <si>
    <t>LG KG110</t>
  </si>
  <si>
    <t>LG KG120</t>
  </si>
  <si>
    <t>LG KG190</t>
  </si>
  <si>
    <t>LG KG200</t>
  </si>
  <si>
    <t>LG KG210</t>
  </si>
  <si>
    <t>LG KG225</t>
  </si>
  <si>
    <t>LG KG245</t>
  </si>
  <si>
    <t>LG KG300</t>
  </si>
  <si>
    <t>LG KG320</t>
  </si>
  <si>
    <t>LG KG800 (Chocolate)</t>
  </si>
  <si>
    <t>LG\LG KG800 (Chocolate)\LG KG800 (Chocolate).jpg</t>
  </si>
  <si>
    <t>LG KG810</t>
  </si>
  <si>
    <t>LG KG920</t>
  </si>
  <si>
    <t>LG M6100</t>
  </si>
  <si>
    <t>LG P7200</t>
  </si>
  <si>
    <t>LG U830</t>
  </si>
  <si>
    <t>LG B2000</t>
  </si>
  <si>
    <t>LG\LG B2000\LG B2000.jpg</t>
  </si>
  <si>
    <t>LG B2050</t>
  </si>
  <si>
    <t>LG B2070</t>
  </si>
  <si>
    <t>LG B2100</t>
  </si>
  <si>
    <t>LG B2150</t>
  </si>
  <si>
    <t>LG B2250</t>
  </si>
  <si>
    <t>LG C1150</t>
  </si>
  <si>
    <t>LG C2100</t>
  </si>
  <si>
    <t>LG C2500</t>
  </si>
  <si>
    <t>LG C3300</t>
  </si>
  <si>
    <t>LG C3320</t>
  </si>
  <si>
    <t>LG C3380</t>
  </si>
  <si>
    <t>LG C3400</t>
  </si>
  <si>
    <t>LG\LG C3400\LG C3400.jpg</t>
  </si>
  <si>
    <t>LG F2200</t>
  </si>
  <si>
    <t>LG F2400</t>
  </si>
  <si>
    <t>LG F2410</t>
  </si>
  <si>
    <t>LG F3000</t>
  </si>
  <si>
    <t>LG L341i</t>
  </si>
  <si>
    <t>LG L342i</t>
  </si>
  <si>
    <t>LG M4300</t>
  </si>
  <si>
    <t>LG M4410</t>
  </si>
  <si>
    <t>LG\LG M4410\LG M4410.jpg</t>
  </si>
  <si>
    <t>LG PM-225</t>
  </si>
  <si>
    <t>LG S5000</t>
  </si>
  <si>
    <t>LG S5200</t>
  </si>
  <si>
    <t>LG U880</t>
  </si>
  <si>
    <t>LG A7150</t>
  </si>
  <si>
    <t>LG C1100</t>
  </si>
  <si>
    <t>LG\LG C1100\LG C1100.jpg</t>
  </si>
  <si>
    <t>LG C1400</t>
  </si>
  <si>
    <t>LG\LG C1400\LG C1400.jpg</t>
  </si>
  <si>
    <t>LG C2200</t>
  </si>
  <si>
    <t>LG F1200</t>
  </si>
  <si>
    <t>LG F2100</t>
  </si>
  <si>
    <t>LG\LG F2100\LG F2100.jpg</t>
  </si>
  <si>
    <t>LG F2300</t>
  </si>
  <si>
    <t>LG G1600</t>
  </si>
  <si>
    <t>LG\LG G1600\LG G1600.jpg</t>
  </si>
  <si>
    <t>LG G1610</t>
  </si>
  <si>
    <t>LG G1700</t>
  </si>
  <si>
    <t>LG G1800</t>
  </si>
  <si>
    <t>LG\LG G1800\LG G1800.jpg</t>
  </si>
  <si>
    <t>LG G5600</t>
  </si>
  <si>
    <t>LG\LG G5600\LG G5600.jpg</t>
  </si>
  <si>
    <t>LG G7120</t>
  </si>
  <si>
    <t>LG\LG G7120\LG G7120.jpg</t>
  </si>
  <si>
    <t>LG G7200</t>
  </si>
  <si>
    <t>LG L1100</t>
  </si>
  <si>
    <t>LG T5100</t>
  </si>
  <si>
    <t>LG\LG T5100\LG T5100.jpg</t>
  </si>
  <si>
    <t>LG U8110</t>
  </si>
  <si>
    <t>LG U8120</t>
  </si>
  <si>
    <t>LG U8130</t>
  </si>
  <si>
    <t>LG B1300</t>
  </si>
  <si>
    <t>LG\LG B1300\LG B1300.jpg</t>
  </si>
  <si>
    <t>LG G1500</t>
  </si>
  <si>
    <t>LG\LG G1500\LG G1500.jpg</t>
  </si>
  <si>
    <t>LG G3000</t>
  </si>
  <si>
    <t>LG G3100</t>
  </si>
  <si>
    <t>LG\LG G3100\LG G3100.jpg</t>
  </si>
  <si>
    <t>LG G5210</t>
  </si>
  <si>
    <t>LG G5220C</t>
  </si>
  <si>
    <t>LG\LG G5220C\LG G5220C.jpg</t>
  </si>
  <si>
    <t>LG G5300</t>
  </si>
  <si>
    <t>LG\LG G5300\LG G5300.jpg</t>
  </si>
  <si>
    <t>LG G5310</t>
  </si>
  <si>
    <t>LG\LG G5310\LG G5310.jpg</t>
  </si>
  <si>
    <t>LG G5400</t>
  </si>
  <si>
    <t>LG\LG G5400\LG G5400.jpg</t>
  </si>
  <si>
    <t>LG G5500</t>
  </si>
  <si>
    <t>LG\LG G5500\LG G5500.jpg</t>
  </si>
  <si>
    <t>LG G7020</t>
  </si>
  <si>
    <t>LG\LG G7020\LG G7020.jpg</t>
  </si>
  <si>
    <t>LG G7030</t>
  </si>
  <si>
    <t>LG\LG G7030\LG G7030.jpg</t>
  </si>
  <si>
    <t>LG G7050</t>
  </si>
  <si>
    <t>LG G7070</t>
  </si>
  <si>
    <t>LG G7100</t>
  </si>
  <si>
    <t>LG\LG G7100\LG G7100.jpg</t>
  </si>
  <si>
    <t>LG 511W</t>
  </si>
  <si>
    <t>LG 601</t>
  </si>
  <si>
    <t>LG\LG 601\LG 601.jpg</t>
  </si>
  <si>
    <t>LG B1200</t>
  </si>
  <si>
    <t>LG\LG B1200\LG B1200.jpg</t>
  </si>
  <si>
    <t>LG G5200</t>
  </si>
  <si>
    <t>LG\LG G5200\LG G5200.jpg</t>
  </si>
  <si>
    <t>LG G7000</t>
  </si>
  <si>
    <t>LG\LG G7000\LG G7000.jpg</t>
  </si>
  <si>
    <t>LG G8000</t>
  </si>
  <si>
    <t>LG W3000</t>
  </si>
  <si>
    <t>LG\LG W3000\LG W3000.jpg</t>
  </si>
  <si>
    <t>LG W5200</t>
  </si>
  <si>
    <t>LG\LG W5200\LG W5200.jpg</t>
  </si>
  <si>
    <t>LG W5210</t>
  </si>
  <si>
    <t>LG W5300</t>
  </si>
  <si>
    <t>LG\LG W5300\LG W5300.jpg</t>
  </si>
  <si>
    <t>LG W7000</t>
  </si>
  <si>
    <t>LG W7020</t>
  </si>
  <si>
    <t>LG 510W</t>
  </si>
  <si>
    <t>LG\LG 510W\LG 510W.jpg</t>
  </si>
  <si>
    <t>LG 600</t>
  </si>
  <si>
    <t>LG DM120</t>
  </si>
  <si>
    <t>LG G510</t>
  </si>
  <si>
    <t>LG 200</t>
  </si>
  <si>
    <t>LG\LG 200\LG 200.jpg</t>
  </si>
  <si>
    <t>LG 500</t>
  </si>
  <si>
    <t>LG\LG 500\LG 500.jpg</t>
  </si>
  <si>
    <t>LG 800W</t>
  </si>
  <si>
    <t>LG C-300W</t>
  </si>
  <si>
    <t>LG C-330W</t>
  </si>
  <si>
    <t>Logic Instrument</t>
  </si>
  <si>
    <t>Logic Instrument Fieldbook F60</t>
  </si>
  <si>
    <t>Logic Instrument\Logic Instrument Fieldbook F60\Logic Instrument Fieldbook F60.jpg</t>
  </si>
  <si>
    <t>M-Horse</t>
  </si>
  <si>
    <t>M-Horse M1</t>
  </si>
  <si>
    <t>M-Horse\M-Horse M1\M-Horse M1.jpg</t>
  </si>
  <si>
    <t>M-Horse Pure 3</t>
  </si>
  <si>
    <t>M-Horse\M-Horse Pure 3\M-Horse Pure 3.jpg</t>
  </si>
  <si>
    <t>M-Horse Power 1</t>
  </si>
  <si>
    <t>M-Horse\M-Horse Power 1\M-Horse Power 1.jpg</t>
  </si>
  <si>
    <t>M-Horse Power 2</t>
  </si>
  <si>
    <t>M-Horse\M-Horse Power 2\M-Horse Power 2.jpg</t>
  </si>
  <si>
    <t>M-Horse Pure 1</t>
  </si>
  <si>
    <t>M-Horse\M-Horse Pure 1\M-Horse Pure 1.jpg</t>
  </si>
  <si>
    <t>M-Horse Pure 2</t>
  </si>
  <si>
    <t>M-Horse\M-Horse Pure 2\M-Horse Pure 2.jpg</t>
  </si>
  <si>
    <t>Maxvi</t>
  </si>
  <si>
    <t>Maxvi B10</t>
  </si>
  <si>
    <t>Maxvi\Maxvi B10\Maxvi B10.jpg</t>
  </si>
  <si>
    <t>Maxvi B9</t>
  </si>
  <si>
    <t>Maxvi\Maxvi B9\Maxvi B9.jpg</t>
  </si>
  <si>
    <t>Maxvi C26</t>
  </si>
  <si>
    <t>Maxvi\Maxvi C26\Maxvi C26.jpg</t>
  </si>
  <si>
    <t>Maxvi E3 Radiance</t>
  </si>
  <si>
    <t>Maxvi\Maxvi E3 Radiance\Maxvi E3 Radiance.jpg</t>
  </si>
  <si>
    <t>Maxvi E5</t>
  </si>
  <si>
    <t>Maxvi\Maxvi E5\Maxvi E5.jpg</t>
  </si>
  <si>
    <t>Maxvi P18</t>
  </si>
  <si>
    <t>Maxvi\Maxvi P18\Maxvi P18.jpg</t>
  </si>
  <si>
    <t>Maxvi B8</t>
  </si>
  <si>
    <t>Maxvi\Maxvi B8\Maxvi B8.jpg</t>
  </si>
  <si>
    <t>Maxvi C25</t>
  </si>
  <si>
    <t>Maxvi\Maxvi C25\Maxvi C25.jpg</t>
  </si>
  <si>
    <t>Maxvi K15n</t>
  </si>
  <si>
    <t>Maxvi\Maxvi K15n\Maxvi K15n.jpg</t>
  </si>
  <si>
    <t>Maxvi K18</t>
  </si>
  <si>
    <t>Maxvi\Maxvi K18\Maxvi K18.jpg</t>
  </si>
  <si>
    <t>Maxvi MS502 Orion</t>
  </si>
  <si>
    <t>Maxvi\Maxvi MS502 Orion\Maxvi MS502 Orion.jpg</t>
  </si>
  <si>
    <t>Maxvi MS531 Vega</t>
  </si>
  <si>
    <t>Maxvi\Maxvi MS531 Vega\Maxvi MS531 Vega.jpg</t>
  </si>
  <si>
    <t>Maxvi P20</t>
  </si>
  <si>
    <t>Maxvi\Maxvi P20\Maxvi P20.jpg</t>
  </si>
  <si>
    <t>Maxvi T2</t>
  </si>
  <si>
    <t>Maxvi\Maxvi T2\Maxvi T2.jpg</t>
  </si>
  <si>
    <t>Maxvi T5</t>
  </si>
  <si>
    <t>Maxvi\Maxvi T5\Maxvi T5.jpg</t>
  </si>
  <si>
    <t>Maxvi T8</t>
  </si>
  <si>
    <t>Maxvi\Maxvi T8\Maxvi T8.jpg</t>
  </si>
  <si>
    <t>Maxvi X10</t>
  </si>
  <si>
    <t>Maxvi\Maxvi X10\Maxvi X10.jpg</t>
  </si>
  <si>
    <t>Maxvi X11</t>
  </si>
  <si>
    <t>Maxvi\Maxvi X11\Maxvi X11.jpg</t>
  </si>
  <si>
    <t>Maxvi X12</t>
  </si>
  <si>
    <t>Maxvi\Maxvi X12\Maxvi X12.jpg</t>
  </si>
  <si>
    <t>Maxvi X900</t>
  </si>
  <si>
    <t>Maxvi\Maxvi X900\Maxvi X900.jpg</t>
  </si>
  <si>
    <t>Maxvi B5</t>
  </si>
  <si>
    <t>Maxvi\Maxvi B5\Maxvi B5.jpg</t>
  </si>
  <si>
    <t>Maxvi B6</t>
  </si>
  <si>
    <t>Maxvi\Maxvi B6\Maxvi B6.jpg</t>
  </si>
  <si>
    <t>Maxvi B7</t>
  </si>
  <si>
    <t>Maxvi\Maxvi B7\Maxvi B7.jpg</t>
  </si>
  <si>
    <t>Maxvi C17</t>
  </si>
  <si>
    <t>Maxvi\Maxvi C17\Maxvi C17.jpg</t>
  </si>
  <si>
    <t>Maxvi C21</t>
  </si>
  <si>
    <t>Maxvi\Maxvi C21\Maxvi C21.jpg</t>
  </si>
  <si>
    <t>Maxvi C23</t>
  </si>
  <si>
    <t>Maxvi\Maxvi C23\Maxvi C23.jpg</t>
  </si>
  <si>
    <t>Maxvi E2</t>
  </si>
  <si>
    <t>Maxvi\Maxvi E2\Maxvi E2.jpg</t>
  </si>
  <si>
    <t>Maxvi E3</t>
  </si>
  <si>
    <t>Maxvi\Maxvi E3\Maxvi E3.jpg</t>
  </si>
  <si>
    <t>Maxvi K16</t>
  </si>
  <si>
    <t>Maxvi\Maxvi K16\Maxvi K16.jpg</t>
  </si>
  <si>
    <t>Maxvi K17</t>
  </si>
  <si>
    <t>Maxvi\Maxvi K17\Maxvi K17.jpg</t>
  </si>
  <si>
    <t>Maxvi M5</t>
  </si>
  <si>
    <t>Maxvi\Maxvi M5\Maxvi M5.jpg</t>
  </si>
  <si>
    <t>Maxvi M6</t>
  </si>
  <si>
    <t>Maxvi\Maxvi M6\Maxvi M6.jpg</t>
  </si>
  <si>
    <t>Maxvi MS401</t>
  </si>
  <si>
    <t>Maxvi\Maxvi MS401\Maxvi MS401.jpg</t>
  </si>
  <si>
    <t>Maxvi P15</t>
  </si>
  <si>
    <t>Maxvi\Maxvi P15\Maxvi P15.jpg</t>
  </si>
  <si>
    <t>Maxvi P16</t>
  </si>
  <si>
    <t>Maxvi\Maxvi P16\Maxvi P16.jpg</t>
  </si>
  <si>
    <t>Maxvi T1</t>
  </si>
  <si>
    <t>Maxvi\Maxvi T1\Maxvi T1.jpg</t>
  </si>
  <si>
    <t>Maxvi T3</t>
  </si>
  <si>
    <t>Maxvi\Maxvi T3\Maxvi T3.jpg</t>
  </si>
  <si>
    <t>Maxvi X350</t>
  </si>
  <si>
    <t>Maxvi\Maxvi X350\Maxvi X350.jpg</t>
  </si>
  <si>
    <t>Maxvi C15</t>
  </si>
  <si>
    <t>Maxvi\Maxvi C15\Maxvi C15.jpg</t>
  </si>
  <si>
    <t>Maxvi C22</t>
  </si>
  <si>
    <t>Maxvi\Maxvi C22\Maxvi C22.jpg</t>
  </si>
  <si>
    <t>Maxvi C8</t>
  </si>
  <si>
    <t>Maxvi\Maxvi C8\Maxvi C8.jpg</t>
  </si>
  <si>
    <t>Maxvi C9</t>
  </si>
  <si>
    <t>Maxvi\Maxvi C9\Maxvi C9.jpg</t>
  </si>
  <si>
    <t>Maxvi K15</t>
  </si>
  <si>
    <t>Maxvi\Maxvi K15\Maxvi K15.jpg</t>
  </si>
  <si>
    <t>Maxvi P12</t>
  </si>
  <si>
    <t>Maxvi\Maxvi P12\Maxvi P12.jpg</t>
  </si>
  <si>
    <t>Maxvi P9</t>
  </si>
  <si>
    <t>Maxvi\Maxvi P9\Maxvi P9.jpg</t>
  </si>
  <si>
    <t>Maxvi X600</t>
  </si>
  <si>
    <t>Maxvi\Maxvi X600\Maxvi X600.jpg</t>
  </si>
  <si>
    <t>Maxvi X650</t>
  </si>
  <si>
    <t>Maxvi\Maxvi X650\Maxvi X650.jpg</t>
  </si>
  <si>
    <t>Maxvi X700</t>
  </si>
  <si>
    <t>Maxvi\Maxvi X700\Maxvi X700.jpg</t>
  </si>
  <si>
    <t>Maxvi B3</t>
  </si>
  <si>
    <t>Maxvi\Maxvi B3\Maxvi B3.jpg</t>
  </si>
  <si>
    <t>Maxvi C20</t>
  </si>
  <si>
    <t>Maxvi\Maxvi C20\Maxvi C20.jpg</t>
  </si>
  <si>
    <t>Maxvi E1</t>
  </si>
  <si>
    <t>Maxvi\Maxvi E1\Maxvi E1.jpg</t>
  </si>
  <si>
    <t>Maxvi K11</t>
  </si>
  <si>
    <t>Maxvi\Maxvi K11\Maxvi K11.jpg</t>
  </si>
  <si>
    <t>Maxvi K12</t>
  </si>
  <si>
    <t>Maxvi\Maxvi K12\Maxvi K12.jpg</t>
  </si>
  <si>
    <t>Maxvi M10</t>
  </si>
  <si>
    <t>Maxvi\Maxvi M10\Maxvi M10.jpg</t>
  </si>
  <si>
    <t>Maxvi M11</t>
  </si>
  <si>
    <t>Maxvi\Maxvi M11\Maxvi M11.jpg</t>
  </si>
  <si>
    <t>Maxvi P1</t>
  </si>
  <si>
    <t>Maxvi\Maxvi P1\Maxvi P1.jpg</t>
  </si>
  <si>
    <t>Maxvi P11</t>
  </si>
  <si>
    <t>Maxvi\Maxvi P11\Maxvi P11.jpg</t>
  </si>
  <si>
    <t>Maxvi V10</t>
  </si>
  <si>
    <t>Maxvi\Maxvi V10\Maxvi V10.jpg</t>
  </si>
  <si>
    <t>Maxvi B1</t>
  </si>
  <si>
    <t>Maxvi\Maxvi B1\Maxvi B1.jpg</t>
  </si>
  <si>
    <t>Maxvi B2</t>
  </si>
  <si>
    <t>Maxvi\Maxvi B2\Maxvi B2.jpg</t>
  </si>
  <si>
    <t>Maxvi C10</t>
  </si>
  <si>
    <t>Maxvi\Maxvi C10\Maxvi C10.jpg</t>
  </si>
  <si>
    <t>Maxvi C11</t>
  </si>
  <si>
    <t>Maxvi\Maxvi C11\Maxvi C11.jpg</t>
  </si>
  <si>
    <t>Maxvi C3</t>
  </si>
  <si>
    <t>Maxvi\Maxvi C3\Maxvi C3.jpg</t>
  </si>
  <si>
    <t>Maxvi C4</t>
  </si>
  <si>
    <t>Maxvi\Maxvi C4\Maxvi C4.jpg</t>
  </si>
  <si>
    <t>Maxvi J3</t>
  </si>
  <si>
    <t>Maxvi J8</t>
  </si>
  <si>
    <t>Maxvi K10</t>
  </si>
  <si>
    <t>Maxvi\Maxvi K10\Maxvi K10.jpg</t>
  </si>
  <si>
    <t>Maxvi P10</t>
  </si>
  <si>
    <t>Maxvi\Maxvi P10\Maxvi P10.jpg</t>
  </si>
  <si>
    <t>Maxvi X300</t>
  </si>
  <si>
    <t>Maxvi\Maxvi X300\Maxvi X300.jpg</t>
  </si>
  <si>
    <t>Maxvi C1</t>
  </si>
  <si>
    <t>Maxvi C2</t>
  </si>
  <si>
    <t>Maxvi C5</t>
  </si>
  <si>
    <t>Maxvi\Maxvi C5\Maxvi C5.jpg</t>
  </si>
  <si>
    <t>Maxvi C6</t>
  </si>
  <si>
    <t>Maxvi\Maxvi C6\Maxvi C6.jpg</t>
  </si>
  <si>
    <t>Maxvi C7</t>
  </si>
  <si>
    <t>Maxvi\Maxvi C7\Maxvi C7.jpg</t>
  </si>
  <si>
    <t>Maxvi J1</t>
  </si>
  <si>
    <t>Maxvi\Maxvi J1\Maxvi J1.jpg</t>
  </si>
  <si>
    <t>Maxvi J2</t>
  </si>
  <si>
    <t>Maxvi K1</t>
  </si>
  <si>
    <t>Maxvi\Maxvi K1\Maxvi K1.jpg</t>
  </si>
  <si>
    <t>Maxvi K2</t>
  </si>
  <si>
    <t>Maxvi\Maxvi K2\Maxvi K2.jpg</t>
  </si>
  <si>
    <t>Maxvi K3</t>
  </si>
  <si>
    <t>Maxvi\Maxvi K3\Maxvi K3.jpg</t>
  </si>
  <si>
    <t>Maxvi K5</t>
  </si>
  <si>
    <t>Maxvi\Maxvi K5\Maxvi K5.jpg</t>
  </si>
  <si>
    <t>Maxvi K6</t>
  </si>
  <si>
    <t>Maxvi\Maxvi K6\Maxvi K6.jpg</t>
  </si>
  <si>
    <t>Maxvi K7</t>
  </si>
  <si>
    <t>Maxvi M1</t>
  </si>
  <si>
    <t>Maxvi M2</t>
  </si>
  <si>
    <t>Maxvi M3</t>
  </si>
  <si>
    <t>Maxvi V1</t>
  </si>
  <si>
    <t>Maxvi V5</t>
  </si>
  <si>
    <t>Maxvi X1</t>
  </si>
  <si>
    <t>Maxvi\Maxvi X1\Maxvi X1.jpg</t>
  </si>
  <si>
    <t>Maxvi X500</t>
  </si>
  <si>
    <t>Maxvi X800</t>
  </si>
  <si>
    <t>Maxvi X850</t>
  </si>
  <si>
    <t>Maze</t>
  </si>
  <si>
    <t>Maze Alpha</t>
  </si>
  <si>
    <t>Maze\Maze Alpha\Maze Alpha.jpg</t>
  </si>
  <si>
    <t>Maze Alpha X</t>
  </si>
  <si>
    <t>Maze\Maze Alpha X\Maze Alpha X.jpg</t>
  </si>
  <si>
    <t>Maze Blade</t>
  </si>
  <si>
    <t>Maze\Maze Blade\Maze Blade.jpg</t>
  </si>
  <si>
    <t>Maze Comet</t>
  </si>
  <si>
    <t>Maze\Maze Comet\Maze Comet.jpg</t>
  </si>
  <si>
    <t>Meiigoo</t>
  </si>
  <si>
    <t>Meiigoo Mate 10</t>
  </si>
  <si>
    <t>Meiigoo\Meiigoo Mate 10\Meiigoo Mate 10.jpg</t>
  </si>
  <si>
    <t>Meiigoo S9</t>
  </si>
  <si>
    <t>Meiigoo\Meiigoo S9\Meiigoo S9.jpg</t>
  </si>
  <si>
    <t>Meiigoo M1</t>
  </si>
  <si>
    <t>Meiigoo\Meiigoo M1\Meiigoo M1.jpg</t>
  </si>
  <si>
    <t>Meiigoo Note 8</t>
  </si>
  <si>
    <t>Meiigoo\Meiigoo Note 8\Meiigoo Note 8.jpg</t>
  </si>
  <si>
    <t>Meiigoo S8</t>
  </si>
  <si>
    <t>Meiigoo\Meiigoo S8\Meiigoo S8.jpg</t>
  </si>
  <si>
    <t>Meitu</t>
  </si>
  <si>
    <t>Meitu T9</t>
  </si>
  <si>
    <t>Meitu\Meitu T9\Meitu T9.jpg</t>
  </si>
  <si>
    <t>Meitu T9 Brilliant Edition</t>
  </si>
  <si>
    <t>Meitu\Meitu T9 Brilliant Edition\Meitu T9 Brilliant Edition.jpg</t>
  </si>
  <si>
    <t>Meitu T9 Hello Kitty</t>
  </si>
  <si>
    <t>Meitu\Meitu T9 Hello Kitty\Meitu T9 Hello Kitty.jpg</t>
  </si>
  <si>
    <t>Meitu T9 Sailor Moon</t>
  </si>
  <si>
    <t>Meitu\Meitu T9 Sailor Moon\Meitu T9 Sailor Moon.jpg</t>
  </si>
  <si>
    <t>Meitu V7</t>
  </si>
  <si>
    <t>Meitu\Meitu V7\Meitu V7.jpg</t>
  </si>
  <si>
    <t>Meitu M8</t>
  </si>
  <si>
    <t>Meitu\Meitu M8\Meitu M8.jpg</t>
  </si>
  <si>
    <t>Meitu M8s</t>
  </si>
  <si>
    <t>Meitu\Meitu M8s\Meitu M8s.jpg</t>
  </si>
  <si>
    <t>Meitu T8</t>
  </si>
  <si>
    <t>Meitu\Meitu T8\Meitu T8.jpg</t>
  </si>
  <si>
    <t>Meitu T8s</t>
  </si>
  <si>
    <t>Meitu\Meitu T8s\Meitu T8s.jpg</t>
  </si>
  <si>
    <t>Meitu V6</t>
  </si>
  <si>
    <t>Meitu\Meitu V6\Meitu V6.jpg</t>
  </si>
  <si>
    <t>Meitu M6</t>
  </si>
  <si>
    <t>Meitu\Meitu M6\Meitu M6.jpg</t>
  </si>
  <si>
    <t>Meitu M6s</t>
  </si>
  <si>
    <t>Meitu\Meitu M6s\Meitu M6s.jpg</t>
  </si>
  <si>
    <t>Meitu V4s</t>
  </si>
  <si>
    <t>Meitu\Meitu V4s\Meitu V4s.jpg</t>
  </si>
  <si>
    <t>Meitu M4</t>
  </si>
  <si>
    <t>Meitu\Meitu M4\Meitu M4.jpg</t>
  </si>
  <si>
    <t>Meitu M4s</t>
  </si>
  <si>
    <t>Meitu\Meitu M4s\Meitu M4s.jpg</t>
  </si>
  <si>
    <t>Meitu V4</t>
  </si>
  <si>
    <t>Meitu\Meitu V4\Meitu V4.jpg</t>
  </si>
  <si>
    <t>Meizu</t>
  </si>
  <si>
    <t>Meizu 17</t>
  </si>
  <si>
    <t>Meizu\Meizu 17\Meizu 17.jpg</t>
  </si>
  <si>
    <t>Meizu 17 Pro</t>
  </si>
  <si>
    <t>Meizu\Meizu 17 Pro\Meizu 17 Pro.jpg</t>
  </si>
  <si>
    <t>Meizu 16T</t>
  </si>
  <si>
    <t>Meizu\Meizu 16T\Meizu 16T.jpg</t>
  </si>
  <si>
    <t>Meizu 16Xs</t>
  </si>
  <si>
    <t>Meizu\Meizu 16Xs\Meizu 16Xs.jpg</t>
  </si>
  <si>
    <t>Meizu 16s</t>
  </si>
  <si>
    <t>Meizu\Meizu 16s\Meizu 16s.jpg</t>
  </si>
  <si>
    <t>Meizu 16s Pro</t>
  </si>
  <si>
    <t>Meizu\Meizu 16s Pro\Meizu 16s Pro.jpg</t>
  </si>
  <si>
    <t>Meizu M10</t>
  </si>
  <si>
    <t>Meizu\Meizu M10\Meizu M10.jpg</t>
  </si>
  <si>
    <t>Meizu Note 9</t>
  </si>
  <si>
    <t>Meizu\Meizu Note 9\Meizu Note 9.jpg</t>
  </si>
  <si>
    <t>Meizu Zero</t>
  </si>
  <si>
    <t>Meizu\Meizu Zero\Meizu Zero.jpg</t>
  </si>
  <si>
    <t>Meizu 15</t>
  </si>
  <si>
    <t>Meizu\Meizu 15\Meizu 15.jpg</t>
  </si>
  <si>
    <t>Meizu 15 Lite (M15)</t>
  </si>
  <si>
    <t>Meizu\Meizu 15 Lite (M15)\Meizu 15 Lite (M15).jpg</t>
  </si>
  <si>
    <t>Meizu 15 Plus</t>
  </si>
  <si>
    <t>Meizu\Meizu 15 Plus\Meizu 15 Plus.jpg</t>
  </si>
  <si>
    <t>Meizu 16 (16X)</t>
  </si>
  <si>
    <t>Meizu\Meizu 16 (16X)\Meizu 16 (16X).jpg</t>
  </si>
  <si>
    <t>Meizu 16th</t>
  </si>
  <si>
    <t>Meizu\Meizu 16th\Meizu 16th.jpg</t>
  </si>
  <si>
    <t>Meizu 16th Plus</t>
  </si>
  <si>
    <t>Meizu\Meizu 16th Plus\Meizu 16th Plus.jpg</t>
  </si>
  <si>
    <t>Meizu C9</t>
  </si>
  <si>
    <t>Meizu\Meizu C9\Meizu C9.jpg</t>
  </si>
  <si>
    <t>Meizu C9 pro</t>
  </si>
  <si>
    <t>Meizu\Meizu C9 pro\Meizu C9 pro.jpg</t>
  </si>
  <si>
    <t>Meizu E3</t>
  </si>
  <si>
    <t>Meizu\Meizu E3\Meizu E3.jpg</t>
  </si>
  <si>
    <t>Meizu M6T</t>
  </si>
  <si>
    <t>Meizu\Meizu M6T\Meizu M6T.jpg</t>
  </si>
  <si>
    <t>Meizu M6s (S6)</t>
  </si>
  <si>
    <t>Meizu\Meizu M6s (S6)\Meizu M6s (S6).jpg</t>
  </si>
  <si>
    <t>Meizu M8 (V8 pro)</t>
  </si>
  <si>
    <t>Meizu\Meizu M8 (V8 pro)\Meizu M8 (V8 pro).jpg</t>
  </si>
  <si>
    <t>Meizu M8 Lite (V8)</t>
  </si>
  <si>
    <t>Meizu\Meizu M8 Lite (V8)\Meizu M8 Lite (V8).jpg</t>
  </si>
  <si>
    <t>Meizu M8c</t>
  </si>
  <si>
    <t>Meizu\Meizu M8c\Meizu M8c.jpg</t>
  </si>
  <si>
    <t>Meizu Note 8</t>
  </si>
  <si>
    <t>Meizu\Meizu Note 8\Meizu Note 8.jpg</t>
  </si>
  <si>
    <t>Meizu X8</t>
  </si>
  <si>
    <t>Meizu\Meizu X8\Meizu X8.jpg</t>
  </si>
  <si>
    <t>Meizu A5</t>
  </si>
  <si>
    <t>Meizu\Meizu A5\Meizu A5.jpg</t>
  </si>
  <si>
    <t>Meizu E2</t>
  </si>
  <si>
    <t>Meizu\Meizu E2\Meizu E2.jpg</t>
  </si>
  <si>
    <t>Meizu M5c</t>
  </si>
  <si>
    <t>Meizu\Meizu M5c\Meizu M5c.jpg</t>
  </si>
  <si>
    <t>Meizu M5s</t>
  </si>
  <si>
    <t>Meizu\Meizu M5s\Meizu M5s.jpg</t>
  </si>
  <si>
    <t>Meizu M6</t>
  </si>
  <si>
    <t>Meizu\Meizu M6\Meizu M6.jpg</t>
  </si>
  <si>
    <t>Meizu M6 Note (Note6)</t>
  </si>
  <si>
    <t>Meizu\Meizu M6 Note (Note6)\Meizu M6 Note (Note6).jpg</t>
  </si>
  <si>
    <t>Meizu PRO 7</t>
  </si>
  <si>
    <t>Meizu\Meizu PRO 7\Meizu PRO 7.jpg</t>
  </si>
  <si>
    <t>Meizu PRO 7 Plus</t>
  </si>
  <si>
    <t>Meizu\Meizu PRO 7 Plus\Meizu PRO 7 Plus.jpg</t>
  </si>
  <si>
    <t>Meizu M3E</t>
  </si>
  <si>
    <t>Meizu\Meizu M3E\Meizu M3E.jpg</t>
  </si>
  <si>
    <t>Meizu M3X</t>
  </si>
  <si>
    <t>Meizu\Meizu M3X\Meizu M3X.jpg</t>
  </si>
  <si>
    <t>Meizu M3s mini</t>
  </si>
  <si>
    <t>Meizu\Meizu M3s mini\Meizu M3s mini.jpg</t>
  </si>
  <si>
    <t>Meizu M5</t>
  </si>
  <si>
    <t>Meizu\Meizu M5\Meizu M5.jpg</t>
  </si>
  <si>
    <t>Meizu M5 note</t>
  </si>
  <si>
    <t>Meizu\Meizu M5 note\Meizu M5 note.jpg</t>
  </si>
  <si>
    <t>Meizu MX5e</t>
  </si>
  <si>
    <t>Meizu\Meizu MX5e\Meizu MX5e.jpg</t>
  </si>
  <si>
    <t>Meizu MX6</t>
  </si>
  <si>
    <t>Meizu\Meizu MX6\Meizu MX6.jpg</t>
  </si>
  <si>
    <t>Meizu PRO 6</t>
  </si>
  <si>
    <t>Meizu\Meizu PRO 6\Meizu PRO 6.jpg</t>
  </si>
  <si>
    <t>Meizu PRO 6 Plus</t>
  </si>
  <si>
    <t>Meizu\Meizu PRO 6 Plus\Meizu PRO 6 Plus.jpg</t>
  </si>
  <si>
    <t>Meizu PRO 6s</t>
  </si>
  <si>
    <t>Meizu\Meizu PRO 6s\Meizu PRO 6s.jpg</t>
  </si>
  <si>
    <t>Meizu U10</t>
  </si>
  <si>
    <t>Meizu\Meizu U10\Meizu U10.jpg</t>
  </si>
  <si>
    <t>Meizu U20</t>
  </si>
  <si>
    <t>Meizu\Meizu U20\Meizu U20.jpg</t>
  </si>
  <si>
    <t>Meizu m3</t>
  </si>
  <si>
    <t>Meizu\Meizu m3\Meizu m3.jpg</t>
  </si>
  <si>
    <t>Meizu m3 Max</t>
  </si>
  <si>
    <t>Meizu\Meizu m3 Max\Meizu m3 Max.jpg</t>
  </si>
  <si>
    <t>Meizu m3 note</t>
  </si>
  <si>
    <t>Meizu\Meizu m3 note\Meizu m3 note.jpg</t>
  </si>
  <si>
    <t>Meizu MX5</t>
  </si>
  <si>
    <t>Meizu\Meizu MX5\Meizu MX5.jpg</t>
  </si>
  <si>
    <t>Meizu PRO 5</t>
  </si>
  <si>
    <t>Meizu\Meizu PRO 5\Meizu PRO 5.jpg</t>
  </si>
  <si>
    <t>Meizu m1</t>
  </si>
  <si>
    <t>Meizu\Meizu m1\Meizu m1.jpg</t>
  </si>
  <si>
    <t>Meizu m1 Metal</t>
  </si>
  <si>
    <t>Meizu\Meizu m1 Metal\Meizu m1 Metal.jpg</t>
  </si>
  <si>
    <t>Meizu m2 mini</t>
  </si>
  <si>
    <t>Meizu\Meizu m2 mini\Meizu m2 mini.jpg</t>
  </si>
  <si>
    <t>Meizu m2 note</t>
  </si>
  <si>
    <t>Meizu\Meizu m2 note\Meizu m2 note.jpg</t>
  </si>
  <si>
    <t>Meizu MX4</t>
  </si>
  <si>
    <t>Meizu\Meizu MX4\Meizu MX4.jpg</t>
  </si>
  <si>
    <t>Meizu MX4 Pro</t>
  </si>
  <si>
    <t>Meizu\Meizu MX4 Pro\Meizu MX4 Pro.jpg</t>
  </si>
  <si>
    <t>Meizu m1 note</t>
  </si>
  <si>
    <t>Meizu\Meizu m1 note\Meizu m1 note.jpg</t>
  </si>
  <si>
    <t>Meizu MX3</t>
  </si>
  <si>
    <t>Meizu\Meizu MX3\Meizu MX3.jpg</t>
  </si>
  <si>
    <t>Meizu MX 4-core</t>
  </si>
  <si>
    <t>Meizu\Meizu MX 4-core\Meizu MX 4-core.jpg</t>
  </si>
  <si>
    <t>Meizu MX2</t>
  </si>
  <si>
    <t>Meizu\Meizu MX2\Meizu MX2.jpg</t>
  </si>
  <si>
    <t>Meizu MX</t>
  </si>
  <si>
    <t>Meizu\Meizu MX\Meizu MX.jpg</t>
  </si>
  <si>
    <t>Meizu M9</t>
  </si>
  <si>
    <t>Meizu\Meizu M9\Meizu M9.jpg</t>
  </si>
  <si>
    <t>Meizu M8 2009</t>
  </si>
  <si>
    <t>Micromax</t>
  </si>
  <si>
    <t>Micromax X811</t>
  </si>
  <si>
    <t>Micromax\Micromax X811\Micromax X811.jpg</t>
  </si>
  <si>
    <t>Micromax iOne</t>
  </si>
  <si>
    <t>Micromax\Micromax iOne\Micromax iOne.jpg</t>
  </si>
  <si>
    <t>Micromax Bharat 1 2018 (V409)</t>
  </si>
  <si>
    <t>Micromax\Micromax Bharat 1 2018 (V409)\Micromax Bharat 1 2018 (V409).jpg</t>
  </si>
  <si>
    <t>Micromax Bharat 4 Diwali Edition</t>
  </si>
  <si>
    <t>Micromax\Micromax Bharat 4 Diwali Edition\Micromax Bharat 4 Diwali Edition.jpg</t>
  </si>
  <si>
    <t>Micromax Bharat 5 Infinity Edition</t>
  </si>
  <si>
    <t>Micromax\Micromax Bharat 5 Infinity Edition\Micromax Bharat 5 Infinity Edition.jpg</t>
  </si>
  <si>
    <t>Micromax Bharat 5 Pro</t>
  </si>
  <si>
    <t>Micromax\Micromax Bharat 5 Pro\Micromax Bharat 5 Pro.jpg</t>
  </si>
  <si>
    <t>Micromax Bharat Go</t>
  </si>
  <si>
    <t>Micromax\Micromax Bharat Go\Micromax Bharat Go.jpg</t>
  </si>
  <si>
    <t>Micromax Bolt Prime 3G Q306</t>
  </si>
  <si>
    <t>Micromax\Micromax Bolt Prime 3G Q306\Micromax Bolt Prime 3G Q306.jpg</t>
  </si>
  <si>
    <t>Micromax Bolt Q357</t>
  </si>
  <si>
    <t>Micromax\Micromax Bolt Q357\Micromax Bolt Q357.jpg</t>
  </si>
  <si>
    <t>Micromax Canvas 1 2018 (C1A)</t>
  </si>
  <si>
    <t>Micromax\Micromax Canvas 1 2018 (C1A)\Micromax Canvas 1 2018 (C1A).jpg</t>
  </si>
  <si>
    <t>Micromax Canvas 2 Plus</t>
  </si>
  <si>
    <t>Micromax\Micromax Canvas 2 Plus\Micromax Canvas 2 Plus.jpg</t>
  </si>
  <si>
    <t>Micromax Canvas Curve Q454</t>
  </si>
  <si>
    <t>Micromax\Micromax Canvas Curve Q454\Micromax Canvas Curve Q454.jpg</t>
  </si>
  <si>
    <t>Micromax Canvas Infinity Life</t>
  </si>
  <si>
    <t>Micromax\Micromax Canvas Infinity Life\Micromax Canvas Infinity Life.jpg</t>
  </si>
  <si>
    <t>Micromax Infinity N11</t>
  </si>
  <si>
    <t>Micromax\Micromax Infinity N11\Micromax Infinity N11.jpg</t>
  </si>
  <si>
    <t>Micromax Infinity N12</t>
  </si>
  <si>
    <t>Micromax\Micromax Infinity N12\Micromax Infinity N12.jpg</t>
  </si>
  <si>
    <t>Micromax Q4151</t>
  </si>
  <si>
    <t>Micromax\Micromax Q4151\Micromax Q4151.jpg</t>
  </si>
  <si>
    <t>Micromax Spark Go</t>
  </si>
  <si>
    <t>Micromax\Micromax Spark Go\Micromax Spark Go.jpg</t>
  </si>
  <si>
    <t>Micromax Yu Ace</t>
  </si>
  <si>
    <t>Micromax\Micromax Yu Ace\Micromax Yu Ace.jpg</t>
  </si>
  <si>
    <t>Micromax Bharat 1 V407</t>
  </si>
  <si>
    <t>Micromax\Micromax Bharat 1 V407\Micromax Bharat 1 V407.jpg</t>
  </si>
  <si>
    <t>Micromax Bharat 2 Plus Q402+</t>
  </si>
  <si>
    <t>Micromax\Micromax Bharat 2 Plus Q402+\Micromax Bharat 2 Plus Q402+.jpg</t>
  </si>
  <si>
    <t>Micromax Bharat 2 Q402</t>
  </si>
  <si>
    <t>Micromax\Micromax Bharat 2 Q402\Micromax Bharat 2 Q402.jpg</t>
  </si>
  <si>
    <t>Micromax Bharat 5 Plus</t>
  </si>
  <si>
    <t>Micromax\Micromax Bharat 5 Plus\Micromax Bharat 5 Plus.jpg</t>
  </si>
  <si>
    <t>Micromax Bolt Pace Q402</t>
  </si>
  <si>
    <t>Micromax\Micromax Bolt Pace Q402\Micromax Bolt Pace Q402.jpg</t>
  </si>
  <si>
    <t>Micromax Bolt Q3001</t>
  </si>
  <si>
    <t>Micromax\Micromax Bolt Q3001\Micromax Bolt Q3001.jpg</t>
  </si>
  <si>
    <t>Micromax Bolt Q354</t>
  </si>
  <si>
    <t>Micromax\Micromax Bolt Q354\Micromax Bolt Q354.jpg</t>
  </si>
  <si>
    <t>Micromax Bolt Q3555</t>
  </si>
  <si>
    <t>Micromax\Micromax Bolt Q3555\Micromax Bolt Q3555.jpg</t>
  </si>
  <si>
    <t>Micromax Bolt Ultra 1 Q437 (Bharat 3)</t>
  </si>
  <si>
    <t>Micromax\Micromax Bolt Ultra 1 Q437 (Bharat 3)\Micromax Bolt Ultra 1 Q437 (Bharat 3).jpg</t>
  </si>
  <si>
    <t>Micromax Bolt Ultra 2 Q440 (Bharat 4)</t>
  </si>
  <si>
    <t>Micromax\Micromax Bolt Ultra 2 Q440 (Bharat 4)\Micromax Bolt Ultra 2 Q440 (Bharat 4).jpg</t>
  </si>
  <si>
    <t>Micromax Canvas 1</t>
  </si>
  <si>
    <t>Micromax\Micromax Canvas 1\Micromax Canvas 1.jpg</t>
  </si>
  <si>
    <t>Micromax Canvas Infinity</t>
  </si>
  <si>
    <t>Micromax\Micromax Canvas Infinity\Micromax Canvas Infinity.jpg</t>
  </si>
  <si>
    <t>Micromax Canvas Infinity Pro</t>
  </si>
  <si>
    <t>Micromax\Micromax Canvas Infinity Pro\Micromax Canvas Infinity Pro.jpg</t>
  </si>
  <si>
    <t>Micromax Canvas Magnus HD Q421</t>
  </si>
  <si>
    <t>Micromax\Micromax Canvas Magnus HD Q421\Micromax Canvas Magnus HD Q421.jpg</t>
  </si>
  <si>
    <t>Micromax Canvas Power 2 Q398</t>
  </si>
  <si>
    <t>Micromax\Micromax Canvas Power 2 Q398\Micromax Canvas Power 2 Q398.jpg</t>
  </si>
  <si>
    <t>Micromax Canvas Power 5 (B5, Bharat 5)</t>
  </si>
  <si>
    <t>Micromax\Micromax Canvas Power 5 (B5, Bharat 5)\Micromax Canvas Power 5 (B5, Bharat 5).jpg</t>
  </si>
  <si>
    <t>Micromax Dual 4 E4816</t>
  </si>
  <si>
    <t>Micromax\Micromax Dual 4 E4816\Micromax Dual 4 E4816.jpg</t>
  </si>
  <si>
    <t>Micromax Dual 5</t>
  </si>
  <si>
    <t>Micromax\Micromax Dual 5\Micromax Dual 5.jpg</t>
  </si>
  <si>
    <t>Micromax Evok Dual Note</t>
  </si>
  <si>
    <t>Micromax\Micromax Evok Dual Note\Micromax Evok Dual Note.jpg</t>
  </si>
  <si>
    <t>Micromax Evok Note</t>
  </si>
  <si>
    <t>Micromax\Micromax Evok Note\Micromax Evok Note.jpg</t>
  </si>
  <si>
    <t>Micromax Evok Power</t>
  </si>
  <si>
    <t>Micromax\Micromax Evok Power\Micromax Evok Power.jpg</t>
  </si>
  <si>
    <t>Micromax Q4310 Canvas 2 (2017)</t>
  </si>
  <si>
    <t>Micromax\Micromax Q4310 Canvas 2 (2017)\Micromax Q4310 Canvas 2 (2017).jpg</t>
  </si>
  <si>
    <t>Micromax Selfie 2 (2017)</t>
  </si>
  <si>
    <t>Micromax\Micromax Selfie 2 (2017)\Micromax Selfie 2 (2017).jpg</t>
  </si>
  <si>
    <t>Micromax Selfie 2 Note Q4601</t>
  </si>
  <si>
    <t>Micromax\Micromax Selfie 2 Note Q4601\Micromax Selfie 2 Note Q4601.jpg</t>
  </si>
  <si>
    <t>Micromax Selfie 3 E460</t>
  </si>
  <si>
    <t>Micromax\Micromax Selfie 3 E460\Micromax Selfie 3 E460.jpg</t>
  </si>
  <si>
    <t>Micromax Spark Vdeo</t>
  </si>
  <si>
    <t>Micromax\Micromax Spark Vdeo\Micromax Spark Vdeo.jpg</t>
  </si>
  <si>
    <t>Micromax Vdeo 3</t>
  </si>
  <si>
    <t>Micromax\Micromax Vdeo 3\Micromax Vdeo 3.jpg</t>
  </si>
  <si>
    <t>Micromax Vdeo 4 (Q4251)</t>
  </si>
  <si>
    <t>Micromax\Micromax Vdeo 4 (Q4251)\Micromax Vdeo 4 (Q4251).jpg</t>
  </si>
  <si>
    <t>Micromax X1i-2017</t>
  </si>
  <si>
    <t>Micromax\Micromax X1i-2017\Micromax X1i-2017.jpg</t>
  </si>
  <si>
    <t>Micromax X406</t>
  </si>
  <si>
    <t>Micromax\Micromax X406\Micromax X406.jpg</t>
  </si>
  <si>
    <t>Micromax X408</t>
  </si>
  <si>
    <t>Micromax\Micromax X408\Micromax X408.jpg</t>
  </si>
  <si>
    <t>Micromax X412</t>
  </si>
  <si>
    <t>Micromax\Micromax X412\Micromax X412.jpg</t>
  </si>
  <si>
    <t>Micromax X415</t>
  </si>
  <si>
    <t>Micromax\Micromax X415\Micromax X415.jpg</t>
  </si>
  <si>
    <t>Micromax X512</t>
  </si>
  <si>
    <t>Micromax\Micromax X512\Micromax X512.jpg</t>
  </si>
  <si>
    <t>Micromax X608</t>
  </si>
  <si>
    <t>Micromax\Micromax X608\Micromax X608.jpg</t>
  </si>
  <si>
    <t>Micromax X707</t>
  </si>
  <si>
    <t>Micromax\Micromax X707\Micromax X707.jpg</t>
  </si>
  <si>
    <t>Micromax X740</t>
  </si>
  <si>
    <t>Micromax\Micromax X740\Micromax X740.jpg</t>
  </si>
  <si>
    <t>Micromax X803</t>
  </si>
  <si>
    <t>Micromax\Micromax X803\Micromax X803.jpg</t>
  </si>
  <si>
    <t>Micromax X907</t>
  </si>
  <si>
    <t>Micromax\Micromax X907\Micromax X907.jpg</t>
  </si>
  <si>
    <t>Micromax X913</t>
  </si>
  <si>
    <t>Micromax\Micromax X913\Micromax X913.jpg</t>
  </si>
  <si>
    <t>Micromax X940</t>
  </si>
  <si>
    <t>Micromax\Micromax X940\Micromax X940.jpg</t>
  </si>
  <si>
    <t>Micromax Yu Yureka 2</t>
  </si>
  <si>
    <t>Micromax\Micromax Yu Yureka 2\Micromax Yu Yureka 2.jpg</t>
  </si>
  <si>
    <t>Micromax Yunique 2</t>
  </si>
  <si>
    <t>Micromax\Micromax Yunique 2\Micromax Yunique 2.jpg</t>
  </si>
  <si>
    <t>Micromax Yureka Black</t>
  </si>
  <si>
    <t>Micromax\Micromax Yureka Black\Micromax Yureka Black.jpg</t>
  </si>
  <si>
    <t>Micromax Bolt D306</t>
  </si>
  <si>
    <t>Micromax\Micromax Bolt D306\Micromax Bolt D306.jpg</t>
  </si>
  <si>
    <t>Micromax Bolt Juice Q3551</t>
  </si>
  <si>
    <t>Micromax\Micromax Bolt Juice Q3551\Micromax Bolt Juice Q3551.jpg</t>
  </si>
  <si>
    <t>Micromax Bolt Mega Q397</t>
  </si>
  <si>
    <t>Micromax\Micromax Bolt Mega Q397\Micromax Bolt Mega Q397.jpg</t>
  </si>
  <si>
    <t>Micromax Bolt Q300</t>
  </si>
  <si>
    <t>Micromax\Micromax Bolt Q300\Micromax Bolt Q300.jpg</t>
  </si>
  <si>
    <t>Micromax Bolt Q301</t>
  </si>
  <si>
    <t>Micromax\Micromax Bolt Q301\Micromax Bolt Q301.jpg</t>
  </si>
  <si>
    <t>Micromax Bolt Q326</t>
  </si>
  <si>
    <t>Micromax\Micromax Bolt Q326\Micromax Bolt Q326.jpg</t>
  </si>
  <si>
    <t>Micromax Bolt Q333</t>
  </si>
  <si>
    <t>Micromax\Micromax Bolt Q333\Micromax Bolt Q333.jpg</t>
  </si>
  <si>
    <t>Micromax Bolt Q341</t>
  </si>
  <si>
    <t>Micromax\Micromax Bolt Q341\Micromax Bolt Q341.jpg</t>
  </si>
  <si>
    <t>Micromax Bolt Q346</t>
  </si>
  <si>
    <t>Micromax\Micromax Bolt Q346\Micromax Bolt Q346.jpg</t>
  </si>
  <si>
    <t>Micromax Bolt Q381</t>
  </si>
  <si>
    <t>Micromax\Micromax Bolt Q381\Micromax Bolt Q381.jpg</t>
  </si>
  <si>
    <t>Micromax Bolt Q383</t>
  </si>
  <si>
    <t>Micromax\Micromax Bolt Q383\Micromax Bolt Q383.jpg</t>
  </si>
  <si>
    <t>Micromax Bolt S303</t>
  </si>
  <si>
    <t>Micromax\Micromax Bolt S303\Micromax Bolt S303.jpg</t>
  </si>
  <si>
    <t>Micromax Bolt Selfie Q424</t>
  </si>
  <si>
    <t>Micromax\Micromax Bolt Selfie Q424\Micromax Bolt Selfie Q424.jpg</t>
  </si>
  <si>
    <t>Micromax Bolt Supreme 4 Q352</t>
  </si>
  <si>
    <t>Micromax\Micromax Bolt Supreme 4 Q352\Micromax Bolt Supreme 4 Q352.jpg</t>
  </si>
  <si>
    <t>Micromax Bolt Supreme 6 Q409</t>
  </si>
  <si>
    <t>Micromax\Micromax Bolt Supreme 6 Q409\Micromax Bolt Supreme 6 Q409.jpg</t>
  </si>
  <si>
    <t>Micromax Bolt Warrior 1 Plus Q4101</t>
  </si>
  <si>
    <t>Micromax\Micromax Bolt Warrior 1 Plus Q4101\Micromax Bolt Warrior 1 Plus Q4101.jpg</t>
  </si>
  <si>
    <t>Micromax Bolt Warrior 2 Plus Q4220 (Vdeo 5)</t>
  </si>
  <si>
    <t>Micromax\Micromax Bolt Warrior 2 Plus Q4220 (Vdeo 5)\Micromax Bolt Warrior 2 Plus Q4220 (Vdeo 5).jpg</t>
  </si>
  <si>
    <t>Micromax Bolt Warrior 2 Q4202</t>
  </si>
  <si>
    <t>Micromax\Micromax Bolt Warrior 2 Q4202\Micromax Bolt Warrior 2 Q4202.jpg</t>
  </si>
  <si>
    <t>Micromax Canvas 5 Lite Q462</t>
  </si>
  <si>
    <t>Micromax\Micromax Canvas 5 Lite Q462\Micromax Canvas 5 Lite Q462.jpg</t>
  </si>
  <si>
    <t>Micromax Canvas 5 Lite Special Edition</t>
  </si>
  <si>
    <t>Micromax\Micromax Canvas 5 Lite Special Edition\Micromax Canvas 5 Lite Special Edition.jpg</t>
  </si>
  <si>
    <t>Micromax Canvas 6 E485</t>
  </si>
  <si>
    <t>Micromax\Micromax Canvas 6 E485\Micromax Canvas 6 E485.jpg</t>
  </si>
  <si>
    <t>Micromax Canvas 6 Pro E484</t>
  </si>
  <si>
    <t>Micromax\Micromax Canvas 6 Pro E484\Micromax Canvas 6 Pro E484.jpg</t>
  </si>
  <si>
    <t>Micromax Canvas Amaze 2 E457</t>
  </si>
  <si>
    <t>Micromax\Micromax Canvas Amaze 2 E457\Micromax Canvas Amaze 2 E457.jpg</t>
  </si>
  <si>
    <t>Micromax Canvas Amaze 4G Q491</t>
  </si>
  <si>
    <t>Micromax\Micromax Canvas Amaze 4G Q491\Micromax Canvas Amaze 4G Q491.jpg</t>
  </si>
  <si>
    <t>Micromax Canvas Evok E483</t>
  </si>
  <si>
    <t>Micromax\Micromax Canvas Evok E483\Micromax Canvas Evok E483.jpg</t>
  </si>
  <si>
    <t>Micromax Canvas Fantabulet</t>
  </si>
  <si>
    <t>Micromax\Micromax Canvas Fantabulet\Micromax Canvas Fantabulet.jpg</t>
  </si>
  <si>
    <t>Micromax Canvas Fire 5</t>
  </si>
  <si>
    <t>Micromax\Micromax Canvas Fire 5\Micromax Canvas Fire 5.jpg</t>
  </si>
  <si>
    <t>Micromax Canvas Fire 6</t>
  </si>
  <si>
    <t>Micromax\Micromax Canvas Fire 6\Micromax Canvas Fire 6.jpg</t>
  </si>
  <si>
    <t>Micromax Canvas Juice 4 Q382</t>
  </si>
  <si>
    <t>Micromax\Micromax Canvas Juice 4 Q382\Micromax Canvas Juice 4 Q382.jpg</t>
  </si>
  <si>
    <t>Micromax Canvas Juice 4 Q465</t>
  </si>
  <si>
    <t>Micromax\Micromax Canvas Juice 4 Q465\Micromax Canvas Juice 4 Q465.jpg</t>
  </si>
  <si>
    <t>Micromax Canvas Juice 4G Q461</t>
  </si>
  <si>
    <t>Micromax\Micromax Canvas Juice 4G Q461\Micromax Canvas Juice 4G Q461.jpg</t>
  </si>
  <si>
    <t>Micromax Canvas Juice A1 Q4251</t>
  </si>
  <si>
    <t>Micromax\Micromax Canvas Juice A1 Q4251\Micromax Canvas Juice A1 Q4251.jpg</t>
  </si>
  <si>
    <t>Micromax Canvas Juice A1 plus Q4260</t>
  </si>
  <si>
    <t>Micromax\Micromax Canvas Juice A1 plus Q4260\Micromax Canvas Juice A1 plus Q4260.jpg</t>
  </si>
  <si>
    <t>Micromax Canvas Mega 2</t>
  </si>
  <si>
    <t>Micromax\Micromax Canvas Mega 2\Micromax Canvas Mega 2.jpg</t>
  </si>
  <si>
    <t>Micromax Canvas Pace 2 Plus Q479</t>
  </si>
  <si>
    <t>Micromax\Micromax Canvas Pace 2 Plus Q479\Micromax Canvas Pace 2 Plus Q479.jpg</t>
  </si>
  <si>
    <t>Micromax Canvas Pace 2 Q480</t>
  </si>
  <si>
    <t>Micromax\Micromax Canvas Pace 2 Q480\Micromax Canvas Pace 2 Q480.jpg</t>
  </si>
  <si>
    <t>Micromax Canvas Pace mini Q401</t>
  </si>
  <si>
    <t>Micromax\Micromax Canvas Pace mini Q401\Micromax Canvas Pace mini Q401.jpg</t>
  </si>
  <si>
    <t>Micromax Canvas Selfie 4</t>
  </si>
  <si>
    <t>Micromax\Micromax Canvas Selfie 4\Micromax Canvas Selfie 4.jpg</t>
  </si>
  <si>
    <t>Micromax Canvas Spark 2 Plus</t>
  </si>
  <si>
    <t>Micromax\Micromax Canvas Spark 2 Plus\Micromax Canvas Spark 2 Plus.jpg</t>
  </si>
  <si>
    <t>Micromax Canvas Spark 2 Pro Q351</t>
  </si>
  <si>
    <t>Micromax\Micromax Canvas Spark 2 Pro Q351\Micromax Canvas Spark 2 Pro Q351.jpg</t>
  </si>
  <si>
    <t>Micromax Canvas Spark 3 Q385</t>
  </si>
  <si>
    <t>Micromax\Micromax Canvas Spark 3 Q385\Micromax Canvas Spark 3 Q385.jpg</t>
  </si>
  <si>
    <t>Micromax Canvas XP 4G Q413</t>
  </si>
  <si>
    <t>Micromax\Micromax Canvas XP 4G Q413\Micromax Canvas XP 4G Q413.jpg</t>
  </si>
  <si>
    <t>Micromax Q379</t>
  </si>
  <si>
    <t>Micromax\Micromax Q379\Micromax Q379.jpg</t>
  </si>
  <si>
    <t>Micromax Spark 4G</t>
  </si>
  <si>
    <t>Micromax\Micromax Spark 4G\Micromax Spark 4G.jpg</t>
  </si>
  <si>
    <t>Micromax Unite 4</t>
  </si>
  <si>
    <t>Micromax\Micromax Unite 4\Micromax Unite 4.jpg</t>
  </si>
  <si>
    <t>Micromax Unite 4 Plus</t>
  </si>
  <si>
    <t>Micromax\Micromax Unite 4 Plus\Micromax Unite 4 Plus.jpg</t>
  </si>
  <si>
    <t>Micromax Unite 4 Pro</t>
  </si>
  <si>
    <t>Micromax\Micromax Unite 4 Pro\Micromax Unite 4 Pro.jpg</t>
  </si>
  <si>
    <t>Micromax Vdeo 1</t>
  </si>
  <si>
    <t>Micromax\Micromax Vdeo 1\Micromax Vdeo 1.jpg</t>
  </si>
  <si>
    <t>Micromax Vdeo 2</t>
  </si>
  <si>
    <t>Micromax\Micromax Vdeo 2\Micromax Vdeo 2.jpg</t>
  </si>
  <si>
    <t>Micromax X249+</t>
  </si>
  <si>
    <t>Micromax\Micromax X249+\Micromax X249+.jpg</t>
  </si>
  <si>
    <t>Micromax X405</t>
  </si>
  <si>
    <t>Micromax\Micromax X405\Micromax X405.jpg</t>
  </si>
  <si>
    <t>Micromax X507</t>
  </si>
  <si>
    <t>Micromax\Micromax X507\Micromax X507.jpg</t>
  </si>
  <si>
    <t>Micromax X615</t>
  </si>
  <si>
    <t>Micromax\Micromax X615\Micromax X615.jpg</t>
  </si>
  <si>
    <t>Micromax X704</t>
  </si>
  <si>
    <t>Micromax\Micromax X704\Micromax X704.jpg</t>
  </si>
  <si>
    <t>Micromax X705</t>
  </si>
  <si>
    <t>Micromax\Micromax X705\Micromax X705.jpg</t>
  </si>
  <si>
    <t>Micromax X800</t>
  </si>
  <si>
    <t>Micromax\Micromax X800\Micromax X800.jpg</t>
  </si>
  <si>
    <t>Micromax X806</t>
  </si>
  <si>
    <t>Micromax\Micromax X806\Micromax X806.jpg</t>
  </si>
  <si>
    <t>Micromax YU Yunicorn</t>
  </si>
  <si>
    <t>Micromax\Micromax YU Yunicorn\Micromax YU Yunicorn.jpg</t>
  </si>
  <si>
    <t>Micromax YU Yureka Note</t>
  </si>
  <si>
    <t>Micromax\Micromax YU Yureka Note\Micromax YU Yureka Note.jpg</t>
  </si>
  <si>
    <t>Micromax AQ5000 Canvas Hue</t>
  </si>
  <si>
    <t>Micromax\Micromax AQ5000 Canvas Hue\Micromax AQ5000 Canvas Hue.jpg</t>
  </si>
  <si>
    <t>Micromax AQ5001 Canvas Power</t>
  </si>
  <si>
    <t>Micromax\Micromax AQ5001 Canvas Power\Micromax AQ5001 Canvas Power.jpg</t>
  </si>
  <si>
    <t>Micromax Bolt D200</t>
  </si>
  <si>
    <t>Micromax\Micromax Bolt D200\Micromax Bolt D200.jpg</t>
  </si>
  <si>
    <t>Micromax Bolt D303</t>
  </si>
  <si>
    <t>Micromax\Micromax Bolt D303\Micromax Bolt D303.jpg</t>
  </si>
  <si>
    <t>Micromax Bolt D305</t>
  </si>
  <si>
    <t>Micromax\Micromax Bolt D305\Micromax Bolt D305.jpg</t>
  </si>
  <si>
    <t>Micromax Bolt D320</t>
  </si>
  <si>
    <t>Micromax\Micromax Bolt D320\Micromax Bolt D320.jpg</t>
  </si>
  <si>
    <t>Micromax Bolt D321</t>
  </si>
  <si>
    <t>Micromax\Micromax Bolt D321\Micromax Bolt D321.jpg</t>
  </si>
  <si>
    <t>Micromax Bolt D333</t>
  </si>
  <si>
    <t>Micromax\Micromax Bolt D333\Micromax Bolt D333.jpg</t>
  </si>
  <si>
    <t>Micromax Bolt D340</t>
  </si>
  <si>
    <t>Micromax\Micromax Bolt D340\Micromax Bolt D340.jpg</t>
  </si>
  <si>
    <t>Micromax Bolt Q324</t>
  </si>
  <si>
    <t>Micromax\Micromax Bolt Q324\Micromax Bolt Q324.jpg</t>
  </si>
  <si>
    <t>Micromax Bolt Q331</t>
  </si>
  <si>
    <t>Micromax\Micromax Bolt Q331\Micromax Bolt Q331.jpg</t>
  </si>
  <si>
    <t>Micromax Bolt Q332</t>
  </si>
  <si>
    <t>Micromax\Micromax Bolt Q332\Micromax Bolt Q332.jpg</t>
  </si>
  <si>
    <t>Micromax Bolt Q335</t>
  </si>
  <si>
    <t>Micromax\Micromax Bolt Q335\Micromax Bolt Q335.jpg</t>
  </si>
  <si>
    <t>Micromax Bolt Q339</t>
  </si>
  <si>
    <t>Micromax\Micromax Bolt Q339\Micromax Bolt Q339.jpg</t>
  </si>
  <si>
    <t>Micromax Bolt S300</t>
  </si>
  <si>
    <t>Micromax\Micromax Bolt S300\Micromax Bolt S300.jpg</t>
  </si>
  <si>
    <t>Micromax Bolt S301</t>
  </si>
  <si>
    <t>Micromax\Micromax Bolt S301\Micromax Bolt S301.jpg</t>
  </si>
  <si>
    <t>Micromax Bolt S302</t>
  </si>
  <si>
    <t>Micromax\Micromax Bolt S302\Micromax Bolt S302.jpg</t>
  </si>
  <si>
    <t>Micromax Canvas 5 E481</t>
  </si>
  <si>
    <t>Micromax\Micromax Canvas 5 E481\Micromax Canvas 5 E481.jpg</t>
  </si>
  <si>
    <t>Micromax Canvas Amaze Q395</t>
  </si>
  <si>
    <t>Micromax\Micromax Canvas Amaze Q395\Micromax Canvas Amaze Q395.jpg</t>
  </si>
  <si>
    <t>Micromax Canvas Blaze 4G</t>
  </si>
  <si>
    <t>Micromax\Micromax Canvas Blaze 4G\Micromax Canvas Blaze 4G.jpg</t>
  </si>
  <si>
    <t>Micromax Canvas Blaze 4G+ Q414</t>
  </si>
  <si>
    <t>Micromax\Micromax Canvas Blaze 4G+ Q414\Micromax Canvas Blaze 4G+ Q414.jpg</t>
  </si>
  <si>
    <t>Micromax Canvas Fire 3 A107</t>
  </si>
  <si>
    <t>Micromax\Micromax Canvas Fire 3 A107\Micromax Canvas Fire 3 A107.jpg</t>
  </si>
  <si>
    <t>Micromax Canvas Fire 4</t>
  </si>
  <si>
    <t>Micromax\Micromax Canvas Fire 4\Micromax Canvas Fire 4.jpg</t>
  </si>
  <si>
    <t>Micromax Canvas Fire 4G</t>
  </si>
  <si>
    <t>Micromax Canvas Fire 4G+ Q412</t>
  </si>
  <si>
    <t>Micromax\Micromax Canvas Fire 4G+ Q412\Micromax Canvas Fire 4G+ Q412.jpg</t>
  </si>
  <si>
    <t>Micromax Canvas Hue 2 A316</t>
  </si>
  <si>
    <t>Micromax\Micromax Canvas Hue 2 A316\Micromax Canvas Hue 2 A316.jpg</t>
  </si>
  <si>
    <t>Micromax Canvas Juice 2 Q392</t>
  </si>
  <si>
    <t>Micromax\Micromax Canvas Juice 2 Q392\Micromax Canvas Juice 2 Q392.jpg</t>
  </si>
  <si>
    <t>Micromax Canvas Juice 3</t>
  </si>
  <si>
    <t>Micromax\Micromax Canvas Juice 3\Micromax Canvas Juice 3.jpg</t>
  </si>
  <si>
    <t>Micromax Canvas Juice 3+</t>
  </si>
  <si>
    <t>Micromax\Micromax Canvas Juice 3+\Micromax Canvas Juice 3+.jpg</t>
  </si>
  <si>
    <t>Micromax Canvas Knight 2</t>
  </si>
  <si>
    <t>Micromax\Micromax Canvas Knight 2\Micromax Canvas Knight 2.jpg</t>
  </si>
  <si>
    <t>Micromax Canvas Magnus 2 Q338</t>
  </si>
  <si>
    <t>Micromax\Micromax Canvas Magnus 2 Q338\Micromax Canvas Magnus 2 Q338.jpg</t>
  </si>
  <si>
    <t>Micromax Canvas Magnus Q334</t>
  </si>
  <si>
    <t>Micromax\Micromax Canvas Magnus Q334\Micromax Canvas Magnus Q334.jpg</t>
  </si>
  <si>
    <t>Micromax Canvas Mega E353</t>
  </si>
  <si>
    <t>Micromax\Micromax Canvas Mega E353\Micromax Canvas Mega E353.jpg</t>
  </si>
  <si>
    <t>Micromax Canvas Nitro 2 E311</t>
  </si>
  <si>
    <t>Micromax\Micromax Canvas Nitro 2 E311\Micromax Canvas Nitro 2 E311.jpg</t>
  </si>
  <si>
    <t>Micromax Canvas Nitro 3 E352</t>
  </si>
  <si>
    <t>Micromax\Micromax Canvas Nitro 3 E352\Micromax Canvas Nitro 3 E352.jpg</t>
  </si>
  <si>
    <t>Micromax Canvas Nitro 4G E455</t>
  </si>
  <si>
    <t>Micromax\Micromax Canvas Nitro 4G E455\Micromax Canvas Nitro 4G E455.jpg</t>
  </si>
  <si>
    <t>Micromax Canvas Pace 4G Q415</t>
  </si>
  <si>
    <t>Micromax\Micromax Canvas Pace 4G Q415\Micromax Canvas Pace 4G Q415.jpg</t>
  </si>
  <si>
    <t>Micromax Canvas Pace 4G Q416</t>
  </si>
  <si>
    <t>Micromax\Micromax Canvas Pace 4G Q416\Micromax Canvas Pace 4G Q416.jpg</t>
  </si>
  <si>
    <t>Micromax Canvas Pep Q371</t>
  </si>
  <si>
    <t>Micromax\Micromax Canvas Pep Q371\Micromax Canvas Pep Q371.jpg</t>
  </si>
  <si>
    <t>Micromax Canvas Play 4G</t>
  </si>
  <si>
    <t>Micromax\Micromax Canvas Play 4G\Micromax Canvas Play 4G.jpg</t>
  </si>
  <si>
    <t>Micromax Canvas Play Q355</t>
  </si>
  <si>
    <t>Micromax\Micromax Canvas Play Q355\Micromax Canvas Play Q355.jpg</t>
  </si>
  <si>
    <t>Micromax Canvas Pulse 4G E451</t>
  </si>
  <si>
    <t>Micromax\Micromax Canvas Pulse 4G E451\Micromax Canvas Pulse 4G E451.jpg</t>
  </si>
  <si>
    <t>Micromax Canvas Selfie 2 Q340</t>
  </si>
  <si>
    <t>Micromax\Micromax Canvas Selfie 2 Q340\Micromax Canvas Selfie 2 Q340.jpg</t>
  </si>
  <si>
    <t>Micromax Canvas Selfie 3 Q348</t>
  </si>
  <si>
    <t>Micromax\Micromax Canvas Selfie 3 Q348\Micromax Canvas Selfie 3 Q348.jpg</t>
  </si>
  <si>
    <t>Micromax Canvas Selfie Lens Q345</t>
  </si>
  <si>
    <t>Micromax\Micromax Canvas Selfie Lens Q345\Micromax Canvas Selfie Lens Q345.jpg</t>
  </si>
  <si>
    <t>Micromax Canvas Sliver 5 Q450</t>
  </si>
  <si>
    <t>Micromax\Micromax Canvas Sliver 5 Q450\Micromax Canvas Sliver 5 Q450.jpg</t>
  </si>
  <si>
    <t>Micromax Canvas Spark 2 Q391</t>
  </si>
  <si>
    <t>Micromax\Micromax Canvas Spark 2 Q391\Micromax Canvas Spark 2 Q391.jpg</t>
  </si>
  <si>
    <t>Micromax Canvas Spark Q380</t>
  </si>
  <si>
    <t>Micromax\Micromax Canvas Spark Q380\Micromax Canvas Spark Q380.jpg</t>
  </si>
  <si>
    <t>Micromax Canvas Xpress 2 E313</t>
  </si>
  <si>
    <t>Micromax\Micromax Canvas Xpress 2 E313\Micromax Canvas Xpress 2 E313.jpg</t>
  </si>
  <si>
    <t>Micromax Canvas Xpress 4G Q413</t>
  </si>
  <si>
    <t>Micromax\Micromax Canvas Xpress 4G Q413\Micromax Canvas Xpress 4G Q413.jpg</t>
  </si>
  <si>
    <t>Micromax Joy X1800</t>
  </si>
  <si>
    <t>Micromax\Micromax Joy X1800\Micromax Joy X1800.jpg</t>
  </si>
  <si>
    <t>Micromax Joy X1850</t>
  </si>
  <si>
    <t>Micromax\Micromax Joy X1850\Micromax Joy X1850.jpg</t>
  </si>
  <si>
    <t>Micromax Unite 3</t>
  </si>
  <si>
    <t>Micromax\Micromax Unite 3\Micromax Unite 3.jpg</t>
  </si>
  <si>
    <t>Micromax X2400</t>
  </si>
  <si>
    <t>Micromax\Micromax X2400\Micromax X2400.jpg</t>
  </si>
  <si>
    <t>Micromax X2401</t>
  </si>
  <si>
    <t>Micromax\Micromax X2401\Micromax X2401.jpg</t>
  </si>
  <si>
    <t>Micromax X2420</t>
  </si>
  <si>
    <t>Micromax\Micromax X2420\Micromax X2420.jpg</t>
  </si>
  <si>
    <t>Micromax X2820</t>
  </si>
  <si>
    <t>Micromax\Micromax X2820\Micromax X2820.jpg</t>
  </si>
  <si>
    <t>Micromax X401</t>
  </si>
  <si>
    <t>Micromax\Micromax X401\Micromax X401.jpg</t>
  </si>
  <si>
    <t>Micromax X502</t>
  </si>
  <si>
    <t>Micromax\Micromax X502\Micromax X502.jpg</t>
  </si>
  <si>
    <t>Micromax X556</t>
  </si>
  <si>
    <t>Micromax\Micromax X556\Micromax X556.jpg</t>
  </si>
  <si>
    <t>Micromax X602</t>
  </si>
  <si>
    <t>Micromax\Micromax X602\Micromax X602.jpg</t>
  </si>
  <si>
    <t>Micromax X649</t>
  </si>
  <si>
    <t>Micromax\Micromax X649\Micromax X649.jpg</t>
  </si>
  <si>
    <t>Micromax X700</t>
  </si>
  <si>
    <t>Micromax\Micromax X700\Micromax X700.jpg</t>
  </si>
  <si>
    <t>Micromax YU Yunique</t>
  </si>
  <si>
    <t>Micromax\Micromax YU Yunique\Micromax YU Yunique.jpg</t>
  </si>
  <si>
    <t>Micromax YU Yunique Plus</t>
  </si>
  <si>
    <t>Micromax\Micromax YU Yunique Plus\Micromax YU Yunique Plus.jpg</t>
  </si>
  <si>
    <t>Micromax YU Yuphoria</t>
  </si>
  <si>
    <t>Micromax\Micromax YU Yuphoria\Micromax YU Yuphoria.jpg</t>
  </si>
  <si>
    <t>Micromax YU Yureka Plus</t>
  </si>
  <si>
    <t>Micromax\Micromax YU Yureka Plus\Micromax YU Yureka Plus.jpg</t>
  </si>
  <si>
    <t>Micromax YU Yureka S</t>
  </si>
  <si>
    <t>Micromax\Micromax YU Yureka S\Micromax YU Yureka S.jpg</t>
  </si>
  <si>
    <t>Micromax YU Yutopia</t>
  </si>
  <si>
    <t>Micromax\Micromax YU Yutopia\Micromax YU Yutopia.jpg</t>
  </si>
  <si>
    <t>Micromax A092</t>
  </si>
  <si>
    <t>Micromax Bolt A28</t>
  </si>
  <si>
    <t>Micromax\Micromax Bolt A28\Micromax Bolt A28.jpg</t>
  </si>
  <si>
    <t>Micromax Bolt A59</t>
  </si>
  <si>
    <t>Micromax\Micromax Bolt A59\Micromax Bolt A59.jpg</t>
  </si>
  <si>
    <t>Micromax Bolt A69</t>
  </si>
  <si>
    <t>Micromax\Micromax Bolt A69\Micromax Bolt A69.jpg</t>
  </si>
  <si>
    <t>Micromax Bolt A79</t>
  </si>
  <si>
    <t>Micromax\Micromax Bolt A79\Micromax Bolt A79.jpg</t>
  </si>
  <si>
    <t>Micromax Bolt A82</t>
  </si>
  <si>
    <t>Micromax\Micromax Bolt A82\Micromax Bolt A82.jpg</t>
  </si>
  <si>
    <t>Micromax Canvas 4 Plus A315</t>
  </si>
  <si>
    <t>Micromax Canvas A1</t>
  </si>
  <si>
    <t>Micromax\Micromax Canvas A1\Micromax Canvas A1.jpg</t>
  </si>
  <si>
    <t>Micromax Canvas Beat A114R</t>
  </si>
  <si>
    <t>Micromax\Micromax Canvas Beat A114R\Micromax Canvas Beat A114R.jpg</t>
  </si>
  <si>
    <t>Micromax Canvas Elanza 2 A121</t>
  </si>
  <si>
    <t>Micromax\Micromax Canvas Elanza 2 A121\Micromax Canvas Elanza 2 A121.jpg</t>
  </si>
  <si>
    <t>Micromax Canvas Elanza A93</t>
  </si>
  <si>
    <t>Micromax\Micromax Canvas Elanza A93\Micromax Canvas Elanza A93.jpg</t>
  </si>
  <si>
    <t>Micromax Canvas Engage A091</t>
  </si>
  <si>
    <t>Micromax Canvas Fire 2 A104</t>
  </si>
  <si>
    <t>Micromax\Micromax Canvas Fire 2 A104\Micromax Canvas Fire 2 A104.jpg</t>
  </si>
  <si>
    <t>Micromax Canvas Fire A093</t>
  </si>
  <si>
    <t>Micromax\Micromax Canvas Fire A093\Micromax Canvas Fire A093.jpg</t>
  </si>
  <si>
    <t>Micromax Canvas Gold A300</t>
  </si>
  <si>
    <t>Micromax\Micromax Canvas Gold A300\Micromax Canvas Gold A300.jpg</t>
  </si>
  <si>
    <t>Micromax Canvas HD Plus A190</t>
  </si>
  <si>
    <t>Micromax\Micromax Canvas HD Plus A190\Micromax Canvas HD Plus A190.jpg</t>
  </si>
  <si>
    <t>Micromax Canvas Knight A350</t>
  </si>
  <si>
    <t>Micromax\Micromax Canvas Knight A350\Micromax Canvas Knight A350.jpg</t>
  </si>
  <si>
    <t>Micromax Canvas Knight Cameo A290</t>
  </si>
  <si>
    <t>Micromax\Micromax Canvas Knight Cameo A290\Micromax Canvas Knight Cameo A290.jpg</t>
  </si>
  <si>
    <t>Micromax Canvas Nitro A310</t>
  </si>
  <si>
    <t>Micromax\Micromax Canvas Nitro A310\Micromax Canvas Nitro A310.jpg</t>
  </si>
  <si>
    <t>Micromax Canvas Nitro A311</t>
  </si>
  <si>
    <t>Micromax\Micromax Canvas Nitro A311\Micromax Canvas Nitro A311.jpg</t>
  </si>
  <si>
    <t>Micromax Canvas Power A96</t>
  </si>
  <si>
    <t>Micromax\Micromax Canvas Power A96\Micromax Canvas Power A96.jpg</t>
  </si>
  <si>
    <t>Micromax Canvas Selfie</t>
  </si>
  <si>
    <t>Micromax\Micromax Canvas Selfie\Micromax Canvas Selfie.jpg</t>
  </si>
  <si>
    <t>Micromax Canvas Tube A118R</t>
  </si>
  <si>
    <t>Micromax\Micromax Canvas Tube A118R\Micromax Canvas Tube A118R.jpg</t>
  </si>
  <si>
    <t>Micromax Canvas Turbo mini A200</t>
  </si>
  <si>
    <t>Micromax\Micromax Canvas Turbo mini A200\Micromax Canvas Turbo mini A200.jpg</t>
  </si>
  <si>
    <t>Micromax Canvas Viva A106</t>
  </si>
  <si>
    <t>Micromax\Micromax Canvas Viva A106\Micromax Canvas Viva A106.jpg</t>
  </si>
  <si>
    <t>Micromax Canvas Win W092</t>
  </si>
  <si>
    <t>Micromax\Micromax Canvas Win W092\Micromax Canvas Win W092.jpg</t>
  </si>
  <si>
    <t>Micromax Canvas Win W121</t>
  </si>
  <si>
    <t>Micromax\Micromax Canvas Win W121\Micromax Canvas Win W121.jpg</t>
  </si>
  <si>
    <t>Micromax Mad (Canvas Social) A94</t>
  </si>
  <si>
    <t>Micromax\Micromax Mad (Canvas Social) A94\Micromax Mad (Canvas Social) A94.jpg</t>
  </si>
  <si>
    <t>Micromax Unite 2 A106</t>
  </si>
  <si>
    <t>Micromax X081</t>
  </si>
  <si>
    <t>Micromax\Micromax X081\Micromax X081.jpg</t>
  </si>
  <si>
    <t>Micromax X088</t>
  </si>
  <si>
    <t>Micromax\Micromax X088\Micromax X088.jpg</t>
  </si>
  <si>
    <t>Micromax X2050</t>
  </si>
  <si>
    <t>Micromax\Micromax X2050\Micromax X2050.jpg</t>
  </si>
  <si>
    <t>Micromax X2411</t>
  </si>
  <si>
    <t>Micromax\Micromax X2411\Micromax X2411.jpg</t>
  </si>
  <si>
    <t>Micromax X245</t>
  </si>
  <si>
    <t>Micromax\Micromax X245\Micromax X245.jpg</t>
  </si>
  <si>
    <t>Micromax X249</t>
  </si>
  <si>
    <t>Micromax\Micromax X249\Micromax X249.jpg</t>
  </si>
  <si>
    <t>Micromax X2814</t>
  </si>
  <si>
    <t>Micromax\Micromax X2814\Micromax X2814.jpg</t>
  </si>
  <si>
    <t>Micromax X337</t>
  </si>
  <si>
    <t>Micromax\Micromax X337\Micromax X337.jpg</t>
  </si>
  <si>
    <t>Micromax X352</t>
  </si>
  <si>
    <t>Micromax\Micromax X352\Micromax X352.jpg</t>
  </si>
  <si>
    <t>Micromax YU Yureka</t>
  </si>
  <si>
    <t>Micromax\Micromax YU Yureka\Micromax YU Yureka.jpg</t>
  </si>
  <si>
    <t>Micromax Bolt A36</t>
  </si>
  <si>
    <t>Micromax\Micromax Bolt A36\Micromax Bolt A36.jpg</t>
  </si>
  <si>
    <t>Micromax Bolt A61</t>
  </si>
  <si>
    <t>Micromax\Micromax Bolt A61\Micromax Bolt A61.jpg</t>
  </si>
  <si>
    <t>Micromax X098</t>
  </si>
  <si>
    <t>Micromax\Micromax X098\Micromax X098.jpg</t>
  </si>
  <si>
    <t>Micromax X267</t>
  </si>
  <si>
    <t>Micromax\Micromax X267\Micromax X267.jpg</t>
  </si>
  <si>
    <t>Micromax X281</t>
  </si>
  <si>
    <t>Micromax\Micromax X281\Micromax X281.jpg</t>
  </si>
  <si>
    <t>Microsoft</t>
  </si>
  <si>
    <t>Microsoft Surface Duo</t>
  </si>
  <si>
    <t>Microsoft\Microsoft Surface Duo\Microsoft Surface Duo.jpg</t>
  </si>
  <si>
    <t>Microsoft Lumia 650</t>
  </si>
  <si>
    <t>Microsoft\Microsoft Lumia 650\Microsoft Lumia 650.jpg</t>
  </si>
  <si>
    <t>Microsoft Lumia 430 Dual SIM</t>
  </si>
  <si>
    <t>Microsoft\Microsoft Lumia 430 Dual SIM\Microsoft Lumia 430 Dual SIM.jpg</t>
  </si>
  <si>
    <t>Microsoft Lumia 435</t>
  </si>
  <si>
    <t>Microsoft\Microsoft Lumia 435\Microsoft Lumia 435.jpg</t>
  </si>
  <si>
    <t>Microsoft Lumia 532</t>
  </si>
  <si>
    <t>Microsoft\Microsoft Lumia 532\Microsoft Lumia 532.jpg</t>
  </si>
  <si>
    <t>Microsoft Lumia 540 Dual SIM</t>
  </si>
  <si>
    <t>Microsoft\Microsoft Lumia 540 Dual SIM\Microsoft Lumia 540 Dual SIM.jpg</t>
  </si>
  <si>
    <t>Microsoft Lumia 550</t>
  </si>
  <si>
    <t>Microsoft\Microsoft Lumia 550\Microsoft Lumia 550.jpg</t>
  </si>
  <si>
    <t>Microsoft Lumia 640</t>
  </si>
  <si>
    <t>Microsoft\Microsoft Lumia 640\Microsoft Lumia 640.jpg</t>
  </si>
  <si>
    <t>Microsoft Lumia 640 XL</t>
  </si>
  <si>
    <t>Microsoft\Microsoft Lumia 640 XL\Microsoft Lumia 640 XL.jpg</t>
  </si>
  <si>
    <t>Microsoft Lumia 950</t>
  </si>
  <si>
    <t>Microsoft\Microsoft Lumia 950\Microsoft Lumia 950.jpg</t>
  </si>
  <si>
    <t>Microsoft Lumia 950 XL</t>
  </si>
  <si>
    <t>Microsoft\Microsoft Lumia 950 XL\Microsoft Lumia 950 XL.jpg</t>
  </si>
  <si>
    <t>Microsoft Lumia 535</t>
  </si>
  <si>
    <t>Microsoft\Microsoft Lumia 535\Microsoft Lumia 535.jpg</t>
  </si>
  <si>
    <t>Motorola</t>
  </si>
  <si>
    <t>Motorola Edge</t>
  </si>
  <si>
    <t>Motorola\Motorola Edge\Motorola Edge.jpg</t>
  </si>
  <si>
    <t>Motorola Edge+</t>
  </si>
  <si>
    <t>Motorola\Motorola Edge+\Motorola Edge+.jpg</t>
  </si>
  <si>
    <t>Motorola Moto E 2020</t>
  </si>
  <si>
    <t>Motorola\Motorola Moto E 2020\Motorola Moto E 2020.jpg</t>
  </si>
  <si>
    <t>Motorola Moto G 5G Plus</t>
  </si>
  <si>
    <t>Motorola\Motorola Moto G 5G Plus\Motorola Moto G 5G Plus.jpg</t>
  </si>
  <si>
    <t>Motorola Moto G Fast</t>
  </si>
  <si>
    <t>Motorola\Motorola Moto G Fast\Motorola Moto G Fast.jpg</t>
  </si>
  <si>
    <t>Motorola Moto G Power</t>
  </si>
  <si>
    <t>Motorola\Motorola Moto G Power\Motorola Moto G Power.jpg</t>
  </si>
  <si>
    <t>Motorola Moto G Pro</t>
  </si>
  <si>
    <t>Motorola\Motorola Moto G Pro\Motorola Moto G Pro.jpg</t>
  </si>
  <si>
    <t>Motorola Moto G Stylus</t>
  </si>
  <si>
    <t>Motorola\Motorola Moto G Stylus\Motorola Moto G Stylus.jpg</t>
  </si>
  <si>
    <t>Motorola Moto G8</t>
  </si>
  <si>
    <t>Motorola\Motorola Moto G8\Motorola Moto G8.jpg</t>
  </si>
  <si>
    <t>Motorola Moto G8 Power</t>
  </si>
  <si>
    <t>Motorola\Motorola Moto G8 Power\Motorola Moto G8 Power.jpg</t>
  </si>
  <si>
    <t>Motorola Moto G8 Power Lite</t>
  </si>
  <si>
    <t>Motorola\Motorola Moto G8 Power Lite\Motorola Moto G8 Power Lite.jpg</t>
  </si>
  <si>
    <t>Motorola Moto G9</t>
  </si>
  <si>
    <t>Motorola\Motorola Moto G9\Motorola Moto G9.jpg</t>
  </si>
  <si>
    <t>Motorola Moto G9 Play</t>
  </si>
  <si>
    <t>Motorola\Motorola Moto G9 Play\Motorola Moto G9 Play.jpg</t>
  </si>
  <si>
    <t>Motorola Moto e6s</t>
  </si>
  <si>
    <t>Motorola\Motorola Moto e6s\Motorola Moto e6s.jpg</t>
  </si>
  <si>
    <t>Motorola One 5G</t>
  </si>
  <si>
    <t>Motorola\Motorola One 5G\Motorola One 5G.jpg</t>
  </si>
  <si>
    <t>Motorola One Fusion</t>
  </si>
  <si>
    <t>Motorola\Motorola One Fusion\Motorola One Fusion.jpg</t>
  </si>
  <si>
    <t>Motorola One Fusion+ Global</t>
  </si>
  <si>
    <t>Motorola\Motorola One Fusion+ Global\Motorola One Fusion+ Global.jpg</t>
  </si>
  <si>
    <t>Motorola One Fusion+ РРЅРґРёСЏ</t>
  </si>
  <si>
    <t>Motorola\Motorola One Fusion+ РРЅРґРёСЏ\Motorola One Fusion+ РРЅРґРёСЏ.jpg</t>
  </si>
  <si>
    <t>Motorola Moto E5 Go Edition</t>
  </si>
  <si>
    <t>Motorola\Motorola Moto E5 Go Edition\Motorola Moto E5 Go Edition.jpg</t>
  </si>
  <si>
    <t>Motorola Moto E6</t>
  </si>
  <si>
    <t>Motorola\Motorola Moto E6\Motorola Moto E6.jpg</t>
  </si>
  <si>
    <t>Motorola Moto E6 Play</t>
  </si>
  <si>
    <t>Motorola\Motorola Moto E6 Play\Motorola Moto E6 Play.jpg</t>
  </si>
  <si>
    <t>Motorola Moto E6 Plus</t>
  </si>
  <si>
    <t>Motorola\Motorola Moto E6 Plus\Motorola Moto E6 Plus.jpg</t>
  </si>
  <si>
    <t>Motorola Moto E6s (РРЅРґРёСЏ)</t>
  </si>
  <si>
    <t>Motorola\Motorola Moto E6s (РРЅРґРёСЏ)\Motorola Moto E6s (РРЅРґРёСЏ).jpg</t>
  </si>
  <si>
    <t>Motorola Moto G7</t>
  </si>
  <si>
    <t>Motorola\Motorola Moto G7\Motorola Moto G7.jpg</t>
  </si>
  <si>
    <t>Motorola Moto G7 Play</t>
  </si>
  <si>
    <t>Motorola\Motorola Moto G7 Play\Motorola Moto G7 Play.jpg</t>
  </si>
  <si>
    <t>Motorola Moto G7 Plus</t>
  </si>
  <si>
    <t>Motorola\Motorola Moto G7 Plus\Motorola Moto G7 Plus.jpg</t>
  </si>
  <si>
    <t>Motorola Moto G7 Power (Supra)</t>
  </si>
  <si>
    <t>Motorola\Motorola Moto G7 Power (Supra)\Motorola Moto G7 Power (Supra).jpg</t>
  </si>
  <si>
    <t>Motorola Moto G8 Play</t>
  </si>
  <si>
    <t>Motorola\Motorola Moto G8 Play\Motorola Moto G8 Play.jpg</t>
  </si>
  <si>
    <t>Motorola Moto G8 Plus</t>
  </si>
  <si>
    <t>Motorola\Motorola Moto G8 Plus\Motorola Moto G8 Plus.jpg</t>
  </si>
  <si>
    <t>Motorola Moto Z4</t>
  </si>
  <si>
    <t>Motorola\Motorola Moto Z4\Motorola Moto Z4.jpg</t>
  </si>
  <si>
    <t>Motorola One Action</t>
  </si>
  <si>
    <t>Motorola\Motorola One Action\Motorola One Action.jpg</t>
  </si>
  <si>
    <t>Motorola One Hyper</t>
  </si>
  <si>
    <t>Motorola\Motorola One Hyper\Motorola One Hyper.jpg</t>
  </si>
  <si>
    <t>Motorola One Macro</t>
  </si>
  <si>
    <t>Motorola\Motorola One Macro\Motorola One Macro.jpg</t>
  </si>
  <si>
    <t>Motorola One Vision</t>
  </si>
  <si>
    <t>Motorola\Motorola One Vision\Motorola One Vision.jpg</t>
  </si>
  <si>
    <t>Motorola One Zoom</t>
  </si>
  <si>
    <t>Motorola\Motorola One Zoom\Motorola One Zoom.jpg</t>
  </si>
  <si>
    <t>Motorola P50</t>
  </si>
  <si>
    <t>Motorola\Motorola P50\Motorola P50.jpg</t>
  </si>
  <si>
    <t>Motorola RAZR 2019</t>
  </si>
  <si>
    <t>Motorola\Motorola RAZR 2019\Motorola RAZR 2019.jpg</t>
  </si>
  <si>
    <t>Motorola Moto 1s</t>
  </si>
  <si>
    <t>Motorola\Motorola Moto 1s\Motorola Moto 1s.jpg</t>
  </si>
  <si>
    <t>Motorola Moto E5</t>
  </si>
  <si>
    <t>Motorola\Motorola Moto E5\Motorola Moto E5.jpg</t>
  </si>
  <si>
    <t>Motorola Moto E5 Play</t>
  </si>
  <si>
    <t>Motorola\Motorola Moto E5 Play\Motorola Moto E5 Play.jpg</t>
  </si>
  <si>
    <t>Motorola Moto E5 Play Go Edition</t>
  </si>
  <si>
    <t>Motorola\Motorola Moto E5 Play Go Edition\Motorola Moto E5 Play Go Edition.jpg</t>
  </si>
  <si>
    <t>Motorola Moto E5 Plus</t>
  </si>
  <si>
    <t>Motorola\Motorola Moto E5 Plus\Motorola Moto E5 Plus.jpg</t>
  </si>
  <si>
    <t>Motorola Moto E5 Plus РЎРµРІРµСЂРЅР°СЏ РђРјРµСЂРёРєР°</t>
  </si>
  <si>
    <t>Motorola\Motorola Moto E5 Plus РЎРµРІРµСЂРЅР°СЏ РђРјРµСЂРёРєР°\Motorola Moto E5 Plus РЎРµРІРµСЂРЅР°СЏ РђРјРµСЂРёРєР°.jpg</t>
  </si>
  <si>
    <t>Motorola Moto G6</t>
  </si>
  <si>
    <t>Motorola\Motorola Moto G6\Motorola Moto G6.jpg</t>
  </si>
  <si>
    <t>Motorola Moto G6 Play</t>
  </si>
  <si>
    <t>Motorola\Motorola Moto G6 Play\Motorola Moto G6 Play.jpg</t>
  </si>
  <si>
    <t>Motorola Moto G6 Play РЎРµРІРµСЂРЅР°СЏ РђРјРµСЂРёРєР°</t>
  </si>
  <si>
    <t>Motorola\Motorola Moto G6 Play РЎРµРІРµСЂРЅР°СЏ РђРјРµСЂРёРєР°\Motorola Moto G6 Play РЎРµРІРµСЂРЅР°СЏ РђРјРµСЂРёРєР°.jpg</t>
  </si>
  <si>
    <t>Motorola Moto G6 Plus</t>
  </si>
  <si>
    <t>Motorola\Motorola Moto G6 Plus\Motorola Moto G6 Plus.jpg</t>
  </si>
  <si>
    <t>Motorola Moto Z3</t>
  </si>
  <si>
    <t>Motorola\Motorola Moto Z3\Motorola Moto Z3.jpg</t>
  </si>
  <si>
    <t>Motorola Moto Z3 Play</t>
  </si>
  <si>
    <t>Motorola\Motorola Moto Z3 Play\Motorola Moto Z3 Play.jpg</t>
  </si>
  <si>
    <t>Motorola One</t>
  </si>
  <si>
    <t>Motorola\Motorola One\Motorola One.jpg</t>
  </si>
  <si>
    <t>Motorola One Power</t>
  </si>
  <si>
    <t>Motorola\Motorola One Power\Motorola One Power.jpg</t>
  </si>
  <si>
    <t>Motorola P30</t>
  </si>
  <si>
    <t>Motorola\Motorola P30\Motorola P30.jpg</t>
  </si>
  <si>
    <t>Motorola P30 Note</t>
  </si>
  <si>
    <t>Motorola\Motorola P30 Note\Motorola P30 Note.jpg</t>
  </si>
  <si>
    <t>Motorola P30 Play</t>
  </si>
  <si>
    <t>Motorola\Motorola P30 Play\Motorola P30 Play.jpg</t>
  </si>
  <si>
    <t>Motorola Moto C</t>
  </si>
  <si>
    <t>Motorola\Motorola Moto C\Motorola Moto C.jpg</t>
  </si>
  <si>
    <t>Motorola Moto C Plus</t>
  </si>
  <si>
    <t>Motorola\Motorola Moto C Plus\Motorola Moto C Plus.jpg</t>
  </si>
  <si>
    <t>Motorola Moto E4</t>
  </si>
  <si>
    <t>Motorola\Motorola Moto E4\Motorola Moto E4.jpg</t>
  </si>
  <si>
    <t>Motorola Moto E4 Plus</t>
  </si>
  <si>
    <t>Motorola\Motorola Moto E4 Plus\Motorola Moto E4 Plus.jpg</t>
  </si>
  <si>
    <t>Motorola Moto E4 Plus РЎРµРІРµСЂРЅР°СЏ РђРјРµСЂРёРєР°</t>
  </si>
  <si>
    <t>Motorola\Motorola Moto E4 Plus РЎРµРІРµСЂРЅР°СЏ РђРјРµСЂРёРєР°\Motorola Moto E4 Plus РЎРµРІРµСЂРЅР°СЏ РђРјРµСЂРёРєР°.jpg</t>
  </si>
  <si>
    <t>Motorola Moto E4 РЎРµРІРµСЂРЅР°СЏ РђРјРµСЂРёРєР°</t>
  </si>
  <si>
    <t>Motorola\Motorola Moto E4 РЎРµРІРµСЂРЅР°СЏ РђРјРµСЂРёРєР°\Motorola Moto E4 РЎРµРІРµСЂРЅР°СЏ РђРјРµСЂРёРєР°.jpg</t>
  </si>
  <si>
    <t>Motorola Moto G5</t>
  </si>
  <si>
    <t>Motorola\Motorola Moto G5\Motorola Moto G5.jpg</t>
  </si>
  <si>
    <t>Motorola Moto G5 Plus</t>
  </si>
  <si>
    <t>Motorola\Motorola Moto G5 Plus\Motorola Moto G5 Plus.jpg</t>
  </si>
  <si>
    <t>Motorola Moto G5S</t>
  </si>
  <si>
    <t>Motorola\Motorola Moto G5S\Motorola Moto G5S.jpg</t>
  </si>
  <si>
    <t>Motorola Moto G5S Plus</t>
  </si>
  <si>
    <t>Motorola\Motorola Moto G5S Plus\Motorola Moto G5S Plus.jpg</t>
  </si>
  <si>
    <t>Motorola Moto Green Pomelo</t>
  </si>
  <si>
    <t>Motorola\Motorola Moto Green Pomelo\Motorola Moto Green Pomelo.jpg</t>
  </si>
  <si>
    <t>Motorola Moto X4</t>
  </si>
  <si>
    <t>Motorola\Motorola Moto X4\Motorola Moto X4.jpg</t>
  </si>
  <si>
    <t>Motorola Moto Z2 Force</t>
  </si>
  <si>
    <t>Motorola\Motorola Moto Z2 Force\Motorola Moto Z2 Force.jpg</t>
  </si>
  <si>
    <t>Motorola Moto Z2 Play</t>
  </si>
  <si>
    <t>Motorola\Motorola Moto Z2 Play\Motorola Moto Z2 Play.jpg</t>
  </si>
  <si>
    <t>Motorola Moto E3</t>
  </si>
  <si>
    <t>Motorola\Motorola Moto E3\Motorola Moto E3.jpg</t>
  </si>
  <si>
    <t>Motorola Moto E3 Power</t>
  </si>
  <si>
    <t>Motorola\Motorola Moto E3 Power\Motorola Moto E3 Power.jpg</t>
  </si>
  <si>
    <t>Motorola Moto G4</t>
  </si>
  <si>
    <t>Motorola\Motorola Moto G4\Motorola Moto G4.jpg</t>
  </si>
  <si>
    <t>Motorola Moto G4 Play</t>
  </si>
  <si>
    <t>Motorola\Motorola Moto G4 Play\Motorola Moto G4 Play.jpg</t>
  </si>
  <si>
    <t>Motorola Moto G4 Plus</t>
  </si>
  <si>
    <t>Motorola\Motorola Moto G4 Plus\Motorola Moto G4 Plus.jpg</t>
  </si>
  <si>
    <t>Motorola Moto M</t>
  </si>
  <si>
    <t>Motorola\Motorola Moto M\Motorola Moto M.jpg</t>
  </si>
  <si>
    <t>Motorola Moto Z</t>
  </si>
  <si>
    <t>Motorola\Motorola Moto Z\Motorola Moto Z.jpg</t>
  </si>
  <si>
    <t>Motorola Moto Z Force</t>
  </si>
  <si>
    <t>Motorola\Motorola Moto Z Force\Motorola Moto Z Force.jpg</t>
  </si>
  <si>
    <t>Motorola Moto Z Play</t>
  </si>
  <si>
    <t>Motorola\Motorola Moto Z Play\Motorola Moto Z Play.jpg</t>
  </si>
  <si>
    <t>Motorola Droid Maxx 2</t>
  </si>
  <si>
    <t>Motorola\Motorola Droid Maxx 2\Motorola Droid Maxx 2.jpg</t>
  </si>
  <si>
    <t>Motorola Droid Turbo 2</t>
  </si>
  <si>
    <t>Motorola\Motorola Droid Turbo 2\Motorola Droid Turbo 2.jpg</t>
  </si>
  <si>
    <t>Motorola Moto E 2nd gen 3G</t>
  </si>
  <si>
    <t>Motorola\Motorola Moto E 2nd gen 3G\Motorola Moto E 2nd gen 3G.jpg</t>
  </si>
  <si>
    <t>Motorola Moto E 2nd gen LTE (XT1527)</t>
  </si>
  <si>
    <t>Motorola\Motorola Moto E 2nd gen LTE (XT1527)\Motorola Moto E 2nd gen LTE (XT1527).jpg</t>
  </si>
  <si>
    <t>Motorola Moto G 3rd gen</t>
  </si>
  <si>
    <t>Motorola\Motorola Moto G 3rd gen\Motorola Moto G 3rd gen.jpg</t>
  </si>
  <si>
    <t>Motorola Moto G Turbo Edition</t>
  </si>
  <si>
    <t>Motorola\Motorola Moto G Turbo Edition\Motorola Moto G Turbo Edition.jpg</t>
  </si>
  <si>
    <t>Motorola Moto Turbo</t>
  </si>
  <si>
    <t>Motorola\Motorola Moto Turbo\Motorola Moto Turbo.jpg</t>
  </si>
  <si>
    <t>Motorola Moto X Force</t>
  </si>
  <si>
    <t>Motorola\Motorola Moto X Force\Motorola Moto X Force.jpg</t>
  </si>
  <si>
    <t>Motorola Moto X Play</t>
  </si>
  <si>
    <t>Motorola\Motorola Moto X Play\Motorola Moto X Play.jpg</t>
  </si>
  <si>
    <t>Motorola Moto X Style</t>
  </si>
  <si>
    <t>Motorola\Motorola Moto X Style\Motorola Moto X Style.jpg</t>
  </si>
  <si>
    <t>Motorola Droid Turbo</t>
  </si>
  <si>
    <t>Motorola\Motorola Droid Turbo\Motorola Droid Turbo.jpg</t>
  </si>
  <si>
    <t>Motorola\Motorola Google Nexus 6\Motorola Google Nexus 6.jpg</t>
  </si>
  <si>
    <t>Motorola Moto E 2014</t>
  </si>
  <si>
    <t>Motorola\Motorola Moto E 2014\Motorola Moto E 2014.jpg</t>
  </si>
  <si>
    <t>Motorola Moto G 2nd gen</t>
  </si>
  <si>
    <t>Motorola\Motorola Moto G 2nd gen\Motorola Moto G 2nd gen.jpg</t>
  </si>
  <si>
    <t>Motorola Moto X 2nd gen</t>
  </si>
  <si>
    <t>Motorola\Motorola Moto X 2nd gen\Motorola Moto X 2nd gen.jpg</t>
  </si>
  <si>
    <t>Motorola Droid Maxx</t>
  </si>
  <si>
    <t>Motorola\Motorola Droid Maxx\Motorola Droid Maxx.jpg</t>
  </si>
  <si>
    <t>Motorola Droid Mini</t>
  </si>
  <si>
    <t>Motorola\Motorola Droid Mini\Motorola Droid Mini.jpg</t>
  </si>
  <si>
    <t>Motorola Droid Ultra</t>
  </si>
  <si>
    <t>Motorola\Motorola Droid Ultra\Motorola Droid Ultra.jpg</t>
  </si>
  <si>
    <t>Motorola Moto G</t>
  </si>
  <si>
    <t>Motorola\Motorola Moto G\Motorola Moto G.jpg</t>
  </si>
  <si>
    <t>Motorola Moto X</t>
  </si>
  <si>
    <t>Motorola\Motorola Moto X\Motorola Moto X.jpg</t>
  </si>
  <si>
    <t>Motorola Moto X CDMA</t>
  </si>
  <si>
    <t>Motorola\Motorola Moto X CDMA\Motorola Moto X CDMA.jpg</t>
  </si>
  <si>
    <t>Motorola RAZR D1</t>
  </si>
  <si>
    <t>Motorola\Motorola RAZR D1\Motorola RAZR D1.jpg</t>
  </si>
  <si>
    <t>Motorola RAZR D3</t>
  </si>
  <si>
    <t>Motorola\Motorola RAZR D3\Motorola RAZR D3.jpg</t>
  </si>
  <si>
    <t>Motorola ATRIX HD</t>
  </si>
  <si>
    <t>Motorola\Motorola ATRIX HD\Motorola ATRIX HD.jpg</t>
  </si>
  <si>
    <t>Motorola DEFY MINI</t>
  </si>
  <si>
    <t>Motorola\Motorola DEFY MINI\Motorola DEFY MINI.jpg</t>
  </si>
  <si>
    <t>Motorola DEFY XT CDMA</t>
  </si>
  <si>
    <t>Motorola\Motorola DEFY XT CDMA\Motorola DEFY XT CDMA.jpg</t>
  </si>
  <si>
    <t>Motorola DEFY XT535</t>
  </si>
  <si>
    <t>Motorola\Motorola DEFY XT535\Motorola DEFY XT535.jpg</t>
  </si>
  <si>
    <t>Motorola DROID 4 CDMA</t>
  </si>
  <si>
    <t>Motorola\Motorola DROID 4 CDMA\Motorola DROID 4 CDMA.jpg</t>
  </si>
  <si>
    <t>Motorola DROID RAZR HD</t>
  </si>
  <si>
    <t>Motorola\Motorola DROID RAZR HD\Motorola DROID RAZR HD.jpg</t>
  </si>
  <si>
    <t>Motorola DROID RAZR M</t>
  </si>
  <si>
    <t>Motorola\Motorola DROID RAZR M\Motorola DROID RAZR M.jpg</t>
  </si>
  <si>
    <t>Motorola DROID RAZR MAXX CDMA</t>
  </si>
  <si>
    <t>Motorola\Motorola DROID RAZR MAXX CDMA\Motorola DROID RAZR MAXX CDMA.jpg</t>
  </si>
  <si>
    <t>Motorola DROID RAZR MAXX HD</t>
  </si>
  <si>
    <t>Motorola\Motorola DROID RAZR MAXX HD\Motorola DROID RAZR MAXX HD.jpg</t>
  </si>
  <si>
    <t>Motorola Defy Pro</t>
  </si>
  <si>
    <t>Motorola\Motorola Defy Pro\Motorola Defy Pro.jpg</t>
  </si>
  <si>
    <t>Motorola EX117 MOTOKEY 3-CHIP</t>
  </si>
  <si>
    <t>Motorola\Motorola EX117 MOTOKEY 3-CHIP\Motorola EX117 MOTOKEY 3-CHIP.jpg</t>
  </si>
  <si>
    <t>Motorola Electrify 2 CDMA</t>
  </si>
  <si>
    <t>Motorola\Motorola Electrify 2 CDMA\Motorola Electrify 2 CDMA.jpg</t>
  </si>
  <si>
    <t>Motorola Electrify M CDMA</t>
  </si>
  <si>
    <t>Motorola\Motorola Electrify M CDMA\Motorola Electrify M CDMA.jpg</t>
  </si>
  <si>
    <t>Motorola Gleam+</t>
  </si>
  <si>
    <t>Motorola\Motorola Gleam+\Motorola Gleam+.jpg</t>
  </si>
  <si>
    <t>Motorola MOTOSMART Dual-SIM</t>
  </si>
  <si>
    <t>Motorola\Motorola MOTOSMART Dual-SIM\Motorola MOTOSMART Dual-SIM.jpg</t>
  </si>
  <si>
    <t>Motorola MOTOSMART Flip</t>
  </si>
  <si>
    <t>Motorola\Motorola MOTOSMART Flip\Motorola MOTOSMART Flip.jpg</t>
  </si>
  <si>
    <t>Motorola MOTOSMART MIX XT550</t>
  </si>
  <si>
    <t>Motorola\Motorola MOTOSMART MIX XT550\Motorola MOTOSMART MIX XT550.jpg</t>
  </si>
  <si>
    <t>Motorola MOTOSMART PLUS</t>
  </si>
  <si>
    <t>Motorola\Motorola MOTOSMART PLUS\Motorola MOTOSMART PLUS.jpg</t>
  </si>
  <si>
    <t>Motorola MOTOSMART XT389</t>
  </si>
  <si>
    <t>Motorola\Motorola MOTOSMART XT389\Motorola MOTOSMART XT389.jpg</t>
  </si>
  <si>
    <t>Motorola MotoGO</t>
  </si>
  <si>
    <t>Motorola\Motorola MotoGO\Motorola MotoGO.jpg</t>
  </si>
  <si>
    <t>Motorola PHOTON Q 4G LTE</t>
  </si>
  <si>
    <t>Motorola\Motorola PHOTON Q 4G LTE\Motorola PHOTON Q 4G LTE.jpg</t>
  </si>
  <si>
    <t>Motorola RAZR HD</t>
  </si>
  <si>
    <t>Motorola\Motorola RAZR HD\Motorola RAZR HD.jpg</t>
  </si>
  <si>
    <t>Motorola RAZR M</t>
  </si>
  <si>
    <t>Motorola\Motorola RAZR M\Motorola RAZR M.jpg</t>
  </si>
  <si>
    <t>Motorola RAZR MAXX</t>
  </si>
  <si>
    <t>Motorola\Motorola RAZR MAXX\Motorola RAZR MAXX.jpg</t>
  </si>
  <si>
    <t>Motorola RAZR V</t>
  </si>
  <si>
    <t>Motorola\Motorola RAZR V\Motorola RAZR V.jpg</t>
  </si>
  <si>
    <t>Motorola RAZR i</t>
  </si>
  <si>
    <t>Motorola\Motorola RAZR i\Motorola RAZR i.jpg</t>
  </si>
  <si>
    <t>Motorola XT760</t>
  </si>
  <si>
    <t>Motorola\Motorola XT760\Motorola XT760.jpg</t>
  </si>
  <si>
    <t>Motorola i867 iDEN</t>
  </si>
  <si>
    <t>Motorola\Motorola i867 iDEN\Motorola i867 iDEN.jpg</t>
  </si>
  <si>
    <t>Motorola i940 iDEN</t>
  </si>
  <si>
    <t>Motorola\Motorola i940 iDEN\Motorola i940 iDEN.jpg</t>
  </si>
  <si>
    <t>Motorola Admiral CDMA</t>
  </si>
  <si>
    <t>Motorola\Motorola Admiral CDMA\Motorola Admiral CDMA.jpg</t>
  </si>
  <si>
    <t>Motorola Atrix</t>
  </si>
  <si>
    <t>Motorola\Motorola Atrix\Motorola Atrix.jpg</t>
  </si>
  <si>
    <t>Motorola Atrix 2</t>
  </si>
  <si>
    <t>Motorola\Motorola Atrix 2\Motorola Atrix 2.jpg</t>
  </si>
  <si>
    <t>Motorola Atrix 4G</t>
  </si>
  <si>
    <t>Motorola Brute i686 iDEN</t>
  </si>
  <si>
    <t>Motorola\Motorola Brute i686 iDEN\Motorola Brute i686 iDEN.jpg</t>
  </si>
  <si>
    <t>Motorola CLIQ 2</t>
  </si>
  <si>
    <t>Motorola\Motorola CLIQ 2\Motorola CLIQ 2.jpg</t>
  </si>
  <si>
    <t>Motorola DEFY+</t>
  </si>
  <si>
    <t>Motorola\Motorola DEFY+\Motorola DEFY+.jpg</t>
  </si>
  <si>
    <t>Motorola DROID Bionic CDMA</t>
  </si>
  <si>
    <t>Motorola\Motorola DROID Bionic CDMA\Motorola DROID Bionic CDMA.jpg</t>
  </si>
  <si>
    <t>Motorola DROID RAZR CDMA</t>
  </si>
  <si>
    <t>Motorola\Motorola DROID RAZR CDMA\Motorola DROID RAZR CDMA.jpg</t>
  </si>
  <si>
    <t>Motorola DROID X ME811 CDMA</t>
  </si>
  <si>
    <t>Motorola\Motorola DROID X ME811 CDMA\Motorola DROID X ME811 CDMA.jpg</t>
  </si>
  <si>
    <t>Motorola DROID X2 CDMA</t>
  </si>
  <si>
    <t>Motorola\Motorola DROID X2 CDMA\Motorola DROID X2 CDMA.jpg</t>
  </si>
  <si>
    <t>Motorola Droid 3</t>
  </si>
  <si>
    <t>Motorola\Motorola Droid 3\Motorola Droid 3.jpg</t>
  </si>
  <si>
    <t>Motorola EX130 Wilder</t>
  </si>
  <si>
    <t>Motorola\Motorola EX130 Wilder\Motorola EX130 Wilder.jpg</t>
  </si>
  <si>
    <t>Motorola EX225 MotoKey Social</t>
  </si>
  <si>
    <t>Motorola\Motorola EX225 MotoKey Social\Motorola EX225 MotoKey Social.jpg</t>
  </si>
  <si>
    <t>Motorola Electrify</t>
  </si>
  <si>
    <t>Motorola\Motorola Electrify\Motorola Electrify.jpg</t>
  </si>
  <si>
    <t>Motorola FIRE</t>
  </si>
  <si>
    <t>Motorola\Motorola FIRE\Motorola FIRE.jpg</t>
  </si>
  <si>
    <t>Motorola Gleam</t>
  </si>
  <si>
    <t>Motorola\Motorola Gleam\Motorola Gleam.jpg</t>
  </si>
  <si>
    <t>Motorola ME632</t>
  </si>
  <si>
    <t>Motorola\Motorola ME632\Motorola ME632.jpg</t>
  </si>
  <si>
    <t>Motorola MILESTONE 3</t>
  </si>
  <si>
    <t>Motorola\Motorola MILESTONE 3\Motorola MILESTONE 3.jpg</t>
  </si>
  <si>
    <t>Motorola MOTO MT620</t>
  </si>
  <si>
    <t>Motorola\Motorola MOTO MT620\Motorola MOTO MT620.jpg</t>
  </si>
  <si>
    <t>Motorola MOTOKEY Mini EX108</t>
  </si>
  <si>
    <t>Motorola\Motorola MOTOKEY Mini EX108\Motorola MOTOKEY Mini EX108.jpg</t>
  </si>
  <si>
    <t>Motorola MOTOKEY XT EX118</t>
  </si>
  <si>
    <t>Motorola\Motorola MOTOKEY XT EX118\Motorola MOTOKEY XT EX118.jpg</t>
  </si>
  <si>
    <t>Motorola MT870</t>
  </si>
  <si>
    <t>Motorola\Motorola MT870\Motorola MT870.jpg</t>
  </si>
  <si>
    <t>Motorola MT917</t>
  </si>
  <si>
    <t>Motorola\Motorola MT917\Motorola MT917.jpg</t>
  </si>
  <si>
    <t>Motorola Motoluxe (XT615)</t>
  </si>
  <si>
    <t>Motorola\Motorola Motoluxe (XT615)\Motorola Motoluxe (XT615).jpg</t>
  </si>
  <si>
    <t>Motorola PRO</t>
  </si>
  <si>
    <t>Motorola\Motorola PRO\Motorola PRO.jpg</t>
  </si>
  <si>
    <t>Motorola PRO+</t>
  </si>
  <si>
    <t>Motorola\Motorola PRO+\Motorola PRO+.jpg</t>
  </si>
  <si>
    <t>Motorola Photon 4G</t>
  </si>
  <si>
    <t>Motorola\Motorola Photon 4G\Motorola Photon 4G.jpg</t>
  </si>
  <si>
    <t>Motorola RAZR XT910</t>
  </si>
  <si>
    <t>Motorola\Motorola RAZR XT910\Motorola RAZR XT910.jpg</t>
  </si>
  <si>
    <t>Motorola SPICE Key</t>
  </si>
  <si>
    <t>Motorola\Motorola SPICE Key\Motorola SPICE Key.jpg</t>
  </si>
  <si>
    <t>Motorola SPICE XT</t>
  </si>
  <si>
    <t>Motorola\Motorola SPICE XT\Motorola SPICE XT.jpg</t>
  </si>
  <si>
    <t>Motorola Titanium iDEN</t>
  </si>
  <si>
    <t>Motorola\Motorola Titanium iDEN\Motorola Titanium iDEN.jpg</t>
  </si>
  <si>
    <t>Motorola Triumph CDMA</t>
  </si>
  <si>
    <t>Motorola\Motorola Triumph CDMA\Motorola Triumph CDMA.jpg</t>
  </si>
  <si>
    <t>Motorola WX294</t>
  </si>
  <si>
    <t>Motorola\Motorola WX294\Motorola WX294.jpg</t>
  </si>
  <si>
    <t>Motorola WX345</t>
  </si>
  <si>
    <t>Motorola\Motorola WX345\Motorola WX345.jpg</t>
  </si>
  <si>
    <t>Motorola XPRT CDMA</t>
  </si>
  <si>
    <t>Motorola\Motorola XPRT CDMA\Motorola XPRT CDMA.jpg</t>
  </si>
  <si>
    <t>Motorola XT316</t>
  </si>
  <si>
    <t>Motorola\Motorola XT316\Motorola XT316.jpg</t>
  </si>
  <si>
    <t>Motorola XT532</t>
  </si>
  <si>
    <t>Motorola\Motorola XT532\Motorola XT532.jpg</t>
  </si>
  <si>
    <t>Motorola XT882 Swordfish</t>
  </si>
  <si>
    <t>Motorola\Motorola XT882 Swordfish\Motorola XT882 Swordfish.jpg</t>
  </si>
  <si>
    <t>Motorola BACKFLIP</t>
  </si>
  <si>
    <t>Motorola BRAVO</t>
  </si>
  <si>
    <t>Motorola Brute i680 iDEN</t>
  </si>
  <si>
    <t>Motorola CITRUS CDMA</t>
  </si>
  <si>
    <t>Motorola CUPE</t>
  </si>
  <si>
    <t>Motorola Charm</t>
  </si>
  <si>
    <t>Motorola DEFY</t>
  </si>
  <si>
    <t>Motorola DEVOUR CDMA</t>
  </si>
  <si>
    <t>Motorola DROID 2 CDMA</t>
  </si>
  <si>
    <t>Motorola DROID 2 Global</t>
  </si>
  <si>
    <t>Motorola DROID PRO</t>
  </si>
  <si>
    <t>Motorola Droid X CDMA</t>
  </si>
  <si>
    <t>Motorola ES400</t>
  </si>
  <si>
    <t>Motorola EX115</t>
  </si>
  <si>
    <t>Motorola EX128</t>
  </si>
  <si>
    <t>Motorola EX300</t>
  </si>
  <si>
    <t>Motorola FLIPSIDE</t>
  </si>
  <si>
    <t>Motorola FlipOut</t>
  </si>
  <si>
    <t>Motorola Grasp WX404 CDMA</t>
  </si>
  <si>
    <t>Motorola\Motorola Grasp WX404 CDMA\Motorola Grasp WX404 CDMA.jpg</t>
  </si>
  <si>
    <t>Motorola MILESTONE 2</t>
  </si>
  <si>
    <t>Motorola MILESTONE XT720</t>
  </si>
  <si>
    <t>Motorola MOTOTV EX245</t>
  </si>
  <si>
    <t>Motorola MT716 Extreme Smart</t>
  </si>
  <si>
    <t>Motorola Ming A1680</t>
  </si>
  <si>
    <t>Motorola QUENCH</t>
  </si>
  <si>
    <t>Motorola Quench XT3</t>
  </si>
  <si>
    <t>Motorola Quench XT5</t>
  </si>
  <si>
    <t>Motorola Rambler CDMA</t>
  </si>
  <si>
    <t>Motorola SPICE</t>
  </si>
  <si>
    <t>Motorola WX161</t>
  </si>
  <si>
    <t>Motorola WX181</t>
  </si>
  <si>
    <t>Motorola WX260</t>
  </si>
  <si>
    <t>Motorola WX265</t>
  </si>
  <si>
    <t>Motorola WX290</t>
  </si>
  <si>
    <t>Motorola WX295</t>
  </si>
  <si>
    <t>Motorola i1 iDEN</t>
  </si>
  <si>
    <t>Motorola i886 iDEN</t>
  </si>
  <si>
    <t>Motorola A3100</t>
  </si>
  <si>
    <t>Motorola DEXT MB220 (CLIQ)</t>
  </si>
  <si>
    <t>Motorola DROID CDMA</t>
  </si>
  <si>
    <t>Motorola E11</t>
  </si>
  <si>
    <t>Motorola Karma QA1</t>
  </si>
  <si>
    <t>Motorola L800t</t>
  </si>
  <si>
    <t>Motorola MC55</t>
  </si>
  <si>
    <t>Motorola MILESTONE (DROID)</t>
  </si>
  <si>
    <t>Motorola Ming A1210</t>
  </si>
  <si>
    <t>Motorola Motocubo A45</t>
  </si>
  <si>
    <t>Motorola ROKR W6</t>
  </si>
  <si>
    <t>Motorola ROKR ZN50</t>
  </si>
  <si>
    <t>Motorola Tundra VA76r</t>
  </si>
  <si>
    <t>Motorola\Motorola Tundra VA76r\Motorola Tundra VA76r.jpg</t>
  </si>
  <si>
    <t>Motorola W233 Renew</t>
  </si>
  <si>
    <t>Motorola W7 Active Edition</t>
  </si>
  <si>
    <t>Motorola WX160</t>
  </si>
  <si>
    <t>Motorola WX180</t>
  </si>
  <si>
    <t>Motorola WX280</t>
  </si>
  <si>
    <t>Motorola WX288</t>
  </si>
  <si>
    <t>Motorola WX390</t>
  </si>
  <si>
    <t>Motorola WX395</t>
  </si>
  <si>
    <t>Motorola XT701</t>
  </si>
  <si>
    <t>Motorola ZN300</t>
  </si>
  <si>
    <t>Motorola A810</t>
  </si>
  <si>
    <t>Motorola Aura</t>
  </si>
  <si>
    <t>Motorola Hint QA30</t>
  </si>
  <si>
    <t>Motorola MING A1600</t>
  </si>
  <si>
    <t>Motorola MING A1800</t>
  </si>
  <si>
    <t>Motorola ROKR EM25</t>
  </si>
  <si>
    <t>Motorola ROKR EM28</t>
  </si>
  <si>
    <t>Motorola ROKR EM30</t>
  </si>
  <si>
    <t>Motorola ROKR EM325</t>
  </si>
  <si>
    <t>Motorola ROKR EM35</t>
  </si>
  <si>
    <t>Motorola VE66</t>
  </si>
  <si>
    <t>Motorola VE75</t>
  </si>
  <si>
    <t>Motorola W161</t>
  </si>
  <si>
    <t>Motorola W181</t>
  </si>
  <si>
    <t>Motorola W230</t>
  </si>
  <si>
    <t>Motorola\Motorola W230\Motorola W230.jpg</t>
  </si>
  <si>
    <t>Motorola W270</t>
  </si>
  <si>
    <t>Motorola W388</t>
  </si>
  <si>
    <t>Motorola W396</t>
  </si>
  <si>
    <t>Motorola Z6w</t>
  </si>
  <si>
    <t>Motorola Z9</t>
  </si>
  <si>
    <t>Motorola ZN200</t>
  </si>
  <si>
    <t>Motorola ZN5</t>
  </si>
  <si>
    <t>Motorola K3m</t>
  </si>
  <si>
    <t>Motorola KRZR K3</t>
  </si>
  <si>
    <t>Motorola PEBL U3</t>
  </si>
  <si>
    <t>Motorola Q q9</t>
  </si>
  <si>
    <t>Motorola RAZR2 V8</t>
  </si>
  <si>
    <t>Motorola RAZR2 V8 Luxury Edition</t>
  </si>
  <si>
    <t>Motorola RAZR2 V9</t>
  </si>
  <si>
    <t>Motorola RAZR2 V9m</t>
  </si>
  <si>
    <t>Motorola RIZR Z10</t>
  </si>
  <si>
    <t>Motorola RIZR Z8</t>
  </si>
  <si>
    <t>Motorola ROKR E8</t>
  </si>
  <si>
    <t>Motorola ROKR Z6 (RIZR Z6)</t>
  </si>
  <si>
    <t>Motorola\Motorola ROKR Z6 (RIZR Z6)\Motorola ROKR Z6 (RIZR Z6).jpg</t>
  </si>
  <si>
    <t>Motorola SLVR L9</t>
  </si>
  <si>
    <t>Motorola\Motorola SLVR L9\Motorola SLVR L9.jpg</t>
  </si>
  <si>
    <t>Motorola U9</t>
  </si>
  <si>
    <t>Motorola W156</t>
  </si>
  <si>
    <t>Motorola W160</t>
  </si>
  <si>
    <t>Motorola W180</t>
  </si>
  <si>
    <t>Motorola W205</t>
  </si>
  <si>
    <t>Motorola W215</t>
  </si>
  <si>
    <t>Motorola W218</t>
  </si>
  <si>
    <t>Motorola W360</t>
  </si>
  <si>
    <t>Motorola W380</t>
  </si>
  <si>
    <t>Motorola W395</t>
  </si>
  <si>
    <t>Motorola W510</t>
  </si>
  <si>
    <t>Motorola Z6c</t>
  </si>
  <si>
    <t>Motorola A1200e (MING)</t>
  </si>
  <si>
    <t>Motorola\Motorola A1200e (MING)\Motorola A1200e (MING).jpg</t>
  </si>
  <si>
    <t>Motorola C123</t>
  </si>
  <si>
    <t>Motorola KRZR K1</t>
  </si>
  <si>
    <t>Motorola MOTOFONE F3</t>
  </si>
  <si>
    <t>Motorola MOTOROKR E6</t>
  </si>
  <si>
    <t>Motorola RAZR V3r</t>
  </si>
  <si>
    <t>Motorola RAZR V3xx</t>
  </si>
  <si>
    <t>Motorola RAZR maxx V6</t>
  </si>
  <si>
    <t>Motorola RIZR Z3</t>
  </si>
  <si>
    <t>Motorola ROKR E2</t>
  </si>
  <si>
    <t>Motorola SLVR L7e</t>
  </si>
  <si>
    <t>Motorola W208</t>
  </si>
  <si>
    <t>Motorola W220</t>
  </si>
  <si>
    <t>Motorola W315</t>
  </si>
  <si>
    <t>Motorola W375</t>
  </si>
  <si>
    <t>Motorola A1010</t>
  </si>
  <si>
    <t>Motorola A1200 (MING)</t>
  </si>
  <si>
    <t>Motorola A728</t>
  </si>
  <si>
    <t>Motorola A732</t>
  </si>
  <si>
    <t>Motorola A910</t>
  </si>
  <si>
    <t>Motorola C113</t>
  </si>
  <si>
    <t>Motorola C113a</t>
  </si>
  <si>
    <t>Motorola C116</t>
  </si>
  <si>
    <t>Motorola\Motorola C116\Motorola C116.jpg</t>
  </si>
  <si>
    <t>Motorola C117</t>
  </si>
  <si>
    <t>Motorola C118</t>
  </si>
  <si>
    <t>Motorola C139</t>
  </si>
  <si>
    <t>Motorola C156</t>
  </si>
  <si>
    <t>Motorola C168</t>
  </si>
  <si>
    <t>Motorola C257</t>
  </si>
  <si>
    <t>Motorola C261</t>
  </si>
  <si>
    <t>Motorola\Motorola C261\Motorola C261.jpg</t>
  </si>
  <si>
    <t>Motorola C390</t>
  </si>
  <si>
    <t>Motorola\Motorola C390\Motorola C390.jpg</t>
  </si>
  <si>
    <t>Motorola E1060</t>
  </si>
  <si>
    <t>Motorola E1070</t>
  </si>
  <si>
    <t>Motorola E1120</t>
  </si>
  <si>
    <t>Motorola E378i</t>
  </si>
  <si>
    <t>Motorola E680i</t>
  </si>
  <si>
    <t>Motorola E770</t>
  </si>
  <si>
    <t>Motorola E895</t>
  </si>
  <si>
    <t>Motorola L2</t>
  </si>
  <si>
    <t>Motorola\Motorola L2\Motorola L2.jpg</t>
  </si>
  <si>
    <t>Motorola L6</t>
  </si>
  <si>
    <t>Motorola\Motorola L6\Motorola L6.jpg</t>
  </si>
  <si>
    <t>Motorola L7</t>
  </si>
  <si>
    <t>Motorola\Motorola L7\Motorola L7.jpg</t>
  </si>
  <si>
    <t>Motorola MPx220</t>
  </si>
  <si>
    <t>Motorola\Motorola MPx220\Motorola MPx220.jpg</t>
  </si>
  <si>
    <t>Motorola Q</t>
  </si>
  <si>
    <t>Motorola RAZR V3c</t>
  </si>
  <si>
    <t>Motorola RAZR V3i</t>
  </si>
  <si>
    <t>Motorola\Motorola RAZR V3i\Motorola RAZR V3i.jpg</t>
  </si>
  <si>
    <t>Motorola RAZR V3x</t>
  </si>
  <si>
    <t>Motorola\Motorola RAZR V3x\Motorola RAZR V3x.jpg</t>
  </si>
  <si>
    <t>Motorola ROKR E1</t>
  </si>
  <si>
    <t>Motorola\Motorola ROKR E1\Motorola ROKR E1.jpg</t>
  </si>
  <si>
    <t>Motorola U6</t>
  </si>
  <si>
    <t>Motorola\Motorola U6\Motorola U6.jpg</t>
  </si>
  <si>
    <t>Motorola V1050</t>
  </si>
  <si>
    <t>Motorola V171</t>
  </si>
  <si>
    <t>Motorola V176</t>
  </si>
  <si>
    <t>Motorola V177</t>
  </si>
  <si>
    <t>Motorola\Motorola V177\Motorola V177.jpg</t>
  </si>
  <si>
    <t>Motorola V235</t>
  </si>
  <si>
    <t>Motorola V360</t>
  </si>
  <si>
    <t>Motorola\Motorola V360\Motorola V360.jpg</t>
  </si>
  <si>
    <t>Motorola V557</t>
  </si>
  <si>
    <t>Motorola V560</t>
  </si>
  <si>
    <t>Motorola A1000</t>
  </si>
  <si>
    <t>Motorola A630</t>
  </si>
  <si>
    <t>Motorola A668</t>
  </si>
  <si>
    <t>Motorola A760</t>
  </si>
  <si>
    <t>Motorola A768</t>
  </si>
  <si>
    <t>Motorola A780</t>
  </si>
  <si>
    <t>Motorola A835</t>
  </si>
  <si>
    <t>Motorola A840</t>
  </si>
  <si>
    <t>Motorola A925</t>
  </si>
  <si>
    <t>Motorola C115</t>
  </si>
  <si>
    <t>Motorola\Motorola C115\Motorola C115.jpg</t>
  </si>
  <si>
    <t>Motorola C150 DAMPS</t>
  </si>
  <si>
    <t>Motorola C155</t>
  </si>
  <si>
    <t>Motorola C202</t>
  </si>
  <si>
    <t>Motorola C205</t>
  </si>
  <si>
    <t>Motorola\Motorola C205\Motorola C205.jpg</t>
  </si>
  <si>
    <t>Motorola C250</t>
  </si>
  <si>
    <t>Motorola C380</t>
  </si>
  <si>
    <t>Motorola\Motorola C380\Motorola C380.jpg</t>
  </si>
  <si>
    <t>Motorola C385</t>
  </si>
  <si>
    <t>Motorola\Motorola C385\Motorola C385.jpg</t>
  </si>
  <si>
    <t>Motorola C650</t>
  </si>
  <si>
    <t>Motorola\Motorola C650\Motorola C650.jpg</t>
  </si>
  <si>
    <t>Motorola C651</t>
  </si>
  <si>
    <t>Motorola C975</t>
  </si>
  <si>
    <t>Motorola\Motorola C975\Motorola C975.jpg</t>
  </si>
  <si>
    <t>Motorola C980</t>
  </si>
  <si>
    <t>Motorola E1000</t>
  </si>
  <si>
    <t>Motorola E375</t>
  </si>
  <si>
    <t>Motorola E398</t>
  </si>
  <si>
    <t>Motorola\Motorola E398\Motorola E398.jpg</t>
  </si>
  <si>
    <t>Motorola E680</t>
  </si>
  <si>
    <t>Motorola MPx</t>
  </si>
  <si>
    <t>Motorola RAZR V3</t>
  </si>
  <si>
    <t>Motorola\Motorola RAZR V3\Motorola RAZR V3.jpg</t>
  </si>
  <si>
    <t>Motorola V180</t>
  </si>
  <si>
    <t>Motorola\Motorola V180\Motorola V180.jpg</t>
  </si>
  <si>
    <t>Motorola V188</t>
  </si>
  <si>
    <t>Motorola V220</t>
  </si>
  <si>
    <t>Motorola\Motorola V220\Motorola V220.jpg</t>
  </si>
  <si>
    <t>Motorola V226</t>
  </si>
  <si>
    <t>Motorola V265</t>
  </si>
  <si>
    <t>Motorola V500</t>
  </si>
  <si>
    <t>Motorola\Motorola V500\Motorola V500.jpg</t>
  </si>
  <si>
    <t>Motorola V535</t>
  </si>
  <si>
    <t>Motorola\Motorola V535\Motorola V535.jpg</t>
  </si>
  <si>
    <t>Motorola V547</t>
  </si>
  <si>
    <t>Motorola\Motorola V547\Motorola V547.jpg</t>
  </si>
  <si>
    <t>Motorola V635</t>
  </si>
  <si>
    <t>Motorola\Motorola V635\Motorola V635.jpg</t>
  </si>
  <si>
    <t>Motorola V690</t>
  </si>
  <si>
    <t>Motorola V710</t>
  </si>
  <si>
    <t>Motorola V80</t>
  </si>
  <si>
    <t>Motorola\Motorola V80\Motorola V80.jpg</t>
  </si>
  <si>
    <t>Motorola V810</t>
  </si>
  <si>
    <t>Motorola V975</t>
  </si>
  <si>
    <t>Motorola V980</t>
  </si>
  <si>
    <t>Motorola A830</t>
  </si>
  <si>
    <t>Motorola A920</t>
  </si>
  <si>
    <t>Motorola Accompli 388c</t>
  </si>
  <si>
    <t>Motorola C200</t>
  </si>
  <si>
    <t>Motorola\Motorola C200\Motorola C200.jpg</t>
  </si>
  <si>
    <t>Motorola C230</t>
  </si>
  <si>
    <t>Motorola C350</t>
  </si>
  <si>
    <t>Motorola\Motorola C350\Motorola C350.jpg</t>
  </si>
  <si>
    <t>Motorola C350L</t>
  </si>
  <si>
    <t>Motorola\Motorola C350L\Motorola C350L.jpg</t>
  </si>
  <si>
    <t>Motorola C450</t>
  </si>
  <si>
    <t>Motorola\Motorola C450\Motorola C450.jpg</t>
  </si>
  <si>
    <t>Motorola C550</t>
  </si>
  <si>
    <t>Motorola\Motorola C550\Motorola C550.jpg</t>
  </si>
  <si>
    <t>Motorola E365</t>
  </si>
  <si>
    <t>Motorola\Motorola E365\Motorola E365.jpg</t>
  </si>
  <si>
    <t>Motorola E380</t>
  </si>
  <si>
    <t>Motorola E390</t>
  </si>
  <si>
    <t>Motorola MPx200</t>
  </si>
  <si>
    <t>Motorola\Motorola MPx200\Motorola MPx200.jpg</t>
  </si>
  <si>
    <t>Motorola Timeport 260</t>
  </si>
  <si>
    <t>Motorola\Motorola Timeport 260\Motorola Timeport 260.jpg</t>
  </si>
  <si>
    <t>Motorola Timeport 720i</t>
  </si>
  <si>
    <t>Motorola\Motorola Timeport 720i\Motorola Timeport 720i.jpg</t>
  </si>
  <si>
    <t>Motorola Timeport 722i</t>
  </si>
  <si>
    <t>Motorola\Motorola Timeport 722i\Motorola Timeport 722i.jpg</t>
  </si>
  <si>
    <t>Motorola Timeport 725</t>
  </si>
  <si>
    <t>Motorola V150</t>
  </si>
  <si>
    <t>Motorola\Motorola V150\Motorola V150.jpg</t>
  </si>
  <si>
    <t>Motorola V290</t>
  </si>
  <si>
    <t>Motorola V295</t>
  </si>
  <si>
    <t>Motorola V300</t>
  </si>
  <si>
    <t>Motorola\Motorola V300\Motorola V300.jpg</t>
  </si>
  <si>
    <t>Motorola V600</t>
  </si>
  <si>
    <t>Motorola\Motorola V600\Motorola V600.jpg</t>
  </si>
  <si>
    <t>Motorola V60t</t>
  </si>
  <si>
    <t>Motorola V620</t>
  </si>
  <si>
    <t>Motorola\Motorola V620\Motorola V620.jpg</t>
  </si>
  <si>
    <t>Motorola V878</t>
  </si>
  <si>
    <t>Motorola i205</t>
  </si>
  <si>
    <t>Motorola A820</t>
  </si>
  <si>
    <t>Motorola Accompli 388</t>
  </si>
  <si>
    <t>Motorola C300</t>
  </si>
  <si>
    <t>Motorola\Motorola C300\Motorola C300.jpg</t>
  </si>
  <si>
    <t>Motorola C330</t>
  </si>
  <si>
    <t>Motorola\Motorola C330\Motorola C330.jpg</t>
  </si>
  <si>
    <t>Motorola C331</t>
  </si>
  <si>
    <t>Motorola C332</t>
  </si>
  <si>
    <t>Motorola C333</t>
  </si>
  <si>
    <t>Motorola\Motorola C333\Motorola C333.jpg</t>
  </si>
  <si>
    <t>Motorola C336</t>
  </si>
  <si>
    <t>Motorola C370</t>
  </si>
  <si>
    <t>Motorola E360</t>
  </si>
  <si>
    <t>Motorola T280i</t>
  </si>
  <si>
    <t>Motorola Talkabout 190</t>
  </si>
  <si>
    <t>Motorola\Motorola Talkabout 190\Motorola Talkabout 190.jpg</t>
  </si>
  <si>
    <t>Motorola Timeport 720</t>
  </si>
  <si>
    <t>Motorola\Motorola Timeport 720\Motorola Timeport 720.jpg</t>
  </si>
  <si>
    <t>Motorola V60i</t>
  </si>
  <si>
    <t>Motorola\Motorola V60i\Motorola V60i.jpg</t>
  </si>
  <si>
    <t>Motorola V66i</t>
  </si>
  <si>
    <t>Motorola\Motorola V66i\Motorola V66i.jpg</t>
  </si>
  <si>
    <t>Motorola V70</t>
  </si>
  <si>
    <t>Motorola\Motorola V70\Motorola V70.jpg</t>
  </si>
  <si>
    <t>Motorola V720</t>
  </si>
  <si>
    <t>Motorola V730</t>
  </si>
  <si>
    <t>Motorola Accompli 008</t>
  </si>
  <si>
    <t>Motorola M3688</t>
  </si>
  <si>
    <t>Motorola\Motorola M3688\Motorola M3688.jpg</t>
  </si>
  <si>
    <t>Motorola Talkabout 182c</t>
  </si>
  <si>
    <t>Motorola Talkabout 189</t>
  </si>
  <si>
    <t>Motorola Talkabout 191</t>
  </si>
  <si>
    <t>Motorola\Motorola Talkabout 191\Motorola Talkabout 191.jpg</t>
  </si>
  <si>
    <t>Motorola Talkabout 192</t>
  </si>
  <si>
    <t>Motorola\Motorola Talkabout 192\Motorola Talkabout 192.jpg</t>
  </si>
  <si>
    <t>Motorola Talkabout 205</t>
  </si>
  <si>
    <t>Motorola\Motorola Talkabout 205\Motorola Talkabout 205.jpg</t>
  </si>
  <si>
    <t>Motorola Talkabout 2688</t>
  </si>
  <si>
    <t>Motorola Talkabout 8160</t>
  </si>
  <si>
    <t>Motorola Timeport 250</t>
  </si>
  <si>
    <t>Motorola\Motorola Timeport 250\Motorola Timeport 250.jpg</t>
  </si>
  <si>
    <t>Motorola Timeport 280</t>
  </si>
  <si>
    <t>Motorola\Motorola Timeport 280\Motorola Timeport 280.jpg</t>
  </si>
  <si>
    <t>Motorola Timeport P7389</t>
  </si>
  <si>
    <t>Motorola\Motorola Timeport P7389\Motorola Timeport P7389.jpg</t>
  </si>
  <si>
    <t>Motorola Timeport P7389e</t>
  </si>
  <si>
    <t>Motorola V60</t>
  </si>
  <si>
    <t>Motorola V60c</t>
  </si>
  <si>
    <t>Motorola V66</t>
  </si>
  <si>
    <t>Motorola\Motorola V66\Motorola V66.jpg</t>
  </si>
  <si>
    <t>Motorola V8160</t>
  </si>
  <si>
    <t>Motorola Accompli 009</t>
  </si>
  <si>
    <t>Motorola C520</t>
  </si>
  <si>
    <t>Motorola Talkabout 180</t>
  </si>
  <si>
    <t>Motorola\Motorola Talkabout 180\Motorola Talkabout 180.jpg</t>
  </si>
  <si>
    <t>Motorola Talkabout 2288</t>
  </si>
  <si>
    <t>Motorola\Motorola Talkabout 2288\Motorola Talkabout 2288.jpg</t>
  </si>
  <si>
    <t>Motorola Timeport L7089</t>
  </si>
  <si>
    <t>Motorola\Motorola Timeport L7089\Motorola Timeport L7089.jpg</t>
  </si>
  <si>
    <t>Motorola V100</t>
  </si>
  <si>
    <t>Motorola\Motorola V100\Motorola V100.jpg</t>
  </si>
  <si>
    <t>Motorola V2260</t>
  </si>
  <si>
    <t>Motorola V2288</t>
  </si>
  <si>
    <t>Motorola\Motorola V2288\Motorola V2288.jpg</t>
  </si>
  <si>
    <t>Motorola V3690</t>
  </si>
  <si>
    <t>Motorola V50</t>
  </si>
  <si>
    <t>Motorola\Motorola V50\Motorola V50.jpg</t>
  </si>
  <si>
    <t>Motorola V51</t>
  </si>
  <si>
    <t>Motorola Accompli A6188</t>
  </si>
  <si>
    <t>Motorola CD920</t>
  </si>
  <si>
    <t>Motorola CD930</t>
  </si>
  <si>
    <t>Motorola\Motorola CD930\Motorola CD930.jpg</t>
  </si>
  <si>
    <t>Motorola M3188</t>
  </si>
  <si>
    <t>Motorola M3288</t>
  </si>
  <si>
    <t>Motorola M3588</t>
  </si>
  <si>
    <t>Motorola M3788</t>
  </si>
  <si>
    <t>Motorola\Motorola M3788\Motorola M3788.jpg</t>
  </si>
  <si>
    <t>Motorola M3888</t>
  </si>
  <si>
    <t>Motorola\Motorola M3888\Motorola M3888.jpg</t>
  </si>
  <si>
    <t>Motorola M70</t>
  </si>
  <si>
    <t>Motorola StarTac 7760</t>
  </si>
  <si>
    <t>Motorola StarTac 7860W</t>
  </si>
  <si>
    <t>Motorola Talkabout 2260</t>
  </si>
  <si>
    <t>Motorola Timeport L7389</t>
  </si>
  <si>
    <t>Motorola V6060</t>
  </si>
  <si>
    <t>Motorola V998+</t>
  </si>
  <si>
    <t>Motorola D160</t>
  </si>
  <si>
    <t>Motorola D520</t>
  </si>
  <si>
    <t>Motorola StarTac 130</t>
  </si>
  <si>
    <t>Motorola V3688</t>
  </si>
  <si>
    <t>Motorola MicroTac 650</t>
  </si>
  <si>
    <t>Motorola Profile 300</t>
  </si>
  <si>
    <t>Motorola StarTAC 75</t>
  </si>
  <si>
    <t>Motorola 8700</t>
  </si>
  <si>
    <t>Motorola 8900</t>
  </si>
  <si>
    <t>Motorola Ultra Classic</t>
  </si>
  <si>
    <t>MTR</t>
  </si>
  <si>
    <t>MTR MT9</t>
  </si>
  <si>
    <t>MTR\MTR MT9\MTR MT9.jpg</t>
  </si>
  <si>
    <t>NOA</t>
  </si>
  <si>
    <t>NOA Core T20</t>
  </si>
  <si>
    <t>NOA\NOA Core T20\NOA Core T20.jpg</t>
  </si>
  <si>
    <t>NOA F10 Pro</t>
  </si>
  <si>
    <t>NOA\NOA F10 Pro\NOA F10 Pro.jpg</t>
  </si>
  <si>
    <t>NOA F20 Pro</t>
  </si>
  <si>
    <t>NOA\NOA F20 Pro\NOA F20 Pro.jpg</t>
  </si>
  <si>
    <t>NOA Hummer 2019</t>
  </si>
  <si>
    <t>NOA\NOA Hummer 2019\NOA Hummer 2019.jpg</t>
  </si>
  <si>
    <t>NOA N20</t>
  </si>
  <si>
    <t>NOA\NOA N20\NOA N20.jpg</t>
  </si>
  <si>
    <t>NOA N3</t>
  </si>
  <si>
    <t>NOA\NOA N3\NOA N3.jpg</t>
  </si>
  <si>
    <t>NOA Fresh 4G</t>
  </si>
  <si>
    <t>NOA\NOA Fresh 4G\NOA Fresh 4G.jpg</t>
  </si>
  <si>
    <t>NOA H4se</t>
  </si>
  <si>
    <t>NOA\NOA H4se\NOA H4se.jpg</t>
  </si>
  <si>
    <t>NOA N1</t>
  </si>
  <si>
    <t>NOA\NOA N1\NOA N1.jpg</t>
  </si>
  <si>
    <t>NOA N10</t>
  </si>
  <si>
    <t>NOA\NOA N10\NOA N10.jpg</t>
  </si>
  <si>
    <t>NOA N7</t>
  </si>
  <si>
    <t>NOA\NOA N7\NOA N7.jpg</t>
  </si>
  <si>
    <t>NOA P1</t>
  </si>
  <si>
    <t>NOA\NOA P1\NOA P1.jpg</t>
  </si>
  <si>
    <t>NOA Primo 4G</t>
  </si>
  <si>
    <t>NOA\NOA Primo 4G\NOA Primo 4G.jpg</t>
  </si>
  <si>
    <t>NOA T32</t>
  </si>
  <si>
    <t>NOA\NOA T32\NOA T32.jpg</t>
  </si>
  <si>
    <t>NOA Vivo 4G</t>
  </si>
  <si>
    <t>NOA\NOA Vivo 4G\NOA Vivo 4G.jpg</t>
  </si>
  <si>
    <t>NOA H10</t>
  </si>
  <si>
    <t>NOA\NOA H10\NOA H10.jpg</t>
  </si>
  <si>
    <t>NOA H10le</t>
  </si>
  <si>
    <t>NOA\NOA H10le\NOA H10le.jpg</t>
  </si>
  <si>
    <t>NOA H2</t>
  </si>
  <si>
    <t>NOA\NOA H2\NOA H2.jpg</t>
  </si>
  <si>
    <t>NOA N8</t>
  </si>
  <si>
    <t>NOA\NOA N8\NOA N8.jpg</t>
  </si>
  <si>
    <t>Nobby</t>
  </si>
  <si>
    <t>Nobby BB 1</t>
  </si>
  <si>
    <t>Nobby\Nobby BB 1\Nobby BB 1.jpg</t>
  </si>
  <si>
    <t>Nobby 120</t>
  </si>
  <si>
    <t>Nobby\Nobby 120\Nobby 120.jpg</t>
  </si>
  <si>
    <t>Nobby 221</t>
  </si>
  <si>
    <t>Nobby\Nobby 221\Nobby 221.jpg</t>
  </si>
  <si>
    <t>Nobby 230</t>
  </si>
  <si>
    <t>Nobby\Nobby 230\Nobby 230.jpg</t>
  </si>
  <si>
    <t>Nobby 231</t>
  </si>
  <si>
    <t>Nobby\Nobby 231\Nobby 231.jpg</t>
  </si>
  <si>
    <t>Nobby 240 LTE</t>
  </si>
  <si>
    <t>Nobby\Nobby 240 LTE\Nobby 240 LTE.jpg</t>
  </si>
  <si>
    <t>Nobby 321</t>
  </si>
  <si>
    <t>Nobby\Nobby 321\Nobby 321.jpg</t>
  </si>
  <si>
    <t>Nobby A200</t>
  </si>
  <si>
    <t>Nobby\Nobby A200\Nobby A200.jpg</t>
  </si>
  <si>
    <t>Nobby S300</t>
  </si>
  <si>
    <t>Nobby\Nobby S300\Nobby S300.jpg</t>
  </si>
  <si>
    <t>Nobby S300 Pro</t>
  </si>
  <si>
    <t>Nobby\Nobby S300 Pro\Nobby S300 Pro.jpg</t>
  </si>
  <si>
    <t>Nobby S500</t>
  </si>
  <si>
    <t>Nobby\Nobby S500\Nobby S500.jpg</t>
  </si>
  <si>
    <t>Nobby X800</t>
  </si>
  <si>
    <t>Nobby\Nobby X800\Nobby X800.jpg</t>
  </si>
  <si>
    <t>Nobby 100</t>
  </si>
  <si>
    <t>Nobby\Nobby 100\Nobby 100.jpg</t>
  </si>
  <si>
    <t>Nobby 101</t>
  </si>
  <si>
    <t>Nobby\Nobby 101\Nobby 101.jpg</t>
  </si>
  <si>
    <t>Nobby 110</t>
  </si>
  <si>
    <t>Nobby\Nobby 110\Nobby 110.jpg</t>
  </si>
  <si>
    <t>Nobby 170B</t>
  </si>
  <si>
    <t>Nobby\Nobby 170B\Nobby 170B.jpg</t>
  </si>
  <si>
    <t>Nobby 200</t>
  </si>
  <si>
    <t>Nobby\Nobby 200\Nobby 200.jpg</t>
  </si>
  <si>
    <t>Nobby 210</t>
  </si>
  <si>
    <t>Nobby\Nobby 210\Nobby 210.jpg</t>
  </si>
  <si>
    <t>Nobby 220</t>
  </si>
  <si>
    <t>Nobby\Nobby 220\Nobby 220.jpg</t>
  </si>
  <si>
    <t>Nobby 240B</t>
  </si>
  <si>
    <t>Nobby\Nobby 240B\Nobby 240B.jpg</t>
  </si>
  <si>
    <t>Nobby 240C</t>
  </si>
  <si>
    <t>Nobby\Nobby 240C\Nobby 240C.jpg</t>
  </si>
  <si>
    <t>Nobby 300</t>
  </si>
  <si>
    <t>Nobby\Nobby 300\Nobby 300.jpg</t>
  </si>
  <si>
    <t>Nobby 310</t>
  </si>
  <si>
    <t>Nobby\Nobby 310\Nobby 310.jpg</t>
  </si>
  <si>
    <t>Nobby 320</t>
  </si>
  <si>
    <t>Nobby\Nobby 320\Nobby 320.jpg</t>
  </si>
  <si>
    <t>Nobby 330T</t>
  </si>
  <si>
    <t>Nobby\Nobby 330T\Nobby 330T.jpg</t>
  </si>
  <si>
    <t>Nokia</t>
  </si>
  <si>
    <t>Nokia 1.3</t>
  </si>
  <si>
    <t>Nokia\Nokia 1.3\Nokia 1.3.jpg</t>
  </si>
  <si>
    <t>Nokia 125</t>
  </si>
  <si>
    <t>Nokia\Nokia 125\Nokia 125.jpg</t>
  </si>
  <si>
    <t>Nokia 150 2020</t>
  </si>
  <si>
    <t>Nokia\Nokia 150 2020\Nokia 150 2020.jpg</t>
  </si>
  <si>
    <t>Nokia 5.3</t>
  </si>
  <si>
    <t>Nokia\Nokia 5.3\Nokia 5.3.jpg</t>
  </si>
  <si>
    <t>Nokia 5310</t>
  </si>
  <si>
    <t>Nokia\Nokia 5310\Nokia 5310.jpg</t>
  </si>
  <si>
    <t>Nokia 8.3 5G</t>
  </si>
  <si>
    <t>Nokia\Nokia 8.3 5G\Nokia 8.3 5G.jpg</t>
  </si>
  <si>
    <t>Nokia C2</t>
  </si>
  <si>
    <t>Nokia\Nokia C2\Nokia C2.jpg</t>
  </si>
  <si>
    <t>Nokia C2 Tava</t>
  </si>
  <si>
    <t>Nokia\Nokia C2 Tava\Nokia C2 Tava.jpg</t>
  </si>
  <si>
    <t>Nokia C2 Tennen</t>
  </si>
  <si>
    <t>Nokia\Nokia C2 Tennen\Nokia C2 Tennen.jpg</t>
  </si>
  <si>
    <t>Nokia C3</t>
  </si>
  <si>
    <t>Nokia\Nokia C3\Nokia C3.jpg</t>
  </si>
  <si>
    <t>Nokia C5 Endi</t>
  </si>
  <si>
    <t>Nokia\Nokia C5 Endi\Nokia C5 Endi.jpg</t>
  </si>
  <si>
    <t>Nokia 1 Plus</t>
  </si>
  <si>
    <t>Nokia\Nokia 1 Plus\Nokia 1 Plus.jpg</t>
  </si>
  <si>
    <t>Nokia 105 2019</t>
  </si>
  <si>
    <t>Nokia\Nokia 105 2019\Nokia 105 2019.jpg</t>
  </si>
  <si>
    <t>Nokia 110</t>
  </si>
  <si>
    <t>Nokia\Nokia 110\Nokia 110.jpg</t>
  </si>
  <si>
    <t>Nokia 2 V</t>
  </si>
  <si>
    <t>Nokia\Nokia 2 V\Nokia 2 V.jpg</t>
  </si>
  <si>
    <t>Nokia 2.2</t>
  </si>
  <si>
    <t>Nokia\Nokia 2.2\Nokia 2.2.jpg</t>
  </si>
  <si>
    <t>Nokia 2.3</t>
  </si>
  <si>
    <t>Nokia\Nokia 2.3\Nokia 2.3.jpg</t>
  </si>
  <si>
    <t>Nokia 210</t>
  </si>
  <si>
    <t>Nokia\Nokia 210\Nokia 210.jpg</t>
  </si>
  <si>
    <t>Nokia 220 4G</t>
  </si>
  <si>
    <t>Nokia\Nokia 220 4G\Nokia 220 4G.jpg</t>
  </si>
  <si>
    <t>Nokia 2720 Flip</t>
  </si>
  <si>
    <t>Nokia\Nokia 2720 Flip\Nokia 2720 Flip.jpg</t>
  </si>
  <si>
    <t>Nokia 3 V</t>
  </si>
  <si>
    <t>Nokia\Nokia 3 V\Nokia 3 V.jpg</t>
  </si>
  <si>
    <t>Nokia 3.1 A</t>
  </si>
  <si>
    <t>Nokia\Nokia 3.1 A\Nokia 3.1 A.jpg</t>
  </si>
  <si>
    <t>Nokia 3.1 C</t>
  </si>
  <si>
    <t>Nokia\Nokia 3.1 C\Nokia 3.1 C.jpg</t>
  </si>
  <si>
    <t>Nokia 3.2</t>
  </si>
  <si>
    <t>Nokia\Nokia 3.2\Nokia 3.2.jpg</t>
  </si>
  <si>
    <t>Nokia 4.2</t>
  </si>
  <si>
    <t>Nokia\Nokia 4.2\Nokia 4.2.jpg</t>
  </si>
  <si>
    <t>Nokia 6.2</t>
  </si>
  <si>
    <t>Nokia\Nokia 6.2\Nokia 6.2.jpg</t>
  </si>
  <si>
    <t>Nokia 7.2</t>
  </si>
  <si>
    <t>Nokia\Nokia 7.2\Nokia 7.2.jpg</t>
  </si>
  <si>
    <t>Nokia 800 Tough</t>
  </si>
  <si>
    <t>Nokia\Nokia 800 Tough\Nokia 800 Tough.jpg</t>
  </si>
  <si>
    <t>Nokia 9 PureView</t>
  </si>
  <si>
    <t>Nokia\Nokia 9 PureView\Nokia 9 PureView.jpg</t>
  </si>
  <si>
    <t>Nokia C1</t>
  </si>
  <si>
    <t>Nokia\Nokia C1\Nokia C1.jpg</t>
  </si>
  <si>
    <t>Nokia X71</t>
  </si>
  <si>
    <t>Nokia\Nokia X71\Nokia X71.jpg</t>
  </si>
  <si>
    <t>Nokia 1</t>
  </si>
  <si>
    <t>Nokia\Nokia 1\Nokia 1.jpg</t>
  </si>
  <si>
    <t>Nokia 106 (2018)</t>
  </si>
  <si>
    <t>Nokia\Nokia 106 (2018)\Nokia 106 (2018).jpg</t>
  </si>
  <si>
    <t>Nokia 2.1</t>
  </si>
  <si>
    <t>Nokia\Nokia 2.1\Nokia 2.1.jpg</t>
  </si>
  <si>
    <t>Nokia 3.1</t>
  </si>
  <si>
    <t>Nokia\Nokia 3.1\Nokia 3.1.jpg</t>
  </si>
  <si>
    <t>Nokia 3.1 Plus</t>
  </si>
  <si>
    <t>Nokia\Nokia 3.1 Plus\Nokia 3.1 Plus.jpg</t>
  </si>
  <si>
    <t>Nokia 3310 4G</t>
  </si>
  <si>
    <t>Nokia\Nokia 3310 4G\Nokia 3310 4G.jpg</t>
  </si>
  <si>
    <t>Nokia 5.1</t>
  </si>
  <si>
    <t>Nokia\Nokia 5.1\Nokia 5.1.jpg</t>
  </si>
  <si>
    <t>Nokia 5.1 Plus</t>
  </si>
  <si>
    <t>Nokia\Nokia 5.1 Plus\Nokia 5.1 Plus.jpg</t>
  </si>
  <si>
    <t>Nokia 6.1</t>
  </si>
  <si>
    <t>Nokia\Nokia 6.1\Nokia 6.1.jpg</t>
  </si>
  <si>
    <t>Nokia 6.1 Plus</t>
  </si>
  <si>
    <t>Nokia\Nokia 6.1 Plus\Nokia 6.1 Plus.jpg</t>
  </si>
  <si>
    <t>Nokia 7 Plus</t>
  </si>
  <si>
    <t>Nokia\Nokia 7 Plus\Nokia 7 Plus.jpg</t>
  </si>
  <si>
    <t>Nokia 7.1 2018</t>
  </si>
  <si>
    <t>Nokia\Nokia 7.1 2018\Nokia 7.1 2018.jpg</t>
  </si>
  <si>
    <t>Nokia 8 Sirocco</t>
  </si>
  <si>
    <t>Nokia\Nokia 8 Sirocco\Nokia 8 Sirocco.jpg</t>
  </si>
  <si>
    <t>Nokia 8.1</t>
  </si>
  <si>
    <t>Nokia\Nokia 8.1\Nokia 8.1.jpg</t>
  </si>
  <si>
    <t>Nokia 8110 4G</t>
  </si>
  <si>
    <t>Nokia\Nokia 8110 4G\Nokia 8110 4G.jpg</t>
  </si>
  <si>
    <t>Nokia X5</t>
  </si>
  <si>
    <t>Nokia\Nokia X5\Nokia X5.jpg</t>
  </si>
  <si>
    <t>Nokia X6</t>
  </si>
  <si>
    <t>Nokia\Nokia X6\Nokia X6.jpg</t>
  </si>
  <si>
    <t>Nokia X7</t>
  </si>
  <si>
    <t>Nokia\Nokia X7\Nokia X7.jpg</t>
  </si>
  <si>
    <t>Nokia 105 (2017)</t>
  </si>
  <si>
    <t>Nokia\Nokia 105 (2017)\Nokia 105 (2017).jpg</t>
  </si>
  <si>
    <t>Nokia 130 (2017)</t>
  </si>
  <si>
    <t>Nokia\Nokia 130 (2017)\Nokia 130 (2017).jpg</t>
  </si>
  <si>
    <t>Nokia 2</t>
  </si>
  <si>
    <t>Nokia\Nokia 2\Nokia 2.jpg</t>
  </si>
  <si>
    <t>Nokia 3</t>
  </si>
  <si>
    <t>Nokia\Nokia 3\Nokia 3.jpg</t>
  </si>
  <si>
    <t>Nokia 3310 (2017)</t>
  </si>
  <si>
    <t>Nokia\Nokia 3310 (2017)\Nokia 3310 (2017).jpg</t>
  </si>
  <si>
    <t>Nokia 3310 3G</t>
  </si>
  <si>
    <t>Nokia\Nokia 3310 3G\Nokia 3310 3G.jpg</t>
  </si>
  <si>
    <t>Nokia 5</t>
  </si>
  <si>
    <t>Nokia\Nokia 5\Nokia 5.jpg</t>
  </si>
  <si>
    <t>Nokia 6 (2017)</t>
  </si>
  <si>
    <t>Nokia\Nokia 6 (2017)\Nokia 6 (2017).jpg</t>
  </si>
  <si>
    <t>Nokia 7</t>
  </si>
  <si>
    <t>Nokia\Nokia 7\Nokia 7.jpg</t>
  </si>
  <si>
    <t>Nokia 8</t>
  </si>
  <si>
    <t>Nokia\Nokia 8\Nokia 8.jpg</t>
  </si>
  <si>
    <t>Nokia 150 2016</t>
  </si>
  <si>
    <t>Nokia\Nokia 150 2016\Nokia 150 2016.jpg</t>
  </si>
  <si>
    <t>Nokia 216</t>
  </si>
  <si>
    <t>Nokia\Nokia 216\Nokia 216.jpg</t>
  </si>
  <si>
    <t>Nokia 105 Classic</t>
  </si>
  <si>
    <t>Nokia\Nokia 105 Classic\Nokia 105 Classic.jpg</t>
  </si>
  <si>
    <t>Nokia 215</t>
  </si>
  <si>
    <t>Nokia\Nokia 215\Nokia 215.jpg</t>
  </si>
  <si>
    <t>Nokia 222</t>
  </si>
  <si>
    <t>Nokia\Nokia 222\Nokia 222.jpg</t>
  </si>
  <si>
    <t>Nokia 230</t>
  </si>
  <si>
    <t>Nokia\Nokia 230\Nokia 230.jpg</t>
  </si>
  <si>
    <t>Nokia 130 Classic</t>
  </si>
  <si>
    <t>Nokia\Nokia 130 Classic\Nokia 130 Classic.jpg</t>
  </si>
  <si>
    <t>Nokia 220 2014</t>
  </si>
  <si>
    <t>Nokia\Nokia 220 2014\Nokia 220 2014.jpg</t>
  </si>
  <si>
    <t>Nokia 225</t>
  </si>
  <si>
    <t>Nokia\Nokia 225\Nokia 225.jpg</t>
  </si>
  <si>
    <t>Nokia Asha 230</t>
  </si>
  <si>
    <t>Nokia\Nokia Asha 230\Nokia Asha 230.jpg</t>
  </si>
  <si>
    <t>Nokia Lumia 530</t>
  </si>
  <si>
    <t>Nokia\Nokia Lumia 530\Nokia Lumia 530.jpg</t>
  </si>
  <si>
    <t>Nokia Lumia 630</t>
  </si>
  <si>
    <t>Nokia\Nokia Lumia 630\Nokia Lumia 630.jpg</t>
  </si>
  <si>
    <t>Nokia Lumia 635</t>
  </si>
  <si>
    <t>Nokia\Nokia Lumia 635\Nokia Lumia 635.jpg</t>
  </si>
  <si>
    <t>Nokia Lumia 636638</t>
  </si>
  <si>
    <t>Nokia\Nokia Lumia 636638\Nokia Lumia 636638.jpg</t>
  </si>
  <si>
    <t>Nokia Lumia 730 Dual Sim</t>
  </si>
  <si>
    <t>Nokia\Nokia Lumia 730 Dual Sim\Nokia Lumia 730 Dual Sim.jpg</t>
  </si>
  <si>
    <t>Nokia Lumia 735</t>
  </si>
  <si>
    <t>Nokia\Nokia Lumia 735\Nokia Lumia 735.jpg</t>
  </si>
  <si>
    <t>Nokia Lumia 830</t>
  </si>
  <si>
    <t>Nokia\Nokia Lumia 830\Nokia Lumia 830.jpg</t>
  </si>
  <si>
    <t>Nokia Lumia 930</t>
  </si>
  <si>
    <t>Nokia\Nokia Lumia 930\Nokia Lumia 930.jpg</t>
  </si>
  <si>
    <t>Nokia Lumia Icon</t>
  </si>
  <si>
    <t>Nokia\Nokia Lumia Icon\Nokia Lumia Icon.jpg</t>
  </si>
  <si>
    <t>Nokia X</t>
  </si>
  <si>
    <t>Nokia\Nokia X\Nokia X.jpg</t>
  </si>
  <si>
    <t>Nokia X+</t>
  </si>
  <si>
    <t>Nokia\Nokia X+\Nokia X+.jpg</t>
  </si>
  <si>
    <t>Nokia X2</t>
  </si>
  <si>
    <t>Nokia\Nokia X2\Nokia X2.jpg</t>
  </si>
  <si>
    <t>Nokia XL</t>
  </si>
  <si>
    <t>Nokia\Nokia XL\Nokia XL.jpg</t>
  </si>
  <si>
    <t>Nokia 105 (2013)</t>
  </si>
  <si>
    <t>Nokia\Nokia 105 (2013)\Nokia 105 (2013).jpg</t>
  </si>
  <si>
    <t>Nokia 106 (2013)</t>
  </si>
  <si>
    <t>Nokia\Nokia 106 (2013)\Nokia 106 (2013).jpg</t>
  </si>
  <si>
    <t>Nokia 107 Dual SIM</t>
  </si>
  <si>
    <t>Nokia\Nokia 107 Dual SIM\Nokia 107 Dual SIM.jpg</t>
  </si>
  <si>
    <t>Nokia 108</t>
  </si>
  <si>
    <t>Nokia\Nokia 108\Nokia 108.jpg</t>
  </si>
  <si>
    <t>Nokia 108 Dual SIM</t>
  </si>
  <si>
    <t>Nokia\Nokia 108 Dual SIM\Nokia 108 Dual SIM.jpg</t>
  </si>
  <si>
    <t>Nokia 207</t>
  </si>
  <si>
    <t>Nokia\Nokia 207\Nokia 207.jpg</t>
  </si>
  <si>
    <t>Nokia 208</t>
  </si>
  <si>
    <t>Nokia\Nokia 208\Nokia 208.jpg</t>
  </si>
  <si>
    <t>Nokia 208 Dual SIM</t>
  </si>
  <si>
    <t>Nokia\Nokia 208 Dual SIM\Nokia 208 Dual SIM.jpg</t>
  </si>
  <si>
    <t>Nokia 301</t>
  </si>
  <si>
    <t>Nokia\Nokia 301\Nokia 301.jpg</t>
  </si>
  <si>
    <t>Nokia 301 Dual SIM</t>
  </si>
  <si>
    <t>Nokia\Nokia 301 Dual SIM\Nokia 301 Dual SIM.jpg</t>
  </si>
  <si>
    <t>Nokia 515</t>
  </si>
  <si>
    <t>Nokia\Nokia 515\Nokia 515.jpg</t>
  </si>
  <si>
    <t>Nokia 515 Dual Sim</t>
  </si>
  <si>
    <t>Nokia\Nokia 515 Dual Sim\Nokia 515 Dual Sim.jpg</t>
  </si>
  <si>
    <t>Nokia Asha 210</t>
  </si>
  <si>
    <t>Nokia\Nokia Asha 210\Nokia Asha 210.jpg</t>
  </si>
  <si>
    <t>Nokia Asha 210 Dual SIM</t>
  </si>
  <si>
    <t>Nokia\Nokia Asha 210 Dual SIM\Nokia Asha 210 Dual SIM.jpg</t>
  </si>
  <si>
    <t>Nokia Asha 310</t>
  </si>
  <si>
    <t>Nokia\Nokia Asha 310\Nokia Asha 310.jpg</t>
  </si>
  <si>
    <t>Nokia Asha 500</t>
  </si>
  <si>
    <t>Nokia\Nokia Asha 500\Nokia Asha 500.jpg</t>
  </si>
  <si>
    <t>Nokia Asha 500 Dual SIM</t>
  </si>
  <si>
    <t>Nokia\Nokia Asha 500 Dual SIM\Nokia Asha 500 Dual SIM.jpg</t>
  </si>
  <si>
    <t>Nokia Asha 501</t>
  </si>
  <si>
    <t>Nokia\Nokia Asha 501\Nokia Asha 501.jpg</t>
  </si>
  <si>
    <t>Nokia Asha 501 Dual SIM</t>
  </si>
  <si>
    <t>Nokia\Nokia Asha 501 Dual SIM\Nokia Asha 501 Dual SIM.jpg</t>
  </si>
  <si>
    <t>Nokia Asha 502 Dual SIM</t>
  </si>
  <si>
    <t>Nokia\Nokia Asha 502 Dual SIM\Nokia Asha 502 Dual SIM.jpg</t>
  </si>
  <si>
    <t>Nokia Asha 503</t>
  </si>
  <si>
    <t>Nokia\Nokia Asha 503\Nokia Asha 503.jpg</t>
  </si>
  <si>
    <t>Nokia Asha 503 Dual SIM</t>
  </si>
  <si>
    <t>Nokia\Nokia Asha 503 Dual SIM\Nokia Asha 503 Dual SIM.jpg</t>
  </si>
  <si>
    <t>Nokia Lumia 1020</t>
  </si>
  <si>
    <t>Nokia\Nokia Lumia 1020\Nokia Lumia 1020.jpg</t>
  </si>
  <si>
    <t>Nokia Lumia 1320</t>
  </si>
  <si>
    <t>Nokia\Nokia Lumia 1320\Nokia Lumia 1320.jpg</t>
  </si>
  <si>
    <t>Nokia Lumia 1520</t>
  </si>
  <si>
    <t>Nokia\Nokia Lumia 1520\Nokia Lumia 1520.jpg</t>
  </si>
  <si>
    <t>Nokia Lumia 520</t>
  </si>
  <si>
    <t>Nokia\Nokia Lumia 520\Nokia Lumia 520.jpg</t>
  </si>
  <si>
    <t>Nokia Lumia 521 T-Mobile</t>
  </si>
  <si>
    <t>Nokia\Nokia Lumia 521 T-Mobile\Nokia Lumia 521 T-Mobile.jpg</t>
  </si>
  <si>
    <t>Nokia Lumia 525</t>
  </si>
  <si>
    <t>Nokia\Nokia Lumia 525\Nokia Lumia 525.jpg</t>
  </si>
  <si>
    <t>Nokia Lumia 625</t>
  </si>
  <si>
    <t>Nokia\Nokia Lumia 625\Nokia Lumia 625.jpg</t>
  </si>
  <si>
    <t>Nokia Lumia 720</t>
  </si>
  <si>
    <t>Nokia\Nokia Lumia 720\Nokia Lumia 720.jpg</t>
  </si>
  <si>
    <t>Nokia Lumia 925</t>
  </si>
  <si>
    <t>Nokia\Nokia Lumia 925\Nokia Lumia 925.jpg</t>
  </si>
  <si>
    <t>Nokia Lumia 928</t>
  </si>
  <si>
    <t>Nokia\Nokia Lumia 928\Nokia Lumia 928.jpg</t>
  </si>
  <si>
    <t>Nokia 103</t>
  </si>
  <si>
    <t>Nokia\Nokia 103\Nokia 103.jpg</t>
  </si>
  <si>
    <t>Nokia 109</t>
  </si>
  <si>
    <t>Nokia\Nokia 109\Nokia 109.jpg</t>
  </si>
  <si>
    <t>Nokia 110 2012</t>
  </si>
  <si>
    <t>Nokia\Nokia 110 2012\Nokia 110 2012.jpg</t>
  </si>
  <si>
    <t>Nokia 111</t>
  </si>
  <si>
    <t>Nokia\Nokia 111\Nokia 111.jpg</t>
  </si>
  <si>
    <t>Nokia 112</t>
  </si>
  <si>
    <t>Nokia\Nokia 112\Nokia 112.jpg</t>
  </si>
  <si>
    <t>Nokia 113</t>
  </si>
  <si>
    <t>Nokia\Nokia 113\Nokia 113.jpg</t>
  </si>
  <si>
    <t>Nokia 114</t>
  </si>
  <si>
    <t>Nokia\Nokia 114\Nokia 114.jpg</t>
  </si>
  <si>
    <t>Nokia 206</t>
  </si>
  <si>
    <t>Nokia\Nokia 206\Nokia 206.jpg</t>
  </si>
  <si>
    <t>Nokia 206 Dual SIM</t>
  </si>
  <si>
    <t>Nokia\Nokia 206 Dual SIM\Nokia 206 Dual SIM.jpg</t>
  </si>
  <si>
    <t>Nokia 808 Pureview</t>
  </si>
  <si>
    <t>Nokia\Nokia 808 Pureview\Nokia 808 Pureview.jpg</t>
  </si>
  <si>
    <t>Nokia Asha 202</t>
  </si>
  <si>
    <t>Nokia\Nokia Asha 202\Nokia Asha 202.jpg</t>
  </si>
  <si>
    <t>Nokia Asha 203</t>
  </si>
  <si>
    <t>Nokia\Nokia Asha 203\Nokia Asha 203.jpg</t>
  </si>
  <si>
    <t>Nokia Asha 205</t>
  </si>
  <si>
    <t>Nokia\Nokia Asha 205\Nokia Asha 205.jpg</t>
  </si>
  <si>
    <t>Nokia Asha 205 Dual SIM</t>
  </si>
  <si>
    <t>Nokia\Nokia Asha 205 Dual SIM\Nokia Asha 205 Dual SIM.jpg</t>
  </si>
  <si>
    <t>Nokia Asha 302</t>
  </si>
  <si>
    <t>Nokia\Nokia Asha 302\Nokia Asha 302.jpg</t>
  </si>
  <si>
    <t>Nokia Asha 305</t>
  </si>
  <si>
    <t>Nokia\Nokia Asha 305\Nokia Asha 305.jpg</t>
  </si>
  <si>
    <t>Nokia Asha 306</t>
  </si>
  <si>
    <t>Nokia\Nokia Asha 306\Nokia Asha 306.jpg</t>
  </si>
  <si>
    <t>Nokia Asha 308</t>
  </si>
  <si>
    <t>Nokia\Nokia Asha 308\Nokia Asha 308.jpg</t>
  </si>
  <si>
    <t>Nokia Asha 309</t>
  </si>
  <si>
    <t>Nokia\Nokia Asha 309\Nokia Asha 309.jpg</t>
  </si>
  <si>
    <t>Nokia Asha 311</t>
  </si>
  <si>
    <t>Nokia\Nokia Asha 311\Nokia Asha 311.jpg</t>
  </si>
  <si>
    <t>Nokia Lumia 505</t>
  </si>
  <si>
    <t>Nokia\Nokia Lumia 505\Nokia Lumia 505.jpg</t>
  </si>
  <si>
    <t>Nokia Lumia 510</t>
  </si>
  <si>
    <t>Nokia\Nokia Lumia 510\Nokia Lumia 510.jpg</t>
  </si>
  <si>
    <t>Nokia Lumia 610</t>
  </si>
  <si>
    <t>Nokia\Nokia Lumia 610\Nokia Lumia 610.jpg</t>
  </si>
  <si>
    <t>Nokia Lumia 620</t>
  </si>
  <si>
    <t>Nokia\Nokia Lumia 620\Nokia Lumia 620.jpg</t>
  </si>
  <si>
    <t>Nokia Lumia 810 T-Mobile</t>
  </si>
  <si>
    <t>Nokia\Nokia Lumia 810 T-Mobile\Nokia Lumia 810 T-Mobile.jpg</t>
  </si>
  <si>
    <t>Nokia Lumia 820</t>
  </si>
  <si>
    <t>Nokia\Nokia Lumia 820\Nokia Lumia 820.jpg</t>
  </si>
  <si>
    <t>Nokia Lumia 822 CDMA</t>
  </si>
  <si>
    <t>Nokia\Nokia Lumia 822 CDMA\Nokia Lumia 822 CDMA.jpg</t>
  </si>
  <si>
    <t>Nokia Lumia 900</t>
  </si>
  <si>
    <t>Nokia\Nokia Lumia 900\Nokia Lumia 900.jpg</t>
  </si>
  <si>
    <t>Nokia Lumia 900 LTE</t>
  </si>
  <si>
    <t>Nokia\Nokia Lumia 900 LTE\Nokia Lumia 900 LTE.jpg</t>
  </si>
  <si>
    <t>Nokia Lumia 920</t>
  </si>
  <si>
    <t>Nokia\Nokia Lumia 920\Nokia Lumia 920.jpg</t>
  </si>
  <si>
    <t>Nokia 100</t>
  </si>
  <si>
    <t>Nokia\Nokia 100\Nokia 100.jpg</t>
  </si>
  <si>
    <t>Nokia 101</t>
  </si>
  <si>
    <t>Nokia\Nokia 101\Nokia 101.jpg</t>
  </si>
  <si>
    <t>Nokia 500</t>
  </si>
  <si>
    <t>Nokia\Nokia 500\Nokia 500.jpg</t>
  </si>
  <si>
    <t>Nokia 600</t>
  </si>
  <si>
    <t>Nokia\Nokia 600\Nokia 600.jpg</t>
  </si>
  <si>
    <t>Nokia 603</t>
  </si>
  <si>
    <t>Nokia\Nokia 603\Nokia 603.jpg</t>
  </si>
  <si>
    <t>Nokia 700</t>
  </si>
  <si>
    <t>Nokia\Nokia 700\Nokia 700.jpg</t>
  </si>
  <si>
    <t>Nokia 701</t>
  </si>
  <si>
    <t>Nokia\Nokia 701\Nokia 701.jpg</t>
  </si>
  <si>
    <t>Nokia 702T</t>
  </si>
  <si>
    <t>Nokia\Nokia 702T\Nokia 702T.jpg</t>
  </si>
  <si>
    <t>Nokia 801T</t>
  </si>
  <si>
    <t>Nokia\Nokia 801T\Nokia 801T.jpg</t>
  </si>
  <si>
    <t>Nokia Asha 200</t>
  </si>
  <si>
    <t>Nokia\Nokia Asha 200\Nokia Asha 200.jpg</t>
  </si>
  <si>
    <t>Nokia Asha 201</t>
  </si>
  <si>
    <t>Nokia\Nokia Asha 201\Nokia Asha 201.jpg</t>
  </si>
  <si>
    <t>Nokia Asha 300</t>
  </si>
  <si>
    <t>Nokia\Nokia Asha 300\Nokia Asha 300.jpg</t>
  </si>
  <si>
    <t>Nokia Asha 303</t>
  </si>
  <si>
    <t>Nokia\Nokia Asha 303\Nokia Asha 303.jpg</t>
  </si>
  <si>
    <t>Nokia Astound</t>
  </si>
  <si>
    <t>Nokia\Nokia Astound\Nokia Astound.jpg</t>
  </si>
  <si>
    <t>Nokia C2-02</t>
  </si>
  <si>
    <t>Nokia\Nokia C2-02\Nokia C2-02.jpg</t>
  </si>
  <si>
    <t>Nokia C2-03</t>
  </si>
  <si>
    <t>Nokia\Nokia C2-03\Nokia C2-03.jpg</t>
  </si>
  <si>
    <t>Nokia C2-05</t>
  </si>
  <si>
    <t>Nokia\Nokia C2-05\Nokia C2-05.jpg</t>
  </si>
  <si>
    <t>Nokia C2-06</t>
  </si>
  <si>
    <t>Nokia\Nokia C2-06\Nokia C2-06.jpg</t>
  </si>
  <si>
    <t>Nokia C3-01 Gold Edition</t>
  </si>
  <si>
    <t>Nokia\Nokia C3-01 Gold Edition\Nokia C3-01 Gold Edition.jpg</t>
  </si>
  <si>
    <t>Nokia C5 5MP</t>
  </si>
  <si>
    <t>Nokia\Nokia C5 5MP\Nokia C5 5MP.jpg</t>
  </si>
  <si>
    <t>Nokia C5-05</t>
  </si>
  <si>
    <t>Nokia\Nokia C5-05\Nokia C5-05.jpg</t>
  </si>
  <si>
    <t>Nokia C5-06</t>
  </si>
  <si>
    <t>Nokia\Nokia C5-06\Nokia C5-06.jpg</t>
  </si>
  <si>
    <t>Nokia E6</t>
  </si>
  <si>
    <t>Nokia\Nokia E6\Nokia E6.jpg</t>
  </si>
  <si>
    <t>Nokia Lumia 710</t>
  </si>
  <si>
    <t>Nokia\Nokia Lumia 710\Nokia Lumia 710.jpg</t>
  </si>
  <si>
    <t>Nokia Lumia 800</t>
  </si>
  <si>
    <t>Nokia\Nokia Lumia 800\Nokia Lumia 800.jpg</t>
  </si>
  <si>
    <t>Nokia N9</t>
  </si>
  <si>
    <t>Nokia\Nokia N9\Nokia N9.jpg</t>
  </si>
  <si>
    <t>Nokia N950</t>
  </si>
  <si>
    <t>Nokia\Nokia N950\Nokia N950.jpg</t>
  </si>
  <si>
    <t>Nokia Oro</t>
  </si>
  <si>
    <t>Nokia\Nokia Oro\Nokia Oro.jpg</t>
  </si>
  <si>
    <t>Nokia T7</t>
  </si>
  <si>
    <t>Nokia\Nokia T7\Nokia T7.jpg</t>
  </si>
  <si>
    <t>Nokia X1-00</t>
  </si>
  <si>
    <t>Nokia\Nokia X1-00\Nokia X1-00.jpg</t>
  </si>
  <si>
    <t>Nokia X1-01</t>
  </si>
  <si>
    <t>Nokia\Nokia X1-01\Nokia X1-01.jpg</t>
  </si>
  <si>
    <t>Nokia X2-02</t>
  </si>
  <si>
    <t>Nokia\Nokia X2-02\Nokia X2-02.jpg</t>
  </si>
  <si>
    <t>Nokia X2-05</t>
  </si>
  <si>
    <t>Nokia\Nokia X2-05\Nokia X2-05.jpg</t>
  </si>
  <si>
    <t>Nokia X7 (2011)</t>
  </si>
  <si>
    <t>Nokia\Nokia X7 (2011)\Nokia X7 (2011).jpg</t>
  </si>
  <si>
    <t>Nokia 5228</t>
  </si>
  <si>
    <t>Nokia\Nokia 5228\Nokia 5228.jpg</t>
  </si>
  <si>
    <t>Nokia 5250</t>
  </si>
  <si>
    <t>Nokia\Nokia 5250\Nokia 5250.jpg</t>
  </si>
  <si>
    <t>Nokia 6303i classic</t>
  </si>
  <si>
    <t>Nokia\Nokia 6303i classic\Nokia 6303i classic.jpg</t>
  </si>
  <si>
    <t>Nokia C1-00</t>
  </si>
  <si>
    <t>Nokia\Nokia C1-00\Nokia C1-00.jpg</t>
  </si>
  <si>
    <t>Nokia C1-01</t>
  </si>
  <si>
    <t>Nokia\Nokia C1-01\Nokia C1-01.jpg</t>
  </si>
  <si>
    <t>Nokia C1-02</t>
  </si>
  <si>
    <t>Nokia\Nokia C1-02\Nokia C1-02.jpg</t>
  </si>
  <si>
    <t>Nokia C2-00</t>
  </si>
  <si>
    <t>Nokia\Nokia C2-00\Nokia C2-00.jpg</t>
  </si>
  <si>
    <t>Nokia C2-01</t>
  </si>
  <si>
    <t>Nokia\Nokia C2-01\Nokia C2-01.jpg</t>
  </si>
  <si>
    <t>Nokia C3 2010</t>
  </si>
  <si>
    <t>Nokia\Nokia C3 2010\Nokia C3 2010.jpg</t>
  </si>
  <si>
    <t>Nokia C3-01 Touch and Type</t>
  </si>
  <si>
    <t>Nokia\Nokia C3-01 Touch and Type\Nokia C3-01 Touch and Type.jpg</t>
  </si>
  <si>
    <t>Nokia C5</t>
  </si>
  <si>
    <t>Nokia\Nokia C5\Nokia C5.jpg</t>
  </si>
  <si>
    <t>Nokia C5-03</t>
  </si>
  <si>
    <t>Nokia\Nokia C5-03\Nokia C5-03.jpg</t>
  </si>
  <si>
    <t>Nokia C6</t>
  </si>
  <si>
    <t>Nokia\Nokia C6\Nokia C6.jpg</t>
  </si>
  <si>
    <t>Nokia C6-01</t>
  </si>
  <si>
    <t>Nokia\Nokia C6-01\Nokia C6-01.jpg</t>
  </si>
  <si>
    <t>Nokia C7</t>
  </si>
  <si>
    <t>Nokia\Nokia C7\Nokia C7.jpg</t>
  </si>
  <si>
    <t>Nokia E5</t>
  </si>
  <si>
    <t>Nokia\Nokia E5\Nokia E5.jpg</t>
  </si>
  <si>
    <t>Nokia E7</t>
  </si>
  <si>
    <t>Nokia\Nokia E7\Nokia E7.jpg</t>
  </si>
  <si>
    <t>Nokia E73 Mode</t>
  </si>
  <si>
    <t>Nokia N8</t>
  </si>
  <si>
    <t>Nokia\Nokia N8\Nokia N8.jpg</t>
  </si>
  <si>
    <t>Nokia X2-00</t>
  </si>
  <si>
    <t>Nokia\Nokia X2-00\Nokia X2-00.jpg</t>
  </si>
  <si>
    <t>Nokia X2-01</t>
  </si>
  <si>
    <t>Nokia\Nokia X2-01\Nokia X2-01.jpg</t>
  </si>
  <si>
    <t>Nokia X3 Touch and Type</t>
  </si>
  <si>
    <t>Nokia\Nokia X3 Touch and Type\Nokia X3 Touch and Type.jpg</t>
  </si>
  <si>
    <t>Nokia X5-01</t>
  </si>
  <si>
    <t>Nokia\Nokia X5-01\Nokia X5-01.jpg</t>
  </si>
  <si>
    <t>Nokia X6 (2010) 16GB</t>
  </si>
  <si>
    <t>Nokia\Nokia X6 (2010) 16GB\Nokia X6 (2010) 16GB.jpg</t>
  </si>
  <si>
    <t>Nokia X6 (2010) 8GB</t>
  </si>
  <si>
    <t>Nokia\Nokia X6 (2010) 8GB\Nokia X6 (2010) 8GB.jpg</t>
  </si>
  <si>
    <t>Nokia 1280</t>
  </si>
  <si>
    <t>Nokia\Nokia 1280\Nokia 1280.jpg</t>
  </si>
  <si>
    <t>Nokia 1616</t>
  </si>
  <si>
    <t>Nokia\Nokia 1616\Nokia 1616.jpg</t>
  </si>
  <si>
    <t>Nokia 1800</t>
  </si>
  <si>
    <t>Nokia\Nokia 1800\Nokia 1800.jpg</t>
  </si>
  <si>
    <t>Nokia 2220 slide</t>
  </si>
  <si>
    <t>Nokia\Nokia 2220 slide\Nokia 2220 slide.jpg</t>
  </si>
  <si>
    <t>Nokia 2690</t>
  </si>
  <si>
    <t>Nokia\Nokia 2690\Nokia 2690.jpg</t>
  </si>
  <si>
    <t>Nokia 2700 classic</t>
  </si>
  <si>
    <t>Nokia\Nokia 2700 classic\Nokia 2700 classic.jpg</t>
  </si>
  <si>
    <t>Nokia 2710 Navigation Edition</t>
  </si>
  <si>
    <t>Nokia\Nokia 2710 Navigation Edition\Nokia 2710 Navigation Edition.jpg</t>
  </si>
  <si>
    <t>Nokia 2720 fold 2009</t>
  </si>
  <si>
    <t>Nokia\Nokia 2720 fold 2009\Nokia 2720 fold 2009.jpg</t>
  </si>
  <si>
    <t>Nokia 2730 classic</t>
  </si>
  <si>
    <t>Nokia\Nokia 2730 classic\Nokia 2730 classic.jpg</t>
  </si>
  <si>
    <t>Nokia 3710 fold</t>
  </si>
  <si>
    <t>Nokia\Nokia 3710 fold\Nokia 3710 fold.jpg</t>
  </si>
  <si>
    <t>Nokia 3720 classic</t>
  </si>
  <si>
    <t>Nokia\Nokia 3720 classic\Nokia 3720 classic.jpg</t>
  </si>
  <si>
    <t>Nokia 5030</t>
  </si>
  <si>
    <t>Nokia\Nokia 5030\Nokia 5030.jpg</t>
  </si>
  <si>
    <t>Nokia 5235 Comes With Music</t>
  </si>
  <si>
    <t>Nokia\Nokia 5235 Comes With Music\Nokia 5235 Comes With Music.jpg</t>
  </si>
  <si>
    <t>Nokia 5330 Mobile TV Edition</t>
  </si>
  <si>
    <t>Nokia\Nokia 5330 Mobile TV Edition\Nokia 5330 Mobile TV Edition.jpg</t>
  </si>
  <si>
    <t>Nokia 5530 XpressMusic</t>
  </si>
  <si>
    <t>Nokia\Nokia 5530 XpressMusic\Nokia 5530 XpressMusic.jpg</t>
  </si>
  <si>
    <t>Nokia 5730 XpressMusic</t>
  </si>
  <si>
    <t>Nokia\Nokia 5730 XpressMusic\Nokia 5730 XpressMusic.jpg</t>
  </si>
  <si>
    <t>Nokia 5800 Navigation Edition</t>
  </si>
  <si>
    <t>Nokia\Nokia 5800 Navigation Edition\Nokia 5800 Navigation Edition.jpg</t>
  </si>
  <si>
    <t>Nokia 6216 classic</t>
  </si>
  <si>
    <t>Nokia\Nokia 6216 classic\Nokia 6216 classic.jpg</t>
  </si>
  <si>
    <t>Nokia 6303 classic</t>
  </si>
  <si>
    <t>Nokia\Nokia 6303 classic\Nokia 6303 classic.jpg</t>
  </si>
  <si>
    <t>Nokia 6600i slide</t>
  </si>
  <si>
    <t>Nokia\Nokia 6600i slide\Nokia 6600i slide.jpg</t>
  </si>
  <si>
    <t>Nokia 6700 Classic Gold Edition</t>
  </si>
  <si>
    <t>Nokia\Nokia 6700 Classic Gold Edition\Nokia 6700 Classic Gold Edition.jpg</t>
  </si>
  <si>
    <t>Nokia 6700 classic</t>
  </si>
  <si>
    <t>Nokia\Nokia 6700 classic\Nokia 6700 classic.jpg</t>
  </si>
  <si>
    <t>Nokia 6700 slide</t>
  </si>
  <si>
    <t>Nokia\Nokia 6700 slide\Nokia 6700 slide.jpg</t>
  </si>
  <si>
    <t>Nokia 6710 Navigator</t>
  </si>
  <si>
    <t>Nokia\Nokia 6710 Navigator\Nokia 6710 Navigator.jpg</t>
  </si>
  <si>
    <t>Nokia 6720 classic</t>
  </si>
  <si>
    <t>Nokia\Nokia 6720 classic\Nokia 6720 classic.jpg</t>
  </si>
  <si>
    <t>Nokia 6730 classic</t>
  </si>
  <si>
    <t>Nokia\Nokia 6730 classic\Nokia 6730 classic.jpg</t>
  </si>
  <si>
    <t>Nokia 6760 slide</t>
  </si>
  <si>
    <t>Nokia\Nokia 6760 slide\Nokia 6760 slide.jpg</t>
  </si>
  <si>
    <t>Nokia 7020</t>
  </si>
  <si>
    <t>Nokia\Nokia 7020\Nokia 7020.jpg</t>
  </si>
  <si>
    <t>Nokia 7230</t>
  </si>
  <si>
    <t>Nokia\Nokia 7230\Nokia 7230.jpg</t>
  </si>
  <si>
    <t>Nokia E52</t>
  </si>
  <si>
    <t>Nokia\Nokia E52\Nokia E52.jpg</t>
  </si>
  <si>
    <t>Nokia E55</t>
  </si>
  <si>
    <t>Nokia\Nokia E55\Nokia E55.jpg</t>
  </si>
  <si>
    <t>Nokia E72</t>
  </si>
  <si>
    <t>Nokia\Nokia E72\Nokia E72.jpg</t>
  </si>
  <si>
    <t>Nokia E75</t>
  </si>
  <si>
    <t>Nokia\Nokia E75\Nokia E75.jpg</t>
  </si>
  <si>
    <t>Nokia N86 8MP</t>
  </si>
  <si>
    <t>Nokia\Nokia N86 8MP\Nokia N86 8MP.jpg</t>
  </si>
  <si>
    <t>Nokia N900</t>
  </si>
  <si>
    <t>Nokia\Nokia N900\Nokia N900.jpg</t>
  </si>
  <si>
    <t>Nokia N97 mini</t>
  </si>
  <si>
    <t>Nokia\Nokia N97 mini\Nokia N97 mini.jpg</t>
  </si>
  <si>
    <t>Nokia X3</t>
  </si>
  <si>
    <t>Nokia\Nokia X3\Nokia X3.jpg</t>
  </si>
  <si>
    <t>Nokia X6 (2016) 32GB</t>
  </si>
  <si>
    <t>Nokia\Nokia X6 (2016) 32GB\Nokia X6 (2016) 32GB.jpg</t>
  </si>
  <si>
    <t>Nokia 1202</t>
  </si>
  <si>
    <t>Nokia\Nokia 1202\Nokia 1202.jpg</t>
  </si>
  <si>
    <t>Nokia 1203</t>
  </si>
  <si>
    <t>Nokia 1209</t>
  </si>
  <si>
    <t>Nokia 1661</t>
  </si>
  <si>
    <t>Nokia\Nokia 1661\Nokia 1661.jpg</t>
  </si>
  <si>
    <t>Nokia 1680 classic</t>
  </si>
  <si>
    <t>Nokia\Nokia 1680 classic\Nokia 1680 classic.jpg</t>
  </si>
  <si>
    <t>Nokia 2323 classic</t>
  </si>
  <si>
    <t>Nokia\Nokia 2323 classic\Nokia 2323 classic.jpg</t>
  </si>
  <si>
    <t>Nokia 2330 classic</t>
  </si>
  <si>
    <t>Nokia\Nokia 2330 classic\Nokia 2330 classic.jpg</t>
  </si>
  <si>
    <t>Nokia 2600 classic</t>
  </si>
  <si>
    <t>Nokia\Nokia 2600 classic\Nokia 2600 classic.jpg</t>
  </si>
  <si>
    <t>Nokia 2680 slide</t>
  </si>
  <si>
    <t>Nokia\Nokia 2680 slide\Nokia 2680 slide.jpg</t>
  </si>
  <si>
    <t>Nokia 3120 classic</t>
  </si>
  <si>
    <t>Nokia\Nokia 3120 classic\Nokia 3120 classic.jpg</t>
  </si>
  <si>
    <t>Nokia 3600 slide</t>
  </si>
  <si>
    <t>Nokia\Nokia 3600 slide\Nokia 3600 slide.jpg</t>
  </si>
  <si>
    <t>Nokia 3610 fold</t>
  </si>
  <si>
    <t>Nokia\Nokia 3610 fold\Nokia 3610 fold.jpg</t>
  </si>
  <si>
    <t>Nokia 5000</t>
  </si>
  <si>
    <t>Nokia\Nokia 5000\Nokia 5000.jpg</t>
  </si>
  <si>
    <t>Nokia 5130 XpressMusic</t>
  </si>
  <si>
    <t>Nokia\Nokia 5130 XpressMusic\Nokia 5130 XpressMusic.jpg</t>
  </si>
  <si>
    <t>Nokia 5220 XpressMusic</t>
  </si>
  <si>
    <t>Nokia\Nokia 5220 XpressMusic\Nokia 5220 XpressMusic.jpg</t>
  </si>
  <si>
    <t>Nokia 5230</t>
  </si>
  <si>
    <t>Nokia\Nokia 5230\Nokia 5230.jpg</t>
  </si>
  <si>
    <t>Nokia 5320 XpressMusic</t>
  </si>
  <si>
    <t>Nokia\Nokia 5320 XpressMusic\Nokia 5320 XpressMusic.jpg</t>
  </si>
  <si>
    <t>Nokia 5330 XpressMusic</t>
  </si>
  <si>
    <t>Nokia\Nokia 5330 XpressMusic\Nokia 5330 XpressMusic.jpg</t>
  </si>
  <si>
    <t>Nokia 5630 XpressMusic</t>
  </si>
  <si>
    <t>Nokia\Nokia 5630 XpressMusic\Nokia 5630 XpressMusic.jpg</t>
  </si>
  <si>
    <t>Nokia 5800 XpressMusic</t>
  </si>
  <si>
    <t>Nokia\Nokia 5800 XpressMusic\Nokia 5800 XpressMusic.jpg</t>
  </si>
  <si>
    <t>Nokia 6124 classic</t>
  </si>
  <si>
    <t>Nokia 6210 Navigator</t>
  </si>
  <si>
    <t>Nokia\Nokia 6210 Navigator\Nokia 6210 Navigator.jpg</t>
  </si>
  <si>
    <t>Nokia 6212 classic</t>
  </si>
  <si>
    <t>Nokia 6220 classic</t>
  </si>
  <si>
    <t>Nokia\Nokia 6220 classic\Nokia 6220 classic.jpg</t>
  </si>
  <si>
    <t>Nokia 6260 slide</t>
  </si>
  <si>
    <t>Nokia\Nokia 6260 slide\Nokia 6260 slide.jpg</t>
  </si>
  <si>
    <t>Nokia 6300i</t>
  </si>
  <si>
    <t>Nokia 6600 fold</t>
  </si>
  <si>
    <t>Nokia\Nokia 6600 fold\Nokia 6600 fold.jpg</t>
  </si>
  <si>
    <t>Nokia 6600 slide</t>
  </si>
  <si>
    <t>Nokia\Nokia 6600 slide\Nokia 6600 slide.jpg</t>
  </si>
  <si>
    <t>Nokia 6650 Fold</t>
  </si>
  <si>
    <t>Nokia 7070 Prism</t>
  </si>
  <si>
    <t>Nokia\Nokia 7070 Prism\Nokia 7070 Prism.jpg</t>
  </si>
  <si>
    <t>Nokia 7100 Supernova</t>
  </si>
  <si>
    <t>Nokia 7210 Supernova</t>
  </si>
  <si>
    <t>Nokia 7310 Supernova</t>
  </si>
  <si>
    <t>Nokia 7510 Supernova</t>
  </si>
  <si>
    <t>Nokia 7610 Supernova</t>
  </si>
  <si>
    <t>Nokia\Nokia 7610 Supernova\Nokia 7610 Supernova.jpg</t>
  </si>
  <si>
    <t>Nokia 7900 Crystal Prism</t>
  </si>
  <si>
    <t>Nokia 8800 Carbon Arte</t>
  </si>
  <si>
    <t>Nokia\Nokia 8800 Carbon Arte\Nokia 8800 Carbon Arte.jpg</t>
  </si>
  <si>
    <t>Nokia 8800 Gold Arte</t>
  </si>
  <si>
    <t>Nokia\Nokia 8800 Gold Arte\Nokia 8800 Gold Arte.jpg</t>
  </si>
  <si>
    <t>Nokia E63</t>
  </si>
  <si>
    <t>Nokia\Nokia E63\Nokia E63.jpg</t>
  </si>
  <si>
    <t>Nokia E66</t>
  </si>
  <si>
    <t>Nokia\Nokia E66\Nokia E66.jpg</t>
  </si>
  <si>
    <t>Nokia E71</t>
  </si>
  <si>
    <t>Nokia\Nokia E71\Nokia E71.jpg</t>
  </si>
  <si>
    <t>Nokia N78</t>
  </si>
  <si>
    <t>Nokia\Nokia N78\Nokia N78.jpg</t>
  </si>
  <si>
    <t>Nokia N79</t>
  </si>
  <si>
    <t>Nokia\Nokia N79\Nokia N79.jpg</t>
  </si>
  <si>
    <t>Nokia N85</t>
  </si>
  <si>
    <t>Nokia\Nokia N85\Nokia N85.jpg</t>
  </si>
  <si>
    <t>Nokia N96</t>
  </si>
  <si>
    <t>Nokia\Nokia N96\Nokia N96.jpg</t>
  </si>
  <si>
    <t>Nokia N97</t>
  </si>
  <si>
    <t>Nokia\Nokia N97\Nokia N97.jpg</t>
  </si>
  <si>
    <t>Nokia 1200</t>
  </si>
  <si>
    <t>Nokia\Nokia 1200\Nokia 1200.jpg</t>
  </si>
  <si>
    <t>Nokia 1208</t>
  </si>
  <si>
    <t>Nokia 1650</t>
  </si>
  <si>
    <t>Nokia 2630</t>
  </si>
  <si>
    <t>Nokia\Nokia 2630\Nokia 2630.jpg</t>
  </si>
  <si>
    <t>Nokia 2660</t>
  </si>
  <si>
    <t>Nokia 2760</t>
  </si>
  <si>
    <t>Nokia 3109 classic</t>
  </si>
  <si>
    <t>Nokia\Nokia 3109 classic\Nokia 3109 classic.jpg</t>
  </si>
  <si>
    <t>Nokia 3110 Evolve</t>
  </si>
  <si>
    <t>Nokia 3110 classic</t>
  </si>
  <si>
    <t>Nokia\Nokia 3110 classic\Nokia 3110 classic.jpg</t>
  </si>
  <si>
    <t>Nokia 3500 classic</t>
  </si>
  <si>
    <t>Nokia\Nokia 3500 classic\Nokia 3500 classic.jpg</t>
  </si>
  <si>
    <t>Nokia 3555</t>
  </si>
  <si>
    <t>Nokia 5070</t>
  </si>
  <si>
    <t>Nokia 5310 XpressMusic 2007</t>
  </si>
  <si>
    <t>Nokia\Nokia 5310 XpressMusic 2007\Nokia 5310 XpressMusic 2007.jpg</t>
  </si>
  <si>
    <t>Nokia 5610 XpressMusic</t>
  </si>
  <si>
    <t>Nokia\Nokia 5610 XpressMusic\Nokia 5610 XpressMusic.jpg</t>
  </si>
  <si>
    <t>Nokia 5700 XpressMusic</t>
  </si>
  <si>
    <t>Nokia\Nokia 5700 XpressMusic\Nokia 5700 XpressMusic.jpg</t>
  </si>
  <si>
    <t>Nokia 6110 Navigator</t>
  </si>
  <si>
    <t>Nokia 6120 classic</t>
  </si>
  <si>
    <t>Nokia 6121 classic</t>
  </si>
  <si>
    <t>Nokia 6263</t>
  </si>
  <si>
    <t>Nokia 6267</t>
  </si>
  <si>
    <t>Nokia 6301</t>
  </si>
  <si>
    <t>Nokia 6500 classic</t>
  </si>
  <si>
    <t>Nokia\Nokia 6500 classic\Nokia 6500 classic.jpg</t>
  </si>
  <si>
    <t>Nokia 6500 slide</t>
  </si>
  <si>
    <t>Nokia\Nokia 6500 slide\Nokia 6500 slide.jpg</t>
  </si>
  <si>
    <t>Nokia 6555</t>
  </si>
  <si>
    <t>Nokia\Nokia 6555\Nokia 6555.jpg</t>
  </si>
  <si>
    <t>Nokia 7500 Prism</t>
  </si>
  <si>
    <t>Nokia 7900 Prism</t>
  </si>
  <si>
    <t>Nokia 8600 Luna</t>
  </si>
  <si>
    <t>Nokia\Nokia 8600 Luna\Nokia 8600 Luna.jpg</t>
  </si>
  <si>
    <t>Nokia 8800 Arte</t>
  </si>
  <si>
    <t>Nokia\Nokia 8800 Arte\Nokia 8800 Arte.jpg</t>
  </si>
  <si>
    <t>Nokia 8800 Sapphire Arte</t>
  </si>
  <si>
    <t>Nokia\Nokia 8800 Sapphire Arte\Nokia 8800 Sapphire Arte.jpg</t>
  </si>
  <si>
    <t>Nokia E51</t>
  </si>
  <si>
    <t>Nokia\Nokia E51\Nokia E51.jpg</t>
  </si>
  <si>
    <t>Nokia E61i</t>
  </si>
  <si>
    <t>Nokia\Nokia E61i\Nokia E61i.jpg</t>
  </si>
  <si>
    <t>Nokia E65</t>
  </si>
  <si>
    <t>Nokia E90 Communicator</t>
  </si>
  <si>
    <t>Nokia\Nokia E90 Communicator\Nokia E90 Communicator.jpg</t>
  </si>
  <si>
    <t>Nokia N76</t>
  </si>
  <si>
    <t>Nokia\Nokia N76\Nokia N76.jpg</t>
  </si>
  <si>
    <t>Nokia N77</t>
  </si>
  <si>
    <t>Nokia N81</t>
  </si>
  <si>
    <t>Nokia N81 8GB</t>
  </si>
  <si>
    <t>Nokia N82</t>
  </si>
  <si>
    <t>Nokia N93i</t>
  </si>
  <si>
    <t>Nokia\Nokia N93i\Nokia N93i.jpg</t>
  </si>
  <si>
    <t>Nokia N95 8GB</t>
  </si>
  <si>
    <t>Nokia\Nokia N95 8GB\Nokia N95 8GB.jpg</t>
  </si>
  <si>
    <t>Nokia 1110i</t>
  </si>
  <si>
    <t>Nokia\Nokia 1110i\Nokia 1110i.jpg</t>
  </si>
  <si>
    <t>Nokia 1112</t>
  </si>
  <si>
    <t>Nokia\Nokia 1112\Nokia 1112.jpg</t>
  </si>
  <si>
    <t>Nokia 2126i</t>
  </si>
  <si>
    <t>Nokia 2310</t>
  </si>
  <si>
    <t>Nokia 2610</t>
  </si>
  <si>
    <t>Nokia\Nokia 2610\Nokia 2610.jpg</t>
  </si>
  <si>
    <t>Nokia 2626</t>
  </si>
  <si>
    <t>Nokia 5200</t>
  </si>
  <si>
    <t>Nokia\Nokia 5200\Nokia 5200.jpg</t>
  </si>
  <si>
    <t>Nokia 5300 XpressMusic</t>
  </si>
  <si>
    <t>Nokia\Nokia 5300 XpressMusic\Nokia 5300 XpressMusic.jpg</t>
  </si>
  <si>
    <t>Nokia 5500 Sport</t>
  </si>
  <si>
    <t>Nokia\Nokia 5500 Sport\Nokia 5500 Sport.jpg</t>
  </si>
  <si>
    <t>Nokia 6070</t>
  </si>
  <si>
    <t>Nokia\Nokia 6070\Nokia 6070.jpg</t>
  </si>
  <si>
    <t>Nokia 6080</t>
  </si>
  <si>
    <t>Nokia\Nokia 6080\Nokia 6080.jpg</t>
  </si>
  <si>
    <t>Nokia 6085</t>
  </si>
  <si>
    <t>Nokia 6086</t>
  </si>
  <si>
    <t>Nokia 6103</t>
  </si>
  <si>
    <t>Nokia\Nokia 6103\Nokia 6103.jpg</t>
  </si>
  <si>
    <t>Nokia 6125</t>
  </si>
  <si>
    <t>Nokia\Nokia 6125\Nokia 6125.jpg</t>
  </si>
  <si>
    <t>Nokia 6131</t>
  </si>
  <si>
    <t>Nokia\Nokia 6131\Nokia 6131.jpg</t>
  </si>
  <si>
    <t>Nokia 6133</t>
  </si>
  <si>
    <t>Nokia 6136</t>
  </si>
  <si>
    <t>Nokia 6151</t>
  </si>
  <si>
    <t>Nokia\Nokia 6151\Nokia 6151.jpg</t>
  </si>
  <si>
    <t>Nokia 6233</t>
  </si>
  <si>
    <t>Nokia\Nokia 6233\Nokia 6233.jpg</t>
  </si>
  <si>
    <t>Nokia 6234</t>
  </si>
  <si>
    <t>Nokia 6275i</t>
  </si>
  <si>
    <t>Nokia 6288</t>
  </si>
  <si>
    <t>Nokia\Nokia 6288\Nokia 6288.jpg</t>
  </si>
  <si>
    <t>Nokia 6290</t>
  </si>
  <si>
    <t>Nokia\Nokia 6290\Nokia 6290.jpg</t>
  </si>
  <si>
    <t>Nokia 6300</t>
  </si>
  <si>
    <t>Nokia 7373</t>
  </si>
  <si>
    <t>Nokia\Nokia 7373\Nokia 7373.jpg</t>
  </si>
  <si>
    <t>Nokia 7390</t>
  </si>
  <si>
    <t>Nokia\Nokia 7390\Nokia 7390.jpg</t>
  </si>
  <si>
    <t>Nokia 8800 Sirocco</t>
  </si>
  <si>
    <t>Nokia\Nokia 8800 Sirocco\Nokia 8800 Sirocco.jpg</t>
  </si>
  <si>
    <t>Nokia E50</t>
  </si>
  <si>
    <t>Nokia E62</t>
  </si>
  <si>
    <t>Nokia N70 Music Edition</t>
  </si>
  <si>
    <t>Nokia\Nokia N70 Music Edition\Nokia N70 Music Edition.jpg</t>
  </si>
  <si>
    <t>Nokia N72</t>
  </si>
  <si>
    <t>Nokia\Nokia N72\Nokia N72.jpg</t>
  </si>
  <si>
    <t>Nokia N73</t>
  </si>
  <si>
    <t>Nokia\Nokia N73\Nokia N73.jpg</t>
  </si>
  <si>
    <t>Nokia N73 Music Edition</t>
  </si>
  <si>
    <t>Nokia\Nokia N73 Music Edition\Nokia N73 Music Edition.jpg</t>
  </si>
  <si>
    <t>Nokia N75</t>
  </si>
  <si>
    <t>Nokia N93</t>
  </si>
  <si>
    <t>Nokia\Nokia N93\Nokia N93.jpg</t>
  </si>
  <si>
    <t>Nokia N95</t>
  </si>
  <si>
    <t>Nokia\Nokia N95\Nokia N95.jpg</t>
  </si>
  <si>
    <t>Nokia 1101</t>
  </si>
  <si>
    <t>Nokia\Nokia 1101\Nokia 1101.jpg</t>
  </si>
  <si>
    <t>Nokia 1110</t>
  </si>
  <si>
    <t>Nokia\Nokia 1110\Nokia 1110.jpg</t>
  </si>
  <si>
    <t>Nokia 1600</t>
  </si>
  <si>
    <t>Nokia\Nokia 1600\Nokia 1600.jpg</t>
  </si>
  <si>
    <t>Nokia 2652</t>
  </si>
  <si>
    <t>Nokia\Nokia 2652\Nokia 2652.jpg</t>
  </si>
  <si>
    <t>Nokia 3250</t>
  </si>
  <si>
    <t>Nokia\Nokia 3250\Nokia 3250.jpg</t>
  </si>
  <si>
    <t>Nokia 5140i</t>
  </si>
  <si>
    <t>Nokia\Nokia 5140i\Nokia 5140i.jpg</t>
  </si>
  <si>
    <t>Nokia 6021</t>
  </si>
  <si>
    <t>Nokia\Nokia 6021\Nokia 6021.jpg</t>
  </si>
  <si>
    <t>Nokia 6030</t>
  </si>
  <si>
    <t>Nokia\Nokia 6030\Nokia 6030.jpg</t>
  </si>
  <si>
    <t>Nokia 6060</t>
  </si>
  <si>
    <t>Nokia\Nokia 6060\Nokia 6060.jpg</t>
  </si>
  <si>
    <t>Nokia 6101</t>
  </si>
  <si>
    <t>Nokia\Nokia 6101\Nokia 6101.jpg</t>
  </si>
  <si>
    <t>Nokia 6111</t>
  </si>
  <si>
    <t>Nokia\Nokia 6111\Nokia 6111.jpg</t>
  </si>
  <si>
    <t>Nokia 6230i</t>
  </si>
  <si>
    <t>Nokia\Nokia 6230i\Nokia 6230i.jpg</t>
  </si>
  <si>
    <t>Nokia 6255i</t>
  </si>
  <si>
    <t>Nokia 6270</t>
  </si>
  <si>
    <t>Nokia 6280</t>
  </si>
  <si>
    <t>Nokia 6282</t>
  </si>
  <si>
    <t>Nokia 6680</t>
  </si>
  <si>
    <t>Nokia\Nokia 6680\Nokia 6680.jpg</t>
  </si>
  <si>
    <t>Nokia 6681</t>
  </si>
  <si>
    <t>Nokia\Nokia 6681\Nokia 6681.jpg</t>
  </si>
  <si>
    <t>Nokia 6682</t>
  </si>
  <si>
    <t>Nokia 6708</t>
  </si>
  <si>
    <t>Nokia 6822</t>
  </si>
  <si>
    <t>Nokia\Nokia 6822\Nokia 6822.jpg</t>
  </si>
  <si>
    <t>Nokia 7360</t>
  </si>
  <si>
    <t>Nokia 7370</t>
  </si>
  <si>
    <t>Nokia\Nokia 7370\Nokia 7370.jpg</t>
  </si>
  <si>
    <t>Nokia 7380</t>
  </si>
  <si>
    <t>Nokia\Nokia 7380\Nokia 7380.jpg</t>
  </si>
  <si>
    <t>Nokia 8800</t>
  </si>
  <si>
    <t>Nokia\Nokia 8800\Nokia 8800.jpg</t>
  </si>
  <si>
    <t>Nokia 9300i</t>
  </si>
  <si>
    <t>Nokia E60</t>
  </si>
  <si>
    <t>Nokia\Nokia E60\Nokia E60.jpg</t>
  </si>
  <si>
    <t>Nokia E61</t>
  </si>
  <si>
    <t>Nokia E70</t>
  </si>
  <si>
    <t>Nokia\Nokia E70\Nokia E70.jpg</t>
  </si>
  <si>
    <t>Nokia N70</t>
  </si>
  <si>
    <t>Nokia\Nokia N70\Nokia N70.jpg</t>
  </si>
  <si>
    <t>Nokia N71</t>
  </si>
  <si>
    <t>Nokia N80</t>
  </si>
  <si>
    <t>Nokia N90</t>
  </si>
  <si>
    <t>Nokia\Nokia N90\Nokia N90.jpg</t>
  </si>
  <si>
    <t>Nokia N91</t>
  </si>
  <si>
    <t>Nokia\Nokia N91\Nokia N91.jpg</t>
  </si>
  <si>
    <t>Nokia N92</t>
  </si>
  <si>
    <t>Nokia 2600</t>
  </si>
  <si>
    <t>Nokia\Nokia 2600\Nokia 2600.jpg</t>
  </si>
  <si>
    <t>Nokia 2650</t>
  </si>
  <si>
    <t>Nokia\Nokia 2650\Nokia 2650.jpg</t>
  </si>
  <si>
    <t>Nokia 3120</t>
  </si>
  <si>
    <t>Nokia\Nokia 3120\Nokia 3120.jpg</t>
  </si>
  <si>
    <t>Nokia 3128</t>
  </si>
  <si>
    <t>Nokia 3220</t>
  </si>
  <si>
    <t>Nokia\Nokia 3220\Nokia 3220.jpg</t>
  </si>
  <si>
    <t>Nokia 3230</t>
  </si>
  <si>
    <t>Nokia\Nokia 3230\Nokia 3230.jpg</t>
  </si>
  <si>
    <t>Nokia 5140</t>
  </si>
  <si>
    <t>Nokia\Nokia 5140\Nokia 5140.jpg</t>
  </si>
  <si>
    <t>Nokia 6020</t>
  </si>
  <si>
    <t>Nokia\Nokia 6020\Nokia 6020.jpg</t>
  </si>
  <si>
    <t>Nokia 6170</t>
  </si>
  <si>
    <t>Nokia\Nokia 6170\Nokia 6170.jpg</t>
  </si>
  <si>
    <t>Nokia 6230</t>
  </si>
  <si>
    <t>Nokia\Nokia 6230\Nokia 6230.jpg</t>
  </si>
  <si>
    <t>Nokia 6260</t>
  </si>
  <si>
    <t>Nokia\Nokia 6260\Nokia 6260.jpg</t>
  </si>
  <si>
    <t>Nokia 6610i</t>
  </si>
  <si>
    <t>Nokia\Nokia 6610i\Nokia 6610i.jpg</t>
  </si>
  <si>
    <t>Nokia 6620</t>
  </si>
  <si>
    <t>Nokia 6630</t>
  </si>
  <si>
    <t>Nokia\Nokia 6630\Nokia 6630.jpg</t>
  </si>
  <si>
    <t>Nokia 7260</t>
  </si>
  <si>
    <t>Nokia\Nokia 7260\Nokia 7260.jpg</t>
  </si>
  <si>
    <t>Nokia 7270</t>
  </si>
  <si>
    <t>Nokia\Nokia 7270\Nokia 7270.jpg</t>
  </si>
  <si>
    <t>Nokia 7280</t>
  </si>
  <si>
    <t>Nokia 7610</t>
  </si>
  <si>
    <t>Nokia\Nokia 7610\Nokia 7610.jpg</t>
  </si>
  <si>
    <t>Nokia 7710</t>
  </si>
  <si>
    <t>Nokia 9300</t>
  </si>
  <si>
    <t>Nokia 9500</t>
  </si>
  <si>
    <t>Nokia N-Gage QD</t>
  </si>
  <si>
    <t>Nokia\Nokia N-Gage QD\Nokia N-Gage QD.jpg</t>
  </si>
  <si>
    <t>Nokia 1100</t>
  </si>
  <si>
    <t>Nokia\Nokia 1100\Nokia 1100.jpg</t>
  </si>
  <si>
    <t>Nokia 2100</t>
  </si>
  <si>
    <t>Nokia\Nokia 2100\Nokia 2100.jpg</t>
  </si>
  <si>
    <t>Nokia 2280</t>
  </si>
  <si>
    <t>Nokia 2300</t>
  </si>
  <si>
    <t>Nokia\Nokia 2300\Nokia 2300.jpg</t>
  </si>
  <si>
    <t>Nokia 3100</t>
  </si>
  <si>
    <t>Nokia\Nokia 3100\Nokia 3100.jpg</t>
  </si>
  <si>
    <t>Nokia 3105</t>
  </si>
  <si>
    <t>Nokia 3108</t>
  </si>
  <si>
    <t>Nokia 3200</t>
  </si>
  <si>
    <t>Nokia\Nokia 3200\Nokia 3200.jpg</t>
  </si>
  <si>
    <t>Nokia 3300</t>
  </si>
  <si>
    <t>Nokia\Nokia 3300\Nokia 3300.jpg</t>
  </si>
  <si>
    <t>Nokia 3520</t>
  </si>
  <si>
    <t>Nokia 3530</t>
  </si>
  <si>
    <t>Nokia 3560</t>
  </si>
  <si>
    <t>Nokia 3660</t>
  </si>
  <si>
    <t>Nokia\Nokia 3660\Nokia 3660.jpg</t>
  </si>
  <si>
    <t>Nokia 5130 (2003)</t>
  </si>
  <si>
    <t>Nokia 6108</t>
  </si>
  <si>
    <t>Nokia 6220</t>
  </si>
  <si>
    <t>Nokia\Nokia 6220\Nokia 6220.jpg</t>
  </si>
  <si>
    <t>Nokia 6225</t>
  </si>
  <si>
    <t>Nokia 6560</t>
  </si>
  <si>
    <t>Nokia 6585</t>
  </si>
  <si>
    <t>Nokia\Nokia 6585\Nokia 6585.jpg</t>
  </si>
  <si>
    <t>Nokia 6600</t>
  </si>
  <si>
    <t>Nokia\Nokia 6600\Nokia 6600.jpg</t>
  </si>
  <si>
    <t>Nokia 6670</t>
  </si>
  <si>
    <t>Nokia\Nokia 6670\Nokia 6670.jpg</t>
  </si>
  <si>
    <t>Nokia 6810</t>
  </si>
  <si>
    <t>Nokia 6820</t>
  </si>
  <si>
    <t>Nokia 7200</t>
  </si>
  <si>
    <t>Nokia\Nokia 7200\Nokia 7200.jpg</t>
  </si>
  <si>
    <t>Nokia 7250</t>
  </si>
  <si>
    <t>Nokia\Nokia 7250\Nokia 7250.jpg</t>
  </si>
  <si>
    <t>Nokia 7250i</t>
  </si>
  <si>
    <t>Nokia\Nokia 7250i\Nokia 7250i.jpg</t>
  </si>
  <si>
    <t>Nokia 7600</t>
  </si>
  <si>
    <t>Nokia 7700</t>
  </si>
  <si>
    <t>Nokia 8910i</t>
  </si>
  <si>
    <t>Nokia\Nokia 8910i\Nokia 8910i.jpg</t>
  </si>
  <si>
    <t>Nokia N-Gage</t>
  </si>
  <si>
    <t>Nokia\Nokia N-Gage\Nokia N-Gage.jpg</t>
  </si>
  <si>
    <t>Nokia 1260</t>
  </si>
  <si>
    <t>Nokia 3410</t>
  </si>
  <si>
    <t>Nokia\Nokia 3410\Nokia 3410.jpg</t>
  </si>
  <si>
    <t>Nokia 3510</t>
  </si>
  <si>
    <t>Nokia\Nokia 3510\Nokia 3510.jpg</t>
  </si>
  <si>
    <t>Nokia 3510i</t>
  </si>
  <si>
    <t>Nokia\Nokia 3510i\Nokia 3510i.jpg</t>
  </si>
  <si>
    <t>Nokia 3585i</t>
  </si>
  <si>
    <t>Nokia 3610</t>
  </si>
  <si>
    <t>Nokia 3650</t>
  </si>
  <si>
    <t>Nokia\Nokia 3650\Nokia 3650.jpg</t>
  </si>
  <si>
    <t>Nokia 5100</t>
  </si>
  <si>
    <t>Nokia\Nokia 5100\Nokia 5100.jpg</t>
  </si>
  <si>
    <t>Nokia 6100</t>
  </si>
  <si>
    <t>Nokia\Nokia 6100\Nokia 6100.jpg</t>
  </si>
  <si>
    <t>Nokia 6200</t>
  </si>
  <si>
    <t>Nokia 6310i</t>
  </si>
  <si>
    <t>Nokia\Nokia 6310i\Nokia 6310i.jpg</t>
  </si>
  <si>
    <t>Nokia 6610</t>
  </si>
  <si>
    <t>Nokia\Nokia 6610\Nokia 6610.jpg</t>
  </si>
  <si>
    <t>Nokia 6650</t>
  </si>
  <si>
    <t>Nokia 6800</t>
  </si>
  <si>
    <t>Nokia\Nokia 6800\Nokia 6800.jpg</t>
  </si>
  <si>
    <t>Nokia 7210</t>
  </si>
  <si>
    <t>Nokia\Nokia 7210\Nokia 7210.jpg</t>
  </si>
  <si>
    <t>Nokia 7650</t>
  </si>
  <si>
    <t>Nokia\Nokia 7650\Nokia 7650.jpg</t>
  </si>
  <si>
    <t>Nokia 8265</t>
  </si>
  <si>
    <t>Nokia 8910</t>
  </si>
  <si>
    <t>Nokia\Nokia 8910\Nokia 8910.jpg</t>
  </si>
  <si>
    <t>Nokia 9210i</t>
  </si>
  <si>
    <t>Nokia 3330</t>
  </si>
  <si>
    <t>Nokia\Nokia 3330\Nokia 3330.jpg</t>
  </si>
  <si>
    <t>Nokia 3360</t>
  </si>
  <si>
    <t>Nokia 5125</t>
  </si>
  <si>
    <t>Nokia 5210</t>
  </si>
  <si>
    <t>Nokia\Nokia 5210\Nokia 5210.jpg</t>
  </si>
  <si>
    <t>Nokia 5510</t>
  </si>
  <si>
    <t>Nokia\Nokia 5510\Nokia 5510.jpg</t>
  </si>
  <si>
    <t>Nokia 6210</t>
  </si>
  <si>
    <t>Nokia\Nokia 6210\Nokia 6210.jpg</t>
  </si>
  <si>
    <t>Nokia 6310</t>
  </si>
  <si>
    <t>Nokia\Nokia 6310\Nokia 6310.jpg</t>
  </si>
  <si>
    <t>Nokia 6360</t>
  </si>
  <si>
    <t>Nokia 6500</t>
  </si>
  <si>
    <t>Nokia 6510</t>
  </si>
  <si>
    <t>Nokia 8310</t>
  </si>
  <si>
    <t>Nokia\Nokia 8310\Nokia 8310.jpg</t>
  </si>
  <si>
    <t>Nokia 8855</t>
  </si>
  <si>
    <t>Nokia 9210</t>
  </si>
  <si>
    <t>Nokia 22</t>
  </si>
  <si>
    <t>Nokia 3310 (2000)</t>
  </si>
  <si>
    <t>Nokia\Nokia 3310 (2000)\Nokia 3310 (2000).jpg</t>
  </si>
  <si>
    <t>Nokia 3315</t>
  </si>
  <si>
    <t>Nokia 3320</t>
  </si>
  <si>
    <t>Nokia 5180</t>
  </si>
  <si>
    <t>Nokia 5180i</t>
  </si>
  <si>
    <t>Nokia 6250</t>
  </si>
  <si>
    <t>Nokia 650</t>
  </si>
  <si>
    <t>Nokia 8250</t>
  </si>
  <si>
    <t>Nokia 8260</t>
  </si>
  <si>
    <t>Nokia Card Phone 2.0</t>
  </si>
  <si>
    <t>Nokia 3210</t>
  </si>
  <si>
    <t>Nokia\Nokia 3210\Nokia 3210.jpg</t>
  </si>
  <si>
    <t>Nokia 5120</t>
  </si>
  <si>
    <t>Nokia 6090</t>
  </si>
  <si>
    <t>Nokia 6120</t>
  </si>
  <si>
    <t>Nokia 640</t>
  </si>
  <si>
    <t>Nokia\Nokia 640\Nokia 640.jpg</t>
  </si>
  <si>
    <t>Nokia 7110</t>
  </si>
  <si>
    <t>Nokia\Nokia 7110\Nokia 7110.jpg</t>
  </si>
  <si>
    <t>Nokia 7160</t>
  </si>
  <si>
    <t>Nokia 8210</t>
  </si>
  <si>
    <t>Nokia\Nokia 8210\Nokia 8210.jpg</t>
  </si>
  <si>
    <t>Nokia 8850</t>
  </si>
  <si>
    <t>Nokia\Nokia 8850\Nokia 8850.jpg</t>
  </si>
  <si>
    <t>Nokia 8860</t>
  </si>
  <si>
    <t>Nokia 8890</t>
  </si>
  <si>
    <t>Nokia 9110</t>
  </si>
  <si>
    <t>Nokia 9110i</t>
  </si>
  <si>
    <t>Nokia 5110</t>
  </si>
  <si>
    <t>Nokia\Nokia 5110\Nokia 5110.jpg</t>
  </si>
  <si>
    <t>Nokia 6110</t>
  </si>
  <si>
    <t>Nokia 6130</t>
  </si>
  <si>
    <t>Nokia 6150</t>
  </si>
  <si>
    <t>Nokia\Nokia 6150\Nokia 6150.jpg</t>
  </si>
  <si>
    <t>Nokia 6160</t>
  </si>
  <si>
    <t>Nokia 8810</t>
  </si>
  <si>
    <t>Nokia 918</t>
  </si>
  <si>
    <t>Nokia 3110</t>
  </si>
  <si>
    <t>Nokia\Nokia 3110\Nokia 3110.jpg</t>
  </si>
  <si>
    <t>Nokia 540</t>
  </si>
  <si>
    <t>Nokia 550</t>
  </si>
  <si>
    <t>Nokia 8110i</t>
  </si>
  <si>
    <t>Nokia 1610</t>
  </si>
  <si>
    <t>Nokia 1620</t>
  </si>
  <si>
    <t>Nokia 250</t>
  </si>
  <si>
    <t>Nokia 440</t>
  </si>
  <si>
    <t>Nokia 450</t>
  </si>
  <si>
    <t>Nokia 720</t>
  </si>
  <si>
    <t>Nokia 8110 1996</t>
  </si>
  <si>
    <t>Nokia 2110</t>
  </si>
  <si>
    <t>Nokia 350</t>
  </si>
  <si>
    <t>Nomi</t>
  </si>
  <si>
    <t>Nomi i2410</t>
  </si>
  <si>
    <t>Nomi\Nomi i2410\Nomi i2410.jpg</t>
  </si>
  <si>
    <t>Nomi i284</t>
  </si>
  <si>
    <t>Nomi\Nomi i284\Nomi i284.jpg</t>
  </si>
  <si>
    <t>Nomi i144</t>
  </si>
  <si>
    <t>Nomi\Nomi i144\Nomi i144.jpg</t>
  </si>
  <si>
    <t>Nomi i144c</t>
  </si>
  <si>
    <t>Nomi\Nomi i144c\Nomi i144c.jpg</t>
  </si>
  <si>
    <t>Nomi i144m</t>
  </si>
  <si>
    <t>Nomi\Nomi i144m\Nomi i144m.jpg</t>
  </si>
  <si>
    <t>Nomi i188</t>
  </si>
  <si>
    <t>Nomi\Nomi i188\Nomi i188.jpg</t>
  </si>
  <si>
    <t>Nomi i2000 X-Treme</t>
  </si>
  <si>
    <t>Nomi\Nomi i2000 X-Treme\Nomi i2000 X-Treme.jpg</t>
  </si>
  <si>
    <t>Nomi i220</t>
  </si>
  <si>
    <t>Nomi\Nomi i220\Nomi i220.jpg</t>
  </si>
  <si>
    <t>Nomi i2400</t>
  </si>
  <si>
    <t>Nomi\Nomi i2400\Nomi i2400.jpg</t>
  </si>
  <si>
    <t>Nomi i2401</t>
  </si>
  <si>
    <t>Nomi\Nomi i2401\Nomi i2401.jpg</t>
  </si>
  <si>
    <t>Nomi i248</t>
  </si>
  <si>
    <t>Nomi\Nomi i248\Nomi i248.jpg</t>
  </si>
  <si>
    <t>Nomi i249</t>
  </si>
  <si>
    <t>Nomi\Nomi i249\Nomi i249.jpg</t>
  </si>
  <si>
    <t>Nomi i281+</t>
  </si>
  <si>
    <t>Nomi\Nomi i281+\Nomi i281+.jpg</t>
  </si>
  <si>
    <t>Nomi i285 X-Treme</t>
  </si>
  <si>
    <t>Nomi\Nomi i285 X-Treme\Nomi i285 X-Treme.jpg</t>
  </si>
  <si>
    <t>Nomi i185</t>
  </si>
  <si>
    <t>Nomi\Nomi i185\Nomi i185.jpg</t>
  </si>
  <si>
    <t>Nomi i186</t>
  </si>
  <si>
    <t>Nomi\Nomi i186\Nomi i186.jpg</t>
  </si>
  <si>
    <t>Nomi i247</t>
  </si>
  <si>
    <t>Nomi\Nomi i247\Nomi i247.jpg</t>
  </si>
  <si>
    <t>Nomi i283</t>
  </si>
  <si>
    <t>Nomi\Nomi i283\Nomi i283.jpg</t>
  </si>
  <si>
    <t>Nomi i4500 Beat M1</t>
  </si>
  <si>
    <t>Nomi\Nomi i4500 Beat M1\Nomi i4500 Beat M1.jpg</t>
  </si>
  <si>
    <t>Nomi i5001 EVO M3 (GO EVO M3)</t>
  </si>
  <si>
    <t>Nomi\Nomi i5001 EVO M3 (GO EVO M3)\Nomi i5001 EVO M3 (GO EVO M3).jpg</t>
  </si>
  <si>
    <t>Nomi i5014 EVO M4</t>
  </si>
  <si>
    <t>Nomi\Nomi i5014 EVO M4\Nomi i5014 EVO M4.jpg</t>
  </si>
  <si>
    <t>Nomi i5071 Iron-X1</t>
  </si>
  <si>
    <t>Nomi\Nomi i5071 Iron-X1\Nomi i5071 Iron-X1.jpg</t>
  </si>
  <si>
    <t>Nomi i5511 Space M1</t>
  </si>
  <si>
    <t>Nomi\Nomi i5511 Space M1\Nomi i5511 Space M1.jpg</t>
  </si>
  <si>
    <t>Nomi i5710 Infinity X1</t>
  </si>
  <si>
    <t>Nomi\Nomi i5710 Infinity X1\Nomi i5710 Infinity X1.jpg</t>
  </si>
  <si>
    <t>Nomi i5730 Infinity</t>
  </si>
  <si>
    <t>Nomi\Nomi i5730 Infinity\Nomi i5730 Infinity.jpg</t>
  </si>
  <si>
    <t>Nomi i245 X-Treme</t>
  </si>
  <si>
    <t>Nomi\Nomi i245 X-Treme\Nomi i245 X-Treme.jpg</t>
  </si>
  <si>
    <t>Nomi i281</t>
  </si>
  <si>
    <t>Nomi\Nomi i281\Nomi i281.jpg</t>
  </si>
  <si>
    <t>Nomi i282</t>
  </si>
  <si>
    <t>Nomi\Nomi i282\Nomi i282.jpg</t>
  </si>
  <si>
    <t>Nomi i4070 Iron-M</t>
  </si>
  <si>
    <t>Nomi\Nomi i4070 Iron-M\Nomi i4070 Iron-M.jpg</t>
  </si>
  <si>
    <t>Nomi i5012 EVO M2</t>
  </si>
  <si>
    <t>Nomi\Nomi i5012 EVO M2\Nomi i5012 EVO M2.jpg</t>
  </si>
  <si>
    <t>Nomi i5013 EVO M2 Pro</t>
  </si>
  <si>
    <t>Nomi\Nomi i5013 EVO M2 Pro\Nomi i5013 EVO M2 Pro.jpg</t>
  </si>
  <si>
    <t>Nomi i5032 EVO X2</t>
  </si>
  <si>
    <t>Nomi\Nomi i5032 EVO X2\Nomi i5032 EVO X2.jpg</t>
  </si>
  <si>
    <t>Nomi i5050 EVO Z</t>
  </si>
  <si>
    <t>Nomi\Nomi i5050 EVO Z\Nomi i5050 EVO Z.jpg</t>
  </si>
  <si>
    <t>Nomi i5070 Iron-X</t>
  </si>
  <si>
    <t>Nomi\Nomi i5070 Iron-X\Nomi i5070 Iron-X.jpg</t>
  </si>
  <si>
    <t>Nomi i5510 Space M</t>
  </si>
  <si>
    <t>Nomi\Nomi i5510 Space M\Nomi i5510 Space M.jpg</t>
  </si>
  <si>
    <t>Nomi i5532 Space X2</t>
  </si>
  <si>
    <t>Nomi\Nomi i5532 Space X2\Nomi i5532 Space X2.jpg</t>
  </si>
  <si>
    <t>Nomi i6030 Note X</t>
  </si>
  <si>
    <t>Nomi\Nomi i6030 Note X\Nomi i6030 Note X.jpg</t>
  </si>
  <si>
    <t>Nomi i183</t>
  </si>
  <si>
    <t>Nomi\Nomi i183\Nomi i183.jpg</t>
  </si>
  <si>
    <t>Nomi i241</t>
  </si>
  <si>
    <t>Nomi\Nomi i241\Nomi i241.jpg</t>
  </si>
  <si>
    <t>Nomi i242 X-Treme</t>
  </si>
  <si>
    <t>Nomi\Nomi i242 X-Treme\Nomi i242 X-Treme.jpg</t>
  </si>
  <si>
    <t>Nomi i243</t>
  </si>
  <si>
    <t>Nomi\Nomi i243\Nomi i243.jpg</t>
  </si>
  <si>
    <t>Nomi i280</t>
  </si>
  <si>
    <t>Nomi\Nomi i280\Nomi i280.jpg</t>
  </si>
  <si>
    <t>Nomi i451 Twist</t>
  </si>
  <si>
    <t>Nomi\Nomi i451 Twist\Nomi i451 Twist.jpg</t>
  </si>
  <si>
    <t>Nomi i5010 EVO M</t>
  </si>
  <si>
    <t>Nomi\Nomi i5010 EVO M\Nomi i5010 EVO M.jpg</t>
  </si>
  <si>
    <t>Nomi i5011 EVO M1</t>
  </si>
  <si>
    <t>Nomi\Nomi i5011 EVO M1\Nomi i5011 EVO M1.jpg</t>
  </si>
  <si>
    <t>Nomi i5030 EVO X</t>
  </si>
  <si>
    <t>Nomi\Nomi i5030 EVO X\Nomi i5030 EVO X.jpg</t>
  </si>
  <si>
    <t>Nomi i5031 EVO X1</t>
  </si>
  <si>
    <t>Nomi\Nomi i5031 EVO X1\Nomi i5031 EVO X1.jpg</t>
  </si>
  <si>
    <t>Nomi i506 Shine</t>
  </si>
  <si>
    <t>Nomi\Nomi i506 Shine\Nomi i506 Shine.jpg</t>
  </si>
  <si>
    <t>Nomi i507 Spark</t>
  </si>
  <si>
    <t>Nomi\Nomi i507 Spark\Nomi i507 Spark.jpg</t>
  </si>
  <si>
    <t>Nomi i508 Energy</t>
  </si>
  <si>
    <t>Nomi\Nomi i508 Energy\Nomi i508 Energy.jpg</t>
  </si>
  <si>
    <t>Nomi i552 Gear</t>
  </si>
  <si>
    <t>Nomi\Nomi i552 Gear\Nomi i552 Gear.jpg</t>
  </si>
  <si>
    <t>Nomi i177</t>
  </si>
  <si>
    <t>Nomi\Nomi i177\Nomi i177.jpg</t>
  </si>
  <si>
    <t>Nomi i181</t>
  </si>
  <si>
    <t>Nomi\Nomi i181\Nomi i181.jpg</t>
  </si>
  <si>
    <t>Nomi i182</t>
  </si>
  <si>
    <t>Nomi\Nomi i182\Nomi i182.jpg</t>
  </si>
  <si>
    <t>Nomi i240</t>
  </si>
  <si>
    <t>Nomi\Nomi i240\Nomi i240.jpg</t>
  </si>
  <si>
    <t>Nomi i300</t>
  </si>
  <si>
    <t>Nomi\Nomi i300\Nomi i300.jpg</t>
  </si>
  <si>
    <t>Nomi i400 Beat</t>
  </si>
  <si>
    <t>Nomi\Nomi i400 Beat\Nomi i400 Beat.jpg</t>
  </si>
  <si>
    <t>Nomi i401 Colt</t>
  </si>
  <si>
    <t>Nomi\Nomi i401 Colt\Nomi i401 Colt.jpg</t>
  </si>
  <si>
    <t>Nomi i450 Trend</t>
  </si>
  <si>
    <t>Nomi\Nomi i450 Trend\Nomi i450 Trend.jpg</t>
  </si>
  <si>
    <t>Nomi i500 Sprint</t>
  </si>
  <si>
    <t>Nomi\Nomi i500 Sprint\Nomi i500 Sprint.jpg</t>
  </si>
  <si>
    <t>Nomi i501 Style</t>
  </si>
  <si>
    <t>Nomi\Nomi i501 Style\Nomi i501 Style.jpg</t>
  </si>
  <si>
    <t>Nomi i502 Drive</t>
  </si>
  <si>
    <t>Nomi\Nomi i502 Drive\Nomi i502 Drive.jpg</t>
  </si>
  <si>
    <t>Nomi i503 Jump</t>
  </si>
  <si>
    <t>Nomi\Nomi i503 Jump\Nomi i503 Jump.jpg</t>
  </si>
  <si>
    <t>Nomi i504 Dream</t>
  </si>
  <si>
    <t>Nomi\Nomi i504 Dream\Nomi i504 Dream.jpg</t>
  </si>
  <si>
    <t>Nomi i505 Jet</t>
  </si>
  <si>
    <t>Nomi\Nomi i505 Jet\Nomi i505 Jet.jpg</t>
  </si>
  <si>
    <t>Nomi i550 Space</t>
  </si>
  <si>
    <t>Nomi\Nomi i550 Space\Nomi i550 Space.jpg</t>
  </si>
  <si>
    <t>Nomi i551 Wave</t>
  </si>
  <si>
    <t>Nomi\Nomi i551 Wave\Nomi i551 Wave.jpg</t>
  </si>
  <si>
    <t>Nomu</t>
  </si>
  <si>
    <t>Nomu LM180</t>
  </si>
  <si>
    <t>Nomu\Nomu LM180\Nomu LM180.jpg</t>
  </si>
  <si>
    <t>Nomu M8</t>
  </si>
  <si>
    <t>Nomu\Nomu M8\Nomu M8.jpg</t>
  </si>
  <si>
    <t>Nomu T20</t>
  </si>
  <si>
    <t>Nomu\Nomu T20\Nomu T20.jpg</t>
  </si>
  <si>
    <t>Nomu M6</t>
  </si>
  <si>
    <t>Nomu\Nomu M6\Nomu M6.jpg</t>
  </si>
  <si>
    <t>Nomu S50 Pro</t>
  </si>
  <si>
    <t>Nomu\Nomu S50 Pro\Nomu S50 Pro.jpg</t>
  </si>
  <si>
    <t>Nomu\Nomu (Land Rover) T18\Nomu (Land Rover) T18.jpg</t>
  </si>
  <si>
    <t>Nomu S10 Pro</t>
  </si>
  <si>
    <t>Nomu\Nomu S10 Pro\Nomu S10 Pro.jpg</t>
  </si>
  <si>
    <t>Nomu S30 mini</t>
  </si>
  <si>
    <t>Nomu\Nomu S30 mini\Nomu S30 mini.jpg</t>
  </si>
  <si>
    <t>Nomu T10</t>
  </si>
  <si>
    <t>Nomu\Nomu T10\Nomu T10.jpg</t>
  </si>
  <si>
    <t>Nomu S10</t>
  </si>
  <si>
    <t>Nomu\Nomu S10\Nomu S10.jpg</t>
  </si>
  <si>
    <t>Nomu S20</t>
  </si>
  <si>
    <t>Nomu\Nomu S20\Nomu S20.jpg</t>
  </si>
  <si>
    <t>Nomu S30</t>
  </si>
  <si>
    <t>Nomu\Nomu S30\Nomu S30.jpg</t>
  </si>
  <si>
    <t>Nous</t>
  </si>
  <si>
    <t>Nous Fabulous</t>
  </si>
  <si>
    <t>Nous\Nous Fabulous\Nous Fabulous.jpg</t>
  </si>
  <si>
    <t>Nous NS5008 Optimum</t>
  </si>
  <si>
    <t>Nous\Nous NS5008 Optimum\Nous NS5008 Optimum.jpg</t>
  </si>
  <si>
    <t>Nous NS 5002</t>
  </si>
  <si>
    <t>Nous\Nous NS 5002\Nous NS 5002.jpg</t>
  </si>
  <si>
    <t>Nous NS 5502</t>
  </si>
  <si>
    <t>Nous\Nous NS 5502\Nous NS 5502.jpg</t>
  </si>
  <si>
    <t>Nous NS 5004</t>
  </si>
  <si>
    <t>Nous\Nous NS 5004\Nous NS 5004.jpg</t>
  </si>
  <si>
    <t>Nous NS 5006</t>
  </si>
  <si>
    <t>Nous\Nous NS 5006\Nous NS 5006.jpg</t>
  </si>
  <si>
    <t>Olmio</t>
  </si>
  <si>
    <t>Olmio A02</t>
  </si>
  <si>
    <t>Olmio\Olmio A02\Olmio A02.jpg</t>
  </si>
  <si>
    <t>Olmio C27</t>
  </si>
  <si>
    <t>Olmio\Olmio C27\Olmio C27.jpg</t>
  </si>
  <si>
    <t>Olmio K01</t>
  </si>
  <si>
    <t>Olmio\Olmio K01\Olmio K01.jpg</t>
  </si>
  <si>
    <t>Olmio M22</t>
  </si>
  <si>
    <t>Olmio\Olmio M22\Olmio M22.jpg</t>
  </si>
  <si>
    <t>Olmio P30</t>
  </si>
  <si>
    <t>Olmio\Olmio P30\Olmio P30.jpg</t>
  </si>
  <si>
    <t>Olmio C17</t>
  </si>
  <si>
    <t>Olmio\Olmio C17\Olmio C17.jpg</t>
  </si>
  <si>
    <t>Olmio E24</t>
  </si>
  <si>
    <t>Olmio\Olmio E24\Olmio E24.jpg</t>
  </si>
  <si>
    <t>Olmio F18</t>
  </si>
  <si>
    <t>Olmio\Olmio F18\Olmio F18.jpg</t>
  </si>
  <si>
    <t>Olmio F28</t>
  </si>
  <si>
    <t>Olmio\Olmio F28\Olmio F28.jpg</t>
  </si>
  <si>
    <t>Olmio X05</t>
  </si>
  <si>
    <t>Olmio\Olmio X05\Olmio X05.jpg</t>
  </si>
  <si>
    <t>OnePlus</t>
  </si>
  <si>
    <t>OnePlus 8</t>
  </si>
  <si>
    <t>OnePlus\OnePlus 8\OnePlus 8.jpg</t>
  </si>
  <si>
    <t>OnePlus 8 Pro</t>
  </si>
  <si>
    <t>OnePlus\OnePlus 8 Pro\OnePlus 8 Pro.jpg</t>
  </si>
  <si>
    <t>OnePlus Concept One</t>
  </si>
  <si>
    <t>OnePlus\OnePlus Concept One\OnePlus Concept One.jpg</t>
  </si>
  <si>
    <t>OnePlus Nord</t>
  </si>
  <si>
    <t>OnePlus\OnePlus Nord\OnePlus Nord.jpg</t>
  </si>
  <si>
    <t>OnePlus 7</t>
  </si>
  <si>
    <t>OnePlus\OnePlus 7\OnePlus 7.jpg</t>
  </si>
  <si>
    <t>OnePlus 7 Pro</t>
  </si>
  <si>
    <t>OnePlus\OnePlus 7 Pro\OnePlus 7 Pro.jpg</t>
  </si>
  <si>
    <t>OnePlus 7 Pro 5G</t>
  </si>
  <si>
    <t>OnePlus\OnePlus 7 Pro 5G\OnePlus 7 Pro 5G.jpg</t>
  </si>
  <si>
    <t>OnePlus 7T</t>
  </si>
  <si>
    <t>OnePlus\OnePlus 7T\OnePlus 7T.jpg</t>
  </si>
  <si>
    <t>OnePlus 7T Pro</t>
  </si>
  <si>
    <t>OnePlus\OnePlus 7T Pro\OnePlus 7T Pro.jpg</t>
  </si>
  <si>
    <t>OnePlus 7T Pro 5G McLaren Edition</t>
  </si>
  <si>
    <t>OnePlus\OnePlus 7T Pro 5G McLaren Edition\OnePlus 7T Pro 5G McLaren Edition.jpg</t>
  </si>
  <si>
    <t>OnePlus 6</t>
  </si>
  <si>
    <t>OnePlus\OnePlus 6\OnePlus 6.jpg</t>
  </si>
  <si>
    <t>OnePlus 6T</t>
  </si>
  <si>
    <t>OnePlus\OnePlus 6T\OnePlus 6T.jpg</t>
  </si>
  <si>
    <t>OnePlus 6T McLaren Edition</t>
  </si>
  <si>
    <t>OnePlus\OnePlus 6T McLaren Edition\OnePlus 6T McLaren Edition.jpg</t>
  </si>
  <si>
    <t>OnePlus 5</t>
  </si>
  <si>
    <t>OnePlus\OnePlus 5\OnePlus 5.jpg</t>
  </si>
  <si>
    <t>OnePlus 5T</t>
  </si>
  <si>
    <t>OnePlus\OnePlus 5T\OnePlus 5T.jpg</t>
  </si>
  <si>
    <t>OnePlus 3</t>
  </si>
  <si>
    <t>OnePlus\OnePlus 3\OnePlus 3.jpg</t>
  </si>
  <si>
    <t>OnePlus 3T</t>
  </si>
  <si>
    <t>OnePlus\OnePlus 3T\OnePlus 3T.jpg</t>
  </si>
  <si>
    <t>OnePlus 2</t>
  </si>
  <si>
    <t>OnePlus\OnePlus 2\OnePlus 2.jpg</t>
  </si>
  <si>
    <t>OnePlus X</t>
  </si>
  <si>
    <t>OnePlus\OnePlus X\OnePlus X.jpg</t>
  </si>
  <si>
    <t>OnePlus One</t>
  </si>
  <si>
    <t>OnePlus\OnePlus One\OnePlus One.jpg</t>
  </si>
  <si>
    <t>Onext</t>
  </si>
  <si>
    <t>Onext Care-Phone 7</t>
  </si>
  <si>
    <t>Onext\Onext Care-Phone 7\Onext Care-Phone 7.jpg</t>
  </si>
  <si>
    <t>Onext Lollipop 3G</t>
  </si>
  <si>
    <t>Onext\Onext Lollipop 3G\Onext Lollipop 3G.jpg</t>
  </si>
  <si>
    <t>Onext Care-Phone 5</t>
  </si>
  <si>
    <t>Onext\Onext Care-Phone 5\Onext Care-Phone 5.jpg</t>
  </si>
  <si>
    <t>Onext Care-Phone 6</t>
  </si>
  <si>
    <t>Onext\Onext Care-Phone 6\Onext Care-Phone 6.jpg</t>
  </si>
  <si>
    <t>Onext Care-Phone 4</t>
  </si>
  <si>
    <t>Onext\Onext Care-Phone 4\Onext Care-Phone 4.jpg</t>
  </si>
  <si>
    <t>Onext Active Phone</t>
  </si>
  <si>
    <t>Onext\Onext Active Phone\Onext Active Phone.jpg</t>
  </si>
  <si>
    <t>Onext Care-Phone 2</t>
  </si>
  <si>
    <t>Onext\Onext Care-Phone 2\Onext Care-Phone 2.jpg</t>
  </si>
  <si>
    <t>Onext Care-Phone 1</t>
  </si>
  <si>
    <t>OPPO</t>
  </si>
  <si>
    <t>OPPO A11K</t>
  </si>
  <si>
    <t>OPPO\OPPO A11K\OPPO A11K.jpg</t>
  </si>
  <si>
    <t>OPPO A12</t>
  </si>
  <si>
    <t>OPPO\OPPO A12\OPPO A12.jpg</t>
  </si>
  <si>
    <t>OPPO A12e</t>
  </si>
  <si>
    <t>OPPO\OPPO A12e\OPPO A12e.jpg</t>
  </si>
  <si>
    <t>OPPO A31</t>
  </si>
  <si>
    <t>OPPO\OPPO A31\OPPO A31.jpg</t>
  </si>
  <si>
    <t>OPPO A52</t>
  </si>
  <si>
    <t>OPPO\OPPO A52\OPPO A52.jpg</t>
  </si>
  <si>
    <t>OPPO A53</t>
  </si>
  <si>
    <t>OPPO\OPPO A53\OPPO A53.jpg</t>
  </si>
  <si>
    <t>OPPO A72 4G</t>
  </si>
  <si>
    <t>OPPO\OPPO A72 4G\OPPO A72 4G.jpg</t>
  </si>
  <si>
    <t>OPPO A72 5G</t>
  </si>
  <si>
    <t>OPPO\OPPO A72 5G\OPPO A72 5G.jpg</t>
  </si>
  <si>
    <t>OPPO A91</t>
  </si>
  <si>
    <t>OPPO\OPPO A91\OPPO A91.jpg</t>
  </si>
  <si>
    <t>OPPO A92</t>
  </si>
  <si>
    <t>OPPO\OPPO A92\OPPO A92.jpg</t>
  </si>
  <si>
    <t>OPPO A92s</t>
  </si>
  <si>
    <t>OPPO\OPPO A92s\OPPO A92s.jpg</t>
  </si>
  <si>
    <t>OPPO Ace2</t>
  </si>
  <si>
    <t>OPPO\OPPO Ace2\OPPO Ace2.jpg</t>
  </si>
  <si>
    <t>OPPO Ace2 EVA Limited Edition</t>
  </si>
  <si>
    <t>OPPO\OPPO Ace2 EVA Limited Edition\OPPO Ace2 EVA Limited Edition.jpg</t>
  </si>
  <si>
    <t>OPPO F15</t>
  </si>
  <si>
    <t>OPPO\OPPO F15\OPPO F15.jpg</t>
  </si>
  <si>
    <t>OPPO F17 Pro</t>
  </si>
  <si>
    <t>OPPO\OPPO F17 Pro\OPPO F17 Pro.jpg</t>
  </si>
  <si>
    <t>OPPO Find X2</t>
  </si>
  <si>
    <t>OPPO\OPPO Find X2\OPPO Find X2.jpg</t>
  </si>
  <si>
    <t>OPPO Find X2 Lite</t>
  </si>
  <si>
    <t>OPPO\OPPO Find X2 Lite\OPPO Find X2 Lite.jpg</t>
  </si>
  <si>
    <t>OPPO Find X2 Neo</t>
  </si>
  <si>
    <t>OPPO\OPPO Find X2 Neo\OPPO Find X2 Neo.jpg</t>
  </si>
  <si>
    <t>OPPO Find X2 Pro</t>
  </si>
  <si>
    <t>OPPO\OPPO Find X2 Pro\OPPO Find X2 Pro.jpg</t>
  </si>
  <si>
    <t>OPPO Find X2 Pro Lamborghini</t>
  </si>
  <si>
    <t>OPPO\OPPO Find X2 Pro Lamborghini\OPPO Find X2 Pro Lamborghini.jpg</t>
  </si>
  <si>
    <t>OPPO K7 5G</t>
  </si>
  <si>
    <t>OPPO\OPPO K7 5G\OPPO K7 5G.jpg</t>
  </si>
  <si>
    <t>OPPO Realme 5i</t>
  </si>
  <si>
    <t>OPPO\OPPO Realme 5i\OPPO Realme 5i.jpg</t>
  </si>
  <si>
    <t>OPPO Realme 6</t>
  </si>
  <si>
    <t>OPPO\OPPO Realme 6\OPPO Realme 6.jpg</t>
  </si>
  <si>
    <t>OPPO Realme 6 Pro</t>
  </si>
  <si>
    <t>OPPO\OPPO Realme 6 Pro\OPPO Realme 6 Pro.jpg</t>
  </si>
  <si>
    <t>OPPO Realme 6i Global</t>
  </si>
  <si>
    <t>OPPO\OPPO Realme 6i Global\OPPO Realme 6i Global.jpg</t>
  </si>
  <si>
    <t>OPPO Realme 6i РРЅРґРёСЏ</t>
  </si>
  <si>
    <t>OPPO\OPPO Realme 6i РРЅРґРёСЏ\OPPO Realme 6i РРЅРґРёСЏ.jpg</t>
  </si>
  <si>
    <t>OPPO Realme 6s</t>
  </si>
  <si>
    <t>OPPO\OPPO Realme 6s\OPPO Realme 6s.jpg</t>
  </si>
  <si>
    <t>OPPO Realme 7</t>
  </si>
  <si>
    <t>OPPO\OPPO Realme 7\OPPO Realme 7.jpg</t>
  </si>
  <si>
    <t>OPPO Realme 7 Pro</t>
  </si>
  <si>
    <t>OPPO\OPPO Realme 7 Pro\OPPO Realme 7 Pro.jpg</t>
  </si>
  <si>
    <t>OPPO Realme C11</t>
  </si>
  <si>
    <t>OPPO\OPPO Realme C11\OPPO Realme C11.jpg</t>
  </si>
  <si>
    <t>OPPO Realme C12</t>
  </si>
  <si>
    <t>OPPO\OPPO Realme C12\OPPO Realme C12.jpg</t>
  </si>
  <si>
    <t>OPPO Realme C15</t>
  </si>
  <si>
    <t>OPPO\OPPO Realme C15\OPPO Realme C15.jpg</t>
  </si>
  <si>
    <t>OPPO Realme C2s</t>
  </si>
  <si>
    <t>OPPO\OPPO Realme C2s\OPPO Realme C2s.jpg</t>
  </si>
  <si>
    <t>OPPO Realme C3 Global</t>
  </si>
  <si>
    <t>OPPO\OPPO Realme C3 Global\OPPO Realme C3 Global.jpg</t>
  </si>
  <si>
    <t>OPPO Realme C3 РРЅРґРёСЏ</t>
  </si>
  <si>
    <t>OPPO\OPPO Realme C3 РРЅРґРёСЏ\OPPO Realme C3 РРЅРґРёСЏ.jpg</t>
  </si>
  <si>
    <t>OPPO Realme C3i</t>
  </si>
  <si>
    <t>OPPO\OPPO Realme C3i\OPPO Realme C3i.jpg</t>
  </si>
  <si>
    <t>OPPO Realme Narzo</t>
  </si>
  <si>
    <t>OPPO\OPPO Realme Narzo\OPPO Realme Narzo.jpg</t>
  </si>
  <si>
    <t>OPPO Realme Narzo 10</t>
  </si>
  <si>
    <t>OPPO\OPPO Realme Narzo 10\OPPO Realme Narzo 10.jpg</t>
  </si>
  <si>
    <t>OPPO Realme Narzo 10A</t>
  </si>
  <si>
    <t>OPPO\OPPO Realme Narzo 10A\OPPO Realme Narzo 10A.jpg</t>
  </si>
  <si>
    <t>OPPO Realme V3 5G</t>
  </si>
  <si>
    <t>OPPO\OPPO Realme V3 5G\OPPO Realme V3 5G.jpg</t>
  </si>
  <si>
    <t>OPPO Realme V5 5G</t>
  </si>
  <si>
    <t>OPPO\OPPO Realme V5 5G\OPPO Realme V5 5G.jpg</t>
  </si>
  <si>
    <t>OPPO Realme X3</t>
  </si>
  <si>
    <t>OPPO\OPPO Realme X3\OPPO Realme X3.jpg</t>
  </si>
  <si>
    <t>OPPO Realme X3 SuperZoom</t>
  </si>
  <si>
    <t>OPPO\OPPO Realme X3 SuperZoom\OPPO Realme X3 SuperZoom.jpg</t>
  </si>
  <si>
    <t>OPPO Realme X50 5G Master Edition</t>
  </si>
  <si>
    <t>OPPO\OPPO Realme X50 5G Master Edition\OPPO Realme X50 5G Master Edition.jpg</t>
  </si>
  <si>
    <t>OPPO Realme X50 5G РљРёС‚Р°Р№</t>
  </si>
  <si>
    <t>OPPO\OPPO Realme X50 5G РљРёС‚Р°Р№\OPPO Realme X50 5G РљРёС‚Р°Р№.jpg</t>
  </si>
  <si>
    <t>OPPO Realme X50 5G РЅРµ РљРёС‚Р°Р№</t>
  </si>
  <si>
    <t>OPPO\OPPO Realme X50 5G РЅРµ РљРёС‚Р°Р№\OPPO Realme X50 5G РЅРµ РљРёС‚Р°Р№.jpg</t>
  </si>
  <si>
    <t>OPPO Realme X50 Pro 5G</t>
  </si>
  <si>
    <t>OPPO\OPPO Realme X50 Pro 5G\OPPO Realme X50 Pro 5G.jpg</t>
  </si>
  <si>
    <t>OPPO Realme X50m 5G</t>
  </si>
  <si>
    <t>OPPO\OPPO Realme X50m 5G\OPPO Realme X50m 5G.jpg</t>
  </si>
  <si>
    <t>OPPO Realme X50t 5G</t>
  </si>
  <si>
    <t>OPPO\OPPO Realme X50t 5G\OPPO Realme X50t 5G.jpg</t>
  </si>
  <si>
    <t>OPPO Realme X7</t>
  </si>
  <si>
    <t>OPPO\OPPO Realme X7\OPPO Realme X7.jpg</t>
  </si>
  <si>
    <t>OPPO Realme X7 pro</t>
  </si>
  <si>
    <t>OPPO\OPPO Realme X7 pro\OPPO Realme X7 pro.jpg</t>
  </si>
  <si>
    <t>OPPO Reno 3 Vitality</t>
  </si>
  <si>
    <t>OPPO\OPPO Reno 3 Vitality\OPPO Reno 3 Vitality.jpg</t>
  </si>
  <si>
    <t>OPPO Reno3 A</t>
  </si>
  <si>
    <t>OPPO\OPPO Reno3 A\OPPO Reno3 A.jpg</t>
  </si>
  <si>
    <t>OPPO Reno3 Pro Р РѕСЃСЃРёСЏ</t>
  </si>
  <si>
    <t>OPPO\OPPO Reno3 Pro Р РѕСЃСЃРёСЏ\OPPO Reno3 Pro Р РѕСЃСЃРёСЏ.jpg</t>
  </si>
  <si>
    <t>OPPO Reno3 Pro РЅРµ РљРёС‚Р°Р№</t>
  </si>
  <si>
    <t>OPPO\OPPO Reno3 Pro РЅРµ РљРёС‚Р°Р№\OPPO Reno3 Pro РЅРµ РљРёС‚Р°Р№.jpg</t>
  </si>
  <si>
    <t>OPPO Reno4 Global (4G)</t>
  </si>
  <si>
    <t>OPPO\OPPO Reno4 Global (4G)\OPPO Reno4 Global (4G).jpg</t>
  </si>
  <si>
    <t>OPPO Reno4 Pro (5G) Artist Limited Edition</t>
  </si>
  <si>
    <t>OPPO\OPPO Reno4 Pro (5G) Artist Limited Edition\OPPO Reno4 Pro (5G) Artist Limited Edition.jpg</t>
  </si>
  <si>
    <t>OPPO Reno4 Pro Global (4G)</t>
  </si>
  <si>
    <t>OPPO\OPPO Reno4 Pro Global (4G)\OPPO Reno4 Pro Global (4G).jpg</t>
  </si>
  <si>
    <t>OPPO Reno4 Pro РљРёС‚Р°Р№ (5G)</t>
  </si>
  <si>
    <t>OPPO\OPPO Reno4 Pro РљРёС‚Р°Р№ (5G)\OPPO Reno4 Pro РљРёС‚Р°Р№ (5G).jpg</t>
  </si>
  <si>
    <t>OPPO Reno4 РљРёС‚Р°Р№ (5G)</t>
  </si>
  <si>
    <t>OPPO\OPPO Reno4 РљРёС‚Р°Р№ (5G)\OPPO Reno4 РљРёС‚Р°Р№ (5G).jpg</t>
  </si>
  <si>
    <t>OPPO A11</t>
  </si>
  <si>
    <t>OPPO\OPPO A11\OPPO A11.jpg</t>
  </si>
  <si>
    <t>OPPO A11x</t>
  </si>
  <si>
    <t>OPPO\OPPO A11x\OPPO A11x.jpg</t>
  </si>
  <si>
    <t>OPPO A1k</t>
  </si>
  <si>
    <t>OPPO\OPPO A1k\OPPO A1k.jpg</t>
  </si>
  <si>
    <t>OPPO A5 (2020)</t>
  </si>
  <si>
    <t>OPPO\OPPO A5 (2020)\OPPO A5 (2020).jpg</t>
  </si>
  <si>
    <t>OPPO A5s</t>
  </si>
  <si>
    <t>OPPO\OPPO A5s\OPPO A5s.jpg</t>
  </si>
  <si>
    <t>OPPO A7n</t>
  </si>
  <si>
    <t>OPPO\OPPO A7n\OPPO A7n.jpg</t>
  </si>
  <si>
    <t>OPPO A8</t>
  </si>
  <si>
    <t>OPPO\OPPO A8\OPPO A8.jpg</t>
  </si>
  <si>
    <t>OPPO A9 (2020)</t>
  </si>
  <si>
    <t>OPPO\OPPO A9 (2020)\OPPO A9 (2020).jpg</t>
  </si>
  <si>
    <t>OPPO A9 РљРёС‚Р°Р№</t>
  </si>
  <si>
    <t>OPPO\OPPO A9 РљРёС‚Р°Р№\OPPO A9 РљРёС‚Р°Р№.jpg</t>
  </si>
  <si>
    <t>OPPO A9x</t>
  </si>
  <si>
    <t>OPPO\OPPO A9x\OPPO A9x.jpg</t>
  </si>
  <si>
    <t>OPPO AX5s</t>
  </si>
  <si>
    <t>OPPO\OPPO AX5s\OPPO AX5s.jpg</t>
  </si>
  <si>
    <t>OPPO F11</t>
  </si>
  <si>
    <t>OPPO\OPPO F11\OPPO F11.jpg</t>
  </si>
  <si>
    <t>OPPO F11 Pro</t>
  </si>
  <si>
    <t>OPPO\OPPO F11 Pro\OPPO F11 Pro.jpg</t>
  </si>
  <si>
    <t>OPPO K3</t>
  </si>
  <si>
    <t>OPPO\OPPO K3\OPPO K3.jpg</t>
  </si>
  <si>
    <t>OPPO K5</t>
  </si>
  <si>
    <t>OPPO\OPPO K5\OPPO K5.jpg</t>
  </si>
  <si>
    <t>OPPO Realme 3</t>
  </si>
  <si>
    <t>OPPO\OPPO Realme 3\OPPO Realme 3.jpg</t>
  </si>
  <si>
    <t>OPPO Realme 3 Pro</t>
  </si>
  <si>
    <t>OPPO\OPPO Realme 3 Pro\OPPO Realme 3 Pro.jpg</t>
  </si>
  <si>
    <t>OPPO Realme 3i</t>
  </si>
  <si>
    <t>OPPO\OPPO Realme 3i\OPPO Realme 3i.jpg</t>
  </si>
  <si>
    <t>OPPO Realme 5</t>
  </si>
  <si>
    <t>OPPO\OPPO Realme 5\OPPO Realme 5.jpg</t>
  </si>
  <si>
    <t>OPPO Realme 5 Pro</t>
  </si>
  <si>
    <t>OPPO\OPPO Realme 5 Pro\OPPO Realme 5 Pro.jpg</t>
  </si>
  <si>
    <t>OPPO Realme 5s</t>
  </si>
  <si>
    <t>OPPO\OPPO Realme 5s\OPPO Realme 5s.jpg</t>
  </si>
  <si>
    <t>OPPO Realme C2</t>
  </si>
  <si>
    <t>OPPO\OPPO Realme C2\OPPO Realme C2.jpg</t>
  </si>
  <si>
    <t>OPPO Realme Q</t>
  </si>
  <si>
    <t>OPPO\OPPO Realme Q\OPPO Realme Q.jpg</t>
  </si>
  <si>
    <t>OPPO Realme X</t>
  </si>
  <si>
    <t>OPPO\OPPO Realme X\OPPO Realme X.jpg</t>
  </si>
  <si>
    <t>OPPO Realme X Lite (Youth Edition)</t>
  </si>
  <si>
    <t>OPPO\OPPO Realme X Lite (Youth Edition)\OPPO Realme X Lite (Youth Edition).jpg</t>
  </si>
  <si>
    <t>OPPO Realme X Master Edition</t>
  </si>
  <si>
    <t>OPPO\OPPO Realme X Master Edition\OPPO Realme X Master Edition.jpg</t>
  </si>
  <si>
    <t>OPPO Realme X2</t>
  </si>
  <si>
    <t>OPPO\OPPO Realme X2\OPPO Realme X2.jpg</t>
  </si>
  <si>
    <t>OPPO Realme X2 Pro</t>
  </si>
  <si>
    <t>OPPO\OPPO Realme X2 Pro\OPPO Realme X2 Pro.jpg</t>
  </si>
  <si>
    <t>OPPO Realme X2 Pro Master Edition</t>
  </si>
  <si>
    <t>OPPO\OPPO Realme X2 Pro Master Edition\OPPO Realme X2 Pro Master Edition.jpg</t>
  </si>
  <si>
    <t>OPPO Realme XT</t>
  </si>
  <si>
    <t>OPPO\OPPO Realme XT\OPPO Realme XT.jpg</t>
  </si>
  <si>
    <t>OPPO Reno 10x Zoom</t>
  </si>
  <si>
    <t>OPPO\OPPO Reno 10x Zoom\OPPO Reno 10x Zoom.jpg</t>
  </si>
  <si>
    <t>OPPO Reno 2</t>
  </si>
  <si>
    <t>OPPO\OPPO Reno 2\OPPO Reno 2.jpg</t>
  </si>
  <si>
    <t>OPPO Reno 5G</t>
  </si>
  <si>
    <t>OPPO\OPPO Reno 5G\OPPO Reno 5G.jpg</t>
  </si>
  <si>
    <t>OPPO Reno Ace</t>
  </si>
  <si>
    <t>OPPO\OPPO Reno Ace\OPPO Reno Ace.jpg</t>
  </si>
  <si>
    <t>OPPO Reno FC Barcelona Edition</t>
  </si>
  <si>
    <t>OPPO\OPPO Reno FC Barcelona Edition\OPPO Reno FC Barcelona Edition.jpg</t>
  </si>
  <si>
    <t>OPPO Reno Pro</t>
  </si>
  <si>
    <t>OPPO\OPPO Reno Pro\OPPO Reno Pro.jpg</t>
  </si>
  <si>
    <t>OPPO Reno Standart</t>
  </si>
  <si>
    <t>OPPO\OPPO Reno Standart\OPPO Reno Standart.jpg</t>
  </si>
  <si>
    <t>OPPO Reno Z</t>
  </si>
  <si>
    <t>OPPO\OPPO Reno Z\OPPO Reno Z.jpg</t>
  </si>
  <si>
    <t>OPPO Reno2 F</t>
  </si>
  <si>
    <t>OPPO\OPPO Reno2 F\OPPO Reno2 F.jpg</t>
  </si>
  <si>
    <t>OPPO Reno2 Z</t>
  </si>
  <si>
    <t>OPPO\OPPO Reno2 Z\OPPO Reno2 Z.jpg</t>
  </si>
  <si>
    <t>OPPO Reno3 Pro РљРёС‚Р°Р№</t>
  </si>
  <si>
    <t>OPPO\OPPO Reno3 Pro РљРёС‚Р°Р№\OPPO Reno3 Pro РљРёС‚Р°Р№.jpg</t>
  </si>
  <si>
    <t>OPPO Reno3 РљРёС‚Р°Р№</t>
  </si>
  <si>
    <t>OPPO\OPPO Reno3 РљРёС‚Р°Р№\OPPO Reno3 РљРёС‚Р°Р№.jpg</t>
  </si>
  <si>
    <t>OPPO Reno3 РЅРµ РљРёС‚Р°Р№</t>
  </si>
  <si>
    <t>OPPO\OPPO Reno3 РЅРµ РљРёС‚Р°Р№\OPPO Reno3 РЅРµ РљРёС‚Р°Р№.jpg</t>
  </si>
  <si>
    <t>OPPO A1</t>
  </si>
  <si>
    <t>OPPO\OPPO A1\OPPO A1.jpg</t>
  </si>
  <si>
    <t>OPPO A3</t>
  </si>
  <si>
    <t>OPPO\OPPO A3\OPPO A3.jpg</t>
  </si>
  <si>
    <t>OPPO A3s</t>
  </si>
  <si>
    <t>OPPO\OPPO A3s\OPPO A3s.jpg</t>
  </si>
  <si>
    <t>OPPO A5 (РљРёС‚Р°Р№)</t>
  </si>
  <si>
    <t>OPPO\OPPO A5 (РљРёС‚Р°Р№)\OPPO A5 (РљРёС‚Р°Р№).jpg</t>
  </si>
  <si>
    <t>OPPO A5 Global</t>
  </si>
  <si>
    <t>OPPO\OPPO A5 Global\OPPO A5 Global.jpg</t>
  </si>
  <si>
    <t>OPPO A7</t>
  </si>
  <si>
    <t>OPPO\OPPO A7\OPPO A7.jpg</t>
  </si>
  <si>
    <t>OPPO A71 (2018)</t>
  </si>
  <si>
    <t>OPPO\OPPO A71 (2018)\OPPO A71 (2018).jpg</t>
  </si>
  <si>
    <t>OPPO A73s</t>
  </si>
  <si>
    <t>OPPO\OPPO A73s\OPPO A73s.jpg</t>
  </si>
  <si>
    <t>OPPO A7x</t>
  </si>
  <si>
    <t>OPPO\OPPO A7x\OPPO A7x.jpg</t>
  </si>
  <si>
    <t>OPPO A83 (2018)</t>
  </si>
  <si>
    <t>OPPO\OPPO A83 (2018)\OPPO A83 (2018).jpg</t>
  </si>
  <si>
    <t>OPPO AX5</t>
  </si>
  <si>
    <t>OPPO\OPPO AX5\OPPO AX5.jpg</t>
  </si>
  <si>
    <t>OPPO AX7</t>
  </si>
  <si>
    <t>OPPO\OPPO AX7\OPPO AX7.jpg</t>
  </si>
  <si>
    <t>OPPO AX7 Pro</t>
  </si>
  <si>
    <t>OPPO\OPPO AX7 Pro\OPPO AX7 Pro.jpg</t>
  </si>
  <si>
    <t>OPPO F7</t>
  </si>
  <si>
    <t>OPPO\OPPO F7\OPPO F7.jpg</t>
  </si>
  <si>
    <t>OPPO F7 Youth</t>
  </si>
  <si>
    <t>OPPO\OPPO F7 Youth\OPPO F7 Youth.jpg</t>
  </si>
  <si>
    <t>OPPO F9</t>
  </si>
  <si>
    <t>OPPO\OPPO F9\OPPO F9.jpg</t>
  </si>
  <si>
    <t>OPPO F9 (РРЅРґРёСЏ)</t>
  </si>
  <si>
    <t>OPPO\OPPO F9 (РРЅРґРёСЏ)\OPPO F9 (РРЅРґРёСЏ).jpg</t>
  </si>
  <si>
    <t>OPPO F9 Pro (РРЅРґРёСЏ)</t>
  </si>
  <si>
    <t>OPPO\OPPO F9 Pro (РРЅРґРёСЏ)\OPPO F9 Pro (РРЅРґРёСЏ).jpg</t>
  </si>
  <si>
    <t>OPPO Find X</t>
  </si>
  <si>
    <t>OPPO\OPPO Find X\OPPO Find X.jpg</t>
  </si>
  <si>
    <t>OPPO Find X Lamborghini</t>
  </si>
  <si>
    <t>OPPO\OPPO Find X Lamborghini\OPPO Find X Lamborghini.jpg</t>
  </si>
  <si>
    <t>OPPO K1</t>
  </si>
  <si>
    <t>OPPO\OPPO K1\OPPO K1.jpg</t>
  </si>
  <si>
    <t>OPPO R15</t>
  </si>
  <si>
    <t>OPPO\OPPO R15\OPPO R15.jpg</t>
  </si>
  <si>
    <t>OPPO R15 Pro (Dream Mirror)</t>
  </si>
  <si>
    <t>OPPO\OPPO R15 Pro (Dream Mirror)\OPPO R15 Pro (Dream Mirror).jpg</t>
  </si>
  <si>
    <t>OPPO R15x</t>
  </si>
  <si>
    <t>OPPO\OPPO R15x\OPPO R15x.jpg</t>
  </si>
  <si>
    <t>OPPO R17</t>
  </si>
  <si>
    <t>OPPO\OPPO R17\OPPO R17.jpg</t>
  </si>
  <si>
    <t>OPPO R17 Neo</t>
  </si>
  <si>
    <t>OPPO\OPPO R17 Neo\OPPO R17 Neo.jpg</t>
  </si>
  <si>
    <t>OPPO R17 Pro</t>
  </si>
  <si>
    <t>OPPO\OPPO R17 Pro\OPPO R17 Pro.jpg</t>
  </si>
  <si>
    <t>OPPO RX17 Neo</t>
  </si>
  <si>
    <t>OPPO\OPPO RX17 Neo\OPPO RX17 Neo.jpg</t>
  </si>
  <si>
    <t>OPPO RX17 Pro</t>
  </si>
  <si>
    <t>OPPO\OPPO RX17 Pro\OPPO RX17 Pro.jpg</t>
  </si>
  <si>
    <t>OPPO Realme 1</t>
  </si>
  <si>
    <t>OPPO\OPPO Realme 1\OPPO Realme 1.jpg</t>
  </si>
  <si>
    <t>OPPO Realme 2</t>
  </si>
  <si>
    <t>OPPO\OPPO Realme 2\OPPO Realme 2.jpg</t>
  </si>
  <si>
    <t>OPPO Realme 2 Pro</t>
  </si>
  <si>
    <t>OPPO\OPPO Realme 2 Pro\OPPO Realme 2 Pro.jpg</t>
  </si>
  <si>
    <t>OPPO Realme C1</t>
  </si>
  <si>
    <t>OPPO\OPPO Realme C1\OPPO Realme C1.jpg</t>
  </si>
  <si>
    <t>OPPO Realme U1</t>
  </si>
  <si>
    <t>OPPO\OPPO Realme U1\OPPO Realme U1.jpg</t>
  </si>
  <si>
    <t>OPPO A71</t>
  </si>
  <si>
    <t>OPPO\OPPO A71\OPPO A71.jpg</t>
  </si>
  <si>
    <t>OPPO A75</t>
  </si>
  <si>
    <t>OPPO\OPPO A75\OPPO A75.jpg</t>
  </si>
  <si>
    <t>OPPO A77</t>
  </si>
  <si>
    <t>OPPO\OPPO A77\OPPO A77.jpg</t>
  </si>
  <si>
    <t>OPPO A79</t>
  </si>
  <si>
    <t>OPPO\OPPO A79\OPPO A79.jpg</t>
  </si>
  <si>
    <t>OPPO A83</t>
  </si>
  <si>
    <t>OPPO\OPPO A83\OPPO A83.jpg</t>
  </si>
  <si>
    <t>OPPO F3</t>
  </si>
  <si>
    <t>OPPO\OPPO F3\OPPO F3.jpg</t>
  </si>
  <si>
    <t>OPPO F3 Plus</t>
  </si>
  <si>
    <t>OPPO\OPPO F3 Plus\OPPO F3 Plus.jpg</t>
  </si>
  <si>
    <t>OPPO F5</t>
  </si>
  <si>
    <t>OPPO\OPPO F5\OPPO F5.jpg</t>
  </si>
  <si>
    <t>OPPO F5 Youth (A73)</t>
  </si>
  <si>
    <t>OPPO\OPPO F5 Youth (A73)\OPPO F5 Youth (A73).jpg</t>
  </si>
  <si>
    <t>OPPO R11</t>
  </si>
  <si>
    <t>OPPO\OPPO R11\OPPO R11.jpg</t>
  </si>
  <si>
    <t>OPPO R11 Plus</t>
  </si>
  <si>
    <t>OPPO\OPPO R11 Plus\OPPO R11 Plus.jpg</t>
  </si>
  <si>
    <t>OPPO R11s</t>
  </si>
  <si>
    <t>OPPO\OPPO R11s\OPPO R11s.jpg</t>
  </si>
  <si>
    <t>OPPO R11s Plus</t>
  </si>
  <si>
    <t>OPPO\OPPO R11s Plus\OPPO R11s Plus.jpg</t>
  </si>
  <si>
    <t>OPPO A30</t>
  </si>
  <si>
    <t>OPPO\OPPO A30\OPPO A30.jpg</t>
  </si>
  <si>
    <t>OPPO A37</t>
  </si>
  <si>
    <t>OPPO\OPPO A37\OPPO A37.jpg</t>
  </si>
  <si>
    <t>OPPO A39</t>
  </si>
  <si>
    <t>OPPO\OPPO A39\OPPO A39.jpg</t>
  </si>
  <si>
    <t>OPPO A59</t>
  </si>
  <si>
    <t>OPPO\OPPO A59\OPPO A59.jpg</t>
  </si>
  <si>
    <t>OPPO A59s</t>
  </si>
  <si>
    <t>OPPO\OPPO A59s\OPPO A59s.jpg</t>
  </si>
  <si>
    <t>OPPO F1</t>
  </si>
  <si>
    <t>OPPO\OPPO F1\OPPO F1.jpg</t>
  </si>
  <si>
    <t>OPPO F1 Plus (R9)</t>
  </si>
  <si>
    <t>OPPO\OPPO F1 Plus (R9)\OPPO F1 Plus (R9).jpg</t>
  </si>
  <si>
    <t>OPPO F1s</t>
  </si>
  <si>
    <t>OPPO\OPPO F1s\OPPO F1s.jpg</t>
  </si>
  <si>
    <t>OPPO F3 Lite (A57)</t>
  </si>
  <si>
    <t>OPPO\OPPO F3 Lite (A57)\OPPO F3 Lite (A57).jpg</t>
  </si>
  <si>
    <t>OPPO Neo 5 (2016)</t>
  </si>
  <si>
    <t>OPPO\OPPO Neo 5 (2016)\OPPO Neo 5 (2016).jpg</t>
  </si>
  <si>
    <t>OPPO R9 Plus</t>
  </si>
  <si>
    <t>OPPO\OPPO R9 Plus\OPPO R9 Plus.jpg</t>
  </si>
  <si>
    <t>OPPO R9S</t>
  </si>
  <si>
    <t>OPPO\OPPO R9S\OPPO R9S.jpg</t>
  </si>
  <si>
    <t>OPPO R9S Plus</t>
  </si>
  <si>
    <t>OPPO\OPPO R9S Plus\OPPO R9S Plus.jpg</t>
  </si>
  <si>
    <t>OPPO A33</t>
  </si>
  <si>
    <t>OPPO\OPPO A33\OPPO A33.jpg</t>
  </si>
  <si>
    <t>OPPO A51</t>
  </si>
  <si>
    <t>OPPO\OPPO A51\OPPO A51.jpg</t>
  </si>
  <si>
    <t>OPPO A53 2015</t>
  </si>
  <si>
    <t>OPPO\OPPO A53 2015\OPPO A53 2015.jpg</t>
  </si>
  <si>
    <t>OPPO Joy 3</t>
  </si>
  <si>
    <t>OPPO\OPPO Joy 3\OPPO Joy 3.jpg</t>
  </si>
  <si>
    <t>OPPO Mirror 3</t>
  </si>
  <si>
    <t>OPPO\OPPO Mirror 3\OPPO Mirror 3.jpg</t>
  </si>
  <si>
    <t>OPPO Mirror 5</t>
  </si>
  <si>
    <t>OPPO\OPPO Mirror 5\OPPO Mirror 5.jpg</t>
  </si>
  <si>
    <t>OPPO Mirror 5s</t>
  </si>
  <si>
    <t>OPPO\OPPO Mirror 5s\OPPO Mirror 5s.jpg</t>
  </si>
  <si>
    <t>OPPO Neo 5</t>
  </si>
  <si>
    <t>OPPO\OPPO Neo 5\OPPO Neo 5.jpg</t>
  </si>
  <si>
    <t>OPPO Neo 5s</t>
  </si>
  <si>
    <t>OPPO\OPPO Neo 5s\OPPO Neo 5s.jpg</t>
  </si>
  <si>
    <t>OPPO Neo 7</t>
  </si>
  <si>
    <t>OPPO\OPPO Neo 7\OPPO Neo 7.jpg</t>
  </si>
  <si>
    <t>OPPO R5s</t>
  </si>
  <si>
    <t>OPPO\OPPO R5s\OPPO R5s.jpg</t>
  </si>
  <si>
    <t>OPPO R7</t>
  </si>
  <si>
    <t>OPPO\OPPO R7\OPPO R7.jpg</t>
  </si>
  <si>
    <t>OPPO R7 Lite</t>
  </si>
  <si>
    <t>OPPO\OPPO R7 Lite\OPPO R7 Lite.jpg</t>
  </si>
  <si>
    <t>OPPO R7 Plus</t>
  </si>
  <si>
    <t>OPPO\OPPO R7 Plus\OPPO R7 Plus.jpg</t>
  </si>
  <si>
    <t>OPPO R7s</t>
  </si>
  <si>
    <t>OPPO\OPPO R7s\OPPO R7s.jpg</t>
  </si>
  <si>
    <t>Oppo 3000</t>
  </si>
  <si>
    <t>OPPO\Oppo 3000\Oppo 3000.jpg</t>
  </si>
  <si>
    <t>Oppo A31 2015</t>
  </si>
  <si>
    <t>OPPO\Oppo A31 2015\Oppo A31 2015.jpg</t>
  </si>
  <si>
    <t>Oppo Joy Plus</t>
  </si>
  <si>
    <t>OPPO\Oppo Joy Plus\Oppo Joy Plus.jpg</t>
  </si>
  <si>
    <t>Oppo R1x (R1C)</t>
  </si>
  <si>
    <t>OPPO\Oppo R1x (R1C)\Oppo R1x (R1C).jpg</t>
  </si>
  <si>
    <t>Oppo U3</t>
  </si>
  <si>
    <t>OPPO\Oppo U3\Oppo U3.jpg</t>
  </si>
  <si>
    <t>OPPO N1 mini</t>
  </si>
  <si>
    <t>OPPO\OPPO N1 mini\OPPO N1 mini.jpg</t>
  </si>
  <si>
    <t>OPPO Neo</t>
  </si>
  <si>
    <t>OPPO\OPPO Neo\OPPO Neo.jpg</t>
  </si>
  <si>
    <t>Oppo Find 7</t>
  </si>
  <si>
    <t>OPPO\Oppo Find 7\Oppo Find 7.jpg</t>
  </si>
  <si>
    <t>Oppo N3</t>
  </si>
  <si>
    <t>OPPO\Oppo N3\Oppo N3.jpg</t>
  </si>
  <si>
    <t>Oppo R1S</t>
  </si>
  <si>
    <t>OPPO\Oppo R1S\Oppo R1S.jpg</t>
  </si>
  <si>
    <t>Oppo R5</t>
  </si>
  <si>
    <t>OPPO\Oppo R5\Oppo R5.jpg</t>
  </si>
  <si>
    <t>OPPO Clover R815</t>
  </si>
  <si>
    <t>OPPO\OPPO Clover R815\OPPO Clover R815.jpg</t>
  </si>
  <si>
    <t>OPPO Find Way S (U707)</t>
  </si>
  <si>
    <t>OPPO\OPPO Find Way S (U707)\OPPO Find Way S (U707).jpg</t>
  </si>
  <si>
    <t>OPPO Mirror R819</t>
  </si>
  <si>
    <t>OPPO\OPPO Mirror R819\OPPO Mirror R819.jpg</t>
  </si>
  <si>
    <t>OPPO Muse R821</t>
  </si>
  <si>
    <t>OPPO\OPPO Muse R821\OPPO Muse R821.jpg</t>
  </si>
  <si>
    <t>OPPO N1</t>
  </si>
  <si>
    <t>OPPO\OPPO N1\OPPO N1.jpg</t>
  </si>
  <si>
    <t>OPPO R1 (R829T)</t>
  </si>
  <si>
    <t>OPPO\OPPO R1 (R829T)\OPPO R1 (R829T).jpg</t>
  </si>
  <si>
    <t>OPPO Find 5 X909</t>
  </si>
  <si>
    <t>OPPO\OPPO Find 5 X909\OPPO Find 5 X909.jpg</t>
  </si>
  <si>
    <t>OPPO Finder X907</t>
  </si>
  <si>
    <t>OPPO\OPPO Finder X907\OPPO Finder X907.jpg</t>
  </si>
  <si>
    <t>Oukitel</t>
  </si>
  <si>
    <t>Oukitel C18 Pro</t>
  </si>
  <si>
    <t>Oukitel\Oukitel C18 Pro\Oukitel C18 Pro.jpg</t>
  </si>
  <si>
    <t>Oukitel C19</t>
  </si>
  <si>
    <t>Oukitel\Oukitel C19\Oukitel C19.jpg</t>
  </si>
  <si>
    <t>Oukitel C21</t>
  </si>
  <si>
    <t>Oukitel\Oukitel C21\Oukitel C21.jpg</t>
  </si>
  <si>
    <t>Oukitel WP5 Pro</t>
  </si>
  <si>
    <t>Oukitel\Oukitel WP5 Pro\Oukitel WP5 Pro.jpg</t>
  </si>
  <si>
    <t>Oukitel WP8 Pro</t>
  </si>
  <si>
    <t>Oukitel\Oukitel WP8 Pro\Oukitel WP8 Pro.jpg</t>
  </si>
  <si>
    <t>Oukitel C10 Pro</t>
  </si>
  <si>
    <t>Oukitel\Oukitel C10 Pro\Oukitel C10 Pro.jpg</t>
  </si>
  <si>
    <t>Oukitel C12</t>
  </si>
  <si>
    <t>Oukitel\Oukitel C12\Oukitel C12.jpg</t>
  </si>
  <si>
    <t>Oukitel C13 Pro</t>
  </si>
  <si>
    <t>Oukitel\Oukitel C13 Pro\Oukitel C13 Pro.jpg</t>
  </si>
  <si>
    <t>Oukitel C15 Pro (Pro+)</t>
  </si>
  <si>
    <t>Oukitel\Oukitel C15 Pro (Pro+)\Oukitel C15 Pro (Pro+).jpg</t>
  </si>
  <si>
    <t>Oukitel C16</t>
  </si>
  <si>
    <t>Oukitel\Oukitel C16\Oukitel C16.jpg</t>
  </si>
  <si>
    <t>Oukitel C16 Pro</t>
  </si>
  <si>
    <t>Oukitel\Oukitel C16 Pro\Oukitel C16 Pro.jpg</t>
  </si>
  <si>
    <t>Oukitel C17 Pro</t>
  </si>
  <si>
    <t>Oukitel\Oukitel C17 Pro\Oukitel C17 Pro.jpg</t>
  </si>
  <si>
    <t>Oukitel K12</t>
  </si>
  <si>
    <t>Oukitel\Oukitel K12\Oukitel K12.jpg</t>
  </si>
  <si>
    <t>Oukitel K13 Pro</t>
  </si>
  <si>
    <t>Oukitel\Oukitel K13 Pro\Oukitel K13 Pro.jpg</t>
  </si>
  <si>
    <t>Oukitel K3 Pro</t>
  </si>
  <si>
    <t>Oukitel\Oukitel K3 Pro\Oukitel K3 Pro.jpg</t>
  </si>
  <si>
    <t>Oukitel K7 Pro</t>
  </si>
  <si>
    <t>Oukitel\Oukitel K7 Pro\Oukitel K7 Pro.jpg</t>
  </si>
  <si>
    <t>Oukitel K9</t>
  </si>
  <si>
    <t>Oukitel\Oukitel K9\Oukitel K9.jpg</t>
  </si>
  <si>
    <t>Oukitel WP3</t>
  </si>
  <si>
    <t>Oukitel\Oukitel WP3\Oukitel WP3.jpg</t>
  </si>
  <si>
    <t>Oukitel WP5</t>
  </si>
  <si>
    <t>Oukitel\Oukitel WP5\Oukitel WP5.jpg</t>
  </si>
  <si>
    <t>Oukitel WP6</t>
  </si>
  <si>
    <t>Oukitel\Oukitel WP6\Oukitel WP6.jpg</t>
  </si>
  <si>
    <t>Oukitel WP7</t>
  </si>
  <si>
    <t>Oukitel\Oukitel WP7\Oukitel WP7.jpg</t>
  </si>
  <si>
    <t>Oukitel Y1000</t>
  </si>
  <si>
    <t>Oukitel\Oukitel Y1000\Oukitel Y1000.jpg</t>
  </si>
  <si>
    <t>Oukitel Y1000 Pro</t>
  </si>
  <si>
    <t>Oukitel\Oukitel Y1000 Pro\Oukitel Y1000 Pro.jpg</t>
  </si>
  <si>
    <t>Oukitel Y4800</t>
  </si>
  <si>
    <t>Oukitel\Oukitel Y4800\Oukitel Y4800.jpg</t>
  </si>
  <si>
    <t>Oukitel Y5000</t>
  </si>
  <si>
    <t>Oukitel\Oukitel Y5000\Oukitel Y5000.jpg</t>
  </si>
  <si>
    <t>Oukitel C10</t>
  </si>
  <si>
    <t>Oukitel\Oukitel C10\Oukitel C10.jpg</t>
  </si>
  <si>
    <t>Oukitel C11</t>
  </si>
  <si>
    <t>Oukitel\Oukitel C11\Oukitel C11.jpg</t>
  </si>
  <si>
    <t>Oukitel C11 Pro</t>
  </si>
  <si>
    <t>Oukitel\Oukitel C11 Pro\Oukitel C11 Pro.jpg</t>
  </si>
  <si>
    <t>Oukitel C12 Plus</t>
  </si>
  <si>
    <t>Oukitel\Oukitel C12 Plus\Oukitel C12 Plus.jpg</t>
  </si>
  <si>
    <t>Oukitel C12 Pro</t>
  </si>
  <si>
    <t>Oukitel\Oukitel C12 Pro\Oukitel C12 Pro.jpg</t>
  </si>
  <si>
    <t>Oukitel C9</t>
  </si>
  <si>
    <t>Oukitel\Oukitel C9\Oukitel C9.jpg</t>
  </si>
  <si>
    <t>Oukitel K10</t>
  </si>
  <si>
    <t>Oukitel\Oukitel K10\Oukitel K10.jpg</t>
  </si>
  <si>
    <t>Oukitel K10000 Mix</t>
  </si>
  <si>
    <t>Oukitel\Oukitel K10000 Mix\Oukitel K10000 Mix.jpg</t>
  </si>
  <si>
    <t>Oukitel K7</t>
  </si>
  <si>
    <t>Oukitel\Oukitel K7\Oukitel K7.jpg</t>
  </si>
  <si>
    <t>Oukitel K7 Power</t>
  </si>
  <si>
    <t>Oukitel\Oukitel K7 Power\Oukitel K7 Power.jpg</t>
  </si>
  <si>
    <t>Oukitel K8</t>
  </si>
  <si>
    <t>Oukitel\Oukitel K8\Oukitel K8.jpg</t>
  </si>
  <si>
    <t>Oukitel U17</t>
  </si>
  <si>
    <t>Oukitel\Oukitel U17\Oukitel U17.jpg</t>
  </si>
  <si>
    <t>Oukitel U18</t>
  </si>
  <si>
    <t>Oukitel\Oukitel U18\Oukitel U18.jpg</t>
  </si>
  <si>
    <t>Oukitel U23</t>
  </si>
  <si>
    <t>Oukitel\Oukitel U23\Oukitel U23.jpg</t>
  </si>
  <si>
    <t>Oukitel U25 Pro</t>
  </si>
  <si>
    <t>Oukitel\Oukitel U25 Pro\Oukitel U25 Pro.jpg</t>
  </si>
  <si>
    <t>Oukitel WP1</t>
  </si>
  <si>
    <t>Oukitel\Oukitel WP1\Oukitel WP1.jpg</t>
  </si>
  <si>
    <t>Oukitel WP2</t>
  </si>
  <si>
    <t>Oukitel\Oukitel WP2\Oukitel WP2.jpg</t>
  </si>
  <si>
    <t>Oukitel WP5000</t>
  </si>
  <si>
    <t>Oukitel\Oukitel WP5000\Oukitel WP5000.jpg</t>
  </si>
  <si>
    <t>Oukitel C5</t>
  </si>
  <si>
    <t>Oukitel\Oukitel C5\Oukitel C5.jpg</t>
  </si>
  <si>
    <t>Oukitel C8 3G</t>
  </si>
  <si>
    <t>Oukitel\Oukitel C8 3G\Oukitel C8 3G.jpg</t>
  </si>
  <si>
    <t>Oukitel C8 4G</t>
  </si>
  <si>
    <t>Oukitel\Oukitel C8 4G\Oukitel C8 4G.jpg</t>
  </si>
  <si>
    <t>Oukitel K10000 Max</t>
  </si>
  <si>
    <t>Oukitel\Oukitel K10000 Max\Oukitel K10000 Max.jpg</t>
  </si>
  <si>
    <t>Oukitel K10000 Pro</t>
  </si>
  <si>
    <t>Oukitel\Oukitel K10000 Pro\Oukitel K10000 Pro.jpg</t>
  </si>
  <si>
    <t>Oukitel K3</t>
  </si>
  <si>
    <t>Oukitel\Oukitel K3\Oukitel K3.jpg</t>
  </si>
  <si>
    <t>Oukitel K4000 Plus</t>
  </si>
  <si>
    <t>Oukitel\Oukitel K4000 Plus\Oukitel K4000 Plus.jpg</t>
  </si>
  <si>
    <t>Oukitel K5</t>
  </si>
  <si>
    <t>Oukitel\Oukitel K5\Oukitel K5.jpg</t>
  </si>
  <si>
    <t>Oukitel K5000</t>
  </si>
  <si>
    <t>Oukitel\Oukitel K5000\Oukitel K5000.jpg</t>
  </si>
  <si>
    <t>Oukitel K6</t>
  </si>
  <si>
    <t>Oukitel\Oukitel K6\Oukitel K6.jpg</t>
  </si>
  <si>
    <t>Oukitel K6000 Plus (OK6000 Plus)</t>
  </si>
  <si>
    <t>Oukitel\Oukitel K6000 Plus (OK6000 Plus)\Oukitel K6000 Plus (OK6000 Plus).jpg</t>
  </si>
  <si>
    <t>Oukitel K8000</t>
  </si>
  <si>
    <t>Oukitel\Oukitel K8000\Oukitel K8000.jpg</t>
  </si>
  <si>
    <t>Oukitel Mix 2</t>
  </si>
  <si>
    <t>Oukitel\Oukitel Mix 2\Oukitel Mix 2.jpg</t>
  </si>
  <si>
    <t>Oukitel U16 Max</t>
  </si>
  <si>
    <t>Oukitel\Oukitel U16 Max\Oukitel U16 Max.jpg</t>
  </si>
  <si>
    <t>Oukitel U22</t>
  </si>
  <si>
    <t>Oukitel\Oukitel U22\Oukitel U22.jpg</t>
  </si>
  <si>
    <t>Oukitel U7 Max</t>
  </si>
  <si>
    <t>Oukitel\Oukitel U7 Max\Oukitel U7 Max.jpg</t>
  </si>
  <si>
    <t>Oukitel C2</t>
  </si>
  <si>
    <t>Oukitel\Oukitel C2\Oukitel C2.jpg</t>
  </si>
  <si>
    <t>Oukitel C3</t>
  </si>
  <si>
    <t>Oukitel\Oukitel C3\Oukitel C3.jpg</t>
  </si>
  <si>
    <t>Oukitel C4</t>
  </si>
  <si>
    <t>Oukitel\Oukitel C4\Oukitel C4.jpg</t>
  </si>
  <si>
    <t>Oukitel C5 Pro</t>
  </si>
  <si>
    <t>Oukitel\Oukitel C5 Pro\Oukitel C5 Pro.jpg</t>
  </si>
  <si>
    <t>Oukitel K4000 Lite</t>
  </si>
  <si>
    <t>Oukitel\Oukitel K4000 Lite\Oukitel K4000 Lite.jpg</t>
  </si>
  <si>
    <t>Oukitel K6000 Premium</t>
  </si>
  <si>
    <t>Oukitel\Oukitel K6000 Premium\Oukitel K6000 Premium.jpg</t>
  </si>
  <si>
    <t>Oukitel K6000 Pro</t>
  </si>
  <si>
    <t>Oukitel\Oukitel K6000 Pro\Oukitel K6000 Pro.jpg</t>
  </si>
  <si>
    <t>Oukitel K7000</t>
  </si>
  <si>
    <t>Oukitel\Oukitel K7000\Oukitel K7000.jpg</t>
  </si>
  <si>
    <t>Oukitel U11 Plus</t>
  </si>
  <si>
    <t>Oukitel\Oukitel U11 Plus\Oukitel U11 Plus.jpg</t>
  </si>
  <si>
    <t>Oukitel U13</t>
  </si>
  <si>
    <t>Oukitel\Oukitel U13\Oukitel U13.jpg</t>
  </si>
  <si>
    <t>Oukitel U15 Pro</t>
  </si>
  <si>
    <t>Oukitel\Oukitel U15 Pro\Oukitel U15 Pro.jpg</t>
  </si>
  <si>
    <t>Oukitel U15S</t>
  </si>
  <si>
    <t>Oukitel\Oukitel U15S\Oukitel U15S.jpg</t>
  </si>
  <si>
    <t>Oukitel U20 Plus</t>
  </si>
  <si>
    <t>Oukitel\Oukitel U20 Plus\Oukitel U20 Plus.jpg</t>
  </si>
  <si>
    <t>Oukitel U7 Plus</t>
  </si>
  <si>
    <t>Oukitel\Oukitel U7 Plus\Oukitel U7 Plus.jpg</t>
  </si>
  <si>
    <t>Oukitel K10000</t>
  </si>
  <si>
    <t>Oukitel\Oukitel K10000\Oukitel K10000.jpg</t>
  </si>
  <si>
    <t>Oukitel K4000</t>
  </si>
  <si>
    <t>Oukitel\Oukitel K4000\Oukitel K4000.jpg</t>
  </si>
  <si>
    <t>Oukitel K4000 Pro</t>
  </si>
  <si>
    <t>Oukitel\Oukitel K4000 Pro\Oukitel K4000 Pro.jpg</t>
  </si>
  <si>
    <t>Oukitel K6000</t>
  </si>
  <si>
    <t>Oukitel\Oukitel K6000\Oukitel K6000.jpg</t>
  </si>
  <si>
    <t>Oukitel U10</t>
  </si>
  <si>
    <t>Oukitel\Oukitel U10\Oukitel U10.jpg</t>
  </si>
  <si>
    <t>Oukitel U2</t>
  </si>
  <si>
    <t>Oukitel\Oukitel U2\Oukitel U2.jpg</t>
  </si>
  <si>
    <t>Oukitel U6</t>
  </si>
  <si>
    <t>Oukitel\Oukitel U6\Oukitel U6.jpg</t>
  </si>
  <si>
    <t>Oukitel U7 Pro</t>
  </si>
  <si>
    <t>Oukitel\Oukitel U7 Pro\Oukitel U7 Pro.jpg</t>
  </si>
  <si>
    <t>Oukitel U8</t>
  </si>
  <si>
    <t>Oukitel\Oukitel U8\Oukitel U8.jpg</t>
  </si>
  <si>
    <t>Oysters</t>
  </si>
  <si>
    <t>Oysters Angarsk</t>
  </si>
  <si>
    <t>Oysters\Oysters Angarsk\Oysters Angarsk.jpg</t>
  </si>
  <si>
    <t>Oysters Atlantic 4G</t>
  </si>
  <si>
    <t>Oysters\Oysters Atlantic 4G\Oysters Atlantic 4G.jpg</t>
  </si>
  <si>
    <t>Oysters Istra</t>
  </si>
  <si>
    <t>Oysters\Oysters Istra\Oysters Istra.jpg</t>
  </si>
  <si>
    <t>Oysters Life 4G</t>
  </si>
  <si>
    <t>Oysters\Oysters Life 4G\Oysters Life 4G.jpg</t>
  </si>
  <si>
    <t>Oysters Pacific XL 4G</t>
  </si>
  <si>
    <t>Oysters\Oysters Pacific XL 4G\Oysters Pacific XL 4G.jpg</t>
  </si>
  <si>
    <t>Oysters Samara</t>
  </si>
  <si>
    <t>Oysters\Oysters Samara\Oysters Samara.jpg</t>
  </si>
  <si>
    <t>Oysters Antarctic E</t>
  </si>
  <si>
    <t>Oysters\Oysters Antarctic E\Oysters Antarctic E.jpg</t>
  </si>
  <si>
    <t>Oysters Atlantic V</t>
  </si>
  <si>
    <t>Oysters\Oysters Atlantic V\Oysters Atlantic V.jpg</t>
  </si>
  <si>
    <t>Oysters Indian V</t>
  </si>
  <si>
    <t>Oysters\Oysters Indian V\Oysters Indian V.jpg</t>
  </si>
  <si>
    <t>Oysters Irkutsk</t>
  </si>
  <si>
    <t>Oysters\Oysters Irkutsk\Oysters Irkutsk.jpg</t>
  </si>
  <si>
    <t>Oysters Novgorod</t>
  </si>
  <si>
    <t>Oysters\Oysters Novgorod\Oysters Novgorod.jpg</t>
  </si>
  <si>
    <t>Oysters Omsk</t>
  </si>
  <si>
    <t>Oysters\Oysters Omsk\Oysters Omsk.jpg</t>
  </si>
  <si>
    <t>Oysters Pacific 4G</t>
  </si>
  <si>
    <t>Oysters\Oysters Pacific 4G\Oysters Pacific 4G.jpg</t>
  </si>
  <si>
    <t>Oysters Pacific E</t>
  </si>
  <si>
    <t>Oysters\Oysters Pacific E\Oysters Pacific E.jpg</t>
  </si>
  <si>
    <t>Oysters Pacific I 4G</t>
  </si>
  <si>
    <t>Oysters\Oysters Pacific I 4G\Oysters Pacific I 4G.jpg</t>
  </si>
  <si>
    <t>Oysters Pacific V</t>
  </si>
  <si>
    <t>Oysters\Oysters Pacific V\Oysters Pacific V.jpg</t>
  </si>
  <si>
    <t>Oysters Pacific VS</t>
  </si>
  <si>
    <t>Oysters\Oysters Pacific VS\Oysters Pacific VS.jpg</t>
  </si>
  <si>
    <t>Oysters Respect</t>
  </si>
  <si>
    <t>Oysters\Oysters Respect\Oysters Respect.jpg</t>
  </si>
  <si>
    <t>Oysters SF</t>
  </si>
  <si>
    <t>Oysters\Oysters SF\Oysters SF.jpg</t>
  </si>
  <si>
    <t>Oysters Saratov</t>
  </si>
  <si>
    <t>Oysters\Oysters Saratov\Oysters Saratov.jpg</t>
  </si>
  <si>
    <t>Oysters Ulan-Ude</t>
  </si>
  <si>
    <t>Oysters\Oysters Ulan-Ude\Oysters Ulan-Ude.jpg</t>
  </si>
  <si>
    <t>Oysters Arctic 450</t>
  </si>
  <si>
    <t>Oysters\Oysters Arctic 450\Oysters Arctic 450.jpg</t>
  </si>
  <si>
    <t>Oysters Atlantic 454</t>
  </si>
  <si>
    <t>Oysters\Oysters Atlantic 454\Oysters Atlantic 454.jpg</t>
  </si>
  <si>
    <t>Oysters Atlantic 600i</t>
  </si>
  <si>
    <t>Oysters\Oysters Atlantic 600i\Oysters Atlantic 600i.jpg</t>
  </si>
  <si>
    <t>Oysters Indian 254</t>
  </si>
  <si>
    <t>Oysters\Oysters Indian 254\Oysters Indian 254.jpg</t>
  </si>
  <si>
    <t>Oysters Kursk</t>
  </si>
  <si>
    <t>Oysters\Oysters Kursk\Oysters Kursk.jpg</t>
  </si>
  <si>
    <t>Oysters Lipetsk</t>
  </si>
  <si>
    <t>Oysters\Oysters Lipetsk\Oysters Lipetsk.jpg</t>
  </si>
  <si>
    <t>Oysters Pacific 454</t>
  </si>
  <si>
    <t>Oysters\Oysters Pacific 454\Oysters Pacific 454.jpg</t>
  </si>
  <si>
    <t>Oysters Sochi</t>
  </si>
  <si>
    <t>Oysters\Oysters Sochi\Oysters Sochi.jpg</t>
  </si>
  <si>
    <t>Oysters Ufa</t>
  </si>
  <si>
    <t>Oysters\Oysters Ufa\Oysters Ufa.jpg</t>
  </si>
  <si>
    <t>Oysters Yalta</t>
  </si>
  <si>
    <t>Oysters\Oysters Yalta\Oysters Yalta.jpg</t>
  </si>
  <si>
    <t>Oysters Arctic 350</t>
  </si>
  <si>
    <t>Oysters\Oysters Arctic 350\Oysters Arctic 350.jpg</t>
  </si>
  <si>
    <t>Oysters Arctic 200</t>
  </si>
  <si>
    <t>Oysters\Oysters Arctic 200\Oysters Arctic 200.jpg</t>
  </si>
  <si>
    <t>Oysters Atlantic 600</t>
  </si>
  <si>
    <t>Oysters\Oysters Atlantic 600\Oysters Atlantic 600.jpg</t>
  </si>
  <si>
    <t>Oysters Indian 400</t>
  </si>
  <si>
    <t>Oysters\Oysters Indian 400\Oysters Indian 400.jpg</t>
  </si>
  <si>
    <t>Oysters Pacific 800</t>
  </si>
  <si>
    <t>Oysters\Oysters Pacific 800\Oysters Pacific 800.jpg</t>
  </si>
  <si>
    <t>Palm</t>
  </si>
  <si>
    <t>Palm Phone</t>
  </si>
  <si>
    <t>Palm\Palm Phone\Palm Phone.jpg</t>
  </si>
  <si>
    <t>Palm Pixi Plus</t>
  </si>
  <si>
    <t>Palm Pixi Plus CDMA</t>
  </si>
  <si>
    <t>Palm Pre 2</t>
  </si>
  <si>
    <t>Palm Pre 2 CDMA</t>
  </si>
  <si>
    <t>Palm Pre Plus</t>
  </si>
  <si>
    <t>Palm Pre Plus CDMA</t>
  </si>
  <si>
    <t>Palm Pixi</t>
  </si>
  <si>
    <t>Palm Pre</t>
  </si>
  <si>
    <t>Palm Pre CDMA</t>
  </si>
  <si>
    <t>Palm Centro</t>
  </si>
  <si>
    <t>Palm Treo Pro</t>
  </si>
  <si>
    <t>Palm Treo 500</t>
  </si>
  <si>
    <t>Palm Treo 750</t>
  </si>
  <si>
    <t>Palm Treo 680</t>
  </si>
  <si>
    <t>Palm Treo 700w</t>
  </si>
  <si>
    <t>Palm Treo 750v</t>
  </si>
  <si>
    <t>Palm Treo 650</t>
  </si>
  <si>
    <t>Panasonic</t>
  </si>
  <si>
    <t>Panasonic KX-TU110</t>
  </si>
  <si>
    <t>Panasonic\Panasonic KX-TU110\Panasonic KX-TU110.jpg</t>
  </si>
  <si>
    <t>Panasonic KX-TU456</t>
  </si>
  <si>
    <t>Panasonic\Panasonic KX-TU456\Panasonic KX-TU456.jpg</t>
  </si>
  <si>
    <t>Panasonic Eluga I6</t>
  </si>
  <si>
    <t>Panasonic\Panasonic Eluga I6\Panasonic Eluga I6.jpg</t>
  </si>
  <si>
    <t>Panasonic Eluga Ray 610</t>
  </si>
  <si>
    <t>Panasonic\Panasonic Eluga Ray 610\Panasonic Eluga Ray 610.jpg</t>
  </si>
  <si>
    <t>Panasonic Eluga Ray 800</t>
  </si>
  <si>
    <t>Panasonic\Panasonic Eluga Ray 800\Panasonic Eluga Ray 800.jpg</t>
  </si>
  <si>
    <t>Panasonic Eluga Ray 810</t>
  </si>
  <si>
    <t>Panasonic\Panasonic Eluga Ray 810\Panasonic Eluga Ray 810.jpg</t>
  </si>
  <si>
    <t>Panasonic Eluga U3</t>
  </si>
  <si>
    <t>Panasonic\Panasonic Eluga U3\Panasonic Eluga U3.jpg</t>
  </si>
  <si>
    <t>Panasonic KX-TU466</t>
  </si>
  <si>
    <t>Panasonic\Panasonic KX-TU466\Panasonic KX-TU466.jpg</t>
  </si>
  <si>
    <t>Panasonic P110</t>
  </si>
  <si>
    <t>Panasonic\Panasonic P110\Panasonic P110.jpg</t>
  </si>
  <si>
    <t>Panasonic Eluga I7</t>
  </si>
  <si>
    <t>Panasonic\Panasonic Eluga I7\Panasonic Eluga I7.jpg</t>
  </si>
  <si>
    <t>Panasonic Eluga Ray 530</t>
  </si>
  <si>
    <t>Panasonic\Panasonic Eluga Ray 530\Panasonic Eluga Ray 530.jpg</t>
  </si>
  <si>
    <t>Panasonic Eluga Ray 550</t>
  </si>
  <si>
    <t>Panasonic\Panasonic Eluga Ray 550\Panasonic Eluga Ray 550.jpg</t>
  </si>
  <si>
    <t>Panasonic Eluga Ray 600</t>
  </si>
  <si>
    <t>Panasonic\Panasonic Eluga Ray 600\Panasonic Eluga Ray 600.jpg</t>
  </si>
  <si>
    <t>Panasonic Eluga X1  X1 Pro</t>
  </si>
  <si>
    <t>Panasonic\Panasonic Eluga X1  X1 Pro\Panasonic Eluga X1  X1 Pro.jpg</t>
  </si>
  <si>
    <t>Panasonic Eluga Y</t>
  </si>
  <si>
    <t>Panasonic\Panasonic Eluga Y\Panasonic Eluga Y.jpg</t>
  </si>
  <si>
    <t>Panasonic Eluga Y Pro</t>
  </si>
  <si>
    <t>Panasonic\Panasonic Eluga Y Pro\Panasonic Eluga Y Pro.jpg</t>
  </si>
  <si>
    <t>Panasonic Eluga Z1  Z1 Pro</t>
  </si>
  <si>
    <t>Panasonic\Panasonic Eluga Z1  Z1 Pro\Panasonic Eluga Z1  Z1 Pro.jpg</t>
  </si>
  <si>
    <t>Panasonic KX-TU150</t>
  </si>
  <si>
    <t>Panasonic\Panasonic KX-TU150\Panasonic KX-TU150.jpg</t>
  </si>
  <si>
    <t>Panasonic P100</t>
  </si>
  <si>
    <t>Panasonic\Panasonic P100\Panasonic P100.jpg</t>
  </si>
  <si>
    <t>Panasonic P101</t>
  </si>
  <si>
    <t>Panasonic\Panasonic P101\Panasonic P101.jpg</t>
  </si>
  <si>
    <t>Panasonic P85 Nxt</t>
  </si>
  <si>
    <t>Panasonic\Panasonic P85 Nxt\Panasonic P85 Nxt.jpg</t>
  </si>
  <si>
    <t>Panasonic P90</t>
  </si>
  <si>
    <t>Panasonic\Panasonic P90\Panasonic P90.jpg</t>
  </si>
  <si>
    <t>Panasonic P95</t>
  </si>
  <si>
    <t>Panasonic\Panasonic P95\Panasonic P95.jpg</t>
  </si>
  <si>
    <t>Panasonic Toughbook FZ-N1 РЎРЁРђ</t>
  </si>
  <si>
    <t>Panasonic\Panasonic Toughbook FZ-N1 РЎРЁРђ\Panasonic Toughbook FZ-N1 РЎРЁРђ.jpg</t>
  </si>
  <si>
    <t>Panasonic Toughbook FZ-T1</t>
  </si>
  <si>
    <t>Panasonic\Panasonic Toughbook FZ-T1\Panasonic Toughbook FZ-T1.jpg</t>
  </si>
  <si>
    <t>Panasonic Toughbook P-01K</t>
  </si>
  <si>
    <t>Panasonic\Panasonic Toughbook P-01K\Panasonic Toughbook P-01K.jpg</t>
  </si>
  <si>
    <t>Panasonic Eluga A3</t>
  </si>
  <si>
    <t>Panasonic\Panasonic Eluga A3\Panasonic Eluga A3.jpg</t>
  </si>
  <si>
    <t>Panasonic Eluga A3 Pro</t>
  </si>
  <si>
    <t>Panasonic\Panasonic Eluga A3 Pro\Panasonic Eluga A3 Pro.jpg</t>
  </si>
  <si>
    <t>Panasonic Eluga A4</t>
  </si>
  <si>
    <t>Panasonic\Panasonic Eluga A4\Panasonic Eluga A4.jpg</t>
  </si>
  <si>
    <t>Panasonic Eluga C</t>
  </si>
  <si>
    <t>Panasonic\Panasonic Eluga C\Panasonic Eluga C.jpg</t>
  </si>
  <si>
    <t>Panasonic Eluga I2 Activ</t>
  </si>
  <si>
    <t>Panasonic\Panasonic Eluga I2 Activ\Panasonic Eluga I2 Activ.jpg</t>
  </si>
  <si>
    <t>Panasonic Eluga I3 Mega</t>
  </si>
  <si>
    <t>Panasonic\Panasonic Eluga I3 Mega\Panasonic Eluga I3 Mega.jpg</t>
  </si>
  <si>
    <t>Panasonic Eluga I4</t>
  </si>
  <si>
    <t>Panasonic\Panasonic Eluga I4\Panasonic Eluga I4.jpg</t>
  </si>
  <si>
    <t>Panasonic Eluga I5</t>
  </si>
  <si>
    <t>Panasonic\Panasonic Eluga I5\Panasonic Eluga I5.jpg</t>
  </si>
  <si>
    <t>Panasonic Eluga I9</t>
  </si>
  <si>
    <t>Panasonic\Panasonic Eluga I9\Panasonic Eluga I9.jpg</t>
  </si>
  <si>
    <t>Panasonic Eluga Pulse</t>
  </si>
  <si>
    <t>Panasonic\Panasonic Eluga Pulse\Panasonic Eluga Pulse.jpg</t>
  </si>
  <si>
    <t>Panasonic Eluga Pulse X</t>
  </si>
  <si>
    <t>Panasonic\Panasonic Eluga Pulse X\Panasonic Eluga Pulse X.jpg</t>
  </si>
  <si>
    <t>Panasonic Eluga Pure</t>
  </si>
  <si>
    <t>Panasonic\Panasonic Eluga Pure\Panasonic Eluga Pure.jpg</t>
  </si>
  <si>
    <t>Panasonic Eluga Ray</t>
  </si>
  <si>
    <t>Panasonic\Panasonic Eluga Ray\Panasonic Eluga Ray.jpg</t>
  </si>
  <si>
    <t>Panasonic Eluga Ray 500</t>
  </si>
  <si>
    <t>Panasonic\Panasonic Eluga Ray 500\Panasonic Eluga Ray 500.jpg</t>
  </si>
  <si>
    <t>Panasonic Eluga Ray 700</t>
  </si>
  <si>
    <t>Panasonic\Panasonic Eluga Ray 700\Panasonic Eluga Ray 700.jpg</t>
  </si>
  <si>
    <t>Panasonic Eluga Ray Max</t>
  </si>
  <si>
    <t>Panasonic\Panasonic Eluga Ray Max\Panasonic Eluga Ray Max.jpg</t>
  </si>
  <si>
    <t>Panasonic Eluga Ray X</t>
  </si>
  <si>
    <t>Panasonic\Panasonic Eluga Ray X\Panasonic Eluga Ray X.jpg</t>
  </si>
  <si>
    <t>Panasonic P55 Max</t>
  </si>
  <si>
    <t>Panasonic\Panasonic P55 Max\Panasonic P55 Max.jpg</t>
  </si>
  <si>
    <t>Panasonic P85</t>
  </si>
  <si>
    <t>Panasonic\Panasonic P85\Panasonic P85.jpg</t>
  </si>
  <si>
    <t>Panasonic P9</t>
  </si>
  <si>
    <t>Panasonic\Panasonic P9\Panasonic P9.jpg</t>
  </si>
  <si>
    <t>Panasonic P91</t>
  </si>
  <si>
    <t>Panasonic\Panasonic P91\Panasonic P91.jpg</t>
  </si>
  <si>
    <t>Panasonic P99</t>
  </si>
  <si>
    <t>Panasonic\Panasonic P99\Panasonic P99.jpg</t>
  </si>
  <si>
    <t>Panasonic Eluga A2</t>
  </si>
  <si>
    <t>Panasonic\Panasonic Eluga A2\Panasonic Eluga A2.jpg</t>
  </si>
  <si>
    <t>Panasonic Eluga Arc</t>
  </si>
  <si>
    <t>Panasonic\Panasonic Eluga Arc\Panasonic Eluga Arc.jpg</t>
  </si>
  <si>
    <t>Panasonic Eluga Arc 2</t>
  </si>
  <si>
    <t>Panasonic\Panasonic Eluga Arc 2\Panasonic Eluga Arc 2.jpg</t>
  </si>
  <si>
    <t>Panasonic Eluga I2 (2016)</t>
  </si>
  <si>
    <t>Panasonic\Panasonic Eluga I2 (2016)\Panasonic Eluga I2 (2016).jpg</t>
  </si>
  <si>
    <t>Panasonic Eluga I3</t>
  </si>
  <si>
    <t>Panasonic\Panasonic Eluga I3\Panasonic Eluga I3.jpg</t>
  </si>
  <si>
    <t>Panasonic Eluga Mark 2</t>
  </si>
  <si>
    <t>Panasonic\Panasonic Eluga Mark 2\Panasonic Eluga Mark 2.jpg</t>
  </si>
  <si>
    <t>Panasonic Eluga Note</t>
  </si>
  <si>
    <t>Panasonic\Panasonic Eluga Note\Panasonic Eluga Note.jpg</t>
  </si>
  <si>
    <t>Panasonic Eluga Prim</t>
  </si>
  <si>
    <t>Panasonic\Panasonic Eluga Prim\Panasonic Eluga Prim.jpg</t>
  </si>
  <si>
    <t>Panasonic Eluga Tapp</t>
  </si>
  <si>
    <t>Panasonic\Panasonic Eluga Tapp\Panasonic Eluga Tapp.jpg</t>
  </si>
  <si>
    <t>Panasonic P66 Mega</t>
  </si>
  <si>
    <t>Panasonic\Panasonic P66 Mega\Panasonic P66 Mega.jpg</t>
  </si>
  <si>
    <t>Panasonic P71</t>
  </si>
  <si>
    <t>Panasonic\Panasonic P71\Panasonic P71.jpg</t>
  </si>
  <si>
    <t>Panasonic P75</t>
  </si>
  <si>
    <t>Panasonic\Panasonic P75\Panasonic P75.jpg</t>
  </si>
  <si>
    <t>Panasonic P77</t>
  </si>
  <si>
    <t>Panasonic\Panasonic P77\Panasonic P77.jpg</t>
  </si>
  <si>
    <t>Panasonic P88</t>
  </si>
  <si>
    <t>Panasonic\Panasonic P88\Panasonic P88.jpg</t>
  </si>
  <si>
    <t>Panasonic T44 Lite</t>
  </si>
  <si>
    <t>Panasonic\Panasonic T44 Lite\Panasonic T44 Lite.jpg</t>
  </si>
  <si>
    <t>Panasonic Toughpad FZ-F1</t>
  </si>
  <si>
    <t>Panasonic\Panasonic Toughpad FZ-F1\Panasonic Toughpad FZ-F1.jpg</t>
  </si>
  <si>
    <t>Panasonic Toughpad FZ-N1</t>
  </si>
  <si>
    <t>Panasonic\Panasonic Toughpad FZ-N1\Panasonic Toughpad FZ-N1.jpg</t>
  </si>
  <si>
    <t>Panasonic Eluga I2</t>
  </si>
  <si>
    <t>Panasonic\Panasonic Eluga I2\Panasonic Eluga I2.jpg</t>
  </si>
  <si>
    <t>Panasonic Eluga Icon</t>
  </si>
  <si>
    <t>Panasonic\Panasonic Eluga Icon\Panasonic Eluga Icon.jpg</t>
  </si>
  <si>
    <t>Panasonic Eluga L 4G</t>
  </si>
  <si>
    <t>Panasonic\Panasonic Eluga L 4G\Panasonic Eluga L 4G.jpg</t>
  </si>
  <si>
    <t>Panasonic Eluga L2</t>
  </si>
  <si>
    <t>Panasonic\Panasonic Eluga L2\Panasonic Eluga L2.jpg</t>
  </si>
  <si>
    <t>Panasonic Eluga Mark</t>
  </si>
  <si>
    <t>Panasonic\Panasonic Eluga Mark\Panasonic Eluga Mark.jpg</t>
  </si>
  <si>
    <t>Panasonic Eluga S Mini</t>
  </si>
  <si>
    <t>Panasonic\Panasonic Eluga S Mini\Panasonic Eluga S Mini.jpg</t>
  </si>
  <si>
    <t>Panasonic Eluga Switch</t>
  </si>
  <si>
    <t>Panasonic\Panasonic Eluga Switch\Panasonic Eluga Switch.jpg</t>
  </si>
  <si>
    <t>Panasonic Eluga Turbo</t>
  </si>
  <si>
    <t>Panasonic\Panasonic Eluga Turbo\Panasonic Eluga Turbo.jpg</t>
  </si>
  <si>
    <t>Panasonic Eluga U2</t>
  </si>
  <si>
    <t>Panasonic\Panasonic Eluga U2\Panasonic Eluga U2.jpg</t>
  </si>
  <si>
    <t>Panasonic Eluga Z</t>
  </si>
  <si>
    <t>Panasonic\Panasonic Eluga Z\Panasonic Eluga Z.jpg</t>
  </si>
  <si>
    <t>Panasonic Love T10</t>
  </si>
  <si>
    <t>Panasonic\Panasonic Love T10\Panasonic Love T10.jpg</t>
  </si>
  <si>
    <t>Panasonic P50 Idol</t>
  </si>
  <si>
    <t>Panasonic\Panasonic P50 Idol\Panasonic P50 Idol.jpg</t>
  </si>
  <si>
    <t>Panasonic P55 Novo</t>
  </si>
  <si>
    <t>Panasonic\Panasonic P55 Novo\Panasonic P55 Novo.jpg</t>
  </si>
  <si>
    <t>Panasonic P65 Flash</t>
  </si>
  <si>
    <t>Panasonic\Panasonic P65 Flash\Panasonic P65 Flash.jpg</t>
  </si>
  <si>
    <t>Panasonic T33</t>
  </si>
  <si>
    <t>Panasonic\Panasonic T33\Panasonic T33.jpg</t>
  </si>
  <si>
    <t>Panasonic T45 4G</t>
  </si>
  <si>
    <t>Panasonic\Panasonic T45 4G\Panasonic T45 4G.jpg</t>
  </si>
  <si>
    <t>Panasonic Eluga A</t>
  </si>
  <si>
    <t>Panasonic\Panasonic Eluga A\Panasonic Eluga A.jpg</t>
  </si>
  <si>
    <t>Panasonic Eluga S</t>
  </si>
  <si>
    <t>Panasonic\Panasonic Eluga S\Panasonic Eluga S.jpg</t>
  </si>
  <si>
    <t>Panasonic Eluga U</t>
  </si>
  <si>
    <t>Panasonic\Panasonic Eluga U\Panasonic Eluga U.jpg</t>
  </si>
  <si>
    <t>Panasonic FZ-E1</t>
  </si>
  <si>
    <t>Panasonic\Panasonic FZ-E1\Panasonic FZ-E1.jpg</t>
  </si>
  <si>
    <t>Panasonic FZ-X1</t>
  </si>
  <si>
    <t>Panasonic\Panasonic FZ-X1\Panasonic FZ-X1.jpg</t>
  </si>
  <si>
    <t>Panasonic Lumix Smart Camera CM1</t>
  </si>
  <si>
    <t>Panasonic\Panasonic Lumix Smart Camera CM1\Panasonic Lumix Smart Camera CM1.jpg</t>
  </si>
  <si>
    <t>Panasonic P81</t>
  </si>
  <si>
    <t>Panasonic Toughpad FZ-E1</t>
  </si>
  <si>
    <t>Panasonic\Panasonic Toughpad FZ-E1\Panasonic Toughpad FZ-E1.jpg</t>
  </si>
  <si>
    <t>Panasonic Toughpad FZ-X1</t>
  </si>
  <si>
    <t>Panasonic\Panasonic Toughpad FZ-X1\Panasonic Toughpad FZ-X1.jpg</t>
  </si>
  <si>
    <t>Panasonic P11</t>
  </si>
  <si>
    <t>Panasonic\Panasonic P11\Panasonic P11.jpg</t>
  </si>
  <si>
    <t>Panasonic P51</t>
  </si>
  <si>
    <t>Panasonic\Panasonic P51\Panasonic P51.jpg</t>
  </si>
  <si>
    <t>Panasonic Eluga</t>
  </si>
  <si>
    <t>Panasonic\Panasonic Eluga\Panasonic Eluga.jpg</t>
  </si>
  <si>
    <t>Panasonic Eluga Power</t>
  </si>
  <si>
    <t>Panasonic\Panasonic Eluga Power\Panasonic Eluga Power.jpg</t>
  </si>
  <si>
    <t>Panasonic KX-TU301</t>
  </si>
  <si>
    <t>Panasonic\Panasonic KX-TU301\Panasonic KX-TU301.jpg</t>
  </si>
  <si>
    <t>Panasonic MX6</t>
  </si>
  <si>
    <t>Panasonic SA6</t>
  </si>
  <si>
    <t>Panasonic SA7</t>
  </si>
  <si>
    <t>Panasonic SC3</t>
  </si>
  <si>
    <t>Panasonic VS2</t>
  </si>
  <si>
    <t>Panasonic\Panasonic VS2\Panasonic VS2.jpg</t>
  </si>
  <si>
    <t>Panasonic VS3</t>
  </si>
  <si>
    <t>Panasonic VS7</t>
  </si>
  <si>
    <t>Panasonic X100</t>
  </si>
  <si>
    <t>Panasonic X800</t>
  </si>
  <si>
    <t>Panasonic A100</t>
  </si>
  <si>
    <t>Panasonic\Panasonic A100\Panasonic A100.jpg</t>
  </si>
  <si>
    <t>Panasonic A101</t>
  </si>
  <si>
    <t>Panasonic A102</t>
  </si>
  <si>
    <t>Panasonic A200</t>
  </si>
  <si>
    <t>Panasonic A500</t>
  </si>
  <si>
    <t>Panasonic G70</t>
  </si>
  <si>
    <t>Panasonic P900i</t>
  </si>
  <si>
    <t>Panasonic X11</t>
  </si>
  <si>
    <t>Panasonic X200</t>
  </si>
  <si>
    <t>Panasonic X300</t>
  </si>
  <si>
    <t>Panasonic X400</t>
  </si>
  <si>
    <t>Panasonic\Panasonic X400\Panasonic X400.jpg</t>
  </si>
  <si>
    <t>Panasonic X500</t>
  </si>
  <si>
    <t>Panasonic X60</t>
  </si>
  <si>
    <t>Panasonic X700</t>
  </si>
  <si>
    <t>Panasonic X77</t>
  </si>
  <si>
    <t>Panasonic\Panasonic X77\Panasonic X77.jpg</t>
  </si>
  <si>
    <t>Panasonic G50</t>
  </si>
  <si>
    <t>Panasonic\Panasonic G50\Panasonic G50.jpg</t>
  </si>
  <si>
    <t>Panasonic G51e</t>
  </si>
  <si>
    <t>Panasonic\Panasonic G51e\Panasonic G51e.jpg</t>
  </si>
  <si>
    <t>Panasonic G51m</t>
  </si>
  <si>
    <t>Panasonic\Panasonic G51m\Panasonic G51m.jpg</t>
  </si>
  <si>
    <t>Panasonic G60</t>
  </si>
  <si>
    <t>Panasonic\Panasonic G60\Panasonic G60.jpg</t>
  </si>
  <si>
    <t>Panasonic X70</t>
  </si>
  <si>
    <t>Panasonic\Panasonic X70\Panasonic X70.jpg</t>
  </si>
  <si>
    <t>Panasonic GD55</t>
  </si>
  <si>
    <t>Panasonic\Panasonic GD55\Panasonic GD55.jpg</t>
  </si>
  <si>
    <t>Panasonic GD67</t>
  </si>
  <si>
    <t>Panasonic\Panasonic GD67\Panasonic GD67.jpg</t>
  </si>
  <si>
    <t>Panasonic GD68</t>
  </si>
  <si>
    <t>Panasonic\Panasonic GD68\Panasonic GD68.jpg</t>
  </si>
  <si>
    <t>Panasonic GD87</t>
  </si>
  <si>
    <t>Panasonic\Panasonic GD87\Panasonic GD87.jpg</t>
  </si>
  <si>
    <t>Panasonic GD35</t>
  </si>
  <si>
    <t>Panasonic\Panasonic GD35\Panasonic GD35.jpg</t>
  </si>
  <si>
    <t>Panasonic GD75</t>
  </si>
  <si>
    <t>Panasonic\Panasonic GD75\Panasonic GD75.jpg</t>
  </si>
  <si>
    <t>Panasonic GD76</t>
  </si>
  <si>
    <t>Panasonic GD95</t>
  </si>
  <si>
    <t>Panasonic\Panasonic GD95\Panasonic GD95.jpg</t>
  </si>
  <si>
    <t>Panasonic GD96</t>
  </si>
  <si>
    <t>Panasonic GD52</t>
  </si>
  <si>
    <t>Panasonic GD92</t>
  </si>
  <si>
    <t>Panasonic\Panasonic GD92\Panasonic GD92.jpg</t>
  </si>
  <si>
    <t>Panasonic GD93</t>
  </si>
  <si>
    <t>Panasonic\Panasonic GD93\Panasonic GD93.jpg</t>
  </si>
  <si>
    <t>Panasonic TX210</t>
  </si>
  <si>
    <t>Panasonic TX220</t>
  </si>
  <si>
    <t>Panasonic TX310</t>
  </si>
  <si>
    <t>Panasonic TX320</t>
  </si>
  <si>
    <t>Panasonic G450</t>
  </si>
  <si>
    <t>Panasonic G520</t>
  </si>
  <si>
    <t>Panasonic GD30</t>
  </si>
  <si>
    <t>Panasonic GD50</t>
  </si>
  <si>
    <t>Panasonic GD70</t>
  </si>
  <si>
    <t>Panasonic GD90</t>
  </si>
  <si>
    <t>Panasonic\Panasonic GD90\Panasonic GD90.jpg</t>
  </si>
  <si>
    <t>Phicomm</t>
  </si>
  <si>
    <t>Phicomm Energy 4S</t>
  </si>
  <si>
    <t>Phicomm\Phicomm Energy 4S\Phicomm Energy 4S.jpg</t>
  </si>
  <si>
    <t>Phicomm 6Plus (C1230L)</t>
  </si>
  <si>
    <t>Phicomm\Phicomm 6Plus (C1230L)\Phicomm 6Plus (C1230L).jpg</t>
  </si>
  <si>
    <t>Phicomm 6S (C1530L)</t>
  </si>
  <si>
    <t>Phicomm\Phicomm 6S (C1530L)\Phicomm 6S (C1530L).jpg</t>
  </si>
  <si>
    <t>Phicomm Energy 2</t>
  </si>
  <si>
    <t>Phicomm\Phicomm Energy 2\Phicomm Energy 2.jpg</t>
  </si>
  <si>
    <t>Phicomm Passion 2S</t>
  </si>
  <si>
    <t>Phicomm\Phicomm Passion 2S\Phicomm Passion 2S.jpg</t>
  </si>
  <si>
    <t>Phicomm Clue 630 (Clue L)</t>
  </si>
  <si>
    <t>Phicomm\Phicomm Clue 630 (Clue L)\Phicomm Clue 630 (Clue L).jpg</t>
  </si>
  <si>
    <t>Phicomm Energy 653 (Energy L)</t>
  </si>
  <si>
    <t>Phicomm\Phicomm Energy 653 (Energy L)\Phicomm Energy 653 (Energy L).jpg</t>
  </si>
  <si>
    <t>Philips</t>
  </si>
  <si>
    <t>Philips E268</t>
  </si>
  <si>
    <t>Philips\Philips E268\Philips E268.jpg</t>
  </si>
  <si>
    <t>Philips Xenium E102A</t>
  </si>
  <si>
    <t>Philips\Philips Xenium E102A\Philips Xenium E102A.jpg</t>
  </si>
  <si>
    <t>Philips Xenium E206</t>
  </si>
  <si>
    <t>Philips\Philips Xenium E206\Philips Xenium E206.jpg</t>
  </si>
  <si>
    <t>Philips Xenium E209</t>
  </si>
  <si>
    <t>Philips\Philips Xenium E209\Philips Xenium E209.jpg</t>
  </si>
  <si>
    <t>Philips Xenium S266</t>
  </si>
  <si>
    <t>Philips\Philips Xenium S266\Philips Xenium S266.jpg</t>
  </si>
  <si>
    <t>Philips Xenium S566</t>
  </si>
  <si>
    <t>Philips\Philips Xenium S566\Philips Xenium S566.jpg</t>
  </si>
  <si>
    <t>Philips E188</t>
  </si>
  <si>
    <t>Philips\Philips E188\Philips E188.jpg</t>
  </si>
  <si>
    <t>Philips E279</t>
  </si>
  <si>
    <t>Philips\Philips E279\Philips E279.jpg</t>
  </si>
  <si>
    <t>Philips E319</t>
  </si>
  <si>
    <t>Philips\Philips E319\Philips E319.jpg</t>
  </si>
  <si>
    <t>Philips E517</t>
  </si>
  <si>
    <t>Philips\Philips E517\Philips E517.jpg</t>
  </si>
  <si>
    <t>Philips E518</t>
  </si>
  <si>
    <t>Philips\Philips E518\Philips E518.jpg</t>
  </si>
  <si>
    <t>Philips S260</t>
  </si>
  <si>
    <t>Philips\Philips S260\Philips S260.jpg</t>
  </si>
  <si>
    <t>Philips S351F</t>
  </si>
  <si>
    <t>Philips\Philips S351F\Philips S351F.jpg</t>
  </si>
  <si>
    <t>Philips S397</t>
  </si>
  <si>
    <t>Philips\Philips S397\Philips S397.jpg</t>
  </si>
  <si>
    <t>Philips S561</t>
  </si>
  <si>
    <t>Philips\Philips S561\Philips S561.jpg</t>
  </si>
  <si>
    <t>Philips Xenium E109</t>
  </si>
  <si>
    <t>Philips\Philips Xenium E109\Philips Xenium E109.jpg</t>
  </si>
  <si>
    <t>Philips Xenium E125</t>
  </si>
  <si>
    <t>Philips\Philips Xenium E125\Philips Xenium E125.jpg</t>
  </si>
  <si>
    <t>Philips Xenium E169</t>
  </si>
  <si>
    <t>Philips\Philips Xenium E169\Philips Xenium E169.jpg</t>
  </si>
  <si>
    <t>Philips Xenium E182</t>
  </si>
  <si>
    <t>Philips\Philips Xenium E182\Philips Xenium E182.jpg</t>
  </si>
  <si>
    <t>Philips Xenium E219</t>
  </si>
  <si>
    <t>Philips\Philips Xenium E219\Philips Xenium E219.jpg</t>
  </si>
  <si>
    <t>Philips Xenium E255</t>
  </si>
  <si>
    <t>Philips\Philips Xenium E255\Philips Xenium E255.jpg</t>
  </si>
  <si>
    <t>Philips Xenium E280</t>
  </si>
  <si>
    <t>Philips\Philips Xenium E280\Philips Xenium E280.jpg</t>
  </si>
  <si>
    <t>Philips Xenium E288</t>
  </si>
  <si>
    <t>Philips\Philips Xenium E288\Philips Xenium E288.jpg</t>
  </si>
  <si>
    <t>Philips Xenium E288S</t>
  </si>
  <si>
    <t>Philips\Philips Xenium E288S\Philips Xenium E288S.jpg</t>
  </si>
  <si>
    <t>Philips Xenium E520</t>
  </si>
  <si>
    <t>Philips\Philips Xenium E520\Philips Xenium E520.jpg</t>
  </si>
  <si>
    <t>Philips Xenium E580</t>
  </si>
  <si>
    <t>Philips\Philips Xenium E580\Philips Xenium E580.jpg</t>
  </si>
  <si>
    <t>Philips S257</t>
  </si>
  <si>
    <t>Philips\Philips S257\Philips S257.jpg</t>
  </si>
  <si>
    <t>Philips S395</t>
  </si>
  <si>
    <t>Philips\Philips S395\Philips S395.jpg</t>
  </si>
  <si>
    <t>Philips S562Z</t>
  </si>
  <si>
    <t>Philips\Philips S562Z\Philips S562Z.jpg</t>
  </si>
  <si>
    <t>Philips Xenium X598</t>
  </si>
  <si>
    <t>Philips\Philips Xenium X598\Philips Xenium X598.jpg</t>
  </si>
  <si>
    <t>Philips E105</t>
  </si>
  <si>
    <t>Philips\Philips E105\Philips E105.jpg</t>
  </si>
  <si>
    <t>Philips E116</t>
  </si>
  <si>
    <t>Philips\Philips E116\Philips E116.jpg</t>
  </si>
  <si>
    <t>Philips E162</t>
  </si>
  <si>
    <t>Philips\Philips E162\Philips E162.jpg</t>
  </si>
  <si>
    <t>Philips S318</t>
  </si>
  <si>
    <t>Philips\Philips S318\Philips S318.jpg</t>
  </si>
  <si>
    <t>Philips S327</t>
  </si>
  <si>
    <t>Philips\Philips S327\Philips S327.jpg</t>
  </si>
  <si>
    <t>Philips Xenium E168</t>
  </si>
  <si>
    <t>Philips\Philips Xenium E168\Philips Xenium E168.jpg</t>
  </si>
  <si>
    <t>Philips Xenium E331</t>
  </si>
  <si>
    <t>Philips\Philips Xenium E331\Philips Xenium E331.jpg</t>
  </si>
  <si>
    <t>Philips Xenium S386</t>
  </si>
  <si>
    <t>Philips\Philips Xenium S386\Philips Xenium S386.jpg</t>
  </si>
  <si>
    <t>Philips Xenium V787+</t>
  </si>
  <si>
    <t>Philips\Philips Xenium V787+\Philips Xenium V787+.jpg</t>
  </si>
  <si>
    <t>Philips Xenium X588</t>
  </si>
  <si>
    <t>Philips\Philips Xenium X588\Philips Xenium X588.jpg</t>
  </si>
  <si>
    <t>Philips Xenium X596</t>
  </si>
  <si>
    <t>Philips\Philips Xenium X596\Philips Xenium X596.jpg</t>
  </si>
  <si>
    <t>Philips E103</t>
  </si>
  <si>
    <t>Philips\Philips E103\Philips E103.jpg</t>
  </si>
  <si>
    <t>Philips E106</t>
  </si>
  <si>
    <t>Philips\Philips E106\Philips E106.jpg</t>
  </si>
  <si>
    <t>Philips S226M</t>
  </si>
  <si>
    <t>Philips\Philips S226M\Philips S226M.jpg</t>
  </si>
  <si>
    <t>Philips S326</t>
  </si>
  <si>
    <t>Philips\Philips S326\Philips S326.jpg</t>
  </si>
  <si>
    <t>Philips S626L</t>
  </si>
  <si>
    <t>Philips\Philips S626L\Philips S626L.jpg</t>
  </si>
  <si>
    <t>Philips S653</t>
  </si>
  <si>
    <t>Philips\Philips S653\Philips S653.jpg</t>
  </si>
  <si>
    <t>Philips X586</t>
  </si>
  <si>
    <t>Philips\Philips X586\Philips X586.jpg</t>
  </si>
  <si>
    <t>Philips Xenium E181</t>
  </si>
  <si>
    <t>Philips\Philips Xenium E181\Philips Xenium E181.jpg</t>
  </si>
  <si>
    <t>Philips Xenium E570</t>
  </si>
  <si>
    <t>Philips\Philips Xenium E570\Philips Xenium E570.jpg</t>
  </si>
  <si>
    <t>Philips Xenium X818</t>
  </si>
  <si>
    <t>Philips\Philips Xenium X818\Philips Xenium X818.jpg</t>
  </si>
  <si>
    <t>Philips S307</t>
  </si>
  <si>
    <t>Philips\Philips S307\Philips S307.jpg</t>
  </si>
  <si>
    <t>Philips S309</t>
  </si>
  <si>
    <t>Philips\Philips S309\Philips S309.jpg</t>
  </si>
  <si>
    <t>Philips S337</t>
  </si>
  <si>
    <t>Philips\Philips S337\Philips S337.jpg</t>
  </si>
  <si>
    <t>Philips S396</t>
  </si>
  <si>
    <t>Philips\Philips S396\Philips S396.jpg</t>
  </si>
  <si>
    <t>Philips S616</t>
  </si>
  <si>
    <t>Philips\Philips S616\Philips S616.jpg</t>
  </si>
  <si>
    <t>Philips Xenium E180</t>
  </si>
  <si>
    <t>Philips\Philips Xenium E180\Philips Xenium E180.jpg</t>
  </si>
  <si>
    <t>Philips Xenium E311</t>
  </si>
  <si>
    <t>Philips\Philips Xenium E311\Philips Xenium E311.jpg</t>
  </si>
  <si>
    <t>Philips Xenium E560</t>
  </si>
  <si>
    <t>Philips\Philips Xenium E560\Philips Xenium E560.jpg</t>
  </si>
  <si>
    <t>Philips Xenium V377</t>
  </si>
  <si>
    <t>Philips\Philips Xenium V377\Philips Xenium V377.jpg</t>
  </si>
  <si>
    <t>Philips Xenium V526</t>
  </si>
  <si>
    <t>Philips\Philips Xenium V526\Philips Xenium V526.jpg</t>
  </si>
  <si>
    <t>Philips Xenium V787</t>
  </si>
  <si>
    <t>Philips\Philips Xenium V787\Philips Xenium V787.jpg</t>
  </si>
  <si>
    <t>Philips E120</t>
  </si>
  <si>
    <t>Philips\Philips E120\Philips E120.jpg</t>
  </si>
  <si>
    <t>Philips E320</t>
  </si>
  <si>
    <t>Philips\Philips E320\Philips E320.jpg</t>
  </si>
  <si>
    <t>Philips I928</t>
  </si>
  <si>
    <t>Philips\Philips I928\Philips I928.jpg</t>
  </si>
  <si>
    <t>Philips S308</t>
  </si>
  <si>
    <t>Philips\Philips S308\Philips S308.jpg</t>
  </si>
  <si>
    <t>Philips S388</t>
  </si>
  <si>
    <t>Philips\Philips S388\Philips S388.jpg</t>
  </si>
  <si>
    <t>Philips S398</t>
  </si>
  <si>
    <t>Philips\Philips S398\Philips S398.jpg</t>
  </si>
  <si>
    <t>Philips W3509</t>
  </si>
  <si>
    <t>Philips\Philips W3509\Philips W3509.jpg</t>
  </si>
  <si>
    <t>Philips W6618</t>
  </si>
  <si>
    <t>Philips\Philips W6618\Philips W6618.jpg</t>
  </si>
  <si>
    <t>Philips Xenium E160</t>
  </si>
  <si>
    <t>Philips\Philips Xenium E160\Philips Xenium E160.jpg</t>
  </si>
  <si>
    <t>Philips Xenium I908</t>
  </si>
  <si>
    <t>Philips\Philips Xenium I908\Philips Xenium I908.jpg</t>
  </si>
  <si>
    <t>Philips Xenium V387</t>
  </si>
  <si>
    <t>Philips\Philips Xenium V387\Philips Xenium V387.jpg</t>
  </si>
  <si>
    <t>Philips Xenium W6610</t>
  </si>
  <si>
    <t>Philips\Philips Xenium W6610\Philips Xenium W6610.jpg</t>
  </si>
  <si>
    <t>Philips i999 (ex i966)</t>
  </si>
  <si>
    <t>Philips\Philips i999 (ex i966)\Philips i999 (ex i966).jpg</t>
  </si>
  <si>
    <t>Philips E1500</t>
  </si>
  <si>
    <t>Philips\Philips E1500\Philips E1500.jpg</t>
  </si>
  <si>
    <t>Philips W8568</t>
  </si>
  <si>
    <t>Philips\Philips W8568\Philips W8568.jpg</t>
  </si>
  <si>
    <t>Philips Xenium W3500</t>
  </si>
  <si>
    <t>Philips\Philips Xenium W3500\Philips Xenium W3500.jpg</t>
  </si>
  <si>
    <t>Philips Xenium W3568</t>
  </si>
  <si>
    <t>Philips\Philips Xenium W3568\Philips Xenium W3568.jpg</t>
  </si>
  <si>
    <t>Philips Xenium W6500</t>
  </si>
  <si>
    <t>Philips\Philips Xenium W6500\Philips Xenium W6500.jpg</t>
  </si>
  <si>
    <t>Philips Xenium W737</t>
  </si>
  <si>
    <t>Philips\Philips Xenium W737\Philips Xenium W737.jpg</t>
  </si>
  <si>
    <t>Philips Xenium W7555</t>
  </si>
  <si>
    <t>Philips\Philips Xenium W7555\Philips Xenium W7555.jpg</t>
  </si>
  <si>
    <t>Philips Xenium W8500</t>
  </si>
  <si>
    <t>Philips\Philips Xenium W8500\Philips Xenium W8500.jpg</t>
  </si>
  <si>
    <t>Philips Xenium W8510</t>
  </si>
  <si>
    <t>Philips\Philips Xenium W8510\Philips Xenium W8510.jpg</t>
  </si>
  <si>
    <t>Philips Xenium W8555</t>
  </si>
  <si>
    <t>Philips\Philips Xenium W8555\Philips Xenium W8555.jpg</t>
  </si>
  <si>
    <t>Philips Xenium W9588</t>
  </si>
  <si>
    <t>Philips\Philips Xenium W9588\Philips Xenium W9588.jpg</t>
  </si>
  <si>
    <t>Philips Xenium X1510</t>
  </si>
  <si>
    <t>Philips\Philips Xenium X1510\Philips Xenium X1510.jpg</t>
  </si>
  <si>
    <t>Philips Xenium X1560</t>
  </si>
  <si>
    <t>Philips\Philips Xenium X1560\Philips Xenium X1560.jpg</t>
  </si>
  <si>
    <t>Philips Xenium X2301</t>
  </si>
  <si>
    <t>Philips\Philips Xenium X2301\Philips Xenium X2301.jpg</t>
  </si>
  <si>
    <t>Philips Xenium X5500</t>
  </si>
  <si>
    <t>Philips\Philips Xenium X5500\Philips Xenium X5500.jpg</t>
  </si>
  <si>
    <t>Philips D613</t>
  </si>
  <si>
    <t>Philips\Philips D613\Philips D613.jpg</t>
  </si>
  <si>
    <t>Philips F533</t>
  </si>
  <si>
    <t>Philips\Philips F533\Philips F533.jpg</t>
  </si>
  <si>
    <t>Philips W536</t>
  </si>
  <si>
    <t>Philips\Philips W536\Philips W536.jpg</t>
  </si>
  <si>
    <t>Philips X332</t>
  </si>
  <si>
    <t>Philips\Philips X332\Philips X332.jpg</t>
  </si>
  <si>
    <t>Philips Xenium W336</t>
  </si>
  <si>
    <t>Philips\Philips Xenium W336\Philips Xenium W336.jpg</t>
  </si>
  <si>
    <t>Philips Xenium W632</t>
  </si>
  <si>
    <t>Philips\Philips Xenium W632\Philips Xenium W632.jpg</t>
  </si>
  <si>
    <t>Philips Xenium W732</t>
  </si>
  <si>
    <t>Philips\Philips Xenium W732\Philips Xenium W732.jpg</t>
  </si>
  <si>
    <t>Philips Xenium W832</t>
  </si>
  <si>
    <t>Philips\Philips Xenium W832\Philips Xenium W832.jpg</t>
  </si>
  <si>
    <t>Philips Xenium X125</t>
  </si>
  <si>
    <t>Philips\Philips Xenium X125\Philips Xenium X125.jpg</t>
  </si>
  <si>
    <t>Philips Xenium X130</t>
  </si>
  <si>
    <t>Philips\Philips Xenium X130\Philips Xenium X130.jpg</t>
  </si>
  <si>
    <t>Philips Xenium X2300</t>
  </si>
  <si>
    <t>Philips\Philips Xenium X2300\Philips Xenium X2300.jpg</t>
  </si>
  <si>
    <t>Philips Xenium X331</t>
  </si>
  <si>
    <t>Philips\Philips Xenium X331\Philips Xenium X331.jpg</t>
  </si>
  <si>
    <t>Philips Xenium X333 Champion</t>
  </si>
  <si>
    <t>Philips\Philips Xenium X333 Champion\Philips Xenium X333 Champion.jpg</t>
  </si>
  <si>
    <t>Philips D612</t>
  </si>
  <si>
    <t>Philips\Philips D612\Philips D612.jpg</t>
  </si>
  <si>
    <t>Philips D812</t>
  </si>
  <si>
    <t>Philips\Philips D812\Philips D812.jpg</t>
  </si>
  <si>
    <t>Philips F322</t>
  </si>
  <si>
    <t>Philips T910</t>
  </si>
  <si>
    <t>Philips\Philips T910\Philips T910.jpg</t>
  </si>
  <si>
    <t>Philips V816</t>
  </si>
  <si>
    <t>Philips\Philips V816\Philips V816.jpg</t>
  </si>
  <si>
    <t>Philips W626</t>
  </si>
  <si>
    <t>Philips\Philips W626\Philips W626.jpg</t>
  </si>
  <si>
    <t>Philips Xenium F515</t>
  </si>
  <si>
    <t>Philips\Philips Xenium F515\Philips Xenium F515.jpg</t>
  </si>
  <si>
    <t>Philips Xenium X126</t>
  </si>
  <si>
    <t>Philips\Philips Xenium X126\Philips Xenium X126.jpg</t>
  </si>
  <si>
    <t>Philips Xenium X128</t>
  </si>
  <si>
    <t>Philips\Philips Xenium X128\Philips Xenium X128.jpg</t>
  </si>
  <si>
    <t>Philips Xenium X216</t>
  </si>
  <si>
    <t>Philips\Philips Xenium X216\Philips Xenium X216.jpg</t>
  </si>
  <si>
    <t>Philips Xenium X325</t>
  </si>
  <si>
    <t>Philips\Philips Xenium X325\Philips Xenium X325.jpg</t>
  </si>
  <si>
    <t>Philips Xenium X516</t>
  </si>
  <si>
    <t>Philips\Philips Xenium X516\Philips Xenium X516.jpg</t>
  </si>
  <si>
    <t>Philips Xenium X518</t>
  </si>
  <si>
    <t>Philips\Philips Xenium X518\Philips Xenium X518.jpg</t>
  </si>
  <si>
    <t>Philips Xenium X519</t>
  </si>
  <si>
    <t>Philips\Philips Xenium X519\Philips Xenium X519.jpg</t>
  </si>
  <si>
    <t>Philips Xenium X523</t>
  </si>
  <si>
    <t>Philips\Philips Xenium X523\Philips Xenium X523.jpg</t>
  </si>
  <si>
    <t>Philips Xenium X525</t>
  </si>
  <si>
    <t>Philips\Philips Xenium X525\Philips Xenium X525.jpg</t>
  </si>
  <si>
    <t>Philips Xenium X622</t>
  </si>
  <si>
    <t>Philips\Philips Xenium X622\Philips Xenium X622.jpg</t>
  </si>
  <si>
    <t>Philips Xenium X623</t>
  </si>
  <si>
    <t>Philips\Philips Xenium X623\Philips Xenium X623.jpg</t>
  </si>
  <si>
    <t>Philips Xenium X713</t>
  </si>
  <si>
    <t>Philips\Philips Xenium X713\Philips Xenium X713.jpg</t>
  </si>
  <si>
    <t>Philips Xenium X815</t>
  </si>
  <si>
    <t>Philips\Philips Xenium X815\Philips Xenium X815.jpg</t>
  </si>
  <si>
    <t>Philips D900</t>
  </si>
  <si>
    <t>Philips\Philips D900\Philips D900.jpg</t>
  </si>
  <si>
    <t>Philips F610</t>
  </si>
  <si>
    <t>Philips F718</t>
  </si>
  <si>
    <t>Philips\Philips F718\Philips F718.jpg</t>
  </si>
  <si>
    <t>Philips V900</t>
  </si>
  <si>
    <t>Philips X100</t>
  </si>
  <si>
    <t>Philips\Philips X100\Philips X100.jpg</t>
  </si>
  <si>
    <t>Philips X312</t>
  </si>
  <si>
    <t>Philips X703</t>
  </si>
  <si>
    <t>Philips X712</t>
  </si>
  <si>
    <t>Philips Xenium F511</t>
  </si>
  <si>
    <t>Philips Xenium K600</t>
  </si>
  <si>
    <t>Philips Xenium X116</t>
  </si>
  <si>
    <t>Philips\Philips Xenium X116\Philips Xenium X116.jpg</t>
  </si>
  <si>
    <t>Philips Xenium X503</t>
  </si>
  <si>
    <t>Philips Xenium X510</t>
  </si>
  <si>
    <t>Philips Xenium X513</t>
  </si>
  <si>
    <t>Philips\Philips Xenium X513\Philips Xenium X513.jpg</t>
  </si>
  <si>
    <t>Philips Xenium X603</t>
  </si>
  <si>
    <t>Philips Xenium X605</t>
  </si>
  <si>
    <t>Philips Xenium X606</t>
  </si>
  <si>
    <t>Philips Xenium X809</t>
  </si>
  <si>
    <t>Philips c702</t>
  </si>
  <si>
    <t>Philips C600</t>
  </si>
  <si>
    <t>Philips E102</t>
  </si>
  <si>
    <t>Philips TM700</t>
  </si>
  <si>
    <t>Philips V808</t>
  </si>
  <si>
    <t>Philips W186</t>
  </si>
  <si>
    <t>Philips X630</t>
  </si>
  <si>
    <t>Philips Xenium K700</t>
  </si>
  <si>
    <t>Philips Xenium X320</t>
  </si>
  <si>
    <t>Philips Xenium X501</t>
  </si>
  <si>
    <t>Philips Xenium X530</t>
  </si>
  <si>
    <t>Philips Xenium X550</t>
  </si>
  <si>
    <t>Philips Xenium X620</t>
  </si>
  <si>
    <t>Philips Xenium X700</t>
  </si>
  <si>
    <t>Philips Xenium X710</t>
  </si>
  <si>
    <t>Philips Xenium X806</t>
  </si>
  <si>
    <t>Philips Xenium X810</t>
  </si>
  <si>
    <t>Philips Xenium X830</t>
  </si>
  <si>
    <t>Philips 191</t>
  </si>
  <si>
    <t>Philips 193</t>
  </si>
  <si>
    <t>Philips 198</t>
  </si>
  <si>
    <t>Philips 199</t>
  </si>
  <si>
    <t>Philips 298</t>
  </si>
  <si>
    <t>Philips E100</t>
  </si>
  <si>
    <t>Philips E210</t>
  </si>
  <si>
    <t>Philips M200</t>
  </si>
  <si>
    <t>Philips M600</t>
  </si>
  <si>
    <t>Philips X800</t>
  </si>
  <si>
    <t>Philips Xenium 9@9q</t>
  </si>
  <si>
    <t>Philips Xenium 9@9u</t>
  </si>
  <si>
    <t>Philips\Philips Xenium 9@9u\Philips Xenium 9@9u.jpg</t>
  </si>
  <si>
    <t>Philips Xenium 9@9v</t>
  </si>
  <si>
    <t>Philips Xenium X300</t>
  </si>
  <si>
    <t>Philips Xenium X500</t>
  </si>
  <si>
    <t>Philips Xenium X520</t>
  </si>
  <si>
    <t>Philips Xenium X600</t>
  </si>
  <si>
    <t>Philips 192</t>
  </si>
  <si>
    <t>Philips 290</t>
  </si>
  <si>
    <t>Philips 292</t>
  </si>
  <si>
    <t>Philips\Philips 292\Philips 292.jpg</t>
  </si>
  <si>
    <t>Philips 390</t>
  </si>
  <si>
    <t>Philips 598</t>
  </si>
  <si>
    <t>Philips 699 Dual SIM</t>
  </si>
  <si>
    <t>Philips Xenium 9@9f</t>
  </si>
  <si>
    <t>Philips Xenium 9@9g</t>
  </si>
  <si>
    <t>Philips Xenium 9@9h</t>
  </si>
  <si>
    <t>Philips\Philips Xenium 9@9h\Philips Xenium 9@9h.jpg</t>
  </si>
  <si>
    <t>Philips Xenium 9@9k</t>
  </si>
  <si>
    <t>Philips Xenium 9@9m</t>
  </si>
  <si>
    <t>Philips Xenium 9@9r</t>
  </si>
  <si>
    <t>Philips Xenium 9@9w</t>
  </si>
  <si>
    <t>Philips Xenium 9@9z</t>
  </si>
  <si>
    <t>Philips 180</t>
  </si>
  <si>
    <t>Philips 580</t>
  </si>
  <si>
    <t>Philips 588</t>
  </si>
  <si>
    <t>Philips 768</t>
  </si>
  <si>
    <t>Philips\Philips 768\Philips 768.jpg</t>
  </si>
  <si>
    <t>Philips S200</t>
  </si>
  <si>
    <t>Philips S220</t>
  </si>
  <si>
    <t>Philips S660</t>
  </si>
  <si>
    <t>Philips S800</t>
  </si>
  <si>
    <t>Philips S890</t>
  </si>
  <si>
    <t>Philips Xenium 9@9a</t>
  </si>
  <si>
    <t>Philips\Philips Xenium 9@9a\Philips Xenium 9@9a.jpg</t>
  </si>
  <si>
    <t>Philips Xenium 9@9d</t>
  </si>
  <si>
    <t>Philips Xenium 9@9s</t>
  </si>
  <si>
    <t>Philips Xenium 9@9t</t>
  </si>
  <si>
    <t>Philips 160</t>
  </si>
  <si>
    <t>Philips 162</t>
  </si>
  <si>
    <t>Philips\Philips 162\Philips 162.jpg</t>
  </si>
  <si>
    <t>Philips 362</t>
  </si>
  <si>
    <t>Philips 568</t>
  </si>
  <si>
    <t>Philips 760</t>
  </si>
  <si>
    <t>Philips 960</t>
  </si>
  <si>
    <t>Philips\Philips 960\Philips 960.jpg</t>
  </si>
  <si>
    <t>Philips Xenium 9@98</t>
  </si>
  <si>
    <t>Philips\Philips Xenium 9@98\Philips Xenium 9@98.jpg</t>
  </si>
  <si>
    <t>Philips Xenium 9@9e</t>
  </si>
  <si>
    <t>Philips Xenium 9@9i</t>
  </si>
  <si>
    <t>Philips\Philips Xenium 9@9i\Philips Xenium 9@9i.jpg</t>
  </si>
  <si>
    <t>Philips 355</t>
  </si>
  <si>
    <t>Philips 535</t>
  </si>
  <si>
    <t>Philips\Philips 535\Philips 535.jpg</t>
  </si>
  <si>
    <t>Philips 550</t>
  </si>
  <si>
    <t>Philips 636</t>
  </si>
  <si>
    <t>Philips\Philips 636\Philips 636.jpg</t>
  </si>
  <si>
    <t>Philips 639</t>
  </si>
  <si>
    <t>Philips\Philips 639\Philips 639.jpg</t>
  </si>
  <si>
    <t>Philips 650</t>
  </si>
  <si>
    <t>Philips\Philips 650\Philips 650.jpg</t>
  </si>
  <si>
    <t>Philips 655</t>
  </si>
  <si>
    <t>Philips 659</t>
  </si>
  <si>
    <t>Philips 755</t>
  </si>
  <si>
    <t>Philips\Philips 755\Philips 755.jpg</t>
  </si>
  <si>
    <t>Philips 759</t>
  </si>
  <si>
    <t>Philips 855</t>
  </si>
  <si>
    <t>Philips\Philips 855\Philips 855.jpg</t>
  </si>
  <si>
    <t>Philips 859</t>
  </si>
  <si>
    <t>Philips 350</t>
  </si>
  <si>
    <t>Philips\Philips 350\Philips 350.jpg</t>
  </si>
  <si>
    <t>Philips 530</t>
  </si>
  <si>
    <t>Philips\Philips 530\Philips 530.jpg</t>
  </si>
  <si>
    <t>Philips Fisio 330</t>
  </si>
  <si>
    <t>Philips\Philips Fisio 330\Philips Fisio 330.jpg</t>
  </si>
  <si>
    <t>Philips Fisio 630</t>
  </si>
  <si>
    <t>Philips\Philips Fisio 630\Philips Fisio 630.jpg</t>
  </si>
  <si>
    <t>Philips Fisio 822</t>
  </si>
  <si>
    <t>Philips Xenium 9@9++</t>
  </si>
  <si>
    <t>Philips\Philips Xenium 9@9++\Philips Xenium 9@9++.jpg</t>
  </si>
  <si>
    <t>Philips Fisio 121</t>
  </si>
  <si>
    <t>Philips Fisio 620</t>
  </si>
  <si>
    <t>Philips Fisio 625</t>
  </si>
  <si>
    <t>Philips\Philips Fisio 625\Philips Fisio 625.jpg</t>
  </si>
  <si>
    <t>Philips Fisio 820</t>
  </si>
  <si>
    <t>Philips Fisio 825</t>
  </si>
  <si>
    <t>Philips\Philips Fisio 825\Philips Fisio 825.jpg</t>
  </si>
  <si>
    <t>Philips Azalis 288</t>
  </si>
  <si>
    <t>Philips\Philips Azalis 288\Philips Azalis 288.jpg</t>
  </si>
  <si>
    <t>Philips Fisio 120</t>
  </si>
  <si>
    <t>Philips\Philips Fisio 120\Philips Fisio 120.jpg</t>
  </si>
  <si>
    <t>Philips Fisio 310</t>
  </si>
  <si>
    <t>Philips Fisio 311</t>
  </si>
  <si>
    <t>Philips Fisio 312</t>
  </si>
  <si>
    <t>Philips Fisio 316</t>
  </si>
  <si>
    <t>Philips Fisio 318</t>
  </si>
  <si>
    <t>Philips Fisio 610</t>
  </si>
  <si>
    <t>Philips Ozeo 8@8</t>
  </si>
  <si>
    <t>Philips Xenium 9660</t>
  </si>
  <si>
    <t>Philips Xenium 989</t>
  </si>
  <si>
    <t>Philips Azalis 238</t>
  </si>
  <si>
    <t>Philips Azalis 268</t>
  </si>
  <si>
    <t>Philips Genie 2000</t>
  </si>
  <si>
    <t>Philips Ozeo</t>
  </si>
  <si>
    <t>Philips\Philips Ozeo\Philips Ozeo.jpg</t>
  </si>
  <si>
    <t>Philips Savvy</t>
  </si>
  <si>
    <t>Philips\Philips Savvy\Philips Savvy.jpg</t>
  </si>
  <si>
    <t>Philips Savvy DB</t>
  </si>
  <si>
    <t>Philips Savvy Vogue</t>
  </si>
  <si>
    <t>Philips\Philips Savvy Vogue\Philips Savvy Vogue.jpg</t>
  </si>
  <si>
    <t>Philips Xenium 9@9</t>
  </si>
  <si>
    <t>Philips\Philips Xenium 9@9\Philips Xenium 9@9.jpg</t>
  </si>
  <si>
    <t>Philips Genie</t>
  </si>
  <si>
    <t>Philips ISIS</t>
  </si>
  <si>
    <t>Philips Aeon</t>
  </si>
  <si>
    <t>Philips Twist</t>
  </si>
  <si>
    <t>Philips Diga</t>
  </si>
  <si>
    <t>Philips Fizz</t>
  </si>
  <si>
    <t>Phonemax</t>
  </si>
  <si>
    <t>Phonemax Ace 1 plus</t>
  </si>
  <si>
    <t>Phonemax\Phonemax Ace 1 plus\Phonemax Ace 1 plus.jpg</t>
  </si>
  <si>
    <t>Phonemax Rocky 2</t>
  </si>
  <si>
    <t>Phonemax\Phonemax Rocky 2\Phonemax Rocky 2.jpg</t>
  </si>
  <si>
    <t>Phonemax Saturn X</t>
  </si>
  <si>
    <t>Phonemax\Phonemax Saturn X\Phonemax Saturn X.jpg</t>
  </si>
  <si>
    <t>Pixelphone</t>
  </si>
  <si>
    <t>Pixelphone M1</t>
  </si>
  <si>
    <t>Pixelphone\Pixelphone M1\Pixelphone M1.jpg</t>
  </si>
  <si>
    <t>Pixelphone S1</t>
  </si>
  <si>
    <t>Pixelphone\Pixelphone S1\Pixelphone S1.jpg</t>
  </si>
  <si>
    <t>Pixus</t>
  </si>
  <si>
    <t>Pixus Pride</t>
  </si>
  <si>
    <t>Pixus\Pixus Pride\Pixus Pride.jpg</t>
  </si>
  <si>
    <t>Pixus Raze</t>
  </si>
  <si>
    <t>Pixus\Pixus Raze\Pixus Raze.jpg</t>
  </si>
  <si>
    <t>Pixus Volt</t>
  </si>
  <si>
    <t>Pixus\Pixus Volt\Pixus Volt.jpg</t>
  </si>
  <si>
    <t>Pixus Jet</t>
  </si>
  <si>
    <t>Pixus\Pixus Jet\Pixus Jet.jpg</t>
  </si>
  <si>
    <t>Pixus hit</t>
  </si>
  <si>
    <t>Pixus\Pixus hit\Pixus hit.jpg</t>
  </si>
  <si>
    <t>Pixus hit 2</t>
  </si>
  <si>
    <t>Pixus\Pixus hit 2\Pixus hit 2.jpg</t>
  </si>
  <si>
    <t>Planet Computers</t>
  </si>
  <si>
    <t>Astro Slide</t>
  </si>
  <si>
    <t>Planet Computers\Astro Slide\Astro Slide.jpg</t>
  </si>
  <si>
    <t>Cosmo Communicator</t>
  </si>
  <si>
    <t>Planet Computers\Cosmo Communicator\Cosmo Communicator.jpg</t>
  </si>
  <si>
    <t>Polaroid</t>
  </si>
  <si>
    <t>Polaroid Cosmo C6</t>
  </si>
  <si>
    <t>Polaroid\Polaroid Cosmo C6\Polaroid Cosmo C6.jpg</t>
  </si>
  <si>
    <t>Polaroid Power</t>
  </si>
  <si>
    <t>Polaroid\Polaroid Power\Polaroid Power.jpg</t>
  </si>
  <si>
    <t>Polaroid Snap 5</t>
  </si>
  <si>
    <t>Polaroid\Polaroid Snap 5\Polaroid Snap 5.jpg</t>
  </si>
  <si>
    <t>Polaroid Snap 5.5</t>
  </si>
  <si>
    <t>Polaroid\Polaroid Snap 5.5\Polaroid Snap 5.5.jpg</t>
  </si>
  <si>
    <t>Polaroid Snap 6</t>
  </si>
  <si>
    <t>Polaroid\Polaroid Snap 6\Polaroid Snap 6.jpg</t>
  </si>
  <si>
    <t>Polaroid LINK A6 4</t>
  </si>
  <si>
    <t>Polaroid\Polaroid LINK A6 4\Polaroid LINK A6 4.jpg</t>
  </si>
  <si>
    <t>Polaroid LINK A6 5</t>
  </si>
  <si>
    <t>Polaroid\Polaroid LINK A6 5\Polaroid LINK A6 5.jpg</t>
  </si>
  <si>
    <t>Polaroid LINK A6 6</t>
  </si>
  <si>
    <t>Polaroid\Polaroid LINK A6 6\Polaroid LINK A6 6.jpg</t>
  </si>
  <si>
    <t>Poptel</t>
  </si>
  <si>
    <t>Poptel V9</t>
  </si>
  <si>
    <t>Poptel\Poptel V9\Poptel V9.jpg</t>
  </si>
  <si>
    <t>Poptel\Poptel (Land Rover) P10\Poptel (Land Rover) P10.jpg</t>
  </si>
  <si>
    <t>Poptel\Poptel (Land Rover) P8\Poptel (Land Rover) P8.jpg</t>
  </si>
  <si>
    <t>Poptel\Poptel (Land Rover) P9000 MAX\Poptel (Land Rover) P9000 MAX.jpg</t>
  </si>
  <si>
    <t>Poptel P60</t>
  </si>
  <si>
    <t>Poptel\Poptel P60\Poptel P60.jpg</t>
  </si>
  <si>
    <t>PPTV</t>
  </si>
  <si>
    <t>PPTV V1</t>
  </si>
  <si>
    <t>PPTV\PPTV V1\PPTV V1.jpg</t>
  </si>
  <si>
    <t>PPTV M1</t>
  </si>
  <si>
    <t>PPTV\PPTV M1\PPTV M1.jpg</t>
  </si>
  <si>
    <t>PPTV King 7</t>
  </si>
  <si>
    <t>PPTV\PPTV King 7\PPTV King 7.jpg</t>
  </si>
  <si>
    <t>PPTV King 7S</t>
  </si>
  <si>
    <t>PPTV\PPTV King 7S\PPTV King 7S.jpg</t>
  </si>
  <si>
    <t>Prestigio</t>
  </si>
  <si>
    <t>Prestigio Grace V7 LTE</t>
  </si>
  <si>
    <t>Prestigio\Prestigio Grace V7 LTE\Prestigio Grace V7 LTE.jpg</t>
  </si>
  <si>
    <t>Prestigio Muze J5</t>
  </si>
  <si>
    <t>Prestigio\Prestigio Muze J5\Prestigio Muze J5.jpg</t>
  </si>
  <si>
    <t>Prestigio Muze K3 LTE</t>
  </si>
  <si>
    <t>Prestigio\Prestigio Muze K3 LTE\Prestigio Muze K3 LTE.jpg</t>
  </si>
  <si>
    <t>Prestigio S Max</t>
  </si>
  <si>
    <t>Prestigio\Prestigio S Max\Prestigio S Max.jpg</t>
  </si>
  <si>
    <t>Prestigio Wize U3</t>
  </si>
  <si>
    <t>Prestigio\Prestigio Wize U3\Prestigio Wize U3.jpg</t>
  </si>
  <si>
    <t>Prestigio Wize V3</t>
  </si>
  <si>
    <t>Prestigio\Prestigio Wize V3\Prestigio Wize V3.jpg</t>
  </si>
  <si>
    <t>Prestigio X Pro</t>
  </si>
  <si>
    <t>Prestigio\Prestigio X Pro\Prestigio X Pro.jpg</t>
  </si>
  <si>
    <t>Prestigio Grace B7 LTE</t>
  </si>
  <si>
    <t>Prestigio\Prestigio Grace B7 LTE\Prestigio Grace B7 LTE.jpg</t>
  </si>
  <si>
    <t>Prestigio Grace P7 LTE</t>
  </si>
  <si>
    <t>Prestigio\Prestigio Grace P7 LTE\Prestigio Grace P7 LTE.jpg</t>
  </si>
  <si>
    <t>Prestigio Muze D1</t>
  </si>
  <si>
    <t>Prestigio\Prestigio Muze D1\Prestigio Muze D1.jpg</t>
  </si>
  <si>
    <t>Prestigio Muze D5 LTE</t>
  </si>
  <si>
    <t>Prestigio\Prestigio Muze D5 LTE\Prestigio Muze D5 LTE.jpg</t>
  </si>
  <si>
    <t>Prestigio Muze E5 LTE</t>
  </si>
  <si>
    <t>Prestigio\Prestigio Muze E5 LTE\Prestigio Muze E5 LTE.jpg</t>
  </si>
  <si>
    <t>Prestigio Muze E7 LTE</t>
  </si>
  <si>
    <t>Prestigio\Prestigio Muze E7 LTE\Prestigio Muze E7 LTE.jpg</t>
  </si>
  <si>
    <t>Prestigio Muze F1</t>
  </si>
  <si>
    <t>Prestigio\Prestigio Muze F1\Prestigio Muze F1.jpg</t>
  </si>
  <si>
    <t>Prestigio Muze F5 LTE</t>
  </si>
  <si>
    <t>Prestigio\Prestigio Muze F5 LTE\Prestigio Muze F5 LTE.jpg</t>
  </si>
  <si>
    <t>Prestigio Muze G5 LTE</t>
  </si>
  <si>
    <t>Prestigio\Prestigio Muze G5 LTE\Prestigio Muze G5 LTE.jpg</t>
  </si>
  <si>
    <t>Prestigio Muze G7 LTE</t>
  </si>
  <si>
    <t>Prestigio\Prestigio Muze G7 LTE\Prestigio Muze G7 LTE.jpg</t>
  </si>
  <si>
    <t>Prestigio Muze H5 LTE</t>
  </si>
  <si>
    <t>Prestigio\Prestigio Muze H5 LTE\Prestigio Muze H5 LTE.jpg</t>
  </si>
  <si>
    <t>Prestigio Muze K1</t>
  </si>
  <si>
    <t>Prestigio\Prestigio Muze K1\Prestigio Muze K1.jpg</t>
  </si>
  <si>
    <t>Prestigio Muze L1</t>
  </si>
  <si>
    <t>Prestigio\Prestigio Muze L1\Prestigio Muze L1.jpg</t>
  </si>
  <si>
    <t>Prestigio Muze U3 LTE</t>
  </si>
  <si>
    <t>Prestigio\Prestigio Muze U3 LTE\Prestigio Muze U3 LTE.jpg</t>
  </si>
  <si>
    <t>Prestigio Muze V3 LTE</t>
  </si>
  <si>
    <t>Prestigio\Prestigio Muze V3 LTE\Prestigio Muze V3 LTE.jpg</t>
  </si>
  <si>
    <t>Prestigio Muze X5 LTE</t>
  </si>
  <si>
    <t>Prestigio\Prestigio Muze X5 LTE\Prestigio Muze X5 LTE.jpg</t>
  </si>
  <si>
    <t>Prestigio Wize F1</t>
  </si>
  <si>
    <t>Prestigio\Prestigio Wize F1\Prestigio Wize F1.jpg</t>
  </si>
  <si>
    <t>Prestigio Wize G1</t>
  </si>
  <si>
    <t>Prestigio\Prestigio Wize G1\Prestigio Wize G1.jpg</t>
  </si>
  <si>
    <t>Prestigio Wize Q3</t>
  </si>
  <si>
    <t>Prestigio\Prestigio Wize Q3\Prestigio Wize Q3.jpg</t>
  </si>
  <si>
    <t>Prestigio Wize Y3</t>
  </si>
  <si>
    <t>Prestigio\Prestigio Wize Y3\Prestigio Wize Y3.jpg</t>
  </si>
  <si>
    <t>Prestigio Grace A1</t>
  </si>
  <si>
    <t>Prestigio\Prestigio Grace A1\Prestigio Grace A1.jpg</t>
  </si>
  <si>
    <t>Prestigio Grace B1</t>
  </si>
  <si>
    <t>Prestigio\Prestigio Grace B1\Prestigio Grace B1.jpg</t>
  </si>
  <si>
    <t>Prestigio Grace M5 LTE</t>
  </si>
  <si>
    <t>Prestigio\Prestigio Grace M5 LTE\Prestigio Grace M5 LTE.jpg</t>
  </si>
  <si>
    <t>Prestigio Grace P5</t>
  </si>
  <si>
    <t>Prestigio\Prestigio Grace P5\Prestigio Grace P5.jpg</t>
  </si>
  <si>
    <t>Prestigio Grace R5 LTE</t>
  </si>
  <si>
    <t>Prestigio\Prestigio Grace R5 LTE\Prestigio Grace R5 LTE.jpg</t>
  </si>
  <si>
    <t>Prestigio Grace S7 LTE</t>
  </si>
  <si>
    <t>Prestigio\Prestigio Grace S7 LTE\Prestigio Grace S7 LTE.jpg</t>
  </si>
  <si>
    <t>Prestigio Grace Z3</t>
  </si>
  <si>
    <t>Prestigio\Prestigio Grace Z3\Prestigio Grace Z3.jpg</t>
  </si>
  <si>
    <t>Prestigio Muze B3</t>
  </si>
  <si>
    <t>Prestigio\Prestigio Muze B3\Prestigio Muze B3.jpg</t>
  </si>
  <si>
    <t>Prestigio Muze B5</t>
  </si>
  <si>
    <t>Prestigio\Prestigio Muze B5\Prestigio Muze B5.jpg</t>
  </si>
  <si>
    <t>Prestigio Muze B7</t>
  </si>
  <si>
    <t>Prestigio\Prestigio Muze B7\Prestigio Muze B7.jpg</t>
  </si>
  <si>
    <t>Prestigio Muze C5</t>
  </si>
  <si>
    <t>Prestigio\Prestigio Muze C5\Prestigio Muze C5.jpg</t>
  </si>
  <si>
    <t>Prestigio Muze C7 LTE</t>
  </si>
  <si>
    <t>Prestigio\Prestigio Muze C7 LTE\Prestigio Muze C7 LTE.jpg</t>
  </si>
  <si>
    <t>Prestigio Muze G3 LTE</t>
  </si>
  <si>
    <t>Prestigio\Prestigio Muze G3 LTE\Prestigio Muze G3 LTE.jpg</t>
  </si>
  <si>
    <t>Prestigio Muze H3</t>
  </si>
  <si>
    <t>Prestigio\Prestigio Muze H3\Prestigio Muze H3.jpg</t>
  </si>
  <si>
    <t>Prestigio Muze J3</t>
  </si>
  <si>
    <t>Prestigio\Prestigio Muze J3\Prestigio Muze J3.jpg</t>
  </si>
  <si>
    <t>Prestigio Wize G3</t>
  </si>
  <si>
    <t>Prestigio\Prestigio Wize G3\Prestigio Wize G3.jpg</t>
  </si>
  <si>
    <t>Prestigio Wize NV3</t>
  </si>
  <si>
    <t>Prestigio\Prestigio Wize NV3\Prestigio Wize NV3.jpg</t>
  </si>
  <si>
    <t>Prestigio Wize R3</t>
  </si>
  <si>
    <t>Prestigio\Prestigio Wize R3\Prestigio Wize R3.jpg</t>
  </si>
  <si>
    <t>Prestigio Grace Q5</t>
  </si>
  <si>
    <t>Prestigio\Prestigio Grace Q5\Prestigio Grace Q5.jpg</t>
  </si>
  <si>
    <t>Prestigio Grace R7</t>
  </si>
  <si>
    <t>Prestigio\Prestigio Grace R7\Prestigio Grace R7.jpg</t>
  </si>
  <si>
    <t>Prestigio Grace Z5</t>
  </si>
  <si>
    <t>Prestigio\Prestigio Grace Z5\Prestigio Grace Z5.jpg</t>
  </si>
  <si>
    <t>Prestigio Muze A1</t>
  </si>
  <si>
    <t>Prestigio\Prestigio Muze A1\Prestigio Muze A1.jpg</t>
  </si>
  <si>
    <t>Prestigio Muze A5</t>
  </si>
  <si>
    <t>Prestigio\Prestigio Muze A5\Prestigio Muze A5.jpg</t>
  </si>
  <si>
    <t>Prestigio Muze A7</t>
  </si>
  <si>
    <t>Prestigio\Prestigio Muze A7\Prestigio Muze A7.jpg</t>
  </si>
  <si>
    <t>Prestigio Muze B1</t>
  </si>
  <si>
    <t>Prestigio\Prestigio Muze B1\Prestigio Muze B1.jpg</t>
  </si>
  <si>
    <t>Prestigio Muze F3</t>
  </si>
  <si>
    <t>Prestigio\Prestigio Muze F3\Prestigio Muze F3.jpg</t>
  </si>
  <si>
    <t>Prestigio Muze K5</t>
  </si>
  <si>
    <t>Prestigio\Prestigio Muze K5\Prestigio Muze K5.jpg</t>
  </si>
  <si>
    <t>Prestigio Wize B1</t>
  </si>
  <si>
    <t>Prestigio\Prestigio Wize B1\Prestigio Wize B1.jpg</t>
  </si>
  <si>
    <t>Prestigio Wize C1</t>
  </si>
  <si>
    <t>Prestigio\Prestigio Wize C1\Prestigio Wize C1.jpg</t>
  </si>
  <si>
    <t>Prestigio Wize E1</t>
  </si>
  <si>
    <t>Prestigio\Prestigio Wize E1\Prestigio Wize E1.jpg</t>
  </si>
  <si>
    <t>Prestigio Wize L3</t>
  </si>
  <si>
    <t>Prestigio\Prestigio Wize L3\Prestigio Wize L3.jpg</t>
  </si>
  <si>
    <t>Prestigio Wize M3MX3</t>
  </si>
  <si>
    <t>Prestigio\Prestigio Wize M3MX3\Prestigio Wize M3MX3.jpg</t>
  </si>
  <si>
    <t>Prestigio Wize N3NX3NK3</t>
  </si>
  <si>
    <t>Prestigio\Prestigio Wize N3NX3NK3\Prestigio Wize N3NX3NK3.jpg</t>
  </si>
  <si>
    <t>Prestigio Wize O3OK3OX3</t>
  </si>
  <si>
    <t>Prestigio\Prestigio Wize O3OK3OX3\Prestigio Wize O3OK3OX3.jpg</t>
  </si>
  <si>
    <t>Prestigio Wize P3</t>
  </si>
  <si>
    <t>Prestigio\Prestigio Wize P3\Prestigio Wize P3.jpg</t>
  </si>
  <si>
    <t>Prestigio Wize PX3</t>
  </si>
  <si>
    <t>Prestigio\Prestigio Wize PX3\Prestigio Wize PX3.jpg</t>
  </si>
  <si>
    <t>Prestigio Grace S5 LTE</t>
  </si>
  <si>
    <t>Prestigio\Prestigio Grace S5 LTE\Prestigio Grace S5 LTE.jpg</t>
  </si>
  <si>
    <t>Prestigio Grace X3</t>
  </si>
  <si>
    <t>Prestigio\Prestigio Grace X3\Prestigio Grace X3.jpg</t>
  </si>
  <si>
    <t>Prestigio Grace X5</t>
  </si>
  <si>
    <t>Prestigio\Prestigio Grace X5\Prestigio Grace X5.jpg</t>
  </si>
  <si>
    <t>Prestigio Grace X7</t>
  </si>
  <si>
    <t>Prestigio\Prestigio Grace X7\Prestigio Grace X7.jpg</t>
  </si>
  <si>
    <t>Prestigio MultiPhone 5550 DUO</t>
  </si>
  <si>
    <t>Prestigio\Prestigio MultiPhone 5550 DUO\Prestigio MultiPhone 5550 DUO.jpg</t>
  </si>
  <si>
    <t>Prestigio Muze A3</t>
  </si>
  <si>
    <t>Prestigio\Prestigio Muze A3\Prestigio Muze A3.jpg</t>
  </si>
  <si>
    <t>Prestigio Muze C3</t>
  </si>
  <si>
    <t>Prestigio\Prestigio Muze C3\Prestigio Muze C3.jpg</t>
  </si>
  <si>
    <t>Prestigio Muze D3E3</t>
  </si>
  <si>
    <t>Prestigio\Prestigio Muze D3E3\Prestigio Muze D3E3.jpg</t>
  </si>
  <si>
    <t>Prestigio Wize A3</t>
  </si>
  <si>
    <t>Prestigio\Prestigio Wize A3\Prestigio Wize A3.jpg</t>
  </si>
  <si>
    <t>Prestigio Wize C3</t>
  </si>
  <si>
    <t>Prestigio\Prestigio Wize C3\Prestigio Wize C3.jpg</t>
  </si>
  <si>
    <t>Prestigio Wize D3E3K3</t>
  </si>
  <si>
    <t>Prestigio\Prestigio Wize D3E3K3\Prestigio Wize D3E3K3.jpg</t>
  </si>
  <si>
    <t>Prestigio Wize F3</t>
  </si>
  <si>
    <t>Prestigio\Prestigio Wize F3\Prestigio Wize F3.jpg</t>
  </si>
  <si>
    <t>Prestigio MultiPhone 3404 DUO</t>
  </si>
  <si>
    <t>Prestigio\Prestigio MultiPhone 3404 DUO\Prestigio MultiPhone 3404 DUO.jpg</t>
  </si>
  <si>
    <t>Prestigio MultiPhone 3405 DUO</t>
  </si>
  <si>
    <t>Prestigio\Prestigio MultiPhone 3405 DUO\Prestigio MultiPhone 3405 DUO.jpg</t>
  </si>
  <si>
    <t>Prestigio MultiPhone 3450 DUO</t>
  </si>
  <si>
    <t>Prestigio\Prestigio MultiPhone 3450 DUO\Prestigio MultiPhone 3450 DUO.jpg</t>
  </si>
  <si>
    <t>Prestigio MultiPhone 3501 DUO</t>
  </si>
  <si>
    <t>Prestigio\Prestigio MultiPhone 3501 DUO\Prestigio MultiPhone 3501 DUO.jpg</t>
  </si>
  <si>
    <t>Prestigio MultiPhone 3502 DUO</t>
  </si>
  <si>
    <t>Prestigio\Prestigio MultiPhone 3502 DUO\Prestigio MultiPhone 3502 DUO.jpg</t>
  </si>
  <si>
    <t>Prestigio MultiPhone 5307 DUO</t>
  </si>
  <si>
    <t>Prestigio\Prestigio MultiPhone 5307 DUO\Prestigio MultiPhone 5307 DUO.jpg</t>
  </si>
  <si>
    <t>Prestigio MultiPhone 5453 DUO</t>
  </si>
  <si>
    <t>Prestigio\Prestigio MultiPhone 5453 DUO\Prestigio MultiPhone 5453 DUO.jpg</t>
  </si>
  <si>
    <t>Prestigio MultiPhone 5454 DUO</t>
  </si>
  <si>
    <t>Prestigio\Prestigio MultiPhone 5454 DUO\Prestigio MultiPhone 5454 DUO.jpg</t>
  </si>
  <si>
    <t>Prestigio MultiPhone 5455 DUO</t>
  </si>
  <si>
    <t>Prestigio\Prestigio MultiPhone 5455 DUO\Prestigio MultiPhone 5455 DUO.jpg</t>
  </si>
  <si>
    <t>Prestigio MultiPhone 5501</t>
  </si>
  <si>
    <t>Prestigio\Prestigio MultiPhone 5501\Prestigio MultiPhone 5501.jpg</t>
  </si>
  <si>
    <t>Prestigio MultiPhone 5503 DUO</t>
  </si>
  <si>
    <t>Prestigio\Prestigio MultiPhone 5503 DUO\Prestigio MultiPhone 5503 DUO.jpg</t>
  </si>
  <si>
    <t>Prestigio MultiPhone 5504 DUO</t>
  </si>
  <si>
    <t>Prestigio\Prestigio MultiPhone 5504 DUO\Prestigio MultiPhone 5504 DUO.jpg</t>
  </si>
  <si>
    <t>Prestigio MultiPhone 5505 DUO</t>
  </si>
  <si>
    <t>Prestigio\Prestigio MultiPhone 5505 DUO\Prestigio MultiPhone 5505 DUO.jpg</t>
  </si>
  <si>
    <t>Prestigio MultiPhone 5507 DUO</t>
  </si>
  <si>
    <t>Prestigio\Prestigio MultiPhone 5507 DUO\Prestigio MultiPhone 5507 DUO.jpg</t>
  </si>
  <si>
    <t>Prestigio MultiPhone 5508 DUO</t>
  </si>
  <si>
    <t>Prestigio\Prestigio MultiPhone 5508 DUO\Prestigio MultiPhone 5508 DUO.jpg</t>
  </si>
  <si>
    <t>Prestigio MultiPhone 5517 DUO</t>
  </si>
  <si>
    <t>Prestigio\Prestigio MultiPhone 5517 DUO\Prestigio MultiPhone 5517 DUO.jpg</t>
  </si>
  <si>
    <t>Prestigio MultiPhone 7500</t>
  </si>
  <si>
    <t>Prestigio\Prestigio MultiPhone 7500\Prestigio MultiPhone 7500.jpg</t>
  </si>
  <si>
    <t>Prestigio MultiPhone 7557 Grace</t>
  </si>
  <si>
    <t>Prestigio\Prestigio MultiPhone 7557 Grace\Prestigio MultiPhone 7557 Grace.jpg</t>
  </si>
  <si>
    <t>Prestigio MultiPhone 7600 DUO</t>
  </si>
  <si>
    <t>Prestigio\Prestigio MultiPhone 7600 DUO\Prestigio MultiPhone 7600 DUO.jpg</t>
  </si>
  <si>
    <t>Prestigio MultiPhone 8400 DUO</t>
  </si>
  <si>
    <t>Prestigio\Prestigio MultiPhone 8400 DUO\Prestigio MultiPhone 8400 DUO.jpg</t>
  </si>
  <si>
    <t>Prestigio MultiPhone 8500 DUO</t>
  </si>
  <si>
    <t>Prestigio\Prestigio MultiPhone 8500 DUO\Prestigio MultiPhone 8500 DUO.jpg</t>
  </si>
  <si>
    <t>Prestigio MultiPhone 3350 DUO</t>
  </si>
  <si>
    <t>Prestigio\Prestigio MultiPhone 3350 DUO\Prestigio MultiPhone 3350 DUO.jpg</t>
  </si>
  <si>
    <t>Prestigio MultiPhone 3400 DUO</t>
  </si>
  <si>
    <t>Prestigio\Prestigio MultiPhone 3400 DUO\Prestigio MultiPhone 3400 DUO.jpg</t>
  </si>
  <si>
    <t>Prestigio MultiPhone 3540 DUO</t>
  </si>
  <si>
    <t>Prestigio\Prestigio MultiPhone 3540 DUO\Prestigio MultiPhone 3540 DUO.jpg</t>
  </si>
  <si>
    <t>Prestigio MultiPhone 4020 DUO</t>
  </si>
  <si>
    <t>Prestigio\Prestigio MultiPhone 4020 DUO\Prestigio MultiPhone 4020 DUO.jpg</t>
  </si>
  <si>
    <t>Prestigio MultiPhone 4044 DUO</t>
  </si>
  <si>
    <t>Prestigio\Prestigio MultiPhone 4044 DUO\Prestigio MultiPhone 4044 DUO.jpg</t>
  </si>
  <si>
    <t>Prestigio MultiPhone 4055 DUO</t>
  </si>
  <si>
    <t>Prestigio\Prestigio MultiPhone 4055 DUO\Prestigio MultiPhone 4055 DUO.jpg</t>
  </si>
  <si>
    <t>Prestigio MultiPhone 4322 DUO</t>
  </si>
  <si>
    <t>Prestigio\Prestigio MultiPhone 4322 DUO\Prestigio MultiPhone 4322 DUO.jpg</t>
  </si>
  <si>
    <t>Prestigio MultiPhone 4505 DUO</t>
  </si>
  <si>
    <t>Prestigio\Prestigio MultiPhone 4505 DUO\Prestigio MultiPhone 4505 DUO.jpg</t>
  </si>
  <si>
    <t>Prestigio MultiPhone 5044 DUO</t>
  </si>
  <si>
    <t>Prestigio\Prestigio MultiPhone 5044 DUO\Prestigio MultiPhone 5044 DUO.jpg</t>
  </si>
  <si>
    <t>Prestigio MultiPhone 5300 DUO</t>
  </si>
  <si>
    <t>Prestigio\Prestigio MultiPhone 5300 DUO\Prestigio MultiPhone 5300 DUO.jpg</t>
  </si>
  <si>
    <t>Prestigio MultiPhone 5400 DUO</t>
  </si>
  <si>
    <t>Prestigio\Prestigio MultiPhone 5400 DUO\Prestigio MultiPhone 5400 DUO.jpg</t>
  </si>
  <si>
    <t>Prestigio MultiPhone 5430</t>
  </si>
  <si>
    <t>Prestigio\Prestigio MultiPhone 5430\Prestigio MultiPhone 5430.jpg</t>
  </si>
  <si>
    <t>Prestigio MultiPhone 5450 DUO</t>
  </si>
  <si>
    <t>Prestigio\Prestigio MultiPhone 5450 DUO\Prestigio MultiPhone 5450 DUO.jpg</t>
  </si>
  <si>
    <t>Prestigio MultiPhone 5451 DUO</t>
  </si>
  <si>
    <t>Prestigio\Prestigio MultiPhone 5451 DUO\Prestigio MultiPhone 5451 DUO.jpg</t>
  </si>
  <si>
    <t>Prestigio MultiPhone 5500 DUO</t>
  </si>
  <si>
    <t>Prestigio\Prestigio MultiPhone 5500 DUO\Prestigio MultiPhone 5500 DUO.jpg</t>
  </si>
  <si>
    <t>Prestigio MultiPhone 3500 DUO</t>
  </si>
  <si>
    <t>Prestigio\Prestigio MultiPhone 3500 DUO\Prestigio MultiPhone 3500 DUO.jpg</t>
  </si>
  <si>
    <t>Prestigio MultiPhone 4000 DUO</t>
  </si>
  <si>
    <t>Prestigio\Prestigio MultiPhone 4000 DUO\Prestigio MultiPhone 4000 DUO.jpg</t>
  </si>
  <si>
    <t>Prestigio MultiPhone 4040 DUO</t>
  </si>
  <si>
    <t>Prestigio\Prestigio MultiPhone 4040 DUO\Prestigio MultiPhone 4040 DUO.jpg</t>
  </si>
  <si>
    <t>Prestigio MultiPhone 4300 DUO</t>
  </si>
  <si>
    <t>Prestigio\Prestigio MultiPhone 4300 DUO\Prestigio MultiPhone 4300 DUO.jpg</t>
  </si>
  <si>
    <t>Prestigio MultiPhone 4500 DUO</t>
  </si>
  <si>
    <t>Prestigio\Prestigio MultiPhone 4500 DUO\Prestigio MultiPhone 4500 DUO.jpg</t>
  </si>
  <si>
    <t>Prestigio MultiPhone 5000 DUO</t>
  </si>
  <si>
    <t>Prestigio\Prestigio MultiPhone 5000 DUO\Prestigio MultiPhone 5000 DUO.jpg</t>
  </si>
  <si>
    <t>Protruly</t>
  </si>
  <si>
    <t>Protruly Darling V10S</t>
  </si>
  <si>
    <t>Protruly\Protruly Darling V10S\Protruly Darling V10S.jpg</t>
  </si>
  <si>
    <t>Protruly Darling V11S</t>
  </si>
  <si>
    <t>Protruly\Protruly Darling V11S\Protruly Darling V11S.jpg</t>
  </si>
  <si>
    <t>Qumo</t>
  </si>
  <si>
    <t>Qumo Push X1S</t>
  </si>
  <si>
    <t>Qumo\Qumo Push X1S\Qumo Push X1S.jpg</t>
  </si>
  <si>
    <t>Qumo Push X5</t>
  </si>
  <si>
    <t>Qumo\Qumo Push X5\Qumo Push X5.jpg</t>
  </si>
  <si>
    <t>Qumo Push X2</t>
  </si>
  <si>
    <t>Qumo\Qumo Push X2\Qumo Push X2.jpg</t>
  </si>
  <si>
    <t>Qumo Push X7</t>
  </si>
  <si>
    <t>Qumo\Qumo Push X7\Qumo Push X7.jpg</t>
  </si>
  <si>
    <t>Qumo Push 282 Dual</t>
  </si>
  <si>
    <t>Qumo\Qumo Push 282 Dual\Qumo Push 282 Dual.jpg</t>
  </si>
  <si>
    <t>Qumo Push X1</t>
  </si>
  <si>
    <t>Qumo\Qumo Push X1\Qumo Push X1.jpg</t>
  </si>
  <si>
    <t>Qumo Push X21</t>
  </si>
  <si>
    <t>Qumo\Qumo Push X21\Qumo Push X21.jpg</t>
  </si>
  <si>
    <t>Qumo Push X4</t>
  </si>
  <si>
    <t>Qumo\Qumo Push X4\Qumo Push X4.jpg</t>
  </si>
  <si>
    <t>Qumo Push 180 Dual</t>
  </si>
  <si>
    <t>Qumo\Qumo Push 180 Dual\Qumo Push 180 Dual.jpg</t>
  </si>
  <si>
    <t>Qumo Push 184 GPRS</t>
  </si>
  <si>
    <t>Qumo\Qumo Push 184 GPRS\Qumo Push 184 GPRS.jpg</t>
  </si>
  <si>
    <t>Qumo Push 185 Clamshell</t>
  </si>
  <si>
    <t>Qumo\Qumo Push 185 Clamshell\Qumo Push 185 Clamshell.jpg</t>
  </si>
  <si>
    <t>Qumo Push 220 QWERTY</t>
  </si>
  <si>
    <t>Qumo\Qumo Push 220 QWERTY\Qumo Push 220 QWERTY.jpg</t>
  </si>
  <si>
    <t>Qumo Push 231</t>
  </si>
  <si>
    <t>Qumo\Qumo Push 231\Qumo Push 231.jpg</t>
  </si>
  <si>
    <t>Qumo Push 242 Dual</t>
  </si>
  <si>
    <t>Qumo\Qumo Push 242 Dual\Qumo Push 242 Dual.jpg</t>
  </si>
  <si>
    <t>Qumo Push 243 Clamshell</t>
  </si>
  <si>
    <t>Qumo\Qumo Push 243 Clamshell\Qumo Push 243 Clamshell.jpg</t>
  </si>
  <si>
    <t>Qumo Push 244 Slim</t>
  </si>
  <si>
    <t>Qumo\Qumo Push 244 Slim\Qumo Push 244 Slim.jpg</t>
  </si>
  <si>
    <t>Qumo Push 245</t>
  </si>
  <si>
    <t>Qumo\Qumo Push 245\Qumo Push 245.jpg</t>
  </si>
  <si>
    <t>Qumo Push 246 Clamshell</t>
  </si>
  <si>
    <t>Qumo\Qumo Push 246 Clamshell\Qumo Push 246 Clamshell.jpg</t>
  </si>
  <si>
    <t>Qumo Push 250 Dual</t>
  </si>
  <si>
    <t>Qumo\Qumo Push 250 Dual\Qumo Push 250 Dual.jpg</t>
  </si>
  <si>
    <t>Qumo Push 280 Dual</t>
  </si>
  <si>
    <t>Qumo\Qumo Push 280 Dual\Qumo Push 280 Dual.jpg</t>
  </si>
  <si>
    <t>Qumo Push Defender</t>
  </si>
  <si>
    <t>Qumo\Qumo Push Defender\Qumo Push Defender.jpg</t>
  </si>
  <si>
    <t>Qumo Push mini</t>
  </si>
  <si>
    <t>Qumo\Qumo Push mini\Qumo Push mini.jpg</t>
  </si>
  <si>
    <t>Qumo Quest 405</t>
  </si>
  <si>
    <t>Qumo\Qumo Quest 405\Qumo Quest 405.jpg</t>
  </si>
  <si>
    <t>Qumo Quest 406</t>
  </si>
  <si>
    <t>Qumo\Qumo Quest 406\Qumo Quest 406.jpg</t>
  </si>
  <si>
    <t>Qumo Quest 408</t>
  </si>
  <si>
    <t>Qumo\Qumo Quest 408\Qumo Quest 408.jpg</t>
  </si>
  <si>
    <t>Qumo Quest 409</t>
  </si>
  <si>
    <t>Qumo\Qumo Quest 409\Qumo Quest 409.jpg</t>
  </si>
  <si>
    <t>Qumo Quest 410</t>
  </si>
  <si>
    <t>Qumo\Qumo Quest 410\Qumo Quest 410.jpg</t>
  </si>
  <si>
    <t>Qumo Quest 458</t>
  </si>
  <si>
    <t>Qumo\Qumo Quest 458\Qumo Quest 458.jpg</t>
  </si>
  <si>
    <t>Qumo Quest 507 Octa</t>
  </si>
  <si>
    <t>Qumo\Qumo Quest 507 Octa\Qumo Quest 507 Octa.jpg</t>
  </si>
  <si>
    <t>Qumo Quest Defender</t>
  </si>
  <si>
    <t>Qumo\Qumo Quest Defender\Qumo Quest Defender.jpg</t>
  </si>
  <si>
    <t>Qumo Quest Piligrim 457</t>
  </si>
  <si>
    <t>Qumo\Qumo Quest Piligrim 457\Qumo Quest Piligrim 457.jpg</t>
  </si>
  <si>
    <t>Qumo Push 181 Dual</t>
  </si>
  <si>
    <t>Qumo Push 183 Dual</t>
  </si>
  <si>
    <t>Qumo Quest 321</t>
  </si>
  <si>
    <t>Qumo\Qumo Quest 321\Qumo Quest 321.jpg</t>
  </si>
  <si>
    <t>Qumo Quest 350</t>
  </si>
  <si>
    <t>Qumo\Qumo Quest 350\Qumo Quest 350.jpg</t>
  </si>
  <si>
    <t>Qumo Quest 353</t>
  </si>
  <si>
    <t>Qumo\Qumo Quest 353\Qumo Quest 353.jpg</t>
  </si>
  <si>
    <t>Qumo Quest 354</t>
  </si>
  <si>
    <t>Qumo Quest 401</t>
  </si>
  <si>
    <t>Qumo\Qumo Quest 401\Qumo Quest 401.jpg</t>
  </si>
  <si>
    <t>Qumo Quest 402</t>
  </si>
  <si>
    <t>Qumo\Qumo Quest 402\Qumo Quest 402.jpg</t>
  </si>
  <si>
    <t>Qumo Quest 404</t>
  </si>
  <si>
    <t>Qumo\Qumo Quest 404\Qumo Quest 404.jpg</t>
  </si>
  <si>
    <t>Qumo Quest 452</t>
  </si>
  <si>
    <t>Qumo\Qumo Quest 452\Qumo Quest 452.jpg</t>
  </si>
  <si>
    <t>Qumo Quest 453</t>
  </si>
  <si>
    <t>Qumo Quest 455</t>
  </si>
  <si>
    <t>Qumo Quest 456</t>
  </si>
  <si>
    <t>Qumo Quest 475</t>
  </si>
  <si>
    <t>Qumo\Qumo Quest 475\Qumo Quest 475.jpg</t>
  </si>
  <si>
    <t>Qumo Quest 476</t>
  </si>
  <si>
    <t>Qumo\Qumo Quest 476\Qumo Quest 476.jpg</t>
  </si>
  <si>
    <t>Qumo Quest 502</t>
  </si>
  <si>
    <t>Qumo\Qumo Quest 502\Qumo Quest 502.jpg</t>
  </si>
  <si>
    <t>Qumo Quest 503</t>
  </si>
  <si>
    <t>Qumo\Qumo Quest 503\Qumo Quest 503.jpg</t>
  </si>
  <si>
    <t>Qumo Quest 504</t>
  </si>
  <si>
    <t>Qumo\Qumo Quest 504\Qumo Quest 504.jpg</t>
  </si>
  <si>
    <t>Qumo Quest 506</t>
  </si>
  <si>
    <t>Qumo\Qumo Quest 506\Qumo Quest 506.jpg</t>
  </si>
  <si>
    <t>Qumo Quest 507</t>
  </si>
  <si>
    <t>Qumo\Qumo Quest 507\Qumo Quest 507.jpg</t>
  </si>
  <si>
    <t>Qumo Quest 509</t>
  </si>
  <si>
    <t>Qumo Quest 510</t>
  </si>
  <si>
    <t>Qumo Quest 601</t>
  </si>
  <si>
    <t>Qumo\Qumo Quest 601\Qumo Quest 601.jpg</t>
  </si>
  <si>
    <t>Qumo CardPhone</t>
  </si>
  <si>
    <t>Qumo\Qumo CardPhone\Qumo CardPhone.jpg</t>
  </si>
  <si>
    <t>Qumo Quest 320</t>
  </si>
  <si>
    <t>Qumo\Qumo Quest 320\Qumo Quest 320.jpg</t>
  </si>
  <si>
    <t>Qumo Quest 400</t>
  </si>
  <si>
    <t>Qumo\Qumo Quest 400\Qumo Quest 400.jpg</t>
  </si>
  <si>
    <t>Qumo Quest 450</t>
  </si>
  <si>
    <t>Qumo\Qumo Quest 450\Qumo Quest 450.jpg</t>
  </si>
  <si>
    <t>Qumo Quest 454</t>
  </si>
  <si>
    <t>Qumo\Qumo Quest 454\Qumo Quest 454.jpg</t>
  </si>
  <si>
    <t>Qumo Quest 474</t>
  </si>
  <si>
    <t>Qumo\Qumo Quest 474\Qumo Quest 474.jpg</t>
  </si>
  <si>
    <t>Qumo Quest 500</t>
  </si>
  <si>
    <t>Qumo\Qumo Quest 500\Qumo Quest 500.jpg</t>
  </si>
  <si>
    <t>Qumo Quest 530</t>
  </si>
  <si>
    <t>Qumo\Qumo Quest 530\Qumo Quest 530.jpg</t>
  </si>
  <si>
    <t>Qumo Quest 570</t>
  </si>
  <si>
    <t>Qumo\Qumo Quest 570\Qumo Quest 570.jpg</t>
  </si>
  <si>
    <t>Qumo Quest 574</t>
  </si>
  <si>
    <t>Qumo\Qumo Quest 574\Qumo Quest 574.jpg</t>
  </si>
  <si>
    <t>Qumo Quest 600</t>
  </si>
  <si>
    <t>Qumo\Qumo Quest 600\Qumo Quest 600.jpg</t>
  </si>
  <si>
    <t>Qumo Quest</t>
  </si>
  <si>
    <t>Qumo\Qumo Quest\Qumo Quest.jpg</t>
  </si>
  <si>
    <t>Razer</t>
  </si>
  <si>
    <t>Razer Phone 2</t>
  </si>
  <si>
    <t>Razer\Razer Phone 2\Razer Phone 2.jpg</t>
  </si>
  <si>
    <t>Razer Phone</t>
  </si>
  <si>
    <t>Razer\Razer Phone\Razer Phone.jpg</t>
  </si>
  <si>
    <t>RED</t>
  </si>
  <si>
    <t>RED Hydrogen One</t>
  </si>
  <si>
    <t>RED\RED Hydrogen One\RED Hydrogen One.jpg</t>
  </si>
  <si>
    <t>Royole</t>
  </si>
  <si>
    <t>Royole FlexPai</t>
  </si>
  <si>
    <t>Royole\Royole FlexPai\Royole FlexPai.jpg</t>
  </si>
  <si>
    <t>RugGear</t>
  </si>
  <si>
    <t>RugGear RG170</t>
  </si>
  <si>
    <t>RugGear\RugGear RG170\RugGear RG170.jpg</t>
  </si>
  <si>
    <t>RugGear RG150 2019</t>
  </si>
  <si>
    <t>RugGear\RugGear RG150 2019\RugGear RG150 2019.jpg</t>
  </si>
  <si>
    <t>RugGear RG655</t>
  </si>
  <si>
    <t>RugGear\RugGear RG655\RugGear RG655.jpg</t>
  </si>
  <si>
    <t>RugGear RG650</t>
  </si>
  <si>
    <t>RugGear\RugGear RG650\RugGear RG650.jpg</t>
  </si>
  <si>
    <t>RugGear RG720</t>
  </si>
  <si>
    <t>RugGear\RugGear RG720\RugGear RG720.jpg</t>
  </si>
  <si>
    <t>RugGear RG725</t>
  </si>
  <si>
    <t>RugGear\RugGear RG725\RugGear RG725.jpg</t>
  </si>
  <si>
    <t>RugGear RG760</t>
  </si>
  <si>
    <t>RugGear\RugGear RG760\RugGear RG760.jpg</t>
  </si>
  <si>
    <t>RugGear RG850</t>
  </si>
  <si>
    <t>RugGear\RugGear RG850\RugGear RG850.jpg</t>
  </si>
  <si>
    <t>RugGear RG129</t>
  </si>
  <si>
    <t>RugGear\RugGear RG129\RugGear RG129.jpg</t>
  </si>
  <si>
    <t>RugGear RG160</t>
  </si>
  <si>
    <t>RugGear\RugGear RG160\RugGear RG160.jpg</t>
  </si>
  <si>
    <t>RugGear RG160 PRO</t>
  </si>
  <si>
    <t>RugGear\RugGear RG160 PRO\RugGear RG160 PRO.jpg</t>
  </si>
  <si>
    <t>RugGear RG735</t>
  </si>
  <si>
    <t>RugGear\RugGear RG735\RugGear RG735.jpg</t>
  </si>
  <si>
    <t>RugGear RG740</t>
  </si>
  <si>
    <t>RugGear\RugGear RG740\RugGear RG740.jpg</t>
  </si>
  <si>
    <t>RugGear RG710</t>
  </si>
  <si>
    <t>RugGear\RugGear RG710\RugGear RG710.jpg</t>
  </si>
  <si>
    <t>RugGear RG730</t>
  </si>
  <si>
    <t>RugGear\RugGear RG730\RugGear RG730.jpg</t>
  </si>
  <si>
    <t>RugGear Voyager RG310</t>
  </si>
  <si>
    <t>RugGear\RugGear Voyager RG310\RugGear Voyager RG310.jpg</t>
  </si>
  <si>
    <t>RugGear Helper RG140</t>
  </si>
  <si>
    <t>RugGear RG100</t>
  </si>
  <si>
    <t>RugGear\RugGear RG100\RugGear RG100.jpg</t>
  </si>
  <si>
    <t>RugGear Swift Pro RG500</t>
  </si>
  <si>
    <t>RugGear\RugGear Swift Pro RG500\RugGear Swift Pro RG500.jpg</t>
  </si>
  <si>
    <t>RugGear Traveller RG150 2014</t>
  </si>
  <si>
    <t>RugGear\RugGear Traveller RG150 2014\RugGear Traveller RG150 2014.jpg</t>
  </si>
  <si>
    <t>RugGear Apex RG960</t>
  </si>
  <si>
    <t>RugGear\RugGear Apex RG960\RugGear Apex RG960.jpg</t>
  </si>
  <si>
    <t>RugGear Explorer P860</t>
  </si>
  <si>
    <t>RugGear\RugGear Explorer P860\RugGear Explorer P860.jpg</t>
  </si>
  <si>
    <t>RugGear Mariner RG128</t>
  </si>
  <si>
    <t>RugGear\RugGear Mariner RG128\RugGear Mariner RG128.jpg</t>
  </si>
  <si>
    <t>RugGear RG970 Partner</t>
  </si>
  <si>
    <t>RugGear\RugGear RG970 Partner\RugGear RG970 Partner.jpg</t>
  </si>
  <si>
    <t>RugGear Swift II RG210</t>
  </si>
  <si>
    <t>RugGear\RugGear Swift II RG210\RugGear Swift II RG210.jpg</t>
  </si>
  <si>
    <t>RugGear Swift Plus RG220</t>
  </si>
  <si>
    <t>RugGear\RugGear Swift Plus RG220\RugGear Swift Plus RG220.jpg</t>
  </si>
  <si>
    <t>RugGear Tangenta P920</t>
  </si>
  <si>
    <t>RugGear\RugGear Tangenta P920\RugGear Tangenta P920.jpg</t>
  </si>
  <si>
    <t>Runbo</t>
  </si>
  <si>
    <t>Runbo E81</t>
  </si>
  <si>
    <t>Runbo\Runbo E81\Runbo E81.jpg</t>
  </si>
  <si>
    <t>Runbo F2</t>
  </si>
  <si>
    <t>Runbo\Runbo F2\Runbo F2.jpg</t>
  </si>
  <si>
    <t>Runbo F1 Plus</t>
  </si>
  <si>
    <t>Runbo\Runbo F1 Plus\Runbo F1 Plus.jpg</t>
  </si>
  <si>
    <t>Runbo F1</t>
  </si>
  <si>
    <t>Runbo\Runbo F1\Runbo F1.jpg</t>
  </si>
  <si>
    <t>Runbo F1 magnetic</t>
  </si>
  <si>
    <t>Runbo\Runbo F1 magnetic\Runbo F1 magnetic.jpg</t>
  </si>
  <si>
    <t>Runbo Q5</t>
  </si>
  <si>
    <t>Runbo\Runbo Q5\Runbo Q5.jpg</t>
  </si>
  <si>
    <t>Runbo X1</t>
  </si>
  <si>
    <t>Runbo\Runbo X1\Runbo X1.jpg</t>
  </si>
  <si>
    <t>Runbo X6</t>
  </si>
  <si>
    <t>Runbo\Runbo X6\Runbo X6.jpg</t>
  </si>
  <si>
    <t>Runbo X3</t>
  </si>
  <si>
    <t>Runbo\Runbo X3\Runbo X3.jpg</t>
  </si>
  <si>
    <t>Runbo X5</t>
  </si>
  <si>
    <t>Runbo\Runbo X5\Runbo X5.jpg</t>
  </si>
  <si>
    <t>S-TELL</t>
  </si>
  <si>
    <t>S-TELL S3-01 (2019)</t>
  </si>
  <si>
    <t>S-TELL\S-TELL S3-01 (2019)\S-TELL S3-01 (2019).jpg</t>
  </si>
  <si>
    <t>S-TELL M558</t>
  </si>
  <si>
    <t>S-TELL\S-TELL M558\S-TELL M558.jpg</t>
  </si>
  <si>
    <t>S-TELL P760</t>
  </si>
  <si>
    <t>S-TELL\S-TELL P760\S-TELL P760.jpg</t>
  </si>
  <si>
    <t>S-TELL S1-08 (2019)</t>
  </si>
  <si>
    <t>S-TELL\S-TELL S1-08 (2019)\S-TELL S1-08 (2019).jpg</t>
  </si>
  <si>
    <t>S-TELL C552</t>
  </si>
  <si>
    <t>S-TELL\S-TELL C552\S-TELL C552.jpg</t>
  </si>
  <si>
    <t>S-TELL M540</t>
  </si>
  <si>
    <t>S-TELL\S-TELL M540\S-TELL M540.jpg</t>
  </si>
  <si>
    <t>S-TELL M555i</t>
  </si>
  <si>
    <t>S-TELL\S-TELL M555i\S-TELL M555i.jpg</t>
  </si>
  <si>
    <t>S-TELL M580</t>
  </si>
  <si>
    <t>S-TELL\S-TELL M580\S-TELL M580.jpg</t>
  </si>
  <si>
    <t>S-TELL M630</t>
  </si>
  <si>
    <t>S-TELL\S-TELL M630\S-TELL M630.jpg</t>
  </si>
  <si>
    <t>S-TELL M655</t>
  </si>
  <si>
    <t>S-TELL\S-TELL M655\S-TELL M655.jpg</t>
  </si>
  <si>
    <t>S-TELL S1-08</t>
  </si>
  <si>
    <t>S-TELL\S-TELL S1-08\S-TELL S1-08.jpg</t>
  </si>
  <si>
    <t>S-TELL S1-08 (2018)</t>
  </si>
  <si>
    <t>S-TELL\S-TELL S1-08 (2018)\S-TELL S1-08 (2018).jpg</t>
  </si>
  <si>
    <t>S-TELL S1-09</t>
  </si>
  <si>
    <t>S-TELL\S-TELL S1-09\S-TELL S1-09.jpg</t>
  </si>
  <si>
    <t>S-TELL S3-06</t>
  </si>
  <si>
    <t>S-TELL\S-TELL S3-06\S-TELL S3-06.jpg</t>
  </si>
  <si>
    <t>S-TELL S5-03</t>
  </si>
  <si>
    <t>S-TELL\S-TELL S5-03\S-TELL S5-03.jpg</t>
  </si>
  <si>
    <t>S-TELL S5-05</t>
  </si>
  <si>
    <t>S-TELL\S-TELL S5-05\S-TELL S5-05.jpg</t>
  </si>
  <si>
    <t>S-TELL C256</t>
  </si>
  <si>
    <t>S-TELL\S-TELL C256\S-TELL C256.jpg</t>
  </si>
  <si>
    <t>S-TELL C257</t>
  </si>
  <si>
    <t>S-TELL\S-TELL C257\S-TELL C257.jpg</t>
  </si>
  <si>
    <t>S-TELL C258</t>
  </si>
  <si>
    <t>S-TELL\S-TELL C258\S-TELL C258.jpg</t>
  </si>
  <si>
    <t>S-TELL C551</t>
  </si>
  <si>
    <t>S-TELL\S-TELL C551\S-TELL C551.jpg</t>
  </si>
  <si>
    <t>S-TELL M458</t>
  </si>
  <si>
    <t>S-TELL\S-TELL M458\S-TELL M458.jpg</t>
  </si>
  <si>
    <t>S-TELL M511</t>
  </si>
  <si>
    <t>S-TELL\S-TELL M511\S-TELL M511.jpg</t>
  </si>
  <si>
    <t>S-TELL M557</t>
  </si>
  <si>
    <t>S-TELL\S-TELL M557\S-TELL M557.jpg</t>
  </si>
  <si>
    <t>S-TELL M576</t>
  </si>
  <si>
    <t>S-TELL\S-TELL M576\S-TELL M576.jpg</t>
  </si>
  <si>
    <t>S-TELL M577</t>
  </si>
  <si>
    <t>S-TELL\S-TELL M577\S-TELL M577.jpg</t>
  </si>
  <si>
    <t>S-TELL M578</t>
  </si>
  <si>
    <t>S-TELL\S-TELL M578\S-TELL M578.jpg</t>
  </si>
  <si>
    <t>S-TELL M579</t>
  </si>
  <si>
    <t>S-TELL\S-TELL M579\S-TELL M579.jpg</t>
  </si>
  <si>
    <t>S-TELL M707</t>
  </si>
  <si>
    <t>S-TELL\S-TELL M707\S-TELL M707.jpg</t>
  </si>
  <si>
    <t>S-TELL P750</t>
  </si>
  <si>
    <t>S-TELL\S-TELL P750\S-TELL P750.jpg</t>
  </si>
  <si>
    <t>S-TELL P771</t>
  </si>
  <si>
    <t>S-TELL\S-TELL P771\S-TELL P771.jpg</t>
  </si>
  <si>
    <t>S-TELL P781</t>
  </si>
  <si>
    <t>S-TELL\S-TELL P781\S-TELL P781.jpg</t>
  </si>
  <si>
    <t>S-TELL P850</t>
  </si>
  <si>
    <t>S-TELL\S-TELL P850\S-TELL P850.jpg</t>
  </si>
  <si>
    <t>S-TELL S1-06</t>
  </si>
  <si>
    <t>S-TELL\S-TELL S1-06\S-TELL S1-06.jpg</t>
  </si>
  <si>
    <t>S-TELL S1-07</t>
  </si>
  <si>
    <t>S-TELL\S-TELL S1-07\S-TELL S1-07.jpg</t>
  </si>
  <si>
    <t>S-TELL S3-07</t>
  </si>
  <si>
    <t>S-TELL\S-TELL S3-07\S-TELL S3-07.jpg</t>
  </si>
  <si>
    <t>S-TELL S5-02</t>
  </si>
  <si>
    <t>S-TELL\S-TELL S5-02\S-TELL S5-02.jpg</t>
  </si>
  <si>
    <t>S-TELL C255</t>
  </si>
  <si>
    <t>S-TELL\S-TELL C255\S-TELL C255.jpg</t>
  </si>
  <si>
    <t>S-TELL C560</t>
  </si>
  <si>
    <t>S-TELL\S-TELL C560\S-TELL C560.jpg</t>
  </si>
  <si>
    <t>S-TELL M457</t>
  </si>
  <si>
    <t>S-TELL\S-TELL M457\S-TELL M457.jpg</t>
  </si>
  <si>
    <t>S-TELL M477</t>
  </si>
  <si>
    <t>S-TELL\S-TELL M477\S-TELL M477.jpg</t>
  </si>
  <si>
    <t>S-TELL M510</t>
  </si>
  <si>
    <t>S-TELL\S-TELL M510\S-TELL M510.jpg</t>
  </si>
  <si>
    <t>S-TELL M555</t>
  </si>
  <si>
    <t>S-TELL\S-TELL M555\S-TELL M555.jpg</t>
  </si>
  <si>
    <t>S-TELL M556</t>
  </si>
  <si>
    <t>S-TELL\S-TELL M556\S-TELL M556.jpg</t>
  </si>
  <si>
    <t>S-TELL M573</t>
  </si>
  <si>
    <t>S-TELL\S-TELL M573\S-TELL M573.jpg</t>
  </si>
  <si>
    <t>S-TELL M575</t>
  </si>
  <si>
    <t>S-TELL\S-TELL M575\S-TELL M575.jpg</t>
  </si>
  <si>
    <t>S-TELL M615</t>
  </si>
  <si>
    <t>S-TELL\S-TELL M615\S-TELL M615.jpg</t>
  </si>
  <si>
    <t>S-TELL M620</t>
  </si>
  <si>
    <t>S-TELL\S-TELL M620\S-TELL M620.jpg</t>
  </si>
  <si>
    <t>S-TELL M621</t>
  </si>
  <si>
    <t>S-TELL\S-TELL M621\S-TELL M621.jpg</t>
  </si>
  <si>
    <t>S-TELL M650</t>
  </si>
  <si>
    <t>S-TELL\S-TELL M650\S-TELL M650.jpg</t>
  </si>
  <si>
    <t>S-TELL M920</t>
  </si>
  <si>
    <t>S-TELL\S-TELL M920\S-TELL M920.jpg</t>
  </si>
  <si>
    <t>S-TELL P450</t>
  </si>
  <si>
    <t>S-TELL\S-TELL P450\S-TELL P450.jpg</t>
  </si>
  <si>
    <t>S-TELL P770</t>
  </si>
  <si>
    <t>S-TELL\S-TELL P770\S-TELL P770.jpg</t>
  </si>
  <si>
    <t>S-TELL P790</t>
  </si>
  <si>
    <t>S-TELL\S-TELL P790\S-TELL P790.jpg</t>
  </si>
  <si>
    <t>S-TELL S1-05</t>
  </si>
  <si>
    <t>S-TELL\S-TELL S1-05\S-TELL S1-05.jpg</t>
  </si>
  <si>
    <t>S-TELL S3-05</t>
  </si>
  <si>
    <t>S-TELL\S-TELL S3-05\S-TELL S3-05.jpg</t>
  </si>
  <si>
    <t>S-TELL S5-01</t>
  </si>
  <si>
    <t>S-TELL\S-TELL S5-01\S-TELL S5-01.jpg</t>
  </si>
  <si>
    <t>Samsung</t>
  </si>
  <si>
    <t>Samsung Galaxy A Quantum</t>
  </si>
  <si>
    <t>Samsung\Samsung Galaxy A Quantum\Samsung Galaxy A Quantum.jpg</t>
  </si>
  <si>
    <t>Samsung Galaxy A01 Core</t>
  </si>
  <si>
    <t>Samsung\Samsung Galaxy A01 Core\Samsung Galaxy A01 Core.jpg</t>
  </si>
  <si>
    <t>Samsung Galaxy A10e Selfie</t>
  </si>
  <si>
    <t>Samsung\Samsung Galaxy A10e Selfie\Samsung Galaxy A10e Selfie.jpg</t>
  </si>
  <si>
    <t>Samsung Galaxy A11</t>
  </si>
  <si>
    <t>Samsung\Samsung Galaxy A11\Samsung Galaxy A11.jpg</t>
  </si>
  <si>
    <t>Samsung Galaxy A21</t>
  </si>
  <si>
    <t>Samsung\Samsung Galaxy A21\Samsung Galaxy A21.jpg</t>
  </si>
  <si>
    <t>Samsung Galaxy A21s</t>
  </si>
  <si>
    <t>Samsung\Samsung Galaxy A21s\Samsung Galaxy A21s.jpg</t>
  </si>
  <si>
    <t>Samsung Galaxy A31</t>
  </si>
  <si>
    <t>Samsung\Samsung Galaxy A31\Samsung Galaxy A31.jpg</t>
  </si>
  <si>
    <t>Samsung Galaxy A41</t>
  </si>
  <si>
    <t>Samsung\Samsung Galaxy A41\Samsung Galaxy A41.jpg</t>
  </si>
  <si>
    <t>Samsung Galaxy A41 (РЇРїРѕРЅРёСЏ)</t>
  </si>
  <si>
    <t>Samsung\Samsung Galaxy A41 (РЇРїРѕРЅРёСЏ)\Samsung Galaxy A41 (РЇРїРѕРЅРёСЏ).jpg</t>
  </si>
  <si>
    <t>Samsung Galaxy A42 5G</t>
  </si>
  <si>
    <t>Samsung\Samsung Galaxy A42 5G\Samsung Galaxy A42 5G.jpg</t>
  </si>
  <si>
    <t>Samsung Galaxy A51 5G</t>
  </si>
  <si>
    <t>Samsung\Samsung Galaxy A51 5G\Samsung Galaxy A51 5G.jpg</t>
  </si>
  <si>
    <t>Samsung Galaxy A71 5G</t>
  </si>
  <si>
    <t>Samsung\Samsung Galaxy A71 5G\Samsung Galaxy A71 5G.jpg</t>
  </si>
  <si>
    <t>Samsung Galaxy M01</t>
  </si>
  <si>
    <t>Samsung\Samsung Galaxy M01\Samsung Galaxy M01.jpg</t>
  </si>
  <si>
    <t>Samsung Galaxy M01 Core</t>
  </si>
  <si>
    <t>Samsung\Samsung Galaxy M01 Core\Samsung Galaxy M01 Core.jpg</t>
  </si>
  <si>
    <t>Samsung Galaxy M01s</t>
  </si>
  <si>
    <t>Samsung\Samsung Galaxy M01s\Samsung Galaxy M01s.jpg</t>
  </si>
  <si>
    <t>Samsung Galaxy M11</t>
  </si>
  <si>
    <t>Samsung\Samsung Galaxy M11\Samsung Galaxy M11.jpg</t>
  </si>
  <si>
    <t>Samsung Galaxy M21</t>
  </si>
  <si>
    <t>Samsung\Samsung Galaxy M21\Samsung Galaxy M21.jpg</t>
  </si>
  <si>
    <t>Samsung Galaxy M31</t>
  </si>
  <si>
    <t>Samsung\Samsung Galaxy M31\Samsung Galaxy M31.jpg</t>
  </si>
  <si>
    <t>Samsung Galaxy M31s</t>
  </si>
  <si>
    <t>Samsung\Samsung Galaxy M31s\Samsung Galaxy M31s.jpg</t>
  </si>
  <si>
    <t>Samsung Galaxy M51</t>
  </si>
  <si>
    <t>Samsung\Samsung Galaxy M51\Samsung Galaxy M51.jpg</t>
  </si>
  <si>
    <t>Samsung Galaxy Note 20</t>
  </si>
  <si>
    <t>Samsung\Samsung Galaxy Note 20\Samsung Galaxy Note 20.jpg</t>
  </si>
  <si>
    <t>Samsung Galaxy Note 20 Ultra</t>
  </si>
  <si>
    <t>Samsung\Samsung Galaxy Note 20 Ultra\Samsung Galaxy Note 20 Ultra.jpg</t>
  </si>
  <si>
    <t>Samsung Galaxy Note10 Lite</t>
  </si>
  <si>
    <t>Samsung\Samsung Galaxy Note10 Lite\Samsung Galaxy Note10 Lite.jpg</t>
  </si>
  <si>
    <t>Samsung Galaxy S10 Lite</t>
  </si>
  <si>
    <t>Samsung\Samsung Galaxy S10 Lite\Samsung Galaxy S10 Lite.jpg</t>
  </si>
  <si>
    <t>Samsung Galaxy S20</t>
  </si>
  <si>
    <t>Samsung\Samsung Galaxy S20\Samsung Galaxy S20.jpg</t>
  </si>
  <si>
    <t>Samsung Galaxy S20 Ultra</t>
  </si>
  <si>
    <t>Samsung\Samsung Galaxy S20 Ultra\Samsung Galaxy S20 Ultra.jpg</t>
  </si>
  <si>
    <t>Samsung Galaxy S20+</t>
  </si>
  <si>
    <t>Samsung\Samsung Galaxy S20+\Samsung Galaxy S20+.jpg</t>
  </si>
  <si>
    <t>Samsung Galaxy Xcover Pro</t>
  </si>
  <si>
    <t>Samsung\Samsung Galaxy Xcover Pro\Samsung Galaxy Xcover Pro.jpg</t>
  </si>
  <si>
    <t>Samsung Galaxy Z Flip 4G</t>
  </si>
  <si>
    <t>Samsung\Samsung Galaxy Z Flip 4G\Samsung Galaxy Z Flip 4G.jpg</t>
  </si>
  <si>
    <t>Samsung Galaxy Z Flip 5G</t>
  </si>
  <si>
    <t>Samsung\Samsung Galaxy Z Flip 5G\Samsung Galaxy Z Flip 5G.jpg</t>
  </si>
  <si>
    <t>Samsung Galaxy Z Fold2</t>
  </si>
  <si>
    <t>Samsung\Samsung Galaxy Z Fold2\Samsung Galaxy Z Fold2.jpg</t>
  </si>
  <si>
    <t>Samsung Galaxy A01</t>
  </si>
  <si>
    <t>Samsung\Samsung Galaxy A01\Samsung Galaxy A01.jpg</t>
  </si>
  <si>
    <t>Samsung Galaxy A10</t>
  </si>
  <si>
    <t>Samsung\Samsung Galaxy A10\Samsung Galaxy A10.jpg</t>
  </si>
  <si>
    <t>Samsung Galaxy A10e</t>
  </si>
  <si>
    <t>Samsung\Samsung Galaxy A10e\Samsung Galaxy A10e.jpg</t>
  </si>
  <si>
    <t>Samsung Galaxy A10s</t>
  </si>
  <si>
    <t>Samsung\Samsung Galaxy A10s\Samsung Galaxy A10s.jpg</t>
  </si>
  <si>
    <t>Samsung Galaxy A2 Core</t>
  </si>
  <si>
    <t>Samsung\Samsung Galaxy A2 Core\Samsung Galaxy A2 Core.jpg</t>
  </si>
  <si>
    <t>Samsung Galaxy A20</t>
  </si>
  <si>
    <t>Samsung\Samsung Galaxy A20\Samsung Galaxy A20.jpg</t>
  </si>
  <si>
    <t>Samsung Galaxy A20e</t>
  </si>
  <si>
    <t>Samsung\Samsung Galaxy A20e\Samsung Galaxy A20e.jpg</t>
  </si>
  <si>
    <t>Samsung Galaxy A20s</t>
  </si>
  <si>
    <t>Samsung\Samsung Galaxy A20s\Samsung Galaxy A20s.jpg</t>
  </si>
  <si>
    <t>Samsung Galaxy A30</t>
  </si>
  <si>
    <t>Samsung\Samsung Galaxy A30\Samsung Galaxy A30.jpg</t>
  </si>
  <si>
    <t>Samsung Galaxy A30s</t>
  </si>
  <si>
    <t>Samsung\Samsung Galaxy A30s\Samsung Galaxy A30s.jpg</t>
  </si>
  <si>
    <t>Samsung Galaxy A40</t>
  </si>
  <si>
    <t>Samsung\Samsung Galaxy A40\Samsung Galaxy A40.jpg</t>
  </si>
  <si>
    <t>Samsung Galaxy A40s</t>
  </si>
  <si>
    <t>Samsung\Samsung Galaxy A40s\Samsung Galaxy A40s.jpg</t>
  </si>
  <si>
    <t>Samsung Galaxy A50</t>
  </si>
  <si>
    <t>Samsung\Samsung Galaxy A50\Samsung Galaxy A50.jpg</t>
  </si>
  <si>
    <t>Samsung Galaxy A50s</t>
  </si>
  <si>
    <t>Samsung\Samsung Galaxy A50s\Samsung Galaxy A50s.jpg</t>
  </si>
  <si>
    <t>Samsung Galaxy A51</t>
  </si>
  <si>
    <t>Samsung\Samsung Galaxy A51\Samsung Galaxy A51.jpg</t>
  </si>
  <si>
    <t>Samsung Galaxy A60</t>
  </si>
  <si>
    <t>Samsung\Samsung Galaxy A60\Samsung Galaxy A60.jpg</t>
  </si>
  <si>
    <t>Samsung Galaxy A70</t>
  </si>
  <si>
    <t>Samsung\Samsung Galaxy A70\Samsung Galaxy A70.jpg</t>
  </si>
  <si>
    <t>Samsung Galaxy A70s</t>
  </si>
  <si>
    <t>Samsung\Samsung Galaxy A70s\Samsung Galaxy A70s.jpg</t>
  </si>
  <si>
    <t>Samsung Galaxy A71</t>
  </si>
  <si>
    <t>Samsung\Samsung Galaxy A71\Samsung Galaxy A71.jpg</t>
  </si>
  <si>
    <t>Samsung Galaxy A80</t>
  </si>
  <si>
    <t>Samsung\Samsung Galaxy A80\Samsung Galaxy A80.jpg</t>
  </si>
  <si>
    <t>Samsung Galaxy A90 5G</t>
  </si>
  <si>
    <t>Samsung\Samsung Galaxy A90 5G\Samsung Galaxy A90 5G.jpg</t>
  </si>
  <si>
    <t>Samsung Galaxy Fold</t>
  </si>
  <si>
    <t>Samsung\Samsung Galaxy Fold\Samsung Galaxy Fold.jpg</t>
  </si>
  <si>
    <t>Samsung Galaxy J2 Pure</t>
  </si>
  <si>
    <t>Samsung\Samsung Galaxy J2 Pure\Samsung Galaxy J2 Pure.jpg</t>
  </si>
  <si>
    <t>Samsung Galaxy Jean2</t>
  </si>
  <si>
    <t>Samsung\Samsung Galaxy Jean2\Samsung Galaxy Jean2.jpg</t>
  </si>
  <si>
    <t>Samsung Galaxy M10</t>
  </si>
  <si>
    <t>Samsung\Samsung Galaxy M10\Samsung Galaxy M10.jpg</t>
  </si>
  <si>
    <t>Samsung Galaxy M10s</t>
  </si>
  <si>
    <t>Samsung\Samsung Galaxy M10s\Samsung Galaxy M10s.jpg</t>
  </si>
  <si>
    <t>Samsung Galaxy M20</t>
  </si>
  <si>
    <t>Samsung\Samsung Galaxy M20\Samsung Galaxy M20.jpg</t>
  </si>
  <si>
    <t>Samsung Galaxy M30</t>
  </si>
  <si>
    <t>Samsung\Samsung Galaxy M30\Samsung Galaxy M30.jpg</t>
  </si>
  <si>
    <t>Samsung Galaxy M30s</t>
  </si>
  <si>
    <t>Samsung\Samsung Galaxy M30s\Samsung Galaxy M30s.jpg</t>
  </si>
  <si>
    <t>Samsung Galaxy M40</t>
  </si>
  <si>
    <t>Samsung\Samsung Galaxy M40\Samsung Galaxy M40.jpg</t>
  </si>
  <si>
    <t>Samsung Galaxy Note10 (Exynos 9825)</t>
  </si>
  <si>
    <t>Samsung\Samsung Galaxy Note10 (Exynos 9825)\Samsung Galaxy Note10 (Exynos 9825).jpg</t>
  </si>
  <si>
    <t>Samsung Galaxy Note10 (Snapdragon 855)</t>
  </si>
  <si>
    <t>Samsung\Samsung Galaxy Note10 (Snapdragon 855)\Samsung Galaxy Note10 (Snapdragon 855).jpg</t>
  </si>
  <si>
    <t>Samsung Galaxy Note10 5G</t>
  </si>
  <si>
    <t>Samsung\Samsung Galaxy Note10 5G\Samsung Galaxy Note10 5G.jpg</t>
  </si>
  <si>
    <t>Samsung Galaxy Note10+ (Exynos 9825)</t>
  </si>
  <si>
    <t>Samsung\Samsung Galaxy Note10+ (Exynos 9825)\Samsung Galaxy Note10+ (Exynos 9825).jpg</t>
  </si>
  <si>
    <t>Samsung Galaxy Note10+ (Snapdragon 855)</t>
  </si>
  <si>
    <t>Samsung\Samsung Galaxy Note10+ (Snapdragon 855)\Samsung Galaxy Note10+ (Snapdragon 855).jpg</t>
  </si>
  <si>
    <t>Samsung Galaxy Note10+ 5G</t>
  </si>
  <si>
    <t>Samsung\Samsung Galaxy Note10+ 5G\Samsung Galaxy Note10+ 5G.jpg</t>
  </si>
  <si>
    <t>Samsung Galaxy S10 (Exynos 9820)</t>
  </si>
  <si>
    <t>Samsung\Samsung Galaxy S10 (Exynos 9820)\Samsung Galaxy S10 (Exynos 9820).jpg</t>
  </si>
  <si>
    <t>Samsung Galaxy S10 (Snapdragon 855)</t>
  </si>
  <si>
    <t>Samsung\Samsung Galaxy S10 (Snapdragon 855)\Samsung Galaxy S10 (Snapdragon 855).jpg</t>
  </si>
  <si>
    <t>Samsung Galaxy S10 5G</t>
  </si>
  <si>
    <t>Samsung\Samsung Galaxy S10 5G\Samsung Galaxy S10 5G.jpg</t>
  </si>
  <si>
    <t>Samsung Galaxy S10+ (Exynos 9820)</t>
  </si>
  <si>
    <t>Samsung\Samsung Galaxy S10+ (Exynos 9820)\Samsung Galaxy S10+ (Exynos 9820).jpg</t>
  </si>
  <si>
    <t>Samsung Galaxy S10+ (Snapdragon 855)</t>
  </si>
  <si>
    <t>Samsung\Samsung Galaxy S10+ (Snapdragon 855)\Samsung Galaxy S10+ (Snapdragon 855).jpg</t>
  </si>
  <si>
    <t>Samsung Galaxy S10e (Exynos 9820)</t>
  </si>
  <si>
    <t>Samsung\Samsung Galaxy S10e (Exynos 9820)\Samsung Galaxy S10e (Exynos 9820).jpg</t>
  </si>
  <si>
    <t>Samsung Galaxy S10e (Snapdragon 855)</t>
  </si>
  <si>
    <t>Samsung\Samsung Galaxy S10e (Snapdragon 855)\Samsung Galaxy S10e (Snapdragon 855).jpg</t>
  </si>
  <si>
    <t>Samsung Galaxy Wide4</t>
  </si>
  <si>
    <t>Samsung\Samsung Galaxy Wide4\Samsung Galaxy Wide4.jpg</t>
  </si>
  <si>
    <t>Samsung Galaxy XCover 4s</t>
  </si>
  <si>
    <t>Samsung\Samsung Galaxy XCover 4s\Samsung Galaxy XCover 4s.jpg</t>
  </si>
  <si>
    <t>Samsung Galaxy Xcover FieldPro</t>
  </si>
  <si>
    <t>Samsung\Samsung Galaxy Xcover FieldPro\Samsung Galaxy Xcover FieldPro.jpg</t>
  </si>
  <si>
    <t>Samsung W20 5G</t>
  </si>
  <si>
    <t>Samsung\Samsung W20 5G\Samsung W20 5G.jpg</t>
  </si>
  <si>
    <t>Samsung Galaxy A6</t>
  </si>
  <si>
    <t>Samsung\Samsung Galaxy A6\Samsung Galaxy A6.jpg</t>
  </si>
  <si>
    <t>Samsung Galaxy A6+</t>
  </si>
  <si>
    <t>Samsung\Samsung Galaxy A6+\Samsung Galaxy A6+.jpg</t>
  </si>
  <si>
    <t>Samsung Galaxy A6s</t>
  </si>
  <si>
    <t>Samsung\Samsung Galaxy A6s\Samsung Galaxy A6s.jpg</t>
  </si>
  <si>
    <t>Samsung Galaxy A7 (2018)</t>
  </si>
  <si>
    <t>Samsung\Samsung Galaxy A7 (2018)\Samsung Galaxy A7 (2018).jpg</t>
  </si>
  <si>
    <t>Samsung Galaxy A8 Star</t>
  </si>
  <si>
    <t>Samsung\Samsung Galaxy A8 Star\Samsung Galaxy A8 Star.jpg</t>
  </si>
  <si>
    <t>Samsung Galaxy A8s</t>
  </si>
  <si>
    <t>Samsung\Samsung Galaxy A8s\Samsung Galaxy A8s.jpg</t>
  </si>
  <si>
    <t>Samsung Galaxy A9 (2018)  A9s</t>
  </si>
  <si>
    <t>Samsung\Samsung Galaxy A9 (2018)  A9s\Samsung Galaxy A9 (2018)  A9s.jpg</t>
  </si>
  <si>
    <t>Samsung Galaxy A9 Pro (2019)</t>
  </si>
  <si>
    <t>Samsung\Samsung Galaxy A9 Pro (2019)\Samsung Galaxy A9 Pro (2019).jpg</t>
  </si>
  <si>
    <t>Samsung Galaxy A9 Star</t>
  </si>
  <si>
    <t>Samsung\Samsung Galaxy A9 Star\Samsung Galaxy A9 Star.jpg</t>
  </si>
  <si>
    <t>Samsung Galaxy A9 Star Lite</t>
  </si>
  <si>
    <t>Samsung\Samsung Galaxy A9 Star Lite\Samsung Galaxy A9 Star Lite.jpg</t>
  </si>
  <si>
    <t>Samsung Galaxy Amp Prime 3</t>
  </si>
  <si>
    <t>Samsung\Samsung Galaxy Amp Prime 3\Samsung Galaxy Amp Prime 3.jpg</t>
  </si>
  <si>
    <t>Samsung Galaxy Express Prime 3</t>
  </si>
  <si>
    <t>Samsung\Samsung Galaxy Express Prime 3\Samsung Galaxy Express Prime 3.jpg</t>
  </si>
  <si>
    <t>Samsung Galaxy Feel2</t>
  </si>
  <si>
    <t>Samsung\Samsung Galaxy Feel2\Samsung Galaxy Feel2.jpg</t>
  </si>
  <si>
    <t>Samsung Galaxy J2 Core</t>
  </si>
  <si>
    <t>Samsung\Samsung Galaxy J2 Core\Samsung Galaxy J2 Core.jpg</t>
  </si>
  <si>
    <t>Samsung Galaxy J3 (2018)</t>
  </si>
  <si>
    <t>Samsung\Samsung Galaxy J3 (2018)\Samsung Galaxy J3 (2018).jpg</t>
  </si>
  <si>
    <t>Samsung Galaxy J3 Achieve 2018</t>
  </si>
  <si>
    <t>Samsung\Samsung Galaxy J3 Achieve 2018\Samsung Galaxy J3 Achieve 2018.jpg</t>
  </si>
  <si>
    <t>Samsung Galaxy J3 Aura</t>
  </si>
  <si>
    <t>Samsung\Samsung Galaxy J3 Aura\Samsung Galaxy J3 Aura.jpg</t>
  </si>
  <si>
    <t>Samsung Galaxy J3 Star</t>
  </si>
  <si>
    <t>Samsung\Samsung Galaxy J3 Star\Samsung Galaxy J3 Star.jpg</t>
  </si>
  <si>
    <t>Samsung Galaxy J3 V 2018</t>
  </si>
  <si>
    <t>Samsung\Samsung Galaxy J3 V 2018\Samsung Galaxy J3 V 2018.jpg</t>
  </si>
  <si>
    <t>Samsung Galaxy J4 (2018)</t>
  </si>
  <si>
    <t>Samsung\Samsung Galaxy J4 (2018)\Samsung Galaxy J4 (2018).jpg</t>
  </si>
  <si>
    <t>Samsung Galaxy J4 Core</t>
  </si>
  <si>
    <t>Samsung\Samsung Galaxy J4 Core\Samsung Galaxy J4 Core.jpg</t>
  </si>
  <si>
    <t>Samsung Galaxy J4+</t>
  </si>
  <si>
    <t>Samsung\Samsung Galaxy J4+\Samsung Galaxy J4+.jpg</t>
  </si>
  <si>
    <t>Samsung Galaxy J6 (2018)</t>
  </si>
  <si>
    <t>Samsung\Samsung Galaxy J6 (2018)\Samsung Galaxy J6 (2018).jpg</t>
  </si>
  <si>
    <t>Samsung Galaxy J6+</t>
  </si>
  <si>
    <t>Samsung\Samsung Galaxy J6+\Samsung Galaxy J6+.jpg</t>
  </si>
  <si>
    <t>Samsung Galaxy J7 (2018)</t>
  </si>
  <si>
    <t>Samsung\Samsung Galaxy J7 (2018)\Samsung Galaxy J7 (2018).jpg</t>
  </si>
  <si>
    <t>Samsung Galaxy J7 Duo</t>
  </si>
  <si>
    <t>Samsung\Samsung Galaxy J7 Duo\Samsung Galaxy J7 Duo.jpg</t>
  </si>
  <si>
    <t>Samsung Galaxy J7 Prime 2</t>
  </si>
  <si>
    <t>Samsung\Samsung Galaxy J7 Prime 2\Samsung Galaxy J7 Prime 2.jpg</t>
  </si>
  <si>
    <t>Samsung Galaxy J7 Refine 2018</t>
  </si>
  <si>
    <t>Samsung\Samsung Galaxy J7 Refine 2018\Samsung Galaxy J7 Refine 2018.jpg</t>
  </si>
  <si>
    <t>Samsung Galaxy J7 Star</t>
  </si>
  <si>
    <t>Samsung\Samsung Galaxy J7 Star\Samsung Galaxy J7 Star.jpg</t>
  </si>
  <si>
    <t>Samsung Galaxy J7 V (2018)</t>
  </si>
  <si>
    <t>Samsung\Samsung Galaxy J7 V (2018)\Samsung Galaxy J7 V (2018).jpg</t>
  </si>
  <si>
    <t>Samsung Galaxy J8</t>
  </si>
  <si>
    <t>Samsung\Samsung Galaxy J8\Samsung Galaxy J8.jpg</t>
  </si>
  <si>
    <t>Samsung Galaxy Note9 (Exynos 9810)</t>
  </si>
  <si>
    <t>Samsung\Samsung Galaxy Note9 (Exynos 9810)\Samsung Galaxy Note9 (Exynos 9810).jpg</t>
  </si>
  <si>
    <t>Samsung Galaxy Note9 (Snapdragon 845)</t>
  </si>
  <si>
    <t>Samsung\Samsung Galaxy Note9 (Snapdragon 845)\Samsung Galaxy Note9 (Snapdragon 845).jpg</t>
  </si>
  <si>
    <t>Samsung Galaxy On6</t>
  </si>
  <si>
    <t>Samsung\Samsung Galaxy On6\Samsung Galaxy On6.jpg</t>
  </si>
  <si>
    <t>Samsung Galaxy On7 Prime</t>
  </si>
  <si>
    <t>Samsung\Samsung Galaxy On7 Prime\Samsung Galaxy On7 Prime.jpg</t>
  </si>
  <si>
    <t>Samsung Galaxy On8 (2018)</t>
  </si>
  <si>
    <t>Samsung\Samsung Galaxy On8 (2018)\Samsung Galaxy On8 (2018).jpg</t>
  </si>
  <si>
    <t>Samsung Galaxy S Lite Luxury Version</t>
  </si>
  <si>
    <t>Samsung\Samsung Galaxy S Lite Luxury Version\Samsung Galaxy S Lite Luxury Version.jpg</t>
  </si>
  <si>
    <t>Samsung Galaxy S9 (Exynos 9810)</t>
  </si>
  <si>
    <t>Samsung\Samsung Galaxy S9 (Exynos 9810)\Samsung Galaxy S9 (Exynos 9810).jpg</t>
  </si>
  <si>
    <t>Samsung Galaxy S9 (Snapdragon 845)</t>
  </si>
  <si>
    <t>Samsung\Samsung Galaxy S9 (Snapdragon 845)\Samsung Galaxy S9 (Snapdragon 845).jpg</t>
  </si>
  <si>
    <t>Samsung Galaxy S9+ (Exynos 9810)</t>
  </si>
  <si>
    <t>Samsung\Samsung Galaxy S9+ (Exynos 9810)\Samsung Galaxy S9+ (Exynos 9810).jpg</t>
  </si>
  <si>
    <t>Samsung Galaxy S9+ (Snapdragon 845)</t>
  </si>
  <si>
    <t>Samsung\Samsung Galaxy S9+ (Snapdragon 845)\Samsung Galaxy S9+ (Snapdragon 845).jpg</t>
  </si>
  <si>
    <t>Samsung Galaxy Sol 3</t>
  </si>
  <si>
    <t>Samsung\Samsung Galaxy Sol 3\Samsung Galaxy Sol 3.jpg</t>
  </si>
  <si>
    <t>Samsung Galaxy Wide 3</t>
  </si>
  <si>
    <t>Samsung\Samsung Galaxy Wide 3\Samsung Galaxy Wide 3.jpg</t>
  </si>
  <si>
    <t>Samsung SM-G8850</t>
  </si>
  <si>
    <t>Samsung\Samsung SM-G8850\Samsung SM-G8850.jpg</t>
  </si>
  <si>
    <t>Samsung W2019</t>
  </si>
  <si>
    <t>Samsung\Samsung W2019\Samsung W2019.jpg</t>
  </si>
  <si>
    <t>Samsung Galaxy A3 (2017)</t>
  </si>
  <si>
    <t>Samsung\Samsung Galaxy A3 (2017)\Samsung Galaxy A3 (2017).jpg</t>
  </si>
  <si>
    <t>Samsung Galaxy A5 (2017)</t>
  </si>
  <si>
    <t>Samsung\Samsung Galaxy A5 (2017)\Samsung Galaxy A5 (2017).jpg</t>
  </si>
  <si>
    <t>Samsung Galaxy A7 (2017)</t>
  </si>
  <si>
    <t>Samsung\Samsung Galaxy A7 (2017)\Samsung Galaxy A7 (2017).jpg</t>
  </si>
  <si>
    <t>Samsung Galaxy A8 (2018)</t>
  </si>
  <si>
    <t>Samsung\Samsung Galaxy A8 (2018)\Samsung Galaxy A8 (2018).jpg</t>
  </si>
  <si>
    <t>Samsung Galaxy A8+ (2018)</t>
  </si>
  <si>
    <t>Samsung\Samsung Galaxy A8+ (2018)\Samsung Galaxy A8+ (2018).jpg</t>
  </si>
  <si>
    <t>Samsung Galaxy Amp Prime 2</t>
  </si>
  <si>
    <t>Samsung\Samsung Galaxy Amp Prime 2\Samsung Galaxy Amp Prime 2.jpg</t>
  </si>
  <si>
    <t>Samsung Galaxy C10</t>
  </si>
  <si>
    <t>Samsung Galaxy C10 Plus</t>
  </si>
  <si>
    <t>Samsung Galaxy C5 Pro</t>
  </si>
  <si>
    <t>Samsung\Samsung Galaxy C5 Pro\Samsung Galaxy C5 Pro.jpg</t>
  </si>
  <si>
    <t>Samsung Galaxy C7 (2017)</t>
  </si>
  <si>
    <t>Samsung Galaxy C7 Pro</t>
  </si>
  <si>
    <t>Samsung\Samsung Galaxy C7 Pro\Samsung Galaxy C7 Pro.jpg</t>
  </si>
  <si>
    <t>Samsung Galaxy C8</t>
  </si>
  <si>
    <t>Samsung\Samsung Galaxy C8\Samsung Galaxy C8.jpg</t>
  </si>
  <si>
    <t>Samsung Galaxy Feel</t>
  </si>
  <si>
    <t>Samsung\Samsung Galaxy Feel\Samsung Galaxy Feel.jpg</t>
  </si>
  <si>
    <t>Samsung Galaxy Folder 2</t>
  </si>
  <si>
    <t>Samsung\Samsung Galaxy Folder 2\Samsung Galaxy Folder 2.jpg</t>
  </si>
  <si>
    <t>Samsung Galaxy Halo</t>
  </si>
  <si>
    <t>Samsung\Samsung Galaxy Halo\Samsung Galaxy Halo.jpg</t>
  </si>
  <si>
    <t>Samsung Galaxy J2 (2017)</t>
  </si>
  <si>
    <t>Samsung\Samsung Galaxy J2 (2017)\Samsung Galaxy J2 (2017).jpg</t>
  </si>
  <si>
    <t>Samsung Galaxy J2 (2018)</t>
  </si>
  <si>
    <t>Samsung\Samsung Galaxy J2 (2018)\Samsung Galaxy J2 (2018).jpg</t>
  </si>
  <si>
    <t>Samsung Galaxy J3 (2017)</t>
  </si>
  <si>
    <t>Samsung\Samsung Galaxy J3 (2017)\Samsung Galaxy J3 (2017).jpg</t>
  </si>
  <si>
    <t>Samsung Galaxy J3 (2017) AT&amp;T</t>
  </si>
  <si>
    <t>Samsung\Samsung Galaxy J3 (2017) AT&amp;T\Samsung Galaxy J3 (2017) AT&amp;T.jpg</t>
  </si>
  <si>
    <t>Samsung Galaxy J3 Eclipse</t>
  </si>
  <si>
    <t>Samsung\Samsung Galaxy J3 Eclipse\Samsung Galaxy J3 Eclipse.jpg</t>
  </si>
  <si>
    <t>Samsung Galaxy J3 Emerge</t>
  </si>
  <si>
    <t>Samsung\Samsung Galaxy J3 Emerge\Samsung Galaxy J3 Emerge.jpg</t>
  </si>
  <si>
    <t>Samsung Galaxy J3 Luna Pro</t>
  </si>
  <si>
    <t>Samsung\Samsung Galaxy J3 Luna Pro\Samsung Galaxy J3 Luna Pro.jpg</t>
  </si>
  <si>
    <t>Samsung Galaxy J3 Prime</t>
  </si>
  <si>
    <t>Samsung\Samsung Galaxy J3 Prime\Samsung Galaxy J3 Prime.jpg</t>
  </si>
  <si>
    <t>Samsung Galaxy J3 Pro (SM-J330G)</t>
  </si>
  <si>
    <t>Samsung\Samsung Galaxy J3 Pro (SM-J330G)\Samsung Galaxy J3 Pro (SM-J330G).jpg</t>
  </si>
  <si>
    <t>Samsung Galaxy J5 (2017)</t>
  </si>
  <si>
    <t>Samsung\Samsung Galaxy J5 (2017)\Samsung Galaxy J5 (2017).jpg</t>
  </si>
  <si>
    <t>Samsung Galaxy J5 Pro (SM-J530G)</t>
  </si>
  <si>
    <t>Samsung\Samsung Galaxy J5 Pro (SM-J530G)\Samsung Galaxy J5 Pro (SM-J530G).jpg</t>
  </si>
  <si>
    <t>Samsung Galaxy J7 (2017)</t>
  </si>
  <si>
    <t>Samsung\Samsung Galaxy J7 (2017)\Samsung Galaxy J7 (2017).jpg</t>
  </si>
  <si>
    <t>Samsung Galaxy J7 Max</t>
  </si>
  <si>
    <t>Samsung\Samsung Galaxy J7 Max\Samsung Galaxy J7 Max.jpg</t>
  </si>
  <si>
    <t>Samsung Galaxy J7 Neo (Nxt)</t>
  </si>
  <si>
    <t>Samsung\Samsung Galaxy J7 Neo (Nxt)\Samsung Galaxy J7 Neo (Nxt).jpg</t>
  </si>
  <si>
    <t>Samsung Galaxy J7 Perx</t>
  </si>
  <si>
    <t>Samsung\Samsung Galaxy J7 Perx\Samsung Galaxy J7 Perx.jpg</t>
  </si>
  <si>
    <t>Samsung Galaxy J7 Prime (2017)</t>
  </si>
  <si>
    <t>Samsung\Samsung Galaxy J7 Prime (2017)\Samsung Galaxy J7 Prime (2017).jpg</t>
  </si>
  <si>
    <t>Samsung Galaxy J7 Pro</t>
  </si>
  <si>
    <t>Samsung\Samsung Galaxy J7 Pro\Samsung Galaxy J7 Pro.jpg</t>
  </si>
  <si>
    <t>Samsung Galaxy J7 V</t>
  </si>
  <si>
    <t>Samsung\Samsung Galaxy J7 V\Samsung Galaxy J7 V.jpg</t>
  </si>
  <si>
    <t>Samsung Galaxy J7+</t>
  </si>
  <si>
    <t>Samsung\Samsung Galaxy J7+\Samsung Galaxy J7+.jpg</t>
  </si>
  <si>
    <t>Samsung Galaxy Note FE</t>
  </si>
  <si>
    <t>Samsung\Samsung Galaxy Note FE\Samsung Galaxy Note FE.jpg</t>
  </si>
  <si>
    <t>Samsung Galaxy Note8</t>
  </si>
  <si>
    <t>Samsung\Samsung Galaxy Note8\Samsung Galaxy Note8.jpg</t>
  </si>
  <si>
    <t>Samsung Galaxy On Max</t>
  </si>
  <si>
    <t>Samsung\Samsung Galaxy On Max\Samsung Galaxy On Max.jpg</t>
  </si>
  <si>
    <t>Samsung Galaxy S8</t>
  </si>
  <si>
    <t>Samsung\Samsung Galaxy S8\Samsung Galaxy S8.jpg</t>
  </si>
  <si>
    <t>Samsung Galaxy S8 Active</t>
  </si>
  <si>
    <t>Samsung\Samsung Galaxy S8 Active\Samsung Galaxy S8 Active.jpg</t>
  </si>
  <si>
    <t>Samsung Galaxy S8+</t>
  </si>
  <si>
    <t>Samsung\Samsung Galaxy S8+\Samsung Galaxy S8+.jpg</t>
  </si>
  <si>
    <t>Samsung Galaxy Sol 2</t>
  </si>
  <si>
    <t>Samsung\Samsung Galaxy Sol 2\Samsung Galaxy Sol 2.jpg</t>
  </si>
  <si>
    <t>Samsung Galaxy Wide 2</t>
  </si>
  <si>
    <t>Samsung\Samsung Galaxy Wide 2\Samsung Galaxy Wide 2.jpg</t>
  </si>
  <si>
    <t>Samsung Galaxy Xcover 4</t>
  </si>
  <si>
    <t>Samsung\Samsung Galaxy Xcover 4\Samsung Galaxy Xcover 4.jpg</t>
  </si>
  <si>
    <t>Samsung SM-G9298</t>
  </si>
  <si>
    <t>Samsung\Samsung SM-G9298\Samsung SM-G9298.jpg</t>
  </si>
  <si>
    <t>Samsung SM-W2018</t>
  </si>
  <si>
    <t>Samsung\Samsung SM-W2018\Samsung SM-W2018.jpg</t>
  </si>
  <si>
    <t>Samsung Z4</t>
  </si>
  <si>
    <t>Samsung\Samsung Z4\Samsung Z4.jpg</t>
  </si>
  <si>
    <t>Samsung Galaxy A8 (2016)</t>
  </si>
  <si>
    <t>Samsung\Samsung Galaxy A8 (2016)\Samsung Galaxy A8 (2016).jpg</t>
  </si>
  <si>
    <t>Samsung Galaxy Amp 2</t>
  </si>
  <si>
    <t>Samsung\Samsung Galaxy Amp 2\Samsung Galaxy Amp 2.jpg</t>
  </si>
  <si>
    <t>Samsung Galaxy Amp Prime</t>
  </si>
  <si>
    <t>Samsung\Samsung Galaxy Amp Prime\Samsung Galaxy Amp Prime.jpg</t>
  </si>
  <si>
    <t>Samsung Galaxy C5</t>
  </si>
  <si>
    <t>Samsung\Samsung Galaxy C5\Samsung Galaxy C5.jpg</t>
  </si>
  <si>
    <t>Samsung Galaxy C7</t>
  </si>
  <si>
    <t>Samsung\Samsung Galaxy C7\Samsung Galaxy C7.jpg</t>
  </si>
  <si>
    <t>Samsung Galaxy C9 Pro</t>
  </si>
  <si>
    <t>Samsung\Samsung Galaxy C9 Pro\Samsung Galaxy C9 Pro.jpg</t>
  </si>
  <si>
    <t>Samsung Galaxy Express Prime</t>
  </si>
  <si>
    <t>Samsung\Samsung Galaxy Express Prime\Samsung Galaxy Express Prime.jpg</t>
  </si>
  <si>
    <t>Samsung Galaxy J Max</t>
  </si>
  <si>
    <t>Samsung\Samsung Galaxy J Max\Samsung Galaxy J Max.jpg</t>
  </si>
  <si>
    <t>Samsung Galaxy J1 (2016)</t>
  </si>
  <si>
    <t>Samsung\Samsung Galaxy J1 (2016)\Samsung Galaxy J1 (2016).jpg</t>
  </si>
  <si>
    <t>Samsung Galaxy J1 Ace Neo</t>
  </si>
  <si>
    <t>Samsung\Samsung Galaxy J1 Ace Neo\Samsung Galaxy J1 Ace Neo.jpg</t>
  </si>
  <si>
    <t>Samsung Galaxy J1 Nxt Prime</t>
  </si>
  <si>
    <t>Samsung\Samsung Galaxy J1 Nxt Prime\Samsung Galaxy J1 Nxt Prime.jpg</t>
  </si>
  <si>
    <t>Samsung Galaxy J1 mini (2016)</t>
  </si>
  <si>
    <t>Samsung\Samsung Galaxy J1 mini (2016)\Samsung Galaxy J1 mini (2016).jpg</t>
  </si>
  <si>
    <t>Samsung Galaxy J1 mini prime (2016) SM-J106</t>
  </si>
  <si>
    <t>Samsung\Samsung Galaxy J1 mini prime (2016) SM-J106\Samsung Galaxy J1 mini prime (2016) SM-J106.jpg</t>
  </si>
  <si>
    <t>Samsung Galaxy J2 (2016)</t>
  </si>
  <si>
    <t>Samsung\Samsung Galaxy J2 (2016)\Samsung Galaxy J2 (2016).jpg</t>
  </si>
  <si>
    <t>Samsung Galaxy J2 Prime</t>
  </si>
  <si>
    <t>Samsung\Samsung Galaxy J2 Prime\Samsung Galaxy J2 Prime.jpg</t>
  </si>
  <si>
    <t>Samsung Galaxy J2 Pro</t>
  </si>
  <si>
    <t>Samsung\Samsung Galaxy J2 Pro\Samsung Galaxy J2 Pro.jpg</t>
  </si>
  <si>
    <t>Samsung Galaxy J3 (2016)</t>
  </si>
  <si>
    <t>Samsung\Samsung Galaxy J3 (2016)\Samsung Galaxy J3 (2016).jpg</t>
  </si>
  <si>
    <t>Samsung Galaxy J3 Pro</t>
  </si>
  <si>
    <t>Samsung\Samsung Galaxy J3 Pro\Samsung Galaxy J3 Pro.jpg</t>
  </si>
  <si>
    <t>Samsung Galaxy J3 V</t>
  </si>
  <si>
    <t>Samsung\Samsung Galaxy J3 V\Samsung Galaxy J3 V.jpg</t>
  </si>
  <si>
    <t>Samsung Galaxy J5 (2016)</t>
  </si>
  <si>
    <t>Samsung\Samsung Galaxy J5 (2016)\Samsung Galaxy J5 (2016).jpg</t>
  </si>
  <si>
    <t>Samsung Galaxy J5 Prime</t>
  </si>
  <si>
    <t>Samsung\Samsung Galaxy J5 Prime\Samsung Galaxy J5 Prime.jpg</t>
  </si>
  <si>
    <t>Samsung Galaxy J7 (2016)</t>
  </si>
  <si>
    <t>Samsung\Samsung Galaxy J7 (2016)\Samsung Galaxy J7 (2016).jpg</t>
  </si>
  <si>
    <t>Samsung Galaxy J7 Prime</t>
  </si>
  <si>
    <t>Samsung\Samsung Galaxy J7 Prime\Samsung Galaxy J7 Prime.jpg</t>
  </si>
  <si>
    <t>Samsung Galaxy Luna</t>
  </si>
  <si>
    <t>Samsung\Samsung Galaxy Luna\Samsung Galaxy Luna.jpg</t>
  </si>
  <si>
    <t>Samsung Galaxy Note 7</t>
  </si>
  <si>
    <t>Samsung\Samsung Galaxy Note 7\Samsung Galaxy Note 7.jpg</t>
  </si>
  <si>
    <t>Samsung Galaxy On5 (2016)</t>
  </si>
  <si>
    <t>Samsung\Samsung Galaxy On5 (2016)\Samsung Galaxy On5 (2016).jpg</t>
  </si>
  <si>
    <t>Samsung Galaxy On5 Pro</t>
  </si>
  <si>
    <t>Samsung\Samsung Galaxy On5 Pro\Samsung Galaxy On5 Pro.jpg</t>
  </si>
  <si>
    <t>Samsung Galaxy On7 (2016)</t>
  </si>
  <si>
    <t>Samsung\Samsung Galaxy On7 (2016)\Samsung Galaxy On7 (2016).jpg</t>
  </si>
  <si>
    <t>Samsung Galaxy On7 Pro</t>
  </si>
  <si>
    <t>Samsung\Samsung Galaxy On7 Pro\Samsung Galaxy On7 Pro.jpg</t>
  </si>
  <si>
    <t>Samsung Galaxy S7</t>
  </si>
  <si>
    <t>Samsung\Samsung Galaxy S7\Samsung Galaxy S7.jpg</t>
  </si>
  <si>
    <t>Samsung Galaxy S7 active</t>
  </si>
  <si>
    <t>Samsung\Samsung Galaxy S7 active\Samsung Galaxy S7 active.jpg</t>
  </si>
  <si>
    <t>Samsung Galaxy S7 edge</t>
  </si>
  <si>
    <t>Samsung\Samsung Galaxy S7 edge\Samsung Galaxy S7 edge.jpg</t>
  </si>
  <si>
    <t>Samsung Galaxy Sol</t>
  </si>
  <si>
    <t>Samsung\Samsung Galaxy Sol\Samsung Galaxy Sol.jpg</t>
  </si>
  <si>
    <t>Samsung Galaxy Wide</t>
  </si>
  <si>
    <t>Samsung\Samsung Galaxy Wide\Samsung Galaxy Wide.jpg</t>
  </si>
  <si>
    <t>Samsung SM-B105E (Keystone 3)</t>
  </si>
  <si>
    <t>Samsung\Samsung SM-B105E (Keystone 3)\Samsung SM-B105E (Keystone 3).jpg</t>
  </si>
  <si>
    <t>Samsung SM-B110E</t>
  </si>
  <si>
    <t>Samsung SM-W2017</t>
  </si>
  <si>
    <t>Samsung\Samsung SM-W2017\Samsung SM-W2017.jpg</t>
  </si>
  <si>
    <t>Samsung Z2</t>
  </si>
  <si>
    <t>Samsung\Samsung Z2\Samsung Z2.jpg</t>
  </si>
  <si>
    <t>Samsung Galaxy A3 (2016)</t>
  </si>
  <si>
    <t>Samsung\Samsung Galaxy A3 (2016)\Samsung Galaxy A3 (2016).jpg</t>
  </si>
  <si>
    <t>Samsung Galaxy A5 (2016)</t>
  </si>
  <si>
    <t>Samsung\Samsung Galaxy A5 (2016)\Samsung Galaxy A5 (2016).jpg</t>
  </si>
  <si>
    <t>Samsung Galaxy A7 (2015)</t>
  </si>
  <si>
    <t>Samsung\Samsung Galaxy A7 (2015)\Samsung Galaxy A7 (2015).jpg</t>
  </si>
  <si>
    <t>Samsung Galaxy A7 (2016)</t>
  </si>
  <si>
    <t>Samsung\Samsung Galaxy A7 (2016)\Samsung Galaxy A7 (2016).jpg</t>
  </si>
  <si>
    <t>Samsung Galaxy A8 2015</t>
  </si>
  <si>
    <t>Samsung\Samsung Galaxy A8 2015\Samsung Galaxy A8 2015.jpg</t>
  </si>
  <si>
    <t>Samsung Galaxy A9 (2016)</t>
  </si>
  <si>
    <t>Samsung\Samsung Galaxy A9 (2016)\Samsung Galaxy A9 (2016).jpg</t>
  </si>
  <si>
    <t>Samsung Galaxy A9 Pro</t>
  </si>
  <si>
    <t>Samsung\Samsung Galaxy A9 Pro\Samsung Galaxy A9 Pro.jpg</t>
  </si>
  <si>
    <t>Samsung Galaxy Core Prime VE</t>
  </si>
  <si>
    <t>Samsung\Samsung Galaxy Core Prime VE\Samsung Galaxy Core Prime VE.jpg</t>
  </si>
  <si>
    <t>Samsung Galaxy E5</t>
  </si>
  <si>
    <t>Samsung\Samsung Galaxy E5\Samsung Galaxy E5.jpg</t>
  </si>
  <si>
    <t>Samsung Galaxy E7</t>
  </si>
  <si>
    <t>Samsung\Samsung Galaxy E7\Samsung Galaxy E7.jpg</t>
  </si>
  <si>
    <t>Samsung Galaxy Folder</t>
  </si>
  <si>
    <t>Samsung\Samsung Galaxy Folder\Samsung Galaxy Folder.jpg</t>
  </si>
  <si>
    <t>Samsung Galaxy Grand Prime VE</t>
  </si>
  <si>
    <t>Samsung\Samsung Galaxy Grand Prime VE\Samsung Galaxy Grand Prime VE.jpg</t>
  </si>
  <si>
    <t>Samsung Galaxy J1</t>
  </si>
  <si>
    <t>Samsung\Samsung Galaxy J1\Samsung Galaxy J1.jpg</t>
  </si>
  <si>
    <t>Samsung Galaxy J1 Ace</t>
  </si>
  <si>
    <t>Samsung\Samsung Galaxy J1 Ace\Samsung Galaxy J1 Ace.jpg</t>
  </si>
  <si>
    <t>Samsung Galaxy J2</t>
  </si>
  <si>
    <t>Samsung\Samsung Galaxy J2\Samsung Galaxy J2.jpg</t>
  </si>
  <si>
    <t>Samsung Galaxy J3в‘Ґ</t>
  </si>
  <si>
    <t>Samsung\Samsung Galaxy J3в‘Ґ\Samsung Galaxy J3в‘Ґ.jpg</t>
  </si>
  <si>
    <t>Samsung Galaxy J5 2015</t>
  </si>
  <si>
    <t>Samsung\Samsung Galaxy J5 2015\Samsung Galaxy J5 2015.jpg</t>
  </si>
  <si>
    <t>Samsung Galaxy J7</t>
  </si>
  <si>
    <t>Samsung\Samsung Galaxy J7\Samsung Galaxy J7.jpg</t>
  </si>
  <si>
    <t>Samsung Galaxy Note 5</t>
  </si>
  <si>
    <t>Samsung\Samsung Galaxy Note 5\Samsung Galaxy Note 5.jpg</t>
  </si>
  <si>
    <t>Samsung Galaxy On5</t>
  </si>
  <si>
    <t>Samsung\Samsung Galaxy On5\Samsung Galaxy On5.jpg</t>
  </si>
  <si>
    <t>Samsung Galaxy On7</t>
  </si>
  <si>
    <t>Samsung\Samsung Galaxy On7\Samsung Galaxy On7.jpg</t>
  </si>
  <si>
    <t>Samsung Galaxy Prevail LTE CDMA</t>
  </si>
  <si>
    <t>Samsung\Samsung Galaxy Prevail LTE CDMA\Samsung Galaxy Prevail LTE CDMA.jpg</t>
  </si>
  <si>
    <t>Samsung Galaxy S4 mini GT-I9195I</t>
  </si>
  <si>
    <t>Samsung\Samsung Galaxy S4 mini GT-I9195I\Samsung Galaxy S4 mini GT-I9195I.jpg</t>
  </si>
  <si>
    <t>Samsung Galaxy S5 Neo</t>
  </si>
  <si>
    <t>Samsung\Samsung Galaxy S5 Neo\Samsung Galaxy S5 Neo.jpg</t>
  </si>
  <si>
    <t>Samsung Galaxy S6</t>
  </si>
  <si>
    <t>Samsung\Samsung Galaxy S6\Samsung Galaxy S6.jpg</t>
  </si>
  <si>
    <t>Samsung Galaxy S6 Active</t>
  </si>
  <si>
    <t>Samsung\Samsung Galaxy S6 Active\Samsung Galaxy S6 Active.jpg</t>
  </si>
  <si>
    <t>Samsung Galaxy S6 edge</t>
  </si>
  <si>
    <t>Samsung\Samsung Galaxy S6 edge\Samsung Galaxy S6 edge.jpg</t>
  </si>
  <si>
    <t>Samsung Galaxy S6 edge+</t>
  </si>
  <si>
    <t>Samsung\Samsung Galaxy S6 edge+\Samsung Galaxy S6 edge+.jpg</t>
  </si>
  <si>
    <t>Samsung Galaxy V Plus</t>
  </si>
  <si>
    <t>Samsung\Samsung Galaxy V Plus\Samsung Galaxy V Plus.jpg</t>
  </si>
  <si>
    <t>Samsung Galaxy Win 2</t>
  </si>
  <si>
    <t>Samsung\Samsung Galaxy Win 2\Samsung Galaxy Win 2.jpg</t>
  </si>
  <si>
    <t>Samsung Galaxy Xcover 3</t>
  </si>
  <si>
    <t>Samsung\Samsung Galaxy Xcover 3\Samsung Galaxy Xcover 3.jpg</t>
  </si>
  <si>
    <t>Samsung SM-B350</t>
  </si>
  <si>
    <t>Samsung\Samsung SM-B350\Samsung SM-B350.jpg</t>
  </si>
  <si>
    <t>Samsung SM-B550H Xcover 550</t>
  </si>
  <si>
    <t>Samsung\Samsung SM-B550H Xcover 550\Samsung SM-B550H Xcover 550.jpg</t>
  </si>
  <si>
    <t>Samsung SM-G318 Galaxy Ace 4 Neo</t>
  </si>
  <si>
    <t>Samsung\Samsung SM-G318 Galaxy Ace 4 Neo\Samsung SM-G318 Galaxy Ace 4 Neo.jpg</t>
  </si>
  <si>
    <t>Samsung SM-G9198</t>
  </si>
  <si>
    <t>Samsung\Samsung SM-G9198\Samsung SM-G9198.jpg</t>
  </si>
  <si>
    <t>Samsung SM-W2015</t>
  </si>
  <si>
    <t>Samsung\Samsung SM-W2015\Samsung SM-W2015.jpg</t>
  </si>
  <si>
    <t>Samsung SM-W2016</t>
  </si>
  <si>
    <t>Samsung\Samsung SM-W2016\Samsung SM-W2016.jpg</t>
  </si>
  <si>
    <t>Samsung Z1</t>
  </si>
  <si>
    <t>Samsung\Samsung Z1\Samsung Z1.jpg</t>
  </si>
  <si>
    <t>Samsung Z3</t>
  </si>
  <si>
    <t>Samsung\Samsung Z3\Samsung Z3.jpg</t>
  </si>
  <si>
    <t>Samsung ATIV SE</t>
  </si>
  <si>
    <t>Samsung\Samsung ATIV SE\Samsung ATIV SE.jpg</t>
  </si>
  <si>
    <t>Samsung C1150 Galaxy K Zoom</t>
  </si>
  <si>
    <t>Samsung\Samsung C1150 Galaxy K Zoom\Samsung C1150 Galaxy K Zoom.jpg</t>
  </si>
  <si>
    <t>Samsung G386F Galaxy Core LTE</t>
  </si>
  <si>
    <t>Samsung\Samsung G386F Galaxy Core LTE\Samsung G386F Galaxy Core LTE.jpg</t>
  </si>
  <si>
    <t>Samsung Galaxy A3 (2014)</t>
  </si>
  <si>
    <t>Samsung\Samsung Galaxy A3 (2014)\Samsung Galaxy A3 (2014).jpg</t>
  </si>
  <si>
    <t>Samsung Galaxy A5 (2014)</t>
  </si>
  <si>
    <t>Samsung\Samsung Galaxy A5 (2014)\Samsung Galaxy A5 (2014).jpg</t>
  </si>
  <si>
    <t>Samsung Galaxy Ace 4</t>
  </si>
  <si>
    <t>Samsung\Samsung Galaxy Ace 4\Samsung Galaxy Ace 4.jpg</t>
  </si>
  <si>
    <t>Samsung Galaxy Ace 4 LTE</t>
  </si>
  <si>
    <t>Samsung\Samsung Galaxy Ace 4 LTE\Samsung Galaxy Ace 4 LTE.jpg</t>
  </si>
  <si>
    <t>Samsung Galaxy Ace Style LTE SM-G357FZ</t>
  </si>
  <si>
    <t>Samsung\Samsung Galaxy Ace Style LTE SM-G357FZ\Samsung Galaxy Ace Style LTE SM-G357FZ.jpg</t>
  </si>
  <si>
    <t>Samsung Galaxy Ace Style SM-G310HN</t>
  </si>
  <si>
    <t>Samsung\Samsung Galaxy Ace Style SM-G310HN\Samsung Galaxy Ace Style SM-G310HN.jpg</t>
  </si>
  <si>
    <t>Samsung Galaxy Alpha</t>
  </si>
  <si>
    <t>Samsung\Samsung Galaxy Alpha\Samsung Galaxy Alpha.jpg</t>
  </si>
  <si>
    <t>Samsung Galaxy Core II</t>
  </si>
  <si>
    <t>Samsung\Samsung Galaxy Core II\Samsung Galaxy Core II.jpg</t>
  </si>
  <si>
    <t>Samsung Galaxy Core Max SM-G5108</t>
  </si>
  <si>
    <t>Samsung\Samsung Galaxy Core Max SM-G5108\Samsung Galaxy Core Max SM-G5108.jpg</t>
  </si>
  <si>
    <t>Samsung Galaxy Core Mini 4G</t>
  </si>
  <si>
    <t>Samsung\Samsung Galaxy Core Mini 4G\Samsung Galaxy Core Mini 4G.jpg</t>
  </si>
  <si>
    <t>Samsung Galaxy Core Prime</t>
  </si>
  <si>
    <t>Samsung\Samsung Galaxy Core Prime\Samsung Galaxy Core Prime.jpg</t>
  </si>
  <si>
    <t>Samsung Galaxy Grand Prime</t>
  </si>
  <si>
    <t>Samsung\Samsung Galaxy Grand Prime\Samsung Galaxy Grand Prime.jpg</t>
  </si>
  <si>
    <t>Samsung Galaxy Mega 2</t>
  </si>
  <si>
    <t>Samsung\Samsung Galaxy Mega 2\Samsung Galaxy Mega 2.jpg</t>
  </si>
  <si>
    <t>Samsung Galaxy Note 3 Neo</t>
  </si>
  <si>
    <t>Samsung\Samsung Galaxy Note 3 Neo\Samsung Galaxy Note 3 Neo.jpg</t>
  </si>
  <si>
    <t>Samsung Galaxy Note 4</t>
  </si>
  <si>
    <t>Samsung\Samsung Galaxy Note 4\Samsung Galaxy Note 4.jpg</t>
  </si>
  <si>
    <t>Samsung Galaxy Note Edge</t>
  </si>
  <si>
    <t>Samsung\Samsung Galaxy Note Edge\Samsung Galaxy Note Edge.jpg</t>
  </si>
  <si>
    <t>Samsung Galaxy S3 Slim</t>
  </si>
  <si>
    <t>Samsung\Samsung Galaxy S3 Slim\Samsung Galaxy S3 Slim.jpg</t>
  </si>
  <si>
    <t>Samsung Galaxy S5</t>
  </si>
  <si>
    <t>Samsung\Samsung Galaxy S5\Samsung Galaxy S5.jpg</t>
  </si>
  <si>
    <t>Samsung Galaxy S5 Active</t>
  </si>
  <si>
    <t>Samsung\Samsung Galaxy S5 Active\Samsung Galaxy S5 Active.jpg</t>
  </si>
  <si>
    <t>Samsung Galaxy S5 LTE-A</t>
  </si>
  <si>
    <t>Samsung\Samsung Galaxy S5 LTE-A\Samsung Galaxy S5 LTE-A.jpg</t>
  </si>
  <si>
    <t>Samsung Galaxy S5 Plus</t>
  </si>
  <si>
    <t>Samsung\Samsung Galaxy S5 Plus\Samsung Galaxy S5 Plus.jpg</t>
  </si>
  <si>
    <t>Samsung Galaxy S5 Sport</t>
  </si>
  <si>
    <t>Samsung Galaxy S5 mini</t>
  </si>
  <si>
    <t>Samsung\Samsung Galaxy S5 mini\Samsung Galaxy S5 mini.jpg</t>
  </si>
  <si>
    <t>Samsung Galaxy Star 2</t>
  </si>
  <si>
    <t>Samsung\Samsung Galaxy Star 2\Samsung Galaxy Star 2.jpg</t>
  </si>
  <si>
    <t>Samsung I8200 Galaxy S III mini VE</t>
  </si>
  <si>
    <t>Samsung\Samsung I8200 Galaxy S III mini VE\Samsung I8200 Galaxy S III mini VE.jpg</t>
  </si>
  <si>
    <t>Samsung I9060 Galaxy Grand Neo</t>
  </si>
  <si>
    <t>Samsung\Samsung I9060 Galaxy Grand Neo\Samsung I9060 Galaxy Grand Neo.jpg</t>
  </si>
  <si>
    <t>Samsung I9152P Galaxy Mega Plus</t>
  </si>
  <si>
    <t>Samsung\Samsung I9152P Galaxy Mega Plus\Samsung I9152P Galaxy Mega Plus.jpg</t>
  </si>
  <si>
    <t>Samsung I9301I Galaxy S3 Neo</t>
  </si>
  <si>
    <t>Samsung\Samsung I9301I Galaxy S3 Neo\Samsung I9301I Galaxy S3 Neo.jpg</t>
  </si>
  <si>
    <t>Samsung S5283B Galaxy Star Trios</t>
  </si>
  <si>
    <t>Samsung\Samsung S5283B Galaxy Star Trios\Samsung S5283B Galaxy Star Trios.jpg</t>
  </si>
  <si>
    <t>Samsung S5611</t>
  </si>
  <si>
    <t>Samsung\Samsung S5611\Samsung S5611.jpg</t>
  </si>
  <si>
    <t>Samsung SM-B310E</t>
  </si>
  <si>
    <t>Samsung\Samsung SM-B310E\Samsung SM-B310E.jpg</t>
  </si>
  <si>
    <t>Samsung SM-B312E</t>
  </si>
  <si>
    <t>Samsung SM-G110H Galaxy Pocket 2</t>
  </si>
  <si>
    <t>Samsung\Samsung SM-G110H Galaxy Pocket 2\Samsung SM-G110H Galaxy Pocket 2.jpg</t>
  </si>
  <si>
    <t>Samsung SM-G130 Galaxy Young 2</t>
  </si>
  <si>
    <t>Samsung\Samsung SM-G130 Galaxy Young 2\Samsung SM-G130 Galaxy Young 2.jpg</t>
  </si>
  <si>
    <t>Samsung SM-G313H Galaxy Ace 4 Lite</t>
  </si>
  <si>
    <t>Samsung\Samsung SM-G313H Galaxy Ace 4 Lite\Samsung SM-G313H Galaxy Ace 4 Lite.jpg</t>
  </si>
  <si>
    <t>Samsung SM-G350E Galaxy Star Advance</t>
  </si>
  <si>
    <t>Samsung\Samsung SM-G350E Galaxy Star Advance\Samsung SM-G350E Galaxy Star Advance.jpg</t>
  </si>
  <si>
    <t>Samsung Z</t>
  </si>
  <si>
    <t>Samsung\Samsung Z\Samsung Z.jpg</t>
  </si>
  <si>
    <t>Samsung ATIV S Neo</t>
  </si>
  <si>
    <t>Samsung Ativ Odyssey CDMA</t>
  </si>
  <si>
    <t>Samsung\Samsung Ativ Odyssey CDMA\Samsung Ativ Odyssey CDMA.jpg</t>
  </si>
  <si>
    <t>Samsung C3592</t>
  </si>
  <si>
    <t>Samsung\Samsung C3592\Samsung C3592.jpg</t>
  </si>
  <si>
    <t>Samsung E1272</t>
  </si>
  <si>
    <t>Samsung\Samsung E1272\Samsung E1272.jpg</t>
  </si>
  <si>
    <t>Samsung E2202</t>
  </si>
  <si>
    <t>Samsung\Samsung E2202\Samsung E2202.jpg</t>
  </si>
  <si>
    <t>Samsung E330S Galaxy S4 LTE-A</t>
  </si>
  <si>
    <t>Samsung\Samsung E330S Galaxy S4 LTE-A\Samsung E330S Galaxy S4 LTE-A.jpg</t>
  </si>
  <si>
    <t>Samsung G3500 Galaxy Core Plus</t>
  </si>
  <si>
    <t>Samsung\Samsung G3500 Galaxy Core Plus\Samsung G3500 Galaxy Core Plus.jpg</t>
  </si>
  <si>
    <t>Samsung G3502 Galaxy Trend 3</t>
  </si>
  <si>
    <t>Samsung\Samsung G3502 Galaxy Trend 3\Samsung G3502 Galaxy Trend 3.jpg</t>
  </si>
  <si>
    <t>Samsung G3812 Galaxy Win Pro</t>
  </si>
  <si>
    <t>Samsung\Samsung G3812 Galaxy Win Pro\Samsung G3812 Galaxy Win Pro.jpg</t>
  </si>
  <si>
    <t>Samsung G3815 Galaxy Express 2</t>
  </si>
  <si>
    <t>Samsung\Samsung G3815 Galaxy Express 2\Samsung G3815 Galaxy Express 2.jpg</t>
  </si>
  <si>
    <t>Samsung Galaxy Grand 2</t>
  </si>
  <si>
    <t>Samsung\Samsung Galaxy Grand 2\Samsung Galaxy Grand 2.jpg</t>
  </si>
  <si>
    <t>Samsung Galaxy J</t>
  </si>
  <si>
    <t>Samsung\Samsung Galaxy J\Samsung Galaxy J.jpg</t>
  </si>
  <si>
    <t>Samsung Galaxy Light</t>
  </si>
  <si>
    <t>Samsung\Samsung Galaxy Light\Samsung Galaxy Light.jpg</t>
  </si>
  <si>
    <t>Samsung Galaxy Round</t>
  </si>
  <si>
    <t>Samsung\Samsung Galaxy Round\Samsung Galaxy Round.jpg</t>
  </si>
  <si>
    <t>Samsung Galaxy S4 Google Play Edition</t>
  </si>
  <si>
    <t>Samsung\Samsung Galaxy S4 Google Play Edition\Samsung Galaxy S4 Google Play Edition.jpg</t>
  </si>
  <si>
    <t>Samsung Galaxy S4 Zoom</t>
  </si>
  <si>
    <t>Samsung\Samsung Galaxy S4 Zoom\Samsung Galaxy S4 Zoom.jpg</t>
  </si>
  <si>
    <t>Samsung Galaxy S4 Zoom LTE</t>
  </si>
  <si>
    <t>Samsung\Samsung Galaxy S4 Zoom LTE\Samsung Galaxy S4 Zoom LTE.jpg</t>
  </si>
  <si>
    <t>Samsung I8262 Galaxy Core</t>
  </si>
  <si>
    <t>Samsung\Samsung I8262 Galaxy Core\Samsung I8262 Galaxy Core.jpg</t>
  </si>
  <si>
    <t>Samsung I8550 Galaxy Win</t>
  </si>
  <si>
    <t>Samsung\Samsung I8550 Galaxy Win\Samsung I8550 Galaxy Win.jpg</t>
  </si>
  <si>
    <t>Samsung I8552 Galaxy Win DUOS</t>
  </si>
  <si>
    <t>Samsung\Samsung I8552 Galaxy Win DUOS\Samsung I8552 Galaxy Win DUOS.jpg</t>
  </si>
  <si>
    <t>Samsung I8580 Galaxy Core Advance</t>
  </si>
  <si>
    <t>Samsung\Samsung I8580 Galaxy Core Advance\Samsung I8580 Galaxy Core Advance.jpg</t>
  </si>
  <si>
    <t>Samsung I8730 Galaxy Express</t>
  </si>
  <si>
    <t>Samsung\Samsung I8730 Galaxy Express\Samsung I8730 Galaxy Express.jpg</t>
  </si>
  <si>
    <t>Samsung I9105 Galaxy S II Plus</t>
  </si>
  <si>
    <t>Samsung\Samsung I9105 Galaxy S II Plus\Samsung I9105 Galaxy S II Plus.jpg</t>
  </si>
  <si>
    <t>Samsung I9105P Galaxy S II Plus</t>
  </si>
  <si>
    <t>Samsung\Samsung I9105P Galaxy S II Plus\Samsung I9105P Galaxy S II Plus.jpg</t>
  </si>
  <si>
    <t>Samsung I9150 Galaxy Mega 5.8</t>
  </si>
  <si>
    <t>Samsung\Samsung I9150 Galaxy Mega 5.8\Samsung I9150 Galaxy Mega 5.8.jpg</t>
  </si>
  <si>
    <t>Samsung I9152 Galaxy Mega 5.8</t>
  </si>
  <si>
    <t>Samsung\Samsung I9152 Galaxy Mega 5.8\Samsung I9152 Galaxy Mega 5.8.jpg</t>
  </si>
  <si>
    <t>Samsung I9190 Galaxy S4 mini</t>
  </si>
  <si>
    <t>Samsung\Samsung I9190 Galaxy S4 mini\Samsung I9190 Galaxy S4 mini.jpg</t>
  </si>
  <si>
    <t>Samsung I9192 Galaxy S4 mini DUOS</t>
  </si>
  <si>
    <t>Samsung\Samsung I9192 Galaxy S4 mini DUOS\Samsung I9192 Galaxy S4 mini DUOS.jpg</t>
  </si>
  <si>
    <t>Samsung I9195 Galaxy S4 mini LTE</t>
  </si>
  <si>
    <t>Samsung\Samsung I9195 Galaxy S4 mini LTE\Samsung I9195 Galaxy S4 mini LTE.jpg</t>
  </si>
  <si>
    <t>Samsung I9200 Galaxy Mega 6.3</t>
  </si>
  <si>
    <t>Samsung\Samsung I9200 Galaxy Mega 6.3\Samsung I9200 Galaxy Mega 6.3.jpg</t>
  </si>
  <si>
    <t>Samsung I9205 Galaxy Mega 6.3 LTE</t>
  </si>
  <si>
    <t>Samsung\Samsung I9205 Galaxy Mega 6.3 LTE\Samsung I9205 Galaxy Mega 6.3 LTE.jpg</t>
  </si>
  <si>
    <t>Samsung I9295 Galaxy S4 Active</t>
  </si>
  <si>
    <t>Samsung\Samsung I9295 Galaxy S4 Active\Samsung I9295 Galaxy S4 Active.jpg</t>
  </si>
  <si>
    <t>Samsung I9500 Galaxy S4</t>
  </si>
  <si>
    <t>Samsung\Samsung I9500 Galaxy S4\Samsung I9500 Galaxy S4.jpg</t>
  </si>
  <si>
    <t>Samsung I9502 Galaxy S4</t>
  </si>
  <si>
    <t>Samsung\Samsung I9502 Galaxy S4\Samsung I9502 Galaxy S4.jpg</t>
  </si>
  <si>
    <t>Samsung I9505 Galaxy S4 LTE</t>
  </si>
  <si>
    <t>Samsung\Samsung I9505 Galaxy S4 LTE\Samsung I9505 Galaxy S4 LTE.jpg</t>
  </si>
  <si>
    <t>Samsung N9000 Galaxy Note 3</t>
  </si>
  <si>
    <t>Samsung\Samsung N9000 Galaxy Note 3\Samsung N9000 Galaxy Note 3.jpg</t>
  </si>
  <si>
    <t>Samsung N9005 Galaxy Note 3 LTE</t>
  </si>
  <si>
    <t>Samsung\Samsung N9005 Galaxy Note 3 LTE\Samsung N9005 Galaxy Note 3 LTE.jpg</t>
  </si>
  <si>
    <t>Samsung S3332 Ch@t 333</t>
  </si>
  <si>
    <t>Samsung\Samsung S3332 Ch@t 333\Samsung S3332 Ch@t 333.jpg</t>
  </si>
  <si>
    <t>Samsung S3572 Ch@t 357</t>
  </si>
  <si>
    <t>Samsung\Samsung S3572 Ch@t 357\Samsung S3572 Ch@t 357.jpg</t>
  </si>
  <si>
    <t>Samsung S3802 Rex 70</t>
  </si>
  <si>
    <t>Samsung\Samsung S3802 Rex 70\Samsung S3802 Rex 70.jpg</t>
  </si>
  <si>
    <t>Samsung S5280 Galaxy Star</t>
  </si>
  <si>
    <t>Samsung\Samsung S5280 Galaxy Star\Samsung S5280 Galaxy Star.jpg</t>
  </si>
  <si>
    <t>Samsung S5282 Galaxy Star DUOS</t>
  </si>
  <si>
    <t>Samsung\Samsung S5282 Galaxy Star DUOS\Samsung S5282 Galaxy Star DUOS.jpg</t>
  </si>
  <si>
    <t>Samsung S5301 Galaxy Pocket Plus</t>
  </si>
  <si>
    <t>Samsung\Samsung S5301 Galaxy Pocket Plus\Samsung S5301 Galaxy Pocket Plus.jpg</t>
  </si>
  <si>
    <t>Samsung S5303 Galaxy Y Plus</t>
  </si>
  <si>
    <t>Samsung\Samsung S5303 Galaxy Y Plus\Samsung S5303 Galaxy Y Plus.jpg</t>
  </si>
  <si>
    <t>Samsung S5310 Galaxy Pocket Neo</t>
  </si>
  <si>
    <t>Samsung\Samsung S5310 Galaxy Pocket Neo\Samsung S5310 Galaxy Pocket Neo.jpg</t>
  </si>
  <si>
    <t>Samsung S5312 Galaxy Pocket Neo DUOS</t>
  </si>
  <si>
    <t>Samsung\Samsung S5312 Galaxy Pocket Neo DUOS\Samsung S5312 Galaxy Pocket Neo DUOS.jpg</t>
  </si>
  <si>
    <t>Samsung S6310 Galaxy Young</t>
  </si>
  <si>
    <t>Samsung\Samsung S6310 Galaxy Young\Samsung S6310 Galaxy Young.jpg</t>
  </si>
  <si>
    <t>Samsung S6312 Galaxy Young DUOS</t>
  </si>
  <si>
    <t>Samsung\Samsung S6312 Galaxy Young DUOS\Samsung S6312 Galaxy Young DUOS.jpg</t>
  </si>
  <si>
    <t>Samsung S6790 Galaxy Fame Lite</t>
  </si>
  <si>
    <t>Samsung\Samsung S6790 Galaxy Fame Lite\Samsung S6790 Galaxy Fame Lite.jpg</t>
  </si>
  <si>
    <t>Samsung S6810 Galaxy Fame</t>
  </si>
  <si>
    <t>Samsung\Samsung S6810 Galaxy Fame\Samsung S6810 Galaxy Fame.jpg</t>
  </si>
  <si>
    <t>Samsung S6812 Galaxy Fame DUOS</t>
  </si>
  <si>
    <t>Samsung\Samsung S6812 Galaxy Fame DUOS\Samsung S6812 Galaxy Fame DUOS.jpg</t>
  </si>
  <si>
    <t>Samsung S7260 Galaxy Star Pro</t>
  </si>
  <si>
    <t>Samsung\Samsung S7260 Galaxy Star Pro\Samsung S7260 Galaxy Star Pro.jpg</t>
  </si>
  <si>
    <t>Samsung S7262 Galaxy Star Plus</t>
  </si>
  <si>
    <t>Samsung\Samsung S7262 Galaxy Star Plus\Samsung S7262 Galaxy Star Plus.jpg</t>
  </si>
  <si>
    <t>Samsung S7270 Galaxy Ace 3</t>
  </si>
  <si>
    <t>Samsung\Samsung S7270 Galaxy Ace 3\Samsung S7270 Galaxy Ace 3.jpg</t>
  </si>
  <si>
    <t>Samsung S7272 Galaxy Ace 3 DUOS</t>
  </si>
  <si>
    <t>Samsung\Samsung S7272 Galaxy Ace 3 DUOS\Samsung S7272 Galaxy Ace 3 DUOS.jpg</t>
  </si>
  <si>
    <t>Samsung S7275 Galaxy Ace 3 LTE</t>
  </si>
  <si>
    <t>Samsung\Samsung S7275 Galaxy Ace 3 LTE\Samsung S7275 Galaxy Ace 3 LTE.jpg</t>
  </si>
  <si>
    <t>Samsung S7390 Galaxy Trend</t>
  </si>
  <si>
    <t>Samsung\Samsung S7390 Galaxy Trend\Samsung S7390 Galaxy Trend.jpg</t>
  </si>
  <si>
    <t>Samsung S7392 Galaxy Trend DUOS</t>
  </si>
  <si>
    <t>Samsung\Samsung S7392 Galaxy Trend DUOS\Samsung S7392 Galaxy Trend DUOS.jpg</t>
  </si>
  <si>
    <t>Samsung S7572 Galaxy Trend 2 Duos</t>
  </si>
  <si>
    <t>Samsung\Samsung S7572 Galaxy Trend 2 Duos\Samsung S7572 Galaxy Trend 2 Duos.jpg</t>
  </si>
  <si>
    <t>Samsung S7580 Galaxy Trend Plus</t>
  </si>
  <si>
    <t>Samsung\Samsung S7580 Galaxy Trend Plus\Samsung S7580 Galaxy Trend Plus.jpg</t>
  </si>
  <si>
    <t>Samsung S7582 Galaxy S Duos 2</t>
  </si>
  <si>
    <t>Samsung\Samsung S7582 Galaxy S Duos 2\Samsung S7582 Galaxy S Duos 2.jpg</t>
  </si>
  <si>
    <t>Samsung S7710 Galaxy Xcover 2</t>
  </si>
  <si>
    <t>Samsung\Samsung S7710 Galaxy Xcover 2\Samsung S7710 Galaxy Xcover 2.jpg</t>
  </si>
  <si>
    <t>Samsung SCH-I545 Galaxy S 4 Verizon</t>
  </si>
  <si>
    <t>Samsung\Samsung SCH-I545 Galaxy S 4 Verizon\Samsung SCH-I545 Galaxy S 4 Verizon.jpg</t>
  </si>
  <si>
    <t>Samsung SCH-R830C Galaxy Admire 2</t>
  </si>
  <si>
    <t>Samsung\Samsung SCH-R830C Galaxy Admire 2\Samsung SCH-R830C Galaxy Admire 2.jpg</t>
  </si>
  <si>
    <t>Samsung SGH-I337 Galaxy S 4 AT&amp;T</t>
  </si>
  <si>
    <t>Samsung\Samsung SGH-I337 Galaxy S 4 AT&amp;T\Samsung SGH-I337 Galaxy S 4 AT&amp;T.jpg</t>
  </si>
  <si>
    <t>Samsung SGH-I407 Galaxy Amp</t>
  </si>
  <si>
    <t>Samsung\Samsung SGH-I407 Galaxy Amp\Samsung SGH-I407 Galaxy Amp.jpg</t>
  </si>
  <si>
    <t>Samsung SGH-M919 Galaxy S 4 T-Mobile</t>
  </si>
  <si>
    <t>Samsung\Samsung SGH-M919 Galaxy S 4 T-Mobile\Samsung SGH-M919 Galaxy S 4 T-Mobile.jpg</t>
  </si>
  <si>
    <t>Samsung SGH-T289 Gravity Q T-Mobile</t>
  </si>
  <si>
    <t>Samsung\Samsung SGH-T289 Gravity Q T-Mobile\Samsung SGH-T289 Gravity Q T-Mobile.jpg</t>
  </si>
  <si>
    <t>Samsung SGH-T599 Galaxy Exhibit T-Mobile</t>
  </si>
  <si>
    <t>Samsung\Samsung SGH-T599 Galaxy Exhibit T-Mobile\Samsung SGH-T599 Galaxy Exhibit T-Mobile.jpg</t>
  </si>
  <si>
    <t>Samsung SM-N900V Galaxy Note 3 Verizon</t>
  </si>
  <si>
    <t>Samsung\Samsung SM-N900V Galaxy Note 3 Verizon\Samsung SM-N900V Galaxy Note 3 Verizon.jpg</t>
  </si>
  <si>
    <t>Samsung SPH-L720 Galaxy S 4 Sprint</t>
  </si>
  <si>
    <t>Samsung\Samsung SPH-L720 Galaxy S 4 Sprint\Samsung SPH-L720 Galaxy S 4 Sprint.jpg</t>
  </si>
  <si>
    <t>Samsung SPH-M840 Galaxy Ring</t>
  </si>
  <si>
    <t>Samsung\Samsung SPH-M840 Galaxy Ring\Samsung SPH-M840 Galaxy Ring.jpg</t>
  </si>
  <si>
    <t>Samsung B5330 Galaxy Chat</t>
  </si>
  <si>
    <t>Samsung\Samsung B5330 Galaxy Chat\Samsung B5330 Galaxy Chat.jpg</t>
  </si>
  <si>
    <t>Samsung C3262 Champ Neo Duos</t>
  </si>
  <si>
    <t>Samsung\Samsung C3262 Champ Neo Duos\Samsung C3262 Champ Neo Duos.jpg</t>
  </si>
  <si>
    <t>Samsung C3310 Champ Deluxe</t>
  </si>
  <si>
    <t>Samsung\Samsung C3310 Champ Deluxe\Samsung C3310 Champ Deluxe.jpg</t>
  </si>
  <si>
    <t>Samsung C3312 Rex 60 (Champ Deluxe Duos)</t>
  </si>
  <si>
    <t>Samsung\Samsung C3312 Rex 60 (Champ Deluxe Duos)\Samsung C3312 Rex 60 (Champ Deluxe Duos).jpg</t>
  </si>
  <si>
    <t>Samsung C3780</t>
  </si>
  <si>
    <t>Samsung\Samsung C3780\Samsung C3780.jpg</t>
  </si>
  <si>
    <t>Samsung C3780 Evan</t>
  </si>
  <si>
    <t>Samsung\Samsung C3780 Evan\Samsung C3780 Evan.jpg</t>
  </si>
  <si>
    <t>Samsung C3782 Evan</t>
  </si>
  <si>
    <t>Samsung\Samsung C3782 Evan\Samsung C3782 Evan.jpg</t>
  </si>
  <si>
    <t>Samsung E1200</t>
  </si>
  <si>
    <t>Samsung\Samsung E1200\Samsung E1200.jpg</t>
  </si>
  <si>
    <t>Samsung E1202</t>
  </si>
  <si>
    <t>Samsung\Samsung E1202\Samsung E1202.jpg</t>
  </si>
  <si>
    <t>Samsung E1207</t>
  </si>
  <si>
    <t>Samsung\Samsung E1207\Samsung E1207.jpg</t>
  </si>
  <si>
    <t>Samsung E1260B</t>
  </si>
  <si>
    <t>Samsung\Samsung E1260B\Samsung E1260B.jpg</t>
  </si>
  <si>
    <t>Samsung E1282</t>
  </si>
  <si>
    <t>Samsung\Samsung E1282\Samsung E1282.jpg</t>
  </si>
  <si>
    <t>Samsung E2252</t>
  </si>
  <si>
    <t>Samsung\Samsung E2252\Samsung E2252.jpg</t>
  </si>
  <si>
    <t>Samsung E2350</t>
  </si>
  <si>
    <t>Samsung\Samsung E2350\Samsung E2350.jpg</t>
  </si>
  <si>
    <t>Samsung Entro CDMA</t>
  </si>
  <si>
    <t>Samsung\Samsung Entro CDMA\Samsung Entro CDMA.jpg</t>
  </si>
  <si>
    <t>Samsung Galaxy Admire 4G</t>
  </si>
  <si>
    <t>Samsung\Samsung Galaxy Admire 4G\Samsung Galaxy Admire 4G.jpg</t>
  </si>
  <si>
    <t>Samsung Galaxy Attain 4G CDMA</t>
  </si>
  <si>
    <t>Samsung\Samsung Galaxy Attain 4G CDMA\Samsung Galaxy Attain 4G CDMA.jpg</t>
  </si>
  <si>
    <t>Samsung Galaxy R Style</t>
  </si>
  <si>
    <t>Samsung\Samsung Galaxy R Style\Samsung Galaxy R Style.jpg</t>
  </si>
  <si>
    <t>Samsung Galaxy S Blaze 4G</t>
  </si>
  <si>
    <t>Samsung\Samsung Galaxy S Blaze 4G\Samsung Galaxy S Blaze 4G.jpg</t>
  </si>
  <si>
    <t>Samsung Galaxy S II Skyrocket HD</t>
  </si>
  <si>
    <t>Samsung\Samsung Galaxy S II Skyrocket HD\Samsung Galaxy S II Skyrocket HD.jpg</t>
  </si>
  <si>
    <t>Samsung Galaxy S III i939D</t>
  </si>
  <si>
    <t>Samsung\Samsung Galaxy S III i939D\Samsung Galaxy S III i939D.jpg</t>
  </si>
  <si>
    <t>Samsung Galaxy S Lightray 4G</t>
  </si>
  <si>
    <t>Samsung\Samsung Galaxy S Lightray 4G\Samsung Galaxy S Lightray 4G.jpg</t>
  </si>
  <si>
    <t>Samsung I589 Galaxy Ace Duos</t>
  </si>
  <si>
    <t>Samsung\Samsung I589 Galaxy Ace Duos\Samsung I589 Galaxy Ace Duos.jpg</t>
  </si>
  <si>
    <t>Samsung I667 Focus 2</t>
  </si>
  <si>
    <t>Samsung\Samsung I667 Focus 2\Samsung I667 Focus 2.jpg</t>
  </si>
  <si>
    <t>Samsung I717 Galaxy Note LTE</t>
  </si>
  <si>
    <t>Samsung\Samsung I717 Galaxy Note LTE\Samsung I717 Galaxy Note LTE.jpg</t>
  </si>
  <si>
    <t>Samsung I8160 Galaxy Ace 2</t>
  </si>
  <si>
    <t>Samsung\Samsung I8160 Galaxy Ace 2\Samsung I8160 Galaxy Ace 2.jpg</t>
  </si>
  <si>
    <t>Samsung I8190 Galaxy S III mini</t>
  </si>
  <si>
    <t>Samsung\Samsung I8190 Galaxy S III mini\Samsung I8190 Galaxy S III mini.jpg</t>
  </si>
  <si>
    <t>Samsung I8530 Galaxy Beam</t>
  </si>
  <si>
    <t>Samsung\Samsung I8530 Galaxy Beam\Samsung I8530 Galaxy Beam.jpg</t>
  </si>
  <si>
    <t>Samsung I8750 ATIV S</t>
  </si>
  <si>
    <t>Samsung\Samsung I8750 ATIV S\Samsung I8750 ATIV S.jpg</t>
  </si>
  <si>
    <t>Samsung I9070 Galaxy S Advance</t>
  </si>
  <si>
    <t>Samsung\Samsung I9070 Galaxy S Advance\Samsung I9070 Galaxy S Advance.jpg</t>
  </si>
  <si>
    <t>Samsung I9080 Galaxy Grand</t>
  </si>
  <si>
    <t>Samsung\Samsung I9080 Galaxy Grand\Samsung I9080 Galaxy Grand.jpg</t>
  </si>
  <si>
    <t>Samsung I9082 Galaxy Grand</t>
  </si>
  <si>
    <t>Samsung\Samsung I9082 Galaxy Grand\Samsung I9082 Galaxy Grand.jpg</t>
  </si>
  <si>
    <t>Samsung I9260 Galaxy Premier</t>
  </si>
  <si>
    <t>Samsung\Samsung I9260 Galaxy Premier\Samsung I9260 Galaxy Premier.jpg</t>
  </si>
  <si>
    <t>Samsung I9300 Galaxy S III</t>
  </si>
  <si>
    <t>Samsung\Samsung I9300 Galaxy S III\Samsung I9300 Galaxy S III.jpg</t>
  </si>
  <si>
    <t>Samsung I9305 Galaxy S III LTE</t>
  </si>
  <si>
    <t>Samsung\Samsung I9305 Galaxy S III LTE\Samsung I9305 Galaxy S III LTE.jpg</t>
  </si>
  <si>
    <t>Samsung M390 Array CDMA</t>
  </si>
  <si>
    <t>Samsung\Samsung M390 Array CDMA\Samsung M390 Array CDMA.jpg</t>
  </si>
  <si>
    <t>Samsung M575 CDMA</t>
  </si>
  <si>
    <t>Samsung\Samsung M575 CDMA\Samsung M575 CDMA.jpg</t>
  </si>
  <si>
    <t>Samsung N7100 Galaxy Note II</t>
  </si>
  <si>
    <t>Samsung\Samsung N7100 Galaxy Note II\Samsung N7100 Galaxy Note II.jpg</t>
  </si>
  <si>
    <t>Samsung N7102 Galaxy Note II</t>
  </si>
  <si>
    <t>Samsung N7105 Galaxy Note II LTE</t>
  </si>
  <si>
    <t>Samsung\Samsung N7105 Galaxy Note II LTE\Samsung N7105 Galaxy Note II LTE.jpg</t>
  </si>
  <si>
    <t>Samsung R455C CDMA</t>
  </si>
  <si>
    <t>Samsung\Samsung R455C CDMA\Samsung R455C CDMA.jpg</t>
  </si>
  <si>
    <t>Samsung R830 Galaxy Axiom CDMA</t>
  </si>
  <si>
    <t>Samsung\Samsung R830 Galaxy Axiom CDMA\Samsung R830 Galaxy Axiom CDMA.jpg</t>
  </si>
  <si>
    <t>Samsung S3570 Ch@t 357</t>
  </si>
  <si>
    <t>Samsung\Samsung S3570 Ch@t 357\Samsung S3570 Ch@t 357.jpg</t>
  </si>
  <si>
    <t>Samsung S5220 Star 3</t>
  </si>
  <si>
    <t>Samsung\Samsung S5220 Star 3\Samsung S5220 Star 3.jpg</t>
  </si>
  <si>
    <t>Samsung S5222 Rex 80 (Star 3 DUOS)</t>
  </si>
  <si>
    <t>Samsung\Samsung S5222 Rex 80 (Star 3 DUOS)\Samsung S5222 Rex 80 (Star 3 DUOS).jpg</t>
  </si>
  <si>
    <t>Samsung S5292 Rex 90</t>
  </si>
  <si>
    <t>Samsung\Samsung S5292 Rex 90\Samsung S5292 Rex 90.jpg</t>
  </si>
  <si>
    <t>Samsung S5300 Galaxy Pocket</t>
  </si>
  <si>
    <t>Samsung\Samsung S5300 Galaxy Pocket\Samsung S5300 Galaxy Pocket.jpg</t>
  </si>
  <si>
    <t>Samsung S5302 Galaxy Pocket duos</t>
  </si>
  <si>
    <t>Samsung\Samsung S5302 Galaxy Pocket duos\Samsung S5302 Galaxy Pocket duos.jpg</t>
  </si>
  <si>
    <t>Samsung S5570i Galaxy Pop Plus</t>
  </si>
  <si>
    <t>Samsung\Samsung S5570i Galaxy Pop Plus\Samsung S5570i Galaxy Pop Plus.jpg</t>
  </si>
  <si>
    <t>Samsung S6010 Galaxy Music</t>
  </si>
  <si>
    <t>Samsung\Samsung S6010 Galaxy Music\Samsung S6010 Galaxy Music.jpg</t>
  </si>
  <si>
    <t>Samsung S6012 Galaxy Music Duos</t>
  </si>
  <si>
    <t>Samsung\Samsung S6012 Galaxy Music Duos\Samsung S6012 Galaxy Music Duos.jpg</t>
  </si>
  <si>
    <t>Samsung S6102 Galaxy Y Duos</t>
  </si>
  <si>
    <t>Samsung\Samsung S6102 Galaxy Y Duos\Samsung S6102 Galaxy Y Duos.jpg</t>
  </si>
  <si>
    <t>Samsung S6500 Galaxy mini 2</t>
  </si>
  <si>
    <t>Samsung\Samsung S6500 Galaxy mini 2\Samsung S6500 Galaxy mini 2.jpg</t>
  </si>
  <si>
    <t>Samsung S6802 Galaxy Ace Duos</t>
  </si>
  <si>
    <t>Samsung\Samsung S6802 Galaxy Ace Duos\Samsung S6802 Galaxy Ace Duos.jpg</t>
  </si>
  <si>
    <t>Samsung S7500 Galaxy Ace Plus</t>
  </si>
  <si>
    <t>Samsung\Samsung S7500 Galaxy Ace Plus\Samsung S7500 Galaxy Ace Plus.jpg</t>
  </si>
  <si>
    <t>Samsung S7530 Omnia M</t>
  </si>
  <si>
    <t>Samsung\Samsung S7530 Omnia M\Samsung S7530 Omnia M.jpg</t>
  </si>
  <si>
    <t>Samsung S7562 Galaxy S Duos</t>
  </si>
  <si>
    <t>Samsung\Samsung S7562 Galaxy S Duos\Samsung S7562 Galaxy S Duos.jpg</t>
  </si>
  <si>
    <t>Samsung SCH-I200 Galaxy Stellar</t>
  </si>
  <si>
    <t>Samsung\Samsung SCH-I200 Galaxy Stellar\Samsung SCH-I200 Galaxy Stellar.jpg</t>
  </si>
  <si>
    <t>Samsung SCH-I415 Galaxy Stratosphere II</t>
  </si>
  <si>
    <t>Samsung\Samsung SCH-I415 Galaxy Stratosphere II\Samsung SCH-I415 Galaxy Stratosphere II.jpg</t>
  </si>
  <si>
    <t>Samsung SCH-I535 Galaxy S III Verizon</t>
  </si>
  <si>
    <t>Samsung\Samsung SCH-I535 Galaxy S III Verizon\Samsung SCH-I535 Galaxy S III Verizon.jpg</t>
  </si>
  <si>
    <t>Samsung SCH-I605 Galaxy Note II Verizon</t>
  </si>
  <si>
    <t>Samsung\Samsung SCH-I605 Galaxy Note II Verizon\Samsung SCH-I605 Galaxy Note II Verizon.jpg</t>
  </si>
  <si>
    <t>Samsung SGH-A997 Rugby III</t>
  </si>
  <si>
    <t>Samsung\Samsung SGH-A997 Rugby III\Samsung SGH-A997 Rugby III.jpg</t>
  </si>
  <si>
    <t>Samsung SGH-I577 Galaxy Exhilarate</t>
  </si>
  <si>
    <t>Samsung\Samsung SGH-I577 Galaxy Exhilarate\Samsung SGH-I577 Galaxy Exhilarate.jpg</t>
  </si>
  <si>
    <t>Samsung SGH-I747 Galaxy S III AT&amp;T</t>
  </si>
  <si>
    <t>Samsung\Samsung SGH-I747 Galaxy S III AT&amp;T\Samsung SGH-I747 Galaxy S III AT&amp;T.jpg</t>
  </si>
  <si>
    <t>Samsung SGH-I847 Rugby Smart</t>
  </si>
  <si>
    <t>Samsung\Samsung SGH-I847 Rugby Smart\Samsung SGH-I847 Rugby Smart.jpg</t>
  </si>
  <si>
    <t>Samsung SGH-T699 Galaxy S Relay 4G T-Mobile</t>
  </si>
  <si>
    <t>Samsung\Samsung SGH-T699 Galaxy S Relay 4G T-Mobile\Samsung SGH-T699 Galaxy S Relay 4G T-Mobile.jpg</t>
  </si>
  <si>
    <t>Samsung SGH-T879 Galaxy Note T-Mobile</t>
  </si>
  <si>
    <t>Samsung\Samsung SGH-T879 Galaxy Note T-Mobile\Samsung SGH-T879 Galaxy Note T-Mobile.jpg</t>
  </si>
  <si>
    <t>Samsung SGH-T999 Galaxy S III T-Mobile</t>
  </si>
  <si>
    <t>Samsung\Samsung SGH-T999 Galaxy S III T-Mobile\Samsung SGH-T999 Galaxy S III T-Mobile.jpg</t>
  </si>
  <si>
    <t>Samsung SGH-i317 Galaxy Note II AT&amp;T</t>
  </si>
  <si>
    <t>Samsung\Samsung SGH-i317 Galaxy Note II AT&amp;T\Samsung SGH-i317 Galaxy Note II AT&amp;T.jpg</t>
  </si>
  <si>
    <t>Samsung SGH-i437 Galaxy Express AT&amp;T</t>
  </si>
  <si>
    <t>Samsung\Samsung SGH-i437 Galaxy Express AT&amp;T\Samsung SGH-i437 Galaxy Express AT&amp;T.jpg</t>
  </si>
  <si>
    <t>Samsung SGH-i547 Galaxy Rugby Pro AT&amp;T</t>
  </si>
  <si>
    <t>Samsung\Samsung SGH-i547 Galaxy Rugby Pro AT&amp;T\Samsung SGH-i547 Galaxy Rugby Pro AT&amp;T.jpg</t>
  </si>
  <si>
    <t>Samsung SPH-L300 Galaxy Victory 4G LTE</t>
  </si>
  <si>
    <t>Samsung\Samsung SPH-L300 Galaxy Victory 4G LTE\Samsung SPH-L300 Galaxy Victory 4G LTE.jpg</t>
  </si>
  <si>
    <t>Samsung SPH-L700 Galaxy Nexus</t>
  </si>
  <si>
    <t>Samsung\Samsung SPH-L700 Galaxy Nexus\Samsung SPH-L700 Galaxy Nexus.jpg</t>
  </si>
  <si>
    <t>Samsung SPH-L710 Galaxy S III Sprint</t>
  </si>
  <si>
    <t>Samsung\Samsung SPH-L710 Galaxy S III Sprint\Samsung SPH-L710 Galaxy S III Sprint.jpg</t>
  </si>
  <si>
    <t>Samsung SPH-M370</t>
  </si>
  <si>
    <t>Samsung\Samsung SPH-M370\Samsung SPH-M370.jpg</t>
  </si>
  <si>
    <t>Samsung T159</t>
  </si>
  <si>
    <t>Samsung\Samsung T159\Samsung T159.jpg</t>
  </si>
  <si>
    <t>Samsung U380 Brightside CDMA</t>
  </si>
  <si>
    <t>Samsung\Samsung U380 Brightside CDMA\Samsung U380 Brightside CDMA.jpg</t>
  </si>
  <si>
    <t>Samsung B5510 Galaxy Y Pro</t>
  </si>
  <si>
    <t>Samsung\Samsung B5510 Galaxy Y Pro\Samsung B5510 Galaxy Y Pro.jpg</t>
  </si>
  <si>
    <t>Samsung B5512 Galaxy Y Pro Duos</t>
  </si>
  <si>
    <t>Samsung\Samsung B5512 Galaxy Y Pro Duos\Samsung B5512 Galaxy Y Pro Duos.jpg</t>
  </si>
  <si>
    <t>Samsung B7510 Galaxy Pro</t>
  </si>
  <si>
    <t>Samsung\Samsung B7510 Galaxy Pro\Samsung B7510 Galaxy Pro.jpg</t>
  </si>
  <si>
    <t>Samsung B7800 Galaxy M Pro</t>
  </si>
  <si>
    <t>Samsung\Samsung B7800 Galaxy M Pro\Samsung B7800 Galaxy M Pro.jpg</t>
  </si>
  <si>
    <t>Samsung C3011</t>
  </si>
  <si>
    <t>Samsung\Samsung C3011\Samsung C3011.jpg</t>
  </si>
  <si>
    <t>Samsung C3322 Duos</t>
  </si>
  <si>
    <t>Samsung\Samsung C3322 Duos\Samsung C3322 Duos.jpg</t>
  </si>
  <si>
    <t>Samsung C3330 Champ 2</t>
  </si>
  <si>
    <t>Samsung\Samsung C3330 Champ 2\Samsung C3330 Champ 2.jpg</t>
  </si>
  <si>
    <t>Samsung C3332 Champ 2 Duos</t>
  </si>
  <si>
    <t>Samsung\Samsung C3332 Champ 2 Duos\Samsung C3332 Champ 2 Duos.jpg</t>
  </si>
  <si>
    <t>Samsung C3350 Xcover 2</t>
  </si>
  <si>
    <t>Samsung\Samsung C3350 Xcover 2\Samsung C3350 Xcover 2.jpg</t>
  </si>
  <si>
    <t>Samsung C3500 Ch@t 350</t>
  </si>
  <si>
    <t>Samsung\Samsung C3500 Ch@t 350\Samsung C3500 Ch@t 350.jpg</t>
  </si>
  <si>
    <t>Samsung C3520</t>
  </si>
  <si>
    <t>Samsung\Samsung C3520\Samsung C3520.jpg</t>
  </si>
  <si>
    <t>Samsung C3530 La Fleur</t>
  </si>
  <si>
    <t>Samsung\Samsung C3530 La Fleur\Samsung C3530 La Fleur.jpg</t>
  </si>
  <si>
    <t>Samsung C3560</t>
  </si>
  <si>
    <t>Samsung\Samsung C3560\Samsung C3560.jpg</t>
  </si>
  <si>
    <t>Samsung C3750</t>
  </si>
  <si>
    <t>Samsung\Samsung C3750\Samsung C3750.jpg</t>
  </si>
  <si>
    <t>Samsung C3752</t>
  </si>
  <si>
    <t>Samsung\Samsung C3752\Samsung C3752.jpg</t>
  </si>
  <si>
    <t>Samsung C6712 Star II Duos</t>
  </si>
  <si>
    <t>Samsung\Samsung C6712 Star II Duos\Samsung C6712 Star II Duos.jpg</t>
  </si>
  <si>
    <t>Samsung DoubleTime</t>
  </si>
  <si>
    <t>Samsung\Samsung DoubleTime\Samsung DoubleTime.jpg</t>
  </si>
  <si>
    <t>Samsung Droid Charge</t>
  </si>
  <si>
    <t>Samsung\Samsung Droid Charge\Samsung Droid Charge.jpg</t>
  </si>
  <si>
    <t>Samsung E1050</t>
  </si>
  <si>
    <t>Samsung\Samsung E1050\Samsung E1050.jpg</t>
  </si>
  <si>
    <t>Samsung E1182</t>
  </si>
  <si>
    <t>Samsung\Samsung E1182\Samsung E1182.jpg</t>
  </si>
  <si>
    <t>Samsung E1190</t>
  </si>
  <si>
    <t>Samsung\Samsung E1190\Samsung E1190.jpg</t>
  </si>
  <si>
    <t>Samsung E1195</t>
  </si>
  <si>
    <t>Samsung\Samsung E1195\Samsung E1195.jpg</t>
  </si>
  <si>
    <t>Samsung E1230</t>
  </si>
  <si>
    <t>Samsung\Samsung E1230\Samsung E1230.jpg</t>
  </si>
  <si>
    <t>Samsung E1232</t>
  </si>
  <si>
    <t>Samsung\Samsung E1232\Samsung E1232.jpg</t>
  </si>
  <si>
    <t>Samsung E2222 Ch@t 222</t>
  </si>
  <si>
    <t>Samsung\Samsung E2222 Ch@t 222\Samsung E2222 Ch@t 222.jpg</t>
  </si>
  <si>
    <t>Samsung E2230</t>
  </si>
  <si>
    <t>Samsung\Samsung E2230\Samsung E2230.jpg</t>
  </si>
  <si>
    <t>Samsung E2232</t>
  </si>
  <si>
    <t>Samsung\Samsung E2232\Samsung E2232.jpg</t>
  </si>
  <si>
    <t>Samsung E2330</t>
  </si>
  <si>
    <t>Samsung\Samsung E2330\Samsung E2330.jpg</t>
  </si>
  <si>
    <t>Samsung E2530 La Fleur</t>
  </si>
  <si>
    <t>Samsung\Samsung E2530 La Fleur\Samsung E2530 La Fleur.jpg</t>
  </si>
  <si>
    <t>Samsung E2600</t>
  </si>
  <si>
    <t>Samsung\Samsung E2600\Samsung E2600.jpg</t>
  </si>
  <si>
    <t>Samsung E2652 Champ Duos</t>
  </si>
  <si>
    <t>Samsung\Samsung E2652 Champ Duos\Samsung E2652 Champ Duos.jpg</t>
  </si>
  <si>
    <t>Samsung E2652W Champ Duos</t>
  </si>
  <si>
    <t>Samsung\Samsung E2652W Champ Duos\Samsung E2652W Champ Duos.jpg</t>
  </si>
  <si>
    <t>Samsung E3210</t>
  </si>
  <si>
    <t>Samsung\Samsung E3210\Samsung E3210.jpg</t>
  </si>
  <si>
    <t>Samsung Galaxy S 4G</t>
  </si>
  <si>
    <t>Samsung\Samsung Galaxy S 4G\Samsung Galaxy S 4G.jpg</t>
  </si>
  <si>
    <t>Samsung Galaxy S II 4G</t>
  </si>
  <si>
    <t>Samsung\Samsung Galaxy S II 4G\Samsung Galaxy S II 4G.jpg</t>
  </si>
  <si>
    <t>Samsung Galaxy S II HD LTE</t>
  </si>
  <si>
    <t>Samsung\Samsung Galaxy S II HD LTE\Samsung Galaxy S II HD LTE.jpg</t>
  </si>
  <si>
    <t>Samsung Google Nexus S 4G</t>
  </si>
  <si>
    <t>Samsung\Samsung Google Nexus S 4G\Samsung Google Nexus S 4G.jpg</t>
  </si>
  <si>
    <t>Samsung I727 Galaxy S II Skyrocket</t>
  </si>
  <si>
    <t>Samsung\Samsung I727 Galaxy S II Skyrocket\Samsung I727 Galaxy S II Skyrocket.jpg</t>
  </si>
  <si>
    <t>Samsung I8150 Galaxy W</t>
  </si>
  <si>
    <t>Samsung\Samsung I8150 Galaxy W\Samsung I8150 Galaxy W.jpg</t>
  </si>
  <si>
    <t>Samsung I8350 Omnia W</t>
  </si>
  <si>
    <t>Samsung\Samsung I8350 Omnia W\Samsung I8350 Omnia W.jpg</t>
  </si>
  <si>
    <t>Samsung I9001 Galaxy S Plus</t>
  </si>
  <si>
    <t>Samsung\Samsung I9001 Galaxy S Plus\Samsung I9001 Galaxy S Plus.jpg</t>
  </si>
  <si>
    <t>Samsung I9003 Galaxy SL</t>
  </si>
  <si>
    <t>Samsung\Samsung I9003 Galaxy SL\Samsung I9003 Galaxy SL.jpg</t>
  </si>
  <si>
    <t>Samsung I9100 Galaxy S II</t>
  </si>
  <si>
    <t>Samsung\Samsung I9100 Galaxy S II\Samsung I9100 Galaxy S II.jpg</t>
  </si>
  <si>
    <t>Samsung I9103 Galaxy R</t>
  </si>
  <si>
    <t>Samsung\Samsung I9103 Galaxy R\Samsung I9103 Galaxy R.jpg</t>
  </si>
  <si>
    <t>Samsung I9210 Galaxy S II LTE</t>
  </si>
  <si>
    <t>Samsung\Samsung I9210 Galaxy S II LTE\Samsung I9210 Galaxy S II LTE.jpg</t>
  </si>
  <si>
    <t>Samsung\Samsung I9250 Google Galaxy Nexus\Samsung I9250 Google Galaxy Nexus.jpg</t>
  </si>
  <si>
    <t>Samsung I927 Captivate Glide</t>
  </si>
  <si>
    <t>Samsung\Samsung I927 Captivate Glide\Samsung I927 Captivate Glide.jpg</t>
  </si>
  <si>
    <t>Samsung N7000 Galaxy Note</t>
  </si>
  <si>
    <t>Samsung\Samsung N7000 Galaxy Note\Samsung N7000 Galaxy Note.jpg</t>
  </si>
  <si>
    <t>Samsung S3770</t>
  </si>
  <si>
    <t>Samsung\Samsung S3770\Samsung S3770.jpg</t>
  </si>
  <si>
    <t>Samsung S3850 Corby II</t>
  </si>
  <si>
    <t>Samsung\Samsung S3850 Corby II\Samsung S3850 Corby II.jpg</t>
  </si>
  <si>
    <t>Samsung S5250 Wave 525 La Fleur</t>
  </si>
  <si>
    <t>Samsung\Samsung S5250 Wave 525 La Fleur\Samsung S5250 Wave 525 La Fleur.jpg</t>
  </si>
  <si>
    <t>Samsung S5260 Star II</t>
  </si>
  <si>
    <t>Samsung\Samsung S5260 Star II\Samsung S5260 Star II.jpg</t>
  </si>
  <si>
    <t>Samsung S5270 Ch@t 527</t>
  </si>
  <si>
    <t>Samsung\Samsung S5270 Ch@t 527\Samsung S5270 Ch@t 527.jpg</t>
  </si>
  <si>
    <t>Samsung S5360 Galaxy Y</t>
  </si>
  <si>
    <t>Samsung\Samsung S5360 Galaxy Y\Samsung S5360 Galaxy Y.jpg</t>
  </si>
  <si>
    <t>Samsung S5363 Galaxy Y</t>
  </si>
  <si>
    <t>Samsung\Samsung S5363 Galaxy Y\Samsung S5363 Galaxy Y.jpg</t>
  </si>
  <si>
    <t>Samsung S5380 Wave Y</t>
  </si>
  <si>
    <t>Samsung\Samsung S5380 Wave Y\Samsung S5380 Wave Y.jpg</t>
  </si>
  <si>
    <t>Samsung S5570 Galaxy Mini</t>
  </si>
  <si>
    <t>Samsung\Samsung S5570 Galaxy Mini\Samsung S5570 Galaxy Mini.jpg</t>
  </si>
  <si>
    <t>Samsung S5610</t>
  </si>
  <si>
    <t>Samsung\Samsung S5610\Samsung S5610.jpg</t>
  </si>
  <si>
    <t>Samsung S5660 Galaxy Gio</t>
  </si>
  <si>
    <t>Samsung\Samsung S5660 Galaxy Gio\Samsung S5660 Galaxy Gio.jpg</t>
  </si>
  <si>
    <t>Samsung S5670 Galaxy Fit</t>
  </si>
  <si>
    <t>Samsung\Samsung S5670 Galaxy Fit\Samsung S5670 Galaxy Fit.jpg</t>
  </si>
  <si>
    <t>Samsung S5690 Galaxy Xcover</t>
  </si>
  <si>
    <t>Samsung\Samsung S5690 Galaxy Xcover\Samsung S5690 Galaxy Xcover.jpg</t>
  </si>
  <si>
    <t>Samsung S5780 Wave 578</t>
  </si>
  <si>
    <t>Samsung\Samsung S5780 Wave 578\Samsung S5780 Wave 578.jpg</t>
  </si>
  <si>
    <t>Samsung S5830 Galaxy Ace</t>
  </si>
  <si>
    <t>Samsung\Samsung S5830 Galaxy Ace\Samsung S5830 Galaxy Ace.jpg</t>
  </si>
  <si>
    <t>Samsung S7230 Wave 723 La Fleur</t>
  </si>
  <si>
    <t>Samsung\Samsung S7230 Wave 723 La Fleur\Samsung S7230 Wave 723 La Fleur.jpg</t>
  </si>
  <si>
    <t>Samsung S7250 Wave M</t>
  </si>
  <si>
    <t>Samsung\Samsung S7250 Wave M\Samsung S7250 Wave M.jpg</t>
  </si>
  <si>
    <t>Samsung S8600 Wave 3</t>
  </si>
  <si>
    <t>Samsung\Samsung S8600 Wave 3\Samsung S8600 Wave 3.jpg</t>
  </si>
  <si>
    <t>Samsung SCH-I100 Gem</t>
  </si>
  <si>
    <t>Samsung\Samsung SCH-I100 Gem\Samsung SCH-I100 Gem.jpg</t>
  </si>
  <si>
    <t>Samsung SCH-I110 Illusion</t>
  </si>
  <si>
    <t>Samsung\Samsung SCH-I110 Illusion\Samsung SCH-I110 Illusion.jpg</t>
  </si>
  <si>
    <t>Samsung SCH-I405 Stratosphere</t>
  </si>
  <si>
    <t>Samsung\Samsung SCH-I405 Stratosphere\Samsung SCH-I405 Stratosphere.jpg</t>
  </si>
  <si>
    <t>Samsung SCH-I929 Galaxy S II Duos</t>
  </si>
  <si>
    <t>Samsung\Samsung SCH-I929 Galaxy S II Duos\Samsung SCH-I929 Galaxy S II Duos.jpg</t>
  </si>
  <si>
    <t>Samsung SCH-R260 Chrono</t>
  </si>
  <si>
    <t>Samsung\Samsung SCH-R260 Chrono\Samsung SCH-R260 Chrono.jpg</t>
  </si>
  <si>
    <t>Samsung SCH-R380 Freeform III</t>
  </si>
  <si>
    <t>Samsung SCH-R680 Repp</t>
  </si>
  <si>
    <t>Samsung\Samsung SCH-R680 Repp\Samsung SCH-R680 Repp.jpg</t>
  </si>
  <si>
    <t>Samsung SCH-R730 Transfix</t>
  </si>
  <si>
    <t>Samsung\Samsung SCH-R730 Transfix\Samsung SCH-R730 Transfix.jpg</t>
  </si>
  <si>
    <t>Samsung SCH-R910 Galaxy Indulge</t>
  </si>
  <si>
    <t>Samsung\Samsung SCH-R910 Galaxy Indulge\Samsung SCH-R910 Galaxy Indulge.jpg</t>
  </si>
  <si>
    <t>Samsung SCH-U660 Convoy 2</t>
  </si>
  <si>
    <t>Samsung\Samsung SCH-U660 Convoy 2\Samsung SCH-U660 Convoy 2.jpg</t>
  </si>
  <si>
    <t>Samsung SCH-i515 Google Galaxy Nexus</t>
  </si>
  <si>
    <t>Samsung\Samsung SCH-i515 Google Galaxy Nexus\Samsung SCH-i515 Google Galaxy Nexus.jpg</t>
  </si>
  <si>
    <t>Samsung SGH-I727R Galaxy S II LTE</t>
  </si>
  <si>
    <t>Samsung\Samsung SGH-I727R Galaxy S II LTE\Samsung SGH-I727R Galaxy S II LTE.jpg</t>
  </si>
  <si>
    <t>Samsung SGH-T379 Gravity TXT</t>
  </si>
  <si>
    <t>Samsung\Samsung SGH-T379 Gravity TXT\Samsung SGH-T379 Gravity TXT.jpg</t>
  </si>
  <si>
    <t>Samsung SGH-T499 Dart</t>
  </si>
  <si>
    <t>Samsung\Samsung SGH-T499 Dart\Samsung SGH-T499 Dart.jpg</t>
  </si>
  <si>
    <t>Samsung SGH-T589 Gravity SMART</t>
  </si>
  <si>
    <t>Samsung\Samsung SGH-T589 Gravity SMART\Samsung SGH-T589 Gravity SMART.jpg</t>
  </si>
  <si>
    <t>Samsung SGH-T589R Galaxy Q</t>
  </si>
  <si>
    <t>Samsung\Samsung SGH-T589R Galaxy Q\Samsung SGH-T589R Galaxy Q.jpg</t>
  </si>
  <si>
    <t>Samsung SGH-T679 Exhibit II 4G</t>
  </si>
  <si>
    <t>Samsung\Samsung SGH-T679 Exhibit II 4G\Samsung SGH-T679 Exhibit II 4G.jpg</t>
  </si>
  <si>
    <t>Samsung SGH-T759 Exhibit 4G</t>
  </si>
  <si>
    <t>Samsung\Samsung SGH-T759 Exhibit 4G\Samsung SGH-T759 Exhibit 4G.jpg</t>
  </si>
  <si>
    <t>Samsung SGH-T989 Galaxy S II T-Mobile</t>
  </si>
  <si>
    <t>Samsung\Samsung SGH-T989 Galaxy S II T-Mobile\Samsung SGH-T989 Galaxy S II T-Mobile.jpg</t>
  </si>
  <si>
    <t>Samsung SGH-c414</t>
  </si>
  <si>
    <t>Samsung\Samsung SGH-c414\Samsung SGH-c414.jpg</t>
  </si>
  <si>
    <t>Samsung SGH-i677 Focus Flash</t>
  </si>
  <si>
    <t>Samsung\Samsung SGH-i677 Focus Flash\Samsung SGH-i677 Focus Flash.jpg</t>
  </si>
  <si>
    <t>Samsung SGH-i777 Galaxy S II AT&amp;T</t>
  </si>
  <si>
    <t>Samsung\Samsung SGH-i777 Galaxy S II AT&amp;T\Samsung SGH-i777 Galaxy S II AT&amp;T.jpg</t>
  </si>
  <si>
    <t>Samsung SGH-i937 Focus S</t>
  </si>
  <si>
    <t>Samsung\Samsung SGH-i937 Focus S\Samsung SGH-i937 Focus S.jpg</t>
  </si>
  <si>
    <t>Samsung SHW-M220L Galaxy Neo</t>
  </si>
  <si>
    <t>Samsung SPH-D600 Conquer 4G</t>
  </si>
  <si>
    <t>Samsung\Samsung SPH-D600 Conquer 4G\Samsung SPH-D600 Conquer 4G.jpg</t>
  </si>
  <si>
    <t>Samsung SPH-D710 Galaxy S II Epic 4G Touch</t>
  </si>
  <si>
    <t>Samsung\Samsung SPH-D710 Galaxy S II Epic 4G Touch\Samsung SPH-D710 Galaxy S II Epic 4G Touch.jpg</t>
  </si>
  <si>
    <t>Samsung SPH-M260 Factor</t>
  </si>
  <si>
    <t>Samsung\Samsung SPH-M260 Factor\Samsung SPH-M260 Factor.jpg</t>
  </si>
  <si>
    <t>Samsung SPH-M380 Trender</t>
  </si>
  <si>
    <t>Samsung\Samsung SPH-M380 Trender\Samsung SPH-M380 Trender.jpg</t>
  </si>
  <si>
    <t>Samsung SPH-M580 Replenish</t>
  </si>
  <si>
    <t>Samsung\Samsung SPH-M580 Replenish\Samsung SPH-M580 Replenish.jpg</t>
  </si>
  <si>
    <t>Samsung SPH-M820 Galaxy Prevail CDMA</t>
  </si>
  <si>
    <t>Samsung\Samsung SPH-M820 Galaxy Prevail CDMA\Samsung SPH-M820 Galaxy Prevail CDMA.jpg</t>
  </si>
  <si>
    <t>Samsung SPH-M930 Transform Ultra CDMA</t>
  </si>
  <si>
    <t>Samsung\Samsung SPH-M930 Transform Ultra CDMA\Samsung SPH-M930 Transform Ultra CDMA.jpg</t>
  </si>
  <si>
    <t>Samsung T259</t>
  </si>
  <si>
    <t>Samsung\Samsung T259\Samsung T259.jpg</t>
  </si>
  <si>
    <t>Samsung i997 Infuse 4G</t>
  </si>
  <si>
    <t>Samsung\Samsung i997 Infuse 4G\Samsung i997 Infuse 4G.jpg</t>
  </si>
  <si>
    <t>Samsung A187</t>
  </si>
  <si>
    <t>Samsung A197</t>
  </si>
  <si>
    <t>Samsung A597 Eternity II</t>
  </si>
  <si>
    <t>Samsung A667 Evergreen</t>
  </si>
  <si>
    <t>Samsung A697 Sunburst</t>
  </si>
  <si>
    <t>Samsung A817 Solstice II</t>
  </si>
  <si>
    <t>Samsung A847 Rugby II</t>
  </si>
  <si>
    <t>Samsung A927 Flight II</t>
  </si>
  <si>
    <t>Samsung B3410W Ch@t</t>
  </si>
  <si>
    <t>Samsung B6520 Omnia PRO 5</t>
  </si>
  <si>
    <t>Samsung B7722 DuoS</t>
  </si>
  <si>
    <t>Samsung C3200 Monte Bar</t>
  </si>
  <si>
    <t>Samsung C3222 Ch@t 322</t>
  </si>
  <si>
    <t>Samsung C3300 Champ (Libre)</t>
  </si>
  <si>
    <t>Samsung C3510 TV</t>
  </si>
  <si>
    <t>Samsung C3530</t>
  </si>
  <si>
    <t>Samsung C3630</t>
  </si>
  <si>
    <t>Samsung\Samsung C3630\Samsung C3630.jpg</t>
  </si>
  <si>
    <t>Samsung C5010 Squash</t>
  </si>
  <si>
    <t>Samsung E1081T</t>
  </si>
  <si>
    <t>Samsung E1150</t>
  </si>
  <si>
    <t>Samsung E1172</t>
  </si>
  <si>
    <t>Samsung E1175T</t>
  </si>
  <si>
    <t>Samsung E1225 Duos</t>
  </si>
  <si>
    <t>Samsung E1252 Duos</t>
  </si>
  <si>
    <t>Samsung E2121B</t>
  </si>
  <si>
    <t>Samsung E2152 Duos</t>
  </si>
  <si>
    <t>Samsung E2370</t>
  </si>
  <si>
    <t>Samsung E2530</t>
  </si>
  <si>
    <t>Samsung E2550 Monte Slider</t>
  </si>
  <si>
    <t>Samsung Epic 4G CDMA</t>
  </si>
  <si>
    <t>Samsung Fascinate CDMA</t>
  </si>
  <si>
    <t>Samsung Focus</t>
  </si>
  <si>
    <t>Samsung Galaxy A</t>
  </si>
  <si>
    <t>Samsung\Samsung Google Nexus S\Samsung Google Nexus S.jpg</t>
  </si>
  <si>
    <t>Samsung I5500 Galaxy 550</t>
  </si>
  <si>
    <t>Samsung I5510 Galaxy 551</t>
  </si>
  <si>
    <t>Samsung I5800 Galaxy 580</t>
  </si>
  <si>
    <t>Samsung\Samsung I5800 Galaxy 580\Samsung I5800 Galaxy 580.jpg</t>
  </si>
  <si>
    <t>Samsung I5801 Galaxy Apollo</t>
  </si>
  <si>
    <t>Samsung I6500U Galaxy</t>
  </si>
  <si>
    <t>Samsung I8520 Beam</t>
  </si>
  <si>
    <t>Samsung\Samsung I8520 Beam\Samsung I8520 Beam.jpg</t>
  </si>
  <si>
    <t>Samsung I8700 Omnia 7</t>
  </si>
  <si>
    <t>Samsung I9000 Galaxy S</t>
  </si>
  <si>
    <t>Samsung\Samsung I9000 Galaxy S\Samsung I9000 Galaxy S.jpg</t>
  </si>
  <si>
    <t>Samsung I9010 Galaxy S Giorgio Armani</t>
  </si>
  <si>
    <t>Samsung\Samsung I9010 Galaxy S Giorgio Armani\Samsung I9010 Galaxy S Giorgio Armani.jpg</t>
  </si>
  <si>
    <t>Samsung M190 Galaxy S Hoppin</t>
  </si>
  <si>
    <t>Samsung\Samsung M190 Galaxy S Hoppin\Samsung M190 Galaxy S Hoppin.jpg</t>
  </si>
  <si>
    <t>Samsung M2520 Beat Techno</t>
  </si>
  <si>
    <t>Samsung M360</t>
  </si>
  <si>
    <t>Samsung M3710 Corby Beat</t>
  </si>
  <si>
    <t>Samsung R880 Acclaim CDMA</t>
  </si>
  <si>
    <t>Samsung S3350 Ch@t 335</t>
  </si>
  <si>
    <t>Samsung\Samsung S3350 Ch@t 335\Samsung S3350 Ch@t 335.jpg</t>
  </si>
  <si>
    <t>Samsung S3370 Corby 3G</t>
  </si>
  <si>
    <t>Samsung S3550 Shark 3</t>
  </si>
  <si>
    <t>Samsung S5233 Star TV</t>
  </si>
  <si>
    <t>Samsung S5250 Wave 525</t>
  </si>
  <si>
    <t>Samsung S5330 Wave 533</t>
  </si>
  <si>
    <t>Samsung S5350 Shark</t>
  </si>
  <si>
    <t>Samsung S5530</t>
  </si>
  <si>
    <t>Samsung S5550 Shark 2</t>
  </si>
  <si>
    <t>Samsung S5620 Monte</t>
  </si>
  <si>
    <t>Samsung\Samsung S5620 Monte\Samsung S5620 Monte.jpg</t>
  </si>
  <si>
    <t>Samsung S5750 Wave 575</t>
  </si>
  <si>
    <t>Samsung S7230 Wave 723</t>
  </si>
  <si>
    <t>Samsung S8003 Jet</t>
  </si>
  <si>
    <t>Samsung S8500 Wave</t>
  </si>
  <si>
    <t>Samsung\Samsung S8500 Wave\Samsung S8500 Wave.jpg</t>
  </si>
  <si>
    <t>Samsung S8530 Wave II</t>
  </si>
  <si>
    <t>Samsung SCH-I400 Continuum</t>
  </si>
  <si>
    <t>Samsung SCH-R250 Contour</t>
  </si>
  <si>
    <t>Samsung SCH-R710 Suede</t>
  </si>
  <si>
    <t>Samsung SCH-R900 Craft</t>
  </si>
  <si>
    <t>Samsung SCH-U460 Intensity II</t>
  </si>
  <si>
    <t>Samsung SCH-U820 Reality</t>
  </si>
  <si>
    <t>Samsung SCH-r570 Messager III</t>
  </si>
  <si>
    <t>Samsung SPH-M350 Seek</t>
  </si>
  <si>
    <t>Samsung SPH-M570 Restore</t>
  </si>
  <si>
    <t>Samsung SPH-M910 Intercept</t>
  </si>
  <si>
    <t>Samsung SPH-M920 Transform</t>
  </si>
  <si>
    <t>Samsung T249</t>
  </si>
  <si>
    <t>Samsung T359 ) Smiley</t>
  </si>
  <si>
    <t>Samsung T479 Gravity 3</t>
  </si>
  <si>
    <t>Samsung T669 Gravity T</t>
  </si>
  <si>
    <t>Samsung T959 Vibrant</t>
  </si>
  <si>
    <t>Samsung U320 Haven CDMA</t>
  </si>
  <si>
    <t>Samsung U360 Gusto CDMA</t>
  </si>
  <si>
    <t>Samsung U750 Zeal</t>
  </si>
  <si>
    <t>Samsung W960 AMOLED 3D</t>
  </si>
  <si>
    <t>Samsung WiTu Pro (B7350 Omnia PRO 4)</t>
  </si>
  <si>
    <t>Samsung Xcover 271 (B2710)</t>
  </si>
  <si>
    <t>Samsung i225 Exec CDMA</t>
  </si>
  <si>
    <t>Samsung i897 Captivate</t>
  </si>
  <si>
    <t>Samsung B2100 Xplorer</t>
  </si>
  <si>
    <t>Samsung\Samsung B2100 Xplorer\Samsung B2100 Xplorer.jpg</t>
  </si>
  <si>
    <t>Samsung B3210 CorbyTXT</t>
  </si>
  <si>
    <t>Samsung B3310</t>
  </si>
  <si>
    <t>Samsung B3410</t>
  </si>
  <si>
    <t>Samsung B5310 CorbyPRO</t>
  </si>
  <si>
    <t>Samsung B5702</t>
  </si>
  <si>
    <t>Samsung B5722 DuoS</t>
  </si>
  <si>
    <t>Samsung B7300 OmniaLITE</t>
  </si>
  <si>
    <t>Samsung B7320 OmniaPRO</t>
  </si>
  <si>
    <t>Samsung B7330 OmniaPRO</t>
  </si>
  <si>
    <t>Samsung B7610 OmniaPRO</t>
  </si>
  <si>
    <t>Samsung B7620 Giorgio Armani</t>
  </si>
  <si>
    <t>Samsung C3010</t>
  </si>
  <si>
    <t>Samsung C3050</t>
  </si>
  <si>
    <t>Samsung C3060R</t>
  </si>
  <si>
    <t>Samsung C3110</t>
  </si>
  <si>
    <t>Samsung\Samsung C3110\Samsung C3110.jpg</t>
  </si>
  <si>
    <t>Samsung C3212 DuoS</t>
  </si>
  <si>
    <t>Samsung C3510 Genoa (Corby POP)</t>
  </si>
  <si>
    <t>Samsung\Samsung C3510 Genoa (Corby POP)\Samsung C3510 Genoa (Corby POP).jpg</t>
  </si>
  <si>
    <t>Samsung C5130</t>
  </si>
  <si>
    <t>Samsung C5212 DuoS</t>
  </si>
  <si>
    <t>Samsung\Samsung C5212 DuoS\Samsung C5212 DuoS.jpg</t>
  </si>
  <si>
    <t>Samsung C5220</t>
  </si>
  <si>
    <t>Samsung C5510</t>
  </si>
  <si>
    <t>Samsung C6112 DuoS</t>
  </si>
  <si>
    <t>Samsung E1070</t>
  </si>
  <si>
    <t>Samsung E1080T</t>
  </si>
  <si>
    <t>Samsung E1107 Crest Solar</t>
  </si>
  <si>
    <t>Samsung E1117</t>
  </si>
  <si>
    <t>Samsung E1120</t>
  </si>
  <si>
    <t>Samsung E1125</t>
  </si>
  <si>
    <t>Samsung E1130B</t>
  </si>
  <si>
    <t>Samsung E1160</t>
  </si>
  <si>
    <t>Samsung E1210</t>
  </si>
  <si>
    <t>Samsung E1310</t>
  </si>
  <si>
    <t>Samsung E1360</t>
  </si>
  <si>
    <t>Samsung E1390</t>
  </si>
  <si>
    <t>Samsung E2100B</t>
  </si>
  <si>
    <t>Samsung E2120</t>
  </si>
  <si>
    <t>Samsung E2210B</t>
  </si>
  <si>
    <t>Samsung I5700 Galaxy Spica</t>
  </si>
  <si>
    <t>Samsung I7500</t>
  </si>
  <si>
    <t>Samsung I8000 WiTu AMOLED (Omnia II)</t>
  </si>
  <si>
    <t>Samsung M2310</t>
  </si>
  <si>
    <t>Samsung M2510</t>
  </si>
  <si>
    <t>Samsung M2710</t>
  </si>
  <si>
    <t>Samsung M3310</t>
  </si>
  <si>
    <t>Samsung M5650 Lindy</t>
  </si>
  <si>
    <t>Samsung M6710 Beat DISC</t>
  </si>
  <si>
    <t>Samsung M7600 Beat DJ</t>
  </si>
  <si>
    <t>Samsung M8910 Pixon12</t>
  </si>
  <si>
    <t>Samsung S3100</t>
  </si>
  <si>
    <t>Samsung S3310</t>
  </si>
  <si>
    <t>Samsung S3500</t>
  </si>
  <si>
    <t>Samsung\Samsung S3500\Samsung S3500.jpg</t>
  </si>
  <si>
    <t>Samsung S3650 Corby</t>
  </si>
  <si>
    <t>Samsung\Samsung S3650 Corby\Samsung S3650 Corby.jpg</t>
  </si>
  <si>
    <t>Samsung S5050</t>
  </si>
  <si>
    <t>Samsung S5150 La Fleur (Diva folder)</t>
  </si>
  <si>
    <t>Samsung S5200</t>
  </si>
  <si>
    <t>Samsung S5230 Star</t>
  </si>
  <si>
    <t>Samsung\Samsung S5230 Star\Samsung S5230 Star.jpg</t>
  </si>
  <si>
    <t>Samsung S5230W Star WiFi</t>
  </si>
  <si>
    <t>Samsung S5510</t>
  </si>
  <si>
    <t>Samsung S5560</t>
  </si>
  <si>
    <t>Samsung S5600 Preston</t>
  </si>
  <si>
    <t>Samsung S5600v Blade</t>
  </si>
  <si>
    <t>Samsung S6700</t>
  </si>
  <si>
    <t>Samsung S7070 La Fleur (Diva)</t>
  </si>
  <si>
    <t>Samsung S7220 Ultra b</t>
  </si>
  <si>
    <t>Samsung S7350 Ultra s</t>
  </si>
  <si>
    <t>Samsung S7550 Blue Earth</t>
  </si>
  <si>
    <t>Samsung S8000 Jet</t>
  </si>
  <si>
    <t>Samsung S8300 Ultra Touch</t>
  </si>
  <si>
    <t>Samsung S9110</t>
  </si>
  <si>
    <t>Samsung SCH-I920 Omnia II CDMA</t>
  </si>
  <si>
    <t>Samsung SCH-U640 Convoy</t>
  </si>
  <si>
    <t>Samsung\Samsung SCH-U640 Convoy\Samsung SCH-U640 Convoy.jpg</t>
  </si>
  <si>
    <t>Samsung SCH-W880 AMOLED 12M</t>
  </si>
  <si>
    <t>Samsung SGH-A877 Impression</t>
  </si>
  <si>
    <t>Samsung SGH-A897 Mythic</t>
  </si>
  <si>
    <t>Samsung SGH-C270</t>
  </si>
  <si>
    <t>Samsung SGH-I627 Propel Pro</t>
  </si>
  <si>
    <t>Samsung SPH-i350 Intrepid</t>
  </si>
  <si>
    <t>Samsung T401G</t>
  </si>
  <si>
    <t>Samsung T469 Gravity 2</t>
  </si>
  <si>
    <t>Samsung T939 Behold 2</t>
  </si>
  <si>
    <t>Samsung i637 Jack</t>
  </si>
  <si>
    <t>Samsung i8910 Omnia HD</t>
  </si>
  <si>
    <t>Samsung E1100</t>
  </si>
  <si>
    <t>Samsung E1110</t>
  </si>
  <si>
    <t>Samsung E1410</t>
  </si>
  <si>
    <t>Samsung E2510</t>
  </si>
  <si>
    <t>Samsung M3200 Beat s</t>
  </si>
  <si>
    <t>Samsung M3510 Beat b</t>
  </si>
  <si>
    <t>Samsung\Samsung M3510 Beat b\Samsung M3510 Beat b.jpg</t>
  </si>
  <si>
    <t>Samsung M7500 Emporio Armani</t>
  </si>
  <si>
    <t>Samsung M8800 Pixon</t>
  </si>
  <si>
    <t>Samsung S3030 Tobi</t>
  </si>
  <si>
    <t>Samsung S3600</t>
  </si>
  <si>
    <t>Samsung S7330</t>
  </si>
  <si>
    <t>Samsung S9402 Ego</t>
  </si>
  <si>
    <t>Samsung SGH-A767 Propel</t>
  </si>
  <si>
    <t>Samsung SGH-A867 Eternity</t>
  </si>
  <si>
    <t>Samsung SGH-B100</t>
  </si>
  <si>
    <t>Samsung SGH-B110</t>
  </si>
  <si>
    <t>Samsung SGH-B130</t>
  </si>
  <si>
    <t>Samsung SGH-B200</t>
  </si>
  <si>
    <t>Samsung SGH-B210</t>
  </si>
  <si>
    <t>Samsung SGH-B220</t>
  </si>
  <si>
    <t>Samsung SGH-B2700</t>
  </si>
  <si>
    <t>Samsung SGH-B300</t>
  </si>
  <si>
    <t>Samsung SGH-B320</t>
  </si>
  <si>
    <t>Samsung SGH-B510</t>
  </si>
  <si>
    <t>Samsung SGH-B520</t>
  </si>
  <si>
    <t>Samsung SGH-D780 DuoS</t>
  </si>
  <si>
    <t>Samsung\Samsung SGH-D780 DuoS\Samsung SGH-D780 DuoS.jpg</t>
  </si>
  <si>
    <t>Samsung SGH-D980 DuoS</t>
  </si>
  <si>
    <t>Samsung SGH-E200 ECO</t>
  </si>
  <si>
    <t>Samsung SGH-E215</t>
  </si>
  <si>
    <t>Samsung SGH-F110 Adidas</t>
  </si>
  <si>
    <t>Samsung SGH-F400</t>
  </si>
  <si>
    <t>Samsung SGH-F480</t>
  </si>
  <si>
    <t>Samsung SGH-F490</t>
  </si>
  <si>
    <t>Samsung SGH-G400 Soul</t>
  </si>
  <si>
    <t>Samsung SGH-G810</t>
  </si>
  <si>
    <t>Samsung SGH-J150</t>
  </si>
  <si>
    <t>Samsung SGH-J210</t>
  </si>
  <si>
    <t>Samsung\Samsung SGH-J210\Samsung SGH-J210.jpg</t>
  </si>
  <si>
    <t>Samsung SGH-J400</t>
  </si>
  <si>
    <t>Samsung SGH-J700</t>
  </si>
  <si>
    <t>Samsung SGH-J770</t>
  </si>
  <si>
    <t>Samsung SGH-J800 Luxe</t>
  </si>
  <si>
    <t>Samsung SGH-L170</t>
  </si>
  <si>
    <t>Samsung SGH-L310</t>
  </si>
  <si>
    <t>Samsung SGH-L320</t>
  </si>
  <si>
    <t>Samsung SGH-L700</t>
  </si>
  <si>
    <t>Samsung SGH-L770</t>
  </si>
  <si>
    <t>Samsung SGH-L811</t>
  </si>
  <si>
    <t>Samsung SGH-L870</t>
  </si>
  <si>
    <t>Samsung SGH-M110</t>
  </si>
  <si>
    <t>Samsung SGH-M130</t>
  </si>
  <si>
    <t>Samsung SGH-M140</t>
  </si>
  <si>
    <t>Samsung SGH-M150</t>
  </si>
  <si>
    <t>Samsung SGH-M200</t>
  </si>
  <si>
    <t>Samsung SGH-M310</t>
  </si>
  <si>
    <t>Samsung SGH-M620</t>
  </si>
  <si>
    <t>Samsung SGH-P960</t>
  </si>
  <si>
    <t>Samsung SGH-T459 Gravity</t>
  </si>
  <si>
    <t>Samsung SGH-T919 Behold</t>
  </si>
  <si>
    <t>Samsung SGH-U800 Soul b</t>
  </si>
  <si>
    <t>Samsung SGH-U900 Soul</t>
  </si>
  <si>
    <t>Samsung SGH-i200</t>
  </si>
  <si>
    <t>Samsung SGH-i740</t>
  </si>
  <si>
    <t>Samsung SGH-i770 Saga</t>
  </si>
  <si>
    <t>Samsung SGH-i900 WiTu (Omnia)</t>
  </si>
  <si>
    <t>Samsung\Samsung SGH-i900 WiTu (Omnia)\Samsung SGH-i900 WiTu (Omnia).jpg</t>
  </si>
  <si>
    <t>Samsung SGH-i907 Epix</t>
  </si>
  <si>
    <t>Samsung i7110</t>
  </si>
  <si>
    <t>Samsung i8510 INNOV8 (GT-i8510)</t>
  </si>
  <si>
    <t>Samsung\Samsung i8510 INNOV8 (GT-i8510)\Samsung i8510 INNOV8 (GT-i8510).jpg</t>
  </si>
  <si>
    <t>Samsung 514</t>
  </si>
  <si>
    <t>Samsung Giorgio Armani (SGH-P520)</t>
  </si>
  <si>
    <t>Samsung SGH-A737</t>
  </si>
  <si>
    <t>Samsung SGH-C140</t>
  </si>
  <si>
    <t>Samsung SGH-C160</t>
  </si>
  <si>
    <t>Samsung SGH-C170</t>
  </si>
  <si>
    <t>Samsung\Samsung SGH-C170\Samsung SGH-C170.jpg</t>
  </si>
  <si>
    <t>Samsung SGH-C250</t>
  </si>
  <si>
    <t>Samsung SGH-C260</t>
  </si>
  <si>
    <t>Samsung SGH-C450</t>
  </si>
  <si>
    <t>Samsung SGH-C520</t>
  </si>
  <si>
    <t>Samsung SGH-D880 DuoS</t>
  </si>
  <si>
    <t>Samsung SGH-D900i</t>
  </si>
  <si>
    <t>Samsung SGH-E200</t>
  </si>
  <si>
    <t>Samsung\Samsung SGH-E200\Samsung SGH-E200.jpg</t>
  </si>
  <si>
    <t>Samsung SGH-E210</t>
  </si>
  <si>
    <t>Samsung SGH-E590</t>
  </si>
  <si>
    <t>Samsung\Samsung SGH-E590\Samsung SGH-E590.jpg</t>
  </si>
  <si>
    <t>Samsung SGH-E740</t>
  </si>
  <si>
    <t>Samsung SGH-E790</t>
  </si>
  <si>
    <t>Samsung SGH-E830</t>
  </si>
  <si>
    <t>Samsung SGH-E840</t>
  </si>
  <si>
    <t>Samsung SGH-E950</t>
  </si>
  <si>
    <t>Samsung SGH-F200</t>
  </si>
  <si>
    <t>Samsung SGH-F210</t>
  </si>
  <si>
    <t>Samsung SGH-F250</t>
  </si>
  <si>
    <t>Samsung\Samsung SGH-F250\Samsung SGH-F250.jpg</t>
  </si>
  <si>
    <t>Samsung SGH-F330</t>
  </si>
  <si>
    <t>Samsung SGH-F510</t>
  </si>
  <si>
    <t>Samsung SGH-F520</t>
  </si>
  <si>
    <t>Samsung SGH-F700</t>
  </si>
  <si>
    <t>Samsung SGH-G600</t>
  </si>
  <si>
    <t>Samsung SGH-G800</t>
  </si>
  <si>
    <t>Samsung SGH-J600E</t>
  </si>
  <si>
    <t>Samsung SGH-J610</t>
  </si>
  <si>
    <t>Samsung SGH-J750</t>
  </si>
  <si>
    <t>Samsung SGH-L600</t>
  </si>
  <si>
    <t>Samsung SGH-M300</t>
  </si>
  <si>
    <t>Samsung SGH-M600</t>
  </si>
  <si>
    <t>Samsung SGH-M610</t>
  </si>
  <si>
    <t>Samsung SGH-P110</t>
  </si>
  <si>
    <t>Samsung SGH-P180</t>
  </si>
  <si>
    <t>Samsung SGH-T539 Beat</t>
  </si>
  <si>
    <t>Samsung SGH-T729 Blast</t>
  </si>
  <si>
    <t>Samsung SGH-U100</t>
  </si>
  <si>
    <t>Samsung SGH-U300</t>
  </si>
  <si>
    <t>Samsung SGH-U600</t>
  </si>
  <si>
    <t>Samsung SGH-U700</t>
  </si>
  <si>
    <t>Samsung SGH-X550</t>
  </si>
  <si>
    <t>Samsung SGH-Z240</t>
  </si>
  <si>
    <t>Samsung SGH-i400</t>
  </si>
  <si>
    <t>Samsung SGH-i450</t>
  </si>
  <si>
    <t>Samsung SGH-i520</t>
  </si>
  <si>
    <t>Samsung SGH-i550</t>
  </si>
  <si>
    <t>Samsung SGH-i560</t>
  </si>
  <si>
    <t>Samsung SGH-i617 BlackJack II</t>
  </si>
  <si>
    <t>Samsung SGH-i620</t>
  </si>
  <si>
    <t>Samsung SGH-i710</t>
  </si>
  <si>
    <t>Samsung SGH-i780</t>
  </si>
  <si>
    <t>Samsung Serenata (SGH-F310)</t>
  </si>
  <si>
    <t>Samsung SCH-W579</t>
  </si>
  <si>
    <t>Samsung SGH-A707</t>
  </si>
  <si>
    <t>Samsung SGH-C130</t>
  </si>
  <si>
    <t>Samsung SGH-C240</t>
  </si>
  <si>
    <t>Samsung SGH-C300</t>
  </si>
  <si>
    <t>Samsung SGH-D520</t>
  </si>
  <si>
    <t>Samsung SGH-D810</t>
  </si>
  <si>
    <t>Samsung SGH-D820</t>
  </si>
  <si>
    <t>Samsung SGH-D830</t>
  </si>
  <si>
    <t>Samsung\Samsung SGH-D830\Samsung SGH-D830.jpg</t>
  </si>
  <si>
    <t>Samsung SGH-D840</t>
  </si>
  <si>
    <t>Samsung SGH-D900</t>
  </si>
  <si>
    <t>Samsung\Samsung SGH-D900\Samsung SGH-D900.jpg</t>
  </si>
  <si>
    <t>Samsung SGH-E250</t>
  </si>
  <si>
    <t>Samsung SGH-E370</t>
  </si>
  <si>
    <t>Samsung SGH-E380</t>
  </si>
  <si>
    <t>Samsung SGH-E390</t>
  </si>
  <si>
    <t>Samsung SGH-E420</t>
  </si>
  <si>
    <t>Samsung SGH-E480</t>
  </si>
  <si>
    <t>Samsung SGH-E490</t>
  </si>
  <si>
    <t>Samsung SGH-E500</t>
  </si>
  <si>
    <t>Samsung\Samsung SGH-E500\Samsung SGH-E500.jpg</t>
  </si>
  <si>
    <t>Samsung SGH-E570</t>
  </si>
  <si>
    <t>Samsung SGH-E780</t>
  </si>
  <si>
    <t>Samsung\Samsung SGH-E780\Samsung SGH-E780.jpg</t>
  </si>
  <si>
    <t>Samsung SGH-E870</t>
  </si>
  <si>
    <t>Samsung SGH-E890</t>
  </si>
  <si>
    <t>Samsung SGH-E900</t>
  </si>
  <si>
    <t>Samsung\Samsung SGH-E900\Samsung SGH-E900.jpg</t>
  </si>
  <si>
    <t>Samsung SGH-F300 (Ultra Music)</t>
  </si>
  <si>
    <t>Samsung SGH-F500 (Ultra Video)</t>
  </si>
  <si>
    <t>Samsung SGH-P310</t>
  </si>
  <si>
    <t>Samsung SGH-S400i</t>
  </si>
  <si>
    <t>Samsung SGH-T519</t>
  </si>
  <si>
    <t>Samsung SGH-X160</t>
  </si>
  <si>
    <t>Samsung SGH-X210</t>
  </si>
  <si>
    <t>Samsung\Samsung SGH-X210\Samsung SGH-X210.jpg</t>
  </si>
  <si>
    <t>Samsung SGH-X300</t>
  </si>
  <si>
    <t>Samsung\Samsung SGH-X300\Samsung SGH-X300.jpg</t>
  </si>
  <si>
    <t>Samsung SGH-X500</t>
  </si>
  <si>
    <t>Samsung SGH-X510</t>
  </si>
  <si>
    <t>Samsung SGH-X520</t>
  </si>
  <si>
    <t>Samsung SGH-X530</t>
  </si>
  <si>
    <t>Samsung SGH-X540</t>
  </si>
  <si>
    <t>Samsung SGH-X630</t>
  </si>
  <si>
    <t>Samsung\Samsung SGH-X630\Samsung SGH-X630.jpg</t>
  </si>
  <si>
    <t>Samsung SGH-X650</t>
  </si>
  <si>
    <t>Samsung SGH-X660</t>
  </si>
  <si>
    <t>Samsung SGH-X670</t>
  </si>
  <si>
    <t>Samsung SGH-X680</t>
  </si>
  <si>
    <t>Samsung SGH-X820</t>
  </si>
  <si>
    <t>Samsung\Samsung SGH-X820\Samsung SGH-X820.jpg</t>
  </si>
  <si>
    <t>Samsung SGH-X830</t>
  </si>
  <si>
    <t>Samsung SGH-Z370</t>
  </si>
  <si>
    <t>Samsung SGH-Z550</t>
  </si>
  <si>
    <t>Samsung SGH-Z560</t>
  </si>
  <si>
    <t>Samsung SGH-Z600</t>
  </si>
  <si>
    <t>Samsung SGH-Z710</t>
  </si>
  <si>
    <t>Samsung SGH-i300x</t>
  </si>
  <si>
    <t>Samsung SGH-i320</t>
  </si>
  <si>
    <t>Samsung SGH-i600 (Ultra Messaging)</t>
  </si>
  <si>
    <t>Samsung SGH-i607 BlackJack</t>
  </si>
  <si>
    <t>Samsung SCH-S250</t>
  </si>
  <si>
    <t>Samsung SGH-C120</t>
  </si>
  <si>
    <t>Samsung SGH-C210</t>
  </si>
  <si>
    <t>Samsung\Samsung SGH-C210\Samsung SGH-C210.jpg</t>
  </si>
  <si>
    <t>Samsung SGH-C230</t>
  </si>
  <si>
    <t>Samsung\Samsung SGH-C230\Samsung SGH-C230.jpg</t>
  </si>
  <si>
    <t>Samsung SGH-D300</t>
  </si>
  <si>
    <t>Samsung SGH-D307</t>
  </si>
  <si>
    <t>Samsung SGH-D500</t>
  </si>
  <si>
    <t>Samsung\Samsung SGH-D500\Samsung SGH-D500.jpg</t>
  </si>
  <si>
    <t>Samsung SGH-D550</t>
  </si>
  <si>
    <t>Samsung SGH-D600</t>
  </si>
  <si>
    <t>Samsung SGH-D600E</t>
  </si>
  <si>
    <t>Samsung SGH-D720</t>
  </si>
  <si>
    <t>Samsung SGH-D730</t>
  </si>
  <si>
    <t>Samsung SGH-D800</t>
  </si>
  <si>
    <t>Samsung SGH-E330N</t>
  </si>
  <si>
    <t>Samsung SGH-E350</t>
  </si>
  <si>
    <t>Samsung\Samsung SGH-E350\Samsung SGH-E350.jpg</t>
  </si>
  <si>
    <t>Samsung SGH-E350E</t>
  </si>
  <si>
    <t>Samsung SGH-E360</t>
  </si>
  <si>
    <t>Samsung\Samsung SGH-E360\Samsung SGH-E360.jpg</t>
  </si>
  <si>
    <t>Samsung SGH-E530</t>
  </si>
  <si>
    <t>Samsung\Samsung SGH-E530\Samsung SGH-E530.jpg</t>
  </si>
  <si>
    <t>Samsung SGH-E620</t>
  </si>
  <si>
    <t>Samsung SGH-E720</t>
  </si>
  <si>
    <t>Samsung\Samsung SGH-E720\Samsung SGH-E720.jpg</t>
  </si>
  <si>
    <t>Samsung SGH-E730</t>
  </si>
  <si>
    <t>Samsung\Samsung SGH-E730\Samsung SGH-E730.jpg</t>
  </si>
  <si>
    <t>Samsung SGH-E750</t>
  </si>
  <si>
    <t>Samsung SGH-E760</t>
  </si>
  <si>
    <t>Samsung SGH-E770</t>
  </si>
  <si>
    <t>Samsung\Samsung SGH-E770\Samsung SGH-E770.jpg</t>
  </si>
  <si>
    <t>Samsung SGH-E880</t>
  </si>
  <si>
    <t>Samsung SGH-P300</t>
  </si>
  <si>
    <t>Samsung SGH-P850</t>
  </si>
  <si>
    <t>Samsung SGH-S342i</t>
  </si>
  <si>
    <t>Samsung SGH-S410i</t>
  </si>
  <si>
    <t>Samsung SGH-X140</t>
  </si>
  <si>
    <t>Samsung\Samsung SGH-X140\Samsung SGH-X140.jpg</t>
  </si>
  <si>
    <t>Samsung SGH-X150</t>
  </si>
  <si>
    <t>Samsung SGH-X200</t>
  </si>
  <si>
    <t>Samsung\Samsung SGH-X200\Samsung SGH-X200.jpg</t>
  </si>
  <si>
    <t>Samsung SGH-X480</t>
  </si>
  <si>
    <t>Samsung\Samsung SGH-X480\Samsung SGH-X480.jpg</t>
  </si>
  <si>
    <t>Samsung SGH-X481</t>
  </si>
  <si>
    <t>Samsung SGH-X490</t>
  </si>
  <si>
    <t>Samsung SGH-X620</t>
  </si>
  <si>
    <t>Samsung\Samsung SGH-X620\Samsung SGH-X620.jpg</t>
  </si>
  <si>
    <t>Samsung SGH-X640</t>
  </si>
  <si>
    <t>Samsung SGH-X700</t>
  </si>
  <si>
    <t>Samsung SGH-X800</t>
  </si>
  <si>
    <t>Samsung SGH-X810</t>
  </si>
  <si>
    <t>Samsung SGH-Z130</t>
  </si>
  <si>
    <t>Samsung SGH-Z140</t>
  </si>
  <si>
    <t>Samsung SGH-Z300</t>
  </si>
  <si>
    <t>Samsung SGH-Z500</t>
  </si>
  <si>
    <t>Samsung SGH-Z510</t>
  </si>
  <si>
    <t>Samsung SGH-Z540</t>
  </si>
  <si>
    <t>Samsung SGH-Z700</t>
  </si>
  <si>
    <t>Samsung SGH-i300</t>
  </si>
  <si>
    <t>Samsung SGH-i750</t>
  </si>
  <si>
    <t>Samsung Serene</t>
  </si>
  <si>
    <t>Samsung SCH-A790</t>
  </si>
  <si>
    <t>Samsung SCH-W109</t>
  </si>
  <si>
    <t>Samsung SGH-C110</t>
  </si>
  <si>
    <t>Samsung\Samsung SGH-C110\Samsung SGH-C110.jpg</t>
  </si>
  <si>
    <t>Samsung SGH-C200</t>
  </si>
  <si>
    <t>Samsung\Samsung SGH-C200\Samsung SGH-C200.jpg</t>
  </si>
  <si>
    <t>Samsung SGH-C200N</t>
  </si>
  <si>
    <t>Samsung SGH-D410</t>
  </si>
  <si>
    <t>Samsung\Samsung SGH-D410\Samsung SGH-D410.jpg</t>
  </si>
  <si>
    <t>Samsung SGH-D500E</t>
  </si>
  <si>
    <t>Samsung SGH-D710</t>
  </si>
  <si>
    <t>Samsung SGH-E310</t>
  </si>
  <si>
    <t>Samsung SGH-E330</t>
  </si>
  <si>
    <t>Samsung\Samsung SGH-E330\Samsung SGH-E330.jpg</t>
  </si>
  <si>
    <t>Samsung SGH-E410</t>
  </si>
  <si>
    <t>Samsung SGH-E600</t>
  </si>
  <si>
    <t>Samsung\Samsung SGH-E600\Samsung SGH-E600.jpg</t>
  </si>
  <si>
    <t>Samsung SGH-E610</t>
  </si>
  <si>
    <t>Samsung\Samsung SGH-E610\Samsung SGH-E610.jpg</t>
  </si>
  <si>
    <t>Samsung SGH-E630</t>
  </si>
  <si>
    <t>Samsung\Samsung SGH-E630\Samsung SGH-E630.jpg</t>
  </si>
  <si>
    <t>Samsung SGH-E710</t>
  </si>
  <si>
    <t>Samsung\Samsung SGH-E710\Samsung SGH-E710.jpg</t>
  </si>
  <si>
    <t>Samsung SGH-E800</t>
  </si>
  <si>
    <t>Samsung\Samsung SGH-E800\Samsung SGH-E800.jpg</t>
  </si>
  <si>
    <t>Samsung SGH-E810</t>
  </si>
  <si>
    <t>Samsung SGH-E820</t>
  </si>
  <si>
    <t>Samsung\Samsung SGH-E820\Samsung SGH-E820.jpg</t>
  </si>
  <si>
    <t>Samsung SGH-E850</t>
  </si>
  <si>
    <t>Samsung SGH-P510</t>
  </si>
  <si>
    <t>Samsung\Samsung SGH-P510\Samsung SGH-P510.jpg</t>
  </si>
  <si>
    <t>Samsung SGH-P730</t>
  </si>
  <si>
    <t>Samsung SGH-P735</t>
  </si>
  <si>
    <t>Samsung SGH-X120</t>
  </si>
  <si>
    <t>Samsung\Samsung SGH-X120\Samsung SGH-X120.jpg</t>
  </si>
  <si>
    <t>Samsung SGH-X460</t>
  </si>
  <si>
    <t>Samsung\Samsung SGH-X460\Samsung SGH-X460.jpg</t>
  </si>
  <si>
    <t>Samsung SGH-X610</t>
  </si>
  <si>
    <t>Samsung\Samsung SGH-X610\Samsung SGH-X610.jpg</t>
  </si>
  <si>
    <t>Samsung SGH-X910</t>
  </si>
  <si>
    <t>Samsung SGH-Z105</t>
  </si>
  <si>
    <t>Samsung SGH-Z110</t>
  </si>
  <si>
    <t>Samsung SGH-i250</t>
  </si>
  <si>
    <t>Samsung\Samsung SGH-i250\Samsung SGH-i250.jpg</t>
  </si>
  <si>
    <t>Samsung SCH-A460</t>
  </si>
  <si>
    <t>Samsung SCH-E140</t>
  </si>
  <si>
    <t>Samsung SCH-E170</t>
  </si>
  <si>
    <t>Samsung SCH-E200</t>
  </si>
  <si>
    <t>Samsung SCH-E250</t>
  </si>
  <si>
    <t>Samsung SGH-C100</t>
  </si>
  <si>
    <t>Samsung\Samsung SGH-C100\Samsung SGH-C100.jpg</t>
  </si>
  <si>
    <t>Samsung SGH-D100</t>
  </si>
  <si>
    <t>Samsung\Samsung SGH-D100\Samsung SGH-D100.jpg</t>
  </si>
  <si>
    <t>Samsung SGH-D700</t>
  </si>
  <si>
    <t>Samsung SGH-E100</t>
  </si>
  <si>
    <t>Samsung\Samsung SGH-E100\Samsung SGH-E100.jpg</t>
  </si>
  <si>
    <t>Samsung SGH-E300</t>
  </si>
  <si>
    <t>Samsung\Samsung SGH-E300\Samsung SGH-E300.jpg</t>
  </si>
  <si>
    <t>Samsung SGH-E400</t>
  </si>
  <si>
    <t>Samsung\Samsung SGH-E400\Samsung SGH-E400.jpg</t>
  </si>
  <si>
    <t>Samsung SGH-E700</t>
  </si>
  <si>
    <t>Samsung\Samsung SGH-E700\Samsung SGH-E700.jpg</t>
  </si>
  <si>
    <t>Samsung SGH-E715</t>
  </si>
  <si>
    <t>Samsung SGH-P100</t>
  </si>
  <si>
    <t>Samsung SGH-P400</t>
  </si>
  <si>
    <t>Samsung SGH-P410</t>
  </si>
  <si>
    <t>Samsung SGH-S200</t>
  </si>
  <si>
    <t>Samsung\Samsung SGH-S200\Samsung SGH-S200.jpg</t>
  </si>
  <si>
    <t>Samsung SGH-S300</t>
  </si>
  <si>
    <t>Samsung\Samsung SGH-S300\Samsung SGH-S300.jpg</t>
  </si>
  <si>
    <t>Samsung SGH-S500</t>
  </si>
  <si>
    <t>Samsung\Samsung SGH-S500\Samsung SGH-S500.jpg</t>
  </si>
  <si>
    <t>Samsung SGH-T700</t>
  </si>
  <si>
    <t>Samsung SGH-V200</t>
  </si>
  <si>
    <t>Samsung\Samsung SGH-V200\Samsung SGH-V200.jpg</t>
  </si>
  <si>
    <t>Samsung SGH-X100</t>
  </si>
  <si>
    <t>Samsung\Samsung SGH-X100\Samsung SGH-X100.jpg</t>
  </si>
  <si>
    <t>Samsung SGH-X105</t>
  </si>
  <si>
    <t>Samsung SGH-X400</t>
  </si>
  <si>
    <t>Samsung SGH-X410</t>
  </si>
  <si>
    <t>Samsung SGH-X450</t>
  </si>
  <si>
    <t>Samsung\Samsung SGH-X450\Samsung SGH-X450.jpg</t>
  </si>
  <si>
    <t>Samsung SGH-X600</t>
  </si>
  <si>
    <t>Samsung\Samsung SGH-X600\Samsung SGH-X600.jpg</t>
  </si>
  <si>
    <t>Samsung SGH-i500</t>
  </si>
  <si>
    <t>Samsung SGH-i700</t>
  </si>
  <si>
    <t>Samsung SPH-A500</t>
  </si>
  <si>
    <t>Samsung SPH-A540</t>
  </si>
  <si>
    <t>Samsung SPH-N270</t>
  </si>
  <si>
    <t>Samsung Watch Phone</t>
  </si>
  <si>
    <t>Samsung SCH-E120</t>
  </si>
  <si>
    <t>Samsung SCH-V300</t>
  </si>
  <si>
    <t>Samsung SCH-X420</t>
  </si>
  <si>
    <t>Samsung SCH-X580</t>
  </si>
  <si>
    <t>Samsung SCH-X590</t>
  </si>
  <si>
    <t>Samsung SCH-X720</t>
  </si>
  <si>
    <t>Samsung SCH-i600</t>
  </si>
  <si>
    <t>Samsung SGH-A500</t>
  </si>
  <si>
    <t>Samsung SGH-A600</t>
  </si>
  <si>
    <t>Samsung SGH-A800</t>
  </si>
  <si>
    <t>Samsung\Samsung SGH-A800\Samsung SGH-A800.jpg</t>
  </si>
  <si>
    <t>Samsung SGH-N600</t>
  </si>
  <si>
    <t>Samsung\Samsung SGH-N600\Samsung SGH-N600.jpg</t>
  </si>
  <si>
    <t>Samsung SGH-N620</t>
  </si>
  <si>
    <t>Samsung\Samsung SGH-N620\Samsung SGH-N620.jpg</t>
  </si>
  <si>
    <t>Samsung SGH-Q300</t>
  </si>
  <si>
    <t>Samsung SGH-S100</t>
  </si>
  <si>
    <t>Samsung SGH-T100</t>
  </si>
  <si>
    <t>Samsung\Samsung SGH-T100\Samsung SGH-T100.jpg</t>
  </si>
  <si>
    <t>Samsung SGH-T108</t>
  </si>
  <si>
    <t>Samsung SGH-T200</t>
  </si>
  <si>
    <t>Samsung SGH-T300</t>
  </si>
  <si>
    <t>Samsung SGH-T400</t>
  </si>
  <si>
    <t>Samsung\Samsung SGH-T400\Samsung SGH-T400.jpg</t>
  </si>
  <si>
    <t>Samsung SGH-T500</t>
  </si>
  <si>
    <t>Samsung\Samsung SGH-T500\Samsung SGH-T500.jpg</t>
  </si>
  <si>
    <t>Samsung SGH-V100</t>
  </si>
  <si>
    <t>Samsung SGH-Z100</t>
  </si>
  <si>
    <t>Samsung SPH-A460</t>
  </si>
  <si>
    <t>Samsung SPH-N240</t>
  </si>
  <si>
    <t>Samsung SPH-i700</t>
  </si>
  <si>
    <t>Samsung STH-A225</t>
  </si>
  <si>
    <t>Samsung 515</t>
  </si>
  <si>
    <t>Samsung SCH-X120</t>
  </si>
  <si>
    <t>Samsung SCH-X130</t>
  </si>
  <si>
    <t>Samsung SCH-X250</t>
  </si>
  <si>
    <t>Samsung SCH-X350</t>
  </si>
  <si>
    <t>Samsung SCH-X460</t>
  </si>
  <si>
    <t>Samsung SGH-A200</t>
  </si>
  <si>
    <t>Samsung SGH-A300</t>
  </si>
  <si>
    <t>Samsung\Samsung SGH-A300\Samsung SGH-A300.jpg</t>
  </si>
  <si>
    <t>Samsung SGH-A400</t>
  </si>
  <si>
    <t>Samsung\Samsung SGH-A400\Samsung SGH-A400.jpg</t>
  </si>
  <si>
    <t>Samsung SGH-N300</t>
  </si>
  <si>
    <t>Samsung SGH-N350</t>
  </si>
  <si>
    <t>Samsung SGH-N400</t>
  </si>
  <si>
    <t>Samsung\Samsung SGH-N400\Samsung SGH-N400.jpg</t>
  </si>
  <si>
    <t>Samsung SGH-N500</t>
  </si>
  <si>
    <t>Samsung\Samsung SGH-N500\Samsung SGH-N500.jpg</t>
  </si>
  <si>
    <t>Samsung SGH-N628</t>
  </si>
  <si>
    <t>Samsung SGH-Q100</t>
  </si>
  <si>
    <t>Samsung SGH-Q200</t>
  </si>
  <si>
    <t>Samsung SGH-R200</t>
  </si>
  <si>
    <t>Samsung\Samsung SGH-R200\Samsung SGH-R200.jpg</t>
  </si>
  <si>
    <t>Samsung SGH-R210</t>
  </si>
  <si>
    <t>Samsung\Samsung SGH-R210\Samsung SGH-R210.jpg</t>
  </si>
  <si>
    <t>Samsung SGH-R220</t>
  </si>
  <si>
    <t>Samsung STH-N275</t>
  </si>
  <si>
    <t>Samsung SCH-N101</t>
  </si>
  <si>
    <t>Samsung SGH-2100</t>
  </si>
  <si>
    <t>Samsung SGH-2200</t>
  </si>
  <si>
    <t>Samsung SGH-2400</t>
  </si>
  <si>
    <t>Samsung SGH-2488</t>
  </si>
  <si>
    <t>Samsung SGH-800</t>
  </si>
  <si>
    <t>Samsung SGH-A100</t>
  </si>
  <si>
    <t>Samsung\Samsung SGH-A100\Samsung SGH-A100.jpg</t>
  </si>
  <si>
    <t>Samsung SGH-A110</t>
  </si>
  <si>
    <t>Samsung SGH-M100</t>
  </si>
  <si>
    <t>Samsung SGH-N100</t>
  </si>
  <si>
    <t>Samsung\Samsung SGH-N100\Samsung SGH-N100.jpg</t>
  </si>
  <si>
    <t>Samsung SCH-611</t>
  </si>
  <si>
    <t>Samsung SCH-811i</t>
  </si>
  <si>
    <t>Samsung SCH-A100</t>
  </si>
  <si>
    <t>Samsung SCH-A105</t>
  </si>
  <si>
    <t>Samsung SPH-A2109</t>
  </si>
  <si>
    <t>Samsung SCH-670</t>
  </si>
  <si>
    <t>Santin</t>
  </si>
  <si>
    <t>Santin P1</t>
  </si>
  <si>
    <t>Santin\Santin P1\Santin P1.jpg</t>
  </si>
  <si>
    <t>Santin Ace Pro</t>
  </si>
  <si>
    <t>Santin\Santin Ace Pro\Santin Ace Pro.jpg</t>
  </si>
  <si>
    <t>Santin Halove (Iwe Doctor)</t>
  </si>
  <si>
    <t>Santin\Santin Halove (Iwe Doctor)\Santin Halove (Iwe Doctor).jpg</t>
  </si>
  <si>
    <t>Santin KE1</t>
  </si>
  <si>
    <t>Santin\Santin KE1\Santin KE1.jpg</t>
  </si>
  <si>
    <t>Santin Mix 2 S8</t>
  </si>
  <si>
    <t>Santin\Santin Mix 2 S8\Santin Mix 2 S8.jpg</t>
  </si>
  <si>
    <t>Santin LZ6</t>
  </si>
  <si>
    <t>Santin\Santin LZ6\Santin LZ6.jpg</t>
  </si>
  <si>
    <t>Santin Panda</t>
  </si>
  <si>
    <t>Santin\Santin Panda\Santin Panda.jpg</t>
  </si>
  <si>
    <t>Santin Actoma Ace</t>
  </si>
  <si>
    <t>Santin\Santin Actoma Ace\Santin Actoma Ace.jpg</t>
  </si>
  <si>
    <t>Senseit</t>
  </si>
  <si>
    <t>Senseit F1</t>
  </si>
  <si>
    <t>Senseit\Senseit F1\Senseit F1.jpg</t>
  </si>
  <si>
    <t>Senseit L230</t>
  </si>
  <si>
    <t>Senseit\Senseit L230\Senseit L230.jpg</t>
  </si>
  <si>
    <t>Senseit L250</t>
  </si>
  <si>
    <t>Senseit\Senseit L250\Senseit L250.jpg</t>
  </si>
  <si>
    <t>Senseit A150</t>
  </si>
  <si>
    <t>Senseit\Senseit A150\Senseit A150.jpg</t>
  </si>
  <si>
    <t>Senseit A250</t>
  </si>
  <si>
    <t>Senseit\Senseit A250\Senseit A250.jpg</t>
  </si>
  <si>
    <t>Senseit C155</t>
  </si>
  <si>
    <t>Senseit\Senseit C155\Senseit C155.jpg</t>
  </si>
  <si>
    <t>Senseit L101</t>
  </si>
  <si>
    <t>Senseit\Senseit L101\Senseit L101.jpg</t>
  </si>
  <si>
    <t>Senseit L131</t>
  </si>
  <si>
    <t>Senseit\Senseit L131\Senseit L131.jpg</t>
  </si>
  <si>
    <t>Senseit L222</t>
  </si>
  <si>
    <t>Senseit\Senseit L222\Senseit L222.jpg</t>
  </si>
  <si>
    <t>Senseit N151</t>
  </si>
  <si>
    <t>Senseit\Senseit N151\Senseit N151.jpg</t>
  </si>
  <si>
    <t>Senseit P210W</t>
  </si>
  <si>
    <t>Senseit\Senseit P210W\Senseit P210W.jpg</t>
  </si>
  <si>
    <t>Senseit R500</t>
  </si>
  <si>
    <t>Senseit\Senseit R500\Senseit R500.jpg</t>
  </si>
  <si>
    <t>Senseit T189</t>
  </si>
  <si>
    <t>Senseit\Senseit T189\Senseit T189.jpg</t>
  </si>
  <si>
    <t>Senseit W289</t>
  </si>
  <si>
    <t>Senseit\Senseit W289\Senseit W289.jpg</t>
  </si>
  <si>
    <t>Senseit A247</t>
  </si>
  <si>
    <t>Senseit\Senseit A247\Senseit A247.jpg</t>
  </si>
  <si>
    <t>Senseit P110</t>
  </si>
  <si>
    <t>Senseit\Senseit P110\Senseit P110.jpg</t>
  </si>
  <si>
    <t>Senseit P210</t>
  </si>
  <si>
    <t>Senseit\Senseit P210\Senseit P210.jpg</t>
  </si>
  <si>
    <t>Senseit T100</t>
  </si>
  <si>
    <t>Senseit\Senseit T100\Senseit T100.jpg</t>
  </si>
  <si>
    <t>Senseit T250</t>
  </si>
  <si>
    <t>Senseit\Senseit T250\Senseit T250.jpg</t>
  </si>
  <si>
    <t>Senseit T300</t>
  </si>
  <si>
    <t>Senseit\Senseit T300\Senseit T300.jpg</t>
  </si>
  <si>
    <t>Senseit A109</t>
  </si>
  <si>
    <t>Senseit\Senseit A109\Senseit A109.jpg</t>
  </si>
  <si>
    <t>Senseit A200</t>
  </si>
  <si>
    <t>Senseit\Senseit A200\Senseit A200.jpg</t>
  </si>
  <si>
    <t>Senseit E510</t>
  </si>
  <si>
    <t>Senseit\Senseit E510\Senseit E510.jpg</t>
  </si>
  <si>
    <t>Senseit L105</t>
  </si>
  <si>
    <t>Senseit\Senseit L105\Senseit L105.jpg</t>
  </si>
  <si>
    <t>Senseit L208</t>
  </si>
  <si>
    <t>Senseit\Senseit L208\Senseit L208.jpg</t>
  </si>
  <si>
    <t>Senseit P300</t>
  </si>
  <si>
    <t>Senseit\Senseit P300\Senseit P300.jpg</t>
  </si>
  <si>
    <t>Senseit R450</t>
  </si>
  <si>
    <t>Senseit\Senseit R450\Senseit R450.jpg</t>
  </si>
  <si>
    <t>Senseit E400</t>
  </si>
  <si>
    <t>Senseit\Senseit E400\Senseit E400.jpg</t>
  </si>
  <si>
    <t>Senseit E500</t>
  </si>
  <si>
    <t>Senseit\Senseit E500\Senseit E500.jpg</t>
  </si>
  <si>
    <t>Senseit L100</t>
  </si>
  <si>
    <t>Senseit\Senseit L100\Senseit L100.jpg</t>
  </si>
  <si>
    <t>Senseit P101</t>
  </si>
  <si>
    <t>Senseit\Senseit P101\Senseit P101.jpg</t>
  </si>
  <si>
    <t>Senseit L108</t>
  </si>
  <si>
    <t>Senseit\Senseit L108\Senseit L108.jpg</t>
  </si>
  <si>
    <t>Senseit L301</t>
  </si>
  <si>
    <t>Senseit\Senseit L301\Senseit L301.jpg</t>
  </si>
  <si>
    <t>Senseit P211</t>
  </si>
  <si>
    <t>Senseit\Senseit P211\Senseit P211.jpg</t>
  </si>
  <si>
    <t>Senseit R280</t>
  </si>
  <si>
    <t>Senseit\Senseit R280\Senseit R280.jpg</t>
  </si>
  <si>
    <t>Senseit R390</t>
  </si>
  <si>
    <t>Senseit\Senseit R390\Senseit R390.jpg</t>
  </si>
  <si>
    <t>Senseit R390+</t>
  </si>
  <si>
    <t>Senseit\Senseit R390+\Senseit R390+.jpg</t>
  </si>
  <si>
    <t>Senseit P10</t>
  </si>
  <si>
    <t>Senseit\Senseit P10\Senseit P10.jpg</t>
  </si>
  <si>
    <t>Senseit P8</t>
  </si>
  <si>
    <t>Senseit\Senseit P8\Senseit P8.jpg</t>
  </si>
  <si>
    <t>Senseit R413</t>
  </si>
  <si>
    <t>Senseit\Senseit R413\Senseit R413.jpg</t>
  </si>
  <si>
    <t>Senseit M2</t>
  </si>
  <si>
    <t>Senseit\Senseit M2\Senseit M2.jpg</t>
  </si>
  <si>
    <t>Senseit P3</t>
  </si>
  <si>
    <t>Senseit\Senseit P3\Senseit P3.jpg</t>
  </si>
  <si>
    <t>Senseit P4</t>
  </si>
  <si>
    <t>Senseit\Senseit P4\Senseit P4.jpg</t>
  </si>
  <si>
    <t>Senseit P5</t>
  </si>
  <si>
    <t>Senseit\Senseit P5\Senseit P5.jpg</t>
  </si>
  <si>
    <t>Senseit P6</t>
  </si>
  <si>
    <t>Senseit\Senseit P6\Senseit P6.jpg</t>
  </si>
  <si>
    <t>Senseit P7</t>
  </si>
  <si>
    <t>Senseit\Senseit P7\Senseit P7.jpg</t>
  </si>
  <si>
    <t>Senseit P9</t>
  </si>
  <si>
    <t>Senseit\Senseit P9\Senseit P9.jpg</t>
  </si>
  <si>
    <t>Senseit S7</t>
  </si>
  <si>
    <t>Senseit\Senseit S7\Senseit S7.jpg</t>
  </si>
  <si>
    <t>Servo</t>
  </si>
  <si>
    <t>Servo S10 Pro</t>
  </si>
  <si>
    <t>Servo\Servo S10 Pro\Servo S10 Pro.jpg</t>
  </si>
  <si>
    <t>Servo R26</t>
  </si>
  <si>
    <t>Servo\Servo R26\Servo R26.jpg</t>
  </si>
  <si>
    <t>Servo\Servo X7 Plus (Land Rover M22)\Servo X7 Plus (Land Rover M22).jpg</t>
  </si>
  <si>
    <t>Sharp</t>
  </si>
  <si>
    <t>Sharp Aquos R5G</t>
  </si>
  <si>
    <t>Sharp\Sharp Aquos R5G\Sharp Aquos R5G.jpg</t>
  </si>
  <si>
    <t>Sharp Simple Sumaho 5</t>
  </si>
  <si>
    <t>Sharp\Sharp Simple Sumaho 5\Sharp Simple Sumaho 5.jpg</t>
  </si>
  <si>
    <t>Sharp Android One S7</t>
  </si>
  <si>
    <t>Sharp\Sharp Android One S7\Sharp Android One S7.jpg</t>
  </si>
  <si>
    <t>Sharp Aquos R3</t>
  </si>
  <si>
    <t>Sharp\Sharp Aquos R3\Sharp Aquos R3.jpg</t>
  </si>
  <si>
    <t>Sharp Aquos V</t>
  </si>
  <si>
    <t>Sharp\Sharp Aquos V\Sharp Aquos V.jpg</t>
  </si>
  <si>
    <t>Sharp Aquos keitai 3</t>
  </si>
  <si>
    <t>Sharp\Sharp Aquos keitai 3\Sharp Aquos keitai 3.jpg</t>
  </si>
  <si>
    <t>Sharp Aquos sense3</t>
  </si>
  <si>
    <t>Sharp\Sharp Aquos sense3\Sharp Aquos sense3.jpg</t>
  </si>
  <si>
    <t>Sharp Aquos sense3 basic</t>
  </si>
  <si>
    <t>Sharp\Sharp Aquos sense3 basic\Sharp Aquos sense3 basic.jpg</t>
  </si>
  <si>
    <t>Sharp Aquos sense3 lite</t>
  </si>
  <si>
    <t>Sharp\Sharp Aquos sense3 lite\Sharp Aquos sense3 lite.jpg</t>
  </si>
  <si>
    <t>Sharp Aquos sense3 plus</t>
  </si>
  <si>
    <t>Sharp\Sharp Aquos sense3 plus\Sharp Aquos sense3 plus.jpg</t>
  </si>
  <si>
    <t>Sharp Aquos zero 2</t>
  </si>
  <si>
    <t>Sharp\Sharp Aquos zero 2\Sharp Aquos zero 2.jpg</t>
  </si>
  <si>
    <t>Sharp AQUOS R2 compact</t>
  </si>
  <si>
    <t>Sharp\Sharp AQUOS R2 compact\Sharp AQUOS R2 compact.jpg</t>
  </si>
  <si>
    <t>Sharp Android One 507SH</t>
  </si>
  <si>
    <t>Sharp\Sharp Android One 507SH\Sharp Android One 507SH.jpg</t>
  </si>
  <si>
    <t>Sharp Android One S5</t>
  </si>
  <si>
    <t>Sharp\Sharp Android One S5\Sharp Android One S5.jpg</t>
  </si>
  <si>
    <t>Sharp Android One X4</t>
  </si>
  <si>
    <t>Sharp\Sharp Android One X4\Sharp Android One X4.jpg</t>
  </si>
  <si>
    <t>Sharp Aquos B10</t>
  </si>
  <si>
    <t>Sharp\Sharp Aquos B10\Sharp Aquos B10.jpg</t>
  </si>
  <si>
    <t>Sharp Aquos C10</t>
  </si>
  <si>
    <t>Sharp\Sharp Aquos C10\Sharp Aquos C10.jpg</t>
  </si>
  <si>
    <t>Sharp Aquos D10</t>
  </si>
  <si>
    <t>Sharp\Sharp Aquos D10\Sharp Aquos D10.jpg</t>
  </si>
  <si>
    <t>Sharp Aquos R2</t>
  </si>
  <si>
    <t>Sharp\Sharp Aquos R2\Sharp Aquos R2.jpg</t>
  </si>
  <si>
    <t>Sharp Aquos S3</t>
  </si>
  <si>
    <t>Sharp\Sharp Aquos S3\Sharp Aquos S3.jpg</t>
  </si>
  <si>
    <t>Sharp Aquos S3 mini</t>
  </si>
  <si>
    <t>Sharp\Sharp Aquos S3 mini\Sharp Aquos S3 mini.jpg</t>
  </si>
  <si>
    <t>Sharp Aquos sense plus SH-M07</t>
  </si>
  <si>
    <t>Sharp\Sharp Aquos sense plus SH-M07\Sharp Aquos sense plus SH-M07.jpg</t>
  </si>
  <si>
    <t>Sharp Aquos sense2</t>
  </si>
  <si>
    <t>Sharp\Sharp Aquos sense2\Sharp Aquos sense2.jpg</t>
  </si>
  <si>
    <t>Sharp Aquos zero</t>
  </si>
  <si>
    <t>Sharp\Sharp Aquos zero\Sharp Aquos zero.jpg</t>
  </si>
  <si>
    <t>Sharp R1S</t>
  </si>
  <si>
    <t>Sharp\Sharp R1S\Sharp R1S.jpg</t>
  </si>
  <si>
    <t>Sharp Android One S1</t>
  </si>
  <si>
    <t>Sharp\Sharp Android One S1\Sharp Android One S1.jpg</t>
  </si>
  <si>
    <t>Sharp Android One S3 (S3-SH)</t>
  </si>
  <si>
    <t>Sharp\Sharp Android One S3 (S3-SH)\Sharp Android One S3 (S3-SH).jpg</t>
  </si>
  <si>
    <t>Sharp Android One X1</t>
  </si>
  <si>
    <t>Sharp\Sharp Android One X1\Sharp Android One X1.jpg</t>
  </si>
  <si>
    <t>Sharp Aquos K SHF34</t>
  </si>
  <si>
    <t>Sharp\Sharp Aquos K SHF34\Sharp Aquos K SHF34.jpg</t>
  </si>
  <si>
    <t>Sharp Aquos L2</t>
  </si>
  <si>
    <t>Sharp\Sharp Aquos L2\Sharp Aquos L2.jpg</t>
  </si>
  <si>
    <t>Sharp Aquos R</t>
  </si>
  <si>
    <t>Sharp\Sharp Aquos R\Sharp Aquos R.jpg</t>
  </si>
  <si>
    <t>Sharp Aquos R compact</t>
  </si>
  <si>
    <t>Sharp\Sharp Aquos R compact\Sharp Aquos R compact.jpg</t>
  </si>
  <si>
    <t>Sharp Aquos S2</t>
  </si>
  <si>
    <t>Sharp\Sharp Aquos S2\Sharp Aquos S2.jpg</t>
  </si>
  <si>
    <t>Sharp Aquos Serie mini SHV38</t>
  </si>
  <si>
    <t>Sharp\Sharp Aquos Serie mini SHV38\Sharp Aquos Serie mini SHV38.jpg</t>
  </si>
  <si>
    <t>Sharp Aquos ea</t>
  </si>
  <si>
    <t>Sharp\Sharp Aquos ea\Sharp Aquos ea.jpg</t>
  </si>
  <si>
    <t>Sharp Aquos sense SHV40</t>
  </si>
  <si>
    <t>Sharp\Sharp Aquos sense SHV40\Sharp Aquos sense SHV40.jpg</t>
  </si>
  <si>
    <t>Sharp Aquos sense basic</t>
  </si>
  <si>
    <t>Sharp\Sharp Aquos sense basic\Sharp Aquos sense basic.jpg</t>
  </si>
  <si>
    <t>Sharp Aquos sense lite SH-M05</t>
  </si>
  <si>
    <t>Sharp\Sharp Aquos sense lite SH-M05\Sharp Aquos sense lite SH-M05.jpg</t>
  </si>
  <si>
    <t>Sharp Disney mobile on docomo DM-01J</t>
  </si>
  <si>
    <t>Sharp\Sharp Disney mobile on docomo DM-01J\Sharp Disney mobile on docomo DM-01J.jpg</t>
  </si>
  <si>
    <t>Sharp R1</t>
  </si>
  <si>
    <t>Sharp\Sharp R1\Sharp R1.jpg</t>
  </si>
  <si>
    <t>Sharp Z3</t>
  </si>
  <si>
    <t>Sharp\Sharp Z3\Sharp Z3.jpg</t>
  </si>
  <si>
    <t>Sharp A1</t>
  </si>
  <si>
    <t>Sharp\Sharp A1\Sharp A1.jpg</t>
  </si>
  <si>
    <t>Sharp Aquos 507SH</t>
  </si>
  <si>
    <t>Sharp\Sharp Aquos 507SH\Sharp Aquos 507SH.jpg</t>
  </si>
  <si>
    <t>Sharp Aquos Ever SH-02J</t>
  </si>
  <si>
    <t>Sharp\Sharp Aquos Ever SH-02J\Sharp Aquos Ever SH-02J.jpg</t>
  </si>
  <si>
    <t>Sharp Aquos L</t>
  </si>
  <si>
    <t>Sharp\Sharp Aquos L\Sharp Aquos L.jpg</t>
  </si>
  <si>
    <t>Sharp Aquos Mobile SH-01J</t>
  </si>
  <si>
    <t>Sharp\Sharp Aquos Mobile SH-01J\Sharp Aquos Mobile SH-01J.jpg</t>
  </si>
  <si>
    <t>Sharp Aquos Mobile2 602SH</t>
  </si>
  <si>
    <t>Sharp\Sharp Aquos Mobile2 602SH\Sharp Aquos Mobile2 602SH.jpg</t>
  </si>
  <si>
    <t>Sharp Aquos Mobile2 SoftBank</t>
  </si>
  <si>
    <t>Sharp\Sharp Aquos Mobile2 SoftBank\Sharp Aquos Mobile2 SoftBank.jpg</t>
  </si>
  <si>
    <t>Sharp Aquos P1</t>
  </si>
  <si>
    <t>Sharp\Sharp Aquos P1\Sharp Aquos P1.jpg</t>
  </si>
  <si>
    <t>Sharp Aquos Simple Sumaho 3</t>
  </si>
  <si>
    <t>Sharp\Sharp Aquos Simple Sumaho 3\Sharp Aquos Simple Sumaho 3.jpg</t>
  </si>
  <si>
    <t>Sharp Aquos Xx3</t>
  </si>
  <si>
    <t>Sharp\Sharp Aquos Xx3\Sharp Aquos Xx3.jpg</t>
  </si>
  <si>
    <t>Sharp Aquos Xx3 mini</t>
  </si>
  <si>
    <t>Sharp\Sharp Aquos Xx3 mini\Sharp Aquos Xx3 mini.jpg</t>
  </si>
  <si>
    <t>Sharp Aquos Zeta SH-04H</t>
  </si>
  <si>
    <t>Sharp\Sharp Aquos Zeta SH-04H\Sharp Aquos Zeta SH-04H.jpg</t>
  </si>
  <si>
    <t>Sharp BASIO2 SHV36</t>
  </si>
  <si>
    <t>Sharp\Sharp BASIO2 SHV36\Sharp BASIO2 SHV36.jpg</t>
  </si>
  <si>
    <t>Sharp C1</t>
  </si>
  <si>
    <t>Sharp\Sharp C1\Sharp C1.jpg</t>
  </si>
  <si>
    <t>Sharp Disney Mobile DM-01J</t>
  </si>
  <si>
    <t>Sharp\Sharp Disney Mobile DM-01J\Sharp Disney Mobile DM-01J.jpg</t>
  </si>
  <si>
    <t>Sharp M1MS1</t>
  </si>
  <si>
    <t>Sharp\Sharp M1MS1\Sharp M1MS1.jpg</t>
  </si>
  <si>
    <t>Sharp Star Wars</t>
  </si>
  <si>
    <t>Sharp\Sharp Star Wars\Sharp Star Wars.jpg</t>
  </si>
  <si>
    <t>Sharp Z2</t>
  </si>
  <si>
    <t>Sharp\Sharp Z2\Sharp Z2.jpg</t>
  </si>
  <si>
    <t>Sharp Aquos Crystal CDMA</t>
  </si>
  <si>
    <t>Sharp Aquos Crystal X</t>
  </si>
  <si>
    <t>Sharp\Sharp Aquos Crystal X\Sharp Aquos Crystal X.jpg</t>
  </si>
  <si>
    <t>Sharp Aquos Phone Zeta SH-01F (NTT DoCoMo)</t>
  </si>
  <si>
    <t>Sharp\Sharp Aquos Phone Zeta SH-01F (NTT DoCoMo)\Sharp Aquos Phone Zeta SH-01F (NTT DoCoMo).jpg</t>
  </si>
  <si>
    <t>Sharp Aquos Phone SH930W</t>
  </si>
  <si>
    <t>Sharp\Sharp Aquos Phone SH930W\Sharp Aquos Phone SH930W.jpg</t>
  </si>
  <si>
    <t>Sharp SH530U</t>
  </si>
  <si>
    <t>Sharp\Sharp SH530U\Sharp SH530U.jpg</t>
  </si>
  <si>
    <t>Sharp SH631W</t>
  </si>
  <si>
    <t>Sharp\Sharp SH631W\Sharp SH631W.jpg</t>
  </si>
  <si>
    <t>Sharp SH837W</t>
  </si>
  <si>
    <t>Sharp\Sharp SH837W\Sharp SH837W.jpg</t>
  </si>
  <si>
    <t>Sharp FX</t>
  </si>
  <si>
    <t>Sharp SX862</t>
  </si>
  <si>
    <t>Sharp 904</t>
  </si>
  <si>
    <t>Sharp 903</t>
  </si>
  <si>
    <t>Sharp GX-F200</t>
  </si>
  <si>
    <t>Sharp\Sharp GX-F200\Sharp GX-F200.jpg</t>
  </si>
  <si>
    <t>Sharp 902</t>
  </si>
  <si>
    <t>Sharp GX-E30</t>
  </si>
  <si>
    <t>Sharp\Sharp GX-E30\Sharp GX-E30.jpg</t>
  </si>
  <si>
    <t>Sharp GX-L15</t>
  </si>
  <si>
    <t>Sharp GX32</t>
  </si>
  <si>
    <t>Sharp TM100</t>
  </si>
  <si>
    <t>Sharp\Sharp TM100\Sharp TM100.jpg</t>
  </si>
  <si>
    <t>Sharp TM150</t>
  </si>
  <si>
    <t>Sharp TM200</t>
  </si>
  <si>
    <t>Sharp GX20</t>
  </si>
  <si>
    <t>Sharp GX22</t>
  </si>
  <si>
    <t>Sharp GX1</t>
  </si>
  <si>
    <t>Sharp GX10</t>
  </si>
  <si>
    <t>Sigma mobile</t>
  </si>
  <si>
    <t>Sigma mobile X-style 17 Update</t>
  </si>
  <si>
    <t>Sigma mobile\Sigma mobile X-style 17 Update\Sigma mobile X-style 17 Update.jpg</t>
  </si>
  <si>
    <t>Sigma mobile X-style 18 Track</t>
  </si>
  <si>
    <t>Sigma mobile\Sigma mobile X-style 18 Track\Sigma mobile X-style 18 Track.jpg</t>
  </si>
  <si>
    <t>Sigma mobile X-style 35 Screen</t>
  </si>
  <si>
    <t>Sigma mobile\Sigma mobile X-style 35 Screen\Sigma mobile X-style 35 Screen.jpg</t>
  </si>
  <si>
    <t>Sigma mobile X-treme PQ36</t>
  </si>
  <si>
    <t>Sigma mobile\Sigma mobile X-treme PQ36\Sigma mobile X-treme PQ36.jpg</t>
  </si>
  <si>
    <t>Sigma mobile Comfort 50 Grand</t>
  </si>
  <si>
    <t>Sigma mobile\Sigma mobile Comfort 50 Grand\Sigma mobile Comfort 50 Grand.jpg</t>
  </si>
  <si>
    <t>Sigma mobile Comfort 50 Hit 2020</t>
  </si>
  <si>
    <t>Sigma mobile\Sigma mobile Comfort 50 Hit 2020\Sigma mobile Comfort 50 Hit 2020.jpg</t>
  </si>
  <si>
    <t>Sigma mobile Comfort 50 Solo</t>
  </si>
  <si>
    <t>Sigma mobile\Sigma mobile Comfort 50 Solo\Sigma mobile Comfort 50 Solo.jpg</t>
  </si>
  <si>
    <t>Sigma mobile X-Style S3500 sKai</t>
  </si>
  <si>
    <t>Sigma mobile\Sigma mobile X-Style S3500 sKai\Sigma mobile X-Style S3500 sKai.jpg</t>
  </si>
  <si>
    <t>Sigma mobile X-style 24 Onyx</t>
  </si>
  <si>
    <t>Sigma mobile\Sigma mobile X-style 24 Onyx\Sigma mobile X-style 24 Onyx.jpg</t>
  </si>
  <si>
    <t>Sigma mobile X-style 34 NRG</t>
  </si>
  <si>
    <t>Sigma mobile\Sigma mobile X-style 34 NRG\Sigma mobile X-style 34 NRG.jpg</t>
  </si>
  <si>
    <t>Sigma mobile X-style S5501</t>
  </si>
  <si>
    <t>Sigma mobile\Sigma mobile X-style S5501\Sigma mobile X-style S5501.jpg</t>
  </si>
  <si>
    <t>Sigma mobile X-treme IT67m</t>
  </si>
  <si>
    <t>Sigma mobile\Sigma mobile X-treme IT67m\Sigma mobile X-treme IT67m.jpg</t>
  </si>
  <si>
    <t>Sigma mobile X-treme PQ20</t>
  </si>
  <si>
    <t>Sigma mobile\Sigma mobile X-treme PQ20\Sigma mobile X-treme PQ20.jpg</t>
  </si>
  <si>
    <t>Sigma mobile X-treme PQ29</t>
  </si>
  <si>
    <t>Sigma mobile\Sigma mobile X-treme PQ29\Sigma mobile X-treme PQ29.jpg</t>
  </si>
  <si>
    <t>Sigma mobile X-treme PQ39 Max</t>
  </si>
  <si>
    <t>Sigma mobile\Sigma mobile X-treme PQ39 Max\Sigma mobile X-treme PQ39 Max.jpg</t>
  </si>
  <si>
    <t>Sigma mobile X-treme ST68</t>
  </si>
  <si>
    <t>Sigma mobile\Sigma mobile X-treme ST68\Sigma mobile X-treme ST68.jpg</t>
  </si>
  <si>
    <t>Sigma mobile Comfort 50 Basic</t>
  </si>
  <si>
    <t>Sigma mobile\Sigma mobile Comfort 50 Basic\Sigma mobile Comfort 50 Basic.jpg</t>
  </si>
  <si>
    <t>Sigma mobile Comfort 50 EleganceВі</t>
  </si>
  <si>
    <t>Sigma mobile\Sigma mobile Comfort 50 EleganceВі\Sigma mobile Comfort 50 EleganceВі.jpg</t>
  </si>
  <si>
    <t>Sigma mobile Comfort 50 Mini 4</t>
  </si>
  <si>
    <t>Sigma mobile\Sigma mobile Comfort 50 Mini 4\Sigma mobile Comfort 50 Mini 4.jpg</t>
  </si>
  <si>
    <t>Sigma mobile Comfort 50 Mini 5</t>
  </si>
  <si>
    <t>Sigma mobile\Sigma mobile Comfort 50 Mini 5\Sigma mobile Comfort 50 Mini 5.jpg</t>
  </si>
  <si>
    <t>Sigma mobile Comfort 50 Retro</t>
  </si>
  <si>
    <t>Sigma mobile\Sigma mobile Comfort 50 Retro\Sigma mobile Comfort 50 Retro.jpg</t>
  </si>
  <si>
    <t>Sigma mobile Comfort 50 Slim 2</t>
  </si>
  <si>
    <t>Sigma mobile\Sigma mobile Comfort 50 Slim 2\Sigma mobile Comfort 50 Slim 2.jpg</t>
  </si>
  <si>
    <t>Sigma mobile X-style 17 UP</t>
  </si>
  <si>
    <t>Sigma mobile\Sigma mobile X-style 17 UP\Sigma mobile X-style 17 UP.jpg</t>
  </si>
  <si>
    <t>Sigma mobile X-style 31 Power</t>
  </si>
  <si>
    <t>Sigma mobile\Sigma mobile X-style 31 Power\Sigma mobile X-style 31 Power.jpg</t>
  </si>
  <si>
    <t>Sigma mobile X-style 33 Steel</t>
  </si>
  <si>
    <t>Sigma mobile\Sigma mobile X-style 33 Steel\Sigma mobile X-style 33 Steel.jpg</t>
  </si>
  <si>
    <t>Sigma mobile X-style 55 LED</t>
  </si>
  <si>
    <t>Sigma mobile\Sigma mobile X-style 55 LED\Sigma mobile X-style 55 LED.jpg</t>
  </si>
  <si>
    <t>Sigma mobile X-treme AZ68</t>
  </si>
  <si>
    <t>Sigma mobile\Sigma mobile X-treme AZ68\Sigma mobile X-treme AZ68.jpg</t>
  </si>
  <si>
    <t>Sigma mobile X-treme DT68</t>
  </si>
  <si>
    <t>Sigma mobile\Sigma mobile X-treme DT68\Sigma mobile X-treme DT68.jpg</t>
  </si>
  <si>
    <t>Sigma mobile X-treme DZ68</t>
  </si>
  <si>
    <t>Sigma mobile\Sigma mobile X-treme DZ68\Sigma mobile X-treme DZ68.jpg</t>
  </si>
  <si>
    <t>Sigma mobile X-treme IO93</t>
  </si>
  <si>
    <t>Sigma mobile\Sigma mobile X-treme IO93\Sigma mobile X-treme IO93.jpg</t>
  </si>
  <si>
    <t>Sigma mobile X-treme IZ68 Boat</t>
  </si>
  <si>
    <t>Sigma mobile\Sigma mobile X-treme IZ68 Boat\Sigma mobile X-treme IZ68 Boat.jpg</t>
  </si>
  <si>
    <t>Sigma mobile X-treme PQ14</t>
  </si>
  <si>
    <t>Sigma mobile\Sigma mobile X-treme PQ14\Sigma mobile X-treme PQ14.jpg</t>
  </si>
  <si>
    <t>Sigma mobile X-treme PQ26</t>
  </si>
  <si>
    <t>Sigma mobile\Sigma mobile X-treme PQ26\Sigma mobile X-treme PQ26.jpg</t>
  </si>
  <si>
    <t>Sigma mobile X-treme PQ34</t>
  </si>
  <si>
    <t>Sigma mobile\Sigma mobile X-treme PQ34\Sigma mobile X-treme PQ34.jpg</t>
  </si>
  <si>
    <t>Sigma mobile X-treme PQ37</t>
  </si>
  <si>
    <t>Sigma mobile\Sigma mobile X-treme PQ37\Sigma mobile X-treme PQ37.jpg</t>
  </si>
  <si>
    <t>Sigma mobile X-treme PQ39</t>
  </si>
  <si>
    <t>Sigma mobile\Sigma mobile X-treme PQ39\Sigma mobile X-treme PQ39.jpg</t>
  </si>
  <si>
    <t>Sigma mobile X-treme PQ51</t>
  </si>
  <si>
    <t>Sigma mobile\Sigma mobile X-treme PQ51\Sigma mobile X-treme PQ51.jpg</t>
  </si>
  <si>
    <t>Sigma mobile X-treme PQ52</t>
  </si>
  <si>
    <t>Sigma mobile\Sigma mobile X-treme PQ52\Sigma mobile X-treme PQ52.jpg</t>
  </si>
  <si>
    <t>Sigma mobile X-treme PQ53</t>
  </si>
  <si>
    <t>Sigma mobile\Sigma mobile X-treme PQ53\Sigma mobile X-treme PQ53.jpg</t>
  </si>
  <si>
    <t>Sigma mobile X-treme PQ54</t>
  </si>
  <si>
    <t>Sigma mobile\Sigma mobile X-treme PQ54\Sigma mobile X-treme PQ54.jpg</t>
  </si>
  <si>
    <t>Sigma mobile X-treme PQ67</t>
  </si>
  <si>
    <t>Sigma mobile\Sigma mobile X-treme PQ67\Sigma mobile X-treme PQ67.jpg</t>
  </si>
  <si>
    <t>Sigma mobile X-treme PT68</t>
  </si>
  <si>
    <t>Sigma mobile\Sigma mobile X-treme PT68\Sigma mobile X-treme PT68.jpg</t>
  </si>
  <si>
    <t>Sigma mobile Comfort 50 Elegance</t>
  </si>
  <si>
    <t>Sigma mobile\Sigma mobile Comfort 50 Elegance\Sigma mobile Comfort 50 Elegance.jpg</t>
  </si>
  <si>
    <t>Sigma mobile Comfort 50 Senior</t>
  </si>
  <si>
    <t>Sigma mobile\Sigma mobile Comfort 50 Senior\Sigma mobile Comfort 50 Senior.jpg</t>
  </si>
  <si>
    <t>Sigma mobile X-style 28 Flip</t>
  </si>
  <si>
    <t>Sigma mobile\Sigma mobile X-style 28 Flip\Sigma mobile X-style 28 Flip.jpg</t>
  </si>
  <si>
    <t>Sigma mobile X-style 32 Boombox</t>
  </si>
  <si>
    <t>Sigma mobile\Sigma mobile X-style 32 Boombox\Sigma mobile X-style 32 Boombox.jpg</t>
  </si>
  <si>
    <t>Sigma mobile X-treme 3GSM</t>
  </si>
  <si>
    <t>Sigma mobile\Sigma mobile X-treme 3GSM\Sigma mobile X-treme 3GSM.jpg</t>
  </si>
  <si>
    <t>Sigma mobile X-treme DR68</t>
  </si>
  <si>
    <t>Sigma mobile\Sigma mobile X-treme DR68\Sigma mobile X-treme DR68.jpg</t>
  </si>
  <si>
    <t>Sigma mobile X-treme IO67</t>
  </si>
  <si>
    <t>Sigma mobile\Sigma mobile X-treme IO67\Sigma mobile X-treme IO67.jpg</t>
  </si>
  <si>
    <t>Sigma mobile X-treme IO68 Bobber</t>
  </si>
  <si>
    <t>Sigma mobile\Sigma mobile X-treme IO68 Bobber\Sigma mobile X-treme IO68 Bobber.jpg</t>
  </si>
  <si>
    <t>Sigma mobile X-treme PQ17</t>
  </si>
  <si>
    <t>Sigma mobile\Sigma mobile X-treme PQ17\Sigma mobile X-treme PQ17.jpg</t>
  </si>
  <si>
    <t>Sigma mobile X-treme PQ24</t>
  </si>
  <si>
    <t>Sigma mobile\Sigma mobile X-treme PQ24\Sigma mobile X-treme PQ24.jpg</t>
  </si>
  <si>
    <t>Sigma mobile X-treme PQ27 Plus</t>
  </si>
  <si>
    <t>Sigma mobile\Sigma mobile X-treme PQ27 Plus\Sigma mobile X-treme PQ27 Plus.jpg</t>
  </si>
  <si>
    <t>Sigma mobile X-treme PQ28</t>
  </si>
  <si>
    <t>Sigma mobile\Sigma mobile X-treme PQ28\Sigma mobile X-treme PQ28.jpg</t>
  </si>
  <si>
    <t>Sigma mobile X-treme PQ68 Netphone</t>
  </si>
  <si>
    <t>Sigma mobile\Sigma mobile X-treme PQ68 Netphone\Sigma mobile X-treme PQ68 Netphone.jpg</t>
  </si>
  <si>
    <t>Sigma mobile Comfort 50 Shell Duo</t>
  </si>
  <si>
    <t>Sigma mobile\Sigma mobile Comfort 50 Shell Duo\Sigma mobile Comfort 50 Shell Duo.jpg</t>
  </si>
  <si>
    <t>Sigma mobile X-treme 3SIM</t>
  </si>
  <si>
    <t>Sigma mobile\Sigma mobile X-treme 3SIM\Sigma mobile X-treme 3SIM.jpg</t>
  </si>
  <si>
    <t>Sigma mobile X-treme PQ16</t>
  </si>
  <si>
    <t>Sigma mobile\Sigma mobile X-treme PQ16\Sigma mobile X-treme PQ16.jpg</t>
  </si>
  <si>
    <t>Sigma mobile X-treme PQ27</t>
  </si>
  <si>
    <t>Sigma mobile\Sigma mobile X-treme PQ27\Sigma mobile X-treme PQ27.jpg</t>
  </si>
  <si>
    <t>Sigma mobile X-treme PQ31</t>
  </si>
  <si>
    <t>Sigma mobile\Sigma mobile X-treme PQ31\Sigma mobile X-treme PQ31.jpg</t>
  </si>
  <si>
    <t>Sigma mobile X-treme PQ35</t>
  </si>
  <si>
    <t>Sigma mobile\Sigma mobile X-treme PQ35\Sigma mobile X-treme PQ35.jpg</t>
  </si>
  <si>
    <t>Sigma mobile X-treme IP68</t>
  </si>
  <si>
    <t>Sigma mobile\Sigma mobile X-treme IP68\Sigma mobile X-treme IP68.jpg</t>
  </si>
  <si>
    <t>Sigma mobile X-treme IT67</t>
  </si>
  <si>
    <t>Sigma mobile\Sigma mobile X-treme IT67\Sigma mobile X-treme IT67.jpg</t>
  </si>
  <si>
    <t>Sigma mobile X-treme PQ23</t>
  </si>
  <si>
    <t>Sigma mobile\Sigma mobile X-treme PQ23\Sigma mobile X-treme PQ23.jpg</t>
  </si>
  <si>
    <t>Sigma mobile X-treme PQ30</t>
  </si>
  <si>
    <t>Sigma mobile\Sigma mobile X-treme PQ30\Sigma mobile X-treme PQ30.jpg</t>
  </si>
  <si>
    <t>Sigma mobile X-treme PQ33</t>
  </si>
  <si>
    <t>Sigma mobile\Sigma mobile X-treme PQ33\Sigma mobile X-treme PQ33.jpg</t>
  </si>
  <si>
    <t>Sigma mobile Comfort 50 Light</t>
  </si>
  <si>
    <t>Sigma mobile\Sigma mobile Comfort 50 Light\Sigma mobile Comfort 50 Light.jpg</t>
  </si>
  <si>
    <t>Sigma mobile X-treme AT67 Kantri</t>
  </si>
  <si>
    <t>Sigma mobile X-treme PQ15</t>
  </si>
  <si>
    <t>Sigma mobile\Sigma mobile X-treme PQ15\Sigma mobile X-treme PQ15.jpg</t>
  </si>
  <si>
    <t>Sigma mobile X-treme DZ67 Travel</t>
  </si>
  <si>
    <t>Sigma mobile\Sigma mobile X-treme DZ67 Travel\Sigma mobile X-treme DZ67 Travel.jpg</t>
  </si>
  <si>
    <t>Sigma mobile X-treme PQ22</t>
  </si>
  <si>
    <t>Sigma mobile\Sigma mobile X-treme PQ22\Sigma mobile X-treme PQ22.jpg</t>
  </si>
  <si>
    <t>Sigma mobile X-treme PR67 City</t>
  </si>
  <si>
    <t>Sigma mobile\Sigma mobile X-treme PR67 City\Sigma mobile X-treme PR67 City.jpg</t>
  </si>
  <si>
    <t>Smartisan</t>
  </si>
  <si>
    <t>Smartisan Nut Pro 3</t>
  </si>
  <si>
    <t>Smartisan\Smartisan Nut Pro 3\Smartisan Nut Pro 3.jpg</t>
  </si>
  <si>
    <t>Smartisan Nut Pro 2S</t>
  </si>
  <si>
    <t>Smartisan\Smartisan Nut Pro 2S\Smartisan Nut Pro 2S.jpg</t>
  </si>
  <si>
    <t>Smartisan Nut R1</t>
  </si>
  <si>
    <t>Smartisan\Smartisan Nut R1\Smartisan Nut R1.jpg</t>
  </si>
  <si>
    <t>Smartisan U3 (Nut 3)</t>
  </si>
  <si>
    <t>Smartisan\Smartisan U3 (Nut 3)\Smartisan U3 (Nut 3).jpg</t>
  </si>
  <si>
    <t>Smartisan Pro</t>
  </si>
  <si>
    <t>Smartisan\Smartisan Pro\Smartisan Pro.jpg</t>
  </si>
  <si>
    <t>Smartisan U3 Pro (Pro 2)</t>
  </si>
  <si>
    <t>Smartisan\Smartisan U3 Pro (Pro 2)\Smartisan U3 Pro (Pro 2).jpg</t>
  </si>
  <si>
    <t>Smartisan M1</t>
  </si>
  <si>
    <t>Smartisan\Smartisan M1\Smartisan M1.jpg</t>
  </si>
  <si>
    <t>Smartisan M1L</t>
  </si>
  <si>
    <t>Smartisan\Smartisan M1L\Smartisan M1L.jpg</t>
  </si>
  <si>
    <t>Smartisan T2</t>
  </si>
  <si>
    <t>Smartisan\Smartisan T2\Smartisan T2.jpg</t>
  </si>
  <si>
    <t>Smartisan U1</t>
  </si>
  <si>
    <t>Smartisan\Smartisan U1\Smartisan U1.jpg</t>
  </si>
  <si>
    <t>Smartisan T1</t>
  </si>
  <si>
    <t>Smartisan\Smartisan T1\Smartisan T1.jpg</t>
  </si>
  <si>
    <t>Snopow</t>
  </si>
  <si>
    <t>Snopow M2</t>
  </si>
  <si>
    <t>Snopow\Snopow M2\Snopow M2.jpg</t>
  </si>
  <si>
    <t>Snopow M2 plus</t>
  </si>
  <si>
    <t>Snopow\Snopow M2 plus\Snopow M2 plus.jpg</t>
  </si>
  <si>
    <t>Snopow M10</t>
  </si>
  <si>
    <t>Snopow\Snopow M10\Snopow M10.jpg</t>
  </si>
  <si>
    <t>Snopow M5P</t>
  </si>
  <si>
    <t>Snopow\Snopow M5P\Snopow M5P.jpg</t>
  </si>
  <si>
    <t>Snopow M5</t>
  </si>
  <si>
    <t>Snopow\Snopow M5\Snopow M5.jpg</t>
  </si>
  <si>
    <t>Snopow M9 3G</t>
  </si>
  <si>
    <t>Snopow\Snopow M9 3G\Snopow M9 3G.jpg</t>
  </si>
  <si>
    <t>Snopow M8</t>
  </si>
  <si>
    <t>Snopow\Snopow M8\Snopow M8.jpg</t>
  </si>
  <si>
    <t>Sonim</t>
  </si>
  <si>
    <t>Sonim XP5s</t>
  </si>
  <si>
    <t>Sonim\Sonim XP5s\Sonim XP5s.jpg</t>
  </si>
  <si>
    <t>Sonim XP8</t>
  </si>
  <si>
    <t>Sonim\Sonim XP8\Sonim XP8.jpg</t>
  </si>
  <si>
    <t>Sonim XP7s</t>
  </si>
  <si>
    <t>Sonim\Sonim XP7s\Sonim XP7s.jpg</t>
  </si>
  <si>
    <t>Sonim XP5</t>
  </si>
  <si>
    <t>Sonim\Sonim XP5\Sonim XP5.jpg</t>
  </si>
  <si>
    <t>Sonim XP6</t>
  </si>
  <si>
    <t>Sonim XP7 (XP7700)</t>
  </si>
  <si>
    <t>Sonim\Sonim XP7 (XP7700)\Sonim XP7 (XP7700).jpg</t>
  </si>
  <si>
    <t>Sonim ES1000</t>
  </si>
  <si>
    <t>Sonim\Sonim ES1000\Sonim ES1000.jpg</t>
  </si>
  <si>
    <t>Sonim Ex-Handy 07</t>
  </si>
  <si>
    <t>Sonim\Sonim Ex-Handy 07\Sonim Ex-Handy 07.jpg</t>
  </si>
  <si>
    <t>Sonim Land Rover S2</t>
  </si>
  <si>
    <t>Sonim\Sonim Land Rover S2\Sonim Land Rover S2.jpg</t>
  </si>
  <si>
    <t>Sonim XP Strike CDMA</t>
  </si>
  <si>
    <t>Sonim\Sonim XP Strike CDMA\Sonim XP Strike CDMA.jpg</t>
  </si>
  <si>
    <t>Sonim XP1301 Core NFC</t>
  </si>
  <si>
    <t>Sonim\Sonim XP1301 Core NFC\Sonim XP1301 Core NFC.jpg</t>
  </si>
  <si>
    <t>Sonim XP3300 Force</t>
  </si>
  <si>
    <t>Sonim\Sonim XP3300 Force\Sonim XP3300 Force.jpg</t>
  </si>
  <si>
    <t>Sonim XP3340 Sentinel</t>
  </si>
  <si>
    <t>Sonim\Sonim XP3340 Sentinel\Sonim XP3340 Sentinel.jpg</t>
  </si>
  <si>
    <t>Sonim XP5300 Force 3G</t>
  </si>
  <si>
    <t>Sonim\Sonim XP5300 Force 3G\Sonim XP5300 Force 3G.jpg</t>
  </si>
  <si>
    <t>Sonim XP1300 Core</t>
  </si>
  <si>
    <t>Sonim\Sonim XP1300 Core\Sonim XP1300 Core.jpg</t>
  </si>
  <si>
    <t>Sonim XP2 Spirit</t>
  </si>
  <si>
    <t>Sonim\Sonim XP2 Spirit\Sonim XP2 Spirit.jpg</t>
  </si>
  <si>
    <t>Sonim XP3 Quest Pro</t>
  </si>
  <si>
    <t>Sonim\Sonim XP3 Quest Pro\Sonim XP3 Quest Pro.jpg</t>
  </si>
  <si>
    <t>Sonim XP3 Sentinel</t>
  </si>
  <si>
    <t>Sonim\Sonim XP3 Sentinel\Sonim XP3 Sentinel.jpg</t>
  </si>
  <si>
    <t>Sonim Landrover S1</t>
  </si>
  <si>
    <t>Sonim XP3 Quest</t>
  </si>
  <si>
    <t>Sonim\Sonim XP3 Quest\Sonim XP3 Quest.jpg</t>
  </si>
  <si>
    <t>Sonim XP3 Enduro</t>
  </si>
  <si>
    <t>Sonim\Sonim XP3 Enduro\Sonim XP3 Enduro.jpg</t>
  </si>
  <si>
    <t>Sonim XP1</t>
  </si>
  <si>
    <t>Sonim\Sonim XP1\Sonim XP1.jpg</t>
  </si>
  <si>
    <t>Sony</t>
  </si>
  <si>
    <t>Sony Xperia 1 II</t>
  </si>
  <si>
    <t>Sony\Sony Xperia 1 II\Sony Xperia 1 II.jpg</t>
  </si>
  <si>
    <t>Sony Xperia 10 II</t>
  </si>
  <si>
    <t>Sony\Sony Xperia 10 II\Sony Xperia 10 II.jpg</t>
  </si>
  <si>
    <t>Sony Xperia 8 Lite</t>
  </si>
  <si>
    <t>Sony\Sony Xperia 8 Lite\Sony Xperia 8 Lite.jpg</t>
  </si>
  <si>
    <t>Sony Xperia L4</t>
  </si>
  <si>
    <t>Sony\Sony Xperia L4\Sony Xperia L4.jpg</t>
  </si>
  <si>
    <t>Sony Xperia Pro</t>
  </si>
  <si>
    <t>Sony\Sony Xperia Pro\Sony Xperia Pro.jpg</t>
  </si>
  <si>
    <t>Sony Xperia 1</t>
  </si>
  <si>
    <t>Sony\Sony Xperia 1\Sony Xperia 1.jpg</t>
  </si>
  <si>
    <t>Sony Xperia 10</t>
  </si>
  <si>
    <t>Sony\Sony Xperia 10\Sony Xperia 10.jpg</t>
  </si>
  <si>
    <t>Sony Xperia 10 Plus</t>
  </si>
  <si>
    <t>Sony\Sony Xperia 10 Plus\Sony Xperia 10 Plus.jpg</t>
  </si>
  <si>
    <t>Sony Xperia 5</t>
  </si>
  <si>
    <t>Sony\Sony Xperia 5\Sony Xperia 5.jpg</t>
  </si>
  <si>
    <t>Sony Xperia 8</t>
  </si>
  <si>
    <t>Sony\Sony Xperia 8\Sony Xperia 8.jpg</t>
  </si>
  <si>
    <t>Sony Xperia Ace</t>
  </si>
  <si>
    <t>Sony\Sony Xperia Ace\Sony Xperia Ace.jpg</t>
  </si>
  <si>
    <t>Sony Xperia L3</t>
  </si>
  <si>
    <t>Sony\Sony Xperia L3\Sony Xperia L3.jpg</t>
  </si>
  <si>
    <t>Sony Xperia L2</t>
  </si>
  <si>
    <t>Sony\Sony Xperia L2\Sony Xperia L2.jpg</t>
  </si>
  <si>
    <t>Sony Xperia XA2</t>
  </si>
  <si>
    <t>Sony\Sony Xperia XA2\Sony Xperia XA2.jpg</t>
  </si>
  <si>
    <t>Sony Xperia XA2 Plus</t>
  </si>
  <si>
    <t>Sony\Sony Xperia XA2 Plus\Sony Xperia XA2 Plus.jpg</t>
  </si>
  <si>
    <t>Sony Xperia XA2 Ultra</t>
  </si>
  <si>
    <t>Sony\Sony Xperia XA2 Ultra\Sony Xperia XA2 Ultra.jpg</t>
  </si>
  <si>
    <t>Sony Xperia XZ2</t>
  </si>
  <si>
    <t>Sony\Sony Xperia XZ2\Sony Xperia XZ2.jpg</t>
  </si>
  <si>
    <t>Sony Xperia XZ2 Compact</t>
  </si>
  <si>
    <t>Sony\Sony Xperia XZ2 Compact\Sony Xperia XZ2 Compact.jpg</t>
  </si>
  <si>
    <t>Sony Xperia XZ2 Premium</t>
  </si>
  <si>
    <t>Sony\Sony Xperia XZ2 Premium\Sony Xperia XZ2 Premium.jpg</t>
  </si>
  <si>
    <t>Sony Xperia XZ3</t>
  </si>
  <si>
    <t>Sony\Sony Xperia XZ3\Sony Xperia XZ3.jpg</t>
  </si>
  <si>
    <t>Sony Xperia L1</t>
  </si>
  <si>
    <t>Sony\Sony Xperia L1\Sony Xperia L1.jpg</t>
  </si>
  <si>
    <t>Sony Xperia R1</t>
  </si>
  <si>
    <t>Sony\Sony Xperia R1\Sony Xperia R1.jpg</t>
  </si>
  <si>
    <t>Sony Xperia R1 Plus</t>
  </si>
  <si>
    <t>Sony\Sony Xperia R1 Plus\Sony Xperia R1 Plus.jpg</t>
  </si>
  <si>
    <t>Sony Xperia XA1</t>
  </si>
  <si>
    <t>Sony\Sony Xperia XA1\Sony Xperia XA1.jpg</t>
  </si>
  <si>
    <t>Sony Xperia XA1 Plus</t>
  </si>
  <si>
    <t>Sony\Sony Xperia XA1 Plus\Sony Xperia XA1 Plus.jpg</t>
  </si>
  <si>
    <t>Sony Xperia XA1 Ultra</t>
  </si>
  <si>
    <t>Sony\Sony Xperia XA1 Ultra\Sony Xperia XA1 Ultra.jpg</t>
  </si>
  <si>
    <t>Sony Xperia XZ Premium</t>
  </si>
  <si>
    <t>Sony\Sony Xperia XZ Premium\Sony Xperia XZ Premium.jpg</t>
  </si>
  <si>
    <t>Sony Xperia XZ1</t>
  </si>
  <si>
    <t>Sony\Sony Xperia XZ1\Sony Xperia XZ1.jpg</t>
  </si>
  <si>
    <t>Sony Xperia XZ1 Compact</t>
  </si>
  <si>
    <t>Sony\Sony Xperia XZ1 Compact\Sony Xperia XZ1 Compact.jpg</t>
  </si>
  <si>
    <t>Sony Xperia XZs</t>
  </si>
  <si>
    <t>Sony\Sony Xperia XZs\Sony Xperia XZs.jpg</t>
  </si>
  <si>
    <t>Sony Xperia E5</t>
  </si>
  <si>
    <t>Sony\Sony Xperia E5\Sony Xperia E5.jpg</t>
  </si>
  <si>
    <t>Sony Xperia X</t>
  </si>
  <si>
    <t>Sony\Sony Xperia X\Sony Xperia X.jpg</t>
  </si>
  <si>
    <t>Sony Xperia X Compact</t>
  </si>
  <si>
    <t>Sony\Sony Xperia X Compact\Sony Xperia X Compact.jpg</t>
  </si>
  <si>
    <t>Sony Xperia X Performance</t>
  </si>
  <si>
    <t>Sony\Sony Xperia X Performance\Sony Xperia X Performance.jpg</t>
  </si>
  <si>
    <t>Sony Xperia XA</t>
  </si>
  <si>
    <t>Sony\Sony Xperia XA\Sony Xperia XA.jpg</t>
  </si>
  <si>
    <t>Sony Xperia XA Ultra</t>
  </si>
  <si>
    <t>Sony\Sony Xperia XA Ultra\Sony Xperia XA Ultra.jpg</t>
  </si>
  <si>
    <t>Sony Xperia XZ</t>
  </si>
  <si>
    <t>Sony\Sony Xperia XZ\Sony Xperia XZ.jpg</t>
  </si>
  <si>
    <t>Sony Xperia A4</t>
  </si>
  <si>
    <t>Sony\Sony Xperia A4\Sony Xperia A4.jpg</t>
  </si>
  <si>
    <t>Sony Xperia C4</t>
  </si>
  <si>
    <t>Sony\Sony Xperia C4\Sony Xperia C4.jpg</t>
  </si>
  <si>
    <t>Sony Xperia C5 Ultra</t>
  </si>
  <si>
    <t>Sony\Sony Xperia C5 Ultra\Sony Xperia C5 Ultra.jpg</t>
  </si>
  <si>
    <t>Sony Xperia E1 II</t>
  </si>
  <si>
    <t>Sony\Sony Xperia E1 II\Sony Xperia E1 II.jpg</t>
  </si>
  <si>
    <t>Sony Xperia E4</t>
  </si>
  <si>
    <t>Sony\Sony Xperia E4\Sony Xperia E4.jpg</t>
  </si>
  <si>
    <t>Sony Xperia E4g</t>
  </si>
  <si>
    <t>Sony\Sony Xperia E4g\Sony Xperia E4g.jpg</t>
  </si>
  <si>
    <t>Sony Xperia J1 Compact</t>
  </si>
  <si>
    <t>Sony\Sony Xperia J1 Compact\Sony Xperia J1 Compact.jpg</t>
  </si>
  <si>
    <t>Sony Xperia M4 Aqua</t>
  </si>
  <si>
    <t>Sony\Sony Xperia M4 Aqua\Sony Xperia M4 Aqua.jpg</t>
  </si>
  <si>
    <t>Sony Xperia M5</t>
  </si>
  <si>
    <t>Sony\Sony Xperia M5\Sony Xperia M5.jpg</t>
  </si>
  <si>
    <t>Sony Xperia Z3+</t>
  </si>
  <si>
    <t>Sony\Sony Xperia Z3+\Sony Xperia Z3+.jpg</t>
  </si>
  <si>
    <t>Sony Xperia Z4</t>
  </si>
  <si>
    <t>Sony\Sony Xperia Z4\Sony Xperia Z4.jpg</t>
  </si>
  <si>
    <t>Sony Xperia Z4v</t>
  </si>
  <si>
    <t>Sony\Sony Xperia Z4v\Sony Xperia Z4v.jpg</t>
  </si>
  <si>
    <t>Sony Xperia Z5</t>
  </si>
  <si>
    <t>Sony\Sony Xperia Z5\Sony Xperia Z5.jpg</t>
  </si>
  <si>
    <t>Sony Xperia Z5 Compact</t>
  </si>
  <si>
    <t>Sony\Sony Xperia Z5 Compact\Sony Xperia Z5 Compact.jpg</t>
  </si>
  <si>
    <t>Sony Xperia Z5 Premium</t>
  </si>
  <si>
    <t>Sony\Sony Xperia Z5 Premium\Sony Xperia Z5 Premium.jpg</t>
  </si>
  <si>
    <t>Sony Xperia C3</t>
  </si>
  <si>
    <t>Sony\Sony Xperia C3\Sony Xperia C3.jpg</t>
  </si>
  <si>
    <t>Sony Xperia E1 &amp; E1 dual</t>
  </si>
  <si>
    <t>Sony\Sony Xperia E1 &amp; E1 dual\Sony Xperia E1 &amp; E1 dual.jpg</t>
  </si>
  <si>
    <t>Sony Xperia E3</t>
  </si>
  <si>
    <t>Sony\Sony Xperia E3\Sony Xperia E3.jpg</t>
  </si>
  <si>
    <t>Sony Xperia M2</t>
  </si>
  <si>
    <t>Sony\Sony Xperia M2\Sony Xperia M2.jpg</t>
  </si>
  <si>
    <t>Sony Xperia M2 Aqua</t>
  </si>
  <si>
    <t>Sony\Sony Xperia M2 Aqua\Sony Xperia M2 Aqua.jpg</t>
  </si>
  <si>
    <t>Sony Xperia T2 Ultra &amp; Ultra Dual</t>
  </si>
  <si>
    <t>Sony\Sony Xperia T2 Ultra &amp; Ultra Dual\Sony Xperia T2 Ultra &amp; Ultra Dual.jpg</t>
  </si>
  <si>
    <t>Sony Xperia T3</t>
  </si>
  <si>
    <t>Sony\Sony Xperia T3\Sony Xperia T3.jpg</t>
  </si>
  <si>
    <t>Sony Xperia Z1 Compact</t>
  </si>
  <si>
    <t>Sony\Sony Xperia Z1 Compact\Sony Xperia Z1 Compact.jpg</t>
  </si>
  <si>
    <t>Sony Xperia Z1S</t>
  </si>
  <si>
    <t>Sony\Sony Xperia Z1S\Sony Xperia Z1S.jpg</t>
  </si>
  <si>
    <t>Sony Xperia Z2</t>
  </si>
  <si>
    <t>Sony\Sony Xperia Z2\Sony Xperia Z2.jpg</t>
  </si>
  <si>
    <t>Sony Xperia Z2a</t>
  </si>
  <si>
    <t>Sony\Sony Xperia Z2a\Sony Xperia Z2a.jpg</t>
  </si>
  <si>
    <t>Sony Xperia Z3</t>
  </si>
  <si>
    <t>Sony\Sony Xperia Z3\Sony Xperia Z3.jpg</t>
  </si>
  <si>
    <t>Sony Xperia Z3 Compact</t>
  </si>
  <si>
    <t>Sony\Sony Xperia Z3 Compact\Sony Xperia Z3 Compact.jpg</t>
  </si>
  <si>
    <t>Sony Xperia Z3v</t>
  </si>
  <si>
    <t>Sony\Sony Xperia Z3v\Sony Xperia Z3v.jpg</t>
  </si>
  <si>
    <t>Sony Xperia C</t>
  </si>
  <si>
    <t>Sony\Sony Xperia C\Sony Xperia C.jpg</t>
  </si>
  <si>
    <t>Sony Xperia L</t>
  </si>
  <si>
    <t>Sony\Sony Xperia L\Sony Xperia L.jpg</t>
  </si>
  <si>
    <t>Sony Xperia M</t>
  </si>
  <si>
    <t>Sony\Sony Xperia M\Sony Xperia M.jpg</t>
  </si>
  <si>
    <t>Sony Xperia M dual</t>
  </si>
  <si>
    <t>Sony\Sony Xperia M dual\Sony Xperia M dual.jpg</t>
  </si>
  <si>
    <t>Sony Xperia SP</t>
  </si>
  <si>
    <t>Sony\Sony Xperia SP\Sony Xperia SP.jpg</t>
  </si>
  <si>
    <t>Sony Xperia Z</t>
  </si>
  <si>
    <t>Sony\Sony Xperia Z\Sony Xperia Z.jpg</t>
  </si>
  <si>
    <t>Sony Xperia Z Ultra</t>
  </si>
  <si>
    <t>Sony\Sony Xperia Z Ultra\Sony Xperia Z Ultra.jpg</t>
  </si>
  <si>
    <t>Sony Xperia Z1</t>
  </si>
  <si>
    <t>Sony\Sony Xperia Z1\Sony Xperia Z1.jpg</t>
  </si>
  <si>
    <t>Sony Xperia Z1 f</t>
  </si>
  <si>
    <t>Sony\Sony Xperia Z1 f\Sony Xperia Z1 f.jpg</t>
  </si>
  <si>
    <t>Sony Xperia ZL</t>
  </si>
  <si>
    <t>Sony\Sony Xperia ZL\Sony Xperia ZL.jpg</t>
  </si>
  <si>
    <t>Sony Xperia ZR C5502</t>
  </si>
  <si>
    <t>Sony\Sony Xperia ZR C5502\Sony Xperia ZR C5502.jpg</t>
  </si>
  <si>
    <t>Sony Xperia ZR LTE C5503</t>
  </si>
  <si>
    <t>Sony\Sony Xperia ZR LTE C5503\Sony Xperia ZR LTE C5503.jpg</t>
  </si>
  <si>
    <t>Sony Xperia E</t>
  </si>
  <si>
    <t>Sony\Sony Xperia E\Sony Xperia E.jpg</t>
  </si>
  <si>
    <t>Sony Xperia E dual</t>
  </si>
  <si>
    <t>Sony\Sony Xperia E dual\Sony Xperia E dual.jpg</t>
  </si>
  <si>
    <t>Sony Xperia J</t>
  </si>
  <si>
    <t>Sony\Sony Xperia J\Sony Xperia J.jpg</t>
  </si>
  <si>
    <t>Sony Xperia P</t>
  </si>
  <si>
    <t>Sony\Sony Xperia P\Sony Xperia P.jpg</t>
  </si>
  <si>
    <t>Sony Xperia S</t>
  </si>
  <si>
    <t>Sony\Sony Xperia S\Sony Xperia S.jpg</t>
  </si>
  <si>
    <t>Sony Xperia SL</t>
  </si>
  <si>
    <t>Sony\Sony Xperia SL\Sony Xperia SL.jpg</t>
  </si>
  <si>
    <t>Sony Xperia T</t>
  </si>
  <si>
    <t>Sony\Sony Xperia T\Sony Xperia T.jpg</t>
  </si>
  <si>
    <t>Sony Xperia TL</t>
  </si>
  <si>
    <t>Sony\Sony Xperia TL\Sony Xperia TL.jpg</t>
  </si>
  <si>
    <t>Sony Xperia TX</t>
  </si>
  <si>
    <t>Sony\Sony Xperia TX\Sony Xperia TX.jpg</t>
  </si>
  <si>
    <t>Sony Xperia U</t>
  </si>
  <si>
    <t>Sony\Sony Xperia U\Sony Xperia U.jpg</t>
  </si>
  <si>
    <t>Sony Xperia V</t>
  </si>
  <si>
    <t>Sony\Sony Xperia V\Sony Xperia V.jpg</t>
  </si>
  <si>
    <t>Sony Xperia acro S</t>
  </si>
  <si>
    <t>Sony\Sony Xperia acro S\Sony Xperia acro S.jpg</t>
  </si>
  <si>
    <t>Sony Xperia go</t>
  </si>
  <si>
    <t>Sony\Sony Xperia go\Sony Xperia go.jpg</t>
  </si>
  <si>
    <t>Sony Xperia ion HSPA LT28h</t>
  </si>
  <si>
    <t>Sony\Sony Xperia ion HSPA LT28h\Sony Xperia ion HSPA LT28h.jpg</t>
  </si>
  <si>
    <t>Sony Xperia ion LTE LT28at (AT&amp;T)</t>
  </si>
  <si>
    <t>Sony\Sony Xperia ion LTE LT28at (AT&amp;T)\Sony Xperia ion LTE LT28at (AT&amp;T).jpg</t>
  </si>
  <si>
    <t>Sony Xperia miro</t>
  </si>
  <si>
    <t>Sony\Sony Xperia miro\Sony Xperia miro.jpg</t>
  </si>
  <si>
    <t>Sony Xperia neo L</t>
  </si>
  <si>
    <t>Sony\Sony Xperia neo L\Sony Xperia neo L.jpg</t>
  </si>
  <si>
    <t>Sony Xperia sola</t>
  </si>
  <si>
    <t>Sony\Sony Xperia sola\Sony Xperia sola.jpg</t>
  </si>
  <si>
    <t>Sony Xperia tipo</t>
  </si>
  <si>
    <t>Sony\Sony Xperia tipo\Sony Xperia tipo.jpg</t>
  </si>
  <si>
    <t>Sony Xperia tipo dual</t>
  </si>
  <si>
    <t>Sony\Sony Xperia tipo dual\Sony Xperia tipo dual.jpg</t>
  </si>
  <si>
    <t>Sony CMD-J6</t>
  </si>
  <si>
    <t>Sony CMD-J7</t>
  </si>
  <si>
    <t>Sony CMD-J70</t>
  </si>
  <si>
    <t>Sony CMD-MZ5</t>
  </si>
  <si>
    <t>Sony CMD-Z7</t>
  </si>
  <si>
    <t>Sony CMD-CD5</t>
  </si>
  <si>
    <t>Sony CMD-J5</t>
  </si>
  <si>
    <t>Sony CMD-Z5</t>
  </si>
  <si>
    <t>Sony CMD-C1</t>
  </si>
  <si>
    <t>Sony CMD-X2000</t>
  </si>
  <si>
    <t>Sony CMD-Z1</t>
  </si>
  <si>
    <t>Sony CMD-Z1 Plus</t>
  </si>
  <si>
    <t>Sony CMD-X1000</t>
  </si>
  <si>
    <t>Stark</t>
  </si>
  <si>
    <t>Stark Impress Fun</t>
  </si>
  <si>
    <t>Stark\Stark Impress Fun\Stark Impress Fun.jpg</t>
  </si>
  <si>
    <t>Stark Impress Cool</t>
  </si>
  <si>
    <t>Stark\Stark Impress Cool\Stark Impress Cool.jpg</t>
  </si>
  <si>
    <t>Stark Impress Noda</t>
  </si>
  <si>
    <t>Stark\Stark Impress Noda\Stark Impress Noda.jpg</t>
  </si>
  <si>
    <t>Stark Impress Strong</t>
  </si>
  <si>
    <t>Stark\Stark Impress Strong\Stark Impress Strong.jpg</t>
  </si>
  <si>
    <t>Stark Impress Winner</t>
  </si>
  <si>
    <t>Stark\Stark Impress Winner\Stark Impress Winner.jpg</t>
  </si>
  <si>
    <t>Stark M100</t>
  </si>
  <si>
    <t>Stark\Stark M100\Stark M100.jpg</t>
  </si>
  <si>
    <t>Stark K201</t>
  </si>
  <si>
    <t>Stark\Stark K201\Stark K201.jpg</t>
  </si>
  <si>
    <t>Stark S103</t>
  </si>
  <si>
    <t>Stark\Stark S103\Stark S103.jpg</t>
  </si>
  <si>
    <t>Strike</t>
  </si>
  <si>
    <t>Strike A10</t>
  </si>
  <si>
    <t>Strike\Strike A10\Strike A10.jpg</t>
  </si>
  <si>
    <t>Strike A11</t>
  </si>
  <si>
    <t>Strike\Strike A11\Strike A11.jpg</t>
  </si>
  <si>
    <t>Strike A12</t>
  </si>
  <si>
    <t>Strike\Strike A12\Strike A12.jpg</t>
  </si>
  <si>
    <t>Strike A20</t>
  </si>
  <si>
    <t>Strike\Strike A20\Strike A20.jpg</t>
  </si>
  <si>
    <t>Strike F11</t>
  </si>
  <si>
    <t>Strike\Strike F11\Strike F11.jpg</t>
  </si>
  <si>
    <t>Strike A30</t>
  </si>
  <si>
    <t>Strike\Strike A30\Strike A30.jpg</t>
  </si>
  <si>
    <t>Strike F10</t>
  </si>
  <si>
    <t>Strike\Strike F10\Strike F10.jpg</t>
  </si>
  <si>
    <t>Strike F30</t>
  </si>
  <si>
    <t>Strike\Strike F30\Strike F30.jpg</t>
  </si>
  <si>
    <t>Strike M30</t>
  </si>
  <si>
    <t>Strike\Strike M30\Strike M30.jpg</t>
  </si>
  <si>
    <t>Strike P10</t>
  </si>
  <si>
    <t>Strike\Strike P10\Strike P10.jpg</t>
  </si>
  <si>
    <t>Strike P20</t>
  </si>
  <si>
    <t>Strike\Strike P20\Strike P20.jpg</t>
  </si>
  <si>
    <t>Strike R30</t>
  </si>
  <si>
    <t>Strike\Strike R30\Strike R30.jpg</t>
  </si>
  <si>
    <t>Strike S10</t>
  </si>
  <si>
    <t>Strike\Strike S10\Strike S10.jpg</t>
  </si>
  <si>
    <t>Strike S20</t>
  </si>
  <si>
    <t>Strike\Strike S20\Strike S20.jpg</t>
  </si>
  <si>
    <t>Sugar</t>
  </si>
  <si>
    <t>Sugar A100</t>
  </si>
  <si>
    <t>Sugar\Sugar A100\Sugar A100.jpg</t>
  </si>
  <si>
    <t>Sugar C13</t>
  </si>
  <si>
    <t>Sugar\Sugar C13\Sugar C13.jpg</t>
  </si>
  <si>
    <t>Sugar C21 з”µйњё</t>
  </si>
  <si>
    <t>Sugar\Sugar C21 з”µйњё\Sugar C21 з”µйњё.jpg</t>
  </si>
  <si>
    <t>Sugar F20</t>
  </si>
  <si>
    <t>Sugar\Sugar F20\Sugar F20.jpg</t>
  </si>
  <si>
    <t>Sugar S30</t>
  </si>
  <si>
    <t>Sugar\Sugar S30\Sugar S30.jpg</t>
  </si>
  <si>
    <t>Sugar Y16</t>
  </si>
  <si>
    <t>Sugar\Sugar Y16\Sugar Y16.jpg</t>
  </si>
  <si>
    <t>Sugar C12</t>
  </si>
  <si>
    <t>Sugar\Sugar C12\Sugar C12.jpg</t>
  </si>
  <si>
    <t>Sugar P1</t>
  </si>
  <si>
    <t>Sugar\Sugar P1\Sugar P1.jpg</t>
  </si>
  <si>
    <t>Sugar S11</t>
  </si>
  <si>
    <t>Sugar\Sugar S11\Sugar S11.jpg</t>
  </si>
  <si>
    <t>Sugar S11 Blockchain Creation Edition</t>
  </si>
  <si>
    <t>Sugar\Sugar S11 Blockchain Creation Edition\Sugar S11 Blockchain Creation Edition.jpg</t>
  </si>
  <si>
    <t>Sugar S20</t>
  </si>
  <si>
    <t>Sugar\Sugar S20\Sugar S20.jpg</t>
  </si>
  <si>
    <t>Sugar S20s</t>
  </si>
  <si>
    <t>Sugar\Sugar S20s\Sugar S20s.jpg</t>
  </si>
  <si>
    <t>Sugar Soap R11 lite</t>
  </si>
  <si>
    <t>Sugar\Sugar Soap R11 lite\Sugar Soap R11 lite.jpg</t>
  </si>
  <si>
    <t>Sugar Y12s</t>
  </si>
  <si>
    <t>Sugar\Sugar Y12s\Sugar Y12s.jpg</t>
  </si>
  <si>
    <t>Sugar Y15</t>
  </si>
  <si>
    <t>Sugar\Sugar Y15\Sugar Y15.jpg</t>
  </si>
  <si>
    <t>Sugar Y8 Max</t>
  </si>
  <si>
    <t>Sugar\Sugar Y8 Max\Sugar Y8 Max.jpg</t>
  </si>
  <si>
    <t>Sugar C11</t>
  </si>
  <si>
    <t>Sugar\Sugar C11\Sugar C11.jpg</t>
  </si>
  <si>
    <t>Sugar C11s</t>
  </si>
  <si>
    <t>Sugar\Sugar C11s\Sugar C11s.jpg</t>
  </si>
  <si>
    <t>Sugar C9</t>
  </si>
  <si>
    <t>Sugar\Sugar C9\Sugar C9.jpg</t>
  </si>
  <si>
    <t>Sugar F11</t>
  </si>
  <si>
    <t>Sugar\Sugar F11\Sugar F11.jpg</t>
  </si>
  <si>
    <t>Sugar F9</t>
  </si>
  <si>
    <t>Sugar\Sugar F9\Sugar F9.jpg</t>
  </si>
  <si>
    <t>Sugar S9</t>
  </si>
  <si>
    <t>Sugar\Sugar S9\Sugar S9.jpg</t>
  </si>
  <si>
    <t>Sugar Soap R11</t>
  </si>
  <si>
    <t>Sugar\Sugar Soap R11\Sugar Soap R11.jpg</t>
  </si>
  <si>
    <t>Sugar Y11</t>
  </si>
  <si>
    <t>Sugar\Sugar Y11\Sugar Y11.jpg</t>
  </si>
  <si>
    <t>Sugar Y12</t>
  </si>
  <si>
    <t>Sugar\Sugar Y12\Sugar Y12.jpg</t>
  </si>
  <si>
    <t>Sugar Y9</t>
  </si>
  <si>
    <t>Sugar\Sugar Y9\Sugar Y9.jpg</t>
  </si>
  <si>
    <t>Sugar Sugar</t>
  </si>
  <si>
    <t>Sugar\Sugar Sugar\Sugar Sugar.jpg</t>
  </si>
  <si>
    <t>T-Mobile</t>
  </si>
  <si>
    <t>T-Mobile Revvl 4</t>
  </si>
  <si>
    <t>T-Mobile\T-Mobile Revvl 4\T-Mobile Revvl 4.jpg</t>
  </si>
  <si>
    <t>T-Mobile Revvl 4+</t>
  </si>
  <si>
    <t>T-Mobile\T-Mobile Revvl 4+\T-Mobile Revvl 4+.jpg</t>
  </si>
  <si>
    <t>T-Mobile Revvl 5G</t>
  </si>
  <si>
    <t>T-Mobile\T-Mobile Revvl 5G\T-Mobile Revvl 5G.jpg</t>
  </si>
  <si>
    <t>T-Mobile REVVLRY</t>
  </si>
  <si>
    <t>T-Mobile\T-Mobile REVVLRY\T-Mobile REVVLRY.jpg</t>
  </si>
  <si>
    <t>T-Mobile REVVLRY+</t>
  </si>
  <si>
    <t>T-Mobile\T-Mobile REVVLRY+\T-Mobile REVVLRY+.jpg</t>
  </si>
  <si>
    <t>T-Mobile REVVL 2</t>
  </si>
  <si>
    <t>T-Mobile\T-Mobile REVVL 2\T-Mobile REVVL 2.jpg</t>
  </si>
  <si>
    <t>T-Mobile REVVL 2 Plus</t>
  </si>
  <si>
    <t>T-Mobile\T-Mobile REVVL 2 Plus\T-Mobile REVVL 2 Plus.jpg</t>
  </si>
  <si>
    <t>T-Mobile REVVL</t>
  </si>
  <si>
    <t>T-Mobile\T-Mobile REVVL\T-Mobile REVVL.jpg</t>
  </si>
  <si>
    <t>T-Mobile REVVL Plus</t>
  </si>
  <si>
    <t>T-Mobile\T-Mobile REVVL Plus\T-Mobile REVVL Plus.jpg</t>
  </si>
  <si>
    <t>T-Mobile Aspect (ZTE F555)</t>
  </si>
  <si>
    <t>T-Mobile\T-Mobile Aspect (ZTE F555)\T-Mobile Aspect (ZTE F555).jpg</t>
  </si>
  <si>
    <t>T-Mobile Prism II</t>
  </si>
  <si>
    <t>T-Mobile\T-Mobile Prism II\T-Mobile Prism II.jpg</t>
  </si>
  <si>
    <t>T-Mobile G2x</t>
  </si>
  <si>
    <t>T-Mobile\T-Mobile G2x\T-Mobile G2x.jpg</t>
  </si>
  <si>
    <t>T-Mobile Sidekick 4G</t>
  </si>
  <si>
    <t>T-Mobile\T-Mobile Sidekick 4G\T-Mobile Sidekick 4G.jpg</t>
  </si>
  <si>
    <t>T-Mobile Vivacity</t>
  </si>
  <si>
    <t>T-Mobile\T-Mobile Vivacity\T-Mobile Vivacity.jpg</t>
  </si>
  <si>
    <t>T-Mobile myTouch</t>
  </si>
  <si>
    <t>T-Mobile\T-Mobile myTouch\T-Mobile myTouch.jpg</t>
  </si>
  <si>
    <t>T-Mobile myTouch 4G Slide</t>
  </si>
  <si>
    <t>T-Mobile\T-Mobile myTouch 4G Slide\T-Mobile myTouch 4G Slide.jpg</t>
  </si>
  <si>
    <t>T-Mobile myTouch Q</t>
  </si>
  <si>
    <t>T-Mobile\T-Mobile myTouch Q\T-Mobile myTouch Q.jpg</t>
  </si>
  <si>
    <t>T-Mobile Comet</t>
  </si>
  <si>
    <t>T-Mobile G2</t>
  </si>
  <si>
    <t>T-Mobile Garminfone</t>
  </si>
  <si>
    <t>T-Mobile myTouch 3G Slide</t>
  </si>
  <si>
    <t>T-Mobile myTouch 4G</t>
  </si>
  <si>
    <t>T-Mobile\T-Mobile myTouch 4G\T-Mobile myTouch 4G.jpg</t>
  </si>
  <si>
    <t>T-Mobile G2 Touch</t>
  </si>
  <si>
    <t>T-Mobile MDA Compact V</t>
  </si>
  <si>
    <t>T-Mobile MDA Vario V</t>
  </si>
  <si>
    <t>T-Mobile Shadow 2</t>
  </si>
  <si>
    <t>T-Mobile Sidekick LX 2009</t>
  </si>
  <si>
    <t>T-Mobile myTouch 3G</t>
  </si>
  <si>
    <t>T-Mobile MDA Compact IV</t>
  </si>
  <si>
    <t>T-Mobile MDA Vario IV</t>
  </si>
  <si>
    <t>T-Mobile Sidekick 2008</t>
  </si>
  <si>
    <t>T-Mobile MDA Vario III</t>
  </si>
  <si>
    <t>T-Mobile Shadow</t>
  </si>
  <si>
    <t>T-Mobile Sidekick LX</t>
  </si>
  <si>
    <t>T-Mobile Dash</t>
  </si>
  <si>
    <t>T-Mobile MDA Compact III</t>
  </si>
  <si>
    <t>T-Mobile MDA Vario</t>
  </si>
  <si>
    <t>T-Mobile Sidekick 3</t>
  </si>
  <si>
    <t>T-Mobile MDA Compact II</t>
  </si>
  <si>
    <t>T-Mobile MDA Compact</t>
  </si>
  <si>
    <t>T-Mobile MDA II</t>
  </si>
  <si>
    <t>T-Mobile MDA III</t>
  </si>
  <si>
    <t>T-Mobile SDA</t>
  </si>
  <si>
    <t>T-Mobile SDA Music</t>
  </si>
  <si>
    <t>T-Mobile Sidekick 2</t>
  </si>
  <si>
    <t>TCL</t>
  </si>
  <si>
    <t>TCL 10 5G</t>
  </si>
  <si>
    <t>TCL\TCL 10 5G\TCL 10 5G.jpg</t>
  </si>
  <si>
    <t>TCL 10 Plus</t>
  </si>
  <si>
    <t>TCL\TCL 10 Plus\TCL 10 Plus.jpg</t>
  </si>
  <si>
    <t>TCL 10 Pro</t>
  </si>
  <si>
    <t>TCL\TCL 10 Pro\TCL 10 Pro.jpg</t>
  </si>
  <si>
    <t>TCL 10 SE</t>
  </si>
  <si>
    <t>TCL\TCL 10 SE\TCL 10 SE.jpg</t>
  </si>
  <si>
    <t>TCL 10L</t>
  </si>
  <si>
    <t>TCL\TCL 10L\TCL 10L.jpg</t>
  </si>
  <si>
    <t>TCL A2X</t>
  </si>
  <si>
    <t>TCL\TCL A2X\TCL A2X.jpg</t>
  </si>
  <si>
    <t>TCL A1X</t>
  </si>
  <si>
    <t>TCL\TCL A1X\TCL A1X.jpg</t>
  </si>
  <si>
    <t>TCL PLEX</t>
  </si>
  <si>
    <t>TCL\TCL PLEX\TCL PLEX.jpg</t>
  </si>
  <si>
    <t>Tecno</t>
  </si>
  <si>
    <t>Tecno Camon 15</t>
  </si>
  <si>
    <t>Tecno\Tecno Camon 15\Tecno Camon 15.jpg</t>
  </si>
  <si>
    <t>Tecno Camon 15 Air</t>
  </si>
  <si>
    <t>Tecno\Tecno Camon 15 Air\Tecno Camon 15 Air.jpg</t>
  </si>
  <si>
    <t>Tecno Camon 15 Premier</t>
  </si>
  <si>
    <t>Tecno\Tecno Camon 15 Premier\Tecno Camon 15 Premier.jpg</t>
  </si>
  <si>
    <t>Tecno Camon 15 Pro</t>
  </si>
  <si>
    <t>Tecno\Tecno Camon 15 Pro\Tecno Camon 15 Pro.jpg</t>
  </si>
  <si>
    <t>Tecno Camon 16 Premier</t>
  </si>
  <si>
    <t>Tecno\Tecno Camon 16 Premier\Tecno Camon 16 Premier.jpg</t>
  </si>
  <si>
    <t>Tecno POP 4</t>
  </si>
  <si>
    <t>Tecno\Tecno POP 4\Tecno POP 4.jpg</t>
  </si>
  <si>
    <t>Tecno POP 4 Pro</t>
  </si>
  <si>
    <t>Tecno\Tecno POP 4 Pro\Tecno POP 4 Pro.jpg</t>
  </si>
  <si>
    <t>Tecno Pouvoir 4</t>
  </si>
  <si>
    <t>Tecno\Tecno Pouvoir 4\Tecno Pouvoir 4.jpg</t>
  </si>
  <si>
    <t>Tecno Pouvoir 4 Pro</t>
  </si>
  <si>
    <t>Tecno\Tecno Pouvoir 4 Pro\Tecno Pouvoir 4 Pro.jpg</t>
  </si>
  <si>
    <t>Tecno Spark 5</t>
  </si>
  <si>
    <t>Tecno\Tecno Spark 5\Tecno Spark 5.jpg</t>
  </si>
  <si>
    <t>Tecno Spark 5 Air</t>
  </si>
  <si>
    <t>Tecno\Tecno Spark 5 Air\Tecno Spark 5 Air.jpg</t>
  </si>
  <si>
    <t>Tecno Spark 5 Pro</t>
  </si>
  <si>
    <t>Tecno\Tecno Spark 5 Pro\Tecno Spark 5 Pro.jpg</t>
  </si>
  <si>
    <t>Tecno Spark 6 Air</t>
  </si>
  <si>
    <t>Tecno\Tecno Spark 6 Air\Tecno Spark 6 Air.jpg</t>
  </si>
  <si>
    <t>Tecno Spark Go 2020</t>
  </si>
  <si>
    <t>Tecno\Tecno Spark Go 2020\Tecno Spark Go 2020.jpg</t>
  </si>
  <si>
    <t>Tecno Spark Go Plus</t>
  </si>
  <si>
    <t>Tecno\Tecno Spark Go Plus\Tecno Spark Go Plus.jpg</t>
  </si>
  <si>
    <t>Tecno Spark Power 2</t>
  </si>
  <si>
    <t>Tecno\Tecno Spark Power 2\Tecno Spark Power 2.jpg</t>
  </si>
  <si>
    <t>Tecno Camon 11S</t>
  </si>
  <si>
    <t>Tecno\Tecno Camon 11S\Tecno Camon 11S.jpg</t>
  </si>
  <si>
    <t>Tecno Camon 12</t>
  </si>
  <si>
    <t>Tecno\Tecno Camon 12\Tecno Camon 12.jpg</t>
  </si>
  <si>
    <t>Tecno Camon 12 Air</t>
  </si>
  <si>
    <t>Tecno\Tecno Camon 12 Air\Tecno Camon 12 Air.jpg</t>
  </si>
  <si>
    <t>Tecno Camon 12 Pro</t>
  </si>
  <si>
    <t>Tecno\Tecno Camon 12 Pro\Tecno Camon 12 Pro.jpg</t>
  </si>
  <si>
    <t>Tecno Camon i Sky 3</t>
  </si>
  <si>
    <t>Tecno\Tecno Camon i Sky 3\Tecno Camon i Sky 3.jpg</t>
  </si>
  <si>
    <t>Tecno Camon i4</t>
  </si>
  <si>
    <t>Tecno\Tecno Camon i4\Tecno Camon i4.jpg</t>
  </si>
  <si>
    <t>Tecno Camon iAce 2</t>
  </si>
  <si>
    <t>Tecno\Tecno Camon iAce 2\Tecno Camon iAce 2.jpg</t>
  </si>
  <si>
    <t>Tecno Camon iAce 2X</t>
  </si>
  <si>
    <t>Tecno\Tecno Camon iAce 2X\Tecno Camon iAce 2X.jpg</t>
  </si>
  <si>
    <t>Tecno POP 2F (B1F)</t>
  </si>
  <si>
    <t>Tecno\Tecno POP 2F (B1F)\Tecno POP 2F (B1F).jpg</t>
  </si>
  <si>
    <t>Tecno POP 2S</t>
  </si>
  <si>
    <t>Tecno\Tecno POP 2S\Tecno POP 2S.jpg</t>
  </si>
  <si>
    <t>Tecno POP 2S pro</t>
  </si>
  <si>
    <t>Tecno\Tecno POP 2S pro\Tecno POP 2S pro.jpg</t>
  </si>
  <si>
    <t>Tecno POP 3</t>
  </si>
  <si>
    <t>Tecno\Tecno POP 3\Tecno POP 3.jpg</t>
  </si>
  <si>
    <t>Tecno POP 3 Plus</t>
  </si>
  <si>
    <t>Tecno\Tecno POP 3 Plus\Tecno POP 3 Plus.jpg</t>
  </si>
  <si>
    <t>Tecno Phantom 9</t>
  </si>
  <si>
    <t>Tecno\Tecno Phantom 9\Tecno Phantom 9.jpg</t>
  </si>
  <si>
    <t>Tecno Pouvoir 3</t>
  </si>
  <si>
    <t>Tecno\Tecno Pouvoir 3\Tecno Pouvoir 3.jpg</t>
  </si>
  <si>
    <t>Tecno Pouvoir 3 Air</t>
  </si>
  <si>
    <t>Tecno\Tecno Pouvoir 3 Air\Tecno Pouvoir 3 Air.jpg</t>
  </si>
  <si>
    <t>Tecno Pouvoir 3 Plus</t>
  </si>
  <si>
    <t>Tecno\Tecno Pouvoir 3 Plus\Tecno Pouvoir 3 Plus.jpg</t>
  </si>
  <si>
    <t>Tecno Spark 3 16+1</t>
  </si>
  <si>
    <t>Tecno\Tecno Spark 3 16+1\Tecno Spark 3 16+1.jpg</t>
  </si>
  <si>
    <t>Tecno Spark 3 16+2</t>
  </si>
  <si>
    <t>Tecno\Tecno Spark 3 16+2\Tecno Spark 3 16+2.jpg</t>
  </si>
  <si>
    <t>Tecno Spark 3 Pro</t>
  </si>
  <si>
    <t>Tecno\Tecno Spark 3 Pro\Tecno Spark 3 Pro.jpg</t>
  </si>
  <si>
    <t>Tecno Spark 4</t>
  </si>
  <si>
    <t>Tecno\Tecno Spark 4\Tecno Spark 4.jpg</t>
  </si>
  <si>
    <t>Tecno Spark 4 Air</t>
  </si>
  <si>
    <t>Tecno\Tecno Spark 4 Air\Tecno Spark 4 Air.jpg</t>
  </si>
  <si>
    <t>Tecno Spark 4 Lite</t>
  </si>
  <si>
    <t>Tecno\Tecno Spark 4 Lite\Tecno Spark 4 Lite.jpg</t>
  </si>
  <si>
    <t>Tecno Spark Go</t>
  </si>
  <si>
    <t>Tecno\Tecno Spark Go\Tecno Spark Go.jpg</t>
  </si>
  <si>
    <t>Tecno Spark Power</t>
  </si>
  <si>
    <t>Tecno\Tecno Spark Power\Tecno Spark Power.jpg</t>
  </si>
  <si>
    <t>Tecno Camon 11</t>
  </si>
  <si>
    <t>Tecno\Tecno Camon 11\Tecno Camon 11.jpg</t>
  </si>
  <si>
    <t>Tecno Camon 11 pro</t>
  </si>
  <si>
    <t>Tecno\Tecno Camon 11 pro\Tecno Camon 11 pro.jpg</t>
  </si>
  <si>
    <t>Tecno Camon CM (CA6)</t>
  </si>
  <si>
    <t>Tecno\Tecno Camon CM (CA6)\Tecno Camon CM (CA6).jpg</t>
  </si>
  <si>
    <t>Tecno Camon X (CA7)</t>
  </si>
  <si>
    <t>Tecno\Tecno Camon X (CA7)\Tecno Camon X (CA7).jpg</t>
  </si>
  <si>
    <t>Tecno Camon X Pro</t>
  </si>
  <si>
    <t>Tecno\Tecno Camon X Pro\Tecno Camon X Pro.jpg</t>
  </si>
  <si>
    <t>Tecno Camon i Ace</t>
  </si>
  <si>
    <t>Tecno\Tecno Camon i Ace\Tecno Camon i Ace.jpg</t>
  </si>
  <si>
    <t>Tecno Camon i Sky 2</t>
  </si>
  <si>
    <t>Tecno\Tecno Camon i Sky 2\Tecno Camon i Sky 2.jpg</t>
  </si>
  <si>
    <t>Tecno Camon i Twin</t>
  </si>
  <si>
    <t>Tecno\Tecno Camon i Twin\Tecno Camon i Twin.jpg</t>
  </si>
  <si>
    <t>Tecno Camon i2</t>
  </si>
  <si>
    <t>Tecno Camon i2X</t>
  </si>
  <si>
    <t>Tecno Camon iAir2+</t>
  </si>
  <si>
    <t>Tecno Camon iClick</t>
  </si>
  <si>
    <t>Tecno\Tecno Camon iClick\Tecno Camon iClick.jpg</t>
  </si>
  <si>
    <t>Tecno Camon iClick2</t>
  </si>
  <si>
    <t>Tecno\Tecno Camon iClick2\Tecno Camon iClick2.jpg</t>
  </si>
  <si>
    <t>Tecno F2 LTE</t>
  </si>
  <si>
    <t>Tecno\Tecno F2 LTE\Tecno F2 LTE.jpg</t>
  </si>
  <si>
    <t>Tecno POP 1S</t>
  </si>
  <si>
    <t>Tecno\Tecno POP 1S\Tecno POP 1S.jpg</t>
  </si>
  <si>
    <t>Tecno POP 1S Pro</t>
  </si>
  <si>
    <t>Tecno\Tecno POP 1S Pro\Tecno POP 1S Pro.jpg</t>
  </si>
  <si>
    <t>Tecno POP 2</t>
  </si>
  <si>
    <t>Tecno\Tecno POP 2\Tecno POP 2.jpg</t>
  </si>
  <si>
    <t>Tecno POP 2 Power</t>
  </si>
  <si>
    <t>Tecno\Tecno POP 2 Power\Tecno POP 2 Power.jpg</t>
  </si>
  <si>
    <t>Tecno Pouvoir 2 pro</t>
  </si>
  <si>
    <t>Tecno\Tecno Pouvoir 2 pro\Tecno Pouvoir 2 pro.jpg</t>
  </si>
  <si>
    <t>Tecno Pouvoir2</t>
  </si>
  <si>
    <t>Tecno\Tecno Pouvoir2\Tecno Pouvoir2.jpg</t>
  </si>
  <si>
    <t>Tecno Spark CM (KA9)</t>
  </si>
  <si>
    <t>Tecno\Tecno Spark CM (KA9)\Tecno Spark CM (KA9).jpg</t>
  </si>
  <si>
    <t>Tele2</t>
  </si>
  <si>
    <t>Tele2 Midi 2.0</t>
  </si>
  <si>
    <t>Tele2\Tele2 Midi 2.0\Tele2 Midi 2.0.jpg</t>
  </si>
  <si>
    <t>Tele2 Maxi Plus</t>
  </si>
  <si>
    <t>Tele2\Tele2 Maxi Plus\Tele2 Maxi Plus.jpg</t>
  </si>
  <si>
    <t>Tele2 Maxi</t>
  </si>
  <si>
    <t>Tele2\Tele2 Maxi\Tele2 Maxi.jpg</t>
  </si>
  <si>
    <t>Tele2 Maxi LTE</t>
  </si>
  <si>
    <t>Tele2\Tele2 Maxi LTE\Tele2 Maxi LTE.jpg</t>
  </si>
  <si>
    <t>Tele2 Midi</t>
  </si>
  <si>
    <t>Tele2\Tele2 Midi\Tele2 Midi.jpg</t>
  </si>
  <si>
    <t>Tele2 Midi LTE</t>
  </si>
  <si>
    <t>Tele2\Tele2 Midi LTE\Tele2 Midi LTE.jpg</t>
  </si>
  <si>
    <t>Tele2 Mini</t>
  </si>
  <si>
    <t>Tele2\Tele2 Mini\Tele2 Mini.jpg</t>
  </si>
  <si>
    <t>Tele2 Mini 1.1</t>
  </si>
  <si>
    <t>Tele2\Tele2 Mini 1.1\Tele2 Mini 1.1.jpg</t>
  </si>
  <si>
    <t>Teracube</t>
  </si>
  <si>
    <t>Teracube Phone</t>
  </si>
  <si>
    <t>Teracube\Teracube Phone\Teracube Phone.jpg</t>
  </si>
  <si>
    <t>teXet</t>
  </si>
  <si>
    <t>teXet TM-207</t>
  </si>
  <si>
    <t>teXet\teXet TM-207\teXet TM-207.jpg</t>
  </si>
  <si>
    <t>teXet TM-406</t>
  </si>
  <si>
    <t>teXet\teXet TM-406\teXet TM-406.jpg</t>
  </si>
  <si>
    <t>teXet TM-407</t>
  </si>
  <si>
    <t>teXet\teXet TM-407\teXet TM-407.jpg</t>
  </si>
  <si>
    <t>teXet TM-B201</t>
  </si>
  <si>
    <t>teXet\teXet TM-B201\teXet TM-B201.jpg</t>
  </si>
  <si>
    <t>teXet TM-B323</t>
  </si>
  <si>
    <t>teXet\teXet TM-B323\teXet TM-B323.jpg</t>
  </si>
  <si>
    <t>teXet TM-D324</t>
  </si>
  <si>
    <t>teXet\teXet TM-D324\teXet TM-D324.jpg</t>
  </si>
  <si>
    <t>teXet TM-D426</t>
  </si>
  <si>
    <t>teXet\teXet TM-D426\teXet TM-D426.jpg</t>
  </si>
  <si>
    <t>teXet TM-124</t>
  </si>
  <si>
    <t>teXet\teXet TM-124\teXet TM-124.jpg</t>
  </si>
  <si>
    <t>teXet TM-208</t>
  </si>
  <si>
    <t>teXet\teXet TM-208\teXet TM-208.jpg</t>
  </si>
  <si>
    <t>teXet TM-213</t>
  </si>
  <si>
    <t>teXet\teXet TM-213\teXet TM-213.jpg</t>
  </si>
  <si>
    <t>teXet TM-308</t>
  </si>
  <si>
    <t>teXet\teXet TM-308\teXet TM-308.jpg</t>
  </si>
  <si>
    <t>teXet TM-309</t>
  </si>
  <si>
    <t>teXet\teXet TM-309\teXet TM-309.jpg</t>
  </si>
  <si>
    <t>teXet TM-5083 Pay 5 3G</t>
  </si>
  <si>
    <t>teXet\teXet TM-5083 Pay 5 3G\teXet TM-5083 Pay 5 3G.jpg</t>
  </si>
  <si>
    <t>teXet TM-5084 Pay 5 4G</t>
  </si>
  <si>
    <t>teXet\teXet TM-5084 Pay 5 4G\teXet TM-5084 Pay 5 4G.jpg</t>
  </si>
  <si>
    <t>teXet TM-530R</t>
  </si>
  <si>
    <t>teXet\teXet TM-530R\teXet TM-530R.jpg</t>
  </si>
  <si>
    <t>teXet TM-5583 Pay 5.5 3G</t>
  </si>
  <si>
    <t>teXet\teXet TM-5583 Pay 5.5 3G\teXet TM-5583 Pay 5.5 3G.jpg</t>
  </si>
  <si>
    <t>teXet TM-5584 Pay 5.5 4G</t>
  </si>
  <si>
    <t>teXet\teXet TM-5584 Pay 5.5 4G\teXet TM-5584 Pay 5.5 4G.jpg</t>
  </si>
  <si>
    <t>teXet TM-5702 Pay 5.7 4G</t>
  </si>
  <si>
    <t>teXet\teXet TM-5702 Pay 5.7 4G\teXet TM-5702 Pay 5.7 4G.jpg</t>
  </si>
  <si>
    <t>teXet TM-5703 Pay 5.7 PRO</t>
  </si>
  <si>
    <t>teXet\teXet TM-5703 Pay 5.7 PRO\teXet TM-5703 Pay 5.7 PRO.jpg</t>
  </si>
  <si>
    <t>teXet TM-B202</t>
  </si>
  <si>
    <t>teXet\teXet TM-B202\teXet TM-B202.jpg</t>
  </si>
  <si>
    <t>teXet TM-B227</t>
  </si>
  <si>
    <t>teXet\teXet TM-B227\teXet TM-B227.jpg</t>
  </si>
  <si>
    <t>teXet TM-D205 (2019)</t>
  </si>
  <si>
    <t>teXet\teXet TM-D205 (2019)\teXet TM-D205 (2019).jpg</t>
  </si>
  <si>
    <t>teXet TM-D206</t>
  </si>
  <si>
    <t>teXet\teXet TM-D206\teXet TM-D206.jpg</t>
  </si>
  <si>
    <t>teXet TM-D325</t>
  </si>
  <si>
    <t>teXet\teXet TM-D325\teXet TM-D325.jpg</t>
  </si>
  <si>
    <t>teXet TM-D428</t>
  </si>
  <si>
    <t>teXet\teXet TM-D428\teXet TM-D428.jpg</t>
  </si>
  <si>
    <t>teXet TM-106</t>
  </si>
  <si>
    <t>teXet\teXet TM-106\teXet TM-106.jpg</t>
  </si>
  <si>
    <t>teXet TM-121</t>
  </si>
  <si>
    <t>teXet\teXet TM-121\teXet TM-121.jpg</t>
  </si>
  <si>
    <t>teXet TM-129</t>
  </si>
  <si>
    <t>teXet\teXet TM-129\teXet TM-129.jpg</t>
  </si>
  <si>
    <t>teXet TM-130</t>
  </si>
  <si>
    <t>teXet\teXet TM-130\teXet TM-130.jpg</t>
  </si>
  <si>
    <t>teXet TM-211</t>
  </si>
  <si>
    <t>teXet\teXet TM-211\teXet TM-211.jpg</t>
  </si>
  <si>
    <t>teXet TM-212</t>
  </si>
  <si>
    <t>teXet\teXet TM-212\teXet TM-212.jpg</t>
  </si>
  <si>
    <t>teXet TM-218</t>
  </si>
  <si>
    <t>teXet\teXet TM-218\teXet TM-218.jpg</t>
  </si>
  <si>
    <t>teXet TM-302</t>
  </si>
  <si>
    <t>teXet\teXet TM-302\teXet TM-302.jpg</t>
  </si>
  <si>
    <t>teXet TM-317</t>
  </si>
  <si>
    <t>teXet\teXet TM-317\teXet TM-317.jpg</t>
  </si>
  <si>
    <t>teXet TM-414</t>
  </si>
  <si>
    <t>teXet\teXet TM-414\teXet TM-414.jpg</t>
  </si>
  <si>
    <t>teXet TM-501</t>
  </si>
  <si>
    <t>teXet\teXet TM-501\teXet TM-501.jpg</t>
  </si>
  <si>
    <t>teXet TM-5070</t>
  </si>
  <si>
    <t>teXet\teXet TM-5070\teXet TM-5070.jpg</t>
  </si>
  <si>
    <t>teXet TM-5071</t>
  </si>
  <si>
    <t>teXet\teXet TM-5071\teXet TM-5071.jpg</t>
  </si>
  <si>
    <t>teXet TM-5073</t>
  </si>
  <si>
    <t>teXet\teXet TM-5073\teXet TM-5073.jpg</t>
  </si>
  <si>
    <t>teXet TM-5074</t>
  </si>
  <si>
    <t>teXet\teXet TM-5074\teXet TM-5074.jpg</t>
  </si>
  <si>
    <t>teXet TM-5075</t>
  </si>
  <si>
    <t>teXet\teXet TM-5075\teXet TM-5075.jpg</t>
  </si>
  <si>
    <t>teXet TM-5076</t>
  </si>
  <si>
    <t>teXet\teXet TM-5076\teXet TM-5076.jpg</t>
  </si>
  <si>
    <t>teXet TM-5077</t>
  </si>
  <si>
    <t>teXet\teXet TM-5077\teXet TM-5077.jpg</t>
  </si>
  <si>
    <t>teXet TM-5081</t>
  </si>
  <si>
    <t>teXet\teXet TM-5081\teXet TM-5081.jpg</t>
  </si>
  <si>
    <t>teXet TM-517R</t>
  </si>
  <si>
    <t>teXet\teXet TM-517R\teXet TM-517R.jpg</t>
  </si>
  <si>
    <t>teXet TM-518R</t>
  </si>
  <si>
    <t>teXet\teXet TM-518R\teXet TM-518R.jpg</t>
  </si>
  <si>
    <t>teXet TM-519R</t>
  </si>
  <si>
    <t>teXet\teXet TM-519R\teXet TM-519R.jpg</t>
  </si>
  <si>
    <t>teXet TM-5201 Rock</t>
  </si>
  <si>
    <t>teXet\teXet TM-5201 Rock\teXet TM-5201 Rock.jpg</t>
  </si>
  <si>
    <t>teXet TM-5570</t>
  </si>
  <si>
    <t>teXet\teXet TM-5570\teXet TM-5570.jpg</t>
  </si>
  <si>
    <t>teXet TM-5571</t>
  </si>
  <si>
    <t>teXet\teXet TM-5571\teXet TM-5571.jpg</t>
  </si>
  <si>
    <t>teXet TM-5580</t>
  </si>
  <si>
    <t>teXet\teXet TM-5580\teXet TM-5580.jpg</t>
  </si>
  <si>
    <t>teXet TM-5581</t>
  </si>
  <si>
    <t>teXet\teXet TM-5581\teXet TM-5581.jpg</t>
  </si>
  <si>
    <t>teXet TM-B208</t>
  </si>
  <si>
    <t>teXet\teXet TM-B208\teXet TM-B208.jpg</t>
  </si>
  <si>
    <t>teXet TM-B209</t>
  </si>
  <si>
    <t>teXet\teXet TM-B209\teXet TM-B209.jpg</t>
  </si>
  <si>
    <t>teXet TM-B221</t>
  </si>
  <si>
    <t>teXet\teXet TM-B221\teXet TM-B221.jpg</t>
  </si>
  <si>
    <t>teXet TM-B226</t>
  </si>
  <si>
    <t>teXet\teXet TM-B226\teXet TM-B226.jpg</t>
  </si>
  <si>
    <t>teXet TM-B307</t>
  </si>
  <si>
    <t>teXet\teXet TM-B307\teXet TM-B307.jpg</t>
  </si>
  <si>
    <t>teXet TM-D229</t>
  </si>
  <si>
    <t>teXet\teXet TM-D229\teXet TM-D229.jpg</t>
  </si>
  <si>
    <t>teXet TM-D329</t>
  </si>
  <si>
    <t>teXet\teXet TM-D329\teXet TM-D329.jpg</t>
  </si>
  <si>
    <t>teXet TM-D429</t>
  </si>
  <si>
    <t>teXet\teXet TM-D429\teXet TM-D429.jpg</t>
  </si>
  <si>
    <t>teXet TM-D430</t>
  </si>
  <si>
    <t>teXet\teXet TM-D430\teXet TM-D430.jpg</t>
  </si>
  <si>
    <t>teXet TM-127</t>
  </si>
  <si>
    <t>teXet\teXet TM-127\teXet TM-127.jpg</t>
  </si>
  <si>
    <t>teXet TM-128</t>
  </si>
  <si>
    <t>teXet\teXet TM-128\teXet TM-128.jpg</t>
  </si>
  <si>
    <t>teXet TM-203</t>
  </si>
  <si>
    <t>teXet\teXet TM-203\teXet TM-203.jpg</t>
  </si>
  <si>
    <t>teXet TM-215</t>
  </si>
  <si>
    <t>teXet\teXet TM-215\teXet TM-215.jpg</t>
  </si>
  <si>
    <t>teXet TM-303</t>
  </si>
  <si>
    <t>teXet\teXet TM-303\teXet TM-303.jpg</t>
  </si>
  <si>
    <t>teXet TM-400</t>
  </si>
  <si>
    <t>teXet\teXet TM-400\teXet TM-400.jpg</t>
  </si>
  <si>
    <t>teXet TM-401</t>
  </si>
  <si>
    <t>teXet\teXet TM-401\teXet TM-401.jpg</t>
  </si>
  <si>
    <t>teXet TM-402</t>
  </si>
  <si>
    <t>teXet\teXet TM-402\teXet TM-402.jpg</t>
  </si>
  <si>
    <t>teXet TM-403</t>
  </si>
  <si>
    <t>teXet\teXet TM-403\teXet TM-403.jpg</t>
  </si>
  <si>
    <t>teXet TM-4084 X-driver 4G</t>
  </si>
  <si>
    <t>teXet\teXet TM-4084 X-driver 4G\teXet TM-4084 X-driver 4G.jpg</t>
  </si>
  <si>
    <t>teXet TM-4510</t>
  </si>
  <si>
    <t>teXet\teXet TM-4510\teXet TM-4510.jpg</t>
  </si>
  <si>
    <t>teXet TM-5010 X-selfie</t>
  </si>
  <si>
    <t>teXet\teXet TM-5010 X-selfie\teXet TM-5010 X-selfie.jpg</t>
  </si>
  <si>
    <t>teXet TM-520R</t>
  </si>
  <si>
    <t>teXet\teXet TM-520R\teXet TM-520R.jpg</t>
  </si>
  <si>
    <t>teXet TM-B216</t>
  </si>
  <si>
    <t>teXet\teXet TM-B216\teXet TM-B216.jpg</t>
  </si>
  <si>
    <t>teXet TM-B217</t>
  </si>
  <si>
    <t>teXet\teXet TM-B217\teXet TM-B217.jpg</t>
  </si>
  <si>
    <t>teXet TM-B220</t>
  </si>
  <si>
    <t>teXet\teXet TM-B220\teXet TM-B220.jpg</t>
  </si>
  <si>
    <t>teXet TM-B320</t>
  </si>
  <si>
    <t>teXet\teXet TM-B320\teXet TM-B320.jpg</t>
  </si>
  <si>
    <t>teXet TM-D228</t>
  </si>
  <si>
    <t>teXet\teXet TM-D228\teXet TM-D228.jpg</t>
  </si>
  <si>
    <t>teXet TM-D328</t>
  </si>
  <si>
    <t>teXet\teXet TM-D328\teXet TM-D328.jpg</t>
  </si>
  <si>
    <t>teXet TM-101</t>
  </si>
  <si>
    <t>teXet\teXet TM-101\teXet TM-101.jpg</t>
  </si>
  <si>
    <t>teXet TM-104</t>
  </si>
  <si>
    <t>teXet\teXet TM-104\teXet TM-104.jpg</t>
  </si>
  <si>
    <t>teXet TM-125</t>
  </si>
  <si>
    <t>teXet\teXet TM-125\teXet TM-125.jpg</t>
  </si>
  <si>
    <t>teXet TM-126</t>
  </si>
  <si>
    <t>teXet\teXet TM-126\teXet TM-126.jpg</t>
  </si>
  <si>
    <t>teXet TM-204</t>
  </si>
  <si>
    <t>teXet\teXet TM-204\teXet TM-204.jpg</t>
  </si>
  <si>
    <t>teXet TM-214</t>
  </si>
  <si>
    <t>teXet\teXet TM-214\teXet TM-214.jpg</t>
  </si>
  <si>
    <t>teXet TM-230</t>
  </si>
  <si>
    <t>teXet\teXet TM-230\teXet TM-230.jpg</t>
  </si>
  <si>
    <t>teXet TM-304</t>
  </si>
  <si>
    <t>teXet\teXet TM-304\teXet TM-304.jpg</t>
  </si>
  <si>
    <t>teXet TM-4003</t>
  </si>
  <si>
    <t>teXet\teXet TM-4003\teXet TM-4003.jpg</t>
  </si>
  <si>
    <t>teXet TM-404</t>
  </si>
  <si>
    <t>teXet\teXet TM-404\teXet TM-404.jpg</t>
  </si>
  <si>
    <t>teXet TM-4083</t>
  </si>
  <si>
    <t>teXet\teXet TM-4083\teXet TM-4083.jpg</t>
  </si>
  <si>
    <t>teXet TM-4513</t>
  </si>
  <si>
    <t>teXet\teXet TM-4513\teXet TM-4513.jpg</t>
  </si>
  <si>
    <t>teXet TM-5003</t>
  </si>
  <si>
    <t>teXet\teXet TM-5003\teXet TM-5003.jpg</t>
  </si>
  <si>
    <t>teXet TM-5005</t>
  </si>
  <si>
    <t>teXet\teXet TM-5005\teXet TM-5005.jpg</t>
  </si>
  <si>
    <t>teXet TM-5009 X-force</t>
  </si>
  <si>
    <t>teXet\teXet TM-5009 X-force\teXet TM-5009 X-force.jpg</t>
  </si>
  <si>
    <t>teXet TM-500R</t>
  </si>
  <si>
    <t>teXet\teXet TM-500R\teXet TM-500R.jpg</t>
  </si>
  <si>
    <t>teXet TM-5011 X-omega</t>
  </si>
  <si>
    <t>teXet\teXet TM-5011 X-omega\teXet TM-5011 X-omega.jpg</t>
  </si>
  <si>
    <t>teXet TM-5017</t>
  </si>
  <si>
    <t>teXet\teXet TM-5017\teXet TM-5017.jpg</t>
  </si>
  <si>
    <t>teXet TM-501R</t>
  </si>
  <si>
    <t>teXet\teXet TM-501R\teXet TM-501R.jpg</t>
  </si>
  <si>
    <t>teXet TM-504R</t>
  </si>
  <si>
    <t>teXet\teXet TM-504R\teXet TM-504R.jpg</t>
  </si>
  <si>
    <t>teXet TM-5505</t>
  </si>
  <si>
    <t>teXet\teXet TM-5505\teXet TM-5505.jpg</t>
  </si>
  <si>
    <t>teXet TM-5513</t>
  </si>
  <si>
    <t>teXet\teXet TM-5513\teXet TM-5513.jpg</t>
  </si>
  <si>
    <t>teXet TM-5577 X-plus</t>
  </si>
  <si>
    <t>teXet\teXet TM-5577 X-plus\teXet TM-5577 X-plus.jpg</t>
  </si>
  <si>
    <t>teXet TM-6003</t>
  </si>
  <si>
    <t>teXet\teXet TM-6003\teXet TM-6003.jpg</t>
  </si>
  <si>
    <t>teXet TM-B117</t>
  </si>
  <si>
    <t>teXet\teXet TM-B117\teXet TM-B117.jpg</t>
  </si>
  <si>
    <t>teXet TM-B119</t>
  </si>
  <si>
    <t>teXet\teXet TM-B119\teXet TM-B119.jpg</t>
  </si>
  <si>
    <t>teXet TM-B206</t>
  </si>
  <si>
    <t>teXet\teXet TM-B206\teXet TM-B206.jpg</t>
  </si>
  <si>
    <t>teXet TM-B219</t>
  </si>
  <si>
    <t>teXet\teXet TM-B219\teXet TM-B219.jpg</t>
  </si>
  <si>
    <t>teXet TM-B306</t>
  </si>
  <si>
    <t>teXet\teXet TM-B306\teXet TM-B306.jpg</t>
  </si>
  <si>
    <t>teXet TM-B330</t>
  </si>
  <si>
    <t>teXet\teXet TM-B330\teXet TM-B330.jpg</t>
  </si>
  <si>
    <t>teXet TM-B430</t>
  </si>
  <si>
    <t>teXet\teXet TM-B430\teXet TM-B430.jpg</t>
  </si>
  <si>
    <t>teXet TM-D327</t>
  </si>
  <si>
    <t>teXet\teXet TM-D327\teXet TM-D327.jpg</t>
  </si>
  <si>
    <t>teXet TM-D427</t>
  </si>
  <si>
    <t>teXet\teXet TM-D427\teXet TM-D427.jpg</t>
  </si>
  <si>
    <t>teXet TM-224</t>
  </si>
  <si>
    <t>teXet\teXet TM-224\teXet TM-224.jpg</t>
  </si>
  <si>
    <t>teXet TM-228</t>
  </si>
  <si>
    <t>teXet\teXet TM-228\teXet TM-228.jpg</t>
  </si>
  <si>
    <t>teXet TM-229</t>
  </si>
  <si>
    <t>teXet\teXet TM-229\teXet TM-229.jpg</t>
  </si>
  <si>
    <t>teXet TM-3500 X-mini 2</t>
  </si>
  <si>
    <t>teXet\teXet TM-3500 X-mini 2\teXet TM-3500 X-mini 2.jpg</t>
  </si>
  <si>
    <t>teXet TM-4071 X-smart</t>
  </si>
  <si>
    <t>teXet\teXet TM-4071 X-smart\teXet TM-4071 X-smart.jpg</t>
  </si>
  <si>
    <t>teXet TM-4082R X-driver Quad</t>
  </si>
  <si>
    <t>teXet\teXet TM-4082R X-driver Quad\teXet TM-4082R X-driver Quad.jpg</t>
  </si>
  <si>
    <t>teXet TM-4503 X-quad</t>
  </si>
  <si>
    <t>teXet\teXet TM-4503 X-quad\teXet TM-4503 X-quad.jpg</t>
  </si>
  <si>
    <t>teXet TM-4515 X-style</t>
  </si>
  <si>
    <t>teXet\teXet TM-4515 X-style\teXet TM-4515 X-style.jpg</t>
  </si>
  <si>
    <t>teXet TM-4982 iX-maxi</t>
  </si>
  <si>
    <t>teXet\teXet TM-4982 iX-maxi\teXet TM-4982 iX-maxi.jpg</t>
  </si>
  <si>
    <t>teXet TM-5006 X-line</t>
  </si>
  <si>
    <t>teXet\teXet TM-5006 X-line\teXet TM-5006 X-line.jpg</t>
  </si>
  <si>
    <t>teXet TM-5007 X-shine</t>
  </si>
  <si>
    <t>teXet\teXet TM-5007 X-shine\teXet TM-5007 X-shine.jpg</t>
  </si>
  <si>
    <t>teXet TM-5016 X-maxi 2</t>
  </si>
  <si>
    <t>teXet\teXet TM-5016 X-maxi 2\teXet TM-5016 X-maxi 2.jpg</t>
  </si>
  <si>
    <t>teXet TM-507R</t>
  </si>
  <si>
    <t>teXet\teXet TM-507R\teXet TM-507R.jpg</t>
  </si>
  <si>
    <t>teXet TM-508R</t>
  </si>
  <si>
    <t>teXet\teXet TM-508R\teXet TM-508R.jpg</t>
  </si>
  <si>
    <t>teXet TM-509R</t>
  </si>
  <si>
    <t>teXet\teXet TM-509R\teXet TM-509R.jpg</t>
  </si>
  <si>
    <t>teXet TM-512R</t>
  </si>
  <si>
    <t>teXet\teXet TM-512R\teXet TM-512R.jpg</t>
  </si>
  <si>
    <t>teXet TM-513R</t>
  </si>
  <si>
    <t>teXet\teXet TM-513R\teXet TM-513R.jpg</t>
  </si>
  <si>
    <t>teXet TM-515R</t>
  </si>
  <si>
    <t>teXet\teXet TM-515R\teXet TM-515R.jpg</t>
  </si>
  <si>
    <t>teXet TM-5503 X-mega</t>
  </si>
  <si>
    <t>teXet\teXet TM-5503 X-mega\teXet TM-5503 X-mega.jpg</t>
  </si>
  <si>
    <t>teXet TM-5508 X-cosmo</t>
  </si>
  <si>
    <t>teXet\teXet TM-5508 X-cosmo\teXet TM-5508 X-cosmo.jpg</t>
  </si>
  <si>
    <t>teXet TM-99</t>
  </si>
  <si>
    <t>teXet\teXet TM-99\teXet TM-99.jpg</t>
  </si>
  <si>
    <t>teXet TM-B114</t>
  </si>
  <si>
    <t>teXet\teXet TM-B114\teXet TM-B114.jpg</t>
  </si>
  <si>
    <t>teXet TM-B115</t>
  </si>
  <si>
    <t>teXet\teXet TM-B115\teXet TM-B115.jpg</t>
  </si>
  <si>
    <t>teXet TM-B116</t>
  </si>
  <si>
    <t>teXet\teXet TM-B116\teXet TM-B116.jpg</t>
  </si>
  <si>
    <t>teXet TM-B118</t>
  </si>
  <si>
    <t>teXet\teXet TM-B118\teXet TM-B118.jpg</t>
  </si>
  <si>
    <t>teXet TM-D226</t>
  </si>
  <si>
    <t>teXet\teXet TM-D226\teXet TM-D226.jpg</t>
  </si>
  <si>
    <t>teXet TM-D227</t>
  </si>
  <si>
    <t>teXet\teXet TM-D227\teXet TM-D227.jpg</t>
  </si>
  <si>
    <t>teXet TM-D301</t>
  </si>
  <si>
    <t>teXet\teXet TM-D301\teXet TM-D301.jpg</t>
  </si>
  <si>
    <t>teXet TM-D302</t>
  </si>
  <si>
    <t>teXet\teXet TM-D302\teXet TM-D302.jpg</t>
  </si>
  <si>
    <t>teXet TM-103</t>
  </si>
  <si>
    <t>teXet\teXet TM-103\teXet TM-103.jpg</t>
  </si>
  <si>
    <t>teXet TM-3504 X-mini</t>
  </si>
  <si>
    <t>teXet\teXet TM-3504 X-mini\teXet TM-3504 X-mini.jpg</t>
  </si>
  <si>
    <t>teXet TM-3521 X-alpha</t>
  </si>
  <si>
    <t>teXet\teXet TM-3521 X-alpha\teXet TM-3521 X-alpha.jpg</t>
  </si>
  <si>
    <t>teXet TM-4182 iX-mini</t>
  </si>
  <si>
    <t>teXet\teXet TM-4182 iX-mini\teXet TM-4182 iX-mini.jpg</t>
  </si>
  <si>
    <t>teXet TM-4272 X-basic 2</t>
  </si>
  <si>
    <t>teXet\teXet TM-4272 X-basic 2\teXet TM-4272 X-basic 2.jpg</t>
  </si>
  <si>
    <t>teXet TM-4772 iX</t>
  </si>
  <si>
    <t>teXet\teXet TM-4772 iX\teXet TM-4772 iX.jpg</t>
  </si>
  <si>
    <t>teXet TM-4782 X-slim</t>
  </si>
  <si>
    <t>teXet\teXet TM-4782 X-slim\teXet TM-4782 X-slim.jpg</t>
  </si>
  <si>
    <t>teXet TM-4872 X-medium plus</t>
  </si>
  <si>
    <t>teXet\teXet TM-4872 X-medium plus\teXet TM-4872 X-medium plus.jpg</t>
  </si>
  <si>
    <t>teXet TM-4972 X-square</t>
  </si>
  <si>
    <t>teXet\teXet TM-4972 X-square\teXet TM-4972 X-square.jpg</t>
  </si>
  <si>
    <t>teXet TM-5072 X-maxi</t>
  </si>
  <si>
    <t>teXet\teXet TM-5072 X-maxi\teXet TM-5072 X-maxi.jpg</t>
  </si>
  <si>
    <t>teXet TM-5082 X4</t>
  </si>
  <si>
    <t>teXet\teXet TM-5082 X4\teXet TM-5082 X4.jpg</t>
  </si>
  <si>
    <t>teXet TM-5092 X8</t>
  </si>
  <si>
    <t>teXet\teXet TM-5092 X8\teXet TM-5092 X8.jpg</t>
  </si>
  <si>
    <t>teXet TM-511R</t>
  </si>
  <si>
    <t>teXet\teXet TM-511R\teXet TM-511R.jpg</t>
  </si>
  <si>
    <t>teXet TM-5172 X-maxi qHD</t>
  </si>
  <si>
    <t>teXet\teXet TM-5172 X-maxi qHD\teXet TM-5172 X-maxi qHD.jpg</t>
  </si>
  <si>
    <t>teXet TM-B113</t>
  </si>
  <si>
    <t>teXet\teXet TM-B113\teXet TM-B113.jpg</t>
  </si>
  <si>
    <t>teXet TM-B313</t>
  </si>
  <si>
    <t>teXet\teXet TM-B313\teXet TM-B313.jpg</t>
  </si>
  <si>
    <t>teXet TM-B416</t>
  </si>
  <si>
    <t>teXet\teXet TM-B416\teXet TM-B416.jpg</t>
  </si>
  <si>
    <t>teXet TM-B450</t>
  </si>
  <si>
    <t>teXet\teXet TM-B450\teXet TM-B450.jpg</t>
  </si>
  <si>
    <t>teXet TM-D225</t>
  </si>
  <si>
    <t>teXet\teXet TM-D225\teXet TM-D225.jpg</t>
  </si>
  <si>
    <t>teXet TM-D300</t>
  </si>
  <si>
    <t>teXet\teXet TM-D300\teXet TM-D300.jpg</t>
  </si>
  <si>
    <t>teXet TM-D45</t>
  </si>
  <si>
    <t>teXet\teXet TM-D45\teXet TM-D45.jpg</t>
  </si>
  <si>
    <t>teXet TM-102</t>
  </si>
  <si>
    <t>teXet\teXet TM-102\teXet TM-102.jpg</t>
  </si>
  <si>
    <t>teXet TM-3204R</t>
  </si>
  <si>
    <t>teXet\teXet TM-3204R\teXet TM-3204R.jpg</t>
  </si>
  <si>
    <t>teXet TM-333</t>
  </si>
  <si>
    <t>teXet\teXet TM-333\teXet TM-333.jpg</t>
  </si>
  <si>
    <t>teXet TM-4004</t>
  </si>
  <si>
    <t>teXet\teXet TM-4004\teXet TM-4004.jpg</t>
  </si>
  <si>
    <t>teXet TM-4072 X-basic</t>
  </si>
  <si>
    <t>teXet\teXet TM-4072 X-basic\teXet TM-4072 X-basic.jpg</t>
  </si>
  <si>
    <t>teXet TM-4077 X-point</t>
  </si>
  <si>
    <t>teXet\teXet TM-4077 X-point\teXet TM-4077 X-point.jpg</t>
  </si>
  <si>
    <t>teXet TM-4104R X-driver</t>
  </si>
  <si>
    <t>teXet\teXet TM-4104R X-driver\teXet TM-4104R X-driver.jpg</t>
  </si>
  <si>
    <t>teXet TM-4172 X-start</t>
  </si>
  <si>
    <t>teXet\teXet TM-4172 X-start\teXet TM-4172 X-start.jpg</t>
  </si>
  <si>
    <t>teXet TM-4377</t>
  </si>
  <si>
    <t>teXet\teXet TM-4377\teXet TM-4377.jpg</t>
  </si>
  <si>
    <t>teXet TM-4572 X-medium</t>
  </si>
  <si>
    <t>teXet\teXet TM-4572 X-medium\teXet TM-4572 X-medium.jpg</t>
  </si>
  <si>
    <t>teXet TM-4672 X-navi</t>
  </si>
  <si>
    <t>teXet\teXet TM-4672 X-navi\teXet TM-4672 X-navi.jpg</t>
  </si>
  <si>
    <t>teXet TM-4677</t>
  </si>
  <si>
    <t>teXet\teXet TM-4677\teXet TM-4677.jpg</t>
  </si>
  <si>
    <t>teXet TM-5377</t>
  </si>
  <si>
    <t>teXet\teXet TM-5377\teXet TM-5377.jpg</t>
  </si>
  <si>
    <t>teXet TM-540R</t>
  </si>
  <si>
    <t>teXet\teXet TM-540R\teXet TM-540R.jpg</t>
  </si>
  <si>
    <t>teXet TM-607TV</t>
  </si>
  <si>
    <t>teXet\teXet TM-607TV\teXet TM-607TV.jpg</t>
  </si>
  <si>
    <t>teXet TM-B112</t>
  </si>
  <si>
    <t>teXet\teXet TM-B112\teXet TM-B112.jpg</t>
  </si>
  <si>
    <t>teXet TM-B312</t>
  </si>
  <si>
    <t>teXet\teXet TM-B312\teXet TM-B312.jpg</t>
  </si>
  <si>
    <t>teXet TM-D107</t>
  </si>
  <si>
    <t>teXet\teXet TM-D107\teXet TM-D107.jpg</t>
  </si>
  <si>
    <t>teXet TM-D108</t>
  </si>
  <si>
    <t>teXet\teXet TM-D108\teXet TM-D108.jpg</t>
  </si>
  <si>
    <t>teXet TM-D109</t>
  </si>
  <si>
    <t>teXet\teXet TM-D109\teXet TM-D109.jpg</t>
  </si>
  <si>
    <t>teXet TM-D222</t>
  </si>
  <si>
    <t>teXet\teXet TM-D222\teXet TM-D222.jpg</t>
  </si>
  <si>
    <t>teXet TM-D223</t>
  </si>
  <si>
    <t>teXet\teXet TM-D223\teXet TM-D223.jpg</t>
  </si>
  <si>
    <t>teXet TM-3000</t>
  </si>
  <si>
    <t>teXet\teXet TM-3000\teXet TM-3000.jpg</t>
  </si>
  <si>
    <t>teXet TM-3200R</t>
  </si>
  <si>
    <t>teXet\teXet TM-3200R\teXet TM-3200R.jpg</t>
  </si>
  <si>
    <t>teXet TM-420</t>
  </si>
  <si>
    <t>teXet\teXet TM-420\teXet TM-420.jpg</t>
  </si>
  <si>
    <t>teXet TM-4504</t>
  </si>
  <si>
    <t>teXet\teXet TM-4504\teXet TM-4504.jpg</t>
  </si>
  <si>
    <t>teXet TM-4577</t>
  </si>
  <si>
    <t>teXet\teXet TM-4577\teXet TM-4577.jpg</t>
  </si>
  <si>
    <t>teXet TM-510R</t>
  </si>
  <si>
    <t>teXet\teXet TM-510R\teXet TM-510R.jpg</t>
  </si>
  <si>
    <t>teXet TM-5200</t>
  </si>
  <si>
    <t>teXet\teXet TM-5200\teXet TM-5200.jpg</t>
  </si>
  <si>
    <t>teXet TM-5204</t>
  </si>
  <si>
    <t>teXet\teXet TM-5204\teXet TM-5204.jpg</t>
  </si>
  <si>
    <t>teXet TM-5277</t>
  </si>
  <si>
    <t>teXet\teXet TM-5277\teXet TM-5277.jpg</t>
  </si>
  <si>
    <t>teXet TM-605TV</t>
  </si>
  <si>
    <t>teXet\teXet TM-605TV\teXet TM-605TV.jpg</t>
  </si>
  <si>
    <t>teXet TM-B111</t>
  </si>
  <si>
    <t>teXet\teXet TM-B111\teXet TM-B111.jpg</t>
  </si>
  <si>
    <t>teXet TM-B311</t>
  </si>
  <si>
    <t>teXet\teXet TM-B311\teXet TM-B311.jpg</t>
  </si>
  <si>
    <t>teXet TM-B410</t>
  </si>
  <si>
    <t>teXet\teXet TM-B410\teXet TM-B410.jpg</t>
  </si>
  <si>
    <t>teXet TM-B415</t>
  </si>
  <si>
    <t>teXet\teXet TM-B415\teXet TM-B415.jpg</t>
  </si>
  <si>
    <t>teXet TM-D305</t>
  </si>
  <si>
    <t>teXet\teXet TM-D305\teXet TM-D305.jpg</t>
  </si>
  <si>
    <t>teXet TM-502R</t>
  </si>
  <si>
    <t>teXet\teXet TM-502R\teXet TM-502R.jpg</t>
  </si>
  <si>
    <t>teXet TM-503RS</t>
  </si>
  <si>
    <t>teXet\teXet TM-503RS\teXet TM-503RS.jpg</t>
  </si>
  <si>
    <t>teXet TM-B110</t>
  </si>
  <si>
    <t>teXet\teXet TM-B110\teXet TM-B110.jpg</t>
  </si>
  <si>
    <t>teXet TM-B210</t>
  </si>
  <si>
    <t>teXet\teXet TM-B210\teXet TM-B210.jpg</t>
  </si>
  <si>
    <t>teXet TM-D105</t>
  </si>
  <si>
    <t>teXet\teXet TM-D105\teXet TM-D105.jpg</t>
  </si>
  <si>
    <t>teXet TM-D205 2011</t>
  </si>
  <si>
    <t>teXet\teXet TM-D205 2011\teXet TM-D205 2011.jpg</t>
  </si>
  <si>
    <t>teXet TM-B100</t>
  </si>
  <si>
    <t>teXet TM-B200</t>
  </si>
  <si>
    <t>teXet TM-B310</t>
  </si>
  <si>
    <t>teXet\teXet TM-B310\teXet TM-B310.jpg</t>
  </si>
  <si>
    <t>ThL</t>
  </si>
  <si>
    <t>ThL Knight 2</t>
  </si>
  <si>
    <t>ThL\ThL Knight 2\ThL Knight 2.jpg</t>
  </si>
  <si>
    <t>ThL Knight 1</t>
  </si>
  <si>
    <t>ThL\ThL Knight 1\ThL Knight 1.jpg</t>
  </si>
  <si>
    <t>ThL T7</t>
  </si>
  <si>
    <t>ThL\ThL T7\ThL T7.jpg</t>
  </si>
  <si>
    <t>ThL T9</t>
  </si>
  <si>
    <t>ThL\ThL T9\ThL T9.jpg</t>
  </si>
  <si>
    <t>ThL T9 Plus</t>
  </si>
  <si>
    <t>ThL\ThL T9 Plus\ThL T9 Plus.jpg</t>
  </si>
  <si>
    <t>ThL T9 Pro</t>
  </si>
  <si>
    <t>ThL\ThL T9 Pro\ThL T9 Pro.jpg</t>
  </si>
  <si>
    <t>ThL 2015</t>
  </si>
  <si>
    <t>ThL\ThL 2015\ThL 2015.jpg</t>
  </si>
  <si>
    <t>ThL 2015A</t>
  </si>
  <si>
    <t>ThL\ThL 2015A\ThL 2015A.jpg</t>
  </si>
  <si>
    <t>ThL 5000T (Tesla)</t>
  </si>
  <si>
    <t>ThL\ThL 5000T (Tesla)\ThL 5000T (Tesla).jpg</t>
  </si>
  <si>
    <t>ThL T12</t>
  </si>
  <si>
    <t>ThL\ThL T12\ThL T12.jpg</t>
  </si>
  <si>
    <t>ThL T6C</t>
  </si>
  <si>
    <t>ThL\ThL T6C\ThL T6C.jpg</t>
  </si>
  <si>
    <t>ThL 200C</t>
  </si>
  <si>
    <t>ThL\ThL 200C\ThL 200C.jpg</t>
  </si>
  <si>
    <t>ThL 4000</t>
  </si>
  <si>
    <t>ThL\ThL 4000\ThL 4000.jpg</t>
  </si>
  <si>
    <t>ThL 4400</t>
  </si>
  <si>
    <t>ThL\ThL 4400\ThL 4400.jpg</t>
  </si>
  <si>
    <t>ThL 5000</t>
  </si>
  <si>
    <t>ThL\ThL 5000\ThL 5000.jpg</t>
  </si>
  <si>
    <t>ThL A3</t>
  </si>
  <si>
    <t>ThL L969</t>
  </si>
  <si>
    <t>ThL\ThL L969\ThL L969.jpg</t>
  </si>
  <si>
    <t>ThL T11</t>
  </si>
  <si>
    <t>ThL\ThL T11\ThL T11.jpg</t>
  </si>
  <si>
    <t>ThL T200c</t>
  </si>
  <si>
    <t>ThL T6 Pro</t>
  </si>
  <si>
    <t>ThL\ThL T6 Pro\ThL T6 Pro.jpg</t>
  </si>
  <si>
    <t>ThL T6S</t>
  </si>
  <si>
    <t>ThL\ThL T6S\ThL T6S.jpg</t>
  </si>
  <si>
    <t>ThL W200C</t>
  </si>
  <si>
    <t>ThL W200S</t>
  </si>
  <si>
    <t>ThL\ThL W200S\ThL W200S.jpg</t>
  </si>
  <si>
    <t>ThL I95</t>
  </si>
  <si>
    <t>ThL\ThL I95\ThL I95.jpg</t>
  </si>
  <si>
    <t>ThL T100S</t>
  </si>
  <si>
    <t>ThL\ThL T100S\ThL T100S.jpg</t>
  </si>
  <si>
    <t>ThL T200</t>
  </si>
  <si>
    <t>ThL\ThL T200\ThL T200.jpg</t>
  </si>
  <si>
    <t>ThL T5</t>
  </si>
  <si>
    <t>ThL\ThL T5\ThL T5.jpg</t>
  </si>
  <si>
    <t>ThL T5S</t>
  </si>
  <si>
    <t>ThL\ThL T5S\ThL T5S.jpg</t>
  </si>
  <si>
    <t>ThL W100</t>
  </si>
  <si>
    <t>ThL\ThL W100\ThL W100.jpg</t>
  </si>
  <si>
    <t>ThL W100S</t>
  </si>
  <si>
    <t>ThL\ThL W100S\ThL W100S.jpg</t>
  </si>
  <si>
    <t>ThL W11</t>
  </si>
  <si>
    <t>ThL\ThL W11\ThL W11.jpg</t>
  </si>
  <si>
    <t>ThL W200</t>
  </si>
  <si>
    <t>ThL\ThL W200\ThL W200.jpg</t>
  </si>
  <si>
    <t>ThL W300</t>
  </si>
  <si>
    <t>ThL\ThL W300\ThL W300.jpg</t>
  </si>
  <si>
    <t>ThL W8 (W8S, W8 Beyond)</t>
  </si>
  <si>
    <t>ThL\ThL W8 (W8S, W8 Beyond)\ThL W8 (W8S, W8 Beyond).jpg</t>
  </si>
  <si>
    <t>ThL W9</t>
  </si>
  <si>
    <t>ThL\ThL W9\ThL W9.jpg</t>
  </si>
  <si>
    <t>ThL W2</t>
  </si>
  <si>
    <t>ThL\ThL W2\ThL W2.jpg</t>
  </si>
  <si>
    <t>ThL W3</t>
  </si>
  <si>
    <t>ThL\ThL W3\ThL W3.jpg</t>
  </si>
  <si>
    <t>ThL W3 Dual Core (W3+)</t>
  </si>
  <si>
    <t>ThL\ThL W3 Dual Core (W3+)\ThL W3 Dual Core (W3+).jpg</t>
  </si>
  <si>
    <t>ThL W6</t>
  </si>
  <si>
    <t>ThL\ThL W6\ThL W6.jpg</t>
  </si>
  <si>
    <t>Thuraya</t>
  </si>
  <si>
    <t>Thuraya X5-Touch</t>
  </si>
  <si>
    <t>Thuraya\Thuraya X5-Touch\Thuraya X5-Touch.jpg</t>
  </si>
  <si>
    <t>Thuraya Hughes 7101</t>
  </si>
  <si>
    <t>Thuraya\Thuraya Hughes 7101\Thuraya Hughes 7101.jpg</t>
  </si>
  <si>
    <t>Torex</t>
  </si>
  <si>
    <t>Torex FS2 New</t>
  </si>
  <si>
    <t>Torex\Torex FS2 New\Torex FS2 New.jpg</t>
  </si>
  <si>
    <t>Torex FS3</t>
  </si>
  <si>
    <t>Torex\Torex FS3\Torex FS3.jpg</t>
  </si>
  <si>
    <t>Torex FS2</t>
  </si>
  <si>
    <t>Torex\Torex FS2\Torex FS2.jpg</t>
  </si>
  <si>
    <t>Toshiba</t>
  </si>
  <si>
    <t>Toshiba K01</t>
  </si>
  <si>
    <t>Toshiba TG02</t>
  </si>
  <si>
    <t>Toshiba TG01</t>
  </si>
  <si>
    <t>Toshiba G450</t>
  </si>
  <si>
    <t>Toshiba Portege G710</t>
  </si>
  <si>
    <t>Toshiba Portege G810</t>
  </si>
  <si>
    <t>Toshiba Portege G910</t>
  </si>
  <si>
    <t>Toshiba G500</t>
  </si>
  <si>
    <t>Toshiba G900</t>
  </si>
  <si>
    <t>Toshiba 2032SP</t>
  </si>
  <si>
    <t>Toshiba TS10</t>
  </si>
  <si>
    <t>Toshiba TS921</t>
  </si>
  <si>
    <t>Toshiba T21s</t>
  </si>
  <si>
    <t>Toshiba TS21i</t>
  </si>
  <si>
    <t>TP-Link</t>
  </si>
  <si>
    <t>TP-Link Neffos A5</t>
  </si>
  <si>
    <t>TP-Link\TP-Link Neffos A5\TP-Link Neffos A5.jpg</t>
  </si>
  <si>
    <t>TP-Link Neffos C7 Lite</t>
  </si>
  <si>
    <t>TP-Link\TP-Link Neffos C7 Lite\TP-Link Neffos C7 Lite.jpg</t>
  </si>
  <si>
    <t>TP-Link Neffos C7s</t>
  </si>
  <si>
    <t>TP-Link\TP-Link Neffos C7s\TP-Link Neffos C7s.jpg</t>
  </si>
  <si>
    <t>TP-Link Neffos C9 Max</t>
  </si>
  <si>
    <t>TP-Link\TP-Link Neffos C9 Max\TP-Link Neffos C9 Max.jpg</t>
  </si>
  <si>
    <t>TP-Link Neffos C9s</t>
  </si>
  <si>
    <t>TP-Link\TP-Link Neffos C9s\TP-Link Neffos C9s.jpg</t>
  </si>
  <si>
    <t>TP-Link Neffos X20</t>
  </si>
  <si>
    <t>TP-Link\TP-Link Neffos X20\TP-Link Neffos X20.jpg</t>
  </si>
  <si>
    <t>TP-Link Neffos X20 Pro</t>
  </si>
  <si>
    <t>TP-Link\TP-Link Neffos X20 Pro\TP-Link Neffos X20 Pro.jpg</t>
  </si>
  <si>
    <t>TP-Link Neffos C5 Plus</t>
  </si>
  <si>
    <t>TP-Link\TP-Link Neffos C5 Plus\TP-Link Neffos C5 Plus.jpg</t>
  </si>
  <si>
    <t>TP-Link Neffos C5A</t>
  </si>
  <si>
    <t>TP-Link\TP-Link Neffos C5A\TP-Link Neffos C5A.jpg</t>
  </si>
  <si>
    <t>TP-Link Neffos C5s</t>
  </si>
  <si>
    <t>TP-Link\TP-Link Neffos C5s\TP-Link Neffos C5s.jpg</t>
  </si>
  <si>
    <t>TP-Link Neffos C7</t>
  </si>
  <si>
    <t>TP-Link\TP-Link Neffos C7\TP-Link Neffos C7.jpg</t>
  </si>
  <si>
    <t>TP-Link Neffos C7A</t>
  </si>
  <si>
    <t>TP-Link\TP-Link Neffos C7A\TP-Link Neffos C7A.jpg</t>
  </si>
  <si>
    <t>TP-Link Neffos C9</t>
  </si>
  <si>
    <t>TP-Link\TP-Link Neffos C9\TP-Link Neffos C9.jpg</t>
  </si>
  <si>
    <t>TP-Link Neffos C9A</t>
  </si>
  <si>
    <t>TP-Link\TP-Link Neffos C9A\TP-Link Neffos C9A.jpg</t>
  </si>
  <si>
    <t>TP-Link Neffos N1</t>
  </si>
  <si>
    <t>TP-Link\TP-Link Neffos N1\TP-Link Neffos N1.jpg</t>
  </si>
  <si>
    <t>TP-Link Neffos P1</t>
  </si>
  <si>
    <t>TP-Link\TP-Link Neffos P1\TP-Link Neffos P1.jpg</t>
  </si>
  <si>
    <t>TP-Link Neffos X9</t>
  </si>
  <si>
    <t>TP-Link\TP-Link Neffos X9\TP-Link Neffos X9.jpg</t>
  </si>
  <si>
    <t>TP-Link Neffos Y5s</t>
  </si>
  <si>
    <t>TP-Link\TP-Link Neffos Y5s\TP-Link Neffos Y5s.jpg</t>
  </si>
  <si>
    <t>TP-Link Neffos X1 Lite</t>
  </si>
  <si>
    <t>TP-Link\TP-Link Neffos X1 Lite\TP-Link Neffos X1 Lite.jpg</t>
  </si>
  <si>
    <t>TP-Link Neffos C5</t>
  </si>
  <si>
    <t>TP-Link\TP-Link Neffos C5\TP-Link Neffos C5.jpg</t>
  </si>
  <si>
    <t>TP-Link Neffos C5 Max</t>
  </si>
  <si>
    <t>TP-Link\TP-Link Neffos C5 Max\TP-Link Neffos C5 Max.jpg</t>
  </si>
  <si>
    <t>TP-Link Neffos C5L</t>
  </si>
  <si>
    <t>TP-Link\TP-Link Neffos C5L\TP-Link Neffos C5L.jpg</t>
  </si>
  <si>
    <t>TP-Link Neffos X1</t>
  </si>
  <si>
    <t>TP-Link\TP-Link Neffos X1\TP-Link Neffos X1.jpg</t>
  </si>
  <si>
    <t>TP-Link Neffos X1 Max</t>
  </si>
  <si>
    <t>TP-Link\TP-Link Neffos X1 Max\TP-Link Neffos X1 Max.jpg</t>
  </si>
  <si>
    <t>TP-Link Neffos Y5</t>
  </si>
  <si>
    <t>TP-Link\TP-Link Neffos Y5\TP-Link Neffos Y5.jpg</t>
  </si>
  <si>
    <t>TP-Link Neffos Y50</t>
  </si>
  <si>
    <t>TP-Link\TP-Link Neffos Y50\TP-Link Neffos Y50.jpg</t>
  </si>
  <si>
    <t>TP-Link Neffos Y5L</t>
  </si>
  <si>
    <t>TP-Link\TP-Link Neffos Y5L\TP-Link Neffos Y5L.jpg</t>
  </si>
  <si>
    <t>TurboPad</t>
  </si>
  <si>
    <t>Turbo X Dream 4G</t>
  </si>
  <si>
    <t>TurboPad\Turbo X Dream 4G\Turbo X Dream 4G.jpg</t>
  </si>
  <si>
    <t>Turbo X8</t>
  </si>
  <si>
    <t>TurboPad\Turbo X8\Turbo X8.jpg</t>
  </si>
  <si>
    <t>Turbo X Mercury</t>
  </si>
  <si>
    <t>TurboPad\Turbo X Mercury\Turbo X Mercury.jpg</t>
  </si>
  <si>
    <t>Turbo X Ray</t>
  </si>
  <si>
    <t>TurboPad\Turbo X Ray\Turbo X Ray.jpg</t>
  </si>
  <si>
    <t>Turbo X5 Black 4G</t>
  </si>
  <si>
    <t>TurboPad\Turbo X5 Black 4G\Turbo X5 Black 4G.jpg</t>
  </si>
  <si>
    <t>Turbo X5 Max</t>
  </si>
  <si>
    <t>TurboPad\Turbo X5 Max\Turbo X5 Max.jpg</t>
  </si>
  <si>
    <t>Turbo X5 Black</t>
  </si>
  <si>
    <t>TurboPad\Turbo X5 Black\Turbo X5 Black.jpg</t>
  </si>
  <si>
    <t>Turbo X5 Hero</t>
  </si>
  <si>
    <t>TurboPad\Turbo X5 Hero\Turbo X5 Hero.jpg</t>
  </si>
  <si>
    <t>Turbo X5 Space</t>
  </si>
  <si>
    <t>TurboPad\Turbo X5 Space\Turbo X5 Space.jpg</t>
  </si>
  <si>
    <t>Turbo X Dream</t>
  </si>
  <si>
    <t>Turbo X5 2014</t>
  </si>
  <si>
    <t>TurboPad\Turbo X5 2014\Turbo X5 2014.jpg</t>
  </si>
  <si>
    <t>Turbo X5 L</t>
  </si>
  <si>
    <t>TurboPad\Turbo X5 L\Turbo X5 L.jpg</t>
  </si>
  <si>
    <t>Turbo X5 Star</t>
  </si>
  <si>
    <t>TurboPad\Turbo X5 Star\Turbo X5 Star.jpg</t>
  </si>
  <si>
    <t>Turbo X5 Z</t>
  </si>
  <si>
    <t>TurboPad\Turbo X5 Z\Turbo X5 Z.jpg</t>
  </si>
  <si>
    <t>Turbo X6</t>
  </si>
  <si>
    <t>TurboPad\Turbo X6\Turbo X6.jpg</t>
  </si>
  <si>
    <t>Turbo X6 B</t>
  </si>
  <si>
    <t>TurboPad\Turbo X6 B\Turbo X6 B.jpg</t>
  </si>
  <si>
    <t>Turbo X6 Z</t>
  </si>
  <si>
    <t>TurboPad\Turbo X6 Z\Turbo X6 Z.jpg</t>
  </si>
  <si>
    <t>Turbo X6 Z Star</t>
  </si>
  <si>
    <t>TurboPad\Turbo X6 Z Star\Turbo X6 Z Star.jpg</t>
  </si>
  <si>
    <t>Turbo X1</t>
  </si>
  <si>
    <t>TurboPad\Turbo X1\Turbo X1.jpg</t>
  </si>
  <si>
    <t>TurboPad 500</t>
  </si>
  <si>
    <t>TurboPad\TurboPad 500\TurboPad 500.jpg</t>
  </si>
  <si>
    <t>TurboPad 500S</t>
  </si>
  <si>
    <t>TurboPad\TurboPad 500S\TurboPad 500S.jpg</t>
  </si>
  <si>
    <t>TurboPad 650</t>
  </si>
  <si>
    <t>TurboPad\TurboPad 650\TurboPad 650.jpg</t>
  </si>
  <si>
    <t>Twoe (2E)</t>
  </si>
  <si>
    <t>Twoe (2E) E180 2019</t>
  </si>
  <si>
    <t>Twoe (2E)\Twoe (2E) E180 2019\Twoe (2E) E180 2019.jpg</t>
  </si>
  <si>
    <t>Twoe (2E) E240 2019</t>
  </si>
  <si>
    <t>Twoe (2E)\Twoe (2E) E240 2019\Twoe (2E) E240 2019.jpg</t>
  </si>
  <si>
    <t>Twoe (2E) E500A 2019</t>
  </si>
  <si>
    <t>Twoe (2E)\Twoe (2E) E500A 2019\Twoe (2E) E500A 2019.jpg</t>
  </si>
  <si>
    <t>Twoe (2E) E450A</t>
  </si>
  <si>
    <t>Twoe (2E)\Twoe (2E) E450A\Twoe (2E) E450A.jpg</t>
  </si>
  <si>
    <t>Twoe (2E) E450R</t>
  </si>
  <si>
    <t>Twoe (2E)\Twoe (2E) E450R\Twoe (2E) E450R.jpg</t>
  </si>
  <si>
    <t>Twoe (2E) F534L 2018</t>
  </si>
  <si>
    <t>Twoe (2E)\Twoe (2E) F534L 2018\Twoe (2E) F534L 2018.jpg</t>
  </si>
  <si>
    <t>Twoe (2E) F572L 2018</t>
  </si>
  <si>
    <t>Twoe (2E)\Twoe (2E) F572L 2018\Twoe (2E) F572L 2018.jpg</t>
  </si>
  <si>
    <t>Twoe (2E) S180</t>
  </si>
  <si>
    <t>Twoe (2E)\Twoe (2E) S180\Twoe (2E) S180.jpg</t>
  </si>
  <si>
    <t>Twoe (2E) E500A</t>
  </si>
  <si>
    <t>Twoe (2E)\Twoe (2E) E500A\Twoe (2E) E500A.jpg</t>
  </si>
  <si>
    <t>Uhans</t>
  </si>
  <si>
    <t>Uhans A6</t>
  </si>
  <si>
    <t>Uhans\Uhans A6\Uhans A6.jpg</t>
  </si>
  <si>
    <t>Uhans K5000</t>
  </si>
  <si>
    <t>Uhans\Uhans K5000\Uhans K5000.jpg</t>
  </si>
  <si>
    <t>Uhans MIX 2</t>
  </si>
  <si>
    <t>Uhans\Uhans MIX 2\Uhans MIX 2.jpg</t>
  </si>
  <si>
    <t>Uhans MX</t>
  </si>
  <si>
    <t>Uhans\Uhans MX\Uhans MX.jpg</t>
  </si>
  <si>
    <t>Uhans Max 2</t>
  </si>
  <si>
    <t>Uhans\Uhans Max 2\Uhans Max 2.jpg</t>
  </si>
  <si>
    <t>Uhans Note 4</t>
  </si>
  <si>
    <t>Uhans\Uhans Note 4\Uhans Note 4.jpg</t>
  </si>
  <si>
    <t>Uhans S3</t>
  </si>
  <si>
    <t>Uhans\Uhans S3\Uhans S3.jpg</t>
  </si>
  <si>
    <t>Uhans X8</t>
  </si>
  <si>
    <t>Uhans i8</t>
  </si>
  <si>
    <t>Uhans\Uhans i8\Uhans i8.jpg</t>
  </si>
  <si>
    <t>Uhans i8 Pro</t>
  </si>
  <si>
    <t>Uhans\Uhans i8 Pro\Uhans i8 Pro.jpg</t>
  </si>
  <si>
    <t>Uhans A101</t>
  </si>
  <si>
    <t>Uhans\Uhans A101\Uhans A101.jpg</t>
  </si>
  <si>
    <t>Uhans A101s</t>
  </si>
  <si>
    <t>Uhans\Uhans A101s\Uhans A101s.jpg</t>
  </si>
  <si>
    <t>Uhans Balance</t>
  </si>
  <si>
    <t>Uhans\Uhans Balance\Uhans Balance.jpg</t>
  </si>
  <si>
    <t>Uhans H5000</t>
  </si>
  <si>
    <t>Uhans\Uhans H5000\Uhans H5000.jpg</t>
  </si>
  <si>
    <t>Uhans S1</t>
  </si>
  <si>
    <t>Uhans\Uhans S1\Uhans S1.jpg</t>
  </si>
  <si>
    <t>Uhans U300</t>
  </si>
  <si>
    <t>Uhans\Uhans U300\Uhans U300.jpg</t>
  </si>
  <si>
    <t>Uhans V5</t>
  </si>
  <si>
    <t>Uhans\Uhans V5\Uhans V5.jpg</t>
  </si>
  <si>
    <t>Uhans U100</t>
  </si>
  <si>
    <t>Uhans\Uhans U100\Uhans U100.jpg</t>
  </si>
  <si>
    <t>Uhans U200</t>
  </si>
  <si>
    <t>Uhans\Uhans U200\Uhans U200.jpg</t>
  </si>
  <si>
    <t>Ulefone</t>
  </si>
  <si>
    <t>Ulefone Armor 7E</t>
  </si>
  <si>
    <t>Ulefone\Ulefone Armor 7E\Ulefone Armor 7E.jpg</t>
  </si>
  <si>
    <t>Ulefone Armor 8</t>
  </si>
  <si>
    <t>Ulefone\Ulefone Armor 8\Ulefone Armor 8.jpg</t>
  </si>
  <si>
    <t>Ulefone Armor 8 5G</t>
  </si>
  <si>
    <t>Ulefone\Ulefone Armor 8 5G\Ulefone Armor 8 5G.jpg</t>
  </si>
  <si>
    <t>Ulefone Armor 9</t>
  </si>
  <si>
    <t>Ulefone\Ulefone Armor 9\Ulefone Armor 9.jpg</t>
  </si>
  <si>
    <t>Ulefone Armor 9E</t>
  </si>
  <si>
    <t>Ulefone\Ulefone Armor 9E\Ulefone Armor 9E.jpg</t>
  </si>
  <si>
    <t>Ulefone Armor X5 Pro</t>
  </si>
  <si>
    <t>Ulefone\Ulefone Armor X5 Pro\Ulefone Armor X5 Pro.jpg</t>
  </si>
  <si>
    <t>Ulefone Armor X7</t>
  </si>
  <si>
    <t>Ulefone\Ulefone Armor X7\Ulefone Armor X7.jpg</t>
  </si>
  <si>
    <t>Ulefone Armor X7 Pro</t>
  </si>
  <si>
    <t>Ulefone\Ulefone Armor X7 Pro\Ulefone Armor X7 Pro.jpg</t>
  </si>
  <si>
    <t>Ulefone Armor X8</t>
  </si>
  <si>
    <t>Ulefone\Ulefone Armor X8\Ulefone Armor X8.jpg</t>
  </si>
  <si>
    <t>Ulefone Note 8</t>
  </si>
  <si>
    <t>Ulefone\Ulefone Note 8\Ulefone Note 8.jpg</t>
  </si>
  <si>
    <t>Ulefone Note 8P</t>
  </si>
  <si>
    <t>Ulefone\Ulefone Note 8P\Ulefone Note 8P.jpg</t>
  </si>
  <si>
    <t>Ulefone Note 9P</t>
  </si>
  <si>
    <t>Ulefone\Ulefone Note 9P\Ulefone Note 9P.jpg</t>
  </si>
  <si>
    <t>Ulefone\Ulefone (Land Rover) Armor Flip\Ulefone (Land Rover) Armor Flip.jpg</t>
  </si>
  <si>
    <t>Ulefone\Ulefone (Land Rover) Armor X6\Ulefone (Land Rover) Armor X6.jpg</t>
  </si>
  <si>
    <t>Ulefone Armor 3W</t>
  </si>
  <si>
    <t>Ulefone\Ulefone Armor 3W\Ulefone Armor 3W.jpg</t>
  </si>
  <si>
    <t>Ulefone Armor 3WT</t>
  </si>
  <si>
    <t>Ulefone\Ulefone Armor 3WT\Ulefone Armor 3WT.jpg</t>
  </si>
  <si>
    <t>Ulefone Armor 5S</t>
  </si>
  <si>
    <t>Ulefone\Ulefone Armor 5S\Ulefone Armor 5S.jpg</t>
  </si>
  <si>
    <t>Ulefone Armor 6E</t>
  </si>
  <si>
    <t>Ulefone\Ulefone Armor 6E\Ulefone Armor 6E.jpg</t>
  </si>
  <si>
    <t>Ulefone Armor 6S</t>
  </si>
  <si>
    <t>Ulefone\Ulefone Armor 6S\Ulefone Armor 6S.jpg</t>
  </si>
  <si>
    <t>Ulefone Armor 7</t>
  </si>
  <si>
    <t>Ulefone\Ulefone Armor 7\Ulefone Armor 7.jpg</t>
  </si>
  <si>
    <t>Ulefone Armor X3</t>
  </si>
  <si>
    <t>Ulefone\Ulefone Armor X3\Ulefone Armor X3.jpg</t>
  </si>
  <si>
    <t>Ulefone Armor X5</t>
  </si>
  <si>
    <t>Ulefone\Ulefone Armor X5\Ulefone Armor X5.jpg</t>
  </si>
  <si>
    <t>Ulefone Note 7</t>
  </si>
  <si>
    <t>Ulefone\Ulefone Note 7\Ulefone Note 7.jpg</t>
  </si>
  <si>
    <t>Ulefone Note 7P</t>
  </si>
  <si>
    <t>Ulefone\Ulefone Note 7P\Ulefone Note 7P.jpg</t>
  </si>
  <si>
    <t>Ulefone P6000 Plus</t>
  </si>
  <si>
    <t>Ulefone\Ulefone P6000 Plus\Ulefone P6000 Plus.jpg</t>
  </si>
  <si>
    <t>Ulefone Power 3L</t>
  </si>
  <si>
    <t>Ulefone\Ulefone Power 3L\Ulefone Power 3L.jpg</t>
  </si>
  <si>
    <t>Ulefone Power 6</t>
  </si>
  <si>
    <t>Ulefone\Ulefone Power 6\Ulefone Power 6.jpg</t>
  </si>
  <si>
    <t>Ulefone S11</t>
  </si>
  <si>
    <t>Ulefone\Ulefone S11\Ulefone S11.jpg</t>
  </si>
  <si>
    <t>Ulefone Armor 3</t>
  </si>
  <si>
    <t>Ulefone\Ulefone Armor 3\Ulefone Armor 3.jpg</t>
  </si>
  <si>
    <t>Ulefone Armor 3T</t>
  </si>
  <si>
    <t>Ulefone\Ulefone Armor 3T\Ulefone Armor 3T.jpg</t>
  </si>
  <si>
    <t>Ulefone Armor 5</t>
  </si>
  <si>
    <t>Ulefone\Ulefone Armor 5\Ulefone Armor 5.jpg</t>
  </si>
  <si>
    <t>Ulefone Armor 6</t>
  </si>
  <si>
    <t>Ulefone\Ulefone Armor 6\Ulefone Armor 6.jpg</t>
  </si>
  <si>
    <t>Ulefone Armor Mini</t>
  </si>
  <si>
    <t>Ulefone\Ulefone Armor Mini\Ulefone Armor Mini.jpg</t>
  </si>
  <si>
    <t>Ulefone\Ulefone Armor X (Land Rover Armor)\Ulefone Armor X (Land Rover Armor).jpg</t>
  </si>
  <si>
    <t>Ulefone Armor X2</t>
  </si>
  <si>
    <t>Ulefone\Ulefone Armor X2\Ulefone Armor X2.jpg</t>
  </si>
  <si>
    <t>Ulefone Mix S</t>
  </si>
  <si>
    <t>Ulefone\Ulefone Mix S\Ulefone Mix S.jpg</t>
  </si>
  <si>
    <t>Ulefone Power 3S</t>
  </si>
  <si>
    <t>Ulefone\Ulefone Power 3S\Ulefone Power 3S.jpg</t>
  </si>
  <si>
    <t>Ulefone Power 5</t>
  </si>
  <si>
    <t>Ulefone\Ulefone Power 5\Ulefone Power 5.jpg</t>
  </si>
  <si>
    <t>Ulefone Power 5S</t>
  </si>
  <si>
    <t>Ulefone\Ulefone Power 5S\Ulefone Power 5S.jpg</t>
  </si>
  <si>
    <t>Ulefone S1</t>
  </si>
  <si>
    <t>Ulefone\Ulefone S1\Ulefone S1.jpg</t>
  </si>
  <si>
    <t>Ulefone S1 Pro</t>
  </si>
  <si>
    <t>Ulefone\Ulefone S1 Pro\Ulefone S1 Pro.jpg</t>
  </si>
  <si>
    <t>Ulefone S10 Pro</t>
  </si>
  <si>
    <t>Ulefone\Ulefone S10 Pro\Ulefone S10 Pro.jpg</t>
  </si>
  <si>
    <t>Ulefone S9 Pro</t>
  </si>
  <si>
    <t>Ulefone\Ulefone S9 Pro\Ulefone S9 Pro.jpg</t>
  </si>
  <si>
    <t>Ulefone T2</t>
  </si>
  <si>
    <t>Ulefone\Ulefone T2\Ulefone T2.jpg</t>
  </si>
  <si>
    <t>Ulefone T2 Pro</t>
  </si>
  <si>
    <t>Ulefone\Ulefone T2 Pro\Ulefone T2 Pro.jpg</t>
  </si>
  <si>
    <t>Ulefone X</t>
  </si>
  <si>
    <t>Ulefone\Ulefone X\Ulefone X.jpg</t>
  </si>
  <si>
    <t>Ulefone Armor 2</t>
  </si>
  <si>
    <t>Ulefone\Ulefone Armor 2\Ulefone Armor 2.jpg</t>
  </si>
  <si>
    <t>Ulefone Armor 2s</t>
  </si>
  <si>
    <t>Ulefone\Ulefone Armor 2s\Ulefone Armor 2s.jpg</t>
  </si>
  <si>
    <t>Ulefone F1</t>
  </si>
  <si>
    <t>Ulefone\Ulefone F1\Ulefone F1.jpg</t>
  </si>
  <si>
    <t>Ulefone Gemini</t>
  </si>
  <si>
    <t>Ulefone\Ulefone Gemini\Ulefone Gemini.jpg</t>
  </si>
  <si>
    <t>Ulefone Gemini Pro</t>
  </si>
  <si>
    <t>Ulefone\Ulefone Gemini Pro\Ulefone Gemini Pro.jpg</t>
  </si>
  <si>
    <t>Ulefone Mix</t>
  </si>
  <si>
    <t>Ulefone\Ulefone Mix\Ulefone Mix.jpg</t>
  </si>
  <si>
    <t>Ulefone Mix 2</t>
  </si>
  <si>
    <t>Ulefone\Ulefone Mix 2\Ulefone Mix 2.jpg</t>
  </si>
  <si>
    <t>Ulefone Power 2</t>
  </si>
  <si>
    <t>Ulefone\Ulefone Power 2\Ulefone Power 2.jpg</t>
  </si>
  <si>
    <t>Ulefone Power 3</t>
  </si>
  <si>
    <t>Ulefone\Ulefone Power 3\Ulefone Power 3.jpg</t>
  </si>
  <si>
    <t>Ulefone S7</t>
  </si>
  <si>
    <t>Ulefone\Ulefone S7\Ulefone S7.jpg</t>
  </si>
  <si>
    <t>Ulefone S7 Pro</t>
  </si>
  <si>
    <t>Ulefone\Ulefone S7 Pro\Ulefone S7 Pro.jpg</t>
  </si>
  <si>
    <t>Ulefone S8</t>
  </si>
  <si>
    <t>Ulefone\Ulefone S8\Ulefone S8.jpg</t>
  </si>
  <si>
    <t>Ulefone S8 Pro</t>
  </si>
  <si>
    <t>Ulefone\Ulefone S8 Pro\Ulefone S8 Pro.jpg</t>
  </si>
  <si>
    <t>Ulefone T1</t>
  </si>
  <si>
    <t>Ulefone\Ulefone T1\Ulefone T1.jpg</t>
  </si>
  <si>
    <t>Ulefone T3 2017</t>
  </si>
  <si>
    <t>Ulefone\Ulefone T3 2017\Ulefone T3 2017.jpg</t>
  </si>
  <si>
    <t>Ulefone Tiger Lite</t>
  </si>
  <si>
    <t>Ulefone\Ulefone Tiger Lite\Ulefone Tiger Lite.jpg</t>
  </si>
  <si>
    <t>Ulefone Tiger X</t>
  </si>
  <si>
    <t>Ulefone\Ulefone Tiger X\Ulefone Tiger X.jpg</t>
  </si>
  <si>
    <t>Ulefone Armor</t>
  </si>
  <si>
    <t>Ulefone\Ulefone Armor\Ulefone Armor.jpg</t>
  </si>
  <si>
    <t>Ulefone Be Pure Lite</t>
  </si>
  <si>
    <t>Ulefone\Ulefone Be Pure Lite\Ulefone Be Pure Lite.jpg</t>
  </si>
  <si>
    <t>Ulefone Future</t>
  </si>
  <si>
    <t>Ulefone\Ulefone Future\Ulefone Future.jpg</t>
  </si>
  <si>
    <t>Ulefone Metal</t>
  </si>
  <si>
    <t>Ulefone\Ulefone Metal\Ulefone Metal.jpg</t>
  </si>
  <si>
    <t>Ulefone Metal Lite</t>
  </si>
  <si>
    <t>Ulefone\Ulefone Metal Lite\Ulefone Metal Lite.jpg</t>
  </si>
  <si>
    <t>Ulefone Paris Lite</t>
  </si>
  <si>
    <t>Ulefone\Ulefone Paris Lite\Ulefone Paris Lite.jpg</t>
  </si>
  <si>
    <t>Ulefone Tiger</t>
  </si>
  <si>
    <t>Ulefone\Ulefone Tiger\Ulefone Tiger.jpg</t>
  </si>
  <si>
    <t>Ulefone U007</t>
  </si>
  <si>
    <t>Ulefone\Ulefone U007\Ulefone U007.jpg</t>
  </si>
  <si>
    <t>Ulefone U007 Pro</t>
  </si>
  <si>
    <t>Ulefone\Ulefone U007 Pro\Ulefone U007 Pro.jpg</t>
  </si>
  <si>
    <t>Ulefone U008 Pro</t>
  </si>
  <si>
    <t>Ulefone\Ulefone U008 Pro\Ulefone U008 Pro.jpg</t>
  </si>
  <si>
    <t>Ulefone Vienna</t>
  </si>
  <si>
    <t>Ulefone\Ulefone Vienna\Ulefone Vienna.jpg</t>
  </si>
  <si>
    <t>Ulefone Be One</t>
  </si>
  <si>
    <t>Ulefone\Ulefone Be One\Ulefone Be One.jpg</t>
  </si>
  <si>
    <t>Ulefone Be Pro</t>
  </si>
  <si>
    <t>Ulefone\Ulefone Be Pro\Ulefone Be Pro.jpg</t>
  </si>
  <si>
    <t>Ulefone Be Pro 2</t>
  </si>
  <si>
    <t>Ulefone\Ulefone Be Pro 2\Ulefone Be Pro 2.jpg</t>
  </si>
  <si>
    <t>Ulefone Be Pure</t>
  </si>
  <si>
    <t>Ulefone\Ulefone Be Pure\Ulefone Be Pure.jpg</t>
  </si>
  <si>
    <t>Ulefone Be Touch</t>
  </si>
  <si>
    <t>Ulefone\Ulefone Be Touch\Ulefone Be Touch.jpg</t>
  </si>
  <si>
    <t>Ulefone Be Touch 2</t>
  </si>
  <si>
    <t>Ulefone\Ulefone Be Touch 2\Ulefone Be Touch 2.jpg</t>
  </si>
  <si>
    <t>Ulefone Be Touch 3</t>
  </si>
  <si>
    <t>Ulefone\Ulefone Be Touch 3\Ulefone Be Touch 3.jpg</t>
  </si>
  <si>
    <t>Ulefone Be X</t>
  </si>
  <si>
    <t>Ulefone\Ulefone Be X\Ulefone Be X.jpg</t>
  </si>
  <si>
    <t>Ulefone Paris 4G</t>
  </si>
  <si>
    <t>Ulefone\Ulefone Paris 4G\Ulefone Paris 4G.jpg</t>
  </si>
  <si>
    <t>Ulefone Paris X</t>
  </si>
  <si>
    <t>Ulefone\Ulefone Paris X\Ulefone Paris X.jpg</t>
  </si>
  <si>
    <t>Ulefone Power 2015</t>
  </si>
  <si>
    <t>Ulefone\Ulefone Power 2015\Ulefone Power 2015.jpg</t>
  </si>
  <si>
    <t>Ulefone U650</t>
  </si>
  <si>
    <t>Ulefone\Ulefone U650\Ulefone U650.jpg</t>
  </si>
  <si>
    <t>UMI</t>
  </si>
  <si>
    <t>UMIDIGI A7</t>
  </si>
  <si>
    <t>UMI\UMIDIGI A7\UMIDIGI A7.jpg</t>
  </si>
  <si>
    <t>UMIDIGI A7 Pro</t>
  </si>
  <si>
    <t>UMI\UMIDIGI A7 Pro\UMIDIGI A7 Pro.jpg</t>
  </si>
  <si>
    <t>UMIDIGI A7S</t>
  </si>
  <si>
    <t>UMI\UMIDIGI A7S\UMIDIGI A7S.jpg</t>
  </si>
  <si>
    <t>UMIDIGI A9 Pro</t>
  </si>
  <si>
    <t>UMI\UMIDIGI A9 Pro\UMIDIGI A9 Pro.jpg</t>
  </si>
  <si>
    <t>UMIDIGI Bison</t>
  </si>
  <si>
    <t>UMI\UMIDIGI Bison\UMIDIGI Bison.jpg</t>
  </si>
  <si>
    <t>UMIDIGI S5 Pro</t>
  </si>
  <si>
    <t>UMI\UMIDIGI S5 Pro\UMIDIGI S5 Pro.jpg</t>
  </si>
  <si>
    <t>UMIDIGI A3S</t>
  </si>
  <si>
    <t>UMI\UMIDIGI A3S\UMIDIGI A3S.jpg</t>
  </si>
  <si>
    <t>UMIDIGI A3X</t>
  </si>
  <si>
    <t>UMI\UMIDIGI A3X\UMIDIGI A3X.jpg</t>
  </si>
  <si>
    <t>UMIDIGI A5 Pro</t>
  </si>
  <si>
    <t>UMI\UMIDIGI A5 Pro\UMIDIGI A5 Pro.jpg</t>
  </si>
  <si>
    <t>UMIDIGI F1 Play</t>
  </si>
  <si>
    <t>UMI\UMIDIGI F1 Play\UMIDIGI F1 Play.jpg</t>
  </si>
  <si>
    <t>UMIDIGI F2</t>
  </si>
  <si>
    <t>UMI\UMIDIGI F2\UMIDIGI F2.jpg</t>
  </si>
  <si>
    <t>UMIDIGI Power</t>
  </si>
  <si>
    <t>UMI\UMIDIGI Power\UMIDIGI Power.jpg</t>
  </si>
  <si>
    <t>UMIDIGI Power 3</t>
  </si>
  <si>
    <t>UMI\UMIDIGI Power 3\UMIDIGI Power 3.jpg</t>
  </si>
  <si>
    <t>UMIDIGI S3 Pro</t>
  </si>
  <si>
    <t>UMI\UMIDIGI S3 Pro\UMIDIGI S3 Pro.jpg</t>
  </si>
  <si>
    <t>UMIDIGI X</t>
  </si>
  <si>
    <t>UMI\UMIDIGI X\UMIDIGI X.jpg</t>
  </si>
  <si>
    <t>UMIDIGI A1</t>
  </si>
  <si>
    <t>UMI\UMIDIGI A1\UMIDIGI A1.jpg</t>
  </si>
  <si>
    <t>UMIDIGI A1 Pro</t>
  </si>
  <si>
    <t>UMI\UMIDIGI A1 Pro\UMIDIGI A1 Pro.jpg</t>
  </si>
  <si>
    <t>UMIDIGI A3</t>
  </si>
  <si>
    <t>UMI\UMIDIGI A3\UMIDIGI A3.jpg</t>
  </si>
  <si>
    <t>UMIDIGI A3 Pro</t>
  </si>
  <si>
    <t>UMI\UMIDIGI A3 Pro\UMIDIGI A3 Pro.jpg</t>
  </si>
  <si>
    <t>UMIDIGI F1</t>
  </si>
  <si>
    <t>UMI\UMIDIGI F1\UMIDIGI F1.jpg</t>
  </si>
  <si>
    <t>UMIDIGI One</t>
  </si>
  <si>
    <t>UMI\UMIDIGI One\UMIDIGI One.jpg</t>
  </si>
  <si>
    <t>UMIDIGI One Max</t>
  </si>
  <si>
    <t>UMI\UMIDIGI One Max\UMIDIGI One Max.jpg</t>
  </si>
  <si>
    <t>UMIDIGI One Pro</t>
  </si>
  <si>
    <t>UMI\UMIDIGI One Pro\UMIDIGI One Pro.jpg</t>
  </si>
  <si>
    <t>UMIDIGI S2 Lite</t>
  </si>
  <si>
    <t>UMI\UMIDIGI S2 Lite\UMIDIGI S2 Lite.jpg</t>
  </si>
  <si>
    <t>UMIDIGI Z2</t>
  </si>
  <si>
    <t>UMI\UMIDIGI Z2\UMIDIGI Z2.jpg</t>
  </si>
  <si>
    <t>UMIDIGI Z2 Pro</t>
  </si>
  <si>
    <t>UMI\UMIDIGI Z2 Pro\UMIDIGI Z2 Pro.jpg</t>
  </si>
  <si>
    <t>UMIDIGI Z2 SE</t>
  </si>
  <si>
    <t>UMI\UMIDIGI Z2 SE\UMIDIGI Z2 SE.jpg</t>
  </si>
  <si>
    <t>UMIDIGI C Note</t>
  </si>
  <si>
    <t>UMI\UMIDIGI C Note\UMIDIGI C Note.jpg</t>
  </si>
  <si>
    <t>UMIDIGI C Note 2</t>
  </si>
  <si>
    <t>UMI\UMIDIGI C Note 2\UMIDIGI C Note 2.jpg</t>
  </si>
  <si>
    <t>UMIDIGI C2</t>
  </si>
  <si>
    <t>UMI\UMIDIGI C2\UMIDIGI C2.jpg</t>
  </si>
  <si>
    <t>UMIDIGI Crystal</t>
  </si>
  <si>
    <t>UMI\UMIDIGI Crystal\UMIDIGI Crystal.jpg</t>
  </si>
  <si>
    <t>UMIDIGI G</t>
  </si>
  <si>
    <t>UMI\UMIDIGI G\UMIDIGI G.jpg</t>
  </si>
  <si>
    <t>UMIDIGI S</t>
  </si>
  <si>
    <t>UMI\UMIDIGI S\UMIDIGI S.jpg</t>
  </si>
  <si>
    <t>UMIDIGI S2</t>
  </si>
  <si>
    <t>UMI\UMIDIGI S2\UMIDIGI S2.jpg</t>
  </si>
  <si>
    <t>UMIDIGI S2 Pro</t>
  </si>
  <si>
    <t>UMI\UMIDIGI S2 Pro\UMIDIGI S2 Pro.jpg</t>
  </si>
  <si>
    <t>UMIDIGI Z1</t>
  </si>
  <si>
    <t>UMI\UMIDIGI Z1\UMIDIGI Z1.jpg</t>
  </si>
  <si>
    <t>UMIDIGI Z1 Pro</t>
  </si>
  <si>
    <t>UMI\UMIDIGI Z1 Pro\UMIDIGI Z1 Pro.jpg</t>
  </si>
  <si>
    <t>UMI Diamond</t>
  </si>
  <si>
    <t>UMI\UMI Diamond\UMI Diamond.jpg</t>
  </si>
  <si>
    <t>UMI Diamond X</t>
  </si>
  <si>
    <t>UMI\UMI Diamond X\UMI Diamond X.jpg</t>
  </si>
  <si>
    <t>UMI London</t>
  </si>
  <si>
    <t>UMI\UMI London\UMI London.jpg</t>
  </si>
  <si>
    <t>UMI MAX</t>
  </si>
  <si>
    <t>UMI\UMI MAX\UMI MAX.jpg</t>
  </si>
  <si>
    <t>UMI Plus</t>
  </si>
  <si>
    <t>UMI\UMI Plus\UMI Plus.jpg</t>
  </si>
  <si>
    <t>UMI Super</t>
  </si>
  <si>
    <t>UMI\UMI Super\UMI Super.jpg</t>
  </si>
  <si>
    <t>UMI Touch</t>
  </si>
  <si>
    <t>UMI\UMI Touch\UMI Touch.jpg</t>
  </si>
  <si>
    <t>UMI Touch X</t>
  </si>
  <si>
    <t>UMI\UMI Touch X\UMI Touch X.jpg</t>
  </si>
  <si>
    <t>UMI Z</t>
  </si>
  <si>
    <t>UMI\UMI Z\UMI Z.jpg</t>
  </si>
  <si>
    <t>UMIDIGI Z PRO</t>
  </si>
  <si>
    <t>UMI\UMIDIGI Z PRO\UMIDIGI Z PRO.jpg</t>
  </si>
  <si>
    <t>UMi Plus E</t>
  </si>
  <si>
    <t>UMI\UMi Plus E\UMi Plus E.jpg</t>
  </si>
  <si>
    <t>UMI Fair</t>
  </si>
  <si>
    <t>UMI\UMI Fair\UMI Fair.jpg</t>
  </si>
  <si>
    <t>UMI Hammer</t>
  </si>
  <si>
    <t>UMI\UMI Hammer\UMI Hammer.jpg</t>
  </si>
  <si>
    <t>UMI Hammer S</t>
  </si>
  <si>
    <t>UMI\UMI Hammer S\UMI Hammer S.jpg</t>
  </si>
  <si>
    <t>UMI Iron</t>
  </si>
  <si>
    <t>UMI\UMI Iron\UMI Iron.jpg</t>
  </si>
  <si>
    <t>UMI Iron Pro</t>
  </si>
  <si>
    <t>UMI\UMI Iron Pro\UMI Iron Pro.jpg</t>
  </si>
  <si>
    <t>UMI Rome</t>
  </si>
  <si>
    <t>UMI\UMI Rome\UMI Rome.jpg</t>
  </si>
  <si>
    <t>UMI Rome X</t>
  </si>
  <si>
    <t>UMI\UMI Rome X\UMI Rome X.jpg</t>
  </si>
  <si>
    <t>UMI Zero 2</t>
  </si>
  <si>
    <t>UMI eMAX</t>
  </si>
  <si>
    <t>UMI\UMI eMAX\UMI eMAX.jpg</t>
  </si>
  <si>
    <t>UMI eMAX Mini</t>
  </si>
  <si>
    <t>UMI\UMI eMAX Mini\UMI eMAX Mini.jpg</t>
  </si>
  <si>
    <t>UMI Zero</t>
  </si>
  <si>
    <t>UMI\UMI Zero\UMI Zero.jpg</t>
  </si>
  <si>
    <t>Unihertz</t>
  </si>
  <si>
    <t>Unihertz Atom XL</t>
  </si>
  <si>
    <t>Unihertz\Unihertz Atom XL\Unihertz Atom XL.jpg</t>
  </si>
  <si>
    <t>Unihertz Jelly 2</t>
  </si>
  <si>
    <t>Unihertz\Unihertz Jelly 2\Unihertz Jelly 2.jpg</t>
  </si>
  <si>
    <t>Unihertz Titan</t>
  </si>
  <si>
    <t>Unihertz\Unihertz Titan\Unihertz Titan.jpg</t>
  </si>
  <si>
    <t>Unihertz Atom</t>
  </si>
  <si>
    <t>Unihertz\Unihertz Atom\Unihertz Atom.jpg</t>
  </si>
  <si>
    <t>Unihertz Jelly</t>
  </si>
  <si>
    <t>Unihertz\Unihertz Jelly\Unihertz Jelly.jpg</t>
  </si>
  <si>
    <t>Unihertz Jelly Pro</t>
  </si>
  <si>
    <t>Unihertz\Unihertz Jelly Pro\Unihertz Jelly Pro.jpg</t>
  </si>
  <si>
    <t>Vargo</t>
  </si>
  <si>
    <t>Vargo VX3</t>
  </si>
  <si>
    <t>Vargo\Vargo VX3\Vargo VX3.jpg</t>
  </si>
  <si>
    <t>Vargo VX4</t>
  </si>
  <si>
    <t>Vargo\Vargo VX4\Vargo VX4.jpg</t>
  </si>
  <si>
    <t>Venso</t>
  </si>
  <si>
    <t>Venso CX-504</t>
  </si>
  <si>
    <t>Venso\Venso CX-504\Venso CX-504.jpg</t>
  </si>
  <si>
    <t>Venso CX-502</t>
  </si>
  <si>
    <t>Venso\Venso CX-502\Venso CX-502.jpg</t>
  </si>
  <si>
    <t>Venso Creon F5</t>
  </si>
  <si>
    <t>Venso\Venso Creon F5\Venso Creon F5.jpg</t>
  </si>
  <si>
    <t>Venso Isprit U50</t>
  </si>
  <si>
    <t>Venso\Venso Isprit U50\Venso Isprit U50.jpg</t>
  </si>
  <si>
    <t>Venso Isprit U50LTE</t>
  </si>
  <si>
    <t>Venso\Venso Isprit U50LTE\Venso Isprit U50LTE.jpg</t>
  </si>
  <si>
    <t>Venso MT-182</t>
  </si>
  <si>
    <t>Venso\Venso MT-182\Venso MT-182.jpg</t>
  </si>
  <si>
    <t>Venso RX-505</t>
  </si>
  <si>
    <t>Venso\Venso RX-505\Venso RX-505.jpg</t>
  </si>
  <si>
    <t>Venso Reiv 500</t>
  </si>
  <si>
    <t>Venso\Venso Reiv 500\Venso Reiv 500.jpg</t>
  </si>
  <si>
    <t>Vernee</t>
  </si>
  <si>
    <t>Vernee M7</t>
  </si>
  <si>
    <t>Vernee\Vernee M7\Vernee M7.jpg</t>
  </si>
  <si>
    <t>Vernee X2</t>
  </si>
  <si>
    <t>Vernee\Vernee X2\Vernee X2.jpg</t>
  </si>
  <si>
    <t>Vernee M3</t>
  </si>
  <si>
    <t>Vernee\Vernee M3\Vernee M3.jpg</t>
  </si>
  <si>
    <t>Vernee M6</t>
  </si>
  <si>
    <t>Vernee\Vernee M6\Vernee M6.jpg</t>
  </si>
  <si>
    <t>Vernee M8 Pro</t>
  </si>
  <si>
    <t>Vernee\Vernee M8 Pro\Vernee M8 Pro.jpg</t>
  </si>
  <si>
    <t>Vernee T3 Pro</t>
  </si>
  <si>
    <t>Vernee\Vernee T3 Pro\Vernee T3 Pro.jpg</t>
  </si>
  <si>
    <t>Vernee V2</t>
  </si>
  <si>
    <t>Vernee\Vernee V2\Vernee V2.jpg</t>
  </si>
  <si>
    <t>Vernee V2 pro</t>
  </si>
  <si>
    <t>Vernee\Vernee V2 pro\Vernee V2 pro.jpg</t>
  </si>
  <si>
    <t>Vernee X1</t>
  </si>
  <si>
    <t>Vernee\Vernee X1\Vernee X1.jpg</t>
  </si>
  <si>
    <t>Vernee Active</t>
  </si>
  <si>
    <t>Vernee\Vernee Active\Vernee Active.jpg</t>
  </si>
  <si>
    <t>Vernee Apollo 2</t>
  </si>
  <si>
    <t>Vernee\Vernee Apollo 2\Vernee Apollo 2.jpg</t>
  </si>
  <si>
    <t>Vernee Apollo X</t>
  </si>
  <si>
    <t>Vernee\Vernee Apollo X\Vernee Apollo X.jpg</t>
  </si>
  <si>
    <t>Vernee M5</t>
  </si>
  <si>
    <t>Vernee\Vernee M5\Vernee M5.jpg</t>
  </si>
  <si>
    <t>Vernee Mars Pro</t>
  </si>
  <si>
    <t>Vernee\Vernee Mars Pro\Vernee Mars Pro.jpg</t>
  </si>
  <si>
    <t>Vernee Mix 2</t>
  </si>
  <si>
    <t>Vernee\Vernee Mix 2\Vernee Mix 2.jpg</t>
  </si>
  <si>
    <t>Vernee Thor E</t>
  </si>
  <si>
    <t>Vernee\Vernee Thor E\Vernee Thor E.jpg</t>
  </si>
  <si>
    <t>Vernee Thor Plus</t>
  </si>
  <si>
    <t>Vernee\Vernee Thor Plus\Vernee Thor Plus.jpg</t>
  </si>
  <si>
    <t>Vernee X</t>
  </si>
  <si>
    <t>Vernee\Vernee X\Vernee X.jpg</t>
  </si>
  <si>
    <t>Vernee Apollo</t>
  </si>
  <si>
    <t>Vernee\Vernee Apollo\Vernee Apollo.jpg</t>
  </si>
  <si>
    <t>Vernee Apollo Lite</t>
  </si>
  <si>
    <t>Vernee\Vernee Apollo Lite\Vernee Apollo Lite.jpg</t>
  </si>
  <si>
    <t>Vernee Mars</t>
  </si>
  <si>
    <t>Vernee\Vernee Mars\Vernee Mars.jpg</t>
  </si>
  <si>
    <t>Vernee Thor</t>
  </si>
  <si>
    <t>Vernee\Vernee Thor\Vernee Thor.jpg</t>
  </si>
  <si>
    <t>Vertex</t>
  </si>
  <si>
    <t>Vertex D533</t>
  </si>
  <si>
    <t>Vertex\Vertex D533\Vertex D533.jpg</t>
  </si>
  <si>
    <t>Vertex D567</t>
  </si>
  <si>
    <t>Vertex\Vertex D567\Vertex D567.jpg</t>
  </si>
  <si>
    <t>Vertex D570</t>
  </si>
  <si>
    <t>Vertex\Vertex D570\Vertex D570.jpg</t>
  </si>
  <si>
    <t>Vertex K213</t>
  </si>
  <si>
    <t>Vertex\Vertex K213\Vertex K213.jpg</t>
  </si>
  <si>
    <t>Vertex M124</t>
  </si>
  <si>
    <t>Vertex\Vertex M124\Vertex M124.jpg</t>
  </si>
  <si>
    <t>Vertex Pro P300</t>
  </si>
  <si>
    <t>Vertex\Vertex Pro P300\Vertex Pro P300.jpg</t>
  </si>
  <si>
    <t>Vertex D545</t>
  </si>
  <si>
    <t>Vertex\Vertex D545\Vertex D545.jpg</t>
  </si>
  <si>
    <t>Vertex D546</t>
  </si>
  <si>
    <t>Vertex\Vertex D546\Vertex D546.jpg</t>
  </si>
  <si>
    <t>Vertex D552</t>
  </si>
  <si>
    <t>Vertex\Vertex D552\Vertex D552.jpg</t>
  </si>
  <si>
    <t>Vertex D555</t>
  </si>
  <si>
    <t>Vertex\Vertex D555\Vertex D555.jpg</t>
  </si>
  <si>
    <t>Vertex D571</t>
  </si>
  <si>
    <t>Vertex\Vertex D571\Vertex D571.jpg</t>
  </si>
  <si>
    <t>Vertex Impress Luck L100</t>
  </si>
  <si>
    <t>Vertex\Vertex Impress Luck L100\Vertex Impress Luck L100.jpg</t>
  </si>
  <si>
    <t>Vertex Impress Luck L120</t>
  </si>
  <si>
    <t>Vertex\Vertex Impress Luck L120\Vertex Impress Luck L120.jpg</t>
  </si>
  <si>
    <t>Vertex Impress Stone</t>
  </si>
  <si>
    <t>Vertex\Vertex Impress Stone\Vertex Impress Stone.jpg</t>
  </si>
  <si>
    <t>Vertex K208</t>
  </si>
  <si>
    <t>Vertex\Vertex K208\Vertex K208.jpg</t>
  </si>
  <si>
    <t>Vertex K211</t>
  </si>
  <si>
    <t>Vertex\Vertex K211\Vertex K211.jpg</t>
  </si>
  <si>
    <t>Vertex M123</t>
  </si>
  <si>
    <t>Vertex\Vertex M123\Vertex M123.jpg</t>
  </si>
  <si>
    <t>Vertex C311</t>
  </si>
  <si>
    <t>Vertex\Vertex C311\Vertex C311.jpg</t>
  </si>
  <si>
    <t>Vertex C312</t>
  </si>
  <si>
    <t>Vertex\Vertex C312\Vertex C312.jpg</t>
  </si>
  <si>
    <t>Vertex C313</t>
  </si>
  <si>
    <t>Vertex\Vertex C313\Vertex C313.jpg</t>
  </si>
  <si>
    <t>Vertex C314</t>
  </si>
  <si>
    <t>Vertex\Vertex C314\Vertex C314.jpg</t>
  </si>
  <si>
    <t>Vertex C315</t>
  </si>
  <si>
    <t>Vertex\Vertex C315\Vertex C315.jpg</t>
  </si>
  <si>
    <t>Vertex C317</t>
  </si>
  <si>
    <t>Vertex\Vertex C317\Vertex C317.jpg</t>
  </si>
  <si>
    <t>Vertex C321</t>
  </si>
  <si>
    <t>Vertex\Vertex C321\Vertex C321.jpg</t>
  </si>
  <si>
    <t>Vertex C322</t>
  </si>
  <si>
    <t>Vertex\Vertex C322\Vertex C322.jpg</t>
  </si>
  <si>
    <t>Vertex D521</t>
  </si>
  <si>
    <t>Vertex\Vertex D521\Vertex D521.jpg</t>
  </si>
  <si>
    <t>Vertex D524</t>
  </si>
  <si>
    <t>Vertex\Vertex D524\Vertex D524.jpg</t>
  </si>
  <si>
    <t>Vertex D525</t>
  </si>
  <si>
    <t>Vertex\Vertex D525\Vertex D525.jpg</t>
  </si>
  <si>
    <t>Vertex D527</t>
  </si>
  <si>
    <t>Vertex\Vertex D527\Vertex D527.jpg</t>
  </si>
  <si>
    <t>Vertex D528</t>
  </si>
  <si>
    <t>Vertex\Vertex D528\Vertex D528.jpg</t>
  </si>
  <si>
    <t>Vertex D529</t>
  </si>
  <si>
    <t>Vertex\Vertex D529\Vertex D529.jpg</t>
  </si>
  <si>
    <t>Vertex D531</t>
  </si>
  <si>
    <t>Vertex\Vertex D531\Vertex D531.jpg</t>
  </si>
  <si>
    <t>Vertex D532</t>
  </si>
  <si>
    <t>Vertex\Vertex D532\Vertex D532.jpg</t>
  </si>
  <si>
    <t>Vertex D536</t>
  </si>
  <si>
    <t>Vertex\Vertex D536\Vertex D536.jpg</t>
  </si>
  <si>
    <t>Vertex D547</t>
  </si>
  <si>
    <t>Vertex\Vertex D547\Vertex D547.jpg</t>
  </si>
  <si>
    <t>Vertex Impress Aero</t>
  </si>
  <si>
    <t>Vertex\Vertex Impress Aero\Vertex Impress Aero.jpg</t>
  </si>
  <si>
    <t>Vertex Impress Aqua</t>
  </si>
  <si>
    <t>Vertex\Vertex Impress Aqua\Vertex Impress Aqua.jpg</t>
  </si>
  <si>
    <t>Vertex Impress Astra</t>
  </si>
  <si>
    <t>Vertex\Vertex Impress Astra\Vertex Impress Astra.jpg</t>
  </si>
  <si>
    <t>Vertex Impress Bear</t>
  </si>
  <si>
    <t>Vertex\Vertex Impress Bear\Vertex Impress Bear.jpg</t>
  </si>
  <si>
    <t>Vertex Impress Blade</t>
  </si>
  <si>
    <t>Vertex\Vertex Impress Blade\Vertex Impress Blade.jpg</t>
  </si>
  <si>
    <t>Vertex Impress City</t>
  </si>
  <si>
    <t>Vertex\Vertex Impress City\Vertex Impress City.jpg</t>
  </si>
  <si>
    <t>Vertex Impress Click</t>
  </si>
  <si>
    <t>Vertex\Vertex Impress Click\Vertex Impress Click.jpg</t>
  </si>
  <si>
    <t>Vertex Impress Click NFC</t>
  </si>
  <si>
    <t>Vertex\Vertex Impress Click NFC\Vertex Impress Click NFC.jpg</t>
  </si>
  <si>
    <t>Vertex Impress Cube</t>
  </si>
  <si>
    <t>Vertex\Vertex Impress Cube\Vertex Impress Cube.jpg</t>
  </si>
  <si>
    <t>Vertex Impress Disco</t>
  </si>
  <si>
    <t>Vertex\Vertex Impress Disco\Vertex Impress Disco.jpg</t>
  </si>
  <si>
    <t>Vertex Impress Eagle 4G</t>
  </si>
  <si>
    <t>Vertex\Vertex Impress Eagle 4G\Vertex Impress Eagle 4G.jpg</t>
  </si>
  <si>
    <t>Vertex Impress Eclipse</t>
  </si>
  <si>
    <t>Vertex\Vertex Impress Eclipse\Vertex Impress Eclipse.jpg</t>
  </si>
  <si>
    <t>Vertex Impress Energy</t>
  </si>
  <si>
    <t>Vertex\Vertex Impress Energy\Vertex Impress Energy.jpg</t>
  </si>
  <si>
    <t>Vertex Impress Fire</t>
  </si>
  <si>
    <t>Vertex\Vertex Impress Fire\Vertex Impress Fire.jpg</t>
  </si>
  <si>
    <t>Vertex Impress Flash</t>
  </si>
  <si>
    <t>Vertex\Vertex Impress Flash\Vertex Impress Flash.jpg</t>
  </si>
  <si>
    <t>Vertex Impress Forest</t>
  </si>
  <si>
    <t>Vertex\Vertex Impress Forest\Vertex Impress Forest.jpg</t>
  </si>
  <si>
    <t>Vertex Impress Frost</t>
  </si>
  <si>
    <t>Vertex\Vertex Impress Frost\Vertex Impress Frost.jpg</t>
  </si>
  <si>
    <t>Vertex Impress Funk</t>
  </si>
  <si>
    <t>Vertex\Vertex Impress Funk\Vertex Impress Funk.jpg</t>
  </si>
  <si>
    <t>Vertex Impress Game</t>
  </si>
  <si>
    <t>Vertex\Vertex Impress Game\Vertex Impress Game.jpg</t>
  </si>
  <si>
    <t>Vertex Impress Indigo</t>
  </si>
  <si>
    <t>Vertex\Vertex Impress Indigo\Vertex Impress Indigo.jpg</t>
  </si>
  <si>
    <t>Vertex Impress Luck NFC (4G)</t>
  </si>
  <si>
    <t>Vertex\Vertex Impress Luck NFC (4G)\Vertex Impress Luck NFC (4G).jpg</t>
  </si>
  <si>
    <t>Vertex Impress Nero</t>
  </si>
  <si>
    <t>Vertex\Vertex Impress Nero\Vertex Impress Nero.jpg</t>
  </si>
  <si>
    <t>Vertex Impress New</t>
  </si>
  <si>
    <t>Vertex\Vertex Impress New\Vertex Impress New.jpg</t>
  </si>
  <si>
    <t>Vertex Impress Pear</t>
  </si>
  <si>
    <t>Vertex\Vertex Impress Pear\Vertex Impress Pear.jpg</t>
  </si>
  <si>
    <t>Vertex Impress Phonic</t>
  </si>
  <si>
    <t>Vertex\Vertex Impress Phonic\Vertex Impress Phonic.jpg</t>
  </si>
  <si>
    <t>Vertex Impress Play</t>
  </si>
  <si>
    <t>Vertex\Vertex Impress Play\Vertex Impress Play.jpg</t>
  </si>
  <si>
    <t>Vertex Impress Pluto</t>
  </si>
  <si>
    <t>Vertex\Vertex Impress Pluto\Vertex Impress Pluto.jpg</t>
  </si>
  <si>
    <t>Vertex Impress Reef</t>
  </si>
  <si>
    <t>Vertex\Vertex Impress Reef\Vertex Impress Reef.jpg</t>
  </si>
  <si>
    <t>Vertex Impress Rosso</t>
  </si>
  <si>
    <t>Vertex\Vertex Impress Rosso\Vertex Impress Rosso.jpg</t>
  </si>
  <si>
    <t>Vertex Impress Spring</t>
  </si>
  <si>
    <t>Vertex\Vertex Impress Spring\Vertex Impress Spring.jpg</t>
  </si>
  <si>
    <t>Vertex Impress Sunset NFC</t>
  </si>
  <si>
    <t>Vertex\Vertex Impress Sunset NFC\Vertex Impress Sunset NFC.jpg</t>
  </si>
  <si>
    <t>Vertex Impress Tiger</t>
  </si>
  <si>
    <t>Vertex\Vertex Impress Tiger\Vertex Impress Tiger.jpg</t>
  </si>
  <si>
    <t>Vertex Impress Vega</t>
  </si>
  <si>
    <t>Vertex\Vertex Impress Vega\Vertex Impress Vega.jpg</t>
  </si>
  <si>
    <t>Vertex Impress Vira</t>
  </si>
  <si>
    <t>Vertex\Vertex Impress Vira\Vertex Impress Vira.jpg</t>
  </si>
  <si>
    <t>Vertex Impress Win</t>
  </si>
  <si>
    <t>Vertex\Vertex Impress Win\Vertex Impress Win.jpg</t>
  </si>
  <si>
    <t>Vertex Impress Wolf</t>
  </si>
  <si>
    <t>Vertex\Vertex Impress Wolf\Vertex Impress Wolf.jpg</t>
  </si>
  <si>
    <t>Vertex Impress Zeon 3G</t>
  </si>
  <si>
    <t>Vertex\Vertex Impress Zeon 3G\Vertex Impress Zeon 3G.jpg</t>
  </si>
  <si>
    <t>Vertex Impress Zeon 4G</t>
  </si>
  <si>
    <t>Vertex\Vertex Impress Zeon 4G\Vertex Impress Zeon 4G.jpg</t>
  </si>
  <si>
    <t>Vertex K207</t>
  </si>
  <si>
    <t>Vertex\Vertex K207\Vertex K207.jpg</t>
  </si>
  <si>
    <t>Vertex M111</t>
  </si>
  <si>
    <t>Vertex\Vertex M111\Vertex M111.jpg</t>
  </si>
  <si>
    <t>Vertex M112</t>
  </si>
  <si>
    <t>Vertex\Vertex M112\Vertex M112.jpg</t>
  </si>
  <si>
    <t>Vertex M120</t>
  </si>
  <si>
    <t>Vertex\Vertex M120\Vertex M120.jpg</t>
  </si>
  <si>
    <t>Vertex M122</t>
  </si>
  <si>
    <t>Vertex\Vertex M122\Vertex M122.jpg</t>
  </si>
  <si>
    <t>Vertex S108</t>
  </si>
  <si>
    <t>Vertex\Vertex S108\Vertex S108.jpg</t>
  </si>
  <si>
    <t>Vertex C310</t>
  </si>
  <si>
    <t>Vertex\Vertex C310\Vertex C310.jpg</t>
  </si>
  <si>
    <t>Vertex D517</t>
  </si>
  <si>
    <t>Vertex\Vertex D517\Vertex D517.jpg</t>
  </si>
  <si>
    <t>Vertex D518</t>
  </si>
  <si>
    <t>Vertex\Vertex D518\Vertex D518.jpg</t>
  </si>
  <si>
    <t>Vertex Impress Baccara</t>
  </si>
  <si>
    <t>Vertex\Vertex Impress Baccara\Vertex Impress Baccara.jpg</t>
  </si>
  <si>
    <t>Vertex Impress Calypso</t>
  </si>
  <si>
    <t>Vertex\Vertex Impress Calypso\Vertex Impress Calypso.jpg</t>
  </si>
  <si>
    <t>Vertex Impress Dune</t>
  </si>
  <si>
    <t>Vertex\Vertex Impress Dune\Vertex Impress Dune.jpg</t>
  </si>
  <si>
    <t>Vertex Impress Event</t>
  </si>
  <si>
    <t>Vertex\Vertex Impress Event\Vertex Impress Event.jpg</t>
  </si>
  <si>
    <t>Vertex Impress Fit</t>
  </si>
  <si>
    <t>Vertex\Vertex Impress Fit\Vertex Impress Fit.jpg</t>
  </si>
  <si>
    <t>Vertex Impress Fortune</t>
  </si>
  <si>
    <t>Vertex\Vertex Impress Fortune\Vertex Impress Fortune.jpg</t>
  </si>
  <si>
    <t>Vertex Impress Genius</t>
  </si>
  <si>
    <t>Vertex\Vertex Impress Genius\Vertex Impress Genius.jpg</t>
  </si>
  <si>
    <t>Vertex Impress Grip</t>
  </si>
  <si>
    <t>Vertex\Vertex Impress Grip\Vertex Impress Grip.jpg</t>
  </si>
  <si>
    <t>Vertex Impress Groove</t>
  </si>
  <si>
    <t>Vertex\Vertex Impress Groove\Vertex Impress Groove.jpg</t>
  </si>
  <si>
    <t>Vertex Impress Lagune</t>
  </si>
  <si>
    <t>Vertex\Vertex Impress Lagune\Vertex Impress Lagune.jpg</t>
  </si>
  <si>
    <t>Vertex Impress Life</t>
  </si>
  <si>
    <t>Vertex\Vertex Impress Life\Vertex Impress Life.jpg</t>
  </si>
  <si>
    <t>Vertex Impress Lightning</t>
  </si>
  <si>
    <t>Vertex\Vertex Impress Lightning\Vertex Impress Lightning.jpg</t>
  </si>
  <si>
    <t>Vertex Impress Lion (3G)</t>
  </si>
  <si>
    <t>Vertex\Vertex Impress Lion (3G)\Vertex Impress Lion (3G).jpg</t>
  </si>
  <si>
    <t>Vertex Impress Lion (4G)</t>
  </si>
  <si>
    <t>Vertex\Vertex Impress Lion (4G)\Vertex Impress Lion (4G).jpg</t>
  </si>
  <si>
    <t>Vertex Impress Lion dual cam (3G)</t>
  </si>
  <si>
    <t>Vertex\Vertex Impress Lion dual cam (3G)\Vertex Impress Lion dual cam (3G).jpg</t>
  </si>
  <si>
    <t>Vertex Impress Lotus</t>
  </si>
  <si>
    <t>Vertex\Vertex Impress Lotus\Vertex Impress Lotus.jpg</t>
  </si>
  <si>
    <t>Vertex Impress Luck</t>
  </si>
  <si>
    <t>Vertex\Vertex Impress Luck\Vertex Impress Luck.jpg</t>
  </si>
  <si>
    <t>Vertex Impress Ra</t>
  </si>
  <si>
    <t>Vertex\Vertex Impress Ra\Vertex Impress Ra.jpg</t>
  </si>
  <si>
    <t>Vertex Impress Razor</t>
  </si>
  <si>
    <t>Vertex\Vertex Impress Razor\Vertex Impress Razor.jpg</t>
  </si>
  <si>
    <t>Vertex Impress Saturn</t>
  </si>
  <si>
    <t>Vertex\Vertex Impress Saturn\Vertex Impress Saturn.jpg</t>
  </si>
  <si>
    <t>Vertex Impress Sun</t>
  </si>
  <si>
    <t>Vertex\Vertex Impress Sun\Vertex Impress Sun.jpg</t>
  </si>
  <si>
    <t>Vertex K204</t>
  </si>
  <si>
    <t>Vertex\Vertex K204\Vertex K204.jpg</t>
  </si>
  <si>
    <t>Vertex K205</t>
  </si>
  <si>
    <t>Vertex\Vertex K205\Vertex K205.jpg</t>
  </si>
  <si>
    <t>Vertex M109</t>
  </si>
  <si>
    <t>Vertex\Vertex M109\Vertex M109.jpg</t>
  </si>
  <si>
    <t>Vertex M110</t>
  </si>
  <si>
    <t>Vertex\Vertex M110\Vertex M110.jpg</t>
  </si>
  <si>
    <t>Vertex S106</t>
  </si>
  <si>
    <t>Vertex\Vertex S106\Vertex S106.jpg</t>
  </si>
  <si>
    <t>Vertex S107</t>
  </si>
  <si>
    <t>Vertex\Vertex S107\Vertex S107.jpg</t>
  </si>
  <si>
    <t>Vertex C304</t>
  </si>
  <si>
    <t>Vertex\Vertex C304\Vertex C304.jpg</t>
  </si>
  <si>
    <t>Vertex C305</t>
  </si>
  <si>
    <t>Vertex\Vertex C305\Vertex C305.jpg</t>
  </si>
  <si>
    <t>Vertex C306</t>
  </si>
  <si>
    <t>Vertex\Vertex C306\Vertex C306.jpg</t>
  </si>
  <si>
    <t>Vertex C307</t>
  </si>
  <si>
    <t>Vertex\Vertex C307\Vertex C307.jpg</t>
  </si>
  <si>
    <t>Vertex C308</t>
  </si>
  <si>
    <t>Vertex\Vertex C308\Vertex C308.jpg</t>
  </si>
  <si>
    <t>Vertex C309</t>
  </si>
  <si>
    <t>Vertex\Vertex C309\Vertex C309.jpg</t>
  </si>
  <si>
    <t>Vertex D512</t>
  </si>
  <si>
    <t>Vertex\Vertex D512\Vertex D512.jpg</t>
  </si>
  <si>
    <t>Vertex D513</t>
  </si>
  <si>
    <t>Vertex\Vertex D513\Vertex D513.jpg</t>
  </si>
  <si>
    <t>Vertex D514</t>
  </si>
  <si>
    <t>Vertex\Vertex D514\Vertex D514.jpg</t>
  </si>
  <si>
    <t>Vertex D515</t>
  </si>
  <si>
    <t>Vertex\Vertex D515\Vertex D515.jpg</t>
  </si>
  <si>
    <t>Vertex D516</t>
  </si>
  <si>
    <t>Vertex\Vertex D516\Vertex D516.jpg</t>
  </si>
  <si>
    <t>Vertex Impress Action</t>
  </si>
  <si>
    <t>Vertex\Vertex Impress Action\Vertex Impress Action.jpg</t>
  </si>
  <si>
    <t>Vertex Impress Alfa</t>
  </si>
  <si>
    <t>Vertex\Vertex Impress Alfa\Vertex Impress Alfa.jpg</t>
  </si>
  <si>
    <t>Vertex Impress Bravo</t>
  </si>
  <si>
    <t>Vertex\Vertex Impress Bravo\Vertex Impress Bravo.jpg</t>
  </si>
  <si>
    <t>Vertex Impress Cult</t>
  </si>
  <si>
    <t>Vertex\Vertex Impress Cult\Vertex Impress Cult.jpg</t>
  </si>
  <si>
    <t>Vertex Impress Eagle</t>
  </si>
  <si>
    <t>Vertex\Vertex Impress Eagle\Vertex Impress Eagle.jpg</t>
  </si>
  <si>
    <t>Vertex Impress Eno</t>
  </si>
  <si>
    <t>Vertex\Vertex Impress Eno\Vertex Impress Eno.jpg</t>
  </si>
  <si>
    <t>Vertex Impress Fun</t>
  </si>
  <si>
    <t>Vertex\Vertex Impress Fun\Vertex Impress Fun.jpg</t>
  </si>
  <si>
    <t>Vertex Impress Glory</t>
  </si>
  <si>
    <t>Vertex\Vertex Impress Glory\Vertex Impress Glory.jpg</t>
  </si>
  <si>
    <t>Vertex Impress Hero</t>
  </si>
  <si>
    <t>Vertex\Vertex Impress Hero\Vertex Impress Hero.jpg</t>
  </si>
  <si>
    <t>Vertex Impress Hit</t>
  </si>
  <si>
    <t>Vertex\Vertex Impress Hit\Vertex Impress Hit.jpg</t>
  </si>
  <si>
    <t>Vertex Impress In Touch (3G)</t>
  </si>
  <si>
    <t>Vertex\Vertex Impress In Touch (3G)\Vertex Impress In Touch (3G).jpg</t>
  </si>
  <si>
    <t>Vertex Impress In Touch (4G)</t>
  </si>
  <si>
    <t>Vertex\Vertex Impress In Touch (4G)\Vertex Impress In Touch (4G).jpg</t>
  </si>
  <si>
    <t>Vertex Impress Jazz</t>
  </si>
  <si>
    <t>Vertex\Vertex Impress Jazz\Vertex Impress Jazz.jpg</t>
  </si>
  <si>
    <t>Vertex Impress Lux</t>
  </si>
  <si>
    <t>Vertex\Vertex Impress Lux\Vertex Impress Lux.jpg</t>
  </si>
  <si>
    <t>Vertex Impress Mars</t>
  </si>
  <si>
    <t>Vertex\Vertex Impress Mars\Vertex Impress Mars.jpg</t>
  </si>
  <si>
    <t>Vertex Impress Moon</t>
  </si>
  <si>
    <t>Vertex\Vertex Impress Moon\Vertex Impress Moon.jpg</t>
  </si>
  <si>
    <t>Vertex Impress More</t>
  </si>
  <si>
    <t>Vertex\Vertex Impress More\Vertex Impress More.jpg</t>
  </si>
  <si>
    <t>Vertex Impress Novo</t>
  </si>
  <si>
    <t>Vertex\Vertex Impress Novo\Vertex Impress Novo.jpg</t>
  </si>
  <si>
    <t>Vertex Impress Omega</t>
  </si>
  <si>
    <t>Vertex\Vertex Impress Omega\Vertex Impress Omega.jpg</t>
  </si>
  <si>
    <t>Vertex Impress Open</t>
  </si>
  <si>
    <t>Vertex\Vertex Impress Open\Vertex Impress Open.jpg</t>
  </si>
  <si>
    <t>Vertex Impress Orion</t>
  </si>
  <si>
    <t>Vertex\Vertex Impress Orion\Vertex Impress Orion.jpg</t>
  </si>
  <si>
    <t>Vertex Impress Star</t>
  </si>
  <si>
    <t>Vertex\Vertex Impress Star\Vertex Impress Star.jpg</t>
  </si>
  <si>
    <t>Vertex Impress Style</t>
  </si>
  <si>
    <t>Vertex\Vertex Impress Style\Vertex Impress Style.jpg</t>
  </si>
  <si>
    <t>Vertex Impress Tor</t>
  </si>
  <si>
    <t>Vertex\Vertex Impress Tor\Vertex Impress Tor.jpg</t>
  </si>
  <si>
    <t>Vertex Impress U Too</t>
  </si>
  <si>
    <t>Vertex\Vertex Impress U Too\Vertex Impress U Too.jpg</t>
  </si>
  <si>
    <t>Vertex Impress Wave</t>
  </si>
  <si>
    <t>Vertex\Vertex Impress Wave\Vertex Impress Wave.jpg</t>
  </si>
  <si>
    <t>Vertex Impress X</t>
  </si>
  <si>
    <t>Vertex\Vertex Impress X\Vertex Impress X.jpg</t>
  </si>
  <si>
    <t>Vertex Impress XL</t>
  </si>
  <si>
    <t>Vertex\Vertex Impress XL\Vertex Impress XL.jpg</t>
  </si>
  <si>
    <t>Vertex Impress XXL</t>
  </si>
  <si>
    <t>Vertex\Vertex Impress XXL\Vertex Impress XXL.jpg</t>
  </si>
  <si>
    <t>Vertex K201</t>
  </si>
  <si>
    <t>Vertex\Vertex K201\Vertex K201.jpg</t>
  </si>
  <si>
    <t>Vertex K202</t>
  </si>
  <si>
    <t>Vertex\Vertex K202\Vertex K202.jpg</t>
  </si>
  <si>
    <t>Vertex K203</t>
  </si>
  <si>
    <t>Vertex\Vertex K203\Vertex K203.jpg</t>
  </si>
  <si>
    <t>Vertex M107</t>
  </si>
  <si>
    <t>Vertex\Vertex M107\Vertex M107.jpg</t>
  </si>
  <si>
    <t>Vertex M108</t>
  </si>
  <si>
    <t>Vertex\Vertex M108\Vertex M108.jpg</t>
  </si>
  <si>
    <t>Vertex S103</t>
  </si>
  <si>
    <t>Vertex\Vertex S103\Vertex S103.jpg</t>
  </si>
  <si>
    <t>Vertex S104</t>
  </si>
  <si>
    <t>Vertex\Vertex S104\Vertex S104.jpg</t>
  </si>
  <si>
    <t>Vertex S105</t>
  </si>
  <si>
    <t>Vertex\Vertex S105\Vertex S105.jpg</t>
  </si>
  <si>
    <t>Vertex C301</t>
  </si>
  <si>
    <t>Vertex\Vertex C301\Vertex C301.jpg</t>
  </si>
  <si>
    <t>Vertex C302</t>
  </si>
  <si>
    <t>Vertex\Vertex C302\Vertex C302.jpg</t>
  </si>
  <si>
    <t>Vertex C303</t>
  </si>
  <si>
    <t>Vertex\Vertex C303\Vertex C303.jpg</t>
  </si>
  <si>
    <t>Vertex D503</t>
  </si>
  <si>
    <t>Vertex\Vertex D503\Vertex D503.jpg</t>
  </si>
  <si>
    <t>Vertex D504</t>
  </si>
  <si>
    <t>Vertex\Vertex D504\Vertex D504.jpg</t>
  </si>
  <si>
    <t>Vertex D505</t>
  </si>
  <si>
    <t>Vertex\Vertex D505\Vertex D505.jpg</t>
  </si>
  <si>
    <t>Vertex D506</t>
  </si>
  <si>
    <t>Vertex\Vertex D506\Vertex D506.jpg</t>
  </si>
  <si>
    <t>Vertex D507</t>
  </si>
  <si>
    <t>Vertex\Vertex D507\Vertex D507.jpg</t>
  </si>
  <si>
    <t>Vertex D508</t>
  </si>
  <si>
    <t>Vertex\Vertex D508\Vertex D508.jpg</t>
  </si>
  <si>
    <t>Vertex D510</t>
  </si>
  <si>
    <t>Vertex\Vertex D510\Vertex D510.jpg</t>
  </si>
  <si>
    <t>Vertex D511</t>
  </si>
  <si>
    <t>Vertex\Vertex D511\Vertex D511.jpg</t>
  </si>
  <si>
    <t>Vertex Impress Easy</t>
  </si>
  <si>
    <t>Vertex\Vertex Impress Easy\Vertex Impress Easy.jpg</t>
  </si>
  <si>
    <t>Vertex Impress Max</t>
  </si>
  <si>
    <t>Vertex\Vertex Impress Max\Vertex Impress Max.jpg</t>
  </si>
  <si>
    <t>Vertex M101</t>
  </si>
  <si>
    <t>Vertex\Vertex M101\Vertex M101.jpg</t>
  </si>
  <si>
    <t>Vertex M102</t>
  </si>
  <si>
    <t>Vertex\Vertex M102\Vertex M102.jpg</t>
  </si>
  <si>
    <t>Vertex M103</t>
  </si>
  <si>
    <t>Vertex\Vertex M103\Vertex M103.jpg</t>
  </si>
  <si>
    <t>Vertex M104</t>
  </si>
  <si>
    <t>Vertex\Vertex M104\Vertex M104.jpg</t>
  </si>
  <si>
    <t>Vertex M105</t>
  </si>
  <si>
    <t>Vertex\Vertex M105\Vertex M105.jpg</t>
  </si>
  <si>
    <t>Vertex M106</t>
  </si>
  <si>
    <t>Vertex\Vertex M106\Vertex M106.jpg</t>
  </si>
  <si>
    <t>Vertex S102</t>
  </si>
  <si>
    <t>Vertex\Vertex S102\Vertex S102.jpg</t>
  </si>
  <si>
    <t>Vertex C300</t>
  </si>
  <si>
    <t>Vertex\Vertex C300\Vertex C300.jpg</t>
  </si>
  <si>
    <t>Vertex D500</t>
  </si>
  <si>
    <t>Vertex\Vertex D500\Vertex D500.jpg</t>
  </si>
  <si>
    <t>Vertex D501</t>
  </si>
  <si>
    <t>Vertex\Vertex D501\Vertex D501.jpg</t>
  </si>
  <si>
    <t>Vertex D502</t>
  </si>
  <si>
    <t>Vertex\Vertex D502\Vertex D502.jpg</t>
  </si>
  <si>
    <t>Vertex D600</t>
  </si>
  <si>
    <t>Vertex\Vertex D600\Vertex D600.jpg</t>
  </si>
  <si>
    <t>Vertex Impress Brainstorm</t>
  </si>
  <si>
    <t>Vertex\Vertex Impress Brainstorm\Vertex Impress Brainstorm.jpg</t>
  </si>
  <si>
    <t>Vertex Impress Drive</t>
  </si>
  <si>
    <t>Vertex\Vertex Impress Drive\Vertex Impress Drive.jpg</t>
  </si>
  <si>
    <t>Vertex Impress Envy</t>
  </si>
  <si>
    <t>Vertex\Vertex Impress Envy\Vertex Impress Envy.jpg</t>
  </si>
  <si>
    <t>Vertex Impress L</t>
  </si>
  <si>
    <t>Vertex\Vertex Impress L\Vertex Impress L.jpg</t>
  </si>
  <si>
    <t>Vertex Impress M</t>
  </si>
  <si>
    <t>Vertex\Vertex Impress M\Vertex Impress M.jpg</t>
  </si>
  <si>
    <t>Vertex Impress U</t>
  </si>
  <si>
    <t>Vertex\Vertex Impress U\Vertex Impress U.jpg</t>
  </si>
  <si>
    <t>Vertex K200</t>
  </si>
  <si>
    <t>Vertex\Vertex K200\Vertex K200.jpg</t>
  </si>
  <si>
    <t>Vertex M100</t>
  </si>
  <si>
    <t>Vertex\Vertex M100\Vertex M100.jpg</t>
  </si>
  <si>
    <t>Vertex S100</t>
  </si>
  <si>
    <t>Vertex\Vertex S100\Vertex S100.jpg</t>
  </si>
  <si>
    <t>Vertex S101</t>
  </si>
  <si>
    <t>Vertex\Vertex S101\Vertex S101.jpg</t>
  </si>
  <si>
    <t>Vertu</t>
  </si>
  <si>
    <t>Vertu Aster P</t>
  </si>
  <si>
    <t>Vertu\Vertu Aster P\Vertu Aster P.jpg</t>
  </si>
  <si>
    <t>Vertu Constellation 2017</t>
  </si>
  <si>
    <t>Vertu\Vertu Constellation 2017\Vertu Constellation 2017.jpg</t>
  </si>
  <si>
    <t>Vertu Signature Touch 2015</t>
  </si>
  <si>
    <t>Vertu\Vertu Signature Touch 2015\Vertu Signature Touch 2015.jpg</t>
  </si>
  <si>
    <t>Vertu Aster</t>
  </si>
  <si>
    <t>Vertu\Vertu Aster\Vertu Aster.jpg</t>
  </si>
  <si>
    <t>Vertu Signature Touch</t>
  </si>
  <si>
    <t>Vertu\Vertu Signature Touch\Vertu Signature Touch.jpg</t>
  </si>
  <si>
    <t>Vertu Constellation-2013</t>
  </si>
  <si>
    <t>Vertu\Vertu Constellation-2013\Vertu Constellation-2013.jpg</t>
  </si>
  <si>
    <t>Vertu Ti</t>
  </si>
  <si>
    <t>Vertu\Vertu Ti\Vertu Ti.jpg</t>
  </si>
  <si>
    <t>Vertu Ascent 2010</t>
  </si>
  <si>
    <t>Vertu Constellation Quest</t>
  </si>
  <si>
    <t>Vertu Ascent Ti Damascus Steel</t>
  </si>
  <si>
    <t>Vertu Constellation Ayxta</t>
  </si>
  <si>
    <t>Vertu Signature S Design</t>
  </si>
  <si>
    <t>Vertu\Vertu Signature S Design\Vertu Signature S Design.jpg</t>
  </si>
  <si>
    <t>Vertu Ascent Ti</t>
  </si>
  <si>
    <t>Vertu Constellation</t>
  </si>
  <si>
    <t>Vertu Diamond</t>
  </si>
  <si>
    <t>Vertu Ascent</t>
  </si>
  <si>
    <t>Vertu Signature</t>
  </si>
  <si>
    <t>Viaan</t>
  </si>
  <si>
    <t>Viaan V1820</t>
  </si>
  <si>
    <t>Viaan\Viaan V1820\Viaan V1820.jpg</t>
  </si>
  <si>
    <t>Vivo</t>
  </si>
  <si>
    <t>Vivo APEX 2020</t>
  </si>
  <si>
    <t>Vivo\Vivo APEX 2020\Vivo APEX 2020.jpg</t>
  </si>
  <si>
    <t>Vivo G1</t>
  </si>
  <si>
    <t>Vivo\Vivo G1\Vivo G1.jpg</t>
  </si>
  <si>
    <t>Vivo NEX 3S</t>
  </si>
  <si>
    <t>Vivo\Vivo NEX 3S\Vivo NEX 3S.jpg</t>
  </si>
  <si>
    <t>Vivo S1 Prime</t>
  </si>
  <si>
    <t>Vivo\Vivo S1 Prime\Vivo S1 Prime.jpg</t>
  </si>
  <si>
    <t>Vivo S6</t>
  </si>
  <si>
    <t>Vivo\Vivo S6\Vivo S6.jpg</t>
  </si>
  <si>
    <t>Vivo S7</t>
  </si>
  <si>
    <t>Vivo\Vivo S7\Vivo S7.jpg</t>
  </si>
  <si>
    <t>Vivo V19 Neo</t>
  </si>
  <si>
    <t>Vivo\Vivo V19 Neo\Vivo V19 Neo.jpg</t>
  </si>
  <si>
    <t>Vivo V19 Snapdragon 675</t>
  </si>
  <si>
    <t>Vivo\Vivo V19 Snapdragon 675\Vivo V19 Snapdragon 675.jpg</t>
  </si>
  <si>
    <t>Vivo V19 Snapdragon 712 (Global)</t>
  </si>
  <si>
    <t>Vivo\Vivo V19 Snapdragon 712 (Global)\Vivo V19 Snapdragon 712 (Global).jpg</t>
  </si>
  <si>
    <t>Vivo X50 Lite</t>
  </si>
  <si>
    <t>Vivo\Vivo X50 Lite\Vivo X50 Lite.jpg</t>
  </si>
  <si>
    <t>Vivo X50 Pro</t>
  </si>
  <si>
    <t>Vivo\Vivo X50 Pro\Vivo X50 Pro.jpg</t>
  </si>
  <si>
    <t>Vivo X50 Pro+</t>
  </si>
  <si>
    <t>Vivo\Vivo X50 Pro+\Vivo X50 Pro+.jpg</t>
  </si>
  <si>
    <t>Vivo X50 Snapdragon 730</t>
  </si>
  <si>
    <t>Vivo\Vivo X50 Snapdragon 730\Vivo X50 Snapdragon 730.jpg</t>
  </si>
  <si>
    <t>Vivo X50 Snapdragon 765G</t>
  </si>
  <si>
    <t>Vivo\Vivo X50 Snapdragon 765G\Vivo X50 Snapdragon 765G.jpg</t>
  </si>
  <si>
    <t>Vivo Y12i</t>
  </si>
  <si>
    <t>Vivo\Vivo Y12i\Vivo Y12i.jpg</t>
  </si>
  <si>
    <t>Vivo Y1s</t>
  </si>
  <si>
    <t>Vivo\Vivo Y1s\Vivo Y1s.jpg</t>
  </si>
  <si>
    <t>Vivo Y20</t>
  </si>
  <si>
    <t>Vivo\Vivo Y20\Vivo Y20.jpg</t>
  </si>
  <si>
    <t>Vivo Y20i</t>
  </si>
  <si>
    <t>Vivo\Vivo Y20i\Vivo Y20i.jpg</t>
  </si>
  <si>
    <t>Vivo Y30</t>
  </si>
  <si>
    <t>Vivo\Vivo Y30\Vivo Y30.jpg</t>
  </si>
  <si>
    <t>Vivo Y30i</t>
  </si>
  <si>
    <t>Vivo\Vivo Y30i\Vivo Y30i.jpg</t>
  </si>
  <si>
    <t>Vivo Y50</t>
  </si>
  <si>
    <t>Vivo\Vivo Y50\Vivo Y50.jpg</t>
  </si>
  <si>
    <t>Vivo Y51s</t>
  </si>
  <si>
    <t>Vivo\Vivo Y51s\Vivo Y51s.jpg</t>
  </si>
  <si>
    <t>Vivo Y70s</t>
  </si>
  <si>
    <t>Vivo\Vivo Y70s\Vivo Y70s.jpg</t>
  </si>
  <si>
    <t>Vivo Z5x 712</t>
  </si>
  <si>
    <t>Vivo\Vivo Z5x 712\Vivo Z5x 712.jpg</t>
  </si>
  <si>
    <t>Vivo Z6</t>
  </si>
  <si>
    <t>Vivo\Vivo Z6\Vivo Z6.jpg</t>
  </si>
  <si>
    <t>Vivo iQOO 3</t>
  </si>
  <si>
    <t>Vivo\Vivo iQOO 3\Vivo iQOO 3.jpg</t>
  </si>
  <si>
    <t>Vivo iQOO 3 Transformers Limited Edition</t>
  </si>
  <si>
    <t>Vivo\Vivo iQOO 3 Transformers Limited Edition\Vivo iQOO 3 Transformers Limited Edition.jpg</t>
  </si>
  <si>
    <t>Vivo iQOO 5</t>
  </si>
  <si>
    <t>Vivo\Vivo iQOO 5\Vivo iQOO 5.jpg</t>
  </si>
  <si>
    <t>Vivo iQOO 5 Pro</t>
  </si>
  <si>
    <t>Vivo\Vivo iQOO 5 Pro\Vivo iQOO 5 Pro.jpg</t>
  </si>
  <si>
    <t>Vivo iQOO Neo3</t>
  </si>
  <si>
    <t>Vivo\Vivo iQOO Neo3\Vivo iQOO Neo3.jpg</t>
  </si>
  <si>
    <t>Vivo iQOO U1</t>
  </si>
  <si>
    <t>Vivo\Vivo iQOO U1\Vivo iQOO U1.jpg</t>
  </si>
  <si>
    <t>Vivo iQOO Z1</t>
  </si>
  <si>
    <t>Vivo\Vivo iQOO Z1\Vivo iQOO Z1.jpg</t>
  </si>
  <si>
    <t>Vivo iQOO Z1x</t>
  </si>
  <si>
    <t>Vivo\Vivo iQOO Z1x\Vivo iQOO Z1x.jpg</t>
  </si>
  <si>
    <t>Vivo APEX 2019</t>
  </si>
  <si>
    <t>Vivo\Vivo APEX 2019\Vivo APEX 2019.jpg</t>
  </si>
  <si>
    <t>Vivo NEX 3</t>
  </si>
  <si>
    <t>Vivo\Vivo NEX 3\Vivo NEX 3.jpg</t>
  </si>
  <si>
    <t>Vivo NEX 3 5G</t>
  </si>
  <si>
    <t>Vivo\Vivo NEX 3 5G\Vivo NEX 3 5G.jpg</t>
  </si>
  <si>
    <t>Vivo S1 (РљРёС‚Р°Р№)</t>
  </si>
  <si>
    <t>Vivo\Vivo S1 (РљРёС‚Р°Р№)\Vivo S1 (РљРёС‚Р°Р№).jpg</t>
  </si>
  <si>
    <t>Vivo S1 (РЅРµ РљРёС‚Р°Р№)</t>
  </si>
  <si>
    <t>Vivo\Vivo S1 (РЅРµ РљРёС‚Р°Р№)\Vivo S1 (РЅРµ РљРёС‚Р°Р№).jpg</t>
  </si>
  <si>
    <t>Vivo S1 Pro (РљРёС‚Р°Р№)</t>
  </si>
  <si>
    <t>Vivo\Vivo S1 Pro (РљРёС‚Р°Р№)\Vivo S1 Pro (РљРёС‚Р°Р№).jpg</t>
  </si>
  <si>
    <t>Vivo S1 Pro (РЅРµ РљРёС‚Р°Р№)</t>
  </si>
  <si>
    <t>Vivo\Vivo S1 Pro (РЅРµ РљРёС‚Р°Р№)\Vivo S1 Pro (РЅРµ РљРёС‚Р°Р№).jpg</t>
  </si>
  <si>
    <t>Vivo S5</t>
  </si>
  <si>
    <t>Vivo\Vivo S5\Vivo S5.jpg</t>
  </si>
  <si>
    <t>Vivo U1</t>
  </si>
  <si>
    <t>Vivo\Vivo U1\Vivo U1.jpg</t>
  </si>
  <si>
    <t>Vivo U10</t>
  </si>
  <si>
    <t>Vivo\Vivo U10\Vivo U10.jpg</t>
  </si>
  <si>
    <t>Vivo U20</t>
  </si>
  <si>
    <t>Vivo\Vivo U20\Vivo U20.jpg</t>
  </si>
  <si>
    <t>Vivo U3</t>
  </si>
  <si>
    <t>Vivo\Vivo U3\Vivo U3.jpg</t>
  </si>
  <si>
    <t>Vivo U3x</t>
  </si>
  <si>
    <t>Vivo\Vivo U3x\Vivo U3x.jpg</t>
  </si>
  <si>
    <t>Vivo V15</t>
  </si>
  <si>
    <t>Vivo\Vivo V15\Vivo V15.jpg</t>
  </si>
  <si>
    <t>Vivo V15 Pro</t>
  </si>
  <si>
    <t>Vivo\Vivo V15 Pro\Vivo V15 Pro.jpg</t>
  </si>
  <si>
    <t>Vivo V17 Global</t>
  </si>
  <si>
    <t>Vivo\Vivo V17 Global\Vivo V17 Global.jpg</t>
  </si>
  <si>
    <t>Vivo V17 Neo</t>
  </si>
  <si>
    <t>Vivo\Vivo V17 Neo\Vivo V17 Neo.jpg</t>
  </si>
  <si>
    <t>Vivo V17 Pro</t>
  </si>
  <si>
    <t>Vivo\Vivo V17 Pro\Vivo V17 Pro.jpg</t>
  </si>
  <si>
    <t>Vivo V17 Р РѕСЃСЃРёСЏ</t>
  </si>
  <si>
    <t>Vivo\Vivo V17 Р РѕСЃСЃРёСЏ\Vivo V17 Р РѕСЃСЃРёСЏ.jpg</t>
  </si>
  <si>
    <t>Vivo X27 (128 Р“Р‘)</t>
  </si>
  <si>
    <t>Vivo\Vivo X27 (128 Р“Р‘)\Vivo X27 (128 Р“Р‘).jpg</t>
  </si>
  <si>
    <t>Vivo X27 (256 Р“Р‘)</t>
  </si>
  <si>
    <t>Vivo\Vivo X27 (256 Р“Р‘)\Vivo X27 (256 Р“Р‘).jpg</t>
  </si>
  <si>
    <t>Vivo X27 Pro</t>
  </si>
  <si>
    <t>Vivo\Vivo X27 Pro\Vivo X27 Pro.jpg</t>
  </si>
  <si>
    <t>Vivo X30</t>
  </si>
  <si>
    <t>Vivo\Vivo X30\Vivo X30.jpg</t>
  </si>
  <si>
    <t>Vivo X30 Pro</t>
  </si>
  <si>
    <t>Vivo\Vivo X30 Pro\Vivo X30 Pro.jpg</t>
  </si>
  <si>
    <t>Vivo Y11</t>
  </si>
  <si>
    <t>Vivo\Vivo Y11\Vivo Y11.jpg</t>
  </si>
  <si>
    <t>Vivo Y12</t>
  </si>
  <si>
    <t>Vivo\Vivo Y12\Vivo Y12.jpg</t>
  </si>
  <si>
    <t>Vivo Y15</t>
  </si>
  <si>
    <t>Vivo\Vivo Y15\Vivo Y15.jpg</t>
  </si>
  <si>
    <t>Vivo Y17</t>
  </si>
  <si>
    <t>Vivo\Vivo Y17\Vivo Y17.jpg</t>
  </si>
  <si>
    <t>Vivo Y19</t>
  </si>
  <si>
    <t>Vivo\Vivo Y19\Vivo Y19.jpg</t>
  </si>
  <si>
    <t>Vivo Y3 Helio P35</t>
  </si>
  <si>
    <t>Vivo\Vivo Y3 Helio P35\Vivo Y3 Helio P35.jpg</t>
  </si>
  <si>
    <t>Vivo Y3 Standard Edition</t>
  </si>
  <si>
    <t>Vivo\Vivo Y3 Standard Edition\Vivo Y3 Standard Edition.jpg</t>
  </si>
  <si>
    <t>Vivo Y5s</t>
  </si>
  <si>
    <t>Vivo\Vivo Y5s\Vivo Y5s.jpg</t>
  </si>
  <si>
    <t>Vivo Y7s</t>
  </si>
  <si>
    <t>Vivo\Vivo Y7s\Vivo Y7s.jpg</t>
  </si>
  <si>
    <t>Vivo Y89</t>
  </si>
  <si>
    <t>Vivo\Vivo Y89\Vivo Y89.jpg</t>
  </si>
  <si>
    <t>Vivo Y90</t>
  </si>
  <si>
    <t>Vivo\Vivo Y90\Vivo Y90.jpg</t>
  </si>
  <si>
    <t>Vivo Y91</t>
  </si>
  <si>
    <t>Vivo\Vivo Y91\Vivo Y91.jpg</t>
  </si>
  <si>
    <t>Vivo Y91C</t>
  </si>
  <si>
    <t>Vivo\Vivo Y91C\Vivo Y91C.jpg</t>
  </si>
  <si>
    <t>Vivo Y93 (РўР°РёР»Р°РЅРґ)</t>
  </si>
  <si>
    <t>Vivo\Vivo Y93 (РўР°РёР»Р°РЅРґ)\Vivo Y93 (РўР°РёР»Р°РЅРґ).jpg</t>
  </si>
  <si>
    <t>Vivo Y93 Lite</t>
  </si>
  <si>
    <t>Vivo\Vivo Y93 Lite\Vivo Y93 Lite.jpg</t>
  </si>
  <si>
    <t>Vivo Y93 Standard Edition</t>
  </si>
  <si>
    <t>Vivo\Vivo Y93 Standard Edition\Vivo Y93 Standard Edition.jpg</t>
  </si>
  <si>
    <t>Vivo Y9s</t>
  </si>
  <si>
    <t>Vivo\Vivo Y9s\Vivo Y9s.jpg</t>
  </si>
  <si>
    <t>Vivo Z1 Pro</t>
  </si>
  <si>
    <t>Vivo\Vivo Z1 Pro\Vivo Z1 Pro.jpg</t>
  </si>
  <si>
    <t>Vivo Z1x</t>
  </si>
  <si>
    <t>Vivo\Vivo Z1x\Vivo Z1x.jpg</t>
  </si>
  <si>
    <t>Vivo Z3x</t>
  </si>
  <si>
    <t>Vivo\Vivo Z3x\Vivo Z3x.jpg</t>
  </si>
  <si>
    <t>Vivo Z5</t>
  </si>
  <si>
    <t>Vivo\Vivo Z5\Vivo Z5.jpg</t>
  </si>
  <si>
    <t>Vivo Z5i</t>
  </si>
  <si>
    <t>Vivo\Vivo Z5i\Vivo Z5i.jpg</t>
  </si>
  <si>
    <t>Vivo Z5x 710</t>
  </si>
  <si>
    <t>Vivo\Vivo Z5x 710\Vivo Z5x 710.jpg</t>
  </si>
  <si>
    <t>Vivo iQOO</t>
  </si>
  <si>
    <t>Vivo\Vivo iQOO\Vivo iQOO.jpg</t>
  </si>
  <si>
    <t>Vivo iQOO Neo</t>
  </si>
  <si>
    <t>Vivo\Vivo iQOO Neo\Vivo iQOO Neo.jpg</t>
  </si>
  <si>
    <t>Vivo iQOO Neo 855</t>
  </si>
  <si>
    <t>Vivo\Vivo iQOO Neo 855\Vivo iQOO Neo 855.jpg</t>
  </si>
  <si>
    <t>Vivo iQOO Neo 855 Racing Edition</t>
  </si>
  <si>
    <t>Vivo\Vivo iQOO Neo 855 Racing Edition\Vivo iQOO Neo 855 Racing Edition.jpg</t>
  </si>
  <si>
    <t>Vivo iQOO Pro</t>
  </si>
  <si>
    <t>Vivo\Vivo iQOO Pro\Vivo iQOO Pro.jpg</t>
  </si>
  <si>
    <t>Vivo iQOO Pro 5G</t>
  </si>
  <si>
    <t>Vivo\Vivo iQOO Pro 5G\Vivo iQOO Pro 5G.jpg</t>
  </si>
  <si>
    <t>Vivo NEX (NEX S)</t>
  </si>
  <si>
    <t>Vivo\Vivo NEX (NEX S)\Vivo NEX (NEX S).jpg</t>
  </si>
  <si>
    <t>Vivo NEX A</t>
  </si>
  <si>
    <t>Vivo\Vivo NEX A\Vivo NEX A.jpg</t>
  </si>
  <si>
    <t>Vivo NEX Dual Display</t>
  </si>
  <si>
    <t>Vivo\Vivo NEX Dual Display\Vivo NEX Dual Display.jpg</t>
  </si>
  <si>
    <t>Vivo V11</t>
  </si>
  <si>
    <t>Vivo\Vivo V11\Vivo V11.jpg</t>
  </si>
  <si>
    <t>Vivo V11 Pro</t>
  </si>
  <si>
    <t>Vivo\Vivo V11 Pro\Vivo V11 Pro.jpg</t>
  </si>
  <si>
    <t>Vivo V11i</t>
  </si>
  <si>
    <t>Vivo\Vivo V11i\Vivo V11i.jpg</t>
  </si>
  <si>
    <t>Vivo V9</t>
  </si>
  <si>
    <t>Vivo\Vivo V9\Vivo V9.jpg</t>
  </si>
  <si>
    <t>Vivo V9 Pro (V9 6 Р“Р‘)</t>
  </si>
  <si>
    <t>Vivo\Vivo V9 Pro (V9 6 Р“Р‘)\Vivo V9 Pro (V9 6 Р“Р‘).jpg</t>
  </si>
  <si>
    <t>Vivo V9 Youth</t>
  </si>
  <si>
    <t>Vivo\Vivo V9 Youth\Vivo V9 Youth.jpg</t>
  </si>
  <si>
    <t>Vivo X20 Plus Fingerprint Version</t>
  </si>
  <si>
    <t>Vivo\Vivo X20 Plus Fingerprint Version\Vivo X20 Plus Fingerprint Version.jpg</t>
  </si>
  <si>
    <t>Vivo X21</t>
  </si>
  <si>
    <t>Vivo\Vivo X21\Vivo X21.jpg</t>
  </si>
  <si>
    <t>Vivo X21 FIFA</t>
  </si>
  <si>
    <t>Vivo\Vivo X21 FIFA\Vivo X21 FIFA.jpg</t>
  </si>
  <si>
    <t>Vivo X21 Fingerprint Version</t>
  </si>
  <si>
    <t>Vivo\Vivo X21 Fingerprint Version\Vivo X21 Fingerprint Version.jpg</t>
  </si>
  <si>
    <t>Vivo X21i</t>
  </si>
  <si>
    <t>Vivo\Vivo X21i\Vivo X21i.jpg</t>
  </si>
  <si>
    <t>Vivo X21s</t>
  </si>
  <si>
    <t>Vivo\Vivo X21s\Vivo X21s.jpg</t>
  </si>
  <si>
    <t>Vivo X23</t>
  </si>
  <si>
    <t>Vivo\Vivo X23\Vivo X23.jpg</t>
  </si>
  <si>
    <t>Vivo X23 Symphony Edition</t>
  </si>
  <si>
    <t>Vivo\Vivo X23 Symphony Edition\Vivo X23 Symphony Edition.jpg</t>
  </si>
  <si>
    <t>Vivo Y71</t>
  </si>
  <si>
    <t>Vivo\Vivo Y71\Vivo Y71.jpg</t>
  </si>
  <si>
    <t>Vivo Y71i</t>
  </si>
  <si>
    <t>Vivo\Vivo Y71i\Vivo Y71i.jpg</t>
  </si>
  <si>
    <t>Vivo Y73</t>
  </si>
  <si>
    <t>Vivo\Vivo Y73\Vivo Y73.jpg</t>
  </si>
  <si>
    <t>Vivo Y75s</t>
  </si>
  <si>
    <t>Vivo\Vivo Y75s\Vivo Y75s.jpg</t>
  </si>
  <si>
    <t>Vivo Y81</t>
  </si>
  <si>
    <t>Vivo\Vivo Y81\Vivo Y81.jpg</t>
  </si>
  <si>
    <t>Vivo Y81i</t>
  </si>
  <si>
    <t>Vivo\Vivo Y81i\Vivo Y81i.jpg</t>
  </si>
  <si>
    <t>Vivo Y81s</t>
  </si>
  <si>
    <t>Vivo\Vivo Y81s\Vivo Y81s.jpg</t>
  </si>
  <si>
    <t>Vivo Y83</t>
  </si>
  <si>
    <t>Vivo\Vivo Y83\Vivo Y83.jpg</t>
  </si>
  <si>
    <t>Vivo Y83 Pro</t>
  </si>
  <si>
    <t>Vivo\Vivo Y83 Pro\Vivo Y83 Pro.jpg</t>
  </si>
  <si>
    <t>Vivo Y85</t>
  </si>
  <si>
    <t>Vivo\Vivo Y85\Vivo Y85.jpg</t>
  </si>
  <si>
    <t>Vivo Y85 (РљРёС‚Р°Р№)</t>
  </si>
  <si>
    <t>Vivo\Vivo Y85 (РљРёС‚Р°Р№)\Vivo Y85 (РљРёС‚Р°Р№).jpg</t>
  </si>
  <si>
    <t>Vivo Y91i</t>
  </si>
  <si>
    <t>Vivo\Vivo Y91i\Vivo Y91i.jpg</t>
  </si>
  <si>
    <t>Vivo Y93 (РљРёС‚Р°Р№)</t>
  </si>
  <si>
    <t>Vivo\Vivo Y93 (РљРёС‚Р°Р№)\Vivo Y93 (РљРёС‚Р°Р№).jpg</t>
  </si>
  <si>
    <t>Vivo Y93 (Р РѕСЃСЃРёСЏ, РРЅРґРёСЏ)</t>
  </si>
  <si>
    <t>Vivo\Vivo Y93 (Р РѕСЃСЃРёСЏ, РРЅРґРёСЏ)\Vivo Y93 (Р РѕСЃСЃРёСЏ, РРЅРґРёСЏ).jpg</t>
  </si>
  <si>
    <t>Vivo Y93s</t>
  </si>
  <si>
    <t>Vivo\Vivo Y93s\Vivo Y93s.jpg</t>
  </si>
  <si>
    <t>Vivo Y95</t>
  </si>
  <si>
    <t>Vivo\Vivo Y95\Vivo Y95.jpg</t>
  </si>
  <si>
    <t>Vivo Y97</t>
  </si>
  <si>
    <t>Vivo\Vivo Y97\Vivo Y97.jpg</t>
  </si>
  <si>
    <t>Vivo Z1</t>
  </si>
  <si>
    <t>Vivo\Vivo Z1\Vivo Z1.jpg</t>
  </si>
  <si>
    <t>Vivo Z1 Youth Edition (Lite)</t>
  </si>
  <si>
    <t>Vivo\Vivo Z1 Youth Edition (Lite)\Vivo Z1 Youth Edition (Lite).jpg</t>
  </si>
  <si>
    <t>Vivo Z10</t>
  </si>
  <si>
    <t>Vivo\Vivo Z10\Vivo Z10.jpg</t>
  </si>
  <si>
    <t>Vivo Z1i</t>
  </si>
  <si>
    <t>Vivo\Vivo Z1i\Vivo Z1i.jpg</t>
  </si>
  <si>
    <t>Vivo Z3</t>
  </si>
  <si>
    <t>Vivo\Vivo Z3\Vivo Z3.jpg</t>
  </si>
  <si>
    <t>Vivo Z3i</t>
  </si>
  <si>
    <t>Vivo\Vivo Z3i\Vivo Z3i.jpg</t>
  </si>
  <si>
    <t>Vivo V5 Lite</t>
  </si>
  <si>
    <t>Vivo\Vivo V5 Lite\Vivo V5 Lite.jpg</t>
  </si>
  <si>
    <t>Vivo V5 Plus</t>
  </si>
  <si>
    <t>Vivo\Vivo V5 Plus\Vivo V5 Plus.jpg</t>
  </si>
  <si>
    <t>Vivo V5s</t>
  </si>
  <si>
    <t>Vivo\Vivo V5s\Vivo V5s.jpg</t>
  </si>
  <si>
    <t>Vivo V7</t>
  </si>
  <si>
    <t>Vivo\Vivo V7\Vivo V7.jpg</t>
  </si>
  <si>
    <t>Vivo V7 Plus</t>
  </si>
  <si>
    <t>Vivo\Vivo V7 Plus\Vivo V7 Plus.jpg</t>
  </si>
  <si>
    <t>Vivo X20</t>
  </si>
  <si>
    <t>Vivo\Vivo X20\Vivo X20.jpg</t>
  </si>
  <si>
    <t>Vivo X20 Plus</t>
  </si>
  <si>
    <t>Vivo\Vivo X20 Plus\Vivo X20 Plus.jpg</t>
  </si>
  <si>
    <t>Vivo X9L</t>
  </si>
  <si>
    <t>Vivo\Vivo X9L\Vivo X9L.jpg</t>
  </si>
  <si>
    <t>Vivo X9s</t>
  </si>
  <si>
    <t>Vivo\Vivo X9s\Vivo X9s.jpg</t>
  </si>
  <si>
    <t>Vivo X9s Plus</t>
  </si>
  <si>
    <t>Vivo\Vivo X9s Plus\Vivo X9s Plus.jpg</t>
  </si>
  <si>
    <t>Vivo Y25</t>
  </si>
  <si>
    <t>Vivo\Vivo Y25\Vivo Y25.jpg</t>
  </si>
  <si>
    <t>Vivo Y53 (Y53i)</t>
  </si>
  <si>
    <t>Vivo\Vivo Y53 (Y53i)\Vivo Y53 (Y53i).jpg</t>
  </si>
  <si>
    <t>Vivo Y55s</t>
  </si>
  <si>
    <t>Vivo\Vivo Y55s\Vivo Y55s.jpg</t>
  </si>
  <si>
    <t>Vivo Y65</t>
  </si>
  <si>
    <t>Vivo\Vivo Y65\Vivo Y65.jpg</t>
  </si>
  <si>
    <t>Vivo Y69</t>
  </si>
  <si>
    <t>Vivo\Vivo Y69\Vivo Y69.jpg</t>
  </si>
  <si>
    <t>Vivo Y75</t>
  </si>
  <si>
    <t>Vivo\Vivo Y75\Vivo Y75.jpg</t>
  </si>
  <si>
    <t>Vivo Y79</t>
  </si>
  <si>
    <t>Vivo\Vivo Y79\Vivo Y79.jpg</t>
  </si>
  <si>
    <t>Vivo V3</t>
  </si>
  <si>
    <t>Vivo\Vivo V3\Vivo V3.jpg</t>
  </si>
  <si>
    <t>Vivo V3 Max</t>
  </si>
  <si>
    <t>Vivo\Vivo V3 Max\Vivo V3 Max.jpg</t>
  </si>
  <si>
    <t>Vivo V5</t>
  </si>
  <si>
    <t>Vivo\Vivo V5\Vivo V5.jpg</t>
  </si>
  <si>
    <t>Vivo X6S</t>
  </si>
  <si>
    <t>Vivo\Vivo X6S\Vivo X6S.jpg</t>
  </si>
  <si>
    <t>Vivo X6S Plus</t>
  </si>
  <si>
    <t>Vivo\Vivo X6S Plus\Vivo X6S Plus.jpg</t>
  </si>
  <si>
    <t>Vivo X7</t>
  </si>
  <si>
    <t>Vivo\Vivo X7\Vivo X7.jpg</t>
  </si>
  <si>
    <t>Vivo X7 Plus</t>
  </si>
  <si>
    <t>Vivo\Vivo X7 Plus\Vivo X7 Plus.jpg</t>
  </si>
  <si>
    <t>Vivo X9</t>
  </si>
  <si>
    <t>Vivo\Vivo X9\Vivo X9.jpg</t>
  </si>
  <si>
    <t>Vivo X9 Plus</t>
  </si>
  <si>
    <t>Vivo\Vivo X9 Plus\Vivo X9 Plus.jpg</t>
  </si>
  <si>
    <t>Vivo Xplay5</t>
  </si>
  <si>
    <t>Vivo\Vivo Xplay5\Vivo Xplay5.jpg</t>
  </si>
  <si>
    <t>Vivo Xplay5 Elite</t>
  </si>
  <si>
    <t>Vivo\Vivo Xplay5 Elite\Vivo Xplay5 Elite.jpg</t>
  </si>
  <si>
    <t>Vivo Xplay6</t>
  </si>
  <si>
    <t>Vivo\Vivo Xplay6\Vivo Xplay6.jpg</t>
  </si>
  <si>
    <t>Vivo Y21</t>
  </si>
  <si>
    <t>Vivo\Vivo Y21\Vivo Y21.jpg</t>
  </si>
  <si>
    <t>Vivo Y31A</t>
  </si>
  <si>
    <t>Vivo\Vivo Y31A\Vivo Y31A.jpg</t>
  </si>
  <si>
    <t>Vivo Y55</t>
  </si>
  <si>
    <t>Vivo\Vivo Y55\Vivo Y55.jpg</t>
  </si>
  <si>
    <t>Vivo Y55L</t>
  </si>
  <si>
    <t>Vivo\Vivo Y55L\Vivo Y55L.jpg</t>
  </si>
  <si>
    <t>Vivo Y66</t>
  </si>
  <si>
    <t>Vivo\Vivo Y66\Vivo Y66.jpg</t>
  </si>
  <si>
    <t>Vivo Y67</t>
  </si>
  <si>
    <t>Vivo\Vivo Y67\Vivo Y67.jpg</t>
  </si>
  <si>
    <t>Vivo V1</t>
  </si>
  <si>
    <t>Vivo\Vivo V1\Vivo V1.jpg</t>
  </si>
  <si>
    <t>Vivo V1 Max</t>
  </si>
  <si>
    <t>Vivo\Vivo V1 Max\Vivo V1 Max.jpg</t>
  </si>
  <si>
    <t>Vivo X5 Max L</t>
  </si>
  <si>
    <t>Vivo X5 Pro</t>
  </si>
  <si>
    <t>Vivo\Vivo X5 Pro\Vivo X5 Pro.jpg</t>
  </si>
  <si>
    <t>Vivo X5M</t>
  </si>
  <si>
    <t>Vivo\Vivo X5M\Vivo X5M.jpg</t>
  </si>
  <si>
    <t>Vivo X5Max F</t>
  </si>
  <si>
    <t>Vivo\Vivo X5Max F\Vivo X5Max F.jpg</t>
  </si>
  <si>
    <t>Vivo X5Max Platinum Edition</t>
  </si>
  <si>
    <t>Vivo\Vivo X5Max Platinum Edition\Vivo X5Max Platinum Edition.jpg</t>
  </si>
  <si>
    <t>Vivo X5Max+</t>
  </si>
  <si>
    <t>Vivo\Vivo X5Max+\Vivo X5Max+.jpg</t>
  </si>
  <si>
    <t>Vivo X6</t>
  </si>
  <si>
    <t>Vivo\Vivo X6\Vivo X6.jpg</t>
  </si>
  <si>
    <t>Vivo X6 Plus</t>
  </si>
  <si>
    <t>Vivo\Vivo X6 Plus\Vivo X6 Plus.jpg</t>
  </si>
  <si>
    <t>Vivo Y31</t>
  </si>
  <si>
    <t>Vivo\Vivo Y31\Vivo Y31.jpg</t>
  </si>
  <si>
    <t>Vivo Y33</t>
  </si>
  <si>
    <t>Vivo\Vivo Y33\Vivo Y33.jpg</t>
  </si>
  <si>
    <t>Vivo Y35</t>
  </si>
  <si>
    <t>Vivo\Vivo Y35\Vivo Y35.jpg</t>
  </si>
  <si>
    <t>Vivo Y37</t>
  </si>
  <si>
    <t>Vivo\Vivo Y37\Vivo Y37.jpg</t>
  </si>
  <si>
    <t>Vivo Y51 (Y51L)</t>
  </si>
  <si>
    <t>Vivo\Vivo Y51 (Y51L)\Vivo Y51 (Y51L).jpg</t>
  </si>
  <si>
    <t>Vivo X3S</t>
  </si>
  <si>
    <t>Vivo\Vivo X3S\Vivo X3S.jpg</t>
  </si>
  <si>
    <t>Vivo X5 Max</t>
  </si>
  <si>
    <t>Vivo\Vivo X5 Max\Vivo X5 Max.jpg</t>
  </si>
  <si>
    <t>Vivo X5L</t>
  </si>
  <si>
    <t>Vivo\Vivo X5L\Vivo X5L.jpg</t>
  </si>
  <si>
    <t>Vivo Xshot</t>
  </si>
  <si>
    <t>Vivo Xplay</t>
  </si>
  <si>
    <t>Vivo\Vivo Xplay\Vivo Xplay.jpg</t>
  </si>
  <si>
    <t>Vivo Xplay 3S</t>
  </si>
  <si>
    <t>Vivo\Vivo Xplay 3S\Vivo Xplay 3S.jpg</t>
  </si>
  <si>
    <t>Vivo Y15 2013</t>
  </si>
  <si>
    <t>Vivo\Vivo Y15 2013\Vivo Y15 2013.jpg</t>
  </si>
  <si>
    <t>VIWA</t>
  </si>
  <si>
    <t>VIWA Light Mini</t>
  </si>
  <si>
    <t>VIWA\VIWA Light Mini\VIWA Light Mini.jpg</t>
  </si>
  <si>
    <t>VKworld</t>
  </si>
  <si>
    <t>VKworld SD100</t>
  </si>
  <si>
    <t>VKworld\VKworld SD100\VKworld SD100.jpg</t>
  </si>
  <si>
    <t>VKworld SD200</t>
  </si>
  <si>
    <t>VKworld\VKworld SD200\VKworld SD200.jpg</t>
  </si>
  <si>
    <t>VKworld Z3</t>
  </si>
  <si>
    <t>VKworld\VKworld Z3\VKworld Z3.jpg</t>
  </si>
  <si>
    <t>VKworld K1</t>
  </si>
  <si>
    <t>VKworld\VKworld K1\VKworld K1.jpg</t>
  </si>
  <si>
    <t>VKworld Mix3</t>
  </si>
  <si>
    <t>VKworld\VKworld Mix3\VKworld Mix3.jpg</t>
  </si>
  <si>
    <t>VKworld VK4000</t>
  </si>
  <si>
    <t>VKworld\VKworld VK4000\VKworld VK4000.jpg</t>
  </si>
  <si>
    <t>VKworld VK7000</t>
  </si>
  <si>
    <t>VKworld\VKworld VK7000\VKworld VK7000.jpg</t>
  </si>
  <si>
    <t>VKworld Z5</t>
  </si>
  <si>
    <t>VKworld\VKworld Z5\VKworld Z5.jpg</t>
  </si>
  <si>
    <t>VKworld F2</t>
  </si>
  <si>
    <t>VKworld\VKworld F2\VKworld F2.jpg</t>
  </si>
  <si>
    <t>VKworld Mix</t>
  </si>
  <si>
    <t>VKworld\VKworld Mix\VKworld Mix.jpg</t>
  </si>
  <si>
    <t>VKworld Mix+</t>
  </si>
  <si>
    <t>VKworld\VKworld Mix+\VKworld Mix+.jpg</t>
  </si>
  <si>
    <t>VKworld New Stone V3</t>
  </si>
  <si>
    <t>VKworld\VKworld New Stone V3\VKworld New Stone V3.jpg</t>
  </si>
  <si>
    <t>VKworld S3</t>
  </si>
  <si>
    <t>VKworld\VKworld S3\VKworld S3.jpg</t>
  </si>
  <si>
    <t>VKworld T2 Plus</t>
  </si>
  <si>
    <t>VKworld\VKworld T2 Plus\VKworld T2 Plus.jpg</t>
  </si>
  <si>
    <t>VKworld Z3310</t>
  </si>
  <si>
    <t>VKworld\VKworld Z3310\VKworld Z3310.jpg</t>
  </si>
  <si>
    <t>Vkworld S8</t>
  </si>
  <si>
    <t>VKworld\Vkworld S8\Vkworld S8.jpg</t>
  </si>
  <si>
    <t>VKworld Crown V8</t>
  </si>
  <si>
    <t>VKworld\VKworld Crown V8\VKworld Crown V8.jpg</t>
  </si>
  <si>
    <t>VKworld F1</t>
  </si>
  <si>
    <t>VKworld\VKworld F1\VKworld F1.jpg</t>
  </si>
  <si>
    <t>VKworld F7</t>
  </si>
  <si>
    <t>VKworld\VKworld F7\VKworld F7.jpg</t>
  </si>
  <si>
    <t>VKworld G1 Giant</t>
  </si>
  <si>
    <t>VKworld\VKworld G1 Giant\VKworld G1 Giant.jpg</t>
  </si>
  <si>
    <t>VKworld Stone V3</t>
  </si>
  <si>
    <t>VKworld\VKworld Stone V3\VKworld Stone V3.jpg</t>
  </si>
  <si>
    <t>VKworld Stone V3 Max</t>
  </si>
  <si>
    <t>VKworld\VKworld Stone V3 Max\VKworld Stone V3 Max.jpg</t>
  </si>
  <si>
    <t>VKworld Stone V3 Plus</t>
  </si>
  <si>
    <t>VKworld\VKworld Stone V3 Plus\VKworld Stone V3 Plus.jpg</t>
  </si>
  <si>
    <t>VKworld Stone V3s</t>
  </si>
  <si>
    <t>VKworld\VKworld Stone V3s\VKworld Stone V3s.jpg</t>
  </si>
  <si>
    <t>VKworld T1</t>
  </si>
  <si>
    <t>VKworld\VKworld T1\VKworld T1.jpg</t>
  </si>
  <si>
    <t>VKworld T1 Plus Kratos</t>
  </si>
  <si>
    <t>VKworld\VKworld T1 Plus Kratos\VKworld T1 Plus Kratos.jpg</t>
  </si>
  <si>
    <t>VKworld T2</t>
  </si>
  <si>
    <t>VKworld\VKworld T2\VKworld T2.jpg</t>
  </si>
  <si>
    <t>VKworld T3</t>
  </si>
  <si>
    <t>VKworld\VKworld T3\VKworld T3.jpg</t>
  </si>
  <si>
    <t>VKworld T5</t>
  </si>
  <si>
    <t>VKworld\VKworld T5\VKworld T5.jpg</t>
  </si>
  <si>
    <t>VKworld T5 SE</t>
  </si>
  <si>
    <t>VKworld\VKworld T5 SE\VKworld T5 SE.jpg</t>
  </si>
  <si>
    <t>VKworld T6</t>
  </si>
  <si>
    <t>VKworld\VKworld T6\VKworld T6.jpg</t>
  </si>
  <si>
    <t>VKworld Discovery S1</t>
  </si>
  <si>
    <t>VKworld\VKworld Discovery S1\VKworld Discovery S1.jpg</t>
  </si>
  <si>
    <t>VKworld VK560</t>
  </si>
  <si>
    <t>VKworld\VKworld VK560\VKworld VK560.jpg</t>
  </si>
  <si>
    <t>VKworld VK700 pro</t>
  </si>
  <si>
    <t>VKworld\VKworld VK700 pro\VKworld VK700 pro.jpg</t>
  </si>
  <si>
    <t>VKworld VK700X</t>
  </si>
  <si>
    <t>VKworld\VKworld VK700X\VKworld VK700X.jpg</t>
  </si>
  <si>
    <t>VKworld VK800X</t>
  </si>
  <si>
    <t>VKworld\VKworld VK800X\VKworld VK800X.jpg</t>
  </si>
  <si>
    <t>Vodafone</t>
  </si>
  <si>
    <t>Vodafone Smart N10</t>
  </si>
  <si>
    <t>Vodafone\Vodafone Smart N10\Vodafone Smart N10.jpg</t>
  </si>
  <si>
    <t>Vodafone Smart V10</t>
  </si>
  <si>
    <t>Vodafone\Vodafone Smart V10\Vodafone Smart V10.jpg</t>
  </si>
  <si>
    <t>Vodafone Smart A9</t>
  </si>
  <si>
    <t>Vodafone\Vodafone Smart A9\Vodafone Smart A9.jpg</t>
  </si>
  <si>
    <t>Vodafone Smart C9</t>
  </si>
  <si>
    <t>Vodafone\Vodafone Smart C9\Vodafone Smart C9.jpg</t>
  </si>
  <si>
    <t>Vodafone Smart E9</t>
  </si>
  <si>
    <t>Vodafone\Vodafone Smart E9\Vodafone Smart E9.jpg</t>
  </si>
  <si>
    <t>Vodafone Smart N9</t>
  </si>
  <si>
    <t>Vodafone\Vodafone Smart N9\Vodafone Smart N9.jpg</t>
  </si>
  <si>
    <t>Vodafone Smart N9 Lite</t>
  </si>
  <si>
    <t>Vodafone\Vodafone Smart N9 Lite\Vodafone Smart N9 Lite.jpg</t>
  </si>
  <si>
    <t>Vodafone Smart X9</t>
  </si>
  <si>
    <t>Vodafone\Vodafone Smart X9\Vodafone Smart X9.jpg</t>
  </si>
  <si>
    <t>Vodafone Smart E8</t>
  </si>
  <si>
    <t>Vodafone\Vodafone Smart E8\Vodafone Smart E8.jpg</t>
  </si>
  <si>
    <t>Vodafone Smart N8</t>
  </si>
  <si>
    <t>Vodafone\Vodafone Smart N8\Vodafone Smart N8.jpg</t>
  </si>
  <si>
    <t>Vodafone Smart V8</t>
  </si>
  <si>
    <t>Vodafone\Vodafone Smart V8\Vodafone Smart V8.jpg</t>
  </si>
  <si>
    <t>Vodafone Smart Grand</t>
  </si>
  <si>
    <t>Vodafone\Vodafone Smart Grand\Vodafone Smart Grand.jpg</t>
  </si>
  <si>
    <t>Vodafone Smart Mini 7</t>
  </si>
  <si>
    <t>Vodafone\Vodafone Smart Mini 7\Vodafone Smart Mini 7.jpg</t>
  </si>
  <si>
    <t>Vodafone Smart platinum 7</t>
  </si>
  <si>
    <t>Vodafone\Vodafone Smart platinum 7\Vodafone Smart platinum 7.jpg</t>
  </si>
  <si>
    <t>Vodafone Smart prime 7</t>
  </si>
  <si>
    <t>Vodafone\Vodafone Smart prime 7\Vodafone Smart prime 7.jpg</t>
  </si>
  <si>
    <t>Vodafone Smart turbo 7</t>
  </si>
  <si>
    <t>Vodafone\Vodafone Smart turbo 7\Vodafone Smart turbo 7.jpg</t>
  </si>
  <si>
    <t>Vodafone Smart ultra 7</t>
  </si>
  <si>
    <t>Vodafone\Vodafone Smart ultra 7\Vodafone Smart ultra 7.jpg</t>
  </si>
  <si>
    <t>Vodafone Smart 4 max</t>
  </si>
  <si>
    <t>Vodafone\Vodafone Smart 4 max\Vodafone Smart 4 max.jpg</t>
  </si>
  <si>
    <t>Vodafone Smart 4 mini</t>
  </si>
  <si>
    <t>Vodafone Smart 4 power</t>
  </si>
  <si>
    <t>Vodafone Smart III</t>
  </si>
  <si>
    <t>Vodafone\Vodafone Smart III\Vodafone Smart III.jpg</t>
  </si>
  <si>
    <t>Vodafone 555 Blue</t>
  </si>
  <si>
    <t>Vodafone\Vodafone 555 Blue\Vodafone 555 Blue.jpg</t>
  </si>
  <si>
    <t>Vodafone 858 Smart</t>
  </si>
  <si>
    <t>Vodafone\Vodafone 858 Smart\Vodafone 858 Smart.jpg</t>
  </si>
  <si>
    <t>Vodafone 247 Solar</t>
  </si>
  <si>
    <t>Vodafone\Vodafone 247 Solar\Vodafone 247 Solar.jpg</t>
  </si>
  <si>
    <t>Vodafone 553</t>
  </si>
  <si>
    <t>Vodafone 945</t>
  </si>
  <si>
    <t>Voga</t>
  </si>
  <si>
    <t>Voga V</t>
  </si>
  <si>
    <t>Voga\Voga V\Voga V.jpg</t>
  </si>
  <si>
    <t>Vphone</t>
  </si>
  <si>
    <t>Vphone A11</t>
  </si>
  <si>
    <t>Vphone\Vphone A11\Vphone A11.jpg</t>
  </si>
  <si>
    <t>Vphone M4</t>
  </si>
  <si>
    <t>Vphone\Vphone M4\Vphone M4.jpg</t>
  </si>
  <si>
    <t>Vphone M3</t>
  </si>
  <si>
    <t>Vphone\Vphone M3\Vphone M3.jpg</t>
  </si>
  <si>
    <t>Vphone X3</t>
  </si>
  <si>
    <t>Vphone\Vphone X3\Vphone X3.jpg</t>
  </si>
  <si>
    <t>Vsmart</t>
  </si>
  <si>
    <t>Vsmart Active 3</t>
  </si>
  <si>
    <t>Vsmart\Vsmart Active 3\Vsmart Active 3.jpg</t>
  </si>
  <si>
    <t>Vsmart Joy 3</t>
  </si>
  <si>
    <t>Vsmart\Vsmart Joy 3\Vsmart Joy 3.jpg</t>
  </si>
  <si>
    <t>Vsmart Live 4</t>
  </si>
  <si>
    <t>Vsmart\Vsmart Live 4\Vsmart Live 4.jpg</t>
  </si>
  <si>
    <t>Vsmart Star 3</t>
  </si>
  <si>
    <t>Vsmart\Vsmart Star 3\Vsmart Star 3.jpg</t>
  </si>
  <si>
    <t>Vsmart Star 4</t>
  </si>
  <si>
    <t>Vsmart\Vsmart Star 4\Vsmart Star 4.jpg</t>
  </si>
  <si>
    <t>Vsmart Active 1</t>
  </si>
  <si>
    <t>Vsmart\Vsmart Active 1\Vsmart Active 1.jpg</t>
  </si>
  <si>
    <t>Vsmart Active 1+</t>
  </si>
  <si>
    <t>Vsmart\Vsmart Active 1+\Vsmart Active 1+.jpg</t>
  </si>
  <si>
    <t>Vsmart Bee</t>
  </si>
  <si>
    <t>Vsmart\Vsmart Bee\Vsmart Bee.jpg</t>
  </si>
  <si>
    <t>Vsmart Bee 3</t>
  </si>
  <si>
    <t>Vsmart\Vsmart Bee 3\Vsmart Bee 3.jpg</t>
  </si>
  <si>
    <t>Vsmart Joy 1</t>
  </si>
  <si>
    <t>Vsmart\Vsmart Joy 1\Vsmart Joy 1.jpg</t>
  </si>
  <si>
    <t>Vsmart Joy 1+</t>
  </si>
  <si>
    <t>Vsmart\Vsmart Joy 1+\Vsmart Joy 1+.jpg</t>
  </si>
  <si>
    <t>Vsmart Joy 2+</t>
  </si>
  <si>
    <t>Vsmart\Vsmart Joy 2+\Vsmart Joy 2+.jpg</t>
  </si>
  <si>
    <t>Vsmart Live</t>
  </si>
  <si>
    <t>Vsmart\Vsmart Live\Vsmart Live.jpg</t>
  </si>
  <si>
    <t>Vsmart Star</t>
  </si>
  <si>
    <t>Vsmart\Vsmart Star\Vsmart Star.jpg</t>
  </si>
  <si>
    <t>Wieppo</t>
  </si>
  <si>
    <t>Wieppo E1</t>
  </si>
  <si>
    <t>Wieppo\Wieppo E1\Wieppo E1.jpg</t>
  </si>
  <si>
    <t>Wieppo S8</t>
  </si>
  <si>
    <t>Wieppo\Wieppo S8\Wieppo S8.jpg</t>
  </si>
  <si>
    <t>Wieppo S5</t>
  </si>
  <si>
    <t>Wieppo\Wieppo S5\Wieppo S5.jpg</t>
  </si>
  <si>
    <t>Wieppo S6</t>
  </si>
  <si>
    <t>Wieppo\Wieppo S6\Wieppo S6.jpg</t>
  </si>
  <si>
    <t>Wieppo S6 lite</t>
  </si>
  <si>
    <t>Wieppo\Wieppo S6 lite\Wieppo S6 lite.jpg</t>
  </si>
  <si>
    <t>Wigor</t>
  </si>
  <si>
    <t>Wigor H Zero</t>
  </si>
  <si>
    <t>Wigor\Wigor H Zero\Wigor H Zero.jpg</t>
  </si>
  <si>
    <t>Wigor H0</t>
  </si>
  <si>
    <t>Wigor\Wigor H0\Wigor H0.jpg</t>
  </si>
  <si>
    <t>Wigor H1</t>
  </si>
  <si>
    <t>Wigor\Wigor H1\Wigor H1.jpg</t>
  </si>
  <si>
    <t>Wigor H2</t>
  </si>
  <si>
    <t>Wigor\Wigor H2\Wigor H2.jpg</t>
  </si>
  <si>
    <t>Wigor H3</t>
  </si>
  <si>
    <t>Wigor\Wigor H3\Wigor H3.jpg</t>
  </si>
  <si>
    <t>Wigor V2</t>
  </si>
  <si>
    <t>Wigor\Wigor V2\Wigor V2.jpg</t>
  </si>
  <si>
    <t>Wigor V3</t>
  </si>
  <si>
    <t>Wigor\Wigor V3\Wigor V3.jpg</t>
  </si>
  <si>
    <t>Wigor V4</t>
  </si>
  <si>
    <t>Wigor\Wigor V4\Wigor V4.jpg</t>
  </si>
  <si>
    <t>Wigor V5</t>
  </si>
  <si>
    <t>Wigor\Wigor V5\Wigor V5.jpg</t>
  </si>
  <si>
    <t>Wiko</t>
  </si>
  <si>
    <t>Wiko Sunny5</t>
  </si>
  <si>
    <t>Wiko\Wiko Sunny5\Wiko Sunny5.jpg</t>
  </si>
  <si>
    <t>Wiko View4</t>
  </si>
  <si>
    <t>Wiko\Wiko View4\Wiko View4.jpg</t>
  </si>
  <si>
    <t>Wiko View4 Lite</t>
  </si>
  <si>
    <t>Wiko\Wiko View4 Lite\Wiko View4 Lite.jpg</t>
  </si>
  <si>
    <t>Wiko View5</t>
  </si>
  <si>
    <t>Wiko\Wiko View5\Wiko View5.jpg</t>
  </si>
  <si>
    <t>Wiko View5 Plus</t>
  </si>
  <si>
    <t>Wiko\Wiko View5 Plus\Wiko View5 Plus.jpg</t>
  </si>
  <si>
    <t>Wiko Y61</t>
  </si>
  <si>
    <t>Wiko\Wiko Y61\Wiko Y61.jpg</t>
  </si>
  <si>
    <t>Wiko Y81</t>
  </si>
  <si>
    <t>Wiko\Wiko Y81\Wiko Y81.jpg</t>
  </si>
  <si>
    <t>Wiko Jerry4</t>
  </si>
  <si>
    <t>Wiko\Wiko Jerry4\Wiko Jerry4.jpg</t>
  </si>
  <si>
    <t>Wiko Ride</t>
  </si>
  <si>
    <t>Wiko\Wiko Ride\Wiko Ride.jpg</t>
  </si>
  <si>
    <t>Wiko Sunny4</t>
  </si>
  <si>
    <t>Wiko\Wiko Sunny4\Wiko Sunny4.jpg</t>
  </si>
  <si>
    <t>Wiko View3</t>
  </si>
  <si>
    <t>Wiko\Wiko View3\Wiko View3.jpg</t>
  </si>
  <si>
    <t>Wiko View3 Lite</t>
  </si>
  <si>
    <t>Wiko\Wiko View3 Lite\Wiko View3 Lite.jpg</t>
  </si>
  <si>
    <t>Wiko View3 Pro</t>
  </si>
  <si>
    <t>Wiko\Wiko View3 Pro\Wiko View3 Pro.jpg</t>
  </si>
  <si>
    <t>Wiko Y50</t>
  </si>
  <si>
    <t>Wiko\Wiko Y50\Wiko Y50.jpg</t>
  </si>
  <si>
    <t>Wiko Y60</t>
  </si>
  <si>
    <t>Wiko\Wiko Y60\Wiko Y60.jpg</t>
  </si>
  <si>
    <t>Wiko Y70</t>
  </si>
  <si>
    <t>Wiko\Wiko Y70\Wiko Y70.jpg</t>
  </si>
  <si>
    <t>Wiko Y80</t>
  </si>
  <si>
    <t>Wiko\Wiko Y80\Wiko Y80.jpg</t>
  </si>
  <si>
    <t>Wiko Harry2</t>
  </si>
  <si>
    <t>Wiko\Wiko Harry2\Wiko Harry2.jpg</t>
  </si>
  <si>
    <t>Wiko Jerry3</t>
  </si>
  <si>
    <t>Wiko\Wiko Jerry3\Wiko Jerry3.jpg</t>
  </si>
  <si>
    <t>Wiko Lenny5</t>
  </si>
  <si>
    <t>Wiko\Wiko Lenny5\Wiko Lenny5.jpg</t>
  </si>
  <si>
    <t>Wiko Sunny3</t>
  </si>
  <si>
    <t>Wiko\Wiko Sunny3\Wiko Sunny3.jpg</t>
  </si>
  <si>
    <t>Wiko Sunny3 Plus</t>
  </si>
  <si>
    <t>Wiko\Wiko Sunny3 Plus\Wiko Sunny3 Plus.jpg</t>
  </si>
  <si>
    <t>Wiko Sunny3 mini</t>
  </si>
  <si>
    <t>Wiko\Wiko Sunny3 mini\Wiko Sunny3 mini.jpg</t>
  </si>
  <si>
    <t>Wiko Tommy3</t>
  </si>
  <si>
    <t>Wiko\Wiko Tommy3\Wiko Tommy3.jpg</t>
  </si>
  <si>
    <t>Wiko Tommy3 Plus</t>
  </si>
  <si>
    <t>Wiko\Wiko Tommy3 Plus\Wiko Tommy3 Plus.jpg</t>
  </si>
  <si>
    <t>Wiko View Go</t>
  </si>
  <si>
    <t>Wiko\Wiko View Go\Wiko View Go.jpg</t>
  </si>
  <si>
    <t>Wiko View Lite</t>
  </si>
  <si>
    <t>Wiko\Wiko View Lite\Wiko View Lite.jpg</t>
  </si>
  <si>
    <t>Wiko View Max</t>
  </si>
  <si>
    <t>Wiko\Wiko View Max\Wiko View Max.jpg</t>
  </si>
  <si>
    <t>Wiko View2</t>
  </si>
  <si>
    <t>Wiko\Wiko View2\Wiko View2.jpg</t>
  </si>
  <si>
    <t>Wiko View2 Go</t>
  </si>
  <si>
    <t>Wiko\Wiko View2 Go\Wiko View2 Go.jpg</t>
  </si>
  <si>
    <t>Wiko View2 Plus</t>
  </si>
  <si>
    <t>Wiko\Wiko View2 Plus\Wiko View2 Plus.jpg</t>
  </si>
  <si>
    <t>Wiko View2 Pro</t>
  </si>
  <si>
    <t>Wiko\Wiko View2 Pro\Wiko View2 Pro.jpg</t>
  </si>
  <si>
    <t>Wiko Harry</t>
  </si>
  <si>
    <t>Wiko\Wiko Harry\Wiko Harry.jpg</t>
  </si>
  <si>
    <t>Wiko Jerry 2</t>
  </si>
  <si>
    <t>Wiko\Wiko Jerry 2\Wiko Jerry 2.jpg</t>
  </si>
  <si>
    <t>Wiko Jerry Max</t>
  </si>
  <si>
    <t>Wiko\Wiko Jerry Max\Wiko Jerry Max.jpg</t>
  </si>
  <si>
    <t>Wiko Kenny</t>
  </si>
  <si>
    <t>Wiko\Wiko Kenny\Wiko Kenny.jpg</t>
  </si>
  <si>
    <t>Wiko Lenny3 Max</t>
  </si>
  <si>
    <t>Wiko\Wiko Lenny3 Max\Wiko Lenny3 Max.jpg</t>
  </si>
  <si>
    <t>Wiko Lenny4</t>
  </si>
  <si>
    <t>Wiko\Wiko Lenny4\Wiko Lenny4.jpg</t>
  </si>
  <si>
    <t>Wiko Lenny4 Plus</t>
  </si>
  <si>
    <t>Wiko\Wiko Lenny4 Plus\Wiko Lenny4 Plus.jpg</t>
  </si>
  <si>
    <t>Wiko Riff 3G</t>
  </si>
  <si>
    <t>Wiko\Wiko Riff 3G\Wiko Riff 3G.jpg</t>
  </si>
  <si>
    <t>Wiko Robby2</t>
  </si>
  <si>
    <t>Wiko\Wiko Robby2\Wiko Robby2.jpg</t>
  </si>
  <si>
    <t>Wiko Sunny Max</t>
  </si>
  <si>
    <t>Wiko\Wiko Sunny Max\Wiko Sunny Max.jpg</t>
  </si>
  <si>
    <t>Wiko Sunny2</t>
  </si>
  <si>
    <t>Wiko\Wiko Sunny2\Wiko Sunny2.jpg</t>
  </si>
  <si>
    <t>Wiko Sunny2 Plus</t>
  </si>
  <si>
    <t>Wiko\Wiko Sunny2 Plus\Wiko Sunny2 Plus.jpg</t>
  </si>
  <si>
    <t>Wiko Tommy 2 Plus</t>
  </si>
  <si>
    <t>Wiko\Wiko Tommy 2 Plus\Wiko Tommy 2 Plus.jpg</t>
  </si>
  <si>
    <t>Wiko Tommy2</t>
  </si>
  <si>
    <t>Wiko\Wiko Tommy2\Wiko Tommy2.jpg</t>
  </si>
  <si>
    <t>Wiko View</t>
  </si>
  <si>
    <t>Wiko\Wiko View\Wiko View.jpg</t>
  </si>
  <si>
    <t>Wiko View Prime</t>
  </si>
  <si>
    <t>Wiko\Wiko View Prime\Wiko View Prime.jpg</t>
  </si>
  <si>
    <t>Wiko View XL</t>
  </si>
  <si>
    <t>Wiko\Wiko View XL\Wiko View XL.jpg</t>
  </si>
  <si>
    <t>Wiko WIM</t>
  </si>
  <si>
    <t>Wiko\Wiko WIM\Wiko WIM.jpg</t>
  </si>
  <si>
    <t>Wiko WIM Lite</t>
  </si>
  <si>
    <t>Wiko\Wiko WIM Lite\Wiko WIM Lite.jpg</t>
  </si>
  <si>
    <t>Wiko uPulse</t>
  </si>
  <si>
    <t>Wiko\Wiko uPulse\Wiko uPulse.jpg</t>
  </si>
  <si>
    <t>Wiko uPulse Lite</t>
  </si>
  <si>
    <t>Wiko\Wiko uPulse Lite\Wiko uPulse Lite.jpg</t>
  </si>
  <si>
    <t>Wiko Freddy</t>
  </si>
  <si>
    <t>Wiko\Wiko Freddy\Wiko Freddy.jpg</t>
  </si>
  <si>
    <t>Wiko Jerry</t>
  </si>
  <si>
    <t>Wiko\Wiko Jerry\Wiko Jerry.jpg</t>
  </si>
  <si>
    <t>Wiko K-Kool</t>
  </si>
  <si>
    <t>Wiko\Wiko K-Kool\Wiko K-Kool.jpg</t>
  </si>
  <si>
    <t>Wiko Lenny3</t>
  </si>
  <si>
    <t>Wiko\Wiko Lenny3\Wiko Lenny3.jpg</t>
  </si>
  <si>
    <t>Wiko Robby</t>
  </si>
  <si>
    <t>Wiko\Wiko Robby\Wiko Robby.jpg</t>
  </si>
  <si>
    <t>Wiko Sunny</t>
  </si>
  <si>
    <t>Wiko\Wiko Sunny\Wiko Sunny.jpg</t>
  </si>
  <si>
    <t>Wiko Tommy</t>
  </si>
  <si>
    <t>Wiko\Wiko Tommy\Wiko Tommy.jpg</t>
  </si>
  <si>
    <t>Wiko U Feel</t>
  </si>
  <si>
    <t>Wiko\Wiko U Feel\Wiko U Feel.jpg</t>
  </si>
  <si>
    <t>Wiko U Feel Fab</t>
  </si>
  <si>
    <t>Wiko\Wiko U Feel Fab\Wiko U Feel Fab.jpg</t>
  </si>
  <si>
    <t>Wiko U Feel Go</t>
  </si>
  <si>
    <t>Wiko\Wiko U Feel Go\Wiko U Feel Go.jpg</t>
  </si>
  <si>
    <t>Wiko U Feel Lite</t>
  </si>
  <si>
    <t>Wiko\Wiko U Feel Lite\Wiko U Feel Lite.jpg</t>
  </si>
  <si>
    <t>Wiko U Feel Prime</t>
  </si>
  <si>
    <t>Wiko\Wiko U Feel Prime\Wiko U Feel Prime.jpg</t>
  </si>
  <si>
    <t>Wiko Fever</t>
  </si>
  <si>
    <t>Wiko\Wiko Fever\Wiko Fever.jpg</t>
  </si>
  <si>
    <t>Wiko Highway Pure 4G</t>
  </si>
  <si>
    <t>Wiko\Wiko Highway Pure 4G\Wiko Highway Pure 4G.jpg</t>
  </si>
  <si>
    <t>Wiko Highway Star 4G</t>
  </si>
  <si>
    <t>Wiko\Wiko Highway Star 4G\Wiko Highway Star 4G.jpg</t>
  </si>
  <si>
    <t>Wiko Pulp 4G</t>
  </si>
  <si>
    <t>Wiko\Wiko Pulp 4G\Wiko Pulp 4G.jpg</t>
  </si>
  <si>
    <t>Wiko Pulp 4G Fab</t>
  </si>
  <si>
    <t>Wiko\Wiko Pulp 4G Fab\Wiko Pulp 4G Fab.jpg</t>
  </si>
  <si>
    <t>Wiko Rainbow Lite</t>
  </si>
  <si>
    <t>Wiko\Wiko Rainbow Lite\Wiko Rainbow Lite.jpg</t>
  </si>
  <si>
    <t>Wiko Rainbow Lite 4G</t>
  </si>
  <si>
    <t>Wiko\Wiko Rainbow Lite 4G\Wiko Rainbow Lite 4G.jpg</t>
  </si>
  <si>
    <t>Wiko Selfy 4G</t>
  </si>
  <si>
    <t>Wiko\Wiko Selfy 4G\Wiko Selfy 4G.jpg</t>
  </si>
  <si>
    <t>Wiko Wax</t>
  </si>
  <si>
    <t>Wiko\Wiko Wax\Wiko Wax.jpg</t>
  </si>
  <si>
    <t>Wileyfox</t>
  </si>
  <si>
    <t>Wileyfox Pro</t>
  </si>
  <si>
    <t>Wileyfox\Wileyfox Pro\Wileyfox Pro.jpg</t>
  </si>
  <si>
    <t>Wileyfox Swift 2 X</t>
  </si>
  <si>
    <t>Wileyfox\Wileyfox Swift 2 X\Wileyfox Swift 2 X.jpg</t>
  </si>
  <si>
    <t>Wileyfox Spark</t>
  </si>
  <si>
    <t>Wileyfox\Wileyfox Spark\Wileyfox Spark.jpg</t>
  </si>
  <si>
    <t>Wileyfox Spark X</t>
  </si>
  <si>
    <t>Wileyfox\Wileyfox Spark X\Wileyfox Spark X.jpg</t>
  </si>
  <si>
    <t>Wileyfox Spark+</t>
  </si>
  <si>
    <t>Wileyfox\Wileyfox Spark+\Wileyfox Spark+.jpg</t>
  </si>
  <si>
    <t>Wileyfox Swift 2</t>
  </si>
  <si>
    <t>Wileyfox\Wileyfox Swift 2\Wileyfox Swift 2.jpg</t>
  </si>
  <si>
    <t>Wileyfox Swift 2 Plus</t>
  </si>
  <si>
    <t>Wileyfox\Wileyfox Swift 2 Plus\Wileyfox Swift 2 Plus.jpg</t>
  </si>
  <si>
    <t>Wileyfox Storm</t>
  </si>
  <si>
    <t>Wileyfox\Wileyfox Storm\Wileyfox Storm.jpg</t>
  </si>
  <si>
    <t>Wileyfox Swift</t>
  </si>
  <si>
    <t>Wileyfox\Wileyfox Swift\Wileyfox Swift.jpg</t>
  </si>
  <si>
    <t>Xiaomi</t>
  </si>
  <si>
    <t>Xiaomi Black Shark 3</t>
  </si>
  <si>
    <t>Xiaomi\Xiaomi Black Shark 3\Xiaomi Black Shark 3.jpg</t>
  </si>
  <si>
    <t>Xiaomi Black Shark 3 Pro</t>
  </si>
  <si>
    <t>Xiaomi\Xiaomi Black Shark 3 Pro\Xiaomi Black Shark 3 Pro.jpg</t>
  </si>
  <si>
    <t>Xiaomi Black Shark 3S</t>
  </si>
  <si>
    <t>Xiaomi\Xiaomi Black Shark 3S\Xiaomi Black Shark 3S.jpg</t>
  </si>
  <si>
    <t>Xiaomi Mi 10</t>
  </si>
  <si>
    <t>Xiaomi\Xiaomi Mi 10\Xiaomi Mi 10.jpg</t>
  </si>
  <si>
    <t>Xiaomi Mi 10 Lite</t>
  </si>
  <si>
    <t>Xiaomi\Xiaomi Mi 10 Lite\Xiaomi Mi 10 Lite.jpg</t>
  </si>
  <si>
    <t>Xiaomi Mi 10 Lite Zoom Edition (Mi 10 Youth)</t>
  </si>
  <si>
    <t>Xiaomi\Xiaomi Mi 10 Lite Zoom Edition (Mi 10 Youth)\Xiaomi Mi 10 Lite Zoom Edition (Mi 10 Youth).jpg</t>
  </si>
  <si>
    <t>Xiaomi Mi 10 Pro</t>
  </si>
  <si>
    <t>Xiaomi\Xiaomi Mi 10 Pro\Xiaomi Mi 10 Pro.jpg</t>
  </si>
  <si>
    <t>Xiaomi Mi 10 Ultra</t>
  </si>
  <si>
    <t>Xiaomi\Xiaomi Mi 10 Ultra\Xiaomi Mi 10 Ultra.jpg</t>
  </si>
  <si>
    <t>Xiaomi Mi Note 10 Lite</t>
  </si>
  <si>
    <t>Xiaomi\Xiaomi Mi Note 10 Lite\Xiaomi Mi Note 10 Lite.jpg</t>
  </si>
  <si>
    <t>Xiaomi Poco F2 Pro</t>
  </si>
  <si>
    <t>Xiaomi\Xiaomi Poco F2 Pro\Xiaomi Poco F2 Pro.jpg</t>
  </si>
  <si>
    <t>Xiaomi Poco M2 Pro</t>
  </si>
  <si>
    <t>Xiaomi\Xiaomi Poco M2 Pro\Xiaomi Poco M2 Pro.jpg</t>
  </si>
  <si>
    <t>Xiaomi Poco X2</t>
  </si>
  <si>
    <t>Xiaomi\Xiaomi Poco X2\Xiaomi Poco X2.jpg</t>
  </si>
  <si>
    <t>Xiaomi Poco X3 NFC</t>
  </si>
  <si>
    <t>Xiaomi\Xiaomi Poco X3 NFC\Xiaomi Poco X3 NFC.jpg</t>
  </si>
  <si>
    <t>Xiaomi Redmi 10X 4G</t>
  </si>
  <si>
    <t>Xiaomi\Xiaomi Redmi 10X 4G\Xiaomi Redmi 10X 4G.jpg</t>
  </si>
  <si>
    <t>Xiaomi Redmi 10X 5G</t>
  </si>
  <si>
    <t>Xiaomi\Xiaomi Redmi 10X 5G\Xiaomi Redmi 10X 5G.jpg</t>
  </si>
  <si>
    <t>Xiaomi Redmi 10X Pro 5G</t>
  </si>
  <si>
    <t>Xiaomi\Xiaomi Redmi 10X Pro 5G\Xiaomi Redmi 10X Pro 5G.jpg</t>
  </si>
  <si>
    <t>Xiaomi Redmi 8A Dual</t>
  </si>
  <si>
    <t>Xiaomi\Xiaomi Redmi 8A Dual\Xiaomi Redmi 8A Dual.jpg</t>
  </si>
  <si>
    <t>Xiaomi Redmi 8A Pro</t>
  </si>
  <si>
    <t>Xiaomi\Xiaomi Redmi 8A Pro\Xiaomi Redmi 8A Pro.jpg</t>
  </si>
  <si>
    <t>Xiaomi Redmi 9 Global</t>
  </si>
  <si>
    <t>Xiaomi\Xiaomi Redmi 9 Global\Xiaomi Redmi 9 Global.jpg</t>
  </si>
  <si>
    <t>Xiaomi Redmi 9 Prime</t>
  </si>
  <si>
    <t>Xiaomi\Xiaomi Redmi 9 Prime\Xiaomi Redmi 9 Prime.jpg</t>
  </si>
  <si>
    <t>Xiaomi Redmi 9 РРЅРґРёСЏ</t>
  </si>
  <si>
    <t>Xiaomi\Xiaomi Redmi 9 РРЅРґРёСЏ\Xiaomi Redmi 9 РРЅРґРёСЏ.jpg</t>
  </si>
  <si>
    <t>Xiaomi Redmi 9A</t>
  </si>
  <si>
    <t>Xiaomi\Xiaomi Redmi 9A\Xiaomi Redmi 9A.jpg</t>
  </si>
  <si>
    <t>Xiaomi Redmi 9C</t>
  </si>
  <si>
    <t>Xiaomi\Xiaomi Redmi 9C\Xiaomi Redmi 9C.jpg</t>
  </si>
  <si>
    <t>Xiaomi Redmi K30 5G Extreme Edition</t>
  </si>
  <si>
    <t>Xiaomi\Xiaomi Redmi K30 5G Extreme Edition\Xiaomi Redmi K30 5G Extreme Edition.jpg</t>
  </si>
  <si>
    <t>Xiaomi Redmi K30 Pro</t>
  </si>
  <si>
    <t>Xiaomi\Xiaomi Redmi K30 Pro\Xiaomi Redmi K30 Pro.jpg</t>
  </si>
  <si>
    <t>Xiaomi Redmi K30 Pro Zoom</t>
  </si>
  <si>
    <t>Xiaomi\Xiaomi Redmi K30 Pro Zoom\Xiaomi Redmi K30 Pro Zoom.jpg</t>
  </si>
  <si>
    <t>Xiaomi Redmi K30 Ultra</t>
  </si>
  <si>
    <t>Xiaomi\Xiaomi Redmi K30 Ultra\Xiaomi Redmi K30 Ultra.jpg</t>
  </si>
  <si>
    <t>Xiaomi Redmi K30i 5G</t>
  </si>
  <si>
    <t>Xiaomi\Xiaomi Redmi K30i 5G\Xiaomi Redmi K30i 5G.jpg</t>
  </si>
  <si>
    <t>Xiaomi Redmi Note 9</t>
  </si>
  <si>
    <t>Xiaomi\Xiaomi Redmi Note 9\Xiaomi Redmi Note 9.jpg</t>
  </si>
  <si>
    <t>Xiaomi Redmi Note 9 Pro Global</t>
  </si>
  <si>
    <t>Xiaomi\Xiaomi Redmi Note 9 Pro Global\Xiaomi Redmi Note 9 Pro Global.jpg</t>
  </si>
  <si>
    <t>Xiaomi Redmi Note 9 Pro Max РРЅРґРёСЏ</t>
  </si>
  <si>
    <t>Xiaomi\Xiaomi Redmi Note 9 Pro Max РРЅРґРёСЏ\Xiaomi Redmi Note 9 Pro Max РРЅРґРёСЏ.jpg</t>
  </si>
  <si>
    <t>Xiaomi Redmi Note 9 Pro РРЅРґРёСЏ</t>
  </si>
  <si>
    <t>Xiaomi\Xiaomi Redmi Note 9 Pro РРЅРґРёСЏ\Xiaomi Redmi Note 9 Pro РРЅРґРёСЏ.jpg</t>
  </si>
  <si>
    <t>Xiaomi Redmi Note 9S</t>
  </si>
  <si>
    <t>Xiaomi\Xiaomi Redmi Note 9S\Xiaomi Redmi Note 9S.jpg</t>
  </si>
  <si>
    <t>Xiaomi Black Shark 2</t>
  </si>
  <si>
    <t>Xiaomi\Xiaomi Black Shark 2\Xiaomi Black Shark 2.jpg</t>
  </si>
  <si>
    <t>Xiaomi Black Shark 2 Pro</t>
  </si>
  <si>
    <t>Xiaomi\Xiaomi Black Shark 2 Pro\Xiaomi Black Shark 2 Pro.jpg</t>
  </si>
  <si>
    <t>Xiaomi Mi 9</t>
  </si>
  <si>
    <t>Xiaomi\Xiaomi Mi 9\Xiaomi Mi 9.jpg</t>
  </si>
  <si>
    <t>Xiaomi Mi 9 Lite</t>
  </si>
  <si>
    <t>Xiaomi\Xiaomi Mi 9 Lite\Xiaomi Mi 9 Lite.jpg</t>
  </si>
  <si>
    <t>Xiaomi Mi 9 Pro 5G</t>
  </si>
  <si>
    <t>Xiaomi\Xiaomi Mi 9 Pro 5G\Xiaomi Mi 9 Pro 5G.jpg</t>
  </si>
  <si>
    <t>Xiaomi Mi 9 SE</t>
  </si>
  <si>
    <t>Xiaomi\Xiaomi Mi 9 SE\Xiaomi Mi 9 SE.jpg</t>
  </si>
  <si>
    <t>Xiaomi Mi 9T</t>
  </si>
  <si>
    <t>Xiaomi\Xiaomi Mi 9T\Xiaomi Mi 9T.jpg</t>
  </si>
  <si>
    <t>Xiaomi Mi 9T Pro</t>
  </si>
  <si>
    <t>Xiaomi\Xiaomi Mi 9T Pro\Xiaomi Mi 9T Pro.jpg</t>
  </si>
  <si>
    <t>Xiaomi Mi A3</t>
  </si>
  <si>
    <t>Xiaomi\Xiaomi Mi A3\Xiaomi Mi A3.jpg</t>
  </si>
  <si>
    <t>Xiaomi Mi CC9</t>
  </si>
  <si>
    <t>Xiaomi\Xiaomi Mi CC9\Xiaomi Mi CC9.jpg</t>
  </si>
  <si>
    <t>Xiaomi Mi CC9 Meitu</t>
  </si>
  <si>
    <t>Xiaomi\Xiaomi Mi CC9 Meitu\Xiaomi Mi CC9 Meitu.jpg</t>
  </si>
  <si>
    <t>Xiaomi Mi CC9 Pro</t>
  </si>
  <si>
    <t>Xiaomi\Xiaomi Mi CC9 Pro\Xiaomi Mi CC9 Pro.jpg</t>
  </si>
  <si>
    <t>Xiaomi Mi CC9 Pro Premium Edition</t>
  </si>
  <si>
    <t>Xiaomi\Xiaomi Mi CC9 Pro Premium Edition\Xiaomi Mi CC9 Pro Premium Edition.jpg</t>
  </si>
  <si>
    <t>Xiaomi Mi CC9e</t>
  </si>
  <si>
    <t>Xiaomi\Xiaomi Mi CC9e\Xiaomi Mi CC9e.jpg</t>
  </si>
  <si>
    <t>Xiaomi Mi Mix 3 5G</t>
  </si>
  <si>
    <t>Xiaomi\Xiaomi Mi Mix 3 5G\Xiaomi Mi Mix 3 5G.jpg</t>
  </si>
  <si>
    <t>Xiaomi Mi Mix Alpha</t>
  </si>
  <si>
    <t>Xiaomi\Xiaomi Mi Mix Alpha\Xiaomi Mi Mix Alpha.jpg</t>
  </si>
  <si>
    <t>Xiaomi Mi Note 10</t>
  </si>
  <si>
    <t>Xiaomi\Xiaomi Mi Note 10\Xiaomi Mi Note 10.jpg</t>
  </si>
  <si>
    <t>Xiaomi Mi Note 10 Pro</t>
  </si>
  <si>
    <t>Xiaomi\Xiaomi Mi Note 10 Pro\Xiaomi Mi Note 10 Pro.jpg</t>
  </si>
  <si>
    <t>Xiaomi QIN2 Pro (QIN AI Assistant Pro)</t>
  </si>
  <si>
    <t>Xiaomi\Xiaomi QIN2 Pro (QIN AI Assistant Pro)\Xiaomi QIN2 Pro (QIN AI Assistant Pro).jpg</t>
  </si>
  <si>
    <t>Xiaomi Qin1s+</t>
  </si>
  <si>
    <t>Xiaomi\Xiaomi Qin1s+\Xiaomi Qin1s+.jpg</t>
  </si>
  <si>
    <t>Xiaomi Qin2</t>
  </si>
  <si>
    <t>Xiaomi\Xiaomi Qin2\Xiaomi Qin2.jpg</t>
  </si>
  <si>
    <t>Xiaomi Redmi 7</t>
  </si>
  <si>
    <t>Xiaomi\Xiaomi Redmi 7\Xiaomi Redmi 7.jpg</t>
  </si>
  <si>
    <t>Xiaomi Redmi 7A</t>
  </si>
  <si>
    <t>Xiaomi\Xiaomi Redmi 7A\Xiaomi Redmi 7A.jpg</t>
  </si>
  <si>
    <t>Xiaomi Redmi 8</t>
  </si>
  <si>
    <t>Xiaomi\Xiaomi Redmi 8\Xiaomi Redmi 8.jpg</t>
  </si>
  <si>
    <t>Xiaomi Redmi 8A</t>
  </si>
  <si>
    <t>Xiaomi\Xiaomi Redmi 8A\Xiaomi Redmi 8A.jpg</t>
  </si>
  <si>
    <t>Xiaomi Redmi Go</t>
  </si>
  <si>
    <t>Xiaomi\Xiaomi Redmi Go\Xiaomi Redmi Go.jpg</t>
  </si>
  <si>
    <t>Xiaomi Redmi K20</t>
  </si>
  <si>
    <t>Xiaomi\Xiaomi Redmi K20\Xiaomi Redmi K20.jpg</t>
  </si>
  <si>
    <t>Xiaomi Redmi K20 Pro</t>
  </si>
  <si>
    <t>Xiaomi\Xiaomi Redmi K20 Pro\Xiaomi Redmi K20 Pro.jpg</t>
  </si>
  <si>
    <t>Xiaomi Redmi K20 Pro Premium</t>
  </si>
  <si>
    <t>Xiaomi\Xiaomi Redmi K20 Pro Premium\Xiaomi Redmi K20 Pro Premium.jpg</t>
  </si>
  <si>
    <t>Xiaomi Redmi K30 4G</t>
  </si>
  <si>
    <t>Xiaomi\Xiaomi Redmi K30 4G\Xiaomi Redmi K30 4G.jpg</t>
  </si>
  <si>
    <t>Xiaomi Redmi K30 5G</t>
  </si>
  <si>
    <t>Xiaomi\Xiaomi Redmi K30 5G\Xiaomi Redmi K30 5G.jpg</t>
  </si>
  <si>
    <t>Xiaomi Redmi Note 7</t>
  </si>
  <si>
    <t>Xiaomi\Xiaomi Redmi Note 7\Xiaomi Redmi Note 7.jpg</t>
  </si>
  <si>
    <t>Xiaomi Redmi Note 7 pro</t>
  </si>
  <si>
    <t>Xiaomi\Xiaomi Redmi Note 7 pro\Xiaomi Redmi Note 7 pro.jpg</t>
  </si>
  <si>
    <t>Xiaomi Redmi Note 7 РРЅРґРёСЏ</t>
  </si>
  <si>
    <t>Xiaomi\Xiaomi Redmi Note 7 РРЅРґРёСЏ\Xiaomi Redmi Note 7 РРЅРґРёСЏ.jpg</t>
  </si>
  <si>
    <t>Xiaomi Redmi Note 7S</t>
  </si>
  <si>
    <t>Xiaomi\Xiaomi Redmi Note 7S\Xiaomi Redmi Note 7S.jpg</t>
  </si>
  <si>
    <t>Xiaomi Redmi Note 8</t>
  </si>
  <si>
    <t>Xiaomi\Xiaomi Redmi Note 8\Xiaomi Redmi Note 8.jpg</t>
  </si>
  <si>
    <t>Xiaomi Redmi Note 8 pro</t>
  </si>
  <si>
    <t>Xiaomi\Xiaomi Redmi Note 8 pro\Xiaomi Redmi Note 8 pro.jpg</t>
  </si>
  <si>
    <t>Xiaomi Redmi Note 8T</t>
  </si>
  <si>
    <t>Xiaomi\Xiaomi Redmi Note 8T\Xiaomi Redmi Note 8T.jpg</t>
  </si>
  <si>
    <t>Xiaomi Redmi Y3</t>
  </si>
  <si>
    <t>Xiaomi\Xiaomi Redmi Y3\Xiaomi Redmi Y3.jpg</t>
  </si>
  <si>
    <t>Xiaomi Black Shark</t>
  </si>
  <si>
    <t>Xiaomi\Xiaomi Black Shark\Xiaomi Black Shark.jpg</t>
  </si>
  <si>
    <t>Xiaomi Black Shark Helo</t>
  </si>
  <si>
    <t>Xiaomi\Xiaomi Black Shark Helo\Xiaomi Black Shark Helo.jpg</t>
  </si>
  <si>
    <t>Xiaomi Mi 6X</t>
  </si>
  <si>
    <t>Xiaomi\Xiaomi Mi 6X\Xiaomi Mi 6X.jpg</t>
  </si>
  <si>
    <t>Xiaomi Mi 8</t>
  </si>
  <si>
    <t>Xiaomi\Xiaomi Mi 8\Xiaomi Mi 8.jpg</t>
  </si>
  <si>
    <t>Xiaomi Mi 8 Explorer Edition</t>
  </si>
  <si>
    <t>Xiaomi\Xiaomi Mi 8 Explorer Edition\Xiaomi Mi 8 Explorer Edition.jpg</t>
  </si>
  <si>
    <t>Xiaomi Mi 8 Lite (Youth)</t>
  </si>
  <si>
    <t>Xiaomi\Xiaomi Mi 8 Lite (Youth)\Xiaomi Mi 8 Lite (Youth).jpg</t>
  </si>
  <si>
    <t>Xiaomi Mi 8 Pro (Screen Fingerprint)</t>
  </si>
  <si>
    <t>Xiaomi\Xiaomi Mi 8 Pro (Screen Fingerprint)\Xiaomi Mi 8 Pro (Screen Fingerprint).jpg</t>
  </si>
  <si>
    <t>Xiaomi Mi 8SE</t>
  </si>
  <si>
    <t>Xiaomi\Xiaomi Mi 8SE\Xiaomi Mi 8SE.jpg</t>
  </si>
  <si>
    <t>Xiaomi Mi A2</t>
  </si>
  <si>
    <t>Xiaomi\Xiaomi Mi A2\Xiaomi Mi A2.jpg</t>
  </si>
  <si>
    <t>Xiaomi Mi A2 Lite</t>
  </si>
  <si>
    <t>Xiaomi\Xiaomi Mi A2 Lite\Xiaomi Mi A2 Lite.jpg</t>
  </si>
  <si>
    <t>Xiaomi Mi Max 3</t>
  </si>
  <si>
    <t>Xiaomi\Xiaomi Mi Max 3\Xiaomi Mi Max 3.jpg</t>
  </si>
  <si>
    <t>Xiaomi Mi Mix 2S</t>
  </si>
  <si>
    <t>Xiaomi\Xiaomi Mi Mix 2S\Xiaomi Mi Mix 2S.jpg</t>
  </si>
  <si>
    <t>Xiaomi Mi Mix 3</t>
  </si>
  <si>
    <t>Xiaomi\Xiaomi Mi Mix 3\Xiaomi Mi Mix 3.jpg</t>
  </si>
  <si>
    <t>Xiaomi Mi Play</t>
  </si>
  <si>
    <t>Xiaomi\Xiaomi Mi Play\Xiaomi Mi Play.jpg</t>
  </si>
  <si>
    <t>Xiaomi Pocophone F1</t>
  </si>
  <si>
    <t>Xiaomi\Xiaomi Pocophone F1\Xiaomi Pocophone F1.jpg</t>
  </si>
  <si>
    <t>Xiaomi Qin1</t>
  </si>
  <si>
    <t>Xiaomi\Xiaomi Qin1\Xiaomi Qin1.jpg</t>
  </si>
  <si>
    <t>Xiaomi Qin1s</t>
  </si>
  <si>
    <t>Xiaomi\Xiaomi Qin1s\Xiaomi Qin1s.jpg</t>
  </si>
  <si>
    <t>Xiaomi Redmi 6</t>
  </si>
  <si>
    <t>Xiaomi\Xiaomi Redmi 6\Xiaomi Redmi 6.jpg</t>
  </si>
  <si>
    <t>Xiaomi Redmi 6 Pro</t>
  </si>
  <si>
    <t>Xiaomi\Xiaomi Redmi 6 Pro\Xiaomi Redmi 6 Pro.jpg</t>
  </si>
  <si>
    <t>Xiaomi Redmi 6A</t>
  </si>
  <si>
    <t>Xiaomi\Xiaomi Redmi 6A\Xiaomi Redmi 6A.jpg</t>
  </si>
  <si>
    <t>Xiaomi Redmi Note 5</t>
  </si>
  <si>
    <t>Xiaomi\Xiaomi Redmi Note 5\Xiaomi Redmi Note 5.jpg</t>
  </si>
  <si>
    <t>Xiaomi Redmi Note 5 (РРЅРґРёСЏ)</t>
  </si>
  <si>
    <t>Xiaomi\Xiaomi Redmi Note 5 (РРЅРґРёСЏ)\Xiaomi Redmi Note 5 (РРЅРґРёСЏ).jpg</t>
  </si>
  <si>
    <t>Xiaomi Redmi Note 5 Pro (РРЅРґРёСЏ)</t>
  </si>
  <si>
    <t>Xiaomi\Xiaomi Redmi Note 5 Pro (РРЅРґРёСЏ)\Xiaomi Redmi Note 5 Pro (РРЅРґРёСЏ).jpg</t>
  </si>
  <si>
    <t>Xiaomi Redmi Note 6 Pro</t>
  </si>
  <si>
    <t>Xiaomi\Xiaomi Redmi Note 6 Pro\Xiaomi Redmi Note 6 Pro.jpg</t>
  </si>
  <si>
    <t>Xiaomi Redmi S2</t>
  </si>
  <si>
    <t>Xiaomi\Xiaomi Redmi S2\Xiaomi Redmi S2.jpg</t>
  </si>
  <si>
    <t>Xiaomi Redmi Y2</t>
  </si>
  <si>
    <t>Xiaomi\Xiaomi Redmi Y2\Xiaomi Redmi Y2.jpg</t>
  </si>
  <si>
    <t>Xiaomi ZMi Z1</t>
  </si>
  <si>
    <t>Xiaomi\Xiaomi ZMi Z1\Xiaomi ZMi Z1.jpg</t>
  </si>
  <si>
    <t>Xiaomi Mi 5X</t>
  </si>
  <si>
    <t>Xiaomi\Xiaomi Mi 5X\Xiaomi Mi 5X.jpg</t>
  </si>
  <si>
    <t>Xiaomi Mi 5c</t>
  </si>
  <si>
    <t>Xiaomi\Xiaomi Mi 5c\Xiaomi Mi 5c.jpg</t>
  </si>
  <si>
    <t>Xiaomi Mi 6</t>
  </si>
  <si>
    <t>Xiaomi\Xiaomi Mi 6\Xiaomi Mi 6.jpg</t>
  </si>
  <si>
    <t>Xiaomi Mi A1</t>
  </si>
  <si>
    <t>Xiaomi\Xiaomi Mi A1\Xiaomi Mi A1.jpg</t>
  </si>
  <si>
    <t>Xiaomi Mi Max 2</t>
  </si>
  <si>
    <t>Xiaomi\Xiaomi Mi Max 2\Xiaomi Mi Max 2.jpg</t>
  </si>
  <si>
    <t>Xiaomi Mi Mix 2</t>
  </si>
  <si>
    <t>Xiaomi\Xiaomi Mi Mix 2\Xiaomi Mi Mix 2.jpg</t>
  </si>
  <si>
    <t>Xiaomi Mi Note 3</t>
  </si>
  <si>
    <t>Xiaomi\Xiaomi Mi Note 3\Xiaomi Mi Note 3.jpg</t>
  </si>
  <si>
    <t>Xiaomi Redmi 4X</t>
  </si>
  <si>
    <t>Xiaomi\Xiaomi Redmi 4X\Xiaomi Redmi 4X.jpg</t>
  </si>
  <si>
    <t>Xiaomi Redmi 5</t>
  </si>
  <si>
    <t>Xiaomi\Xiaomi Redmi 5\Xiaomi Redmi 5.jpg</t>
  </si>
  <si>
    <t>Xiaomi Redmi 5 Plus</t>
  </si>
  <si>
    <t>Xiaomi\Xiaomi Redmi 5 Plus\Xiaomi Redmi 5 Plus.jpg</t>
  </si>
  <si>
    <t>Xiaomi Redmi 5A</t>
  </si>
  <si>
    <t>Xiaomi\Xiaomi Redmi 5A\Xiaomi Redmi 5A.jpg</t>
  </si>
  <si>
    <t>Xiaomi Redmi Note 4X</t>
  </si>
  <si>
    <t>Xiaomi\Xiaomi Redmi Note 4X\Xiaomi Redmi Note 4X.jpg</t>
  </si>
  <si>
    <t>Xiaomi Redmi Note 5A (Xiaomi Redmi Y1 Lite)</t>
  </si>
  <si>
    <t>Xiaomi\Xiaomi Redmi Note 5A (Xiaomi Redmi Y1 Lite)\Xiaomi Redmi Note 5A (Xiaomi Redmi Y1 Lite).jpg</t>
  </si>
  <si>
    <t>Xiaomi Redmi Note 5A Prime (Xiaomi Redmi Y1)</t>
  </si>
  <si>
    <t>Xiaomi\Xiaomi Redmi Note 5A Prime (Xiaomi Redmi Y1)\Xiaomi Redmi Note 5A Prime (Xiaomi Redmi Y1).jpg</t>
  </si>
  <si>
    <t>Xiaomi Mi 4s</t>
  </si>
  <si>
    <t>Xiaomi\Xiaomi Mi 4s\Xiaomi Mi 4s.jpg</t>
  </si>
  <si>
    <t>Xiaomi Mi 5</t>
  </si>
  <si>
    <t>Xiaomi\Xiaomi Mi 5\Xiaomi Mi 5.jpg</t>
  </si>
  <si>
    <t>Xiaomi Mi 5s</t>
  </si>
  <si>
    <t>Xiaomi\Xiaomi Mi 5s\Xiaomi Mi 5s.jpg</t>
  </si>
  <si>
    <t>Xiaomi Mi 5s Plus</t>
  </si>
  <si>
    <t>Xiaomi\Xiaomi Mi 5s Plus\Xiaomi Mi 5s Plus.jpg</t>
  </si>
  <si>
    <t>Xiaomi Mi Max</t>
  </si>
  <si>
    <t>Xiaomi\Xiaomi Mi Max\Xiaomi Mi Max.jpg</t>
  </si>
  <si>
    <t>Xiaomi Mi Mix</t>
  </si>
  <si>
    <t>Xiaomi\Xiaomi Mi Mix\Xiaomi Mi Mix.jpg</t>
  </si>
  <si>
    <t>Xiaomi Mi Note 2</t>
  </si>
  <si>
    <t>Xiaomi\Xiaomi Mi Note 2\Xiaomi Mi Note 2.jpg</t>
  </si>
  <si>
    <t>Xiaomi Redmi 3</t>
  </si>
  <si>
    <t>Xiaomi\Xiaomi Redmi 3\Xiaomi Redmi 3.jpg</t>
  </si>
  <si>
    <t>Xiaomi Redmi 3 Pro</t>
  </si>
  <si>
    <t>Xiaomi\Xiaomi Redmi 3 Pro\Xiaomi Redmi 3 Pro.jpg</t>
  </si>
  <si>
    <t>Xiaomi Redmi 3S (3X)</t>
  </si>
  <si>
    <t>Xiaomi\Xiaomi Redmi 3S (3X)\Xiaomi Redmi 3S (3X).jpg</t>
  </si>
  <si>
    <t>Xiaomi Redmi 4</t>
  </si>
  <si>
    <t>Xiaomi\Xiaomi Redmi 4\Xiaomi Redmi 4.jpg</t>
  </si>
  <si>
    <t>Xiaomi Redmi 4 Prime (Pro)</t>
  </si>
  <si>
    <t>Xiaomi\Xiaomi Redmi 4 Prime (Pro)\Xiaomi Redmi 4 Prime (Pro).jpg</t>
  </si>
  <si>
    <t>Xiaomi Redmi 4A</t>
  </si>
  <si>
    <t>Xiaomi\Xiaomi Redmi 4A\Xiaomi Redmi 4A.jpg</t>
  </si>
  <si>
    <t>Xiaomi Redmi Note 3 Pro</t>
  </si>
  <si>
    <t>Xiaomi\Xiaomi Redmi Note 3 Pro\Xiaomi Redmi Note 3 Pro.jpg</t>
  </si>
  <si>
    <t>Xiaomi Redmi Note 4</t>
  </si>
  <si>
    <t>Xiaomi\Xiaomi Redmi Note 4\Xiaomi Redmi Note 4.jpg</t>
  </si>
  <si>
    <t>Xiaomi Redmi Pro</t>
  </si>
  <si>
    <t>Xiaomi\Xiaomi Redmi Pro\Xiaomi Redmi Pro.jpg</t>
  </si>
  <si>
    <t>Xiaomi Mi 4c</t>
  </si>
  <si>
    <t>Xiaomi\Xiaomi Mi 4c\Xiaomi Mi 4c.jpg</t>
  </si>
  <si>
    <t>Xiaomi Mi 4i</t>
  </si>
  <si>
    <t>Xiaomi\Xiaomi Mi 4i\Xiaomi Mi 4i.jpg</t>
  </si>
  <si>
    <t>Xiaomi Mi Note</t>
  </si>
  <si>
    <t>Xiaomi\Xiaomi Mi Note\Xiaomi Mi Note.jpg</t>
  </si>
  <si>
    <t>Xiaomi Mi Note Pro</t>
  </si>
  <si>
    <t>Xiaomi\Xiaomi Mi Note Pro\Xiaomi Mi Note Pro.jpg</t>
  </si>
  <si>
    <t>Xiaomi Redmi 2</t>
  </si>
  <si>
    <t>Xiaomi\Xiaomi Redmi 2\Xiaomi Redmi 2.jpg</t>
  </si>
  <si>
    <t>Xiaomi Redmi 2 pro</t>
  </si>
  <si>
    <t>Xiaomi\Xiaomi Redmi 2 pro\Xiaomi Redmi 2 pro.jpg</t>
  </si>
  <si>
    <t>Xiaomi Redmi 2A</t>
  </si>
  <si>
    <t>Xiaomi\Xiaomi Redmi 2A\Xiaomi Redmi 2A.jpg</t>
  </si>
  <si>
    <t>Xiaomi Redmi Note 2</t>
  </si>
  <si>
    <t>Xiaomi\Xiaomi Redmi Note 2\Xiaomi Redmi Note 2.jpg</t>
  </si>
  <si>
    <t>Xiaomi Redmi Note 2 Prime</t>
  </si>
  <si>
    <t>Xiaomi\Xiaomi Redmi Note 2 Prime\Xiaomi Redmi Note 2 Prime.jpg</t>
  </si>
  <si>
    <t>Xiaomi Redmi Note 3</t>
  </si>
  <si>
    <t>Xiaomi\Xiaomi Redmi Note 3\Xiaomi Redmi Note 3.jpg</t>
  </si>
  <si>
    <t>Xiaomi Redmi Note Prime</t>
  </si>
  <si>
    <t>Xiaomi\Xiaomi Redmi Note Prime\Xiaomi Redmi Note Prime.jpg</t>
  </si>
  <si>
    <t>Xiaomi Hongmi (Redmi) 1s</t>
  </si>
  <si>
    <t>Xiaomi\Xiaomi Hongmi (Redmi) 1s\Xiaomi Hongmi (Redmi) 1s.jpg</t>
  </si>
  <si>
    <t>Xiaomi Mi 4</t>
  </si>
  <si>
    <t>Xiaomi\Xiaomi Mi 4\Xiaomi Mi 4.jpg</t>
  </si>
  <si>
    <t>Xiaomi Redmi Note</t>
  </si>
  <si>
    <t>Xiaomi\Xiaomi Redmi Note\Xiaomi Redmi Note.jpg</t>
  </si>
  <si>
    <t>Xiaomi Redmi Note 4G</t>
  </si>
  <si>
    <t>Xiaomi\Xiaomi Redmi Note 4G\Xiaomi Redmi Note 4G.jpg</t>
  </si>
  <si>
    <t>Xiaomi Mi-2A</t>
  </si>
  <si>
    <t>Xiaomi\Xiaomi Mi-2A\Xiaomi Mi-2A.jpg</t>
  </si>
  <si>
    <t>Xiaomi Mi-2S (16 Р“Р±)</t>
  </si>
  <si>
    <t>Xiaomi\Xiaomi Mi-2S (16 Р“Р±)\Xiaomi Mi-2S (16 Р“Р±).jpg</t>
  </si>
  <si>
    <t>Xiaomi Mi-2S (32 Р“Р±)</t>
  </si>
  <si>
    <t>Xiaomi\Xiaomi Mi-2S (32 Р“Р±)\Xiaomi Mi-2S (32 Р“Р±).jpg</t>
  </si>
  <si>
    <t>Xiaomi Mi-3</t>
  </si>
  <si>
    <t>Xiaomi\Xiaomi Mi-3\Xiaomi Mi-3.jpg</t>
  </si>
  <si>
    <t>Xiaomi Mi-3 TD-SCDMA</t>
  </si>
  <si>
    <t>Xiaomi\Xiaomi Mi-3 TD-SCDMA\Xiaomi Mi-3 TD-SCDMA.jpg</t>
  </si>
  <si>
    <t>Xiaomi Red Rice (Hongmi, Redmi)</t>
  </si>
  <si>
    <t>Xiaomi\Xiaomi Red Rice (Hongmi, Redmi)\Xiaomi Red Rice (Hongmi, Redmi).jpg</t>
  </si>
  <si>
    <t>Xiaomi Mi-1S</t>
  </si>
  <si>
    <t>Xiaomi\Xiaomi Mi-1S\Xiaomi Mi-1S.jpg</t>
  </si>
  <si>
    <t>Xiaomi Mi-2</t>
  </si>
  <si>
    <t>Xiaomi\Xiaomi Mi-2\Xiaomi Mi-2.jpg</t>
  </si>
  <si>
    <t>Xiaomi Mi-1</t>
  </si>
  <si>
    <t>Xiaomi\Xiaomi Mi-1\Xiaomi Mi-1.jpg</t>
  </si>
  <si>
    <t>XOLO</t>
  </si>
  <si>
    <t>XOLO Era 4X</t>
  </si>
  <si>
    <t>XOLO\XOLO Era 4X\XOLO Era 4X.jpg</t>
  </si>
  <si>
    <t>XOLO Era 5X</t>
  </si>
  <si>
    <t>XOLO\XOLO Era 5X\XOLO Era 5X.jpg</t>
  </si>
  <si>
    <t>XOLO ZX</t>
  </si>
  <si>
    <t>XOLO\XOLO ZX\XOLO ZX.jpg</t>
  </si>
  <si>
    <t>XOLO Era 1X Pro</t>
  </si>
  <si>
    <t>XOLO\XOLO Era 1X Pro\XOLO Era 1X Pro.jpg</t>
  </si>
  <si>
    <t>XOLO Era 2V</t>
  </si>
  <si>
    <t>XOLO\XOLO Era 2V\XOLO Era 2V.jpg</t>
  </si>
  <si>
    <t>XOLO Era 2X</t>
  </si>
  <si>
    <t>XOLO\XOLO Era 2X\XOLO Era 2X.jpg</t>
  </si>
  <si>
    <t>XOLO Era 3</t>
  </si>
  <si>
    <t>XOLO\XOLO Era 3\XOLO Era 3.jpg</t>
  </si>
  <si>
    <t>XOLO Era 3X</t>
  </si>
  <si>
    <t>XOLO\XOLO Era 3X\XOLO Era 3X.jpg</t>
  </si>
  <si>
    <t>XOLO Era 1X</t>
  </si>
  <si>
    <t>XOLO\XOLO Era 1X\XOLO Era 1X.jpg</t>
  </si>
  <si>
    <t>XOLO Era 2</t>
  </si>
  <si>
    <t>XOLO\XOLO Era 2\XOLO Era 2.jpg</t>
  </si>
  <si>
    <t>XOLO Era-4K</t>
  </si>
  <si>
    <t>XOLO\XOLO Era-4K\XOLO Era-4K.jpg</t>
  </si>
  <si>
    <t>XOLO Era-X</t>
  </si>
  <si>
    <t>XOLO\XOLO Era-X\XOLO Era-X.jpg</t>
  </si>
  <si>
    <t>XOLO Black</t>
  </si>
  <si>
    <t>XOLO\XOLO Black\XOLO Black.jpg</t>
  </si>
  <si>
    <t>XOLO Black 1X</t>
  </si>
  <si>
    <t>XOLO\XOLO Black 1X\XOLO Black 1X.jpg</t>
  </si>
  <si>
    <t>XOLO Cube 5.0</t>
  </si>
  <si>
    <t>XOLO\XOLO Cube 5.0\XOLO Cube 5.0.jpg</t>
  </si>
  <si>
    <t>XOLO Era</t>
  </si>
  <si>
    <t>XOLO\XOLO Era\XOLO Era.jpg</t>
  </si>
  <si>
    <t>XOLO Prime</t>
  </si>
  <si>
    <t>XOLO\XOLO Prime\XOLO Prime.jpg</t>
  </si>
  <si>
    <t>XOLO Q700 Club</t>
  </si>
  <si>
    <t>XOLO\XOLO Q700 Club\XOLO Q700 Club.jpg</t>
  </si>
  <si>
    <t>XOLO Omega 5.0</t>
  </si>
  <si>
    <t>XOLO\XOLO Omega 5.0\XOLO Omega 5.0.jpg</t>
  </si>
  <si>
    <t>XOLO Omega 5.5</t>
  </si>
  <si>
    <t>XOLO\XOLO Omega 5.5\XOLO Omega 5.5.jpg</t>
  </si>
  <si>
    <t>XOLO Play 8X-1100</t>
  </si>
  <si>
    <t>XOLO Q1010i</t>
  </si>
  <si>
    <t>XOLO\XOLO Q1010i\XOLO Q1010i.jpg</t>
  </si>
  <si>
    <t>XOLO Q1100</t>
  </si>
  <si>
    <t>XOLO\XOLO Q1100\XOLO Q1100.jpg</t>
  </si>
  <si>
    <t>XOLO Q1200</t>
  </si>
  <si>
    <t>XOLO Q2100</t>
  </si>
  <si>
    <t>XOLO\XOLO Q2100\XOLO Q2100.jpg</t>
  </si>
  <si>
    <t>XOLO Q600s</t>
  </si>
  <si>
    <t>XOLO A600</t>
  </si>
  <si>
    <t>XOLO\XOLO A600\XOLO A600.jpg</t>
  </si>
  <si>
    <t>XOLO Play</t>
  </si>
  <si>
    <t>XOLO\XOLO Play\XOLO Play.jpg</t>
  </si>
  <si>
    <t>XOLO Q1000 Opus</t>
  </si>
  <si>
    <t>XOLO\XOLO Q1000 Opus\XOLO Q1000 Opus.jpg</t>
  </si>
  <si>
    <t>XOLO Q2000</t>
  </si>
  <si>
    <t>XOLO\XOLO Q2000\XOLO Q2000.jpg</t>
  </si>
  <si>
    <t>XOLO Q3000</t>
  </si>
  <si>
    <t>XOLO\XOLO Q3000\XOLO Q3000.jpg</t>
  </si>
  <si>
    <t>XOLO Q700</t>
  </si>
  <si>
    <t>XOLO\XOLO Q700\XOLO Q700.jpg</t>
  </si>
  <si>
    <t>XOLO Q900</t>
  </si>
  <si>
    <t>XOLO\XOLO Q900\XOLO Q900.jpg</t>
  </si>
  <si>
    <t>Yezz</t>
  </si>
  <si>
    <t>Yezz 4E7</t>
  </si>
  <si>
    <t>Yezz\Yezz 4E7\Yezz 4E7.jpg</t>
  </si>
  <si>
    <t>Yezz 5E5</t>
  </si>
  <si>
    <t>Yezz\Yezz 5E5\Yezz 5E5.jpg</t>
  </si>
  <si>
    <t>Yezz Epic T</t>
  </si>
  <si>
    <t>Yezz\Yezz Epic T\Yezz Epic T.jpg</t>
  </si>
  <si>
    <t>Yezz Max 1</t>
  </si>
  <si>
    <t>Yezz\Yezz Max 1\Yezz Max 1.jpg</t>
  </si>
  <si>
    <t>Yezz 4.5E LTE</t>
  </si>
  <si>
    <t>Yezz\Yezz 4.5E LTE\Yezz 4.5E LTE.jpg</t>
  </si>
  <si>
    <t>Yezz 4E5</t>
  </si>
  <si>
    <t>Yezz\Yezz 4E5\Yezz 4E5.jpg</t>
  </si>
  <si>
    <t>Yezz 5.5M</t>
  </si>
  <si>
    <t>Yezz\Yezz 5.5M\Yezz 5.5M.jpg</t>
  </si>
  <si>
    <t>Yezz Andy 5M</t>
  </si>
  <si>
    <t>Yezz\Yezz Andy 5M\Yezz Andy 5M.jpg</t>
  </si>
  <si>
    <t>Yezz Andy 5M LTE</t>
  </si>
  <si>
    <t>Yezz\Yezz Andy 5M LTE\Yezz Andy 5M LTE.jpg</t>
  </si>
  <si>
    <t>Yezz Andy C4E</t>
  </si>
  <si>
    <t>Yezz\Yezz Andy C4E\Yezz Andy C4E.jpg</t>
  </si>
  <si>
    <t>Yezz Andy 4.5EL LTE</t>
  </si>
  <si>
    <t>Yezz\Yezz Andy 4.5EL LTE\Yezz Andy 4.5EL LTE.jpg</t>
  </si>
  <si>
    <t>Yezz Andy 4EL2 LTE</t>
  </si>
  <si>
    <t>Yezz\Yezz Andy 4EL2 LTE\Yezz Andy 4EL2 LTE.jpg</t>
  </si>
  <si>
    <t>Yezz Andy 5EI3</t>
  </si>
  <si>
    <t>Yezz\Yezz Andy 5EI3\Yezz Andy 5EI3.jpg</t>
  </si>
  <si>
    <t>Yezz Andy 5EL LTE</t>
  </si>
  <si>
    <t>Yezz\Yezz Andy 5EL LTE\Yezz Andy 5EL LTE.jpg</t>
  </si>
  <si>
    <t>Yezz Andy 5.5EI</t>
  </si>
  <si>
    <t>Yezz\Yezz Andy 5.5EI\Yezz Andy 5.5EI.jpg</t>
  </si>
  <si>
    <t>Yezz Andy 4E</t>
  </si>
  <si>
    <t>Yezz\Yezz Andy 4E\Yezz Andy 4E.jpg</t>
  </si>
  <si>
    <t>Yota</t>
  </si>
  <si>
    <t>Yota 3+</t>
  </si>
  <si>
    <t>Yota\Yota 3+\Yota 3+.jpg</t>
  </si>
  <si>
    <t>YotaPhone 3</t>
  </si>
  <si>
    <t>Yota\YotaPhone 3\YotaPhone 3.jpg</t>
  </si>
  <si>
    <t>Yota YotaPhone 2</t>
  </si>
  <si>
    <t>Yota\Yota YotaPhone 2\Yota YotaPhone 2.jpg</t>
  </si>
  <si>
    <t>Yota YotaPhone</t>
  </si>
  <si>
    <t>Yota\Yota YotaPhone\Yota YotaPhone.jpg</t>
  </si>
  <si>
    <t>ZOJI</t>
  </si>
  <si>
    <t>ZOJI S12</t>
  </si>
  <si>
    <t>ZOJI\ZOJI S12\ZOJI S12.jpg</t>
  </si>
  <si>
    <t>ZOJI Z11</t>
  </si>
  <si>
    <t>ZOJI\ZOJI Z11\ZOJI Z11.jpg</t>
  </si>
  <si>
    <t>ZOJI Z33</t>
  </si>
  <si>
    <t>ZOJI\ZOJI Z33\ZOJI Z33.jpg</t>
  </si>
  <si>
    <t>ZOJI Z9</t>
  </si>
  <si>
    <t>ZOJI\ZOJI Z9\ZOJI Z9.jpg</t>
  </si>
  <si>
    <t>ZOJI Z6</t>
  </si>
  <si>
    <t>ZOJI\ZOJI Z6\ZOJI Z6.jpg</t>
  </si>
  <si>
    <t>ZOJI Z7</t>
  </si>
  <si>
    <t>ZOJI\ZOJI Z7\ZOJI Z7.jpg</t>
  </si>
  <si>
    <t>ZOJI Z8</t>
  </si>
  <si>
    <t>ZOJI\ZOJI Z8\ZOJI Z8.jpg</t>
  </si>
  <si>
    <t>Zopo</t>
  </si>
  <si>
    <t>Zopo Flash X3</t>
  </si>
  <si>
    <t>Zopo\Zopo Flash X3\Zopo Flash X3.jpg</t>
  </si>
  <si>
    <t>Zopo Color C5</t>
  </si>
  <si>
    <t>Zopo\Zopo Color C5\Zopo Color C5.jpg</t>
  </si>
  <si>
    <t>Zopo Color C5i</t>
  </si>
  <si>
    <t>Zopo\Zopo Color C5i\Zopo Color C5i.jpg</t>
  </si>
  <si>
    <t>Zopo Color M4</t>
  </si>
  <si>
    <t>Zopo\Zopo Color M4\Zopo Color M4.jpg</t>
  </si>
  <si>
    <t>Zopo Color M4i</t>
  </si>
  <si>
    <t>Zopo\Zopo Color M4i\Zopo Color M4i.jpg</t>
  </si>
  <si>
    <t>Zopo Color M5</t>
  </si>
  <si>
    <t>Zopo\Zopo Color M5\Zopo Color M5.jpg</t>
  </si>
  <si>
    <t>Zopo Color M5i</t>
  </si>
  <si>
    <t>Zopo\Zopo Color M5i\Zopo Color M5i.jpg</t>
  </si>
  <si>
    <t>Zopo Color X5.5</t>
  </si>
  <si>
    <t>Zopo\Zopo Color X5.5\Zopo Color X5.5.jpg</t>
  </si>
  <si>
    <t>Zopo Color X5.5i</t>
  </si>
  <si>
    <t>Zopo\Zopo Color X5.5i\Zopo Color X5.5i.jpg</t>
  </si>
  <si>
    <t>Zopo Flash X Plus</t>
  </si>
  <si>
    <t>Zopo\Zopo Flash X Plus\Zopo Flash X Plus.jpg</t>
  </si>
  <si>
    <t>Zopo Flash X1</t>
  </si>
  <si>
    <t>Zopo\Zopo Flash X1\Zopo Flash X1.jpg</t>
  </si>
  <si>
    <t>Zopo Flash X2</t>
  </si>
  <si>
    <t>Zopo\Zopo Flash X2\Zopo Flash X2.jpg</t>
  </si>
  <si>
    <t>Zopo P5000</t>
  </si>
  <si>
    <t>Zopo\Zopo P5000\Zopo P5000.jpg</t>
  </si>
  <si>
    <t>Zopo Speed X</t>
  </si>
  <si>
    <t>Zopo\Zopo Speed X\Zopo Speed X.jpg</t>
  </si>
  <si>
    <t>Zopo Z5000</t>
  </si>
  <si>
    <t>Zopo\Zopo Z5000\Zopo Z5000.jpg</t>
  </si>
  <si>
    <t>Zopo Color C2 (Hero C2)</t>
  </si>
  <si>
    <t>Zopo\Zopo Color C2 (Hero C2)\Zopo Color C2 (Hero C2).jpg</t>
  </si>
  <si>
    <t>Zopo Color C3</t>
  </si>
  <si>
    <t>Zopo\Zopo Color C3\Zopo Color C3.jpg</t>
  </si>
  <si>
    <t>Zopo Color F1</t>
  </si>
  <si>
    <t>Zopo\Zopo Color F1\Zopo Color F1.jpg</t>
  </si>
  <si>
    <t>Zopo Color F2</t>
  </si>
  <si>
    <t>Zopo\Zopo Color F2\Zopo Color F2.jpg</t>
  </si>
  <si>
    <t>Zopo Color F3</t>
  </si>
  <si>
    <t>Zopo\Zopo Color F3\Zopo Color F3.jpg</t>
  </si>
  <si>
    <t>Zopo Color F5</t>
  </si>
  <si>
    <t>Zopo\Zopo Color F5\Zopo Color F5.jpg</t>
  </si>
  <si>
    <t>Zopo Color S5</t>
  </si>
  <si>
    <t>Zopo\Zopo Color S5\Zopo Color S5.jpg</t>
  </si>
  <si>
    <t>Zopo Flash G5 Plus</t>
  </si>
  <si>
    <t>Zopo\Zopo Flash G5 Plus\Zopo Flash G5 Plus.jpg</t>
  </si>
  <si>
    <t>Zopo Hero 2</t>
  </si>
  <si>
    <t>Zopo\Zopo Hero 2\Zopo Hero 2.jpg</t>
  </si>
  <si>
    <t>Zopo Speed 7C</t>
  </si>
  <si>
    <t>Zopo\Zopo Speed 7C\Zopo Speed 7C.jpg</t>
  </si>
  <si>
    <t>Zopo Speed 8</t>
  </si>
  <si>
    <t>Zopo\Zopo Speed 8\Zopo Speed 8.jpg</t>
  </si>
  <si>
    <t>Zopo Color C ZP330</t>
  </si>
  <si>
    <t>Zopo\Zopo Color C ZP330\Zopo Color C ZP330.jpg</t>
  </si>
  <si>
    <t>Zopo Color C1</t>
  </si>
  <si>
    <t>Zopo\Zopo Color C1\Zopo Color C1.jpg</t>
  </si>
  <si>
    <t>Zopo Color E ZP350</t>
  </si>
  <si>
    <t>Zopo\Zopo Color E ZP350\Zopo Color E ZP350.jpg</t>
  </si>
  <si>
    <t>Zopo Color E1</t>
  </si>
  <si>
    <t>Zopo\Zopo Color E1\Zopo Color E1.jpg</t>
  </si>
  <si>
    <t>Zopo Color E5.5</t>
  </si>
  <si>
    <t>Zopo\Zopo Color E5.5\Zopo Color E5.5.jpg</t>
  </si>
  <si>
    <t>Zopo Color S5.5</t>
  </si>
  <si>
    <t>Zopo\Zopo Color S5.5\Zopo Color S5.5.jpg</t>
  </si>
  <si>
    <t>Zopo Flash C (Touch 4G, ZP530)</t>
  </si>
  <si>
    <t>Zopo\Zopo Flash C (Touch 4G, ZP530)\Zopo Flash C (Touch 4G, ZP530).jpg</t>
  </si>
  <si>
    <t>Zopo Flash E (Focus, ZP720)</t>
  </si>
  <si>
    <t>Zopo\Zopo Flash E (Focus, ZP720)\Zopo Flash E (Focus, ZP720).jpg</t>
  </si>
  <si>
    <t>Zopo Hero 1</t>
  </si>
  <si>
    <t>Zopo\Zopo Hero 1\Zopo Hero 1.jpg</t>
  </si>
  <si>
    <t>Zopo Speed 7</t>
  </si>
  <si>
    <t>Zopo\Zopo Speed 7\Zopo Speed 7.jpg</t>
  </si>
  <si>
    <t>Zopo Speed 7 Plus</t>
  </si>
  <si>
    <t>Zopo\Zopo Speed 7 Plus\Zopo Speed 7 Plus.jpg</t>
  </si>
  <si>
    <t>Zopo Touch 3G ZP532</t>
  </si>
  <si>
    <t>Zopo\Zopo Touch 3G ZP532\Zopo Touch 3G ZP532.jpg</t>
  </si>
  <si>
    <t>Zopo ZP1000S</t>
  </si>
  <si>
    <t>Zopo\Zopo ZP1000S\Zopo ZP1000S.jpg</t>
  </si>
  <si>
    <t>Zopo 3X</t>
  </si>
  <si>
    <t>Zopo\Zopo 3X\Zopo 3X.jpg</t>
  </si>
  <si>
    <t>Zopo Flash S (Magic, ZP920)</t>
  </si>
  <si>
    <t>Zopo\Zopo Flash S (Magic, ZP920)\Zopo Flash S (Magic, ZP920).jpg</t>
  </si>
  <si>
    <t>Zopo Lion Heart ZP999</t>
  </si>
  <si>
    <t>Zopo\Zopo Lion Heart ZP999\Zopo Lion Heart ZP999.jpg</t>
  </si>
  <si>
    <t>Zopo ZP1000</t>
  </si>
  <si>
    <t>Zopo\Zopo ZP1000\Zopo ZP1000.jpg</t>
  </si>
  <si>
    <t>Zopo ZP320</t>
  </si>
  <si>
    <t>Zopo\Zopo ZP320\Zopo ZP320.jpg</t>
  </si>
  <si>
    <t>Zopo ZP520</t>
  </si>
  <si>
    <t>Zopo\Zopo ZP520\Zopo ZP520.jpg</t>
  </si>
  <si>
    <t>Zopo ZP580</t>
  </si>
  <si>
    <t>Zopo\Zopo ZP580\Zopo ZP580.jpg</t>
  </si>
  <si>
    <t>Zopo ZP590</t>
  </si>
  <si>
    <t>Zopo\Zopo ZP590\Zopo ZP590.jpg</t>
  </si>
  <si>
    <t>Zopo ZP700</t>
  </si>
  <si>
    <t>Zopo\Zopo ZP700\Zopo ZP700.jpg</t>
  </si>
  <si>
    <t>Zopo ZP780</t>
  </si>
  <si>
    <t>Zopo\Zopo ZP780\Zopo ZP780.jpg</t>
  </si>
  <si>
    <t>Zopo ZP980+</t>
  </si>
  <si>
    <t>Zopo\Zopo ZP980+\Zopo ZP980+.jpg</t>
  </si>
  <si>
    <t>Zopo ZP990+</t>
  </si>
  <si>
    <t>Zopo\Zopo ZP990+\Zopo ZP990+.jpg</t>
  </si>
  <si>
    <t>Zopo ZP200+</t>
  </si>
  <si>
    <t>Zopo\Zopo ZP200+\Zopo ZP200+.jpg</t>
  </si>
  <si>
    <t>Zopo ZP600+</t>
  </si>
  <si>
    <t>Zopo\Zopo ZP600+\Zopo ZP600+.jpg</t>
  </si>
  <si>
    <t>Zopo ZP820 Raiden</t>
  </si>
  <si>
    <t>Zopo\Zopo ZP820 Raiden\Zopo ZP820 Raiden.jpg</t>
  </si>
  <si>
    <t>Zopo ZP980 (C2)</t>
  </si>
  <si>
    <t>Zopo\Zopo ZP980 (C2)\Zopo ZP980 (C2).jpg</t>
  </si>
  <si>
    <t>Zopo ZP990 Captain S</t>
  </si>
  <si>
    <t>Zopo\Zopo ZP990 Captain S\Zopo ZP990 Captain S.jpg</t>
  </si>
  <si>
    <t>Zopo ZP998</t>
  </si>
  <si>
    <t>Zopo\Zopo ZP998\Zopo ZP998.jpg</t>
  </si>
  <si>
    <t>ZTE</t>
  </si>
  <si>
    <t>ZTE Axon 10s Pro 5G</t>
  </si>
  <si>
    <t>ZTE\ZTE Axon 10s Pro 5G\ZTE Axon 10s Pro 5G.jpg</t>
  </si>
  <si>
    <t>ZTE Axon 11 4G</t>
  </si>
  <si>
    <t>ZTE\ZTE Axon 11 4G\ZTE Axon 11 4G.jpg</t>
  </si>
  <si>
    <t>ZTE Axon 11 5G</t>
  </si>
  <si>
    <t>ZTE\ZTE Axon 11 5G\ZTE Axon 11 5G.jpg</t>
  </si>
  <si>
    <t>ZTE Axon 11 SE 5G</t>
  </si>
  <si>
    <t>ZTE\ZTE Axon 11 SE 5G\ZTE Axon 11 SE 5G.jpg</t>
  </si>
  <si>
    <t>ZTE Axon 20 5G</t>
  </si>
  <si>
    <t>ZTE\ZTE Axon 20 5G\ZTE Axon 20 5G.jpg</t>
  </si>
  <si>
    <t>ZTE Blade A3 2020</t>
  </si>
  <si>
    <t>ZTE\ZTE Blade A3 2020\ZTE Blade A3 2020.jpg</t>
  </si>
  <si>
    <t>ZTE Blade A3 Prime</t>
  </si>
  <si>
    <t>ZTE\ZTE Blade A3 Prime\ZTE Blade A3 Prime.jpg</t>
  </si>
  <si>
    <t>ZTE Blade V2020</t>
  </si>
  <si>
    <t>ZTE\ZTE Blade V2020\ZTE Blade V2020.jpg</t>
  </si>
  <si>
    <t>ZTE Blade V2020 Smart</t>
  </si>
  <si>
    <t>ZTE\ZTE Blade V2020 Smart\ZTE Blade V2020 Smart.jpg</t>
  </si>
  <si>
    <t>ZTE Nubia Play 5G</t>
  </si>
  <si>
    <t>ZTE\ZTE Nubia Play 5G\ZTE Nubia Play 5G.jpg</t>
  </si>
  <si>
    <t>ZTE Nubia Red Magic 5G</t>
  </si>
  <si>
    <t>ZTE\ZTE Nubia Red Magic 5G\ZTE Nubia Red Magic 5G.jpg</t>
  </si>
  <si>
    <t>ZTE Nubia Red Magic 5S</t>
  </si>
  <si>
    <t>ZTE\ZTE Nubia Red Magic 5S\ZTE Nubia Red Magic 5S.jpg</t>
  </si>
  <si>
    <t>ZTE Axon 10 Pro</t>
  </si>
  <si>
    <t>ZTE\ZTE Axon 10 Pro\ZTE Axon 10 Pro.jpg</t>
  </si>
  <si>
    <t>ZTE Axon 10 Pro 5G</t>
  </si>
  <si>
    <t>ZTE\ZTE Axon 10 Pro 5G\ZTE Axon 10 Pro 5G.jpg</t>
  </si>
  <si>
    <t>ZTE Blade 10 Prime</t>
  </si>
  <si>
    <t>ZTE\ZTE Blade 10 Prime\ZTE Blade 10 Prime.jpg</t>
  </si>
  <si>
    <t>ZTE Blade 20 smart</t>
  </si>
  <si>
    <t>ZTE\ZTE Blade 20 smart\ZTE Blade 20 smart.jpg</t>
  </si>
  <si>
    <t>ZTE Blade A3 2019</t>
  </si>
  <si>
    <t>ZTE\ZTE Blade A3 2019\ZTE Blade A3 2019.jpg</t>
  </si>
  <si>
    <t>ZTE Blade A5 2019</t>
  </si>
  <si>
    <t>ZTE\ZTE Blade A5 2019\ZTE Blade A5 2019.jpg</t>
  </si>
  <si>
    <t>ZTE Blade A5 2020</t>
  </si>
  <si>
    <t>ZTE\ZTE Blade A5 2020\ZTE Blade A5 2020.jpg</t>
  </si>
  <si>
    <t>ZTE Blade A622</t>
  </si>
  <si>
    <t>ZTE\ZTE Blade A622\ZTE Blade A622.jpg</t>
  </si>
  <si>
    <t>ZTE Blade A7 2019</t>
  </si>
  <si>
    <t>ZTE\ZTE Blade A7 2019\ZTE Blade A7 2019.jpg</t>
  </si>
  <si>
    <t>ZTE Blade A7 2020</t>
  </si>
  <si>
    <t>ZTE\ZTE Blade A7 2020\ZTE Blade A7 2020.jpg</t>
  </si>
  <si>
    <t>ZTE Blade A7 Prime</t>
  </si>
  <si>
    <t>ZTE\ZTE Blade A7 Prime\ZTE Blade A7 Prime.jpg</t>
  </si>
  <si>
    <t>ZTE Blade A7s</t>
  </si>
  <si>
    <t>ZTE\ZTE Blade A7s\ZTE Blade A7s.jpg</t>
  </si>
  <si>
    <t>ZTE Blade L130</t>
  </si>
  <si>
    <t>ZTE\ZTE Blade L130\ZTE Blade L130.jpg</t>
  </si>
  <si>
    <t>ZTE Blade L8</t>
  </si>
  <si>
    <t>ZTE\ZTE Blade L8\ZTE Blade L8.jpg</t>
  </si>
  <si>
    <t>ZTE Blade V10</t>
  </si>
  <si>
    <t>ZTE\ZTE Blade V10\ZTE Blade V10.jpg</t>
  </si>
  <si>
    <t>ZTE Blade V10 Vita</t>
  </si>
  <si>
    <t>ZTE\ZTE Blade V10 Vita\ZTE Blade V10 Vita.jpg</t>
  </si>
  <si>
    <t>ZTE Libero S10</t>
  </si>
  <si>
    <t>ZTE\ZTE Libero S10\ZTE Libero S10.jpg</t>
  </si>
  <si>
    <t>ZTE Nubia Alpha</t>
  </si>
  <si>
    <t>ZTE\ZTE Nubia Alpha\ZTE Nubia Alpha.jpg</t>
  </si>
  <si>
    <t>ZTE Nubia Mini 5G</t>
  </si>
  <si>
    <t>ZTE\ZTE Nubia Mini 5G\ZTE Nubia Mini 5G.jpg</t>
  </si>
  <si>
    <t>ZTE Nubia Red Magic 3</t>
  </si>
  <si>
    <t>ZTE\ZTE Nubia Red Magic 3\ZTE Nubia Red Magic 3.jpg</t>
  </si>
  <si>
    <t>ZTE Nubia Red Magic 3S</t>
  </si>
  <si>
    <t>ZTE\ZTE Nubia Red Magic 3S\ZTE Nubia Red Magic 3S.jpg</t>
  </si>
  <si>
    <t>ZTE Nubia Z20</t>
  </si>
  <si>
    <t>ZTE\ZTE Nubia Z20\ZTE Nubia Z20.jpg</t>
  </si>
  <si>
    <t>ZTE Z557</t>
  </si>
  <si>
    <t>ZTE\ZTE Z557\ZTE Z557.jpg</t>
  </si>
  <si>
    <t>ZTE Axon 9 Pro</t>
  </si>
  <si>
    <t>ZTE\ZTE Axon 9 Pro\ZTE Axon 9 Pro.jpg</t>
  </si>
  <si>
    <t>ZTE Blade A4</t>
  </si>
  <si>
    <t>ZTE\ZTE Blade A4\ZTE Blade A4.jpg</t>
  </si>
  <si>
    <t>ZTE Blade A522</t>
  </si>
  <si>
    <t>ZTE\ZTE Blade A522\ZTE Blade A522.jpg</t>
  </si>
  <si>
    <t>ZTE Blade A530</t>
  </si>
  <si>
    <t>ZTE\ZTE Blade A530\ZTE Blade A530.jpg</t>
  </si>
  <si>
    <t>ZTE Blade A6 Max</t>
  </si>
  <si>
    <t>ZTE\ZTE Blade A6 Max\ZTE Blade A6 Max.jpg</t>
  </si>
  <si>
    <t>ZTE Blade A606</t>
  </si>
  <si>
    <t>ZTE\ZTE Blade A606\ZTE Blade A606.jpg</t>
  </si>
  <si>
    <t>ZTE Blade A7 Vita</t>
  </si>
  <si>
    <t>ZTE\ZTE Blade A7 Vita\ZTE Blade A7 Vita.jpg</t>
  </si>
  <si>
    <t>ZTE Blade L7A</t>
  </si>
  <si>
    <t>ZTE\ZTE Blade L7A\ZTE Blade L7A.jpg</t>
  </si>
  <si>
    <t>ZTE Blade Max 2s</t>
  </si>
  <si>
    <t>ZTE\ZTE Blade Max 2s\ZTE Blade Max 2s.jpg</t>
  </si>
  <si>
    <t>ZTE Blade Max View</t>
  </si>
  <si>
    <t>ZTE\ZTE Blade Max View\ZTE Blade Max View.jpg</t>
  </si>
  <si>
    <t>ZTE Blade V9 Vita</t>
  </si>
  <si>
    <t>ZTE\ZTE Blade V9 Vita\ZTE Blade V9 Vita.jpg</t>
  </si>
  <si>
    <t>ZTE Nubia N3</t>
  </si>
  <si>
    <t>ZTE\ZTE Nubia N3\ZTE Nubia N3.jpg</t>
  </si>
  <si>
    <t>ZTE Nubia Red Magic</t>
  </si>
  <si>
    <t>ZTE\ZTE Nubia Red Magic\ZTE Nubia Red Magic.jpg</t>
  </si>
  <si>
    <t>ZTE Nubia Red Magic Mars</t>
  </si>
  <si>
    <t>ZTE\ZTE Nubia Red Magic Mars\ZTE Nubia Red Magic Mars.jpg</t>
  </si>
  <si>
    <t>ZTE Nubia V18</t>
  </si>
  <si>
    <t>ZTE\ZTE Nubia V18\ZTE Nubia V18.jpg</t>
  </si>
  <si>
    <t>ZTE Nubia X</t>
  </si>
  <si>
    <t>ZTE\ZTE Nubia X\ZTE Nubia X.jpg</t>
  </si>
  <si>
    <t>ZTE Nubia Z18</t>
  </si>
  <si>
    <t>ZTE\ZTE Nubia Z18\ZTE Nubia Z18.jpg</t>
  </si>
  <si>
    <t>ZTE Nubia Z18 mini (Nubia M3)</t>
  </si>
  <si>
    <t>ZTE\ZTE Nubia Z18 mini (Nubia M3)\ZTE Nubia Z18 mini (Nubia M3).jpg</t>
  </si>
  <si>
    <t>ZTE Tempo Go</t>
  </si>
  <si>
    <t>ZTE\ZTE Tempo Go\ZTE Tempo Go.jpg</t>
  </si>
  <si>
    <t>ZTE ZFive G LTE (ZFive C LTE)</t>
  </si>
  <si>
    <t>ZTE\ZTE ZFive G LTE (ZFive C LTE)\ZTE ZFive G LTE (ZFive C LTE).jpg</t>
  </si>
  <si>
    <t>ZTE AVID 916</t>
  </si>
  <si>
    <t>ZTE\ZTE AVID 916\ZTE AVID 916.jpg</t>
  </si>
  <si>
    <t>ZTE Avid 4</t>
  </si>
  <si>
    <t>ZTE\ZTE Avid 4\ZTE Avid 4.jpg</t>
  </si>
  <si>
    <t>ZTE Axon 7s</t>
  </si>
  <si>
    <t>ZTE\ZTE Axon 7s\ZTE Axon 7s.jpg</t>
  </si>
  <si>
    <t>ZTE Axon M</t>
  </si>
  <si>
    <t>ZTE\ZTE Axon M\ZTE Axon M.jpg</t>
  </si>
  <si>
    <t>ZTE Blade A2S</t>
  </si>
  <si>
    <t>ZTE\ZTE Blade A2S\ZTE Blade A2S.jpg</t>
  </si>
  <si>
    <t>ZTE Blade A3 2017</t>
  </si>
  <si>
    <t>ZTE\ZTE Blade A3 2017\ZTE Blade A3 2017.jpg</t>
  </si>
  <si>
    <t>ZTE Blade A330</t>
  </si>
  <si>
    <t>ZTE\ZTE Blade A330\ZTE Blade A330.jpg</t>
  </si>
  <si>
    <t>ZTE Blade A520</t>
  </si>
  <si>
    <t>ZTE\ZTE Blade A520\ZTE Blade A520.jpg</t>
  </si>
  <si>
    <t>ZTE Blade A520C</t>
  </si>
  <si>
    <t>ZTE\ZTE Blade A520C\ZTE Blade A520C.jpg</t>
  </si>
  <si>
    <t>ZTE Blade A521</t>
  </si>
  <si>
    <t>ZTE\ZTE Blade A521\ZTE Blade A521.jpg</t>
  </si>
  <si>
    <t>ZTE Blade A6</t>
  </si>
  <si>
    <t>ZTE\ZTE Blade A6\ZTE Blade A6.jpg</t>
  </si>
  <si>
    <t>ZTE Blade A6 Lite</t>
  </si>
  <si>
    <t>ZTE\ZTE Blade A6 Lite\ZTE Blade A6 Lite.jpg</t>
  </si>
  <si>
    <t>ZTE Blade A602</t>
  </si>
  <si>
    <t>ZTE\ZTE Blade A602\ZTE Blade A602.jpg</t>
  </si>
  <si>
    <t>ZTE Blade A612</t>
  </si>
  <si>
    <t>ZTE\ZTE Blade A612\ZTE Blade A612.jpg</t>
  </si>
  <si>
    <t>ZTE Blade A620 (Voyage 5)</t>
  </si>
  <si>
    <t>ZTE\ZTE Blade A620 (Voyage 5)\ZTE Blade A620 (Voyage 5).jpg</t>
  </si>
  <si>
    <t>ZTE Blade Force</t>
  </si>
  <si>
    <t>ZTE\ZTE Blade Force\ZTE Blade Force.jpg</t>
  </si>
  <si>
    <t>ZTE Blade L7</t>
  </si>
  <si>
    <t>ZTE\ZTE Blade L7\ZTE Blade L7.jpg</t>
  </si>
  <si>
    <t>ZTE Blade MAX 3</t>
  </si>
  <si>
    <t>ZTE\ZTE Blade MAX 3\ZTE Blade MAX 3.jpg</t>
  </si>
  <si>
    <t>ZTE Blade Spark (Z971)</t>
  </si>
  <si>
    <t>ZTE\ZTE Blade Spark (Z971)\ZTE Blade Spark (Z971).jpg</t>
  </si>
  <si>
    <t>ZTE Blade V7 plus</t>
  </si>
  <si>
    <t>ZTE\ZTE Blade V7 plus\ZTE Blade V7 plus.jpg</t>
  </si>
  <si>
    <t>ZTE Blade V8</t>
  </si>
  <si>
    <t>ZTE\ZTE Blade V8\ZTE Blade V8.jpg</t>
  </si>
  <si>
    <t>ZTE Blade V8 Lite</t>
  </si>
  <si>
    <t>ZTE\ZTE Blade V8 Lite\ZTE Blade V8 Lite.jpg</t>
  </si>
  <si>
    <t>ZTE Blade V8 Mini</t>
  </si>
  <si>
    <t>ZTE\ZTE Blade V8 Mini\ZTE Blade V8 Mini.jpg</t>
  </si>
  <si>
    <t>ZTE Blade V8 Pro</t>
  </si>
  <si>
    <t>ZTE\ZTE Blade V8 Pro\ZTE Blade V8 Pro.jpg</t>
  </si>
  <si>
    <t>ZTE Blade V8C</t>
  </si>
  <si>
    <t>ZTE\ZTE Blade V8C\ZTE Blade V8C.jpg</t>
  </si>
  <si>
    <t>ZTE Blade V9</t>
  </si>
  <si>
    <t>ZTE\ZTE Blade V9\ZTE Blade V9.jpg</t>
  </si>
  <si>
    <t>ZTE Blade Vantage</t>
  </si>
  <si>
    <t>ZTE\ZTE Blade Vantage\ZTE Blade Vantage.jpg</t>
  </si>
  <si>
    <t>ZTE Blade X</t>
  </si>
  <si>
    <t>ZTE\ZTE Blade X\ZTE Blade X.jpg</t>
  </si>
  <si>
    <t>ZTE Blade X Max</t>
  </si>
  <si>
    <t>ZTE\ZTE Blade X Max\ZTE Blade X Max.jpg</t>
  </si>
  <si>
    <t>ZTE Blade Z MAX</t>
  </si>
  <si>
    <t>ZTE\ZTE Blade Z MAX\ZTE Blade Z MAX.jpg</t>
  </si>
  <si>
    <t>ZTE Cymbal-C LTE</t>
  </si>
  <si>
    <t>ZTE\ZTE Cymbal-C LTE\ZTE Cymbal-C LTE.jpg</t>
  </si>
  <si>
    <t>ZTE Cymbal-G LTE</t>
  </si>
  <si>
    <t>ZTE\ZTE Cymbal-G LTE\ZTE Cymbal-G LTE.jpg</t>
  </si>
  <si>
    <t>ZTE Fanfare 3</t>
  </si>
  <si>
    <t>ZTE\ZTE Fanfare 3\ZTE Fanfare 3.jpg</t>
  </si>
  <si>
    <t>ZTE Hawkeye</t>
  </si>
  <si>
    <t>ZTE\ZTE Hawkeye\ZTE Hawkeye.jpg</t>
  </si>
  <si>
    <t>ZTE Jasper LTE</t>
  </si>
  <si>
    <t>ZTE\ZTE Jasper LTE\ZTE Jasper LTE.jpg</t>
  </si>
  <si>
    <t>ZTE Majesty Pro  Pro Plus LTE</t>
  </si>
  <si>
    <t>ZTE\ZTE Majesty Pro  Pro Plus LTE\ZTE Majesty Pro  Pro Plus LTE.jpg</t>
  </si>
  <si>
    <t>ZTE Maven 3</t>
  </si>
  <si>
    <t>ZTE\ZTE Maven 3\ZTE Maven 3.jpg</t>
  </si>
  <si>
    <t>ZTE Max XL</t>
  </si>
  <si>
    <t>ZTE\ZTE Max XL\ZTE Max XL.jpg</t>
  </si>
  <si>
    <t>ZTE N1</t>
  </si>
  <si>
    <t>ZTE\ZTE N1\ZTE N1.jpg</t>
  </si>
  <si>
    <t>ZTE Nubia M2</t>
  </si>
  <si>
    <t>ZTE\ZTE Nubia M2\ZTE Nubia M2.jpg</t>
  </si>
  <si>
    <t>ZTE Nubia M2 Lite</t>
  </si>
  <si>
    <t>ZTE\ZTE Nubia M2 Lite\ZTE Nubia M2 Lite.jpg</t>
  </si>
  <si>
    <t>ZTE Nubia M2 Play</t>
  </si>
  <si>
    <t>ZTE\ZTE Nubia M2 Play\ZTE Nubia M2 Play.jpg</t>
  </si>
  <si>
    <t>ZTE Nubia N1 Lite</t>
  </si>
  <si>
    <t>ZTE\ZTE Nubia N1 Lite\ZTE Nubia N1 Lite.jpg</t>
  </si>
  <si>
    <t>ZTE Nubia N2</t>
  </si>
  <si>
    <t>ZTE\ZTE Nubia N2\ZTE Nubia N2.jpg</t>
  </si>
  <si>
    <t>ZTE Nubia Z17</t>
  </si>
  <si>
    <t>ZTE\ZTE Nubia Z17\ZTE Nubia Z17.jpg</t>
  </si>
  <si>
    <t>ZTE Nubia Z17 Lite (Play)</t>
  </si>
  <si>
    <t>ZTE\ZTE Nubia Z17 Lite (Play)\ZTE Nubia Z17 Lite (Play).jpg</t>
  </si>
  <si>
    <t>ZTE Nubia Z17 mini</t>
  </si>
  <si>
    <t>ZTE\ZTE Nubia Z17 mini\ZTE Nubia Z17 mini.jpg</t>
  </si>
  <si>
    <t>ZTE Nubia Z17 miniS</t>
  </si>
  <si>
    <t>ZTE\ZTE Nubia Z17 miniS\ZTE Nubia Z17 miniS.jpg</t>
  </si>
  <si>
    <t>ZTE Nubia Z17s</t>
  </si>
  <si>
    <t>ZTE\ZTE Nubia Z17s\ZTE Nubia Z17s.jpg</t>
  </si>
  <si>
    <t>ZTE Overture 3</t>
  </si>
  <si>
    <t>ZTE\ZTE Overture 3\ZTE Overture 3.jpg</t>
  </si>
  <si>
    <t>ZTE Prelude+</t>
  </si>
  <si>
    <t>ZTE\ZTE Prelude+\ZTE Prelude+.jpg</t>
  </si>
  <si>
    <t>ZTE Prestige 2</t>
  </si>
  <si>
    <t>ZTE\ZTE Prestige 2\ZTE Prestige 2.jpg</t>
  </si>
  <si>
    <t>ZTE R340E</t>
  </si>
  <si>
    <t>ZTE\ZTE R340E\ZTE R340E.jpg</t>
  </si>
  <si>
    <t>ZTE R341</t>
  </si>
  <si>
    <t>ZTE\ZTE R341\ZTE R341.jpg</t>
  </si>
  <si>
    <t>ZTE Small Fresh 5 (ZTE Blade V8Q)</t>
  </si>
  <si>
    <t>ZTE\ZTE Small Fresh 5 (ZTE Blade V8Q)\ZTE Small Fresh 5 (ZTE Blade V8Q).jpg</t>
  </si>
  <si>
    <t>ZTE Tempo X</t>
  </si>
  <si>
    <t>ZTE\ZTE Tempo X\ZTE Tempo X.jpg</t>
  </si>
  <si>
    <t>ZTE Tonino Lamboghini Alpha One</t>
  </si>
  <si>
    <t>ZTE\ZTE Tonino Lamboghini Alpha One\ZTE Tonino Lamboghini Alpha One.jpg</t>
  </si>
  <si>
    <t>ZTE V870</t>
  </si>
  <si>
    <t>ZTE\ZTE V870\ZTE V870.jpg</t>
  </si>
  <si>
    <t>ZTE ZFive 2 LTE</t>
  </si>
  <si>
    <t>ZTE\ZTE ZFive 2 LTE\ZTE ZFive 2 LTE.jpg</t>
  </si>
  <si>
    <t>ZTE ZFive L LTE</t>
  </si>
  <si>
    <t>ZTE\ZTE ZFive L LTE\ZTE ZFive L LTE.jpg</t>
  </si>
  <si>
    <t>ZTE ZMAX Champ (Grand) LTE</t>
  </si>
  <si>
    <t>ZTE\ZTE ZMAX Champ (Grand) LTE\ZTE ZMAX Champ (Grand) LTE.jpg</t>
  </si>
  <si>
    <t>ZTE A110</t>
  </si>
  <si>
    <t>ZTE\ZTE A110\ZTE A110.jpg</t>
  </si>
  <si>
    <t>ZTE AT&amp;T Z223</t>
  </si>
  <si>
    <t>ZTE\ZTE AT&amp;T Z223\ZTE AT&amp;T Z223.jpg</t>
  </si>
  <si>
    <t>ZTE Avid Plus</t>
  </si>
  <si>
    <t>ZTE\ZTE Avid Plus\ZTE Avid Plus.jpg</t>
  </si>
  <si>
    <t>ZTE Axon 2</t>
  </si>
  <si>
    <t>ZTE\ZTE Axon 2\ZTE Axon 2.jpg</t>
  </si>
  <si>
    <t>ZTE Axon 7</t>
  </si>
  <si>
    <t>ZTE\ZTE Axon 7\ZTE Axon 7.jpg</t>
  </si>
  <si>
    <t>ZTE Axon 7 Max</t>
  </si>
  <si>
    <t>ZTE\ZTE Axon 7 Max\ZTE Axon 7 Max.jpg</t>
  </si>
  <si>
    <t>ZTE Axon 7 Mini</t>
  </si>
  <si>
    <t>ZTE\ZTE Axon 7 Mini\ZTE Axon 7 Mini.jpg</t>
  </si>
  <si>
    <t>ZTE Blade A2</t>
  </si>
  <si>
    <t>ZTE\ZTE Blade A2\ZTE Blade A2.jpg</t>
  </si>
  <si>
    <t>ZTE Blade A2 Plus</t>
  </si>
  <si>
    <t>ZTE\ZTE Blade A2 Plus\ZTE Blade A2 Plus.jpg</t>
  </si>
  <si>
    <t>ZTE Blade A210</t>
  </si>
  <si>
    <t>ZTE\ZTE Blade A210\ZTE Blade A210.jpg</t>
  </si>
  <si>
    <t>ZTE Blade A310</t>
  </si>
  <si>
    <t>ZTE\ZTE Blade A310\ZTE Blade A310.jpg</t>
  </si>
  <si>
    <t>ZTE Blade A476</t>
  </si>
  <si>
    <t>ZTE\ZTE Blade A476\ZTE Blade A476.jpg</t>
  </si>
  <si>
    <t>ZTE Blade A5 Pro</t>
  </si>
  <si>
    <t>ZTE\ZTE Blade A5 Pro\ZTE Blade A5 Pro.jpg</t>
  </si>
  <si>
    <t>ZTE Blade A510</t>
  </si>
  <si>
    <t>ZTE\ZTE Blade A510\ZTE Blade A510.jpg</t>
  </si>
  <si>
    <t>ZTE Blade A515</t>
  </si>
  <si>
    <t>ZTE\ZTE Blade A515\ZTE Blade A515.jpg</t>
  </si>
  <si>
    <t>ZTE Blade A601</t>
  </si>
  <si>
    <t>ZTE\ZTE Blade A601\ZTE Blade A601.jpg</t>
  </si>
  <si>
    <t>ZTE Blade A610 (Voyage 4)</t>
  </si>
  <si>
    <t>ZTE\ZTE Blade A610 (Voyage 4)\ZTE Blade A610 (Voyage 4).jpg</t>
  </si>
  <si>
    <t>ZTE Blade A610 Plus</t>
  </si>
  <si>
    <t>ZTE\ZTE Blade A610 Plus\ZTE Blade A610 Plus.jpg</t>
  </si>
  <si>
    <t>ZTE Blade A610c</t>
  </si>
  <si>
    <t>ZTE\ZTE Blade A610c\ZTE Blade A610c.jpg</t>
  </si>
  <si>
    <t>ZTE Blade A813 (D Lux)</t>
  </si>
  <si>
    <t>ZTE\ZTE Blade A813 (D Lux)\ZTE Blade A813 (D Lux).jpg</t>
  </si>
  <si>
    <t>ZTE Blade A910</t>
  </si>
  <si>
    <t>ZTE\ZTE Blade A910\ZTE Blade A910.jpg</t>
  </si>
  <si>
    <t>ZTE Blade L110</t>
  </si>
  <si>
    <t>ZTE\ZTE Blade L110\ZTE Blade L110.jpg</t>
  </si>
  <si>
    <t>ZTE Blade L5</t>
  </si>
  <si>
    <t>ZTE\ZTE Blade L5\ZTE Blade L5.jpg</t>
  </si>
  <si>
    <t>ZTE Blade L5 Plus</t>
  </si>
  <si>
    <t>ZTE\ZTE Blade L5 Plus\ZTE Blade L5 Plus.jpg</t>
  </si>
  <si>
    <t>ZTE Blade S6 Flex</t>
  </si>
  <si>
    <t>ZTE\ZTE Blade S6 Flex\ZTE Blade S6 Flex.jpg</t>
  </si>
  <si>
    <t>ZTE Blade V Plus</t>
  </si>
  <si>
    <t>ZTE\ZTE Blade V Plus\ZTE Blade V Plus.jpg</t>
  </si>
  <si>
    <t>ZTE Blade V7</t>
  </si>
  <si>
    <t>ZTE\ZTE Blade V7\ZTE Blade V7.jpg</t>
  </si>
  <si>
    <t>ZTE Blade V7 Lite</t>
  </si>
  <si>
    <t>ZTE\ZTE Blade V7 Lite\ZTE Blade V7 Lite.jpg</t>
  </si>
  <si>
    <t>ZTE Blade V7 Max</t>
  </si>
  <si>
    <t>ZTE\ZTE Blade V7 Max\ZTE Blade V7 Max.jpg</t>
  </si>
  <si>
    <t>ZTE Blade Velocity</t>
  </si>
  <si>
    <t>ZTE\ZTE Blade Velocity\ZTE Blade Velocity.jpg</t>
  </si>
  <si>
    <t>ZTE Blade Z10 (A512)</t>
  </si>
  <si>
    <t>ZTE\ZTE Blade Z10 (A512)\ZTE Blade Z10 (A512).jpg</t>
  </si>
  <si>
    <t>ZTE Citrine LTE</t>
  </si>
  <si>
    <t>ZTE\ZTE Citrine LTE\ZTE Citrine LTE.jpg</t>
  </si>
  <si>
    <t>ZTE Cymbal-T</t>
  </si>
  <si>
    <t>ZTE\ZTE Cymbal-T\ZTE Cymbal-T.jpg</t>
  </si>
  <si>
    <t>ZTE F327</t>
  </si>
  <si>
    <t>ZTE\ZTE F327\ZTE F327.jpg</t>
  </si>
  <si>
    <t>ZTE F555</t>
  </si>
  <si>
    <t>ZTE\ZTE F555\ZTE F555.jpg</t>
  </si>
  <si>
    <t>ZTE Fanfare 2</t>
  </si>
  <si>
    <t>ZTE\ZTE Fanfare 2\ZTE Fanfare 2.jpg</t>
  </si>
  <si>
    <t>ZTE Grand X 3</t>
  </si>
  <si>
    <t>ZTE\ZTE Grand X 3\ZTE Grand X 3.jpg</t>
  </si>
  <si>
    <t>ZTE Grand X 4</t>
  </si>
  <si>
    <t>ZTE\ZTE Grand X 4\ZTE Grand X 4.jpg</t>
  </si>
  <si>
    <t>ZTE Grand X Max 2</t>
  </si>
  <si>
    <t>ZTE\ZTE Grand X Max 2\ZTE Grand X Max 2.jpg</t>
  </si>
  <si>
    <t>ZTE Imperial MAX CDMA</t>
  </si>
  <si>
    <t>ZTE\ZTE Imperial MAX CDMA\ZTE Imperial MAX CDMA.jpg</t>
  </si>
  <si>
    <t>ZTE L680</t>
  </si>
  <si>
    <t>ZTE\ZTE L680\ZTE L680.jpg</t>
  </si>
  <si>
    <t>ZTE Max Duo LTE</t>
  </si>
  <si>
    <t>ZTE\ZTE Max Duo LTE\ZTE Max Duo LTE.jpg</t>
  </si>
  <si>
    <t>ZTE Midnight Pro LTE</t>
  </si>
  <si>
    <t>ZTE\ZTE Midnight Pro LTE\ZTE Midnight Pro LTE.jpg</t>
  </si>
  <si>
    <t>ZTE Nubia N1</t>
  </si>
  <si>
    <t>ZTE\ZTE Nubia N1\ZTE Nubia N1.jpg</t>
  </si>
  <si>
    <t>ZTE Nubia Prague S</t>
  </si>
  <si>
    <t>ZTE\ZTE Nubia Prague S\ZTE Nubia Prague S.jpg</t>
  </si>
  <si>
    <t>ZTE Nubia Z11</t>
  </si>
  <si>
    <t>ZTE\ZTE Nubia Z11\ZTE Nubia Z11.jpg</t>
  </si>
  <si>
    <t>ZTE Nubia Z11 Max</t>
  </si>
  <si>
    <t>ZTE\ZTE Nubia Z11 Max\ZTE Nubia Z11 Max.jpg</t>
  </si>
  <si>
    <t>ZTE Nubia Z11 mini</t>
  </si>
  <si>
    <t>ZTE\ZTE Nubia Z11 mini\ZTE Nubia Z11 mini.jpg</t>
  </si>
  <si>
    <t>ZTE Nubia Z11 mini s</t>
  </si>
  <si>
    <t>ZTE\ZTE Nubia Z11 mini s\ZTE Nubia Z11 mini s.jpg</t>
  </si>
  <si>
    <t>ZTE R538</t>
  </si>
  <si>
    <t>ZTE\ZTE R538\ZTE R538.jpg</t>
  </si>
  <si>
    <t>ZTE R550</t>
  </si>
  <si>
    <t>ZTE\ZTE R550\ZTE R550.jpg</t>
  </si>
  <si>
    <t>ZTE Small Fresh 4 (Xiaoxian 4)</t>
  </si>
  <si>
    <t>ZTE\ZTE Small Fresh 4 (Xiaoxian 4)\ZTE Small Fresh 4 (Xiaoxian 4).jpg</t>
  </si>
  <si>
    <t>ZTE Sonata 3 (Maven 2)</t>
  </si>
  <si>
    <t>ZTE\ZTE Sonata 3 (Maven 2)\ZTE Sonata 3 (Maven 2).jpg</t>
  </si>
  <si>
    <t>ZTE Tempo</t>
  </si>
  <si>
    <t>ZTE\ZTE Tempo\ZTE Tempo.jpg</t>
  </si>
  <si>
    <t>ZTE Voyage 4S (BA611)</t>
  </si>
  <si>
    <t>ZTE\ZTE Voyage 4S (BA611)\ZTE Voyage 4S (BA611).jpg</t>
  </si>
  <si>
    <t>ZTE Voyage Plus (S2014)</t>
  </si>
  <si>
    <t>ZTE\ZTE Voyage Plus (S2014)\ZTE Voyage Plus (S2014).jpg</t>
  </si>
  <si>
    <t>ZTE Warp 7</t>
  </si>
  <si>
    <t>ZTE\ZTE Warp 7\ZTE Warp 7.jpg</t>
  </si>
  <si>
    <t>ZTE ZMax Pro</t>
  </si>
  <si>
    <t>ZTE\ZTE ZMax Pro\ZTE ZMax Pro.jpg</t>
  </si>
  <si>
    <t>ZTE Axon Elite</t>
  </si>
  <si>
    <t>ZTE\ZTE Axon Elite\ZTE Axon Elite.jpg</t>
  </si>
  <si>
    <t>ZTE Axon Lux</t>
  </si>
  <si>
    <t>ZTE\ZTE Axon Lux\ZTE Axon Lux.jpg</t>
  </si>
  <si>
    <t>ZTE Axon Max</t>
  </si>
  <si>
    <t>ZTE\ZTE Axon Max\ZTE Axon Max.jpg</t>
  </si>
  <si>
    <t>ZTE Axon Mini</t>
  </si>
  <si>
    <t>ZTE\ZTE Axon Mini\ZTE Axon Mini.jpg</t>
  </si>
  <si>
    <t>ZTE Axon Pro</t>
  </si>
  <si>
    <t>ZTE\ZTE Axon Pro\ZTE Axon Pro.jpg</t>
  </si>
  <si>
    <t>ZTE Blade A1</t>
  </si>
  <si>
    <t>ZTE\ZTE Blade A1\ZTE Blade A1.jpg</t>
  </si>
  <si>
    <t>ZTE Blade A3 2015</t>
  </si>
  <si>
    <t>ZTE\ZTE Blade A3 2015\ZTE Blade A3 2015.jpg</t>
  </si>
  <si>
    <t>ZTE Blade A430</t>
  </si>
  <si>
    <t>ZTE\ZTE Blade A430\ZTE Blade A430.jpg</t>
  </si>
  <si>
    <t>ZTE Blade A465</t>
  </si>
  <si>
    <t>ZTE\ZTE Blade A465\ZTE Blade A465.jpg</t>
  </si>
  <si>
    <t>ZTE Blade A5 2015</t>
  </si>
  <si>
    <t>ZTE\ZTE Blade A5 2015\ZTE Blade A5 2015.jpg</t>
  </si>
  <si>
    <t>ZTE Blade AF3</t>
  </si>
  <si>
    <t>ZTE\ZTE Blade AF3\ZTE Blade AF3.jpg</t>
  </si>
  <si>
    <t>ZTE Blade AF5</t>
  </si>
  <si>
    <t>ZTE\ZTE Blade AF5\ZTE Blade AF5.jpg</t>
  </si>
  <si>
    <t>ZTE Blade GF3</t>
  </si>
  <si>
    <t>ZTE\ZTE Blade GF3\ZTE Blade GF3.jpg</t>
  </si>
  <si>
    <t>ZTE Blade L3</t>
  </si>
  <si>
    <t>ZTE\ZTE Blade L3\ZTE Blade L3.jpg</t>
  </si>
  <si>
    <t>ZTE Blade L370</t>
  </si>
  <si>
    <t>ZTE\ZTE Blade L370\ZTE Blade L370.jpg</t>
  </si>
  <si>
    <t>ZTE Blade L4</t>
  </si>
  <si>
    <t>ZTE\ZTE Blade L4\ZTE Blade L4.jpg</t>
  </si>
  <si>
    <t>ZTE Blade L4 Pro</t>
  </si>
  <si>
    <t>ZTE\ZTE Blade L4 Pro\ZTE Blade L4 Pro.jpg</t>
  </si>
  <si>
    <t>ZTE Blade M</t>
  </si>
  <si>
    <t>ZTE\ZTE Blade M\ZTE Blade M.jpg</t>
  </si>
  <si>
    <t>ZTE Blade Q lux 3G</t>
  </si>
  <si>
    <t>ZTE\ZTE Blade Q lux 3G\ZTE Blade Q lux 3G.jpg</t>
  </si>
  <si>
    <t>ZTE Blade Q lux 4G</t>
  </si>
  <si>
    <t>ZTE\ZTE Blade Q lux 4G\ZTE Blade Q lux 4G.jpg</t>
  </si>
  <si>
    <t>ZTE Blade S6</t>
  </si>
  <si>
    <t>ZTE\ZTE Blade S6\ZTE Blade S6.jpg</t>
  </si>
  <si>
    <t>ZTE Blade S6 Plus</t>
  </si>
  <si>
    <t>ZTE\ZTE Blade S6 Plus\ZTE Blade S6 Plus.jpg</t>
  </si>
  <si>
    <t>ZTE Blade S6 lite</t>
  </si>
  <si>
    <t>ZTE\ZTE Blade S6 lite\ZTE Blade S6 lite.jpg</t>
  </si>
  <si>
    <t>ZTE Blade S7</t>
  </si>
  <si>
    <t>ZTE\ZTE Blade S7\ZTE Blade S7.jpg</t>
  </si>
  <si>
    <t>ZTE Blade V2</t>
  </si>
  <si>
    <t>ZTE\ZTE Blade V2\ZTE Blade V2.jpg</t>
  </si>
  <si>
    <t>ZTE Blade V2 Lite</t>
  </si>
  <si>
    <t>ZTE\ZTE Blade V2 Lite\ZTE Blade V2 Lite.jpg</t>
  </si>
  <si>
    <t>ZTE Blade V6</t>
  </si>
  <si>
    <t>ZTE\ZTE Blade V6\ZTE Blade V6.jpg</t>
  </si>
  <si>
    <t>ZTE Blade X3 (D2, A452)</t>
  </si>
  <si>
    <t>ZTE\ZTE Blade X3 (D2, A452)\ZTE Blade X3 (D2, A452).jpg</t>
  </si>
  <si>
    <t>ZTE Blade X5 (D3)</t>
  </si>
  <si>
    <t>ZTE\ZTE Blade X5 (D3)\ZTE Blade X5 (D3).jpg</t>
  </si>
  <si>
    <t>ZTE Blade X7 (D6)</t>
  </si>
  <si>
    <t>ZTE\ZTE Blade X7 (D6)\ZTE Blade X7 (D6).jpg</t>
  </si>
  <si>
    <t>ZTE Blade X9</t>
  </si>
  <si>
    <t>ZTE\ZTE Blade X9\ZTE Blade X9.jpg</t>
  </si>
  <si>
    <t>ZTE Blade Z7</t>
  </si>
  <si>
    <t>ZTE\ZTE Blade Z7\ZTE Blade Z7.jpg</t>
  </si>
  <si>
    <t>ZTE Boost Max+</t>
  </si>
  <si>
    <t>ZTE\ZTE Boost Max+\ZTE Boost Max+.jpg</t>
  </si>
  <si>
    <t>ZTE C880S</t>
  </si>
  <si>
    <t>ZTE\ZTE C880S\ZTE C880S.jpg</t>
  </si>
  <si>
    <t>ZTE D&amp;M</t>
  </si>
  <si>
    <t>ZTE\ZTE D&amp;M\ZTE D&amp;M.jpg</t>
  </si>
  <si>
    <t>ZTE Fanfare</t>
  </si>
  <si>
    <t>ZTE\ZTE Fanfare\ZTE Fanfare.jpg</t>
  </si>
  <si>
    <t>ZTE Fit 4G</t>
  </si>
  <si>
    <t>ZTE\ZTE Fit 4G\ZTE Fit 4G.jpg</t>
  </si>
  <si>
    <t>ZTE Grand S3</t>
  </si>
  <si>
    <t>ZTE\ZTE Grand S3\ZTE Grand S3.jpg</t>
  </si>
  <si>
    <t>ZTE Imperial II</t>
  </si>
  <si>
    <t>ZTE\ZTE Imperial II\ZTE Imperial II.jpg</t>
  </si>
  <si>
    <t>ZTE Maven</t>
  </si>
  <si>
    <t>ZTE\ZTE Maven\ZTE Maven.jpg</t>
  </si>
  <si>
    <t>ZTE Mighty 3C</t>
  </si>
  <si>
    <t>ZTE\ZTE Mighty 3C\ZTE Mighty 3C.jpg</t>
  </si>
  <si>
    <t>ZTE Nubia My Prague</t>
  </si>
  <si>
    <t>ZTE\ZTE Nubia My Prague\ZTE Nubia My Prague.jpg</t>
  </si>
  <si>
    <t>ZTE Nubia Z9</t>
  </si>
  <si>
    <t>ZTE\ZTE Nubia Z9\ZTE Nubia Z9.jpg</t>
  </si>
  <si>
    <t>ZTE Nubia Z9 Max</t>
  </si>
  <si>
    <t>ZTE\ZTE Nubia Z9 Max\ZTE Nubia Z9 Max.jpg</t>
  </si>
  <si>
    <t>ZTE Nubia Z9 Mini</t>
  </si>
  <si>
    <t>ZTE\ZTE Nubia Z9 Mini\ZTE Nubia Z9 Mini.jpg</t>
  </si>
  <si>
    <t>ZTE Obsidian</t>
  </si>
  <si>
    <t>ZTE\ZTE Obsidian\ZTE Obsidian.jpg</t>
  </si>
  <si>
    <t>ZTE Overture 2</t>
  </si>
  <si>
    <t>ZTE\ZTE Overture 2\ZTE Overture 2.jpg</t>
  </si>
  <si>
    <t>ZTE Paragon</t>
  </si>
  <si>
    <t>ZTE\ZTE Paragon\ZTE Paragon.jpg</t>
  </si>
  <si>
    <t>ZTE Prestige</t>
  </si>
  <si>
    <t>ZTE\ZTE Prestige\ZTE Prestige.jpg</t>
  </si>
  <si>
    <t>ZTE Q7-C</t>
  </si>
  <si>
    <t>ZTE\ZTE Q7-C\ZTE Q7-C.jpg</t>
  </si>
  <si>
    <t>ZTE Sonata 2</t>
  </si>
  <si>
    <t>ZTE\ZTE Sonata 2\ZTE Sonata 2.jpg</t>
  </si>
  <si>
    <t>ZTE V5 pro (N939St, V5 3)</t>
  </si>
  <si>
    <t>ZTE\ZTE V5 pro (N939St, V5 3)\ZTE V5 pro (N939St, V5 3).jpg</t>
  </si>
  <si>
    <t>ZTE V993W Blade HN</t>
  </si>
  <si>
    <t>ZTE\ZTE V993W Blade HN\ZTE V993W Blade HN.jpg</t>
  </si>
  <si>
    <t>ZTE Voyage 2 (Q519T)</t>
  </si>
  <si>
    <t>ZTE\ZTE Voyage 2 (Q519T)\ZTE Voyage 2 (Q519T).jpg</t>
  </si>
  <si>
    <t>ZTE Voyage 3 (Q529c)</t>
  </si>
  <si>
    <t>ZTE\ZTE Voyage 3 (Q529c)\ZTE Voyage 3 (Q529c).jpg</t>
  </si>
  <si>
    <t>ZTE Warp Elite</t>
  </si>
  <si>
    <t>ZTE\ZTE Warp Elite\ZTE Warp Elite.jpg</t>
  </si>
  <si>
    <t>ZTE Xiao Xian 2 B880</t>
  </si>
  <si>
    <t>ZTE\ZTE Xiao Xian 2 B880\ZTE Xiao Xian 2 B880.jpg</t>
  </si>
  <si>
    <t>ZTE ZMax 2</t>
  </si>
  <si>
    <t>ZTE\ZTE ZMax 2\ZTE ZMax 2.jpg</t>
  </si>
  <si>
    <t>ZTE Zephyr CDMA</t>
  </si>
  <si>
    <t>ZTE\ZTE Zephyr CDMA\ZTE Zephyr CDMA.jpg</t>
  </si>
  <si>
    <t>ZTE A880</t>
  </si>
  <si>
    <t>ZTE\ZTE A880\ZTE A880.jpg</t>
  </si>
  <si>
    <t>ZTE Blade G Lux</t>
  </si>
  <si>
    <t>ZTE\ZTE Blade G Lux\ZTE Blade G Lux.jpg</t>
  </si>
  <si>
    <t>ZTE Blade L2</t>
  </si>
  <si>
    <t>ZTE\ZTE Blade L2\ZTE Blade L2.jpg</t>
  </si>
  <si>
    <t>ZTE Blade Vec 3G</t>
  </si>
  <si>
    <t>ZTE\ZTE Blade Vec 3G\ZTE Blade Vec 3G.jpg</t>
  </si>
  <si>
    <t>ZTE Blade Vec 4G</t>
  </si>
  <si>
    <t>ZTE\ZTE Blade Vec 4G\ZTE Blade Vec 4G.jpg</t>
  </si>
  <si>
    <t>ZTE Geek 2</t>
  </si>
  <si>
    <t>ZTE\ZTE Geek 2\ZTE Geek 2.jpg</t>
  </si>
  <si>
    <t>ZTE Geek 2 LTE</t>
  </si>
  <si>
    <t>ZTE\ZTE Geek 2 LTE\ZTE Geek 2 LTE.jpg</t>
  </si>
  <si>
    <t>ZTE Geek 2 Pro</t>
  </si>
  <si>
    <t>ZTE\ZTE Geek 2 Pro\ZTE Geek 2 Pro.jpg</t>
  </si>
  <si>
    <t>ZTE Grand Memo II LTE</t>
  </si>
  <si>
    <t>ZTE\ZTE Grand Memo II LTE\ZTE Grand Memo II LTE.jpg</t>
  </si>
  <si>
    <t>ZTE Grand Memo Lite</t>
  </si>
  <si>
    <t>ZTE\ZTE Grand Memo Lite\ZTE Grand Memo Lite.jpg</t>
  </si>
  <si>
    <t>ZTE Grand S 2 (S291)</t>
  </si>
  <si>
    <t>ZTE\ZTE Grand S 2 (S291)\ZTE Grand S 2 (S291).jpg</t>
  </si>
  <si>
    <t>ZTE Grand S Pro</t>
  </si>
  <si>
    <t>ZTE\ZTE Grand S Pro\ZTE Grand S Pro.jpg</t>
  </si>
  <si>
    <t>ZTE Grand X Max</t>
  </si>
  <si>
    <t>ZTE\ZTE Grand X Max\ZTE Grand X Max.jpg</t>
  </si>
  <si>
    <t>ZTE Grand X Max+</t>
  </si>
  <si>
    <t>ZTE\ZTE Grand X Max+\ZTE Grand X Max+.jpg</t>
  </si>
  <si>
    <t>ZTE Iconic Phablet (Boost MAX)</t>
  </si>
  <si>
    <t>ZTE\ZTE Iconic Phablet (Boost MAX)\ZTE Iconic Phablet (Boost MAX).jpg</t>
  </si>
  <si>
    <t>ZTE Kis 3 Max</t>
  </si>
  <si>
    <t>ZTE\ZTE Kis 3 Max\ZTE Kis 3 Max.jpg</t>
  </si>
  <si>
    <t>ZTE Leo Q2</t>
  </si>
  <si>
    <t>ZTE Nubia X6</t>
  </si>
  <si>
    <t>ZTE\ZTE Nubia X6\ZTE Nubia X6.jpg</t>
  </si>
  <si>
    <t>ZTE Nubia Z7</t>
  </si>
  <si>
    <t>ZTE\ZTE Nubia Z7\ZTE Nubia Z7.jpg</t>
  </si>
  <si>
    <t>ZTE Nubia Z7 Max</t>
  </si>
  <si>
    <t>ZTE\ZTE Nubia Z7 Max\ZTE Nubia Z7 Max.jpg</t>
  </si>
  <si>
    <t>ZTE Nubia Z7 Mini</t>
  </si>
  <si>
    <t>ZTE\ZTE Nubia Z7 Mini\ZTE Nubia Z7 Mini.jpg</t>
  </si>
  <si>
    <t>ZTE Open C</t>
  </si>
  <si>
    <t>ZTE\ZTE Open C\ZTE Open C.jpg</t>
  </si>
  <si>
    <t>ZTE Open II</t>
  </si>
  <si>
    <t>ZTE\ZTE Open II\ZTE Open II.jpg</t>
  </si>
  <si>
    <t>ZTE S207</t>
  </si>
  <si>
    <t>ZTE\ZTE S207\ZTE S207.jpg</t>
  </si>
  <si>
    <t>ZTE Sonata 4G</t>
  </si>
  <si>
    <t>ZTE\ZTE Sonata 4G\ZTE Sonata 4G.jpg</t>
  </si>
  <si>
    <t>ZTE Star 1</t>
  </si>
  <si>
    <t>ZTE\ZTE Star 1\ZTE Star 1.jpg</t>
  </si>
  <si>
    <t>ZTE Star 2</t>
  </si>
  <si>
    <t>ZTE\ZTE Star 2\ZTE Star 2.jpg</t>
  </si>
  <si>
    <t>ZTE V5 Max</t>
  </si>
  <si>
    <t>ZTE\ZTE V5 Max\ZTE V5 Max.jpg</t>
  </si>
  <si>
    <t>ZTE V5 Red Bull</t>
  </si>
  <si>
    <t>ZTE\ZTE V5 Red Bull\ZTE V5 Red Bull.jpg</t>
  </si>
  <si>
    <t>ZTE V808</t>
  </si>
  <si>
    <t>ZTE\ZTE V808\ZTE V808.jpg</t>
  </si>
  <si>
    <t>ZTE V815W</t>
  </si>
  <si>
    <t>ZTE\ZTE V815W\ZTE V815W.jpg</t>
  </si>
  <si>
    <t>ZTE V829</t>
  </si>
  <si>
    <t>ZTE Warp Sync CDMA</t>
  </si>
  <si>
    <t>ZTE\ZTE Warp Sync CDMA\ZTE Warp Sync CDMA.jpg</t>
  </si>
  <si>
    <t>ZTE ZMax</t>
  </si>
  <si>
    <t>ZTE\ZTE ZMax\ZTE ZMax.jpg</t>
  </si>
  <si>
    <t>ZTE Zinger</t>
  </si>
  <si>
    <t>ZTE\ZTE Zinger\ZTE Zinger.jpg</t>
  </si>
  <si>
    <t>ZTE Altair</t>
  </si>
  <si>
    <t>ZTE\ZTE Altair\ZTE Altair.jpg</t>
  </si>
  <si>
    <t>ZTE Avail 2 AT&amp;T</t>
  </si>
  <si>
    <t>ZTE\ZTE Avail 2 AT&amp;T\ZTE Avail 2 AT&amp;T.jpg</t>
  </si>
  <si>
    <t>ZTE Blade 2</t>
  </si>
  <si>
    <t>ZTE\ZTE Blade 2\ZTE Blade 2.jpg</t>
  </si>
  <si>
    <t>ZTE Blade III Pro</t>
  </si>
  <si>
    <t>ZTE\ZTE Blade III Pro\ZTE Blade III Pro.jpg</t>
  </si>
  <si>
    <t>ZTE Blade Q</t>
  </si>
  <si>
    <t>ZTE\ZTE Blade Q\ZTE Blade Q.jpg</t>
  </si>
  <si>
    <t>ZTE Blade Q Maxi</t>
  </si>
  <si>
    <t>ZTE\ZTE Blade Q Maxi\ZTE Blade Q Maxi.jpg</t>
  </si>
  <si>
    <t>ZTE Blade Q Mini</t>
  </si>
  <si>
    <t>ZTE\ZTE Blade Q Mini\ZTE Blade Q Mini.jpg</t>
  </si>
  <si>
    <t>ZTE Blade V</t>
  </si>
  <si>
    <t>ZTE\ZTE Blade V\ZTE Blade V.jpg</t>
  </si>
  <si>
    <t>ZTE Cricket Engage LT</t>
  </si>
  <si>
    <t>ZTE\ZTE Cricket Engage LT\ZTE Cricket Engage LT.jpg</t>
  </si>
  <si>
    <t>ZTE Director</t>
  </si>
  <si>
    <t>ZTE\ZTE Director\ZTE Director.jpg</t>
  </si>
  <si>
    <t>ZTE Grand Memo</t>
  </si>
  <si>
    <t>ZTE\ZTE Grand Memo\ZTE Grand Memo.jpg</t>
  </si>
  <si>
    <t>ZTE Grand S</t>
  </si>
  <si>
    <t>ZTE\ZTE Grand S\ZTE Grand S.jpg</t>
  </si>
  <si>
    <t>ZTE Grand S Flex</t>
  </si>
  <si>
    <t>ZTE\ZTE Grand S Flex\ZTE Grand S Flex.jpg</t>
  </si>
  <si>
    <t>ZTE Grand X Pro</t>
  </si>
  <si>
    <t>ZTE\ZTE Grand X Pro\ZTE Grand X Pro.jpg</t>
  </si>
  <si>
    <t>ZTE Grand X Quad</t>
  </si>
  <si>
    <t>ZTE\ZTE Grand X Quad\ZTE Grand X Quad.jpg</t>
  </si>
  <si>
    <t>ZTE Grand X2 In</t>
  </si>
  <si>
    <t>ZTE\ZTE Grand X2 In\ZTE Grand X2 In.jpg</t>
  </si>
  <si>
    <t>ZTE Imperial CDMA</t>
  </si>
  <si>
    <t>ZTE\ZTE Imperial CDMA\ZTE Imperial CDMA.jpg</t>
  </si>
  <si>
    <t>ZTE Leo M1</t>
  </si>
  <si>
    <t>ZTE\ZTE Leo M1\ZTE Leo M1.jpg</t>
  </si>
  <si>
    <t>ZTE Leo Q1</t>
  </si>
  <si>
    <t>ZTE\ZTE Leo Q1\ZTE Leo Q1.jpg</t>
  </si>
  <si>
    <t>ZTE Leo S1</t>
  </si>
  <si>
    <t>ZTE\ZTE Leo S1\ZTE Leo S1.jpg</t>
  </si>
  <si>
    <t>ZTE Nubia Z5 Mini</t>
  </si>
  <si>
    <t>ZTE\ZTE Nubia Z5 Mini\ZTE Nubia Z5 Mini.jpg</t>
  </si>
  <si>
    <t>ZTE Nubia Z5S</t>
  </si>
  <si>
    <t>ZTE\ZTE Nubia Z5S\ZTE Nubia Z5S.jpg</t>
  </si>
  <si>
    <t>ZTE Nubia Z5S Mini</t>
  </si>
  <si>
    <t>ZTE\ZTE Nubia Z5S Mini\ZTE Nubia Z5S Mini.jpg</t>
  </si>
  <si>
    <t>ZTE Open</t>
  </si>
  <si>
    <t>ZTE\ZTE Open\ZTE Open.jpg</t>
  </si>
  <si>
    <t>ZTE Overture</t>
  </si>
  <si>
    <t>ZTE\ZTE Overture\ZTE Overture.jpg</t>
  </si>
  <si>
    <t>ZTE Reef CDMA</t>
  </si>
  <si>
    <t>ZTE\ZTE Reef CDMA\ZTE Reef CDMA.jpg</t>
  </si>
  <si>
    <t>ZTE Skate 2 (V967S)</t>
  </si>
  <si>
    <t>ZTE\ZTE Skate 2 (V967S)\ZTE Skate 2 (V967S).jpg</t>
  </si>
  <si>
    <t>ZTE Source CDMA</t>
  </si>
  <si>
    <t>ZTE\ZTE Source CDMA\ZTE Source CDMA.jpg</t>
  </si>
  <si>
    <t>ZTE Sprint Force CDMA</t>
  </si>
  <si>
    <t>ZTE\ZTE Sprint Force CDMA\ZTE Sprint Force CDMA.jpg</t>
  </si>
  <si>
    <t>ZTE Sprint Vital</t>
  </si>
  <si>
    <t>ZTE\ZTE Sprint Vital\ZTE Sprint Vital.jpg</t>
  </si>
  <si>
    <t>ZTE V795</t>
  </si>
  <si>
    <t>ZTE\ZTE V795\ZTE V795.jpg</t>
  </si>
  <si>
    <t>ZTE V807 (Blade C)</t>
  </si>
  <si>
    <t>ZTE\ZTE V807 (Blade C)\ZTE V807 (Blade C).jpg</t>
  </si>
  <si>
    <t>ZTE V809</t>
  </si>
  <si>
    <t>ZTE\ZTE V809\ZTE V809.jpg</t>
  </si>
  <si>
    <t>ZTE V879 Blade Apex</t>
  </si>
  <si>
    <t>ZTE\ZTE V879 Blade Apex\ZTE V879 Blade Apex.jpg</t>
  </si>
  <si>
    <t>ZTE V880G</t>
  </si>
  <si>
    <t>ZTE\ZTE V880G\ZTE V880G.jpg</t>
  </si>
  <si>
    <t>ZTE V880H (Blade G2)</t>
  </si>
  <si>
    <t>ZTE\ZTE V880H (Blade G2)\ZTE V880H (Blade G2).jpg</t>
  </si>
  <si>
    <t>ZTE V975 Geek</t>
  </si>
  <si>
    <t>ZTE\ZTE V975 Geek\ZTE V975 Geek.jpg</t>
  </si>
  <si>
    <t>ZTE V987</t>
  </si>
  <si>
    <t>ZTE\ZTE V987\ZTE V987.jpg</t>
  </si>
  <si>
    <t>ZTE Warp 4G CDMA</t>
  </si>
  <si>
    <t>ZTE\ZTE Warp 4G CDMA\ZTE Warp 4G CDMA.jpg</t>
  </si>
  <si>
    <t>ZTE Z998 AT&amp;T</t>
  </si>
  <si>
    <t>ZTE\ZTE Z998 AT&amp;T\ZTE Z998 AT&amp;T.jpg</t>
  </si>
  <si>
    <t>ZTE Adamant CDMA</t>
  </si>
  <si>
    <t>ZTE\ZTE Adamant CDMA\ZTE Adamant CDMA.jpg</t>
  </si>
  <si>
    <t>ZTE Anthem 4G CDMA</t>
  </si>
  <si>
    <t>ZTE\ZTE Anthem 4G CDMA\ZTE Anthem 4G CDMA.jpg</t>
  </si>
  <si>
    <t>ZTE Avid 4G CDMA</t>
  </si>
  <si>
    <t>ZTE\ZTE Avid 4G CDMA\ZTE Avid 4G CDMA.jpg</t>
  </si>
  <si>
    <t>ZTE Blade III</t>
  </si>
  <si>
    <t>ZTE\ZTE Blade III\ZTE Blade III.jpg</t>
  </si>
  <si>
    <t>ZTE Engage CDMA</t>
  </si>
  <si>
    <t>ZTE\ZTE Engage CDMA\ZTE Engage CDMA.jpg</t>
  </si>
  <si>
    <t>ZTE Era</t>
  </si>
  <si>
    <t>ZTE\ZTE Era\ZTE Era.jpg</t>
  </si>
  <si>
    <t>ZTE Flash CDMA</t>
  </si>
  <si>
    <t>ZTE\ZTE Flash CDMA\ZTE Flash CDMA.jpg</t>
  </si>
  <si>
    <t>ZTE Fury CDMA</t>
  </si>
  <si>
    <t>ZTE\ZTE Fury CDMA\ZTE Fury CDMA.jpg</t>
  </si>
  <si>
    <t>ZTE Grand X IN</t>
  </si>
  <si>
    <t>ZTE\ZTE Grand X IN\ZTE Grand X IN.jpg</t>
  </si>
  <si>
    <t>ZTE Kis</t>
  </si>
  <si>
    <t>ZTE\ZTE Kis\ZTE Kis.jpg</t>
  </si>
  <si>
    <t>ZTE N910 CDMA</t>
  </si>
  <si>
    <t>ZTE\ZTE N910 CDMA\ZTE N910 CDMA.jpg</t>
  </si>
  <si>
    <t>ZTE Nubia Z5</t>
  </si>
  <si>
    <t>ZTE\ZTE Nubia Z5\ZTE Nubia Z5.jpg</t>
  </si>
  <si>
    <t>ZTE Orbit</t>
  </si>
  <si>
    <t>ZTE\ZTE Orbit\ZTE Orbit.jpg</t>
  </si>
  <si>
    <t>ZTE PF112</t>
  </si>
  <si>
    <t>ZTE\ZTE PF112\ZTE PF112.jpg</t>
  </si>
  <si>
    <t>ZTE PF200</t>
  </si>
  <si>
    <t>ZTE\ZTE PF200\ZTE PF200.jpg</t>
  </si>
  <si>
    <t>ZTE Score M CDMA</t>
  </si>
  <si>
    <t>ZTE\ZTE Score M CDMA\ZTE Score M CDMA.jpg</t>
  </si>
  <si>
    <t>ZTE T82 Grand X LTE</t>
  </si>
  <si>
    <t>ZTE\ZTE T82 Grand X LTE\ZTE T82 Grand X LTE.jpg</t>
  </si>
  <si>
    <t>ZTE U950</t>
  </si>
  <si>
    <t>ZTE\ZTE U950\ZTE U950.jpg</t>
  </si>
  <si>
    <t>ZTE V790</t>
  </si>
  <si>
    <t>ZTE\ZTE V790\ZTE V790.jpg</t>
  </si>
  <si>
    <t>ZTE V880E</t>
  </si>
  <si>
    <t>ZTE\ZTE V880E\ZTE V880E.jpg</t>
  </si>
  <si>
    <t>ZTE V887</t>
  </si>
  <si>
    <t>ZTE\ZTE V887\ZTE V887.jpg</t>
  </si>
  <si>
    <t>ZTE V889M</t>
  </si>
  <si>
    <t>ZTE\ZTE V889M\ZTE V889M.jpg</t>
  </si>
  <si>
    <t>ZTE V970 (Grand X, Mimosa X)</t>
  </si>
  <si>
    <t>ZTE\ZTE V970 (Grand X, Mimosa X)\ZTE V970 (Grand X, Mimosa X).jpg</t>
  </si>
  <si>
    <t>ZTE V970M (Grand X)</t>
  </si>
  <si>
    <t>ZTE\ZTE V970M (Grand X)\ZTE V970M (Grand X).jpg</t>
  </si>
  <si>
    <t>ZTE V985 (Grand Era)</t>
  </si>
  <si>
    <t>ZTE\ZTE V985 (Grand Era)\ZTE V985 (Grand Era).jpg</t>
  </si>
  <si>
    <t>ZTE Warp Sequent CDMA</t>
  </si>
  <si>
    <t>ZTE\ZTE Warp Sequent CDMA\ZTE Warp Sequent CDMA.jpg</t>
  </si>
  <si>
    <t>ZTE Amigo</t>
  </si>
  <si>
    <t>ZTE\ZTE Amigo\ZTE Amigo.jpg</t>
  </si>
  <si>
    <t>ZTE Libra</t>
  </si>
  <si>
    <t>ZTE\ZTE Libra\ZTE Libra.jpg</t>
  </si>
  <si>
    <t>ZTE Memo CDMA</t>
  </si>
  <si>
    <t>ZTE\ZTE Memo CDMA\ZTE Memo CDMA.jpg</t>
  </si>
  <si>
    <t>ZTE Mimosa</t>
  </si>
  <si>
    <t>ZTE\ZTE Mimosa\ZTE Mimosa.jpg</t>
  </si>
  <si>
    <t>ZTE Roamer</t>
  </si>
  <si>
    <t>ZTE\ZTE Roamer\ZTE Roamer.jpg</t>
  </si>
  <si>
    <t>ZTE S325 CDMA</t>
  </si>
  <si>
    <t>ZTE\ZTE S325 CDMA\ZTE S325 CDMA.jpg</t>
  </si>
  <si>
    <t>ZTE Skate</t>
  </si>
  <si>
    <t>ZTE\ZTE Skate\ZTE Skate.jpg</t>
  </si>
  <si>
    <t>ZTE Tania</t>
  </si>
  <si>
    <t>ZTE\ZTE Tania\ZTE Tania.jpg</t>
  </si>
  <si>
    <t>ZTE Tureis</t>
  </si>
  <si>
    <t>ZTE\ZTE Tureis\ZTE Tureis.jpg</t>
  </si>
  <si>
    <t>ZTE V881</t>
  </si>
  <si>
    <t>ZTE\ZTE V881\ZTE V881.jpg</t>
  </si>
  <si>
    <t>ZTE Warp CDMA</t>
  </si>
  <si>
    <t>ZTE\ZTE Warp CDMA\ZTE Warp CDMA.jpg</t>
  </si>
  <si>
    <t>ZTE Blade</t>
  </si>
  <si>
    <t>ZTE\ZTE Blade\ZTE Blade.jpg</t>
  </si>
  <si>
    <t>ZTE Racer</t>
  </si>
  <si>
    <t>ZTE Salute</t>
  </si>
  <si>
    <t>ZTE S315</t>
  </si>
  <si>
    <t>ZTE A36</t>
  </si>
  <si>
    <t>ZTE A12</t>
  </si>
  <si>
    <t>Р‘РёР»Р°Р№РЅ</t>
  </si>
  <si>
    <t>Р‘РёР»Р°Р№РЅ РЎРјР°СЂС‚8</t>
  </si>
  <si>
    <t>Р‘РёР»Р°Р№РЅ\Р‘РёР»Р°Р№РЅ РЎРјР°СЂС‚8\Р‘РёР»Р°Р№РЅ РЎРјР°СЂС‚8.jpg</t>
  </si>
  <si>
    <t>Р‘РёР»Р°Р№РЅ РЎРјР°СЂС‚6</t>
  </si>
  <si>
    <t>Р‘РёР»Р°Р№РЅ\Р‘РёР»Р°Р№РЅ РЎРјР°СЂС‚6\Р‘РёР»Р°Р№РЅ РЎРјР°СЂС‚6.jpg</t>
  </si>
  <si>
    <t>Р‘РёР»Р°Р№РЅ РџСЂРѕ</t>
  </si>
  <si>
    <t>Р‘РёР»Р°Р№РЅ\Р‘РёР»Р°Р№РЅ РџСЂРѕ\Р‘РёР»Р°Р№РЅ РџСЂРѕ.jpg</t>
  </si>
  <si>
    <t>Р‘РёР»Р°Р№РЅ РџСЂРѕ 2</t>
  </si>
  <si>
    <t>Р‘РёР»Р°Р№РЅ\Р‘РёР»Р°Р№РЅ РџСЂРѕ 2\Р‘РёР»Р°Р№РЅ РџСЂРѕ 2.jpg</t>
  </si>
  <si>
    <t>Р‘РёР»Р°Р№РЅ РџСЂРѕ 3</t>
  </si>
  <si>
    <t>Р‘РёР»Р°Р№РЅ\Р‘РёР»Р°Р№РЅ РџСЂРѕ 3\Р‘РёР»Р°Р№РЅ РџСЂРѕ 3.jpg</t>
  </si>
  <si>
    <t>Р‘РёР»Р°Р№РЅ РЎРјР°СЂС‚ Dual</t>
  </si>
  <si>
    <t>Р‘РёР»Р°Р№РЅ\Р‘РёР»Р°Р№РЅ РЎРјР°СЂС‚ Dual\Р‘РёР»Р°Р№РЅ РЎРјР°СЂС‚ Dual.jpg</t>
  </si>
  <si>
    <t>Р‘РёР»Р°Р№РЅ РЎРјР°СЂС‚4</t>
  </si>
  <si>
    <t>Р‘РёР»Р°Р№РЅ\Р‘РёР»Р°Р№РЅ РЎРјР°СЂС‚4\Р‘РёР»Р°Р№РЅ РЎРјР°СЂС‚4.jpg</t>
  </si>
  <si>
    <t>Р‘РёР»Р°Р№РЅ РЎРјР°СЂС‚5</t>
  </si>
  <si>
    <t>Р‘РёР»Р°Р№РЅ\Р‘РёР»Р°Р№РЅ РЎРјР°СЂС‚5\Р‘РёР»Р°Р№РЅ РЎРјР°СЂС‚5.jpg</t>
  </si>
  <si>
    <t>Р‘РёР»Р°Р№РЅ Р¤Р°СЃС‚</t>
  </si>
  <si>
    <t>Р‘РёР»Р°Р№РЅ\Р‘РёР»Р°Р№РЅ Р¤Р°СЃС‚\Р‘РёР»Р°Р№РЅ Р¤Р°СЃС‚.jpg</t>
  </si>
  <si>
    <t>Р‘РёР»Р°Р№РЅ Р¤Р°СЃС‚ 2</t>
  </si>
  <si>
    <t>Р‘РёР»Р°Р№РЅ\Р‘РёР»Р°Р№РЅ Р¤Р°СЃС‚ 2\Р‘РёР»Р°Р№РЅ Р¤Р°СЃС‚ 2.jpg</t>
  </si>
  <si>
    <t>Р‘РёР»Р°Р№РЅ Р¤Р°СЃС‚+</t>
  </si>
  <si>
    <t>Р‘РёР»Р°Р№РЅ\Р‘РёР»Р°Р№РЅ Р¤Р°СЃС‚+\Р‘РёР»Р°Р№РЅ Р¤Р°СЃС‚+.jpg</t>
  </si>
  <si>
    <t>Р‘РёР»Р°Р№РЅ C201</t>
  </si>
  <si>
    <t>Р‘РёР»Р°Р№РЅ\Р‘РёР»Р°Р№РЅ C201\Р‘РёР»Р°Р№РЅ C201.jpg</t>
  </si>
  <si>
    <t>Р‘РёР»Р°Р№РЅ РЎРјР°СЂС‚</t>
  </si>
  <si>
    <t>Р‘РёР»Р°Р№РЅ\Р‘РёР»Р°Р№РЅ РЎРјР°СЂС‚\Р‘РёР»Р°Р№РЅ РЎРјР°СЂС‚.jpg</t>
  </si>
  <si>
    <t>Р‘РёР»Р°Р№РЅ РЎРјР°СЂС‚2</t>
  </si>
  <si>
    <t>Р‘РёР»Р°Р№РЅ\Р‘РёР»Р°Р№РЅ РЎРјР°СЂС‚2\Р‘РёР»Р°Р№РЅ РЎРјР°СЂС‚2.jpg</t>
  </si>
  <si>
    <t>Р‘РёР»Р°Р№РЅ РЎРјР°СЂС‚3</t>
  </si>
  <si>
    <t>Р‘РёР»Р°Р№РЅ\Р‘РёР»Р°Р№РЅ РЎРјР°СЂС‚3\Р‘РёР»Р°Р№РЅ РЎРјР°СЂС‚3.jpg</t>
  </si>
  <si>
    <t>Р‘РёР»Р°Р№РЅ A105</t>
  </si>
  <si>
    <t>Р‘РёР»Р°Р№РЅ\Р‘РёР»Р°Р№РЅ A105\Р‘РёР»Р°Р№РЅ A105.jpg</t>
  </si>
  <si>
    <t>Р‘РёР»Р°Р№РЅ A106</t>
  </si>
  <si>
    <t>Р‘РёР»Р°Р№РЅ\Р‘РёР»Р°Р№РЅ A106\Р‘РёР»Р°Р№РЅ A106.jpg</t>
  </si>
  <si>
    <t>Р‘РёР»Р°Р№РЅ C200</t>
  </si>
  <si>
    <t>Р‘РёР»Р°Р№РЅ\Р‘РёР»Р°Р№РЅ C200\Р‘РёР»Р°Р№РЅ C200.jpg</t>
  </si>
  <si>
    <t>Р‘РёР»Р°Р№РЅ E600</t>
  </si>
  <si>
    <t>Р‘РёР»Р°Р№РЅ\Р‘РёР»Р°Р№РЅ E600\Р‘РёР»Р°Р№РЅ E600.jpg</t>
  </si>
  <si>
    <t>Р‘РёР»Р°Р№РЅ E700</t>
  </si>
  <si>
    <t>Р‘РёР»Р°Р№РЅ\Р‘РёР»Р°Р№РЅ E700\Р‘РёР»Р°Р№РЅ E700.jpg</t>
  </si>
  <si>
    <t>Р‘РёР»Р°Р№РЅ Dual</t>
  </si>
  <si>
    <t>Р‘РёР»Р°Р№РЅ\Р‘РёР»Р°Р№РЅ Dual\Р‘РёР»Р°Р№РЅ Dual.jpg</t>
  </si>
  <si>
    <t>Р‘РёР»Р°Р№РЅ A100</t>
  </si>
  <si>
    <t>Р‘РёР»Р°Р№РЅ\Р‘РёР»Р°Р№РЅ A100\Р‘РёР»Р°Р№РЅ A100.jpg</t>
  </si>
  <si>
    <t>Р‘РёР»Р°Р№РЅ E300</t>
  </si>
  <si>
    <t>Р‘РёР»Р°Р№РЅ\Р‘РёР»Р°Р№РЅ E300\Р‘РёР»Р°Р№РЅ E300.jpg</t>
  </si>
  <si>
    <t>Р‘РёР»Р°Р№РЅ РЎ100</t>
  </si>
  <si>
    <t>Р‘РёР»Р°Р№РЅ\Р‘РёР»Р°Р№РЅ РЎ100\Р‘РёР»Р°Р№РЅ РЎ100.jpg</t>
  </si>
  <si>
    <t>РњРўРЎ</t>
  </si>
  <si>
    <t>РњРўРЎ Smart Line</t>
  </si>
  <si>
    <t>РњРўРЎ\РњРўРЎ Smart Line\РњРўРЎ Smart Line.jpg</t>
  </si>
  <si>
    <t>РњРўРЎ Smart Light</t>
  </si>
  <si>
    <t>РњРўРЎ\РњРўРЎ Smart Light\РњРўРЎ Smart Light.jpg</t>
  </si>
  <si>
    <t>РњРўРЎ Smart Pro</t>
  </si>
  <si>
    <t>РњРўРЎ\РњРўРЎ Smart Pro\РњРўРЎ Smart Pro.jpg</t>
  </si>
  <si>
    <t>РњРўРЎ Smart Race 2 LTE</t>
  </si>
  <si>
    <t>РњРўРЎ\РњРўРЎ Smart Race 2 LTE\РњРўРЎ Smart Race 2 LTE.jpg</t>
  </si>
  <si>
    <t>РњРўРЎ Smart Turbo 4G</t>
  </si>
  <si>
    <t>РњРўРЎ\РњРўРЎ Smart Turbo 4G\РњРўРЎ Smart Turbo 4G.jpg</t>
  </si>
  <si>
    <t>РњРўРЎ Smart Race LTE</t>
  </si>
  <si>
    <t>РњРўРЎ\РњРўРЎ Smart Race LTE\РњРўРЎ Smart Race LTE.jpg</t>
  </si>
  <si>
    <t>РњРўРЎ Smart Start 2</t>
  </si>
  <si>
    <t>РњРўРЎ\РњРўРЎ Smart Start 2\РњРўРЎ Smart Start 2.jpg</t>
  </si>
  <si>
    <t>РњРўРЎ Smart Start 3</t>
  </si>
  <si>
    <t>РњРўРЎ\РњРўРЎ Smart Start 3\РњРўРЎ Smart Start 3.jpg</t>
  </si>
  <si>
    <t>РњРўРЎ Smart Surf 2 4G</t>
  </si>
  <si>
    <t>РњРўРЎ\РњРўРЎ Smart Surf 2 4G\РњРўРЎ Smart Surf 2 4G.jpg</t>
  </si>
  <si>
    <t>РњРўРЎ Smart Surf 4G</t>
  </si>
  <si>
    <t>РњРўРЎ\РњРўРЎ Smart Surf 4G\РњРўРЎ Smart Surf 4G.jpg</t>
  </si>
  <si>
    <t>РњРўРЎ Smart Run 4G</t>
  </si>
  <si>
    <t>РњРўРЎ\РњРўРЎ Smart Run 4G\РњРўРЎ Smart Run 4G.jpg</t>
  </si>
  <si>
    <t>РњРўРЎ Smart Sprint 4G</t>
  </si>
  <si>
    <t>РњРўРЎ\РњРўРЎ Smart Sprint 4G\РњРўРЎ Smart Sprint 4G.jpg</t>
  </si>
  <si>
    <t>РњРўРЎ Smart Start</t>
  </si>
  <si>
    <t>РњРўРЎ\РњРўРЎ Smart Start\РњРўРЎ Smart Start.jpg</t>
  </si>
  <si>
    <t>РњРўРЎ 982O</t>
  </si>
  <si>
    <t>РњРўРЎ\РњРўРЎ 982O\РњРўРЎ 982O.jpg</t>
  </si>
  <si>
    <t>РњРўРЎ 982T</t>
  </si>
  <si>
    <t>РњРўРЎ\РњРўРЎ 982T\РњРўРЎ 982T.jpg</t>
  </si>
  <si>
    <t>РњРўРЎ Smart Run</t>
  </si>
  <si>
    <t>РњРўРЎ\РњРўРЎ Smart Run\РњРўРЎ Smart Run.jpg</t>
  </si>
  <si>
    <t>РњРўРЎ Smart Sprint</t>
  </si>
  <si>
    <t>РњРўРЎ\РњРўРЎ Smart Sprint\РњРўРЎ Smart Sprint.jpg</t>
  </si>
  <si>
    <t>РњРўРЎ 970</t>
  </si>
  <si>
    <t>РњРўРЎ\РњРўРЎ 970\РњРўРЎ 970.jpg</t>
  </si>
  <si>
    <t>РњРўРЎ 972</t>
  </si>
  <si>
    <t>РњРўРЎ\РњРўРЎ 972\РњРўРЎ 972.jpg</t>
  </si>
  <si>
    <t>РњРўРЎ 975</t>
  </si>
  <si>
    <t>РњРўРЎ\РњРўРЎ 975\РњРўРЎ 975.jpg</t>
  </si>
  <si>
    <t>РњРўРЎ 978</t>
  </si>
  <si>
    <t>РњРўРЎ\РњРўРЎ 978\РњРўРЎ 978.jpg</t>
  </si>
  <si>
    <t>РњРўРЎ 268</t>
  </si>
  <si>
    <t>РњРўРЎ\РњРўРЎ 268\РњРўРЎ 268.jpg</t>
  </si>
  <si>
    <t>РњРўРЎ 960</t>
  </si>
  <si>
    <t>РњРўРЎ\РњРўРЎ 960\РњРўРЎ 960.jpg</t>
  </si>
  <si>
    <t>РњРўРЎ 962</t>
  </si>
  <si>
    <t>РњРўРЎ\РњРўРЎ 962\РњРўРЎ 962.jpg</t>
  </si>
  <si>
    <t>РњРўРЎ 965</t>
  </si>
  <si>
    <t>РњРўРЎ\РњРўРЎ 965\РњРўРЎ 965.jpg</t>
  </si>
  <si>
    <t>РњРўРЎ 968</t>
  </si>
  <si>
    <t>РњРўРЎ\РњРўРЎ 968\РњРўРЎ 968.jpg</t>
  </si>
  <si>
    <t>РњРўРЎ Qwerty 665</t>
  </si>
  <si>
    <t>РњРўРЎ\РњРўРЎ Qwerty 665\РњРўРЎ Qwerty 665.jpg</t>
  </si>
  <si>
    <t>РњРўРЎ 252</t>
  </si>
  <si>
    <t>РњРўРЎ\РњРўРЎ 252\РњРўРЎ 252.jpg</t>
  </si>
  <si>
    <t>РњРўРЎ 262</t>
  </si>
  <si>
    <t>РњРўРЎ\РњРўРЎ 262\РњРўРЎ 262.jpg</t>
  </si>
  <si>
    <t>РњРўРЎ 352</t>
  </si>
  <si>
    <t>РњРўРЎ\РњРўРЎ 352\РњРўРЎ 352.jpg</t>
  </si>
  <si>
    <t>РњРўРЎ 752</t>
  </si>
  <si>
    <t>РњРўРЎ\РњРўРЎ 752\РњРўРЎ 752.jpg</t>
  </si>
  <si>
    <t>РњРўРЎ 945 Р“Р›РћРќРђРЎРЎ</t>
  </si>
  <si>
    <t>РњРўРЎ\РњРўРЎ 945 Р“Р›РћРќРђРЎРЎ\РњРўРЎ 945 Р“Р›РћРќРђРЎРЎ.jpg</t>
  </si>
  <si>
    <t>РњРўРЎ 950</t>
  </si>
  <si>
    <t>РњРўРЎ\РњРўРЎ 950\РњРўРЎ 950.jpg</t>
  </si>
  <si>
    <t>РњРўРЎ 955</t>
  </si>
  <si>
    <t>РњРўРЎ\РњРўРЎ 955\РњРўРЎ 955.jpg</t>
  </si>
  <si>
    <t>РњРўРЎ Neo Р‘РµР»Р°СЂСѓСЃСЊ</t>
  </si>
  <si>
    <t>РњРўРЎ\РњРўРЎ Neo Р‘РµР»Р°СЂСѓСЃСЊ\РњРўРЎ Neo Р‘РµР»Р°СЂСѓСЃСЊ.jpg</t>
  </si>
  <si>
    <t>РњРўРЎ Pro Р‘РµР»Р°СЂСѓСЃСЊ</t>
  </si>
  <si>
    <t>РњРўРЎ\РњРўРЎ Pro Р‘РµР»Р°СЂСѓСЃСЊ\РњРўРЎ Pro Р‘РµР»Р°СЂСѓСЃСЊ.jpg</t>
  </si>
  <si>
    <t>РњРўРЎ Qwerty 650</t>
  </si>
  <si>
    <t>РњРўРЎ\РњРўРЎ Qwerty 650\РњРўРЎ Qwerty 650.jpg</t>
  </si>
  <si>
    <t>РњРўРЎ Qwerty 655</t>
  </si>
  <si>
    <t>РњРўРЎ\РњРўРЎ Qwerty 655\РњРўРЎ Qwerty 655.jpg</t>
  </si>
  <si>
    <t>РњРўРЎ Start Р‘РµР»Р°СЂСѓСЃСЊ</t>
  </si>
  <si>
    <t>РњРўРЎ\РњРўРЎ Start Р‘РµР»Р°СЂСѓСЃСЊ\РњРўРЎ Start Р‘РµР»Р°СЂСѓСЃСЊ.jpg</t>
  </si>
  <si>
    <t>РњРўРЎ 535</t>
  </si>
  <si>
    <t>РњРўРЎ 635 Qwerty</t>
  </si>
  <si>
    <t>РњРўРЎ\РњРўРЎ 635 Qwerty\РњРўРЎ 635 Qwerty.jpg</t>
  </si>
  <si>
    <t>РњРўРЎ 916</t>
  </si>
  <si>
    <t>РњРўРЎ\РњРўРЎ 916\РњРўРЎ 916.jpg</t>
  </si>
  <si>
    <t>РњРўРЎ Android Р‘РµР»Р°СЂСѓСЃСЊ</t>
  </si>
  <si>
    <t>РњРўРЎ Basic 140</t>
  </si>
  <si>
    <t>РњРўРЎ Business 840</t>
  </si>
  <si>
    <t>РњРўРЎ Evo Р‘РµР»Р°СЂСѓСЃСЊ</t>
  </si>
  <si>
    <t>РњРўРЎ Touch 540</t>
  </si>
  <si>
    <t>РњРўРЎ Trendy Touch 547</t>
  </si>
  <si>
    <t>РњРўРЎ\РњРўРЎ Trendy Touch 547\РњРўРЎ Trendy Touch 547.jpg</t>
  </si>
  <si>
    <t>РњРўРЎ 236</t>
  </si>
  <si>
    <t>РњРўРЎ 733</t>
  </si>
  <si>
    <t>РњРўРЎ 736</t>
  </si>
  <si>
    <t>РњРўРЎ 835</t>
  </si>
  <si>
    <t>РњРўРЎ i42</t>
  </si>
  <si>
    <t>РњРўРЎ\РњРўРЎ i42\РњРўРЎ i42.jpg</t>
  </si>
  <si>
    <t>РњРўРЎ i43</t>
  </si>
  <si>
    <t>РњРўРЎ\РњРўРЎ i43\РњРўРЎ i43.jpg</t>
  </si>
  <si>
    <t>РЇРЅРґРµРєСЃ</t>
  </si>
  <si>
    <t>РЇРЅРґРµРєСЃ.РўРµР»РµС„РѕРЅ</t>
  </si>
  <si>
    <t>РЇРЅРґРµРєСЃ\РЇРЅРґРµРєСЃ.РўРµР»РµС„РѕРЅ\РЇРЅРґРµРєСЃ.РўРµР»РµС„РѕРЅ.jpg</t>
  </si>
  <si>
    <t>3Q</t>
  </si>
  <si>
    <t>3Q S</t>
  </si>
  <si>
    <t>3Q\3Q S\3Q S.jpg</t>
  </si>
  <si>
    <t>3Q XL</t>
  </si>
  <si>
    <t>3Q\3Q XL\3Q XL.jpg</t>
  </si>
  <si>
    <t>Airplus</t>
  </si>
  <si>
    <t>Airplus MCD-800 (РјРѕРґРµРј)</t>
  </si>
  <si>
    <t>Airplus\Airplus MCD-800 (РјРѕРґРµРј)\Airplus MCD-800 (РјРѕРґРµРј).jpg</t>
  </si>
  <si>
    <t>Airplus MCD-650 (РјРѕРґРµРј)</t>
  </si>
  <si>
    <t>Airplus\Airplus MCD-650 (РјРѕРґРµРј)\Airplus MCD-650 (РјРѕРґРµРј).jpg</t>
  </si>
  <si>
    <t>Alphacell</t>
  </si>
  <si>
    <t>Alphacell P8</t>
  </si>
  <si>
    <t>Altek</t>
  </si>
  <si>
    <t>Altek Leo</t>
  </si>
  <si>
    <t>Altek\Altek Leo\Altek Leo.jpg</t>
  </si>
  <si>
    <t>Amazon</t>
  </si>
  <si>
    <t>Amazon Fire Phone</t>
  </si>
  <si>
    <t>Amazon\Amazon Fire Phone\Amazon Fire Phone.jpg</t>
  </si>
  <si>
    <t>Amoi</t>
  </si>
  <si>
    <t>Amoi A6</t>
  </si>
  <si>
    <t>Amoi F8</t>
  </si>
  <si>
    <t>Amoi S6</t>
  </si>
  <si>
    <t>AnyDATA</t>
  </si>
  <si>
    <t>AnyDATA ADU-500A (РјРѕРґРµРј)</t>
  </si>
  <si>
    <t>AnyDATA\AnyDATA ADU-500A (РјРѕРґРµРј)\AnyDATA ADU-500A (РјРѕРґРµРј).jpg</t>
  </si>
  <si>
    <t>AnyDATA ADU-510A (РјРѕРґРµРј)</t>
  </si>
  <si>
    <t>AnyDATA\AnyDATA ADU-510A (РјРѕРґРµРј)\AnyDATA ADU-510A (РјРѕРґРµРј).jpg</t>
  </si>
  <si>
    <t>AnyDATA ADU-520A (РјРѕРґРµРј)</t>
  </si>
  <si>
    <t>AnyDATA APE-540A (РјРѕРґРµРј)</t>
  </si>
  <si>
    <t>AnyDATA ASP-505A</t>
  </si>
  <si>
    <t>AnyDATA ADU-300A (РјРѕРґРµРј)</t>
  </si>
  <si>
    <t>AnyDATA ADU-310A (РјРѕРґРµРј)</t>
  </si>
  <si>
    <t>AnyDATA ASP-500GA</t>
  </si>
  <si>
    <t>AnyDATA AWR-300A (РјРѕРґРµРј)</t>
  </si>
  <si>
    <t>AnyDATA ADU-E100A (РјРѕРґРµРј)</t>
  </si>
  <si>
    <t>AnyDATA AML-100M</t>
  </si>
  <si>
    <t>AnyDATA AMC-450</t>
  </si>
  <si>
    <t>Aselsan</t>
  </si>
  <si>
    <t>Aselsan 1919</t>
  </si>
  <si>
    <t>AT&amp;T</t>
  </si>
  <si>
    <t>AT&amp;T Avail</t>
  </si>
  <si>
    <t>AT&amp;T\AT&amp;T Avail\AT&amp;T Avail.jpg</t>
  </si>
  <si>
    <t>AT&amp;T Impulse 4G</t>
  </si>
  <si>
    <t>AT&amp;T\AT&amp;T Impulse 4G\AT&amp;T Impulse 4G.jpg</t>
  </si>
  <si>
    <t>AT&amp;T F160</t>
  </si>
  <si>
    <t>AT&amp;T Quickfire</t>
  </si>
  <si>
    <t>Atel</t>
  </si>
  <si>
    <t>Atel K100</t>
  </si>
  <si>
    <t>Atel\Atel K100\Atel K100.jpg</t>
  </si>
  <si>
    <t>Audiovox</t>
  </si>
  <si>
    <t>Audiovox PPC4100</t>
  </si>
  <si>
    <t>Audiovox CDM-8500</t>
  </si>
  <si>
    <t>Audiovox CDM-9500</t>
  </si>
  <si>
    <t>Audiovox CDM-8300</t>
  </si>
  <si>
    <t>Audiovox CDM-9155 GPX</t>
  </si>
  <si>
    <t>AWAX</t>
  </si>
  <si>
    <t>AWAX Phone</t>
  </si>
  <si>
    <t>AWAX\AWAX Phone\AWAX Phone.jpg</t>
  </si>
  <si>
    <t>bb-mobile</t>
  </si>
  <si>
    <t>bb-mobile Techno РРЎРљР Рђ 5.0 3G (X595BT)</t>
  </si>
  <si>
    <t>bb-mobile\bb-mobile Techno РРЎРљР Рђ 5.0 3G (X595BT)\bb-mobile Techno РРЎРљР Рђ 5.0 3G (X595BT).jpg</t>
  </si>
  <si>
    <t>bb-mobile GPS РњР°СЏС‡РѕРє II</t>
  </si>
  <si>
    <t>bb-mobile\bb-mobile GPS РњР°СЏС‡РѕРє II\bb-mobile GPS РњР°СЏС‡РѕРє II.jpg</t>
  </si>
  <si>
    <t>bb-mobile РЎРІРµС‚Р»СЏС‡РѕРє</t>
  </si>
  <si>
    <t>bb-mobile\bb-mobile РЎРІРµС‚Р»СЏС‡РѕРє\bb-mobile РЎРІРµС‚Р»СЏС‡РѕРє.jpg</t>
  </si>
  <si>
    <t>bb-mobile VOIIS Comfort</t>
  </si>
  <si>
    <t>bb-mobile\bb-mobile VOIIS Comfort\bb-mobile VOIIS Comfort.jpg</t>
  </si>
  <si>
    <t>bb-mobile VOIIS GPS</t>
  </si>
  <si>
    <t>bb-mobile\bb-mobile VOIIS GPS\bb-mobile VOIIS GPS.jpg</t>
  </si>
  <si>
    <t>bb-mobile GPS РњР°СЏС‡РѕРє</t>
  </si>
  <si>
    <t>bb-mobile\bb-mobile GPS РњР°СЏС‡РѕРє\bb-mobile GPS РњР°СЏС‡РѕРє.jpg</t>
  </si>
  <si>
    <t>bb-mobile Р–СѓС‡РѕРє</t>
  </si>
  <si>
    <t>bb-mobile\bb-mobile Р–СѓС‡РѕРє\bb-mobile Р–СѓС‡РѕРє.jpg</t>
  </si>
  <si>
    <t>bb-mobile РЎРјРµС€Р°СЂРёРєРё РљСЂРѕС€</t>
  </si>
  <si>
    <t>bb-mobile\bb-mobile РЎРјРµС€Р°СЂРёРєРё РљСЂРѕС€\bb-mobile РЎРјРµС€Р°СЂРёРєРё РљСЂРѕС€.jpg</t>
  </si>
  <si>
    <t>bb-mobile РЎРјРµС€Р°СЂРёРєРё РќСЋС€Р°</t>
  </si>
  <si>
    <t>bb-mobile\bb-mobile РЎРјРµС€Р°СЂРёРєРё РќСЋС€Р°\bb-mobile РЎРјРµС€Р°СЂРёРєРё РќСЋС€Р°.jpg</t>
  </si>
  <si>
    <t>bb-mobile Baby Bear</t>
  </si>
  <si>
    <t>bb-mobile\bb-mobile Baby Bear\bb-mobile Baby Bear.jpg</t>
  </si>
  <si>
    <t>bb-mobile Dog</t>
  </si>
  <si>
    <t>bb-mobile Guard</t>
  </si>
  <si>
    <t>bb-mobile Teddyfone</t>
  </si>
  <si>
    <t>BBK</t>
  </si>
  <si>
    <t>BBK F1710</t>
  </si>
  <si>
    <t>BBK\BBK F1710\BBK F1710.jpg</t>
  </si>
  <si>
    <t>BBK F2410</t>
  </si>
  <si>
    <t>BBK\BBK F2410\BBK F2410.jpg</t>
  </si>
  <si>
    <t>BBK S3515</t>
  </si>
  <si>
    <t>BBK\BBK S3515\BBK S3515.jpg</t>
  </si>
  <si>
    <t>BBK F1810</t>
  </si>
  <si>
    <t>BBK\BBK F1810\BBK F1810.jpg</t>
  </si>
  <si>
    <t>BBK S3510</t>
  </si>
  <si>
    <t>BBK\BBK S3510\BBK S3510.jpg</t>
  </si>
  <si>
    <t>BBK K300</t>
  </si>
  <si>
    <t>BBK K320</t>
  </si>
  <si>
    <t>BBK K322</t>
  </si>
  <si>
    <t>BBK S328</t>
  </si>
  <si>
    <t>BBK V050</t>
  </si>
  <si>
    <t>BBK K100</t>
  </si>
  <si>
    <t>BBK K101</t>
  </si>
  <si>
    <t>BBK K102</t>
  </si>
  <si>
    <t>BBK K202</t>
  </si>
  <si>
    <t>BBK S200</t>
  </si>
  <si>
    <t>BBK S201</t>
  </si>
  <si>
    <t>BBK S202</t>
  </si>
  <si>
    <t>BBK K028</t>
  </si>
  <si>
    <t>BBK K029</t>
  </si>
  <si>
    <t>BBK K036</t>
  </si>
  <si>
    <t>BBK K039</t>
  </si>
  <si>
    <t>BBK K056</t>
  </si>
  <si>
    <t>BBK K068</t>
  </si>
  <si>
    <t>BBK K098</t>
  </si>
  <si>
    <t>BBK LR009</t>
  </si>
  <si>
    <t>BBK LR016</t>
  </si>
  <si>
    <t>BBK LR018</t>
  </si>
  <si>
    <t>Benefon</t>
  </si>
  <si>
    <t>Benefon TWIG Discovery</t>
  </si>
  <si>
    <t>Benefon Exion</t>
  </si>
  <si>
    <t>Benefon Locus</t>
  </si>
  <si>
    <t>Benefon Q</t>
  </si>
  <si>
    <t>Benefon\Benefon Q\Benefon Q.jpg</t>
  </si>
  <si>
    <t>Benefon Track</t>
  </si>
  <si>
    <t>Benefon Twin</t>
  </si>
  <si>
    <t>Benefon Twin+</t>
  </si>
  <si>
    <t>Benefon Delta</t>
  </si>
  <si>
    <t>Benefon Esc!</t>
  </si>
  <si>
    <t>Benefon IO</t>
  </si>
  <si>
    <t>Benefon Titan</t>
  </si>
  <si>
    <t>Benefon Vega</t>
  </si>
  <si>
    <t>Benefon Dragon</t>
  </si>
  <si>
    <t>Benefon Spica</t>
  </si>
  <si>
    <t>BenQ-Siemens</t>
  </si>
  <si>
    <t>BenQ-Siemens A38</t>
  </si>
  <si>
    <t>BenQ-Siemens C81</t>
  </si>
  <si>
    <t>BenQ-Siemens\BenQ-Siemens C81\BenQ-Siemens C81.jpg</t>
  </si>
  <si>
    <t>BenQ-Siemens CF61</t>
  </si>
  <si>
    <t>BenQ-Siemens CL71</t>
  </si>
  <si>
    <t>BenQ-Siemens E61</t>
  </si>
  <si>
    <t>BenQ-Siemens E71</t>
  </si>
  <si>
    <t>BenQ-Siemens\BenQ-Siemens E71\BenQ-Siemens E71.jpg</t>
  </si>
  <si>
    <t>BenQ-Siemens EF51</t>
  </si>
  <si>
    <t>BenQ-Siemens EF61</t>
  </si>
  <si>
    <t>BenQ-Siemens EF71</t>
  </si>
  <si>
    <t>BenQ-Siemens EF81</t>
  </si>
  <si>
    <t>BenQ-Siemens\BenQ-Siemens EF81\BenQ-Siemens EF81.jpg</t>
  </si>
  <si>
    <t>BenQ-Siemens EF91</t>
  </si>
  <si>
    <t>BenQ-Siemens EL71</t>
  </si>
  <si>
    <t>BenQ-Siemens\BenQ-Siemens EL71\BenQ-Siemens EL71.jpg</t>
  </si>
  <si>
    <t>BenQ-Siemens M81</t>
  </si>
  <si>
    <t>BenQ-Siemens P51</t>
  </si>
  <si>
    <t>BenQ-Siemens S68</t>
  </si>
  <si>
    <t>BenQ-Siemens\BenQ-Siemens S68\BenQ-Siemens S68.jpg</t>
  </si>
  <si>
    <t>BenQ-Siemens S81</t>
  </si>
  <si>
    <t>BenQ-Siemens S88</t>
  </si>
  <si>
    <t>BenQ-Siemens\BenQ-Siemens S88\BenQ-Siemens S88.jpg</t>
  </si>
  <si>
    <t>BenQ-Siemens SL91</t>
  </si>
  <si>
    <t>Binatone</t>
  </si>
  <si>
    <t>Binatone B2 comfort</t>
  </si>
  <si>
    <t>Binatone B2 image</t>
  </si>
  <si>
    <t>Binatone B2 invent</t>
  </si>
  <si>
    <t>Binatone B2 profile</t>
  </si>
  <si>
    <t>Bliss</t>
  </si>
  <si>
    <t>Bliss A70</t>
  </si>
  <si>
    <t>Bliss\Bliss A70\Bliss A70.jpg</t>
  </si>
  <si>
    <t>Bliss S5</t>
  </si>
  <si>
    <t>Bliss\Bliss S5\Bliss S5.jpg</t>
  </si>
  <si>
    <t>Bosch</t>
  </si>
  <si>
    <t>Bosch 1886</t>
  </si>
  <si>
    <t>Bosch 310</t>
  </si>
  <si>
    <t>Bosch 510</t>
  </si>
  <si>
    <t>Bosch 610</t>
  </si>
  <si>
    <t>Bosch 820</t>
  </si>
  <si>
    <t>Bosch 909 Dual S</t>
  </si>
  <si>
    <t>Bosch 210</t>
  </si>
  <si>
    <t>Bosch 509 Dual</t>
  </si>
  <si>
    <t>Bosch 909 Dual</t>
  </si>
  <si>
    <t>Bosch 509</t>
  </si>
  <si>
    <t>Bosch 608</t>
  </si>
  <si>
    <t>Burg</t>
  </si>
  <si>
    <t>Burg Berlin</t>
  </si>
  <si>
    <t>Burg\Burg Berlin\Burg Berlin.jpg</t>
  </si>
  <si>
    <t>Burg Ibiza</t>
  </si>
  <si>
    <t>Burg\Burg Ibiza\Burg Ibiza.jpg</t>
  </si>
  <si>
    <t>Burg Young and Trendy</t>
  </si>
  <si>
    <t>Burg\Burg Young and Trendy\Burg Young and Trendy.jpg</t>
  </si>
  <si>
    <t>Burg Dubai</t>
  </si>
  <si>
    <t>Burg\Burg Dubai\Burg Dubai.jpg</t>
  </si>
  <si>
    <t>Burg L.A.</t>
  </si>
  <si>
    <t>Burg\Burg L.A.\Burg L.A..jpg</t>
  </si>
  <si>
    <t>Casio</t>
  </si>
  <si>
    <t>Casio GzOne Commando 4G LTE</t>
  </si>
  <si>
    <t>Casio\Casio GzOne Commando 4G LTE\Casio GzOne Commando 4G LTE.jpg</t>
  </si>
  <si>
    <t>Casio GzOne Commando</t>
  </si>
  <si>
    <t>Casio\Casio GzOne Commando\Casio GzOne Commando.jpg</t>
  </si>
  <si>
    <t>Casio GzOne Ravine 2</t>
  </si>
  <si>
    <t>Casio\Casio GzOne Ravine 2\Casio GzOne Ravine 2.jpg</t>
  </si>
  <si>
    <t>Casio GzOne Ravine</t>
  </si>
  <si>
    <t>Casio GzOne Brigade</t>
  </si>
  <si>
    <t>Casio GzOne Boulder</t>
  </si>
  <si>
    <t>Celot</t>
  </si>
  <si>
    <t>Celot CT-650 (РјРѕРґРµРј)</t>
  </si>
  <si>
    <t>Celot\Celot CT-650 (РјРѕРґРµРј)\Celot CT-650 (РјРѕРґРµРј).jpg</t>
  </si>
  <si>
    <t>CMOTech</t>
  </si>
  <si>
    <t>CMOTech CNU-550 (РјРѕРґРµРј)</t>
  </si>
  <si>
    <t>CMOTech CNU-550 PRO (РјРѕРґРµРј)</t>
  </si>
  <si>
    <t>CMOTech CNU-680 (РјРѕРґРµРј)</t>
  </si>
  <si>
    <t>CMOTech CNU-510 (РјРѕРґРµРј)</t>
  </si>
  <si>
    <t>Curitel</t>
  </si>
  <si>
    <t>Curitel HX-525B</t>
  </si>
  <si>
    <t>Curitel HX-510B</t>
  </si>
  <si>
    <t>DAEWOO</t>
  </si>
  <si>
    <t>DAEWOO Itteki S42</t>
  </si>
  <si>
    <t>Dell</t>
  </si>
  <si>
    <t>Dell Streak Pro D43</t>
  </si>
  <si>
    <t>Dell\Dell Streak Pro D43\Dell Streak Pro D43.jpg</t>
  </si>
  <si>
    <t>Dell Aero</t>
  </si>
  <si>
    <t>Dell Streak</t>
  </si>
  <si>
    <t>Dell Venue</t>
  </si>
  <si>
    <t>Dell Venue Pro</t>
  </si>
  <si>
    <t>Dell XCD28</t>
  </si>
  <si>
    <t>Dell XCD35</t>
  </si>
  <si>
    <t>Dell Mini 3i</t>
  </si>
  <si>
    <t>Dell Mini 3iX</t>
  </si>
  <si>
    <t>DNS</t>
  </si>
  <si>
    <t>DNS B1</t>
  </si>
  <si>
    <t>DNS\DNS B1\DNS B1.jpg</t>
  </si>
  <si>
    <t>DNS B2</t>
  </si>
  <si>
    <t>DNS B3</t>
  </si>
  <si>
    <t>DNS\DNS B3\DNS B3.jpg</t>
  </si>
  <si>
    <t>DNS C1</t>
  </si>
  <si>
    <t>DNS\DNS C1\DNS C1.jpg</t>
  </si>
  <si>
    <t>DNS F1</t>
  </si>
  <si>
    <t>DNS\DNS F1\DNS F1.jpg</t>
  </si>
  <si>
    <t>DNS F2</t>
  </si>
  <si>
    <t>DNS\DNS F2\DNS F2.jpg</t>
  </si>
  <si>
    <t>DNS FM1</t>
  </si>
  <si>
    <t>DNS M1</t>
  </si>
  <si>
    <t>DNS\DNS M1\DNS M1.jpg</t>
  </si>
  <si>
    <t>DNS M2</t>
  </si>
  <si>
    <t>DNS\DNS M2\DNS M2.jpg</t>
  </si>
  <si>
    <t>DNS M3</t>
  </si>
  <si>
    <t>DNS\DNS M3\DNS M3.jpg</t>
  </si>
  <si>
    <t>DNS M4</t>
  </si>
  <si>
    <t>DNS\DNS M4\DNS M4.jpg</t>
  </si>
  <si>
    <t>DNS S1</t>
  </si>
  <si>
    <t>DNS S2</t>
  </si>
  <si>
    <t>DNS S3504 Meteor</t>
  </si>
  <si>
    <t>DNS S4005</t>
  </si>
  <si>
    <t>DNS\DNS S4005\DNS S4005.jpg</t>
  </si>
  <si>
    <t>DNS S4006</t>
  </si>
  <si>
    <t>DNS\DNS S4006\DNS S4006.jpg</t>
  </si>
  <si>
    <t>DNS S4008</t>
  </si>
  <si>
    <t>DNS S4010 Astra</t>
  </si>
  <si>
    <t>DNS\DNS S4010 Astra\DNS S4010 Astra.jpg</t>
  </si>
  <si>
    <t>DNS S4508</t>
  </si>
  <si>
    <t>DNS S4509</t>
  </si>
  <si>
    <t>DNS\DNS S4509\DNS S4509.jpg</t>
  </si>
  <si>
    <t>DNS S4704</t>
  </si>
  <si>
    <t>DNS S4705</t>
  </si>
  <si>
    <t>DNS\DNS S4705\DNS S4705.jpg</t>
  </si>
  <si>
    <t>DNS S5004</t>
  </si>
  <si>
    <t>DNS S5005</t>
  </si>
  <si>
    <t>DNS\DNS S5005\DNS S5005.jpg</t>
  </si>
  <si>
    <t>DNS S5008</t>
  </si>
  <si>
    <t>DNS\DNS S5008\DNS S5008.jpg</t>
  </si>
  <si>
    <t>DNS S5009 Magma</t>
  </si>
  <si>
    <t>DNS\DNS S5009 Magma\DNS S5009 Magma.jpg</t>
  </si>
  <si>
    <t>DNS S5701</t>
  </si>
  <si>
    <t>DNS S3503B</t>
  </si>
  <si>
    <t>DNS\DNS S3503B\DNS S3503B.jpg</t>
  </si>
  <si>
    <t>DNS S4002</t>
  </si>
  <si>
    <t>DNS\DNS S4002\DNS S4002.jpg</t>
  </si>
  <si>
    <t>DNS S4003</t>
  </si>
  <si>
    <t>DNS\DNS S4003\DNS S4003.jpg</t>
  </si>
  <si>
    <t>DNS S4004M</t>
  </si>
  <si>
    <t>DNS\DNS S4004M\DNS S4004M.jpg</t>
  </si>
  <si>
    <t>DNS S4007</t>
  </si>
  <si>
    <t>DNS\DNS S4007\DNS S4007.jpg</t>
  </si>
  <si>
    <t>DNS S4501M</t>
  </si>
  <si>
    <t>DNS\DNS S4501M\DNS S4501M.jpg</t>
  </si>
  <si>
    <t>DNS S4502</t>
  </si>
  <si>
    <t>DNS\DNS S4502\DNS S4502.jpg</t>
  </si>
  <si>
    <t>DNS S4503Q</t>
  </si>
  <si>
    <t>DNS\DNS S4503Q\DNS S4503Q.jpg</t>
  </si>
  <si>
    <t>DNS S4505M</t>
  </si>
  <si>
    <t>DNS\DNS S4505M\DNS S4505M.jpg</t>
  </si>
  <si>
    <t>DNS S4506</t>
  </si>
  <si>
    <t>DNS\DNS S4506\DNS S4506.jpg</t>
  </si>
  <si>
    <t>DNS S4507</t>
  </si>
  <si>
    <t>DNS\DNS S4507\DNS S4507.jpg</t>
  </si>
  <si>
    <t>DNS S4701</t>
  </si>
  <si>
    <t>DNS\DNS S4701\DNS S4701.jpg</t>
  </si>
  <si>
    <t>DNS S5001</t>
  </si>
  <si>
    <t>DNS\DNS S5001\DNS S5001.jpg</t>
  </si>
  <si>
    <t>DNS S5002</t>
  </si>
  <si>
    <t>DNS\DNS S5002\DNS S5002.jpg</t>
  </si>
  <si>
    <t>DNS S5003</t>
  </si>
  <si>
    <t>DNS\DNS S5003\DNS S5003.jpg</t>
  </si>
  <si>
    <t>DNS S5301Q</t>
  </si>
  <si>
    <t>DNS\DNS S5301Q\DNS S5301Q.jpg</t>
  </si>
  <si>
    <t>DNS SD01M</t>
  </si>
  <si>
    <t>DNS\DNS SD01M\DNS SD01M.jpg</t>
  </si>
  <si>
    <t>DNS SI4301</t>
  </si>
  <si>
    <t>DNS\DNS SI4301\DNS SI4301.jpg</t>
  </si>
  <si>
    <t>DNS S3502</t>
  </si>
  <si>
    <t>DNS\DNS S3502\DNS S3502.jpg</t>
  </si>
  <si>
    <t>DNS S4001</t>
  </si>
  <si>
    <t>DNS\DNS S4001\DNS S4001.jpg</t>
  </si>
  <si>
    <t>DNS S4504</t>
  </si>
  <si>
    <t>DNS\DNS S4504\DNS S4504.jpg</t>
  </si>
  <si>
    <t>E-Ten</t>
  </si>
  <si>
    <t>E-Ten Glofiish DX900</t>
  </si>
  <si>
    <t>E-Ten Glofiish M750</t>
  </si>
  <si>
    <t>E-Ten Glofiish M810</t>
  </si>
  <si>
    <t>E-Ten Glofiish V900</t>
  </si>
  <si>
    <t>E-Ten Glofiish X610</t>
  </si>
  <si>
    <t>E-Ten Glofiish X650</t>
  </si>
  <si>
    <t>E-Ten Glofiish X900</t>
  </si>
  <si>
    <t>E-Ten Glofiish M800</t>
  </si>
  <si>
    <t>E-Ten Glofiish X500+</t>
  </si>
  <si>
    <t>E-Ten Glofiish X600</t>
  </si>
  <si>
    <t>E-Ten Glofiish X800</t>
  </si>
  <si>
    <t>E-Ten G500</t>
  </si>
  <si>
    <t>E-Ten G500+</t>
  </si>
  <si>
    <t>E-Ten Glofiish M700</t>
  </si>
  <si>
    <t>E-Ten Glofiish X500</t>
  </si>
  <si>
    <t>E-Ten M600</t>
  </si>
  <si>
    <t>E-Ten M600+</t>
  </si>
  <si>
    <t>E-Ten M500+</t>
  </si>
  <si>
    <t>E-Ten M500</t>
  </si>
  <si>
    <t>E-Ten P300B</t>
  </si>
  <si>
    <t>E-Ten P700</t>
  </si>
  <si>
    <t>E-Ten P300</t>
  </si>
  <si>
    <t>E28</t>
  </si>
  <si>
    <t>E28 E2800</t>
  </si>
  <si>
    <t>effire</t>
  </si>
  <si>
    <t>effire A7</t>
  </si>
  <si>
    <t>effire\effire A7\effire A7.jpg</t>
  </si>
  <si>
    <t>effire CityPhone Astra QHD</t>
  </si>
  <si>
    <t>effire CityPhone Astra Z1</t>
  </si>
  <si>
    <t>effire\effire CityPhone Astra Z1\effire CityPhone Astra Z1.jpg</t>
  </si>
  <si>
    <t>effire CityPhone Nova C</t>
  </si>
  <si>
    <t>effire\effire CityPhone Nova C\effire CityPhone Nova C.jpg</t>
  </si>
  <si>
    <t>effire CityPhone Astra</t>
  </si>
  <si>
    <t>effire\effire CityPhone Astra\effire CityPhone Astra.jpg</t>
  </si>
  <si>
    <t>effire CityPhone CY-100</t>
  </si>
  <si>
    <t>effire\effire CityPhone CY-100\effire CityPhone CY-100.jpg</t>
  </si>
  <si>
    <t>effire CityPhone CY-85</t>
  </si>
  <si>
    <t>effire\effire CityPhone CY-85\effire CityPhone CY-85.jpg</t>
  </si>
  <si>
    <t>effire CityPhone Lion</t>
  </si>
  <si>
    <t>effire\effire CityPhone Lion\effire CityPhone Lion.jpg</t>
  </si>
  <si>
    <t>effire CityPhone Nova</t>
  </si>
  <si>
    <t>effire\effire CityPhone Nova\effire CityPhone Nova.jpg</t>
  </si>
  <si>
    <t>Elenberg</t>
  </si>
  <si>
    <t>Elenberg MT-320</t>
  </si>
  <si>
    <t>Elenberg MT-520</t>
  </si>
  <si>
    <t>Emol</t>
  </si>
  <si>
    <t>Emol EL908</t>
  </si>
  <si>
    <t>Emol\Emol EL908\Emol EL908.jpg</t>
  </si>
  <si>
    <t>Emol EL909</t>
  </si>
  <si>
    <t>Emol EL928</t>
  </si>
  <si>
    <t>Emporia</t>
  </si>
  <si>
    <t>Emporia RL1</t>
  </si>
  <si>
    <t>Emporia\Emporia RL1\Emporia RL1.jpg</t>
  </si>
  <si>
    <t>eNOL</t>
  </si>
  <si>
    <t>eNOL E100</t>
  </si>
  <si>
    <t>eNOL\eNOL E100\eNOL E100.jpg</t>
  </si>
  <si>
    <t>eNOL E200</t>
  </si>
  <si>
    <t>eNOL\eNOL E200\eNOL E200.jpg</t>
  </si>
  <si>
    <t>eNOL E300</t>
  </si>
  <si>
    <t>eNOL\eNOL E300\eNOL E300.jpg</t>
  </si>
  <si>
    <t>eNOL E320R</t>
  </si>
  <si>
    <t>eNOL\eNOL E320R\eNOL E320R.jpg</t>
  </si>
  <si>
    <t>eNOL E400S</t>
  </si>
  <si>
    <t>eNOL\eNOL E400S\eNOL E400S.jpg</t>
  </si>
  <si>
    <t>Ericsson</t>
  </si>
  <si>
    <t>Ericsson A2638sc</t>
  </si>
  <si>
    <t>Ericsson A3618s</t>
  </si>
  <si>
    <t>Ericsson R600</t>
  </si>
  <si>
    <t>Ericsson T20e</t>
  </si>
  <si>
    <t>Ericsson T29s</t>
  </si>
  <si>
    <t>Ericsson T39m</t>
  </si>
  <si>
    <t>Ericsson T60</t>
  </si>
  <si>
    <t>Ericsson T65</t>
  </si>
  <si>
    <t>Ericsson T66</t>
  </si>
  <si>
    <t>Ericsson T68i</t>
  </si>
  <si>
    <t>Ericsson T68m</t>
  </si>
  <si>
    <t>Ericsson A2618s</t>
  </si>
  <si>
    <t>Ericsson A2628s</t>
  </si>
  <si>
    <t>Ericsson LX588</t>
  </si>
  <si>
    <t>Ericsson LX677</t>
  </si>
  <si>
    <t>Ericsson R250s Pro</t>
  </si>
  <si>
    <t>Ericsson R280di</t>
  </si>
  <si>
    <t>Ericsson R280lx</t>
  </si>
  <si>
    <t>Ericsson R300</t>
  </si>
  <si>
    <t>Ericsson R310s</t>
  </si>
  <si>
    <t>Ericsson R320s</t>
  </si>
  <si>
    <t>Ericsson R380e</t>
  </si>
  <si>
    <t>Ericsson R380s</t>
  </si>
  <si>
    <t>Ericsson R520m</t>
  </si>
  <si>
    <t>Ericsson T20s</t>
  </si>
  <si>
    <t>Ericsson T29sc</t>
  </si>
  <si>
    <t>Ericsson A1018s</t>
  </si>
  <si>
    <t>Ericsson A1228c</t>
  </si>
  <si>
    <t>Ericsson A1228d</t>
  </si>
  <si>
    <t>Ericsson A1228di</t>
  </si>
  <si>
    <t>Ericsson A1228lx</t>
  </si>
  <si>
    <t>Ericsson I888</t>
  </si>
  <si>
    <t>Ericsson KF788</t>
  </si>
  <si>
    <t>Ericsson LX700</t>
  </si>
  <si>
    <t>Ericsson T10s</t>
  </si>
  <si>
    <t>Ericsson T18s</t>
  </si>
  <si>
    <t>Ericsson T28 World</t>
  </si>
  <si>
    <t>Ericsson T28s</t>
  </si>
  <si>
    <t>Ericsson S868</t>
  </si>
  <si>
    <t>Ericsson SH888</t>
  </si>
  <si>
    <t>Ericsson\Ericsson SH888\Ericsson SH888.jpg</t>
  </si>
  <si>
    <t>Ericsson GF768</t>
  </si>
  <si>
    <t>Ericsson GF788</t>
  </si>
  <si>
    <t>Ericsson GA628</t>
  </si>
  <si>
    <t>Ericsson GH688</t>
  </si>
  <si>
    <t>Ericsson DH368</t>
  </si>
  <si>
    <t>Ericsson DH618</t>
  </si>
  <si>
    <t>Ericsson DH668</t>
  </si>
  <si>
    <t>Ericsson GA318</t>
  </si>
  <si>
    <t>Ericsson GH337</t>
  </si>
  <si>
    <t>Ericsson TH337</t>
  </si>
  <si>
    <t>Etuline</t>
  </si>
  <si>
    <t>Etuline Enso S5084</t>
  </si>
  <si>
    <t>Etuline\Etuline Enso S5084\Etuline Enso S5084.jpg</t>
  </si>
  <si>
    <t>Etuline Hybrid S6022</t>
  </si>
  <si>
    <t>Etuline bSmart S3520</t>
  </si>
  <si>
    <t>Etuline\Etuline bSmart S3520\Etuline bSmart S3520.jpg</t>
  </si>
  <si>
    <t>Etuline S4521</t>
  </si>
  <si>
    <t>Etuline\Etuline S4521\Etuline S4521.jpg</t>
  </si>
  <si>
    <t>Etuline S5042</t>
  </si>
  <si>
    <t>Etuline\Etuline S5042\Etuline S5042.jpg</t>
  </si>
  <si>
    <t>EVO</t>
  </si>
  <si>
    <t>EVO X2</t>
  </si>
  <si>
    <t>EVO X7</t>
  </si>
  <si>
    <t>EVOLVEO</t>
  </si>
  <si>
    <t>EVOLVEO StrongPhone D2</t>
  </si>
  <si>
    <t>EVOLVEO\EVOLVEO StrongPhone D2\EVOLVEO StrongPhone D2.jpg</t>
  </si>
  <si>
    <t>EVOLVEO StrongPhone Q4</t>
  </si>
  <si>
    <t>EVOLVEO\EVOLVEO StrongPhone Q4\EVOLVEO StrongPhone Q4.jpg</t>
  </si>
  <si>
    <t>EVOLVEO StrongPhone Wi-Fi</t>
  </si>
  <si>
    <t>EVOLVEO\EVOLVEO StrongPhone Wi-Fi\EVOLVEO StrongPhone Wi-Fi.jpg</t>
  </si>
  <si>
    <t>EVOLVEO StrongPhone X1</t>
  </si>
  <si>
    <t>EVOLVEO\EVOLVEO StrongPhone X1\EVOLVEO StrongPhone X1.jpg</t>
  </si>
  <si>
    <t>Explay</t>
  </si>
  <si>
    <t>Explay 4Game</t>
  </si>
  <si>
    <t>Explay\Explay 4Game\Explay 4Game.jpg</t>
  </si>
  <si>
    <t>Explay A170</t>
  </si>
  <si>
    <t>Explay\Explay A170\Explay A170.jpg</t>
  </si>
  <si>
    <t>Explay A600</t>
  </si>
  <si>
    <t>Explay\Explay A600\Explay A600.jpg</t>
  </si>
  <si>
    <t>Explay ATV</t>
  </si>
  <si>
    <t>Explay\Explay ATV\Explay ATV.jpg</t>
  </si>
  <si>
    <t>Explay Air</t>
  </si>
  <si>
    <t>Explay\Explay Air\Explay Air.jpg</t>
  </si>
  <si>
    <t>Explay Atlant</t>
  </si>
  <si>
    <t>Explay\Explay Atlant\Explay Atlant.jpg</t>
  </si>
  <si>
    <t>Explay Atom</t>
  </si>
  <si>
    <t>Explay\Explay Atom\Explay Atom.jpg</t>
  </si>
  <si>
    <t>Explay BM80</t>
  </si>
  <si>
    <t>Explay\Explay BM80\Explay BM80.jpg</t>
  </si>
  <si>
    <t>Explay BM90</t>
  </si>
  <si>
    <t>Explay\Explay BM90\Explay BM90.jpg</t>
  </si>
  <si>
    <t>Explay Bit</t>
  </si>
  <si>
    <t>Explay\Explay Bit\Explay Bit.jpg</t>
  </si>
  <si>
    <t>Explay Blaze</t>
  </si>
  <si>
    <t>Explay\Explay Blaze\Explay Blaze.jpg</t>
  </si>
  <si>
    <t>Explay Craft</t>
  </si>
  <si>
    <t>Explay\Explay Craft\Explay Craft.jpg</t>
  </si>
  <si>
    <t>Explay Diamond</t>
  </si>
  <si>
    <t>Explay\Explay Diamond\Explay Diamond.jpg</t>
  </si>
  <si>
    <t>Explay Easy</t>
  </si>
  <si>
    <t>Explay\Explay Easy\Explay Easy.jpg</t>
  </si>
  <si>
    <t>Explay Element</t>
  </si>
  <si>
    <t>Explay\Explay Element\Explay Element.jpg</t>
  </si>
  <si>
    <t>Explay Fire</t>
  </si>
  <si>
    <t>Explay\Explay Fire\Explay Fire.jpg</t>
  </si>
  <si>
    <t>Explay Flame</t>
  </si>
  <si>
    <t>Explay\Explay Flame\Explay Flame.jpg</t>
  </si>
  <si>
    <t>Explay Flip</t>
  </si>
  <si>
    <t>Explay\Explay Flip\Explay Flip.jpg</t>
  </si>
  <si>
    <t>Explay Fresh</t>
  </si>
  <si>
    <t>Explay\Explay Fresh\Explay Fresh.jpg</t>
  </si>
  <si>
    <t>Explay Hit</t>
  </si>
  <si>
    <t>Explay\Explay Hit\Explay Hit.jpg</t>
  </si>
  <si>
    <t>Explay Indigo</t>
  </si>
  <si>
    <t>Explay\Explay Indigo\Explay Indigo.jpg</t>
  </si>
  <si>
    <t>Explay Joy</t>
  </si>
  <si>
    <t>Explay\Explay Joy\Explay Joy.jpg</t>
  </si>
  <si>
    <t>Explay JoyTV</t>
  </si>
  <si>
    <t>Explay Light</t>
  </si>
  <si>
    <t>Explay\Explay Light\Explay Light.jpg</t>
  </si>
  <si>
    <t>Explay Moon</t>
  </si>
  <si>
    <t>Explay\Explay Moon\Explay Moon.jpg</t>
  </si>
  <si>
    <t>Explay Neo</t>
  </si>
  <si>
    <t>Explay\Explay Neo\Explay Neo.jpg</t>
  </si>
  <si>
    <t>Explay Onyx</t>
  </si>
  <si>
    <t>Explay\Explay Onyx\Explay Onyx.jpg</t>
  </si>
  <si>
    <t>Explay Phantom</t>
  </si>
  <si>
    <t>Explay\Explay Phantom\Explay Phantom.jpg</t>
  </si>
  <si>
    <t>Explay Primo 2.4</t>
  </si>
  <si>
    <t>Explay\Explay Primo 2.4\Explay Primo 2.4.jpg</t>
  </si>
  <si>
    <t>Explay Pulsar</t>
  </si>
  <si>
    <t>Explay\Explay Pulsar\Explay Pulsar.jpg</t>
  </si>
  <si>
    <t>Explay Rio</t>
  </si>
  <si>
    <t>Explay\Explay Rio\Explay Rio.jpg</t>
  </si>
  <si>
    <t>Explay Rio Play</t>
  </si>
  <si>
    <t>Explay\Explay Rio Play\Explay Rio Play.jpg</t>
  </si>
  <si>
    <t>Explay SL260</t>
  </si>
  <si>
    <t>Explay\Explay SL260\Explay SL260.jpg</t>
  </si>
  <si>
    <t>Explay Shark</t>
  </si>
  <si>
    <t>Explay\Explay Shark\Explay Shark.jpg</t>
  </si>
  <si>
    <t>Explay Simple</t>
  </si>
  <si>
    <t>Explay\Explay Simple\Explay Simple.jpg</t>
  </si>
  <si>
    <t>Explay Space</t>
  </si>
  <si>
    <t>Explay\Explay Space\Explay Space.jpg</t>
  </si>
  <si>
    <t>Explay Storm</t>
  </si>
  <si>
    <t>Explay Sugar</t>
  </si>
  <si>
    <t>Explay T1000</t>
  </si>
  <si>
    <t>Explay TV245</t>
  </si>
  <si>
    <t>Explay TV280</t>
  </si>
  <si>
    <t>Explay Tornado</t>
  </si>
  <si>
    <t>Explay\Explay Tornado\Explay Tornado.jpg</t>
  </si>
  <si>
    <t>Explay Vega</t>
  </si>
  <si>
    <t>Explay\Explay Vega\Explay Vega.jpg</t>
  </si>
  <si>
    <t>Explay A240</t>
  </si>
  <si>
    <t>Explay\Explay A240\Explay A240.jpg</t>
  </si>
  <si>
    <t>Explay A351</t>
  </si>
  <si>
    <t>Explay\Explay A351\Explay A351.jpg</t>
  </si>
  <si>
    <t>Explay A400</t>
  </si>
  <si>
    <t>Explay\Explay A400\Explay A400.jpg</t>
  </si>
  <si>
    <t>Explay A500</t>
  </si>
  <si>
    <t>Explay\Explay A500\Explay A500.jpg</t>
  </si>
  <si>
    <t>Explay Alto</t>
  </si>
  <si>
    <t>Explay\Explay Alto\Explay Alto.jpg</t>
  </si>
  <si>
    <t>Explay BM50</t>
  </si>
  <si>
    <t>Explay\Explay BM50\Explay BM50.jpg</t>
  </si>
  <si>
    <t>Explay BM55</t>
  </si>
  <si>
    <t>Explay\Explay BM55\Explay BM55.jpg</t>
  </si>
  <si>
    <t>Explay Cinema</t>
  </si>
  <si>
    <t>Explay\Explay Cinema\Explay Cinema.jpg</t>
  </si>
  <si>
    <t>Explay Communicator</t>
  </si>
  <si>
    <t>Explay\Explay Communicator\Explay Communicator.jpg</t>
  </si>
  <si>
    <t>Explay Dream</t>
  </si>
  <si>
    <t>Explay\Explay Dream\Explay Dream.jpg</t>
  </si>
  <si>
    <t>Explay Fin</t>
  </si>
  <si>
    <t>Explay\Explay Fin\Explay Fin.jpg</t>
  </si>
  <si>
    <t>Explay Five</t>
  </si>
  <si>
    <t>Explay\Explay Five\Explay Five.jpg</t>
  </si>
  <si>
    <t>Explay Golf</t>
  </si>
  <si>
    <t>Explay\Explay Golf\Explay Golf.jpg</t>
  </si>
  <si>
    <t>Explay HD</t>
  </si>
  <si>
    <t>Explay\Explay HD\Explay HD.jpg</t>
  </si>
  <si>
    <t>Explay HD Quad</t>
  </si>
  <si>
    <t>Explay\Explay HD Quad\Explay HD Quad.jpg</t>
  </si>
  <si>
    <t>Explay Infinity II</t>
  </si>
  <si>
    <t>Explay\Explay Infinity II\Explay Infinity II.jpg</t>
  </si>
  <si>
    <t>Explay MU240</t>
  </si>
  <si>
    <t>Explay\Explay MU240\Explay MU240.jpg</t>
  </si>
  <si>
    <t>Explay N1</t>
  </si>
  <si>
    <t>Explay\Explay N1\Explay N1.jpg</t>
  </si>
  <si>
    <t>Explay N1 С‡Р°СЃС‹-СЃРјР°СЂС‚С„РѕРЅ</t>
  </si>
  <si>
    <t>Explay\Explay N1 С‡Р°СЃС‹-СЃРјР°СЂС‚С„РѕРЅ\Explay N1 С‡Р°СЃС‹-СЃРјР°СЂС‚С„РѕРЅ.jpg</t>
  </si>
  <si>
    <t>Explay Navigator</t>
  </si>
  <si>
    <t>Explay\Explay Navigator\Explay Navigator.jpg</t>
  </si>
  <si>
    <t>Explay Polo</t>
  </si>
  <si>
    <t>Explay\Explay Polo\Explay Polo.jpg</t>
  </si>
  <si>
    <t>Explay Power Bank</t>
  </si>
  <si>
    <t>Explay\Explay Power Bank\Explay Power Bank.jpg</t>
  </si>
  <si>
    <t>Explay SL241</t>
  </si>
  <si>
    <t>Explay\Explay SL241\Explay SL241.jpg</t>
  </si>
  <si>
    <t>Explay SURF</t>
  </si>
  <si>
    <t>Explay\Explay SURF\Explay SURF.jpg</t>
  </si>
  <si>
    <t>Explay Sky Plus</t>
  </si>
  <si>
    <t>Explay\Explay Sky Plus\Explay Sky Plus.jpg</t>
  </si>
  <si>
    <t>Explay Slim</t>
  </si>
  <si>
    <t>Explay\Explay Slim\Explay Slim.jpg</t>
  </si>
  <si>
    <t>Explay Solo</t>
  </si>
  <si>
    <t>Explay\Explay Solo\Explay Solo.jpg</t>
  </si>
  <si>
    <t>Explay T285</t>
  </si>
  <si>
    <t>Explay\Explay T285\Explay T285.jpg</t>
  </si>
  <si>
    <t>Explay T400</t>
  </si>
  <si>
    <t>Explay\Explay T400\Explay T400.jpg</t>
  </si>
  <si>
    <t>Explay TV240</t>
  </si>
  <si>
    <t>Explay\Explay TV240\Explay TV240.jpg</t>
  </si>
  <si>
    <t>Explay Vision</t>
  </si>
  <si>
    <t>Explay\Explay Vision\Explay Vision.jpg</t>
  </si>
  <si>
    <t>Explay X-tremer</t>
  </si>
  <si>
    <t>Explay\Explay X-tremer\Explay X-tremer.jpg</t>
  </si>
  <si>
    <t>Explay X5</t>
  </si>
  <si>
    <t>Explay\Explay X5\Explay X5.jpg</t>
  </si>
  <si>
    <t>Explay A320</t>
  </si>
  <si>
    <t>Explay\Explay A320\Explay A320.jpg</t>
  </si>
  <si>
    <t>Explay A350</t>
  </si>
  <si>
    <t>Explay\Explay A350\Explay A350.jpg</t>
  </si>
  <si>
    <t>Explay A350TV</t>
  </si>
  <si>
    <t>Explay\Explay A350TV\Explay A350TV.jpg</t>
  </si>
  <si>
    <t>Explay Advance</t>
  </si>
  <si>
    <t>Explay\Explay Advance\Explay Advance.jpg</t>
  </si>
  <si>
    <t>Explay Advance TV</t>
  </si>
  <si>
    <t>Explay\Explay Advance TV\Explay Advance TV.jpg</t>
  </si>
  <si>
    <t>Explay B220</t>
  </si>
  <si>
    <t>Explay\Explay B220\Explay B220.jpg</t>
  </si>
  <si>
    <t>Explay B241</t>
  </si>
  <si>
    <t>Explay\Explay B241\Explay B241.jpg</t>
  </si>
  <si>
    <t>Explay B242</t>
  </si>
  <si>
    <t>Explay\Explay B242\Explay B242.jpg</t>
  </si>
  <si>
    <t>Explay BM10</t>
  </si>
  <si>
    <t>Explay\Explay BM10\Explay BM10.jpg</t>
  </si>
  <si>
    <t>Explay Blade</t>
  </si>
  <si>
    <t>Explay\Explay Blade\Explay Blade.jpg</t>
  </si>
  <si>
    <t>Explay Crystal</t>
  </si>
  <si>
    <t>Explay\Explay Crystal\Explay Crystal.jpg</t>
  </si>
  <si>
    <t>Explay Ice</t>
  </si>
  <si>
    <t>Explay\Explay Ice\Explay Ice.jpg</t>
  </si>
  <si>
    <t>Explay Infinity</t>
  </si>
  <si>
    <t>Explay\Explay Infinity\Explay Infinity.jpg</t>
  </si>
  <si>
    <t>Explay MU220</t>
  </si>
  <si>
    <t>Explay\Explay MU220\Explay MU220.jpg</t>
  </si>
  <si>
    <t>Explay Power</t>
  </si>
  <si>
    <t>Explay\Explay Power\Explay Power.jpg</t>
  </si>
  <si>
    <t>Explay Primo</t>
  </si>
  <si>
    <t>Explay\Explay Primo\Explay Primo.jpg</t>
  </si>
  <si>
    <t>Explay Q231</t>
  </si>
  <si>
    <t>Explay\Explay Q231\Explay Q231.jpg</t>
  </si>
  <si>
    <t>Explay Q232</t>
  </si>
  <si>
    <t>Explay\Explay Q232\Explay Q232.jpg</t>
  </si>
  <si>
    <t>Explay Q233</t>
  </si>
  <si>
    <t>Explay\Explay Q233\Explay Q233.jpg</t>
  </si>
  <si>
    <t>Explay SL240</t>
  </si>
  <si>
    <t>Explay\Explay SL240\Explay SL240.jpg</t>
  </si>
  <si>
    <t>Explay Sky</t>
  </si>
  <si>
    <t>Explay\Explay Sky\Explay Sky.jpg</t>
  </si>
  <si>
    <t>Explay Star</t>
  </si>
  <si>
    <t>Explay\Explay Star\Explay Star.jpg</t>
  </si>
  <si>
    <t>Explay StarTV</t>
  </si>
  <si>
    <t>Explay\Explay StarTV\Explay StarTV.jpg</t>
  </si>
  <si>
    <t>Explay Style С‚РµР»РµС„РѕРЅ</t>
  </si>
  <si>
    <t>Explay\Explay Style С‚РµР»РµС„РѕРЅ\Explay Style С‚РµР»РµС„РѕРЅ.jpg</t>
  </si>
  <si>
    <t>Explay T280</t>
  </si>
  <si>
    <t>Explay\Explay T280\Explay T280.jpg</t>
  </si>
  <si>
    <t>Explay T350</t>
  </si>
  <si>
    <t>Explay\Explay T350\Explay T350.jpg</t>
  </si>
  <si>
    <t>Explay Titan</t>
  </si>
  <si>
    <t>Explay\Explay Titan\Explay Titan.jpg</t>
  </si>
  <si>
    <t>Explay X243</t>
  </si>
  <si>
    <t>Explay\Explay X243\Explay X243.jpg</t>
  </si>
  <si>
    <t>Explay B200</t>
  </si>
  <si>
    <t>Explay\Explay B200\Explay B200.jpg</t>
  </si>
  <si>
    <t>Explay B240</t>
  </si>
  <si>
    <t>Explay\Explay B240\Explay B240.jpg</t>
  </si>
  <si>
    <t>Explay Q230</t>
  </si>
  <si>
    <t>Explay\Explay Q230\Explay Q230.jpg</t>
  </si>
  <si>
    <t>Explay Test</t>
  </si>
  <si>
    <t>Fusion Garage</t>
  </si>
  <si>
    <t>Fusion Garage Grid4</t>
  </si>
  <si>
    <t>Fusion Garage\Fusion Garage Grid4\Fusion Garage Grid4.jpg</t>
  </si>
  <si>
    <t>Garmin</t>
  </si>
  <si>
    <t>Garmin NavTalk GSM</t>
  </si>
  <si>
    <t>Garmin NavTalk II GSM</t>
  </si>
  <si>
    <t>Garmin-Asus</t>
  </si>
  <si>
    <t>Garmin-Asus A10</t>
  </si>
  <si>
    <t>Garmin-Asus nuvifone A50</t>
  </si>
  <si>
    <t>Garmin-Asus nuvifone M10</t>
  </si>
  <si>
    <t>Garmin-Asus nuvifone M10E</t>
  </si>
  <si>
    <t>Garmin-Asus nuvifone G60</t>
  </si>
  <si>
    <t>Garmin-Asus nuvifone M20</t>
  </si>
  <si>
    <t>Geeksphone</t>
  </si>
  <si>
    <t>Geeksphone Revolution</t>
  </si>
  <si>
    <t>Geeksphone\Geeksphone Revolution\Geeksphone Revolution.jpg</t>
  </si>
  <si>
    <t>GeeksPhone Keon</t>
  </si>
  <si>
    <t>Geeksphone\GeeksPhone Keon\GeeksPhone Keon.jpg</t>
  </si>
  <si>
    <t>GeeksPhone Peak</t>
  </si>
  <si>
    <t>Geeksphone\GeeksPhone Peak\GeeksPhone Peak.jpg</t>
  </si>
  <si>
    <t>Ginza</t>
  </si>
  <si>
    <t>Ginza MS100</t>
  </si>
  <si>
    <t>GlobusGPS</t>
  </si>
  <si>
    <t>GlobusGPS GL-900 VIP</t>
  </si>
  <si>
    <t>GlobusGPS\GlobusGPS GL-900 VIP\GlobusGPS GL-900 VIP.jpg</t>
  </si>
  <si>
    <t>GlobusGPS GL-800</t>
  </si>
  <si>
    <t>GlobusGPS\GlobusGPS GL-800\GlobusGPS GL-800.jpg</t>
  </si>
  <si>
    <t>GlobusGPS GL-900 Sky</t>
  </si>
  <si>
    <t>GlobusGPS\GlobusGPS GL-900 Sky\GlobusGPS GL-900 Sky.jpg</t>
  </si>
  <si>
    <t>GlobusGPS GL-900Dolfin+</t>
  </si>
  <si>
    <t>GlobusGPS\GlobusGPS GL-900Dolfin+\GlobusGPS GL-900Dolfin+.jpg</t>
  </si>
  <si>
    <t>GoClever</t>
  </si>
  <si>
    <t>GoClever Fone 450</t>
  </si>
  <si>
    <t>GoClever\GoClever Fone 450\GoClever Fone 450.jpg</t>
  </si>
  <si>
    <t>GoClever Fone 500</t>
  </si>
  <si>
    <t>GoClever\GoClever Fone 500\GoClever Fone 500.jpg</t>
  </si>
  <si>
    <t>GoClever Fone 570Q</t>
  </si>
  <si>
    <t>GoClever\GoClever Fone 570Q\GoClever Fone 570Q.jpg</t>
  </si>
  <si>
    <t>GoClever Quantum 4</t>
  </si>
  <si>
    <t>GoClever\GoClever Quantum 4\GoClever Quantum 4.jpg</t>
  </si>
  <si>
    <t>Goldstar</t>
  </si>
  <si>
    <t>Goldstar SP35</t>
  </si>
  <si>
    <t>Goldstar\Goldstar SP35\Goldstar SP35.jpg</t>
  </si>
  <si>
    <t>GPLUS</t>
  </si>
  <si>
    <t>GPLUS ES813</t>
  </si>
  <si>
    <t>Gtran</t>
  </si>
  <si>
    <t>Gtran GCP-5000</t>
  </si>
  <si>
    <t>Hyundai</t>
  </si>
  <si>
    <t>Hyundai H-MP700</t>
  </si>
  <si>
    <t>Hyundai H-MP728</t>
  </si>
  <si>
    <t>Hyundai GX-218C</t>
  </si>
  <si>
    <t>Hyundai H-MP718</t>
  </si>
  <si>
    <t>Hyundai H-MP738</t>
  </si>
  <si>
    <t>Hyundai GX-100C</t>
  </si>
  <si>
    <t>Hyundai GX209c</t>
  </si>
  <si>
    <t>Hyundai H-MP318</t>
  </si>
  <si>
    <t>Hyundai H-MP510</t>
  </si>
  <si>
    <t>Hyundai H-MP520</t>
  </si>
  <si>
    <t>Hyundai H-MP800</t>
  </si>
  <si>
    <t>Hyundai Q120</t>
  </si>
  <si>
    <t>i-Mate</t>
  </si>
  <si>
    <t>i-Mate JAMA</t>
  </si>
  <si>
    <t>i-Mate JAMA 101</t>
  </si>
  <si>
    <t>i-Mate JAMA 201</t>
  </si>
  <si>
    <t>i-Mate JAQ4</t>
  </si>
  <si>
    <t>i-Mate Ultimate 5150</t>
  </si>
  <si>
    <t>i-Mate Ultimate 6150</t>
  </si>
  <si>
    <t>i-Mate Ultimate 7150</t>
  </si>
  <si>
    <t>i-Mate Ultimate 8150</t>
  </si>
  <si>
    <t>i-Mate Ultimate 8502</t>
  </si>
  <si>
    <t>i-Mate Ultimate 9150</t>
  </si>
  <si>
    <t>i-Mate Ultimate 9502</t>
  </si>
  <si>
    <t>i-Mate JAMin</t>
  </si>
  <si>
    <t>i-Mate JAQ</t>
  </si>
  <si>
    <t>i-Mate JAQ3</t>
  </si>
  <si>
    <t>i-Mate JASJAM</t>
  </si>
  <si>
    <t>i-Mate PDAL</t>
  </si>
  <si>
    <t>i-Mate SPJAS</t>
  </si>
  <si>
    <t>i-Mate SPL</t>
  </si>
  <si>
    <t>i-Mate Smartflip</t>
  </si>
  <si>
    <t>i-Mate JAM Black</t>
  </si>
  <si>
    <t>i-Mate JasJar</t>
  </si>
  <si>
    <t>i-Mate K-JAM</t>
  </si>
  <si>
    <t>i-Mate SP4m</t>
  </si>
  <si>
    <t>i-Mate SP5</t>
  </si>
  <si>
    <t>i-Mate SP5m</t>
  </si>
  <si>
    <t>i-Mate JAM</t>
  </si>
  <si>
    <t>i-Mate PDA2</t>
  </si>
  <si>
    <t>i-Mate PDA2k</t>
  </si>
  <si>
    <t>i-Mate Pocket PC</t>
  </si>
  <si>
    <t>i-Mate SP3</t>
  </si>
  <si>
    <t>i-Mate SP3i</t>
  </si>
  <si>
    <t>i-Mate Smartphone</t>
  </si>
  <si>
    <t>i-Mate Smartphone2</t>
  </si>
  <si>
    <t>iconBIT</t>
  </si>
  <si>
    <t>iconBIT Callisto 300 (NT-1502C, NT-1503C)</t>
  </si>
  <si>
    <t>iconBIT NetTAB Mercury LX (NT-3513M, NT-3514M)</t>
  </si>
  <si>
    <t>iconBIT\iconBIT NetTAB Mercury LX (NT-3513M, NT-3514M)\iconBIT NetTAB Mercury LX (NT-3513M, NT-3514M).jpg</t>
  </si>
  <si>
    <t>iconBIT Callisto 100 (NT-1501C)</t>
  </si>
  <si>
    <t>iconBIT\iconBIT Callisto 100 (NT-1501C)\iconBIT Callisto 100 (NT-1501C).jpg</t>
  </si>
  <si>
    <t>iconBIT NetTAB Mercury Duo (NT-3502M)</t>
  </si>
  <si>
    <t>iconBIT\iconBIT NetTAB Mercury Duo (NT-3502M)\iconBIT NetTAB Mercury Duo (NT-3502M).jpg</t>
  </si>
  <si>
    <t>iconBIT NetTAB Mercury Q4 (NT-3509M)</t>
  </si>
  <si>
    <t>iconBIT\iconBIT NetTAB Mercury Q4 (NT-3509M)\iconBIT NetTAB Mercury Q4 (NT-3509M).jpg</t>
  </si>
  <si>
    <t>iconBIT NetTAB Mercury Q5 (NT-3510M)</t>
  </si>
  <si>
    <t>iconBIT\iconBIT NetTAB Mercury Q5 (NT-3510M)\iconBIT NetTAB Mercury Q5 (NT-3510M).jpg</t>
  </si>
  <si>
    <t>iconBIT NetTAB Mercury Q7 (NT-3602M)</t>
  </si>
  <si>
    <t>iconBIT\iconBIT NetTAB Mercury Q7 (NT-3602M)\iconBIT NetTAB Mercury Q7 (NT-3602M).jpg</t>
  </si>
  <si>
    <t>iconBIT NetTAB Mercury Quad (NT-3507M)</t>
  </si>
  <si>
    <t>iconBIT\iconBIT NetTAB Mercury Quad (NT-3507M)\iconBIT NetTAB Mercury Quad (NT-3507M).jpg</t>
  </si>
  <si>
    <t>iconBIT NetTAB Mercury Quad FHD (NT-3506M)</t>
  </si>
  <si>
    <t>iconBIT\iconBIT NetTAB Mercury Quad FHD (NT-3506M)\iconBIT NetTAB Mercury Quad FHD (NT-3506M).jpg</t>
  </si>
  <si>
    <t>iconBIT NetTAB Mercury S (NT-3508M)</t>
  </si>
  <si>
    <t>iconBIT\iconBIT NetTAB Mercury S (NT-3508M)\iconBIT NetTAB Mercury S (NT-3508M).jpg</t>
  </si>
  <si>
    <t>iconBIT NetTAB Mercury XL (NT-3503M, NT-3504M)</t>
  </si>
  <si>
    <t>iconBIT\iconBIT NetTAB Mercury XL (NT-3503M, NT-3504M)\iconBIT NetTAB Mercury XL (NT-3503M, NT-3504M).jpg</t>
  </si>
  <si>
    <t>iconBIT NetTAB Mercury X</t>
  </si>
  <si>
    <t>iconBIT\iconBIT NetTAB Mercury X\iconBIT NetTAB Mercury X.jpg</t>
  </si>
  <si>
    <t>Innos</t>
  </si>
  <si>
    <t>Innos D6000</t>
  </si>
  <si>
    <t>Innos\Innos D6000\Innos D6000.jpg</t>
  </si>
  <si>
    <t>Innostream</t>
  </si>
  <si>
    <t>Innostream Inno 36</t>
  </si>
  <si>
    <t>Innostream Inno A20</t>
  </si>
  <si>
    <t>Innostream Inno P10</t>
  </si>
  <si>
    <t>Innostream Inno 30</t>
  </si>
  <si>
    <t>Innostream Inno 50</t>
  </si>
  <si>
    <t>Innostream Inno 55</t>
  </si>
  <si>
    <t>Innostream Inno 70</t>
  </si>
  <si>
    <t>Innostream Inno 75</t>
  </si>
  <si>
    <t>Innostream Inno 78</t>
  </si>
  <si>
    <t>Innostream Inno 79</t>
  </si>
  <si>
    <t>Innostream Inno 80</t>
  </si>
  <si>
    <t>Innostream Inno 89</t>
  </si>
  <si>
    <t>Innostream Inno 90</t>
  </si>
  <si>
    <t>Innostream Inno 99</t>
  </si>
  <si>
    <t>Innostream Inno A10</t>
  </si>
  <si>
    <t>Innostream Inno 100</t>
  </si>
  <si>
    <t>Innostream Inno 110</t>
  </si>
  <si>
    <t>Innostream Inno 120</t>
  </si>
  <si>
    <t>Innostream Innox i800</t>
  </si>
  <si>
    <t>iNQ</t>
  </si>
  <si>
    <t>iNQ Cloud Q</t>
  </si>
  <si>
    <t>iNQ\iNQ Cloud Q\iNQ Cloud Q.jpg</t>
  </si>
  <si>
    <t>iNQ Cloud Touch</t>
  </si>
  <si>
    <t>iNQ\iNQ Cloud Touch\iNQ Cloud Touch.jpg</t>
  </si>
  <si>
    <t>iNQ Chat 3G</t>
  </si>
  <si>
    <t>iNQ Mini 3G</t>
  </si>
  <si>
    <t>iNQ iNQ1</t>
  </si>
  <si>
    <t>iocean</t>
  </si>
  <si>
    <t>iOcean X9</t>
  </si>
  <si>
    <t>iocean\iOcean X9\iOcean X9.jpg</t>
  </si>
  <si>
    <t>iOcean Z1</t>
  </si>
  <si>
    <t>iOcean G7</t>
  </si>
  <si>
    <t>iocean\iOcean G7\iOcean G7.jpg</t>
  </si>
  <si>
    <t>iOcean M6752 Rock</t>
  </si>
  <si>
    <t>iocean\iOcean M6752 Rock\iOcean M6752 Rock.jpg</t>
  </si>
  <si>
    <t>iOcean X7 HD</t>
  </si>
  <si>
    <t>iocean\iOcean X7 HD\iOcean X7 HD.jpg</t>
  </si>
  <si>
    <t>iOcean X7S Elite</t>
  </si>
  <si>
    <t>iocean\iOcean X7S Elite\iOcean X7S Elite.jpg</t>
  </si>
  <si>
    <t>iOcean X8</t>
  </si>
  <si>
    <t>iocean\iOcean X8\iOcean X8.jpg</t>
  </si>
  <si>
    <t>iOcean X8 Mini</t>
  </si>
  <si>
    <t>iocean\iOcean X8 Mini\iOcean X8 Mini.jpg</t>
  </si>
  <si>
    <t>iOcean X8 Mini Pro</t>
  </si>
  <si>
    <t>iocean\iOcean X8 Mini Pro\iOcean X8 Mini Pro.jpg</t>
  </si>
  <si>
    <t>iocean X7</t>
  </si>
  <si>
    <t>iocean\iocean X7\iocean X7.jpg</t>
  </si>
  <si>
    <t>IQM</t>
  </si>
  <si>
    <t>IQM DaVinci</t>
  </si>
  <si>
    <t>IQM\IQM DaVinci\IQM DaVinci.jpg</t>
  </si>
  <si>
    <t>IQM Mozart</t>
  </si>
  <si>
    <t>IQM\IQM Mozart\IQM Mozart.jpg</t>
  </si>
  <si>
    <t>IQM Newton</t>
  </si>
  <si>
    <t>IQM\IQM Newton\IQM Newton.jpg</t>
  </si>
  <si>
    <t>IQM Picasso</t>
  </si>
  <si>
    <t>IQM\IQM Picasso\IQM Picasso.jpg</t>
  </si>
  <si>
    <t>IQM Tesla</t>
  </si>
  <si>
    <t>IQM\IQM Tesla\IQM Tesla.jpg</t>
  </si>
  <si>
    <t>IQM Vivaldi</t>
  </si>
  <si>
    <t>IQM\IQM Vivaldi\IQM Vivaldi.jpg</t>
  </si>
  <si>
    <t>iRU</t>
  </si>
  <si>
    <t>iRU M503</t>
  </si>
  <si>
    <t>iRU\iRU M503\iRU M503.jpg</t>
  </si>
  <si>
    <t>iRU M504</t>
  </si>
  <si>
    <t>iRU\iRU M504\iRU M504.jpg</t>
  </si>
  <si>
    <t>iRU M505</t>
  </si>
  <si>
    <t>iRU\iRU M505\iRU M505.jpg</t>
  </si>
  <si>
    <t>iRU M506</t>
  </si>
  <si>
    <t>iRU\iRU M506\iRU M506.jpg</t>
  </si>
  <si>
    <t>iRU M5302</t>
  </si>
  <si>
    <t>iRU\iRU M5302\iRU M5302.jpg</t>
  </si>
  <si>
    <t>iRU M5303</t>
  </si>
  <si>
    <t>iRU\iRU M5303\iRU M5303.jpg</t>
  </si>
  <si>
    <t>iRU M5702</t>
  </si>
  <si>
    <t>iRU\iRU M5702\iRU M5702.jpg</t>
  </si>
  <si>
    <t>iRU M601</t>
  </si>
  <si>
    <t>iRU\iRU M601\iRU M601.jpg</t>
  </si>
  <si>
    <t>iRU M4301</t>
  </si>
  <si>
    <t>iRU\iRU M4301\iRU M4301.jpg</t>
  </si>
  <si>
    <t>iRU M5301</t>
  </si>
  <si>
    <t>iRU\iRU M5301\iRU M5301.jpg</t>
  </si>
  <si>
    <t>iRU Q501</t>
  </si>
  <si>
    <t>iRU\iRU Q501\iRU Q501.jpg</t>
  </si>
  <si>
    <t>iTravel</t>
  </si>
  <si>
    <t>iTravel LM-810 (2 City)</t>
  </si>
  <si>
    <t>iTravel\iTravel LM-810 (2 City)\iTravel LM-810 (2 City).jpg</t>
  </si>
  <si>
    <t>iTravel LM-121b</t>
  </si>
  <si>
    <t>iTravel\iTravel LM-121b\iTravel LM-121b.jpg</t>
  </si>
  <si>
    <t>iTravel LM-801b</t>
  </si>
  <si>
    <t>iTravel\iTravel LM-801b\iTravel LM-801b.jpg</t>
  </si>
  <si>
    <t>iTravel Condurro LM-801</t>
  </si>
  <si>
    <t>IUNI</t>
  </si>
  <si>
    <t>IUNI U0003</t>
  </si>
  <si>
    <t>IUNI\IUNI U0003\IUNI U0003.jpg</t>
  </si>
  <si>
    <t>IUNI N1</t>
  </si>
  <si>
    <t>IUNI\IUNI N1\IUNI N1.jpg</t>
  </si>
  <si>
    <t>IUNI i1</t>
  </si>
  <si>
    <t>IUNI\IUNI i1\IUNI i1.jpg</t>
  </si>
  <si>
    <t>JCB</t>
  </si>
  <si>
    <t>JCB Toughphone Pro-Smart</t>
  </si>
  <si>
    <t>JCB\JCB Toughphone Pro-Smart\JCB Toughphone Pro-Smart.jpg</t>
  </si>
  <si>
    <t>JCB Toughphone Pro TP850</t>
  </si>
  <si>
    <t>JCB Toughphone Pro-Talk TP851</t>
  </si>
  <si>
    <t>JCB Toughphone Sitemaster TP802</t>
  </si>
  <si>
    <t>JCB Toughphone Tradesman TD121</t>
  </si>
  <si>
    <t>Jiayu</t>
  </si>
  <si>
    <t>JiaYu S4</t>
  </si>
  <si>
    <t>JiaYu F2 Universal Edition</t>
  </si>
  <si>
    <t>Jiayu\JiaYu F2 Universal Edition\JiaYu F2 Universal Edition.jpg</t>
  </si>
  <si>
    <t>Jiayu F1+</t>
  </si>
  <si>
    <t>Jiayu\Jiayu F1+\Jiayu F1+.jpg</t>
  </si>
  <si>
    <t>Jiayu F2</t>
  </si>
  <si>
    <t>Jiayu\Jiayu F2\Jiayu F2.jpg</t>
  </si>
  <si>
    <t>Jiayu S3+</t>
  </si>
  <si>
    <t>Jiayu\Jiayu S3+\Jiayu S3+.jpg</t>
  </si>
  <si>
    <t>Jiayu F1</t>
  </si>
  <si>
    <t>Jiayu\Jiayu F1\Jiayu F1.jpg</t>
  </si>
  <si>
    <t>Jiayu G2F</t>
  </si>
  <si>
    <t>Jiayu\Jiayu G2F\Jiayu G2F.jpg</t>
  </si>
  <si>
    <t>Jiayu G3C</t>
  </si>
  <si>
    <t>Jiayu\Jiayu G3C\Jiayu G3C.jpg</t>
  </si>
  <si>
    <t>Jiayu G4S</t>
  </si>
  <si>
    <t>Jiayu\Jiayu G4S\Jiayu G4S.jpg</t>
  </si>
  <si>
    <t>Jiayu G5S</t>
  </si>
  <si>
    <t>Jiayu G6</t>
  </si>
  <si>
    <t>Jiayu S2</t>
  </si>
  <si>
    <t>Jiayu\Jiayu S2\Jiayu S2.jpg</t>
  </si>
  <si>
    <t>Jiayu S3</t>
  </si>
  <si>
    <t>Jiayu\Jiayu S3\Jiayu S3.jpg</t>
  </si>
  <si>
    <t>Jiayu G3SG3T</t>
  </si>
  <si>
    <t>Jiayu\Jiayu G3SG3T\Jiayu G3SG3T.jpg</t>
  </si>
  <si>
    <t>Jiayu G4</t>
  </si>
  <si>
    <t>Jiayu\Jiayu G4\Jiayu G4.jpg</t>
  </si>
  <si>
    <t>Jiayu G5</t>
  </si>
  <si>
    <t>Jiayu\Jiayu G5\Jiayu G5.jpg</t>
  </si>
  <si>
    <t>Jiayu S1</t>
  </si>
  <si>
    <t>Jiayu\Jiayu S1\Jiayu S1.jpg</t>
  </si>
  <si>
    <t>Jiayu G2</t>
  </si>
  <si>
    <t>Jiayu\Jiayu G2\Jiayu G2.jpg</t>
  </si>
  <si>
    <t>Jiayu G2S</t>
  </si>
  <si>
    <t>Jiayu\Jiayu G2S\Jiayu G2S.jpg</t>
  </si>
  <si>
    <t>Jiayu G3</t>
  </si>
  <si>
    <t>Jiayu\Jiayu G3\Jiayu G3.jpg</t>
  </si>
  <si>
    <t>JOA</t>
  </si>
  <si>
    <t>JOA Telecom L-210</t>
  </si>
  <si>
    <t>JOA Telecom L-100</t>
  </si>
  <si>
    <t>Jolla</t>
  </si>
  <si>
    <t>Jolla C</t>
  </si>
  <si>
    <t>Jolla\Jolla C\Jolla C.jpg</t>
  </si>
  <si>
    <t>Jolla Jolla</t>
  </si>
  <si>
    <t>Jolla\Jolla Jolla\Jolla Jolla.jpg</t>
  </si>
  <si>
    <t>Karbonn</t>
  </si>
  <si>
    <t>Karbonn Quattro L45 IPS</t>
  </si>
  <si>
    <t>Karbonn\Karbonn Quattro L45 IPS\Karbonn Quattro L45 IPS.jpg</t>
  </si>
  <si>
    <t>Karbonn Quattro L52 VR</t>
  </si>
  <si>
    <t>Karbonn\Karbonn Quattro L52 VR\Karbonn Quattro L52 VR.jpg</t>
  </si>
  <si>
    <t>Karbonn Titanium Mach Six VR</t>
  </si>
  <si>
    <t>Karbonn\Karbonn Titanium Mach Six VR\Karbonn Titanium Mach Six VR.jpg</t>
  </si>
  <si>
    <t>Karbonn Titanium S205 2GB</t>
  </si>
  <si>
    <t>Karbonn\Karbonn Titanium S205 2GB\Karbonn Titanium S205 2GB.jpg</t>
  </si>
  <si>
    <t>Keneksi</t>
  </si>
  <si>
    <t>Keneksi E4</t>
  </si>
  <si>
    <t>Keneksi\Keneksi E4\Keneksi E4.jpg</t>
  </si>
  <si>
    <t>Keneksi Amber</t>
  </si>
  <si>
    <t>Keneksi\Keneksi Amber\Keneksi Amber.jpg</t>
  </si>
  <si>
    <t>Keneksi Chance</t>
  </si>
  <si>
    <t>Keneksi\Keneksi Chance\Keneksi Chance.jpg</t>
  </si>
  <si>
    <t>Keneksi Choice</t>
  </si>
  <si>
    <t>Keneksi\Keneksi Choice\Keneksi Choice.jpg</t>
  </si>
  <si>
    <t>Keneksi E3</t>
  </si>
  <si>
    <t>Keneksi\Keneksi E3\Keneksi E3.jpg</t>
  </si>
  <si>
    <t>Keneksi Effect</t>
  </si>
  <si>
    <t>Keneksi\Keneksi Effect\Keneksi Effect.jpg</t>
  </si>
  <si>
    <t>Keneksi Flame</t>
  </si>
  <si>
    <t>Keneksi\Keneksi Flame\Keneksi Flame.jpg</t>
  </si>
  <si>
    <t>Keneksi Flash</t>
  </si>
  <si>
    <t>Keneksi\Keneksi Flash\Keneksi Flash.jpg</t>
  </si>
  <si>
    <t>Keneksi Helios</t>
  </si>
  <si>
    <t>Keneksi\Keneksi Helios\Keneksi Helios.jpg</t>
  </si>
  <si>
    <t>Keneksi K6</t>
  </si>
  <si>
    <t>Keneksi\Keneksi K6\Keneksi K6.jpg</t>
  </si>
  <si>
    <t>Keneksi K7</t>
  </si>
  <si>
    <t>Keneksi\Keneksi K7\Keneksi K7.jpg</t>
  </si>
  <si>
    <t>Keneksi K8</t>
  </si>
  <si>
    <t>Keneksi\Keneksi K8\Keneksi K8.jpg</t>
  </si>
  <si>
    <t>Keneksi K9</t>
  </si>
  <si>
    <t>Keneksi\Keneksi K9\Keneksi K9.jpg</t>
  </si>
  <si>
    <t>Keneksi P1</t>
  </si>
  <si>
    <t>Keneksi\Keneksi P1\Keneksi P1.jpg</t>
  </si>
  <si>
    <t>Keneksi Rock</t>
  </si>
  <si>
    <t>Keneksi\Keneksi Rock\Keneksi Rock.jpg</t>
  </si>
  <si>
    <t>Keneksi Storm</t>
  </si>
  <si>
    <t>Keneksi\Keneksi Storm\Keneksi Storm.jpg</t>
  </si>
  <si>
    <t>Keneksi T2</t>
  </si>
  <si>
    <t>Keneksi\Keneksi T2\Keneksi T2.jpg</t>
  </si>
  <si>
    <t>Keneksi T3</t>
  </si>
  <si>
    <t>Keneksi\Keneksi T3\Keneksi T3.jpg</t>
  </si>
  <si>
    <t>Keneksi X9</t>
  </si>
  <si>
    <t>Keneksi\Keneksi X9\Keneksi X9.jpg</t>
  </si>
  <si>
    <t>Keneksi Amulet</t>
  </si>
  <si>
    <t>Keneksi\Keneksi Amulet\Keneksi Amulet.jpg</t>
  </si>
  <si>
    <t>Keneksi Apollo</t>
  </si>
  <si>
    <t>Keneksi\Keneksi Apollo\Keneksi Apollo.jpg</t>
  </si>
  <si>
    <t>Keneksi Art</t>
  </si>
  <si>
    <t>Keneksi\Keneksi Art\Keneksi Art.jpg</t>
  </si>
  <si>
    <t>Keneksi Crystal</t>
  </si>
  <si>
    <t>Keneksi\Keneksi Crystal\Keneksi Crystal.jpg</t>
  </si>
  <si>
    <t>Keneksi E1</t>
  </si>
  <si>
    <t>Keneksi\Keneksi E1\Keneksi E1.jpg</t>
  </si>
  <si>
    <t>Keneksi E2</t>
  </si>
  <si>
    <t>Keneksi\Keneksi E2\Keneksi E2.jpg</t>
  </si>
  <si>
    <t>Keneksi Ellips</t>
  </si>
  <si>
    <t>Keneksi\Keneksi Ellips\Keneksi Ellips.jpg</t>
  </si>
  <si>
    <t>Keneksi Fire 2</t>
  </si>
  <si>
    <t>Keneksi\Keneksi Fire 2\Keneksi Fire 2.jpg</t>
  </si>
  <si>
    <t>Keneksi Flora</t>
  </si>
  <si>
    <t>Keneksi\Keneksi Flora\Keneksi Flora.jpg</t>
  </si>
  <si>
    <t>Keneksi Glass</t>
  </si>
  <si>
    <t>Keneksi\Keneksi Glass\Keneksi Glass.jpg</t>
  </si>
  <si>
    <t>Keneksi Hemera</t>
  </si>
  <si>
    <t>Keneksi\Keneksi Hemera\Keneksi Hemera.jpg</t>
  </si>
  <si>
    <t>Keneksi K5</t>
  </si>
  <si>
    <t>Keneksi\Keneksi K5\Keneksi K5.jpg</t>
  </si>
  <si>
    <t>Keneksi Liberty</t>
  </si>
  <si>
    <t>Keneksi\Keneksi Liberty\Keneksi Liberty.jpg</t>
  </si>
  <si>
    <t>Keneksi M2</t>
  </si>
  <si>
    <t>Keneksi\Keneksi M2\Keneksi M2.jpg</t>
  </si>
  <si>
    <t>Keneksi M5</t>
  </si>
  <si>
    <t>Keneksi\Keneksi M5\Keneksi M5.jpg</t>
  </si>
  <si>
    <t>Keneksi Moon</t>
  </si>
  <si>
    <t>Keneksi\Keneksi Moon\Keneksi Moon.jpg</t>
  </si>
  <si>
    <t>Keneksi Norma 2</t>
  </si>
  <si>
    <t>Keneksi\Keneksi Norma 2\Keneksi Norma 2.jpg</t>
  </si>
  <si>
    <t>Keneksi Orion</t>
  </si>
  <si>
    <t>Keneksi\Keneksi Orion\Keneksi Orion.jpg</t>
  </si>
  <si>
    <t>Keneksi Q3</t>
  </si>
  <si>
    <t>Keneksi\Keneksi Q3\Keneksi Q3.jpg</t>
  </si>
  <si>
    <t>Keneksi Q5</t>
  </si>
  <si>
    <t>Keneksi\Keneksi Q5\Keneksi Q5.jpg</t>
  </si>
  <si>
    <t>Keneksi Sky</t>
  </si>
  <si>
    <t>Keneksi\Keneksi Sky\Keneksi Sky.jpg</t>
  </si>
  <si>
    <t>Keneksi Solo</t>
  </si>
  <si>
    <t>Keneksi\Keneksi Solo\Keneksi Solo.jpg</t>
  </si>
  <si>
    <t>Keneksi Soul</t>
  </si>
  <si>
    <t>Keneksi\Keneksi Soul\Keneksi Soul.jpg</t>
  </si>
  <si>
    <t>Keneksi Star</t>
  </si>
  <si>
    <t>Keneksi\Keneksi Star\Keneksi Star.jpg</t>
  </si>
  <si>
    <t>Keneksi Step</t>
  </si>
  <si>
    <t>Keneksi\Keneksi Step\Keneksi Step.jpg</t>
  </si>
  <si>
    <t>Keneksi Sun</t>
  </si>
  <si>
    <t>Keneksi\Keneksi Sun\Keneksi Sun.jpg</t>
  </si>
  <si>
    <t>Keneksi T1</t>
  </si>
  <si>
    <t>Keneksi\Keneksi T1\Keneksi T1.jpg</t>
  </si>
  <si>
    <t>Keneksi Teta 2</t>
  </si>
  <si>
    <t>Keneksi\Keneksi Teta 2\Keneksi Teta 2.jpg</t>
  </si>
  <si>
    <t>Keneksi Wind</t>
  </si>
  <si>
    <t>Keneksi\Keneksi Wind\Keneksi Wind.jpg</t>
  </si>
  <si>
    <t>Keneksi X8</t>
  </si>
  <si>
    <t>Keneksi\Keneksi X8\Keneksi X8.jpg</t>
  </si>
  <si>
    <t>Keneksi Alfa</t>
  </si>
  <si>
    <t>Keneksi\Keneksi Alfa\Keneksi Alfa.jpg</t>
  </si>
  <si>
    <t>Keneksi Beta</t>
  </si>
  <si>
    <t>Keneksi\Keneksi Beta\Keneksi Beta.jpg</t>
  </si>
  <si>
    <t>Keneksi C2</t>
  </si>
  <si>
    <t>Keneksi\Keneksi C2\Keneksi C2.jpg</t>
  </si>
  <si>
    <t>Keneksi C5</t>
  </si>
  <si>
    <t>Keneksi\Keneksi C5\Keneksi C5.jpg</t>
  </si>
  <si>
    <t>Keneksi C7</t>
  </si>
  <si>
    <t>Keneksi\Keneksi C7\Keneksi C7.jpg</t>
  </si>
  <si>
    <t>Keneksi Delta</t>
  </si>
  <si>
    <t>Keneksi\Keneksi Delta\Keneksi Delta.jpg</t>
  </si>
  <si>
    <t>Keneksi Delta 2</t>
  </si>
  <si>
    <t>Keneksi\Keneksi Delta 2\Keneksi Delta 2.jpg</t>
  </si>
  <si>
    <t>Keneksi Dream</t>
  </si>
  <si>
    <t>Keneksi\Keneksi Dream\Keneksi Dream.jpg</t>
  </si>
  <si>
    <t>Keneksi Fire</t>
  </si>
  <si>
    <t>Keneksi\Keneksi Fire\Keneksi Fire.jpg</t>
  </si>
  <si>
    <t>Keneksi K1</t>
  </si>
  <si>
    <t>Keneksi\Keneksi K1\Keneksi K1.jpg</t>
  </si>
  <si>
    <t>Keneksi K2</t>
  </si>
  <si>
    <t>Keneksi\Keneksi K2\Keneksi K2.jpg</t>
  </si>
  <si>
    <t>Keneksi K3</t>
  </si>
  <si>
    <t>Keneksi\Keneksi K3\Keneksi K3.jpg</t>
  </si>
  <si>
    <t>Keneksi K4</t>
  </si>
  <si>
    <t>Keneksi\Keneksi K4\Keneksi K4.jpg</t>
  </si>
  <si>
    <t>Keneksi Libra</t>
  </si>
  <si>
    <t>Keneksi\Keneksi Libra\Keneksi Libra.jpg</t>
  </si>
  <si>
    <t>Keneksi Libra 2</t>
  </si>
  <si>
    <t>Keneksi\Keneksi Libra 2\Keneksi Libra 2.jpg</t>
  </si>
  <si>
    <t>Keneksi Norma</t>
  </si>
  <si>
    <t>Keneksi\Keneksi Norma\Keneksi Norma.jpg</t>
  </si>
  <si>
    <t>Keneksi Omega</t>
  </si>
  <si>
    <t>Keneksi\Keneksi Omega\Keneksi Omega.jpg</t>
  </si>
  <si>
    <t>Keneksi Q2</t>
  </si>
  <si>
    <t>Keneksi\Keneksi Q2\Keneksi Q2.jpg</t>
  </si>
  <si>
    <t>Keneksi Q4</t>
  </si>
  <si>
    <t>Keneksi\Keneksi Q4\Keneksi Q4.jpg</t>
  </si>
  <si>
    <t>Keneksi Q8</t>
  </si>
  <si>
    <t>Keneksi\Keneksi Q8\Keneksi Q8.jpg</t>
  </si>
  <si>
    <t>Keneksi S1</t>
  </si>
  <si>
    <t>Keneksi\Keneksi S1\Keneksi S1.jpg</t>
  </si>
  <si>
    <t>Keneksi S10</t>
  </si>
  <si>
    <t>Keneksi\Keneksi S10\Keneksi S10.jpg</t>
  </si>
  <si>
    <t>Keneksi S2</t>
  </si>
  <si>
    <t>Keneksi\Keneksi S2\Keneksi S2.jpg</t>
  </si>
  <si>
    <t>Keneksi S5</t>
  </si>
  <si>
    <t>Keneksi\Keneksi S5\Keneksi S5.jpg</t>
  </si>
  <si>
    <t>Keneksi S7</t>
  </si>
  <si>
    <t>Keneksi\Keneksi S7\Keneksi S7.jpg</t>
  </si>
  <si>
    <t>Keneksi S8</t>
  </si>
  <si>
    <t>Keneksi\Keneksi S8\Keneksi S8.jpg</t>
  </si>
  <si>
    <t>Keneksi S9</t>
  </si>
  <si>
    <t>Keneksi\Keneksi S9\Keneksi S9.jpg</t>
  </si>
  <si>
    <t>Keneksi Sigma</t>
  </si>
  <si>
    <t>Keneksi\Keneksi Sigma\Keneksi Sigma.jpg</t>
  </si>
  <si>
    <t>Keneksi Smart</t>
  </si>
  <si>
    <t>Keneksi\Keneksi Smart\Keneksi Smart.jpg</t>
  </si>
  <si>
    <t>Keneksi T34</t>
  </si>
  <si>
    <t>Keneksi\Keneksi T34\Keneksi T34.jpg</t>
  </si>
  <si>
    <t>Keneksi Teta</t>
  </si>
  <si>
    <t>Keneksi\Keneksi Teta\Keneksi Teta.jpg</t>
  </si>
  <si>
    <t>Keneksi X5</t>
  </si>
  <si>
    <t>Keneksi\Keneksi X5\Keneksi X5.jpg</t>
  </si>
  <si>
    <t>Keneksi Zeta</t>
  </si>
  <si>
    <t>Keneksi\Keneksi Zeta\Keneksi Zeta.jpg</t>
  </si>
  <si>
    <t>Kenned</t>
  </si>
  <si>
    <t>Kenned E210</t>
  </si>
  <si>
    <t>Kenned E320</t>
  </si>
  <si>
    <t>Kenned E98</t>
  </si>
  <si>
    <t>Kenwood</t>
  </si>
  <si>
    <t>Kenwood ED628</t>
  </si>
  <si>
    <t>Kenwood ED638</t>
  </si>
  <si>
    <t>Kenwood ED658</t>
  </si>
  <si>
    <t>Kodak</t>
  </si>
  <si>
    <t>Kodak Ektra</t>
  </si>
  <si>
    <t>Kodak\Kodak Ektra\Kodak Ektra.jpg</t>
  </si>
  <si>
    <t>Kodak Instamatic 5</t>
  </si>
  <si>
    <t>Kodak\Kodak Instamatic 5\Kodak Instamatic 5.jpg</t>
  </si>
  <si>
    <t>KREZ</t>
  </si>
  <si>
    <t>KREZ PL104 DUO</t>
  </si>
  <si>
    <t>KREZ\KREZ PL104 DUO\KREZ PL104 DUO.jpg</t>
  </si>
  <si>
    <t>KREZ PL102B DUO</t>
  </si>
  <si>
    <t>KREZ\KREZ PL102B DUO\KREZ PL102B DUO.jpg</t>
  </si>
  <si>
    <t>KREZ PL103 DUO</t>
  </si>
  <si>
    <t>KREZ\KREZ PL103 DUO\KREZ PL103 DUO.jpg</t>
  </si>
  <si>
    <t>KREZ PL202B DUO</t>
  </si>
  <si>
    <t>KREZ\KREZ PL202B DUO\KREZ PL202B DUO.jpg</t>
  </si>
  <si>
    <t>KREZ SL401B4 DUO</t>
  </si>
  <si>
    <t>KREZ\KREZ SL401B4 DUO\KREZ SL401B4 DUO.jpg</t>
  </si>
  <si>
    <t>KREZ SL501G4 DUO</t>
  </si>
  <si>
    <t>KREZ\KREZ SL501G4 DUO\KREZ SL501G4 DUO.jpg</t>
  </si>
  <si>
    <t>KREZ SL502B4 DUO</t>
  </si>
  <si>
    <t>KREZ\KREZ SL502B4 DUO\KREZ SL502B4 DUO.jpg</t>
  </si>
  <si>
    <t>KREZ SM503 (B8,W8) DUO LTE</t>
  </si>
  <si>
    <t>KREZ\KREZ SM503 (B8,W8) DUO LTE\KREZ SM503 (B8,W8) DUO LTE.jpg</t>
  </si>
  <si>
    <t>KREZ PL201B DUO</t>
  </si>
  <si>
    <t>Krome</t>
  </si>
  <si>
    <t>Krome iQ200</t>
  </si>
  <si>
    <t>Krome iQ700</t>
  </si>
  <si>
    <t>Linshof</t>
  </si>
  <si>
    <t>Linshof i8</t>
  </si>
  <si>
    <t>Linshof\Linshof i8\Linshof i8.jpg</t>
  </si>
  <si>
    <t>Lumigon</t>
  </si>
  <si>
    <t>Lumigon T3</t>
  </si>
  <si>
    <t>Lumigon\Lumigon T3\Lumigon T3.jpg</t>
  </si>
  <si>
    <t>Magic</t>
  </si>
  <si>
    <t>Magic Columb W700</t>
  </si>
  <si>
    <t>Magic\Magic Columb W700\Magic Columb W700.jpg</t>
  </si>
  <si>
    <t>Magic Charme i300</t>
  </si>
  <si>
    <t>Magic\Magic Charme i300\Magic Charme i300.jpg</t>
  </si>
  <si>
    <t>Magic Smart W650i</t>
  </si>
  <si>
    <t>Magic\Magic Smart W650i\Magic Smart W650i.jpg</t>
  </si>
  <si>
    <t>Marshall</t>
  </si>
  <si>
    <t>Marshall London</t>
  </si>
  <si>
    <t>Marshall\Marshall London\Marshall London.jpg</t>
  </si>
  <si>
    <t>MaxCom</t>
  </si>
  <si>
    <t>MaxCom MM131</t>
  </si>
  <si>
    <t>MaxCom\MaxCom MM131\MaxCom MM131.jpg</t>
  </si>
  <si>
    <t>MaxCom MM450BB</t>
  </si>
  <si>
    <t>MaxCom\MaxCom MM450BB\MaxCom MM450BB.jpg</t>
  </si>
  <si>
    <t>Maxon</t>
  </si>
  <si>
    <t>Maxon MX-C90</t>
  </si>
  <si>
    <t>Maxon\Maxon MX-C90\Maxon MX-C90.jpg</t>
  </si>
  <si>
    <t>Maxon MX-V10</t>
  </si>
  <si>
    <t>Maxon MX-V30</t>
  </si>
  <si>
    <t>Maxon MX-5010</t>
  </si>
  <si>
    <t>Maxon MX-7830</t>
  </si>
  <si>
    <t>Maxon MX-7922</t>
  </si>
  <si>
    <t>Maxon\Maxon MX-7922\Maxon MX-7922.jpg</t>
  </si>
  <si>
    <t>Maxon MX-7932</t>
  </si>
  <si>
    <t>Maxon MX-7941</t>
  </si>
  <si>
    <t>Maxon\Maxon MX-7941\Maxon MX-7941.jpg</t>
  </si>
  <si>
    <t>Maxon MX-7970</t>
  </si>
  <si>
    <t>Maxon MX-6880</t>
  </si>
  <si>
    <t>Maxon MX-6881</t>
  </si>
  <si>
    <t>Maxon MX-6890</t>
  </si>
  <si>
    <t>Maxon MX-7810</t>
  </si>
  <si>
    <t>Maxon MX-7812</t>
  </si>
  <si>
    <t>Maxon MX-7850</t>
  </si>
  <si>
    <t>Maxon MX-7920</t>
  </si>
  <si>
    <t>Maxon\Maxon MX-7920\Maxon MX-7920.jpg</t>
  </si>
  <si>
    <t>Maxon MX-7930</t>
  </si>
  <si>
    <t>Maxon MX-7931</t>
  </si>
  <si>
    <t>Maxon\Maxon MX-7931\Maxon MX-7931.jpg</t>
  </si>
  <si>
    <t>Maxon MX-7950</t>
  </si>
  <si>
    <t>Maxon MX-6820</t>
  </si>
  <si>
    <t>Maxon MX-6804 DB</t>
  </si>
  <si>
    <t>Maxon MX-6815</t>
  </si>
  <si>
    <t>Maxon MX-6877</t>
  </si>
  <si>
    <t>Maxon MX-6879</t>
  </si>
  <si>
    <t>Maxon MX-6899</t>
  </si>
  <si>
    <t>Maxon MX-3204</t>
  </si>
  <si>
    <t>Maxon MX-6810</t>
  </si>
  <si>
    <t>Maxon MX-6814</t>
  </si>
  <si>
    <t>Maxon MX-6869</t>
  </si>
  <si>
    <t>MiTAC</t>
  </si>
  <si>
    <t>MiTAC Mio Explora K70</t>
  </si>
  <si>
    <t>MiTAC Mio Explora K75</t>
  </si>
  <si>
    <t>MiTAC Mio Leap G50</t>
  </si>
  <si>
    <t>MiTAC Mio Leap K1</t>
  </si>
  <si>
    <t>Mitac Mio A501</t>
  </si>
  <si>
    <t>Mitac Mio A502</t>
  </si>
  <si>
    <t>Mitac Mio A702</t>
  </si>
  <si>
    <t>Mitac Mio A700</t>
  </si>
  <si>
    <t>Mitac Mio A701</t>
  </si>
  <si>
    <t>MiTAC Mio 8390</t>
  </si>
  <si>
    <t>MitAC MIO 8380</t>
  </si>
  <si>
    <t>Mitsubishi</t>
  </si>
  <si>
    <t>Mitsubishi M430i</t>
  </si>
  <si>
    <t>Mitsubishi M800</t>
  </si>
  <si>
    <t>Mitsubishi M900</t>
  </si>
  <si>
    <t>Mitsubishi M330</t>
  </si>
  <si>
    <t>Mitsubishi M341i</t>
  </si>
  <si>
    <t>Mitsubishi M750</t>
  </si>
  <si>
    <t>Mitsubishi M320</t>
  </si>
  <si>
    <t>Mitsubishi\Mitsubishi M320\Mitsubishi M320.jpg</t>
  </si>
  <si>
    <t>Mitsubishi m21i</t>
  </si>
  <si>
    <t>Mitsubishi T200</t>
  </si>
  <si>
    <t>Mitsubishi MT430</t>
  </si>
  <si>
    <t>Mlais</t>
  </si>
  <si>
    <t>Mlais M7</t>
  </si>
  <si>
    <t>Mlais\Mlais M7\Mlais M7.jpg</t>
  </si>
  <si>
    <t>Mlais M7 Plus</t>
  </si>
  <si>
    <t>Mlais\Mlais M7 Plus\Mlais M7 Plus.jpg</t>
  </si>
  <si>
    <t>Mlais MX Base</t>
  </si>
  <si>
    <t>Mlais\Mlais MX Base\Mlais MX Base.jpg</t>
  </si>
  <si>
    <t>Mlais Note Pro</t>
  </si>
  <si>
    <t>Mlais\Mlais Note Pro\Mlais Note Pro.jpg</t>
  </si>
  <si>
    <t>Mobiado</t>
  </si>
  <si>
    <t>Mobiado Grand Touch Aston Martin</t>
  </si>
  <si>
    <t>Mobiado\Mobiado Grand Touch Aston Martin\Mobiado Grand Touch Aston Martin.jpg</t>
  </si>
  <si>
    <t>Mobiado Grand Touch</t>
  </si>
  <si>
    <t>Mobiado\Mobiado Grand Touch\Mobiado Grand Touch.jpg</t>
  </si>
  <si>
    <t>Mobiado Grand Touch GCB</t>
  </si>
  <si>
    <t>Mobiado\Mobiado Grand Touch GCB\Mobiado Grand Touch GCB.jpg</t>
  </si>
  <si>
    <t>Mobiado Classic 712 Stealth</t>
  </si>
  <si>
    <t>Mobiado Classic 712EM</t>
  </si>
  <si>
    <t>Mobiado Classic 712GCB</t>
  </si>
  <si>
    <t>Mobiado Classic 712ZAF</t>
  </si>
  <si>
    <t>Mobiado Professional 105 Damascus</t>
  </si>
  <si>
    <t>Mobiado Grand 350 Pioneer</t>
  </si>
  <si>
    <t>Mobiado Grand 350PRL</t>
  </si>
  <si>
    <t>Mobiado Lucido</t>
  </si>
  <si>
    <t>Mobiado Professional 105CLB</t>
  </si>
  <si>
    <t>Mobiado Professional 105EM</t>
  </si>
  <si>
    <t>Mobiado Professional 105GCB</t>
  </si>
  <si>
    <t>Mobiado Professional 105GMT</t>
  </si>
  <si>
    <t>Mobiado Professional 105ZAF</t>
  </si>
  <si>
    <t>Mobiado Professional CAMO</t>
  </si>
  <si>
    <t>Mobiado Stealth</t>
  </si>
  <si>
    <t>Mobiado Luminoso</t>
  </si>
  <si>
    <t>Mobiado Executive</t>
  </si>
  <si>
    <t>Mobiado Executive Limited Edition</t>
  </si>
  <si>
    <t>Mobiado Professional</t>
  </si>
  <si>
    <t>MySaga</t>
  </si>
  <si>
    <t>MySaga M1</t>
  </si>
  <si>
    <t>MySaga\MySaga M1\MySaga M1.jpg</t>
  </si>
  <si>
    <t>MySaga M2</t>
  </si>
  <si>
    <t>MySaga\MySaga M2\MySaga M2.jpg</t>
  </si>
  <si>
    <t>Navixy</t>
  </si>
  <si>
    <t>Navixy V7</t>
  </si>
  <si>
    <t>NEC</t>
  </si>
  <si>
    <t>NEC Terrain</t>
  </si>
  <si>
    <t>NEC\NEC Terrain\NEC Terrain.jpg</t>
  </si>
  <si>
    <t>NEC N908</t>
  </si>
  <si>
    <t>NEC N200</t>
  </si>
  <si>
    <t>NEC N343i</t>
  </si>
  <si>
    <t>NEC N411i</t>
  </si>
  <si>
    <t>NEC N412i</t>
  </si>
  <si>
    <t>NEC N923</t>
  </si>
  <si>
    <t>NEC N938</t>
  </si>
  <si>
    <t>NEC e1101</t>
  </si>
  <si>
    <t>NEC e121</t>
  </si>
  <si>
    <t>NEC e242</t>
  </si>
  <si>
    <t>NEC e540</t>
  </si>
  <si>
    <t>NEC e949</t>
  </si>
  <si>
    <t>NEC 515</t>
  </si>
  <si>
    <t>NEC N331i</t>
  </si>
  <si>
    <t>NEC N710</t>
  </si>
  <si>
    <t>NEC N830</t>
  </si>
  <si>
    <t>NEC N840</t>
  </si>
  <si>
    <t>NEC N900</t>
  </si>
  <si>
    <t>NEC\NEC N900\NEC N900.jpg</t>
  </si>
  <si>
    <t>NEC N910</t>
  </si>
  <si>
    <t>NEC N930</t>
  </si>
  <si>
    <t>NEC e101</t>
  </si>
  <si>
    <t>NEC e228</t>
  </si>
  <si>
    <t>NEC e313</t>
  </si>
  <si>
    <t>NEC e338</t>
  </si>
  <si>
    <t>NEC e616</t>
  </si>
  <si>
    <t>NEC e616v</t>
  </si>
  <si>
    <t>NEC N22i</t>
  </si>
  <si>
    <t>NEC e606</t>
  </si>
  <si>
    <t>NEC e808</t>
  </si>
  <si>
    <t>NEC N21i</t>
  </si>
  <si>
    <t>NEC N8</t>
  </si>
  <si>
    <t>NEC DB4100</t>
  </si>
  <si>
    <t>NEC DB4300</t>
  </si>
  <si>
    <t>NEC DB5000</t>
  </si>
  <si>
    <t>NEC DB6000</t>
  </si>
  <si>
    <t>NEC DB7000</t>
  </si>
  <si>
    <t>NEC DB2000</t>
  </si>
  <si>
    <t>NEC DB4000</t>
  </si>
  <si>
    <t>NEC G9</t>
  </si>
  <si>
    <t>Neonode</t>
  </si>
  <si>
    <t>Neonode N2</t>
  </si>
  <si>
    <t>Neonode N1m</t>
  </si>
  <si>
    <t>Neonode N1</t>
  </si>
  <si>
    <t>NeoPoint</t>
  </si>
  <si>
    <t>NeoPoint 1600</t>
  </si>
  <si>
    <t>Newman</t>
  </si>
  <si>
    <t>Newman K18</t>
  </si>
  <si>
    <t>Newman K2</t>
  </si>
  <si>
    <t>Newman\Newman K2\Newman K2.jpg</t>
  </si>
  <si>
    <t>Newman S09</t>
  </si>
  <si>
    <t>Newman\Newman S09\Newman S09.jpg</t>
  </si>
  <si>
    <t>Newman N2</t>
  </si>
  <si>
    <t>Newman\Newman N2\Newman N2.jpg</t>
  </si>
  <si>
    <t>Nextbit</t>
  </si>
  <si>
    <t>Nextbit Robin</t>
  </si>
  <si>
    <t>Nextbit\Nextbit Robin\Nextbit Robin.jpg</t>
  </si>
  <si>
    <t>O2</t>
  </si>
  <si>
    <t>O2 XDA Guide</t>
  </si>
  <si>
    <t>O2 XDA Ignito</t>
  </si>
  <si>
    <t>O2 XDA Serra</t>
  </si>
  <si>
    <t>O2 XDA Zest</t>
  </si>
  <si>
    <t>O2 Cocoon</t>
  </si>
  <si>
    <t>O2 XDA Atom Life</t>
  </si>
  <si>
    <t>O2 XDA Flame</t>
  </si>
  <si>
    <t>O2 XDA Orbit II</t>
  </si>
  <si>
    <t>O2 XDA Atom Exec</t>
  </si>
  <si>
    <t>O2 XDA Graphite</t>
  </si>
  <si>
    <t>O2 XDA Orbit</t>
  </si>
  <si>
    <t>O2 XDA Stealth</t>
  </si>
  <si>
    <t>O2 XDA Zinc</t>
  </si>
  <si>
    <t>O2 XDA Atom</t>
  </si>
  <si>
    <t>O2 XDA Exec</t>
  </si>
  <si>
    <t>O2 XDA II</t>
  </si>
  <si>
    <t>Onyx</t>
  </si>
  <si>
    <t>Onyx MIDIA InkPhone</t>
  </si>
  <si>
    <t>Onyx\Onyx MIDIA InkPhone\Onyx MIDIA InkPhone.jpg</t>
  </si>
  <si>
    <t>Onyx Phone E45 Barcelona</t>
  </si>
  <si>
    <t>Onyx\Onyx Phone E45 Barcelona\Onyx Phone E45 Barcelona.jpg</t>
  </si>
  <si>
    <t>Oprix</t>
  </si>
  <si>
    <t>Oprix S450</t>
  </si>
  <si>
    <t>Oprix\Oprix S450\Oprix S450.jpg</t>
  </si>
  <si>
    <t>Oprix S570</t>
  </si>
  <si>
    <t>Oprix\Oprix S570\Oprix S570.jpg</t>
  </si>
  <si>
    <t>Orange</t>
  </si>
  <si>
    <t>Orange San Diego</t>
  </si>
  <si>
    <t>Orange\Orange San Diego\Orange San Diego.jpg</t>
  </si>
  <si>
    <t>Orange San Francisco II</t>
  </si>
  <si>
    <t>Orange\Orange San Francisco II\Orange San Francisco II.jpg</t>
  </si>
  <si>
    <t>Orange San Francisco</t>
  </si>
  <si>
    <t>Orange\Orange San Francisco\Orange San Francisco.jpg</t>
  </si>
  <si>
    <t>Orange SPV C500</t>
  </si>
  <si>
    <t>Orange SPV C550</t>
  </si>
  <si>
    <t>Orange SPV C600</t>
  </si>
  <si>
    <t>Orange SVP M2000</t>
  </si>
  <si>
    <t>Orange SPV E200</t>
  </si>
  <si>
    <t>ORSiO</t>
  </si>
  <si>
    <t>ORSiO g735</t>
  </si>
  <si>
    <t>ORSiO p745</t>
  </si>
  <si>
    <t>ORSiO n725</t>
  </si>
  <si>
    <t>Outfone</t>
  </si>
  <si>
    <t>Outfone BD351G</t>
  </si>
  <si>
    <t>Outfone\Outfone BD351G\Outfone BD351G.jpg</t>
  </si>
  <si>
    <t>Outfone BD618</t>
  </si>
  <si>
    <t>Outfone\Outfone BD618\Outfone BD618.jpg</t>
  </si>
  <si>
    <t>Pantech</t>
  </si>
  <si>
    <t>Pantech Vega Iron 2</t>
  </si>
  <si>
    <t>Pantech\Pantech Vega Iron 2\Pantech Vega Iron 2.jpg</t>
  </si>
  <si>
    <t>Pantech Breeze IV</t>
  </si>
  <si>
    <t>Pantech\Pantech Breeze IV\Pantech Breeze IV.jpg</t>
  </si>
  <si>
    <t>Pantech Discover</t>
  </si>
  <si>
    <t>Pantech\Pantech Discover\Pantech Discover.jpg</t>
  </si>
  <si>
    <t>Pantech Perception</t>
  </si>
  <si>
    <t>Pantech\Pantech Perception\Pantech Perception.jpg</t>
  </si>
  <si>
    <t>Pantech Vega LTE-A</t>
  </si>
  <si>
    <t>Pantech\Pantech Vega LTE-A\Pantech Vega LTE-A.jpg</t>
  </si>
  <si>
    <t>Pantech Vega Secret Note</t>
  </si>
  <si>
    <t>Pantech\Pantech Vega Secret Note\Pantech Vega Secret Note.jpg</t>
  </si>
  <si>
    <t>Pantech Vega Secret Up</t>
  </si>
  <si>
    <t>Pantech\Pantech Vega Secret Up\Pantech Vega Secret Up.jpg</t>
  </si>
  <si>
    <t>Pantech Vega iRon</t>
  </si>
  <si>
    <t>Pantech\Pantech Vega iRon\Pantech Vega iRon.jpg</t>
  </si>
  <si>
    <t>Pantech Burst</t>
  </si>
  <si>
    <t>Pantech\Pantech Burst\Pantech Burst.jpg</t>
  </si>
  <si>
    <t>Pantech Flex</t>
  </si>
  <si>
    <t>Pantech\Pantech Flex\Pantech Flex.jpg</t>
  </si>
  <si>
    <t>Pantech Marauder CDMA</t>
  </si>
  <si>
    <t>Pantech\Pantech Marauder CDMA\Pantech Marauder CDMA.jpg</t>
  </si>
  <si>
    <t>Pantech Renue</t>
  </si>
  <si>
    <t>Pantech\Pantech Renue\Pantech Renue.jpg</t>
  </si>
  <si>
    <t>Pantech Swift</t>
  </si>
  <si>
    <t>Pantech\Pantech Swift\Pantech Swift.jpg</t>
  </si>
  <si>
    <t>Pantech Breakout CDMA</t>
  </si>
  <si>
    <t>Pantech\Pantech Breakout CDMA\Pantech Breakout CDMA.jpg</t>
  </si>
  <si>
    <t>Pantech Hotshot CDMA</t>
  </si>
  <si>
    <t>Pantech\Pantech Hotshot CDMA\Pantech Hotshot CDMA.jpg</t>
  </si>
  <si>
    <t>Pantech Link II</t>
  </si>
  <si>
    <t>Pantech\Pantech Link II\Pantech Link II.jpg</t>
  </si>
  <si>
    <t>Pantech P8000 Crossover</t>
  </si>
  <si>
    <t>Pantech\Pantech P8000 Crossover\Pantech P8000 Crossover.jpg</t>
  </si>
  <si>
    <t>Pantech Pocket</t>
  </si>
  <si>
    <t>Pantech\Pantech Pocket\Pantech Pocket.jpg</t>
  </si>
  <si>
    <t>Pantech Pursuit II</t>
  </si>
  <si>
    <t>Pantech\Pantech Pursuit II\Pantech Pursuit II.jpg</t>
  </si>
  <si>
    <t>Pantech A630K</t>
  </si>
  <si>
    <t>Pantech Crux</t>
  </si>
  <si>
    <t>Pantech Ease</t>
  </si>
  <si>
    <t>Pantech Jest CDMA</t>
  </si>
  <si>
    <t>Pantech Laser</t>
  </si>
  <si>
    <t>Pantech P1000</t>
  </si>
  <si>
    <t>Pantech P4000</t>
  </si>
  <si>
    <t>Pantech Pursuit</t>
  </si>
  <si>
    <t>Pantech\Pantech Pursuit\Pantech Pursuit.jpg</t>
  </si>
  <si>
    <t>Pantech Sky Vega X</t>
  </si>
  <si>
    <t>Pantech breEZe II</t>
  </si>
  <si>
    <t>Pantech C820 Matrix Pro</t>
  </si>
  <si>
    <t>Pantech Impact</t>
  </si>
  <si>
    <t>Pantech C740 Matrix</t>
  </si>
  <si>
    <t>Pantech C810 Duo</t>
  </si>
  <si>
    <t>Pantech PG-1900</t>
  </si>
  <si>
    <t>Pantech PG-2800</t>
  </si>
  <si>
    <t>Pantech PG-3300</t>
  </si>
  <si>
    <t>Pantech PG-3600V</t>
  </si>
  <si>
    <t>Pantech PG-3700</t>
  </si>
  <si>
    <t>Pantech PG-6200</t>
  </si>
  <si>
    <t>Pantech PR-600</t>
  </si>
  <si>
    <t>Pantech GF100</t>
  </si>
  <si>
    <t>Pantech GF500</t>
  </si>
  <si>
    <t>Pantech HX-570B</t>
  </si>
  <si>
    <t>Pantech HX-575B</t>
  </si>
  <si>
    <t>Pantech PG-1000S</t>
  </si>
  <si>
    <t>Pantech PG-1200</t>
  </si>
  <si>
    <t>Pantech PG-1400</t>
  </si>
  <si>
    <t>Pantech PG-1500</t>
  </si>
  <si>
    <t>Pantech PG-3000</t>
  </si>
  <si>
    <t>Pantech PG-3200</t>
  </si>
  <si>
    <t>Pantech PG-3500</t>
  </si>
  <si>
    <t>Pantech PG-3600</t>
  </si>
  <si>
    <t>Pantech PG-6100</t>
  </si>
  <si>
    <t>Pantech PG-8000</t>
  </si>
  <si>
    <t>Pantech G500</t>
  </si>
  <si>
    <t>Pantech\Pantech G500\Pantech G500.jpg</t>
  </si>
  <si>
    <t>Pantech G600</t>
  </si>
  <si>
    <t>Pantech\Pantech G600\Pantech G600.jpg</t>
  </si>
  <si>
    <t>Pantech G650</t>
  </si>
  <si>
    <t>Pantech G670</t>
  </si>
  <si>
    <t>Pantech\Pantech G670\Pantech G670.jpg</t>
  </si>
  <si>
    <t>Pantech G700</t>
  </si>
  <si>
    <t>Pantech\Pantech G700\Pantech G700.jpg</t>
  </si>
  <si>
    <t>Pantech G800</t>
  </si>
  <si>
    <t>Pantech\Pantech G800\Pantech G800.jpg</t>
  </si>
  <si>
    <t>Pantech G900</t>
  </si>
  <si>
    <t>Pantech\Pantech G900\Pantech G900.jpg</t>
  </si>
  <si>
    <t>Pantech GB100</t>
  </si>
  <si>
    <t>Pantech GB200</t>
  </si>
  <si>
    <t>Pantech GB300</t>
  </si>
  <si>
    <t>Pantech\Pantech GB300\Pantech GB300.jpg</t>
  </si>
  <si>
    <t>Pantech GF200</t>
  </si>
  <si>
    <t>Pantech\Pantech GF200\Pantech GF200.jpg</t>
  </si>
  <si>
    <t>Pantech GI100</t>
  </si>
  <si>
    <t>Pantech\Pantech GI100\Pantech GI100.jpg</t>
  </si>
  <si>
    <t>Pantech HX-550C</t>
  </si>
  <si>
    <t>Pantech G200</t>
  </si>
  <si>
    <t>Pantech\Pantech G200\Pantech G200.jpg</t>
  </si>
  <si>
    <t>Pantech G300</t>
  </si>
  <si>
    <t>Pantech\Pantech G300\Pantech G300.jpg</t>
  </si>
  <si>
    <t>Pantech Q80</t>
  </si>
  <si>
    <t>Perfeo</t>
  </si>
  <si>
    <t>Perfeo 509-HD</t>
  </si>
  <si>
    <t>Perfeo\Perfeo 509-HD\Perfeo 509-HD.jpg</t>
  </si>
  <si>
    <t>Qtek</t>
  </si>
  <si>
    <t>Qtek 8500</t>
  </si>
  <si>
    <t>Qtek 8600</t>
  </si>
  <si>
    <t>Qtek 9600</t>
  </si>
  <si>
    <t>Qtek 2020i</t>
  </si>
  <si>
    <t>Qtek 8060</t>
  </si>
  <si>
    <t>Qtek 8100</t>
  </si>
  <si>
    <t>Qtek 8200</t>
  </si>
  <si>
    <t>Qtek 8300</t>
  </si>
  <si>
    <t>Qtek 8310</t>
  </si>
  <si>
    <t>Qtek 9000</t>
  </si>
  <si>
    <t>Qtek 9100</t>
  </si>
  <si>
    <t>Qtek S110</t>
  </si>
  <si>
    <t>Qtek S200</t>
  </si>
  <si>
    <t>Qtek 8010</t>
  </si>
  <si>
    <t>Qtek 8020</t>
  </si>
  <si>
    <t>Qtek 8080</t>
  </si>
  <si>
    <t>Qtek 9090</t>
  </si>
  <si>
    <t>Qtek S100</t>
  </si>
  <si>
    <t>Qtek 2020</t>
  </si>
  <si>
    <t>Qtek 7070</t>
  </si>
  <si>
    <t>Raks</t>
  </si>
  <si>
    <t>Raks R78</t>
  </si>
  <si>
    <t>Raydget</t>
  </si>
  <si>
    <t>Raydget 13-19teen</t>
  </si>
  <si>
    <t>Raydget\Raydget 13-19teen\Raydget 13-19teen.jpg</t>
  </si>
  <si>
    <t>Ritmix</t>
  </si>
  <si>
    <t>Ritmix RMP-405</t>
  </si>
  <si>
    <t>Ritmix\Ritmix RMP-405\Ritmix RMP-405.jpg</t>
  </si>
  <si>
    <t>Ritmix RMP-471</t>
  </si>
  <si>
    <t>Ritmix\Ritmix RMP-471\Ritmix RMP-471.jpg</t>
  </si>
  <si>
    <t>Ritmix RMP-505</t>
  </si>
  <si>
    <t>Ritmix\Ritmix RMP-505\Ritmix RMP-505.jpg</t>
  </si>
  <si>
    <t>Ritmix RMP-506</t>
  </si>
  <si>
    <t>Ritmix\Ritmix RMP-506\Ritmix RMP-506.jpg</t>
  </si>
  <si>
    <t>Ritmix RMP-390</t>
  </si>
  <si>
    <t>Ritmix\Ritmix RMP-390\Ritmix RMP-390.jpg</t>
  </si>
  <si>
    <t>Ritmix RMP-391</t>
  </si>
  <si>
    <t>Ritmix\Ritmix RMP-391\Ritmix RMP-391.jpg</t>
  </si>
  <si>
    <t>Ritmix RMP-450</t>
  </si>
  <si>
    <t>Ritmix\Ritmix RMP-450\Ritmix RMP-450.jpg</t>
  </si>
  <si>
    <t>Ritmix RMP-451</t>
  </si>
  <si>
    <t>Ritmix\Ritmix RMP-451\Ritmix RMP-451.jpg</t>
  </si>
  <si>
    <t>Ritmix RMP-470</t>
  </si>
  <si>
    <t>Ritmix\Ritmix RMP-470\Ritmix RMP-470.jpg</t>
  </si>
  <si>
    <t>Ritmix RMP-520</t>
  </si>
  <si>
    <t>Ritmix\Ritmix RMP-520\Ritmix RMP-520.jpg</t>
  </si>
  <si>
    <t>Ritmix RMP-530</t>
  </si>
  <si>
    <t>Ritmix\Ritmix RMP-530\Ritmix RMP-530.jpg</t>
  </si>
  <si>
    <t>Ritmix RMP-600</t>
  </si>
  <si>
    <t>Ritmix\Ritmix RMP-600\Ritmix RMP-600.jpg</t>
  </si>
  <si>
    <t>Ritmix RMP-400</t>
  </si>
  <si>
    <t>Ritmix\Ritmix RMP-400\Ritmix RMP-400.jpg</t>
  </si>
  <si>
    <t>Ritmix RMP-500</t>
  </si>
  <si>
    <t>Ritmix\Ritmix RMP-500\Ritmix RMP-500.jpg</t>
  </si>
  <si>
    <t>RitzViva</t>
  </si>
  <si>
    <t>RitzViva Cardphone CP1</t>
  </si>
  <si>
    <t>RitzViva\RitzViva Cardphone CP1\RitzViva Cardphone CP1.jpg</t>
  </si>
  <si>
    <t>RitzViva F220 SC1</t>
  </si>
  <si>
    <t>RitzViva\RitzViva F220 SC1\RitzViva F220 SC1.jpg</t>
  </si>
  <si>
    <t>RitzViva K500 LTE</t>
  </si>
  <si>
    <t>RitzViva\RitzViva K500 LTE\RitzViva K500 LTE.jpg</t>
  </si>
  <si>
    <t>RitzViva R240 IP68</t>
  </si>
  <si>
    <t>RitzViva\RitzViva R240 IP68\RitzViva R240 IP68.jpg</t>
  </si>
  <si>
    <t>RitzViva F1 Mini</t>
  </si>
  <si>
    <t>RitzViva\RitzViva F1 Mini\RitzViva F1 Mini.jpg</t>
  </si>
  <si>
    <t>RitzViva F240B</t>
  </si>
  <si>
    <t>RitzViva\RitzViva F240B\RitzViva F240B.jpg</t>
  </si>
  <si>
    <t>RitzViva F240i</t>
  </si>
  <si>
    <t>RitzViva\RitzViva F240i\RitzViva F240i.jpg</t>
  </si>
  <si>
    <t>RitzViva K1 LTE</t>
  </si>
  <si>
    <t>RitzViva\RitzViva K1 LTE\RitzViva K1 LTE.jpg</t>
  </si>
  <si>
    <t>RitzViva K2 LTE</t>
  </si>
  <si>
    <t>RitzViva\RitzViva K2 LTE\RitzViva K2 LTE.jpg</t>
  </si>
  <si>
    <t>RitzViva K3 Octa LTE</t>
  </si>
  <si>
    <t>RitzViva\RitzViva K3 Octa LTE\RitzViva K3 Octa LTE.jpg</t>
  </si>
  <si>
    <t>RitzViva K5 LTE</t>
  </si>
  <si>
    <t>RitzViva\RitzViva K5 LTE\RitzViva K5 LTE.jpg</t>
  </si>
  <si>
    <t>RitzViva Note 1 LTE</t>
  </si>
  <si>
    <t>RitzViva\RitzViva Note 1 LTE\RitzViva Note 1 LTE.jpg</t>
  </si>
  <si>
    <t>RitzViva S400</t>
  </si>
  <si>
    <t>RitzViva\RitzViva S400\RitzViva S400.jpg</t>
  </si>
  <si>
    <t>RitzViva S400C</t>
  </si>
  <si>
    <t>RitzViva\RitzViva S400C\RitzViva S400C.jpg</t>
  </si>
  <si>
    <t>RitzViva S450</t>
  </si>
  <si>
    <t>RitzViva\RitzViva S450\RitzViva S450.jpg</t>
  </si>
  <si>
    <t>RitzViva S500</t>
  </si>
  <si>
    <t>RitzViva\RitzViva S500\RitzViva S500.jpg</t>
  </si>
  <si>
    <t>RitzViva S500 Pro</t>
  </si>
  <si>
    <t>RitzViva\RitzViva S500 Pro\RitzViva S500 Pro.jpg</t>
  </si>
  <si>
    <t>RitzViva S500B</t>
  </si>
  <si>
    <t>RitzViva\RitzViva S500B\RitzViva S500B.jpg</t>
  </si>
  <si>
    <t>RitzViva S500C</t>
  </si>
  <si>
    <t>RitzViva\RitzViva S500C\RitzViva S500C.jpg</t>
  </si>
  <si>
    <t>RitzViva S501</t>
  </si>
  <si>
    <t>RitzViva\RitzViva S501\RitzViva S501.jpg</t>
  </si>
  <si>
    <t>RitzViva X45 Anti-Fall</t>
  </si>
  <si>
    <t>RitzViva\RitzViva X45 Anti-Fall\RitzViva X45 Anti-Fall.jpg</t>
  </si>
  <si>
    <t>RitzViva X5 LUX LTE</t>
  </si>
  <si>
    <t>RitzViva\RitzViva X5 LUX LTE\RitzViva X5 LUX LTE.jpg</t>
  </si>
  <si>
    <t>Rivotek</t>
  </si>
  <si>
    <t>Rivotek RT-550</t>
  </si>
  <si>
    <t>Rivotek\Rivotek RT-550\Rivotek RT-550.jpg</t>
  </si>
  <si>
    <t>Rivotek RT-600</t>
  </si>
  <si>
    <t>Rivotek\Rivotek RT-600\Rivotek RT-600.jpg</t>
  </si>
  <si>
    <t>Rolsen</t>
  </si>
  <si>
    <t>Rolsen GM2191</t>
  </si>
  <si>
    <t>Rolsen GM822</t>
  </si>
  <si>
    <t>Rolsen GM940</t>
  </si>
  <si>
    <t>Ross&amp;Moor</t>
  </si>
  <si>
    <t>Ross&amp;Moor RM-560</t>
  </si>
  <si>
    <t>Ross&amp;Moor\Ross&amp;Moor RM-560\Ross&amp;Moor RM-560.jpg</t>
  </si>
  <si>
    <t>Ross&amp;Moor RM-610</t>
  </si>
  <si>
    <t>Ross&amp;Moor\Ross&amp;Moor RM-610\Ross&amp;Moor RM-610.jpg</t>
  </si>
  <si>
    <t>Ross&amp;Moor RM-640</t>
  </si>
  <si>
    <t>Ross&amp;Moor\Ross&amp;Moor RM-640\Ross&amp;Moor RM-640.jpg</t>
  </si>
  <si>
    <t>Ross&amp;Moor RMD-550</t>
  </si>
  <si>
    <t>Ross&amp;Moor\Ross&amp;Moor RMD-550\Ross&amp;Moor RMD-550.jpg</t>
  </si>
  <si>
    <t>Ross&amp;Moor RMD-600</t>
  </si>
  <si>
    <t>Ross&amp;Moor\Ross&amp;Moor RMD-600\Ross&amp;Moor RMD-600.jpg</t>
  </si>
  <si>
    <t>Rover</t>
  </si>
  <si>
    <t>RoverPhone Evo 5.0</t>
  </si>
  <si>
    <t>Rover\RoverPhone Evo 5.0\RoverPhone Evo 5.0.jpg</t>
  </si>
  <si>
    <t>RoverPhone Evo 6.0</t>
  </si>
  <si>
    <t>Rover\RoverPhone Evo 6.0\RoverPhone Evo 6.0.jpg</t>
  </si>
  <si>
    <t>RoverPhone Optima 5.0</t>
  </si>
  <si>
    <t>Rover\RoverPhone Optima 5.0\RoverPhone Optima 5.0.jpg</t>
  </si>
  <si>
    <t>RoverPC S8 Lite</t>
  </si>
  <si>
    <t>RoverPC C7</t>
  </si>
  <si>
    <t>RoverPC Indigo</t>
  </si>
  <si>
    <t>RoverPC S8</t>
  </si>
  <si>
    <t>RoverPC Twin</t>
  </si>
  <si>
    <t>RoverPC evo X8</t>
  </si>
  <si>
    <t>RoverPC pro G8</t>
  </si>
  <si>
    <t>RoverPC P7</t>
  </si>
  <si>
    <t>RoverPC Q7</t>
  </si>
  <si>
    <t>RoverPC S7</t>
  </si>
  <si>
    <t>RoverPC X7</t>
  </si>
  <si>
    <t>RoverPC evo V7</t>
  </si>
  <si>
    <t>RoverPC pro G7</t>
  </si>
  <si>
    <t>RoverPC C6</t>
  </si>
  <si>
    <t>RoverPC E5</t>
  </si>
  <si>
    <t>RoverPC G6</t>
  </si>
  <si>
    <t>RoverPC N6</t>
  </si>
  <si>
    <t>RoverPC N7</t>
  </si>
  <si>
    <t>RoverPC P6</t>
  </si>
  <si>
    <t>RoverPC Q6</t>
  </si>
  <si>
    <t>RoverPC R5</t>
  </si>
  <si>
    <t>RoverPC S6</t>
  </si>
  <si>
    <t>RoverPC G5</t>
  </si>
  <si>
    <t>RoverPC M5</t>
  </si>
  <si>
    <t>RoverPC Q5</t>
  </si>
  <si>
    <t>RoverPC S5</t>
  </si>
  <si>
    <t>RoverPC W5</t>
  </si>
  <si>
    <t>RoverPC M1</t>
  </si>
  <si>
    <t>Rover\RoverPC M1\RoverPC M1.jpg</t>
  </si>
  <si>
    <t>RoverPC Sendo X1</t>
  </si>
  <si>
    <t>Rover\RoverPC Sendo X1\RoverPC Sendo X1.jpg</t>
  </si>
  <si>
    <t>RoverPC S1</t>
  </si>
  <si>
    <t>RoverPC S2</t>
  </si>
  <si>
    <t>RTK (Р РѕСЃС‚РµР»РµРєРѕРј)</t>
  </si>
  <si>
    <t>RTK V8</t>
  </si>
  <si>
    <t>RTK (Р РѕСЃС‚РµР»РµРєРѕРј)\RTK V8\RTK V8.jpg</t>
  </si>
  <si>
    <t>Sagem</t>
  </si>
  <si>
    <t>Sagem Cosy</t>
  </si>
  <si>
    <t>Sagem Puma Phone</t>
  </si>
  <si>
    <t>Sagem Porsche (P9522)</t>
  </si>
  <si>
    <t>Sagem my411C LuluCastagnette</t>
  </si>
  <si>
    <t>Sagem Porsche (P9521)</t>
  </si>
  <si>
    <t>Sagem my150X</t>
  </si>
  <si>
    <t>Sagem my200C</t>
  </si>
  <si>
    <t>Sagem my202C</t>
  </si>
  <si>
    <t>Sagem my226X</t>
  </si>
  <si>
    <t>Sagem my300C</t>
  </si>
  <si>
    <t>Sagem my400v</t>
  </si>
  <si>
    <t>Sagem my401C</t>
  </si>
  <si>
    <t>Sagem my411X</t>
  </si>
  <si>
    <t>Sagem my511X</t>
  </si>
  <si>
    <t>Sagem myMovieBox</t>
  </si>
  <si>
    <t>Sagem my100X</t>
  </si>
  <si>
    <t>Sagem my101X</t>
  </si>
  <si>
    <t>Sagem my201X</t>
  </si>
  <si>
    <t>Sagem my210X</t>
  </si>
  <si>
    <t>Sagem my501X</t>
  </si>
  <si>
    <t>Sagem my700X</t>
  </si>
  <si>
    <t>Sagem\Sagem my700X\Sagem my700X.jpg</t>
  </si>
  <si>
    <t>Sagem my850C</t>
  </si>
  <si>
    <t>Sagem myE-77</t>
  </si>
  <si>
    <t>Sagem my301X</t>
  </si>
  <si>
    <t>Sagem\Sagem my301X\Sagem my301X.jpg</t>
  </si>
  <si>
    <t>Sagem my401X</t>
  </si>
  <si>
    <t>Sagem myC3-2</t>
  </si>
  <si>
    <t>Sagem myC4-2</t>
  </si>
  <si>
    <t>Sagem myC5-2v</t>
  </si>
  <si>
    <t>Sagem myX-8</t>
  </si>
  <si>
    <t>Sagem\Sagem myX-8\Sagem myX-8.jpg</t>
  </si>
  <si>
    <t>Sagem myX1-2</t>
  </si>
  <si>
    <t>Sagem myX2-2</t>
  </si>
  <si>
    <t>Sagem myX5-2v</t>
  </si>
  <si>
    <t>Sagem myX6-2</t>
  </si>
  <si>
    <t>Sagem\Sagem myX6-2\Sagem myX6-2.jpg</t>
  </si>
  <si>
    <t>Sagem myZ-55</t>
  </si>
  <si>
    <t>Sagem myC-3b</t>
  </si>
  <si>
    <t>Sagem myC-4</t>
  </si>
  <si>
    <t>Sagem myC2-2</t>
  </si>
  <si>
    <t>Sagem myC5-2</t>
  </si>
  <si>
    <t>Sagem myS-7</t>
  </si>
  <si>
    <t>Sagem myV-55</t>
  </si>
  <si>
    <t>Sagem\Sagem myV-55\Sagem myV-55.jpg</t>
  </si>
  <si>
    <t>Sagem myV-75</t>
  </si>
  <si>
    <t>Sagem myX-1</t>
  </si>
  <si>
    <t>Sagem\Sagem myX-1\Sagem myX-1.jpg</t>
  </si>
  <si>
    <t>Sagem myX-3</t>
  </si>
  <si>
    <t>Sagem myX-4</t>
  </si>
  <si>
    <t>Sagem\Sagem myX-4\Sagem myX-4.jpg</t>
  </si>
  <si>
    <t>Sagem myX-7</t>
  </si>
  <si>
    <t>Sagem\Sagem myX-7\Sagem myX-7.jpg</t>
  </si>
  <si>
    <t>Sagem myX3-2</t>
  </si>
  <si>
    <t>Sagem myX5-2</t>
  </si>
  <si>
    <t>Sagem\Sagem myX5-2\Sagem myX5-2.jpg</t>
  </si>
  <si>
    <t>Sagem MY 3088</t>
  </si>
  <si>
    <t>Sagem myC-1</t>
  </si>
  <si>
    <t>Sagem myC-2</t>
  </si>
  <si>
    <t>Sagem myV-65</t>
  </si>
  <si>
    <t>Sagem myX-2</t>
  </si>
  <si>
    <t>Sagem myX-3d</t>
  </si>
  <si>
    <t>Sagem myX-6</t>
  </si>
  <si>
    <t>Sagem\Sagem myX-6\Sagem myX-6.jpg</t>
  </si>
  <si>
    <t>Sagem MY 3020</t>
  </si>
  <si>
    <t>Sagem MY 3036</t>
  </si>
  <si>
    <t>Sagem MY 3042</t>
  </si>
  <si>
    <t>Sagem MY 3052</t>
  </si>
  <si>
    <t>Sagem MY 3062</t>
  </si>
  <si>
    <t>Sagem MY 3078</t>
  </si>
  <si>
    <t>Sagem myX-5</t>
  </si>
  <si>
    <t>Sagem\Sagem myX-5\Sagem myX-5.jpg</t>
  </si>
  <si>
    <t>Sagem MC 3000</t>
  </si>
  <si>
    <t>Sagem MW 3020</t>
  </si>
  <si>
    <t>Sagem MW 3026</t>
  </si>
  <si>
    <t>Sagem MW 3040</t>
  </si>
  <si>
    <t>Sagem MW 3042</t>
  </si>
  <si>
    <t>Sagem MW 3052</t>
  </si>
  <si>
    <t>Sagem MW-X1</t>
  </si>
  <si>
    <t>Sagem MC 922</t>
  </si>
  <si>
    <t>Sagem MC 930</t>
  </si>
  <si>
    <t>Sagem MC 932</t>
  </si>
  <si>
    <t>Sagem MC 936</t>
  </si>
  <si>
    <t>Sagem MC 939</t>
  </si>
  <si>
    <t>Sagem MC 940</t>
  </si>
  <si>
    <t>Sagem MC 950</t>
  </si>
  <si>
    <t>Sagem MC 959</t>
  </si>
  <si>
    <t>Sagem MC 959 R</t>
  </si>
  <si>
    <t>Sagem MW 930</t>
  </si>
  <si>
    <t>Sagem MW 936</t>
  </si>
  <si>
    <t>Sagem MW 939 WAP</t>
  </si>
  <si>
    <t>Sagem WA 3050</t>
  </si>
  <si>
    <t>Sagem DMC 830</t>
  </si>
  <si>
    <t>Sagem MC 912</t>
  </si>
  <si>
    <t>Sagem MC 820</t>
  </si>
  <si>
    <t>Sagem MC 835</t>
  </si>
  <si>
    <t>Sagem MC 850</t>
  </si>
  <si>
    <t>Sagem RC 815 PRO</t>
  </si>
  <si>
    <t>Sanyo</t>
  </si>
  <si>
    <t>Sanyo Innuendo</t>
  </si>
  <si>
    <t>Sanyo Taho CDMA</t>
  </si>
  <si>
    <t>Sanyo Vero</t>
  </si>
  <si>
    <t>Sanyo Zio</t>
  </si>
  <si>
    <t>Sanyo PM-8200</t>
  </si>
  <si>
    <t>Sanyo\Sanyo PM-8200\Sanyo PM-8200.jpg</t>
  </si>
  <si>
    <t>Sanyo SCP-5300</t>
  </si>
  <si>
    <t>Sanyo V801SA</t>
  </si>
  <si>
    <t>Saygus</t>
  </si>
  <si>
    <t>Saygus VВІ</t>
  </si>
  <si>
    <t>Saygus\Saygus VВІ\Saygus VВІ.jpg</t>
  </si>
  <si>
    <t>Sendo</t>
  </si>
  <si>
    <t>Sendo X2</t>
  </si>
  <si>
    <t>Sendo M570</t>
  </si>
  <si>
    <t>Sendo X</t>
  </si>
  <si>
    <t>Sendo M550</t>
  </si>
  <si>
    <t>Sendo S300</t>
  </si>
  <si>
    <t>Sendo S330</t>
  </si>
  <si>
    <t>Sendo J530</t>
  </si>
  <si>
    <t>Sendo S230</t>
  </si>
  <si>
    <t>Sendo A820</t>
  </si>
  <si>
    <t>Sendo J520</t>
  </si>
  <si>
    <t>Sendo P200</t>
  </si>
  <si>
    <t>Sendo P230</t>
  </si>
  <si>
    <t>Sendo S200</t>
  </si>
  <si>
    <t>Sendo Z100</t>
  </si>
  <si>
    <t>Sendo D800</t>
  </si>
  <si>
    <t>Shturmann</t>
  </si>
  <si>
    <t>Shturmann Smart 1</t>
  </si>
  <si>
    <t>Shturmann\Shturmann Smart 1\Shturmann Smart 1.jpg</t>
  </si>
  <si>
    <t>Siemens</t>
  </si>
  <si>
    <t>Siemens A31</t>
  </si>
  <si>
    <t>Siemens A70</t>
  </si>
  <si>
    <t>Siemens\Siemens A70\Siemens A70.jpg</t>
  </si>
  <si>
    <t>Siemens A75</t>
  </si>
  <si>
    <t>Siemens AF51</t>
  </si>
  <si>
    <t>Siemens AL21</t>
  </si>
  <si>
    <t>Siemens AP75</t>
  </si>
  <si>
    <t>Siemens AX72</t>
  </si>
  <si>
    <t>Siemens AX75</t>
  </si>
  <si>
    <t>Siemens\Siemens AX75\Siemens AX75.jpg</t>
  </si>
  <si>
    <t>Siemens C70</t>
  </si>
  <si>
    <t>Siemens C72</t>
  </si>
  <si>
    <t>Siemens\Siemens C72\Siemens C72.jpg</t>
  </si>
  <si>
    <t>Siemens C75</t>
  </si>
  <si>
    <t>Siemens\Siemens C75\Siemens C75.jpg</t>
  </si>
  <si>
    <t>Siemens CC75</t>
  </si>
  <si>
    <t>Siemens CF110</t>
  </si>
  <si>
    <t>Siemens CF75</t>
  </si>
  <si>
    <t>Siemens CL75</t>
  </si>
  <si>
    <t>Siemens CX75</t>
  </si>
  <si>
    <t>Siemens\Siemens CX75\Siemens CX75.jpg</t>
  </si>
  <si>
    <t>Siemens M75</t>
  </si>
  <si>
    <t>Siemens\Siemens M75\Siemens M75.jpg</t>
  </si>
  <si>
    <t>Siemens ME75</t>
  </si>
  <si>
    <t>Siemens\Siemens ME75\Siemens ME75.jpg</t>
  </si>
  <si>
    <t>Siemens S75</t>
  </si>
  <si>
    <t>Siemens\Siemens S75\Siemens S75.jpg</t>
  </si>
  <si>
    <t>Siemens SFG75</t>
  </si>
  <si>
    <t>Siemens SG75</t>
  </si>
  <si>
    <t>Siemens SL75</t>
  </si>
  <si>
    <t>Siemens SP65</t>
  </si>
  <si>
    <t>Siemens SXG75</t>
  </si>
  <si>
    <t>Siemens A51</t>
  </si>
  <si>
    <t>Siemens A57</t>
  </si>
  <si>
    <t>Siemens\Siemens A57\Siemens A57.jpg</t>
  </si>
  <si>
    <t>Siemens A62</t>
  </si>
  <si>
    <t>Siemens A65</t>
  </si>
  <si>
    <t>Siemens\Siemens A65\Siemens A65.jpg</t>
  </si>
  <si>
    <t>Siemens C65</t>
  </si>
  <si>
    <t>Siemens\Siemens C65\Siemens C65.jpg</t>
  </si>
  <si>
    <t>Siemens CF62</t>
  </si>
  <si>
    <t>Siemens\Siemens CF62\Siemens CF62.jpg</t>
  </si>
  <si>
    <t>Siemens CFX65</t>
  </si>
  <si>
    <t>Siemens\Siemens CFX65\Siemens CFX65.jpg</t>
  </si>
  <si>
    <t>Siemens CL55</t>
  </si>
  <si>
    <t>Siemens CT70</t>
  </si>
  <si>
    <t>Siemens CX65</t>
  </si>
  <si>
    <t>Siemens\Siemens CX65\Siemens CX65.jpg</t>
  </si>
  <si>
    <t>Siemens CX70</t>
  </si>
  <si>
    <t>Siemens\Siemens CX70\Siemens CX70.jpg</t>
  </si>
  <si>
    <t>Siemens CXV70</t>
  </si>
  <si>
    <t>Siemens M65</t>
  </si>
  <si>
    <t>Siemens\Siemens M65\Siemens M65.jpg</t>
  </si>
  <si>
    <t>Siemens S65</t>
  </si>
  <si>
    <t>Siemens\Siemens S65\Siemens S65.jpg</t>
  </si>
  <si>
    <t>Siemens SF65</t>
  </si>
  <si>
    <t>Siemens SK65</t>
  </si>
  <si>
    <t>Siemens SL65</t>
  </si>
  <si>
    <t>Siemens ST60</t>
  </si>
  <si>
    <t>Siemens\Siemens ST60\Siemens ST60.jpg</t>
  </si>
  <si>
    <t>Siemens A52</t>
  </si>
  <si>
    <t>Siemens\Siemens A52\Siemens A52.jpg</t>
  </si>
  <si>
    <t>Siemens A55</t>
  </si>
  <si>
    <t>Siemens\Siemens A55\Siemens A55.jpg</t>
  </si>
  <si>
    <t>Siemens A60</t>
  </si>
  <si>
    <t>Siemens\Siemens A60\Siemens A60.jpg</t>
  </si>
  <si>
    <t>Siemens C60</t>
  </si>
  <si>
    <t>Siemens\Siemens C60\Siemens C60.jpg</t>
  </si>
  <si>
    <t>Siemens C62</t>
  </si>
  <si>
    <t>Siemens\Siemens C62\Siemens C62.jpg</t>
  </si>
  <si>
    <t>Siemens MC60</t>
  </si>
  <si>
    <t>Siemens\Siemens MC60\Siemens MC60.jpg</t>
  </si>
  <si>
    <t>Siemens SL55</t>
  </si>
  <si>
    <t>Siemens\Siemens SL55\Siemens SL55.jpg</t>
  </si>
  <si>
    <t>Siemens ST55</t>
  </si>
  <si>
    <t>Siemens\Siemens ST55\Siemens ST55.jpg</t>
  </si>
  <si>
    <t>Siemens SX1</t>
  </si>
  <si>
    <t>Siemens\Siemens SX1\Siemens SX1.jpg</t>
  </si>
  <si>
    <t>Siemens U15</t>
  </si>
  <si>
    <t>Siemens Xelibri 1</t>
  </si>
  <si>
    <t>Siemens Xelibri 2</t>
  </si>
  <si>
    <t>Siemens Xelibri 3</t>
  </si>
  <si>
    <t>Siemens Xelibri 4</t>
  </si>
  <si>
    <t>Siemens Xelibri 5</t>
  </si>
  <si>
    <t>Siemens Xelibri 6</t>
  </si>
  <si>
    <t>Siemens Xelibri 7</t>
  </si>
  <si>
    <t>Siemens Xelibri 8</t>
  </si>
  <si>
    <t>Siemens A50</t>
  </si>
  <si>
    <t>Siemens\Siemens A50\Siemens A50.jpg</t>
  </si>
  <si>
    <t>Siemens C45</t>
  </si>
  <si>
    <t>Siemens\Siemens C45\Siemens C45.jpg</t>
  </si>
  <si>
    <t>Siemens C55</t>
  </si>
  <si>
    <t>Siemens\Siemens C55\Siemens C55.jpg</t>
  </si>
  <si>
    <t>Siemens CL50</t>
  </si>
  <si>
    <t>Siemens\Siemens CL50\Siemens CL50.jpg</t>
  </si>
  <si>
    <t>Siemens M50</t>
  </si>
  <si>
    <t>Siemens\Siemens M50\Siemens M50.jpg</t>
  </si>
  <si>
    <t>Siemens M55</t>
  </si>
  <si>
    <t>Siemens\Siemens M55\Siemens M55.jpg</t>
  </si>
  <si>
    <t>Siemens MT50</t>
  </si>
  <si>
    <t>Siemens\Siemens MT50\Siemens MT50.jpg</t>
  </si>
  <si>
    <t>Siemens S46</t>
  </si>
  <si>
    <t>Siemens S55</t>
  </si>
  <si>
    <t>Siemens\Siemens S55\Siemens S55.jpg</t>
  </si>
  <si>
    <t>Siemens U10</t>
  </si>
  <si>
    <t>Siemens A40</t>
  </si>
  <si>
    <t>Siemens\Siemens A40\Siemens A40.jpg</t>
  </si>
  <si>
    <t>Siemens ME45</t>
  </si>
  <si>
    <t>Siemens\Siemens ME45\Siemens ME45.jpg</t>
  </si>
  <si>
    <t>Siemens S45</t>
  </si>
  <si>
    <t>Siemens\Siemens S45\Siemens S45.jpg</t>
  </si>
  <si>
    <t>Siemens S45i</t>
  </si>
  <si>
    <t>Siemens\Siemens S45i\Siemens S45i.jpg</t>
  </si>
  <si>
    <t>Siemens SL42</t>
  </si>
  <si>
    <t>Siemens\Siemens SL42\Siemens SL42.jpg</t>
  </si>
  <si>
    <t>Siemens SL45</t>
  </si>
  <si>
    <t>Siemens\Siemens SL45\Siemens SL45.jpg</t>
  </si>
  <si>
    <t>Siemens SL45i</t>
  </si>
  <si>
    <t>Siemens\Siemens SL45i\Siemens SL45i.jpg</t>
  </si>
  <si>
    <t>Siemens SX45</t>
  </si>
  <si>
    <t>Siemens A35</t>
  </si>
  <si>
    <t>Siemens\Siemens A35\Siemens A35.jpg</t>
  </si>
  <si>
    <t>Siemens A36</t>
  </si>
  <si>
    <t>Siemens\Siemens A36\Siemens A36.jpg</t>
  </si>
  <si>
    <t>Siemens C28</t>
  </si>
  <si>
    <t>Siemens C30</t>
  </si>
  <si>
    <t>Siemens C35</t>
  </si>
  <si>
    <t>Siemens\Siemens C35\Siemens C35.jpg</t>
  </si>
  <si>
    <t>Siemens C35i</t>
  </si>
  <si>
    <t>Siemens M30</t>
  </si>
  <si>
    <t>Siemens M35i</t>
  </si>
  <si>
    <t>Siemens\Siemens M35i\Siemens M35i.jpg</t>
  </si>
  <si>
    <t>Siemens S35i</t>
  </si>
  <si>
    <t>Siemens\Siemens S35i\Siemens S35i.jpg</t>
  </si>
  <si>
    <t>Siemens S40</t>
  </si>
  <si>
    <t>Siemens\Siemens S40\Siemens S40.jpg</t>
  </si>
  <si>
    <t>Siemens S42</t>
  </si>
  <si>
    <t>Siemens C25</t>
  </si>
  <si>
    <t>Siemens\Siemens C25\Siemens C25.jpg</t>
  </si>
  <si>
    <t>Siemens S25</t>
  </si>
  <si>
    <t>Siemens\Siemens S25\Siemens S25.jpg</t>
  </si>
  <si>
    <t>Siemens SL10</t>
  </si>
  <si>
    <t>Siemens C10</t>
  </si>
  <si>
    <t>Siemens S10 Active</t>
  </si>
  <si>
    <t>Siemens S11</t>
  </si>
  <si>
    <t>Siemens S10</t>
  </si>
  <si>
    <t>Siemens S6</t>
  </si>
  <si>
    <t>Siemens S4</t>
  </si>
  <si>
    <t>Siswoo</t>
  </si>
  <si>
    <t>Siswoo A6 Vanilla</t>
  </si>
  <si>
    <t>Siswoo\Siswoo A6 Vanilla\Siswoo A6 Vanilla.jpg</t>
  </si>
  <si>
    <t>Siswoo C5 Blade</t>
  </si>
  <si>
    <t>Siswoo\Siswoo C5 Blade\Siswoo C5 Blade.jpg</t>
  </si>
  <si>
    <t>Siswoo C8 Patrol</t>
  </si>
  <si>
    <t>Siswoo\Siswoo C8 Patrol\Siswoo C8 Patrol.jpg</t>
  </si>
  <si>
    <t>Siswoo R2 Phantom</t>
  </si>
  <si>
    <t>Siswoo\Siswoo R2 Phantom\Siswoo R2 Phantom.jpg</t>
  </si>
  <si>
    <t>Siswoo A4+ Chocolate</t>
  </si>
  <si>
    <t>Siswoo\Siswoo A4+ Chocolate\Siswoo A4+ Chocolate.jpg</t>
  </si>
  <si>
    <t>Siswoo A5 Chocolate</t>
  </si>
  <si>
    <t>Siswoo\Siswoo A5 Chocolate\Siswoo A5 Chocolate.jpg</t>
  </si>
  <si>
    <t>Siswoo C50 Longbow</t>
  </si>
  <si>
    <t>Siswoo\Siswoo C50 Longbow\Siswoo C50 Longbow.jpg</t>
  </si>
  <si>
    <t>Siswoo C55 Longbow</t>
  </si>
  <si>
    <t>Siswoo\Siswoo C55 Longbow\Siswoo C55 Longbow.jpg</t>
  </si>
  <si>
    <t>Siswoo R8 Monster</t>
  </si>
  <si>
    <t>Siswoo\Siswoo R8 Monster\Siswoo R8 Monster.jpg</t>
  </si>
  <si>
    <t>Siswoo R9 Darkmoon</t>
  </si>
  <si>
    <t>Siswoo\Siswoo R9 Darkmoon\Siswoo R9 Darkmoon.jpg</t>
  </si>
  <si>
    <t>Siswoo i7 Cooper</t>
  </si>
  <si>
    <t>Siswoo\Siswoo i7 Cooper\Siswoo i7 Cooper.jpg</t>
  </si>
  <si>
    <t>Siswoo i8 Panther</t>
  </si>
  <si>
    <t>Siswoo\Siswoo i8 Panther\Siswoo i8 Panther.jpg</t>
  </si>
  <si>
    <t>Sitronics</t>
  </si>
  <si>
    <t>Sitronics SMD-104</t>
  </si>
  <si>
    <t>Sitronics SDC-106</t>
  </si>
  <si>
    <t>Sitronics SMD-103</t>
  </si>
  <si>
    <t>Sitronics SMD-105</t>
  </si>
  <si>
    <t>Sitronics SSP-101</t>
  </si>
  <si>
    <t>Sitronics SM-2120</t>
  </si>
  <si>
    <t>Sitronics SM-4150</t>
  </si>
  <si>
    <t>Sitronics SM-5120</t>
  </si>
  <si>
    <t>Sitronics SM-6190</t>
  </si>
  <si>
    <t>Sitronics SM-7150</t>
  </si>
  <si>
    <t>Sitronics SM-8190</t>
  </si>
  <si>
    <t>Sitronics SM-8290</t>
  </si>
  <si>
    <t>Sitronics SM-5220</t>
  </si>
  <si>
    <t>Sky</t>
  </si>
  <si>
    <t>Sky IMB-1000</t>
  </si>
  <si>
    <t>Sky IM6200</t>
  </si>
  <si>
    <t>Sky IM7200</t>
  </si>
  <si>
    <t>Sky IM5400</t>
  </si>
  <si>
    <t>Sky IM6100</t>
  </si>
  <si>
    <t>Sky IM6400</t>
  </si>
  <si>
    <t>Sky IM6500</t>
  </si>
  <si>
    <t>Sky IM7100</t>
  </si>
  <si>
    <t>Sky IM5000</t>
  </si>
  <si>
    <t>Sky IM5100</t>
  </si>
  <si>
    <t>Skylink</t>
  </si>
  <si>
    <t>Skylink DUOS</t>
  </si>
  <si>
    <t>Skylink\Skylink DUOS\Skylink DUOS.jpg</t>
  </si>
  <si>
    <t>Skylink Base (СЃС‚Р°С†РёРѕРЅР°СЂРЅС‹Р№)</t>
  </si>
  <si>
    <t>Skylink\Skylink Base (СЃС‚Р°С†РёРѕРЅР°СЂРЅС‹Р№)\Skylink Base (СЃС‚Р°С†РёРѕРЅР°СЂРЅС‹Р№).jpg</t>
  </si>
  <si>
    <t>Skylink Classic</t>
  </si>
  <si>
    <t>Skylink\Skylink Classic\Skylink Classic.jpg</t>
  </si>
  <si>
    <t>Skylink Hit</t>
  </si>
  <si>
    <t>Skylink\Skylink Hit\Skylink Hit.jpg</t>
  </si>
  <si>
    <t>Skylink Target</t>
  </si>
  <si>
    <t>Skylink\Skylink Target\Skylink Target.jpg</t>
  </si>
  <si>
    <t>Skylink Simple</t>
  </si>
  <si>
    <t>SkyVox</t>
  </si>
  <si>
    <t>SkyVox PH77</t>
  </si>
  <si>
    <t>SkyVox i7</t>
  </si>
  <si>
    <t>SkyVox x7</t>
  </si>
  <si>
    <t>Snami</t>
  </si>
  <si>
    <t>Snami C220</t>
  </si>
  <si>
    <t>Snami\Snami C220\Snami C220.jpg</t>
  </si>
  <si>
    <t>Snami GS121</t>
  </si>
  <si>
    <t>Snami\Snami GS121\Snami GS121.jpg</t>
  </si>
  <si>
    <t>Snami M200</t>
  </si>
  <si>
    <t>Snami\Snami M200\Snami M200.jpg</t>
  </si>
  <si>
    <t>Snami M340</t>
  </si>
  <si>
    <t>Snami\Snami M340\Snami M340.jpg</t>
  </si>
  <si>
    <t>Snami AF103</t>
  </si>
  <si>
    <t>Snami\Snami AF103\Snami AF103.jpg</t>
  </si>
  <si>
    <t>Snami W301</t>
  </si>
  <si>
    <t>Snami\Snami W301\Snami W301.jpg</t>
  </si>
  <si>
    <t>Snami d201</t>
  </si>
  <si>
    <t>Snami\Snami d201\Snami d201.jpg</t>
  </si>
  <si>
    <t>SonyEricsson</t>
  </si>
  <si>
    <t>SonyEricsson Live with Walkman</t>
  </si>
  <si>
    <t>SonyEricsson\SonyEricsson Live with Walkman\SonyEricsson Live with Walkman.jpg</t>
  </si>
  <si>
    <t>SonyEricsson Mix Walkman</t>
  </si>
  <si>
    <t>SonyEricsson\SonyEricsson Mix Walkman\SonyEricsson Mix Walkman.jpg</t>
  </si>
  <si>
    <t>SonyEricsson W8</t>
  </si>
  <si>
    <t>SonyEricsson\SonyEricsson W8\SonyEricsson W8.jpg</t>
  </si>
  <si>
    <t>SonyEricsson Xperia PLAY 4G</t>
  </si>
  <si>
    <t>SonyEricsson\SonyEricsson Xperia PLAY 4G\SonyEricsson Xperia PLAY 4G.jpg</t>
  </si>
  <si>
    <t>SonyEricsson Xperia Play</t>
  </si>
  <si>
    <t>SonyEricsson\SonyEricsson Xperia Play\SonyEricsson Xperia Play.jpg</t>
  </si>
  <si>
    <t>SonyEricsson Xperia Play CDMA</t>
  </si>
  <si>
    <t>SonyEricsson\SonyEricsson Xperia Play CDMA\SonyEricsson Xperia Play CDMA.jpg</t>
  </si>
  <si>
    <t>SonyEricsson Xperia active</t>
  </si>
  <si>
    <t>SonyEricsson\SonyEricsson Xperia active\SonyEricsson Xperia active.jpg</t>
  </si>
  <si>
    <t>SonyEricsson Xperia arc</t>
  </si>
  <si>
    <t>SonyEricsson\SonyEricsson Xperia arc\SonyEricsson Xperia arc.jpg</t>
  </si>
  <si>
    <t>SonyEricsson Xperia arc S</t>
  </si>
  <si>
    <t>SonyEricsson\SonyEricsson Xperia arc S\SonyEricsson Xperia arc S.jpg</t>
  </si>
  <si>
    <t>SonyEricsson Xperia mini</t>
  </si>
  <si>
    <t>SonyEricsson\SonyEricsson Xperia mini\SonyEricsson Xperia mini.jpg</t>
  </si>
  <si>
    <t>SonyEricsson Xperia mini pro</t>
  </si>
  <si>
    <t>SonyEricsson\SonyEricsson Xperia mini pro\SonyEricsson Xperia mini pro.jpg</t>
  </si>
  <si>
    <t>SonyEricsson Xperia neo</t>
  </si>
  <si>
    <t>SonyEricsson\SonyEricsson Xperia neo\SonyEricsson Xperia neo.jpg</t>
  </si>
  <si>
    <t>SonyEricsson Xperia neo V</t>
  </si>
  <si>
    <t>SonyEricsson\SonyEricsson Xperia neo V\SonyEricsson Xperia neo V.jpg</t>
  </si>
  <si>
    <t>SonyEricsson Xperia pro</t>
  </si>
  <si>
    <t>SonyEricsson\SonyEricsson Xperia pro\SonyEricsson Xperia pro.jpg</t>
  </si>
  <si>
    <t>SonyEricsson Xperia ray</t>
  </si>
  <si>
    <t>SonyEricsson\SonyEricsson Xperia ray\SonyEricsson Xperia ray.jpg</t>
  </si>
  <si>
    <t>SonyEricsson txt</t>
  </si>
  <si>
    <t>SonyEricsson\SonyEricsson txt\SonyEricsson txt.jpg</t>
  </si>
  <si>
    <t>SonyEricsson txt pro</t>
  </si>
  <si>
    <t>SonyEricsson\SonyEricsson txt pro\SonyEricsson txt pro.jpg</t>
  </si>
  <si>
    <t>SonyEricsson A8i</t>
  </si>
  <si>
    <t>SonyEricsson Aspen</t>
  </si>
  <si>
    <t>SonyEricsson Cedar</t>
  </si>
  <si>
    <t>SonyEricsson\SonyEricsson Cedar\SonyEricsson Cedar.jpg</t>
  </si>
  <si>
    <t>SonyEricsson Spiro</t>
  </si>
  <si>
    <t>SonyEricsson Vivaz pro</t>
  </si>
  <si>
    <t>SonyEricsson Xperia X10 mini</t>
  </si>
  <si>
    <t>SonyEricsson Xperia X10 mini pro</t>
  </si>
  <si>
    <t>SonyEricsson Xperia X8</t>
  </si>
  <si>
    <t>SonyEricsson Yendo</t>
  </si>
  <si>
    <t>SonyEricsson Zylo</t>
  </si>
  <si>
    <t>SonyEricsson Aino</t>
  </si>
  <si>
    <t>SonyEricsson C510</t>
  </si>
  <si>
    <t>SonyEricsson\SonyEricsson C510\SonyEricsson C510.jpg</t>
  </si>
  <si>
    <t>SonyEricsson C901</t>
  </si>
  <si>
    <t>SonyEricsson C901 GreenHeart</t>
  </si>
  <si>
    <t>SonyEricsson C903</t>
  </si>
  <si>
    <t>SonyEricsson Elm</t>
  </si>
  <si>
    <t>SonyEricsson Hazel</t>
  </si>
  <si>
    <t>SonyEricsson J105i Naite</t>
  </si>
  <si>
    <t>SonyEricsson\SonyEricsson J105i Naite\SonyEricsson J105i Naite.jpg</t>
  </si>
  <si>
    <t>SonyEricsson Jalou</t>
  </si>
  <si>
    <t>SonyEricsson Jalou D&amp;G edition</t>
  </si>
  <si>
    <t>SonyEricsson S312</t>
  </si>
  <si>
    <t>SonyEricsson Satio (Idou)</t>
  </si>
  <si>
    <t>SonyEricsson T707</t>
  </si>
  <si>
    <t>SonyEricsson T715</t>
  </si>
  <si>
    <t>SonyEricsson Vivaz (Kurara)</t>
  </si>
  <si>
    <t>SonyEricsson W205</t>
  </si>
  <si>
    <t>SonyEricsson W395</t>
  </si>
  <si>
    <t>SonyEricsson W715</t>
  </si>
  <si>
    <t>SonyEricsson W995</t>
  </si>
  <si>
    <t>SonyEricsson Xperia X10</t>
  </si>
  <si>
    <t>SonyEricsson Xperia X2</t>
  </si>
  <si>
    <t>SonyEricsson Xperia X5 Pureness</t>
  </si>
  <si>
    <t>SonyEricsson Yari</t>
  </si>
  <si>
    <t>SonyEricsson C702</t>
  </si>
  <si>
    <t>SonyEricsson\SonyEricsson C702\SonyEricsson C702.jpg</t>
  </si>
  <si>
    <t>SonyEricsson C902</t>
  </si>
  <si>
    <t>SonyEricsson C905</t>
  </si>
  <si>
    <t>SonyEricsson F305</t>
  </si>
  <si>
    <t>SonyEricsson G502</t>
  </si>
  <si>
    <t>SonyEricsson G700</t>
  </si>
  <si>
    <t>SonyEricsson G705</t>
  </si>
  <si>
    <t>SonyEricsson G900</t>
  </si>
  <si>
    <t>SonyEricsson J132</t>
  </si>
  <si>
    <t>SonyEricsson K330</t>
  </si>
  <si>
    <t>SonyEricsson R300 Radio</t>
  </si>
  <si>
    <t>SonyEricsson R306 Radio</t>
  </si>
  <si>
    <t>SonyEricsson S302</t>
  </si>
  <si>
    <t>SonyEricsson T270i</t>
  </si>
  <si>
    <t>SonyEricsson T280i</t>
  </si>
  <si>
    <t>SonyEricsson T303</t>
  </si>
  <si>
    <t>SonyEricsson T700</t>
  </si>
  <si>
    <t>SonyEricsson TM506</t>
  </si>
  <si>
    <t>SonyEricsson W302</t>
  </si>
  <si>
    <t>SonyEricsson W350i</t>
  </si>
  <si>
    <t>SonyEricsson W508</t>
  </si>
  <si>
    <t>SonyEricsson W595</t>
  </si>
  <si>
    <t>SonyEricsson W705</t>
  </si>
  <si>
    <t>SonyEricsson W760i</t>
  </si>
  <si>
    <t>SonyEricsson W902</t>
  </si>
  <si>
    <t>SonyEricsson W980i</t>
  </si>
  <si>
    <t>SonyEricsson Xperia X1</t>
  </si>
  <si>
    <t>SonyEricsson Z555i</t>
  </si>
  <si>
    <t>SonyEricsson Z770i</t>
  </si>
  <si>
    <t>SonyEricsson Z780</t>
  </si>
  <si>
    <t>SonyEricsson J110i</t>
  </si>
  <si>
    <t>SonyEricsson J120i</t>
  </si>
  <si>
    <t>SonyEricsson K200i</t>
  </si>
  <si>
    <t>SonyEricsson K205i</t>
  </si>
  <si>
    <t>SonyEricsson K220i</t>
  </si>
  <si>
    <t>SonyEricsson K530i</t>
  </si>
  <si>
    <t>SonyEricsson\SonyEricsson K530i\SonyEricsson K530i.jpg</t>
  </si>
  <si>
    <t>SonyEricsson K550i</t>
  </si>
  <si>
    <t>SonyEricsson\SonyEricsson K550i\SonyEricsson K550i.jpg</t>
  </si>
  <si>
    <t>SonyEricsson K550im</t>
  </si>
  <si>
    <t>SonyEricsson K630i</t>
  </si>
  <si>
    <t>SonyEricsson K660i</t>
  </si>
  <si>
    <t>SonyEricsson K770i</t>
  </si>
  <si>
    <t>SonyEricsson\SonyEricsson K770i\SonyEricsson K770i.jpg</t>
  </si>
  <si>
    <t>SonyEricsson K810i</t>
  </si>
  <si>
    <t>SonyEricsson\SonyEricsson K810i\SonyEricsson K810i.jpg</t>
  </si>
  <si>
    <t>SonyEricsson K850i</t>
  </si>
  <si>
    <t>SonyEricsson P1i</t>
  </si>
  <si>
    <t>SonyEricsson\SonyEricsson P1i\SonyEricsson P1i.jpg</t>
  </si>
  <si>
    <t>SonyEricsson S500i</t>
  </si>
  <si>
    <t>SonyEricsson\SonyEricsson S500i\SonyEricsson S500i.jpg</t>
  </si>
  <si>
    <t>SonyEricsson T250i</t>
  </si>
  <si>
    <t>SonyEricsson T650i</t>
  </si>
  <si>
    <t>SonyEricsson W200i</t>
  </si>
  <si>
    <t>SonyEricsson\SonyEricsson W200i\SonyEricsson W200i.jpg</t>
  </si>
  <si>
    <t>SonyEricsson W380i</t>
  </si>
  <si>
    <t>SonyEricsson W580i</t>
  </si>
  <si>
    <t>SonyEricsson W610i</t>
  </si>
  <si>
    <t>SonyEricsson W660i</t>
  </si>
  <si>
    <t>SonyEricsson W880i</t>
  </si>
  <si>
    <t>SonyEricsson W888i</t>
  </si>
  <si>
    <t>SonyEricsson W890i</t>
  </si>
  <si>
    <t>SonyEricsson W910i</t>
  </si>
  <si>
    <t>SonyEricsson W960i</t>
  </si>
  <si>
    <t>SonyEricsson Z250i</t>
  </si>
  <si>
    <t>SonyEricsson Z320i</t>
  </si>
  <si>
    <t>SonyEricsson Z750i</t>
  </si>
  <si>
    <t>SonyEricsson J100i</t>
  </si>
  <si>
    <t>SonyEricsson J220i</t>
  </si>
  <si>
    <t>SonyEricsson J230i</t>
  </si>
  <si>
    <t>SonyEricsson K310i</t>
  </si>
  <si>
    <t>SonyEricsson\SonyEricsson K310i\SonyEricsson K310i.jpg</t>
  </si>
  <si>
    <t>SonyEricsson K320i</t>
  </si>
  <si>
    <t>SonyEricsson K510i</t>
  </si>
  <si>
    <t>SonyEricsson K610i</t>
  </si>
  <si>
    <t>SonyEricsson K610im</t>
  </si>
  <si>
    <t>SonyEricsson K618</t>
  </si>
  <si>
    <t>SonyEricsson K790i</t>
  </si>
  <si>
    <t>SonyEricsson\SonyEricsson K790i\SonyEricsson K790i.jpg</t>
  </si>
  <si>
    <t>SonyEricsson K800i</t>
  </si>
  <si>
    <t>SonyEricsson M600i</t>
  </si>
  <si>
    <t>SonyEricsson\SonyEricsson M600i\SonyEricsson M600i.jpg</t>
  </si>
  <si>
    <t>SonyEricsson W300i</t>
  </si>
  <si>
    <t>SonyEricsson\SonyEricsson W300i\SonyEricsson W300i.jpg</t>
  </si>
  <si>
    <t>SonyEricsson W700i</t>
  </si>
  <si>
    <t>SonyEricsson\SonyEricsson W700i\SonyEricsson W700i.jpg</t>
  </si>
  <si>
    <t>SonyEricsson W710i</t>
  </si>
  <si>
    <t>SonyEricsson\SonyEricsson W710i\SonyEricsson W710i.jpg</t>
  </si>
  <si>
    <t>SonyEricsson W810i</t>
  </si>
  <si>
    <t>SonyEricsson\SonyEricsson W810i\SonyEricsson W810i.jpg</t>
  </si>
  <si>
    <t>SonyEricsson W830i</t>
  </si>
  <si>
    <t>SonyEricsson W850i</t>
  </si>
  <si>
    <t>SonyEricsson\SonyEricsson W850i\SonyEricsson W850i.jpg</t>
  </si>
  <si>
    <t>SonyEricsson W950i</t>
  </si>
  <si>
    <t>SonyEricsson Z310i</t>
  </si>
  <si>
    <t>SonyEricsson Z530i</t>
  </si>
  <si>
    <t>SonyEricsson\SonyEricsson Z530i\SonyEricsson Z530i.jpg</t>
  </si>
  <si>
    <t>SonyEricsson Z550i</t>
  </si>
  <si>
    <t>SonyEricsson\SonyEricsson Z550i\SonyEricsson Z550i.jpg</t>
  </si>
  <si>
    <t>SonyEricsson Z610i</t>
  </si>
  <si>
    <t>SonyEricsson\SonyEricsson Z610i\SonyEricsson Z610i.jpg</t>
  </si>
  <si>
    <t>SonyEricsson Z710i</t>
  </si>
  <si>
    <t>SonyEricsson\SonyEricsson Z710i\SonyEricsson Z710i.jpg</t>
  </si>
  <si>
    <t>SonyEricsson D750i</t>
  </si>
  <si>
    <t>SonyEricsson J210i</t>
  </si>
  <si>
    <t>SonyEricsson\SonyEricsson J210i\SonyEricsson J210i.jpg</t>
  </si>
  <si>
    <t>SonyEricsson J300i</t>
  </si>
  <si>
    <t>SonyEricsson\SonyEricsson J300i\SonyEricsson J300i.jpg</t>
  </si>
  <si>
    <t>SonyEricsson K300i</t>
  </si>
  <si>
    <t>SonyEricsson\SonyEricsson K300i\SonyEricsson K300i.jpg</t>
  </si>
  <si>
    <t>SonyEricsson K600i</t>
  </si>
  <si>
    <t>SonyEricsson K608i</t>
  </si>
  <si>
    <t>SonyEricsson K750i</t>
  </si>
  <si>
    <t>SonyEricsson\SonyEricsson K750i\SonyEricsson K750i.jpg</t>
  </si>
  <si>
    <t>SonyEricsson P990i</t>
  </si>
  <si>
    <t>SonyEricsson S600i</t>
  </si>
  <si>
    <t>SonyEricsson T290i</t>
  </si>
  <si>
    <t>SonyEricsson\SonyEricsson T290i\SonyEricsson T290i.jpg</t>
  </si>
  <si>
    <t>SonyEricsson V600i</t>
  </si>
  <si>
    <t>SonyEricsson W550i</t>
  </si>
  <si>
    <t>SonyEricsson W600</t>
  </si>
  <si>
    <t>SonyEricsson W800i</t>
  </si>
  <si>
    <t>SonyEricsson W900i</t>
  </si>
  <si>
    <t>SonyEricsson Z300i</t>
  </si>
  <si>
    <t>SonyEricsson Z520i</t>
  </si>
  <si>
    <t>SonyEricsson Z800i</t>
  </si>
  <si>
    <t>SonyEricsson F500i</t>
  </si>
  <si>
    <t>SonyEricsson J200</t>
  </si>
  <si>
    <t>SonyEricsson\SonyEricsson J200\SonyEricsson J200.jpg</t>
  </si>
  <si>
    <t>SonyEricsson K500i</t>
  </si>
  <si>
    <t>SonyEricsson\SonyEricsson K500i\SonyEricsson K500i.jpg</t>
  </si>
  <si>
    <t>SonyEricsson K700i</t>
  </si>
  <si>
    <t>SonyEricsson\SonyEricsson K700i\SonyEricsson K700i.jpg</t>
  </si>
  <si>
    <t>SonyEricsson P910i</t>
  </si>
  <si>
    <t>SonyEricsson\SonyEricsson P910i\SonyEricsson P910i.jpg</t>
  </si>
  <si>
    <t>SonyEricsson S700i</t>
  </si>
  <si>
    <t>SonyEricsson\SonyEricsson S700i\SonyEricsson S700i.jpg</t>
  </si>
  <si>
    <t>SonyEricsson S710a</t>
  </si>
  <si>
    <t>SonyEricsson V800</t>
  </si>
  <si>
    <t>SonyEricsson Z1010</t>
  </si>
  <si>
    <t>SonyEricsson Z500i</t>
  </si>
  <si>
    <t>SonyEricsson P900</t>
  </si>
  <si>
    <t>SonyEricsson\SonyEricsson P900\SonyEricsson P900.jpg</t>
  </si>
  <si>
    <t>SonyEricsson T226</t>
  </si>
  <si>
    <t>SonyEricsson T230</t>
  </si>
  <si>
    <t>SonyEricsson\SonyEricsson T230\SonyEricsson T230.jpg</t>
  </si>
  <si>
    <t>SonyEricsson T310</t>
  </si>
  <si>
    <t>SonyEricsson\SonyEricsson T310\SonyEricsson T310.jpg</t>
  </si>
  <si>
    <t>SonyEricsson T610</t>
  </si>
  <si>
    <t>SonyEricsson\SonyEricsson T610\SonyEricsson T610.jpg</t>
  </si>
  <si>
    <t>SonyEricsson T630</t>
  </si>
  <si>
    <t>SonyEricsson\SonyEricsson T630\SonyEricsson T630.jpg</t>
  </si>
  <si>
    <t>SonyEricsson Z200</t>
  </si>
  <si>
    <t>SonyEricsson\SonyEricsson Z200\SonyEricsson Z200.jpg</t>
  </si>
  <si>
    <t>SonyEricsson Z600</t>
  </si>
  <si>
    <t>SonyEricsson\SonyEricsson Z600\SonyEricsson Z600.jpg</t>
  </si>
  <si>
    <t>SonyEricsson Z700</t>
  </si>
  <si>
    <t>SonyEricsson P800</t>
  </si>
  <si>
    <t>SonyEricsson\SonyEricsson P800\SonyEricsson P800.jpg</t>
  </si>
  <si>
    <t>SonyEricsson T100</t>
  </si>
  <si>
    <t>SonyEricsson\SonyEricsson T100\SonyEricsson T100.jpg</t>
  </si>
  <si>
    <t>SonyEricsson T105</t>
  </si>
  <si>
    <t>SonyEricsson T200</t>
  </si>
  <si>
    <t>SonyEricsson\SonyEricsson T200\SonyEricsson T200.jpg</t>
  </si>
  <si>
    <t>SonyEricsson T300</t>
  </si>
  <si>
    <t>SonyEricsson\SonyEricsson T300\SonyEricsson T300.jpg</t>
  </si>
  <si>
    <t>SonyEricsson T600</t>
  </si>
  <si>
    <t>SonyEricsson\SonyEricsson T600\SonyEricsson T600.jpg</t>
  </si>
  <si>
    <t>SonyEricsson T68i</t>
  </si>
  <si>
    <t>SonyEricsson\SonyEricsson T68i\SonyEricsson T68i.jpg</t>
  </si>
  <si>
    <t>Soutec</t>
  </si>
  <si>
    <t>Soutec V76</t>
  </si>
  <si>
    <t>Soutec\Soutec V76\Soutec V76.jpg</t>
  </si>
  <si>
    <t>Soutec V16</t>
  </si>
  <si>
    <t>Soutec\Soutec V16\Soutec V16.jpg</t>
  </si>
  <si>
    <t>Soutec V36</t>
  </si>
  <si>
    <t>Soutec\Soutec V36\Soutec V36.jpg</t>
  </si>
  <si>
    <t>Spectronics</t>
  </si>
  <si>
    <t>Spectronics TS2200</t>
  </si>
  <si>
    <t>Starway</t>
  </si>
  <si>
    <t>Starway Vega T1</t>
  </si>
  <si>
    <t>Starway\Starway Vega T1\Starway Vega T1.jpg</t>
  </si>
  <si>
    <t>Starway Vega T2</t>
  </si>
  <si>
    <t>Starway\Starway Vega T2\Starway Vega T2.jpg</t>
  </si>
  <si>
    <t>Starway Vega T3</t>
  </si>
  <si>
    <t>Starway\Starway Vega T3\Starway Vega T3.jpg</t>
  </si>
  <si>
    <t>Synertek</t>
  </si>
  <si>
    <t>Synertek S500e</t>
  </si>
  <si>
    <t>Synertek S200</t>
  </si>
  <si>
    <t>TAG Heuer</t>
  </si>
  <si>
    <t>TAG Heuer Meridiist 2</t>
  </si>
  <si>
    <t>TAG Heuer\TAG Heuer Meridiist 2\TAG Heuer Meridiist 2.jpg</t>
  </si>
  <si>
    <t>TAG Heuer Racer</t>
  </si>
  <si>
    <t>TAG Heuer\TAG Heuer Racer\TAG Heuer Racer.jpg</t>
  </si>
  <si>
    <t>TAG Heuer Gulf Meridiist</t>
  </si>
  <si>
    <t>TAG Heuer\TAG Heuer Gulf Meridiist\TAG Heuer Gulf Meridiist.jpg</t>
  </si>
  <si>
    <t>TAG Heuer Link</t>
  </si>
  <si>
    <t>TAG Heuer\TAG Heuer Link\TAG Heuer Link.jpg</t>
  </si>
  <si>
    <t>TAG Heuer Fuchsia Meridiist GMT</t>
  </si>
  <si>
    <t>TAG Heuer\TAG Heuer Fuchsia Meridiist GMT\TAG Heuer Fuchsia Meridiist GMT.jpg</t>
  </si>
  <si>
    <t>TAG Heuer Meridiist GMT</t>
  </si>
  <si>
    <t>TAG Heuer Meridiist Jewel&amp;Gold</t>
  </si>
  <si>
    <t>TAG Heuer Meridiist Automobili Lamborghini</t>
  </si>
  <si>
    <t>TAG Heuer Meridiist Black PVD</t>
  </si>
  <si>
    <t>TAG Heuer Meridiist Diamonds</t>
  </si>
  <si>
    <t>TAG Heuer Meridiist</t>
  </si>
  <si>
    <t>Tel.me</t>
  </si>
  <si>
    <t>Tel.me T910</t>
  </si>
  <si>
    <t>Tel.me T919</t>
  </si>
  <si>
    <t>Telefunken</t>
  </si>
  <si>
    <t>Telefunken TF-SP4002</t>
  </si>
  <si>
    <t>Telefunken\Telefunken TF-SP4002\Telefunken TF-SP4002.jpg</t>
  </si>
  <si>
    <t>Telefunken TF-SP4003</t>
  </si>
  <si>
    <t>Telefunken\Telefunken TF-SP4003\Telefunken TF-SP4003.jpg</t>
  </si>
  <si>
    <t>Telefunken TF-SP4503</t>
  </si>
  <si>
    <t>Telefunken\Telefunken TF-SP4503\Telefunken TF-SP4503.jpg</t>
  </si>
  <si>
    <t>Telefunken TF-SP5002</t>
  </si>
  <si>
    <t>Telefunken\Telefunken TF-SP5002\Telefunken TF-SP5002.jpg</t>
  </si>
  <si>
    <t>Telefunken TF-SP4001</t>
  </si>
  <si>
    <t>Telefunken\Telefunken TF-SP4001\Telefunken TF-SP4001.jpg</t>
  </si>
  <si>
    <t>Telefunken TF-SP4501</t>
  </si>
  <si>
    <t>Telefunken\Telefunken TF-SP4501\Telefunken TF-SP4501.jpg</t>
  </si>
  <si>
    <t>Telefunken TF-SP4502</t>
  </si>
  <si>
    <t>Telefunken\Telefunken TF-SP4502\Telefunken TF-SP4502.jpg</t>
  </si>
  <si>
    <t>Telefunken TF-SP5001</t>
  </si>
  <si>
    <t>Telefunken\Telefunken TF-SP5001\Telefunken TF-SP5001.jpg</t>
  </si>
  <si>
    <t>Telefunken TF-SP5301</t>
  </si>
  <si>
    <t>Telefunken\Telefunken TF-SP5301\Telefunken TF-SP5301.jpg</t>
  </si>
  <si>
    <t>Telefunken TF-SP5302</t>
  </si>
  <si>
    <t>Telefunken\Telefunken TF-SP5302\Telefunken TF-SP5302.jpg</t>
  </si>
  <si>
    <t>Telit</t>
  </si>
  <si>
    <t>Telit G40</t>
  </si>
  <si>
    <t>Telit G80</t>
  </si>
  <si>
    <t>Telit\Telit G80\Telit G80.jpg</t>
  </si>
  <si>
    <t>Telit GM940</t>
  </si>
  <si>
    <t>Telit GM810</t>
  </si>
  <si>
    <t>Telit GM270</t>
  </si>
  <si>
    <t>Tesla</t>
  </si>
  <si>
    <t>Tesla Nautilus Neo 5.0</t>
  </si>
  <si>
    <t>Tesla\Tesla Nautilus Neo 5.0\Tesla Nautilus Neo 5.0.jpg</t>
  </si>
  <si>
    <t>Tesla Evo 5.0</t>
  </si>
  <si>
    <t>Tesla\Tesla Evo 5.0\Tesla Evo 5.0.jpg</t>
  </si>
  <si>
    <t>Tesla Prime 5.0 LTE</t>
  </si>
  <si>
    <t>Tesla\Tesla Prime 5.0 LTE\Tesla Prime 5.0 LTE.jpg</t>
  </si>
  <si>
    <t>Treelogic</t>
  </si>
  <si>
    <t>Treelogic Optimus S501QC</t>
  </si>
  <si>
    <t>Treelogic\Treelogic Optimus S501QC\Treelogic Optimus S501QC.jpg</t>
  </si>
  <si>
    <t>Treelogic Optimus TL-S431</t>
  </si>
  <si>
    <t>Treelogic\Treelogic Optimus TL-S431\Treelogic Optimus TL-S431.jpg</t>
  </si>
  <si>
    <t>Treelogic Optimus TL-S531</t>
  </si>
  <si>
    <t>Treelogic\Treelogic Optimus TL-S531\Treelogic Optimus TL-S531.jpg</t>
  </si>
  <si>
    <t>Treelogic Optimus TL-S532</t>
  </si>
  <si>
    <t>Treelogic\Treelogic Optimus TL-S532\Treelogic Optimus TL-S532.jpg</t>
  </si>
  <si>
    <t>Trium</t>
  </si>
  <si>
    <t>Trium 110</t>
  </si>
  <si>
    <t>Trium Aura</t>
  </si>
  <si>
    <t>Trium Eclipse</t>
  </si>
  <si>
    <t>Trium Odyssey</t>
  </si>
  <si>
    <t>Trium Sirius</t>
  </si>
  <si>
    <t>Trium Aria-@</t>
  </si>
  <si>
    <t>Trium Cosmo</t>
  </si>
  <si>
    <t>Trium Cosmo-@</t>
  </si>
  <si>
    <t>Trium Mars</t>
  </si>
  <si>
    <t>Trium Neptune</t>
  </si>
  <si>
    <t>Trium Aria</t>
  </si>
  <si>
    <t>Trium Astral</t>
  </si>
  <si>
    <t>Trium Galaxy</t>
  </si>
  <si>
    <t>Trium Geo-@</t>
  </si>
  <si>
    <t>Trium Luna</t>
  </si>
  <si>
    <t>Trium Mondo</t>
  </si>
  <si>
    <t>Trium XS</t>
  </si>
  <si>
    <t>Twice</t>
  </si>
  <si>
    <t>Twice 3305i</t>
  </si>
  <si>
    <t>Twice\Twice 3305i\Twice 3305i.jpg</t>
  </si>
  <si>
    <t>Twice 1105i</t>
  </si>
  <si>
    <t>Twice\Twice 1105i\Twice 1105i.jpg</t>
  </si>
  <si>
    <t>Ubiquam</t>
  </si>
  <si>
    <t>Ubiquam U-900</t>
  </si>
  <si>
    <t>Ubiquam U-700</t>
  </si>
  <si>
    <t>Ubiquam U-800</t>
  </si>
  <si>
    <t>Ubiquam UF-300</t>
  </si>
  <si>
    <t>Ubiquam U-520</t>
  </si>
  <si>
    <t>Ubiquam U-400</t>
  </si>
  <si>
    <t>Ubiquam UM-300</t>
  </si>
  <si>
    <t>Ubiquam U-200</t>
  </si>
  <si>
    <t>Ubiquam U-300</t>
  </si>
  <si>
    <t>Ubiquam U-100</t>
  </si>
  <si>
    <t>Ubiquam U-105</t>
  </si>
  <si>
    <t>Veon</t>
  </si>
  <si>
    <t>Veon C8680</t>
  </si>
  <si>
    <t>Veon\Veon C8680\Veon C8680.jpg</t>
  </si>
  <si>
    <t>Veon A380</t>
  </si>
  <si>
    <t>Veon A48</t>
  </si>
  <si>
    <t>Veon\Veon A48\Veon A48.jpg</t>
  </si>
  <si>
    <t>Veon S303</t>
  </si>
  <si>
    <t>Veon A68</t>
  </si>
  <si>
    <t>Veon A280</t>
  </si>
  <si>
    <t>ViewSonic</t>
  </si>
  <si>
    <t>ViewSonic ViewPhone 3</t>
  </si>
  <si>
    <t>ViewSonic\ViewSonic ViewPhone 3\ViewSonic ViewPhone 3.jpg</t>
  </si>
  <si>
    <t>ViewSonic ViewPhone 4e</t>
  </si>
  <si>
    <t>ViewSonic\ViewSonic ViewPhone 4e\ViewSonic ViewPhone 4e.jpg</t>
  </si>
  <si>
    <t>ViewSonic ViewPhone 4s</t>
  </si>
  <si>
    <t>ViewSonic\ViewSonic ViewPhone 4s\ViewSonic ViewPhone 4s.jpg</t>
  </si>
  <si>
    <t>ViewSonic ViewPhone 5e</t>
  </si>
  <si>
    <t>ViewSonic\ViewSonic ViewPhone 5e\ViewSonic ViewPhone 5e.jpg</t>
  </si>
  <si>
    <t>ViewSonic V350</t>
  </si>
  <si>
    <t>ViewSonic\ViewSonic V350\ViewSonic V350.jpg</t>
  </si>
  <si>
    <t>ViewSonic V430</t>
  </si>
  <si>
    <t>ViewSonic\ViewSonic V430\ViewSonic V430.jpg</t>
  </si>
  <si>
    <t>ViewSonic ViewPad 4</t>
  </si>
  <si>
    <t>ViewSonic\ViewSonic ViewPad 4\ViewSonic ViewPad 4.jpg</t>
  </si>
  <si>
    <t>Viking</t>
  </si>
  <si>
    <t>Viking Thor</t>
  </si>
  <si>
    <t>Viking\Viking Thor\Viking Thor.jpg</t>
  </si>
  <si>
    <t>Vizio</t>
  </si>
  <si>
    <t>Vizio VIA Phone</t>
  </si>
  <si>
    <t>VK Mobile</t>
  </si>
  <si>
    <t>VK Mobile VK200</t>
  </si>
  <si>
    <t>VK Mobile VK2020</t>
  </si>
  <si>
    <t>VK Mobile VK4000</t>
  </si>
  <si>
    <t>VK Mobile E100</t>
  </si>
  <si>
    <t>VK Mobile VK2000</t>
  </si>
  <si>
    <t>VK Mobile VK4500</t>
  </si>
  <si>
    <t>VK Mobile VK700</t>
  </si>
  <si>
    <t>VK Mobile VG520</t>
  </si>
  <si>
    <t>VK Mobile VK320</t>
  </si>
  <si>
    <t>VK Mobile VK530</t>
  </si>
  <si>
    <t>VK Mobile VK560</t>
  </si>
  <si>
    <t>VK Mobile VK900</t>
  </si>
  <si>
    <t>VK Mobile VG300</t>
  </si>
  <si>
    <t>VK Mobile VG320</t>
  </si>
  <si>
    <t>VK Mobile VG400</t>
  </si>
  <si>
    <t>VK Mobile CG107</t>
  </si>
  <si>
    <t>VK Mobile\VK Mobile CG107\VK Mobile CG107.jpg</t>
  </si>
  <si>
    <t>VK Mobile VG107</t>
  </si>
  <si>
    <t>VK Mobile\VK Mobile VG107\VK Mobile VG107.jpg</t>
  </si>
  <si>
    <t>VK Mobile VG207</t>
  </si>
  <si>
    <t>VK Mobile\VK Mobile VG207\VK Mobile VG207.jpg</t>
  </si>
  <si>
    <t>Voxtel</t>
  </si>
  <si>
    <t>Voxtel BM31</t>
  </si>
  <si>
    <t>Voxtel\Voxtel BM31\Voxtel BM31.jpg</t>
  </si>
  <si>
    <t>Voxtel BM60</t>
  </si>
  <si>
    <t>Voxtel\Voxtel BM60\Voxtel BM60.jpg</t>
  </si>
  <si>
    <t>Voxtel BM70</t>
  </si>
  <si>
    <t>Voxtel\Voxtel BM70\Voxtel BM70.jpg</t>
  </si>
  <si>
    <t>Voxtel BM 15</t>
  </si>
  <si>
    <t>Voxtel\Voxtel BM 15\Voxtel BM 15.jpg</t>
  </si>
  <si>
    <t>Voxtel BM 20</t>
  </si>
  <si>
    <t>Voxtel\Voxtel BM 20\Voxtel BM 20.jpg</t>
  </si>
  <si>
    <t>Voxtel BM 25</t>
  </si>
  <si>
    <t>Voxtel\Voxtel BM 25\Voxtel BM 25.jpg</t>
  </si>
  <si>
    <t>Voxtel BM 30</t>
  </si>
  <si>
    <t>Voxtel\Voxtel BM 30\Voxtel BM 30.jpg</t>
  </si>
  <si>
    <t>Voxtel RX501</t>
  </si>
  <si>
    <t>Voxtel\Voxtel RX501\Voxtel RX501.jpg</t>
  </si>
  <si>
    <t>Voxtel RX510</t>
  </si>
  <si>
    <t>Voxtel\Voxtel RX510\Voxtel RX510.jpg</t>
  </si>
  <si>
    <t>Voxtel RX20</t>
  </si>
  <si>
    <t>Voxtel\Voxtel RX20\Voxtel RX20.jpg</t>
  </si>
  <si>
    <t>Voxtel RX500</t>
  </si>
  <si>
    <t>Voxtel W520</t>
  </si>
  <si>
    <t>Voxtel 1iD</t>
  </si>
  <si>
    <t>Voxtel 2iD</t>
  </si>
  <si>
    <t>Voxtel BD50</t>
  </si>
  <si>
    <t>Voxtel BD60</t>
  </si>
  <si>
    <t>Voxtel\Voxtel BD60\Voxtel BD60.jpg</t>
  </si>
  <si>
    <t>Voxtel RX11</t>
  </si>
  <si>
    <t>Voxtel\Voxtel RX11\Voxtel RX11.jpg</t>
  </si>
  <si>
    <t>Voxtel RX400</t>
  </si>
  <si>
    <t>Voxtel RX600</t>
  </si>
  <si>
    <t>Voxtel RX800</t>
  </si>
  <si>
    <t>Voxtel V350</t>
  </si>
  <si>
    <t>Voxtel\Voxtel V350\Voxtel V350.jpg</t>
  </si>
  <si>
    <t>Voxtel V700</t>
  </si>
  <si>
    <t>Voxtel VS800</t>
  </si>
  <si>
    <t>Voxtel W210</t>
  </si>
  <si>
    <t>Voxtel W420</t>
  </si>
  <si>
    <t>Voxtel W740</t>
  </si>
  <si>
    <t>Voxtel 3iD</t>
  </si>
  <si>
    <t>Voxtel BD-40</t>
  </si>
  <si>
    <t>Voxtel RX-100</t>
  </si>
  <si>
    <t>Voxtel\Voxtel RX-100\Voxtel RX-100.jpg</t>
  </si>
  <si>
    <t>Voxtel RX-200</t>
  </si>
  <si>
    <t>Voxtel V-300</t>
  </si>
  <si>
    <t>Voxtel V-310</t>
  </si>
  <si>
    <t>Voxtel V-500</t>
  </si>
  <si>
    <t>Voxtel VS400</t>
  </si>
  <si>
    <t>Voxtel\Voxtel VS400\Voxtel VS400.jpg</t>
  </si>
  <si>
    <t>Voxtel VS600</t>
  </si>
  <si>
    <t>Voxtel\Voxtel VS600\Voxtel VS600.jpg</t>
  </si>
  <si>
    <t>Voxtel BD-20</t>
  </si>
  <si>
    <t>Voxtel BD-30</t>
  </si>
  <si>
    <t>Voxtel BD-38</t>
  </si>
  <si>
    <t>Voxtel SC-10</t>
  </si>
  <si>
    <t>Voxtel ST-11</t>
  </si>
  <si>
    <t>Voxtel V-100</t>
  </si>
  <si>
    <t>Voxtel V-50</t>
  </si>
  <si>
    <t>Wexler</t>
  </si>
  <si>
    <t>Wexler.ZEN 5.5s LTE</t>
  </si>
  <si>
    <t>Wexler\Wexler.ZEN 5.5s LTE\Wexler.ZEN 5.5s LTE.jpg</t>
  </si>
  <si>
    <t>Wexler.ZEN 4.5 LTE</t>
  </si>
  <si>
    <t>Wexler.ZEN 5 LTE</t>
  </si>
  <si>
    <t>Wexler\Wexler.ZEN 5 LTE\Wexler.ZEN 5 LTE.jpg</t>
  </si>
  <si>
    <t>Wexler.ZEN 5 Power</t>
  </si>
  <si>
    <t>Wexler.ZEN 5.5 LTE</t>
  </si>
  <si>
    <t>Wexler\Wexler.ZEN 5.5 LTE\Wexler.ZEN 5.5 LTE.jpg</t>
  </si>
  <si>
    <t>Wexler.ZEN 4.5</t>
  </si>
  <si>
    <t>Wexler\Wexler.ZEN 4.5\Wexler.ZEN 4.5.jpg</t>
  </si>
  <si>
    <t>Wexler.ZEN 4.7</t>
  </si>
  <si>
    <t>Wexler\Wexler.ZEN 4.7\Wexler.ZEN 4.7.jpg</t>
  </si>
  <si>
    <t>Wexler.ZEN 5</t>
  </si>
  <si>
    <t>Wexler\Wexler.ZEN 5\Wexler.ZEN 5.jpg</t>
  </si>
  <si>
    <t>Wexler.ZEN 5+</t>
  </si>
  <si>
    <t>Wexler\Wexler.ZEN 5+\Wexler.ZEN 5+.jpg</t>
  </si>
  <si>
    <t>Withus</t>
  </si>
  <si>
    <t>Withus WCE100</t>
  </si>
  <si>
    <t>Xcute</t>
  </si>
  <si>
    <t>Xcute DV1</t>
  </si>
  <si>
    <t>Xcute DV2</t>
  </si>
  <si>
    <t>xDevice</t>
  </si>
  <si>
    <t>xDevice Android Note II (5.7)</t>
  </si>
  <si>
    <t>xDevice\xDevice Android Note II (5.7)\xDevice Android Note II (5.7).jpg</t>
  </si>
  <si>
    <t>xDevice Android Note</t>
  </si>
  <si>
    <t>xDevice\xDevice Android Note\xDevice Android Note.jpg</t>
  </si>
  <si>
    <t>xDevice Android Note II</t>
  </si>
  <si>
    <t>xDevice\xDevice Android Note II\xDevice Android Note II.jpg</t>
  </si>
  <si>
    <t>xDevice Android Note II (5.0)</t>
  </si>
  <si>
    <t>xDevice\xDevice Android Note II (5.0)\xDevice Android Note II (5.0).jpg</t>
  </si>
  <si>
    <t>xDevice Android Note II (5.5)</t>
  </si>
  <si>
    <t>xDevice\xDevice Android Note II (5.5)\xDevice Android Note II (5.5).jpg</t>
  </si>
  <si>
    <t>xDevice Android Note II (6.0)</t>
  </si>
  <si>
    <t>xDevice\xDevice Android Note II (6.0)\xDevice Android Note II (6.0).jpg</t>
  </si>
  <si>
    <t>xDevice X1</t>
  </si>
  <si>
    <t>xDevice\xDevice X1\xDevice X1.jpg</t>
  </si>
  <si>
    <t>Zakang</t>
  </si>
  <si>
    <t>Zakang ZX-410</t>
  </si>
  <si>
    <t>Zetta</t>
  </si>
  <si>
    <t>Zetta A50</t>
  </si>
  <si>
    <t>Zetta A55</t>
  </si>
  <si>
    <t>Zetta A10</t>
  </si>
  <si>
    <t>Zetta A15</t>
  </si>
  <si>
    <t>ZIFRO</t>
  </si>
  <si>
    <t>ZIFRO ZS-1000</t>
  </si>
  <si>
    <t>ZIFRO ZS-4000</t>
  </si>
  <si>
    <t>ZIFRO\ZIFRO ZS-4000\ZIFRO ZS-4000.jpg</t>
  </si>
  <si>
    <t>ZIFRO ZS-4500</t>
  </si>
  <si>
    <t>ZIFRO ZS-5500</t>
  </si>
  <si>
    <t>ZIFRO\ZIFRO ZS-5500\ZIFRO ZS-5500.jpg</t>
  </si>
  <si>
    <t>ZIFRO ZT-6001</t>
  </si>
  <si>
    <t>ZIFRO ZS-5000</t>
  </si>
  <si>
    <t>ZIFRO\ZIFRO ZS-5000\ZIFRO ZS-5000.jpg</t>
  </si>
  <si>
    <t>ZIFRO ZS-5700</t>
  </si>
  <si>
    <t>ZIFRO\ZIFRO ZS-5700\ZIFRO ZS-5700.jpg</t>
  </si>
  <si>
    <t>ZIFRO ZS-6500</t>
  </si>
  <si>
    <t>ZIFRO\ZIFRO ZS-6500\ZIFRO ZS-6500.jpg</t>
  </si>
  <si>
    <t>Zircon</t>
  </si>
  <si>
    <t>Zircon Axia A108</t>
  </si>
  <si>
    <t>Zoija</t>
  </si>
  <si>
    <t>Zoija Slimize ZB-1</t>
  </si>
  <si>
    <t>Zoija\Zoija Slimize ZB-1\Zoija Slimize ZB-1.jpg</t>
  </si>
  <si>
    <t>ZTC</t>
  </si>
  <si>
    <t>ZTC D95 TV Phone</t>
  </si>
  <si>
    <t>Р•СЂРјР°Рє</t>
  </si>
  <si>
    <t>Р•СЂРјР°Рє РћРњРџ</t>
  </si>
  <si>
    <t>Р•СЂРјР°Рє\Р•СЂРјР°Рє РћРњРџ\Р•СЂРјР°Рє РћРњРџ.jpg</t>
  </si>
  <si>
    <t>РљРёРµРІСЃС‚Р°СЂ</t>
  </si>
  <si>
    <t>РљРёРµРІСЃС‚Р°СЂ Bloom</t>
  </si>
  <si>
    <t>РљРёРµРІСЃС‚Р°СЂ\РљРёРµРІСЃС‚Р°СЂ Bloom\РљРёРµРІСЃС‚Р°СЂ Bloom.jpg</t>
  </si>
  <si>
    <t>РљРёРµРІСЃС‚Р°СЂ Shine</t>
  </si>
  <si>
    <t>РљРёРµРІСЃС‚Р°СЂ\РљРёРµРІСЃС‚Р°СЂ Shine\РљРёРµРІСЃС‚Р°СЂ Shine.jpg</t>
  </si>
  <si>
    <t>РљРёРµРІСЃС‚Р°СЂ Spark</t>
  </si>
  <si>
    <t>РљРёРµРІСЃС‚Р°СЂ\РљРёРµРІСЃС‚Р°СЂ Spark\РљРёРµРІСЃС‚Р°СЂ Spark.jpg</t>
  </si>
  <si>
    <t>РљРёРµРІСЃС‚Р°СЂ Aero</t>
  </si>
  <si>
    <t>РљРёРµРІСЃС‚Р°СЂ\РљРёРµРІСЃС‚Р°СЂ Aero\РљРёРµРІСЃС‚Р°СЂ Aero.jpg</t>
  </si>
  <si>
    <t>РљРёРµРІСЃС‚Р°СЂ Aqua</t>
  </si>
  <si>
    <t>РљРёРµРІСЃС‚Р°СЂ\РљРёРµРІСЃС‚Р°СЂ Aqua\РљРёРµРІСЃС‚Р°СЂ Aqua.jpg</t>
  </si>
  <si>
    <t>РљРёРµРІСЃС‚Р°СЂ Terra</t>
  </si>
  <si>
    <t>РљРёРµРІСЃС‚Р°СЂ\РљРёРµРІСЃС‚Р°СЂ Terra\РљРёРµРІСЃС‚Р°СЂ Terra.jpg</t>
  </si>
  <si>
    <t>РњРµРіР°Р¤РѕРЅ</t>
  </si>
  <si>
    <t>РњРµРіР°Р¤РѕРЅ Login 3</t>
  </si>
  <si>
    <t>РњРµРіР°Р¤РѕРЅ\РњРµРіР°Р¤РѕРЅ Login 3\РњРµРіР°Р¤РѕРЅ Login 3.jpg</t>
  </si>
  <si>
    <t>РњРµРіР°Р¤РѕРЅ Login+</t>
  </si>
  <si>
    <t>РњРµРіР°Р¤РѕРЅ\РњРµРіР°Р¤РѕРЅ Login+\РњРµРіР°Р¤РѕРЅ Login+.jpg</t>
  </si>
  <si>
    <t>РњРµРіР°Р¤РѕРЅ 4G Turbo</t>
  </si>
  <si>
    <t>РњРµРіР°Р¤РѕРЅ\РњРµРіР°Р¤РѕРЅ 4G Turbo\РњРµРіР°Р¤РѕРЅ 4G Turbo.jpg</t>
  </si>
  <si>
    <t>РњРµРіР°Р¤РѕРЅ Login</t>
  </si>
  <si>
    <t>РњРµРіР°Р¤РѕРЅ\РњРµРіР°Р¤РѕРЅ Login\РњРµРіР°Р¤РѕРЅ Login.jpg</t>
  </si>
  <si>
    <t>РњРµРіР°Р¤РѕРЅ Login 2</t>
  </si>
  <si>
    <t>РњРµРіР°Р¤РѕРЅ\РњРµРіР°Р¤РѕРЅ Login 2\РњРµРіР°Р¤РѕРЅ Login 2.jpg</t>
  </si>
  <si>
    <t>РњРµРіР°Р¤РѕРЅ Optima</t>
  </si>
  <si>
    <t>РњРµРіР°Р¤РѕРЅ\РњРµРіР°Р¤РѕРЅ Optima\РњРµРіР°Р¤РѕРЅ Optima.jpg</t>
  </si>
  <si>
    <t>РњРµРіР°Р¤РѕРЅ\Huawei РњРµРіР°Р¤РѕРЅ E392 (РјРѕРґРµРј)\Huawei РњРµРіР°Р¤РѕРЅ E392 (РјРѕРґРµРј).jpg</t>
  </si>
  <si>
    <t>РњРµРіР°Р¤РѕРЅ 602</t>
  </si>
  <si>
    <t>РњРµРіР°Р¤РѕРЅ\РњРµРіР°Р¤РѕРЅ 602\РњРµРіР°Р¤РѕРЅ 602.jpg</t>
  </si>
  <si>
    <t>РњРµРіР°Р¤РѕРЅ G2100</t>
  </si>
  <si>
    <t>РњРµРіР°Р¤РѕРЅ\РњРµРіР°Р¤РѕРЅ G2100\РњРµРіР°Р¤РѕРЅ G2100.jpg</t>
  </si>
  <si>
    <t>РњРµРіР°Р¤РѕРЅ S4</t>
  </si>
  <si>
    <t>РњРµРіР°Р¤РѕРЅ\РњРµРіР°Р¤РѕРЅ S4\РњРµРіР°Р¤РѕРЅ S4.jpg</t>
  </si>
  <si>
    <t>РњРµРіР°Р¤РѕРЅ SIM+</t>
  </si>
  <si>
    <t>РњРµРіР°Р¤РѕРЅ\РњРµРіР°Р¤РѕРЅ SIM+\РњРµРіР°Р¤РѕРЅ SIM+.jpg</t>
  </si>
  <si>
    <t>РњРµРіР°Р¤РѕРЅ SP-A10</t>
  </si>
  <si>
    <t>РњРµРіР°Р¤РѕРЅ\РњРµРіР°Р¤РѕРЅ SP-A10\РњРµРіР°Р¤РѕРЅ SP-A10.jpg</t>
  </si>
  <si>
    <t>РњРµРіР°Р¤РѕРЅ SP-A20i Mint</t>
  </si>
  <si>
    <t>РњРµРіР°Р¤РѕРЅ\РњРµРіР°Р¤РѕРЅ SP-A20i Mint\РњРµРіР°Р¤РѕРЅ SP-A20i Mint.jpg</t>
  </si>
  <si>
    <t>РњРµРіР°Р¤РѕРЅ SP-A5</t>
  </si>
  <si>
    <t>РњРµРіР°Р¤РѕРЅ\РњРµРіР°Р¤РѕРЅ SP-A5\РњРµРіР°Р¤РѕРЅ SP-A5.jpg</t>
  </si>
  <si>
    <t>РњРµРіР°Р¤РѕРЅ SP-W1</t>
  </si>
  <si>
    <t>РњРµРіР°Р¤РѕРЅ\РњРµРіР°Р¤РѕРЅ SP-W1\РњРµРіР°Р¤РѕРЅ SP-W1.jpg</t>
  </si>
  <si>
    <t>РњРµРіР°Р¤РѕРЅ TP-DS1</t>
  </si>
  <si>
    <t>РњРµРіР°Р¤РѕРЅ\РњРµРіР°Р¤РѕРЅ TP-DS1\РњРµРіР°Р¤РѕРЅ TP-DS1.jpg</t>
  </si>
  <si>
    <t>РњРµРіР°Р¤РѕРЅ U8180</t>
  </si>
  <si>
    <t>РњРµРіР°Р¤РѕРЅ\РњРµРіР°Р¤РѕРЅ U8180\РњРµРіР°Р¤РѕРЅ U8180.jpg</t>
  </si>
  <si>
    <t>РњРµРіР°Р¤РѕРЅ TDM15</t>
  </si>
  <si>
    <t>РњРµРіР°Р¤РѕРЅ\РњРµРіР°Р¤РѕРЅ TDM15\РњРµРіР°Р¤РѕРЅ TDM15.jpg</t>
  </si>
  <si>
    <t>РњРµРіР°Р¤РѕРЅ РњРёРЅРёС„РѕРЅ Slim</t>
  </si>
  <si>
    <t>РњРµРіР°Р¤РѕРЅ\РњРµРіР°Р¤РѕРЅ РњРёРЅРёС„РѕРЅ Slim\РњРµРіР°Р¤РѕРЅ РњРёРЅРёС„РѕРЅ Slim.jpg</t>
  </si>
  <si>
    <t>РњРµРіР°Р¤РѕРЅ РЎ1</t>
  </si>
  <si>
    <t>РњРµРіР°Р¤РѕРЅ\РњРµРіР°Р¤РѕРЅ РЎ1\РњРµРіР°Р¤РѕРЅ РЎ1.jpg</t>
  </si>
  <si>
    <t>РњРµРіР°Р¤РѕРЅ CP10</t>
  </si>
  <si>
    <t>РњРµРіР°Р¤РѕРЅ\РњРµРіР°Р¤РѕРЅ CP10\РњРµРіР°Р¤РѕРЅ CP10.jpg</t>
  </si>
  <si>
    <t>РњРµРіР°Р¤РѕРЅ G2200</t>
  </si>
  <si>
    <t>РњРµРіР°Р¤РѕРЅ U1270</t>
  </si>
  <si>
    <t>РњРµРіР°Р¤РѕРЅ U8110</t>
  </si>
  <si>
    <t>РњРµРіР°Р¤РѕРЅ U8230</t>
  </si>
  <si>
    <t>РњРµРіР°Р¤РѕРЅ CP09</t>
  </si>
  <si>
    <t>РњРµРіР°Р¤РѕРЅ Minifon</t>
  </si>
  <si>
    <t>РњРµРіР°Р¤РѕРЅ T261L</t>
  </si>
  <si>
    <t>РњРµРіР°Р¤РѕРЅ\РњРµРіР°Р¤РѕРЅ T261L\РњРµРіР°Р¤РѕРЅ T261L.jpg</t>
  </si>
  <si>
    <t>РњРѕС‚РёРІ</t>
  </si>
  <si>
    <t>РњРѕС‚РёРІ MotiPhone 01</t>
  </si>
  <si>
    <t>РњРѕС‚РёРІ\РњРѕС‚РёРІ MotiPhone 01\РњРѕС‚РёРІ MotiPhone 01.jpg</t>
  </si>
  <si>
    <t>РњРѕС‚РёРІ TurboPhone4G 04</t>
  </si>
  <si>
    <t>РњРѕС‚РёРІ\РњРѕС‚РёРІ TurboPhone4G 04\РњРѕС‚РёРІ TurboPhone4G 04.jpg</t>
  </si>
  <si>
    <t>РњРѕС‚РёРІ TurboPhone4G 05</t>
  </si>
  <si>
    <t>РњРѕС‚РёРІ\РњРѕС‚РёРІ TurboPhone4G 05\РњРѕС‚РёРІ TurboPhone4G 05.jpg</t>
  </si>
  <si>
    <t>РњРѕС‚РёРІ TurboPhone4G 06</t>
  </si>
  <si>
    <t>РњРѕС‚РёРІ\РњРѕС‚РёРІ TurboPhone4G 06\РњРѕС‚РёРІ TurboPhone4G 06.jpg</t>
  </si>
  <si>
    <t>РњРѕС‚РёРІ Neomi N906 4G</t>
  </si>
  <si>
    <t>РњРѕС‚РёРІ\РњРѕС‚РёРІ Neomi N906 4G\РњРѕС‚РёРІ Neomi N906 4G.jpg</t>
  </si>
  <si>
    <t>РњРѕС‚РёРІ Neomi N908 4G</t>
  </si>
  <si>
    <t>РњРѕС‚РёРІ\РњРѕС‚РёРІ Neomi N908 4G\РњРѕС‚РёРІ Neomi N908 4G.jpg</t>
  </si>
  <si>
    <t>РњРѕС‚РёРІ Neomi N909 4G</t>
  </si>
  <si>
    <t>РњРѕС‚РёРІ\РњРѕС‚РёРІ Neomi N909 4G\РњРѕС‚РёРІ Neomi N909 4G.jpg</t>
  </si>
  <si>
    <t>РњРѕС‚РёРІ TurboPhone4G 2209</t>
  </si>
  <si>
    <t>РњРѕС‚РёРІ\РњРѕС‚РёРІ TurboPhone4G 2209\РњРѕС‚РёРІ TurboPhone4G 2209.jpg</t>
  </si>
  <si>
    <t>РњРѕС‚РёРІ TurboPhone4G compact 1210</t>
  </si>
  <si>
    <t>РњРѕС‚РёРІ\РњРѕС‚РёРІ TurboPhone4G compact 1210\РњРѕС‚РёРІ TurboPhone4G compact 1210.jpg</t>
  </si>
  <si>
    <t>РњРѕС‚РёРІ TurboPhone4G compact 2108</t>
  </si>
  <si>
    <t>РњРѕС‚РёРІ\РњРѕС‚РёРІ TurboPhone4G compact 2108\РњРѕС‚РёРІ TurboPhone4G compact 2108.jpg</t>
  </si>
  <si>
    <t>Acer Liquid E1 (односимочный)</t>
  </si>
  <si>
    <t>Acer Liquid E2 (односимочный)</t>
  </si>
  <si>
    <t>Alcatel 1X США</t>
  </si>
  <si>
    <t>Alcatel Idol 5 США</t>
  </si>
  <si>
    <t>Alcatel Idol 5S США</t>
  </si>
  <si>
    <t>Alcatel One Touch 5020D M’Pop</t>
  </si>
  <si>
    <t>Ark Benefit U244 (3D Звук)</t>
  </si>
  <si>
    <t>Gionee M7 Power (大金钢2)</t>
  </si>
  <si>
    <t>Gionee Steel 3 (金钢3)</t>
  </si>
  <si>
    <t>Highscreen Zera F (старый)</t>
  </si>
  <si>
    <t>Highscreen Zera S (старый)</t>
  </si>
  <si>
    <t>Huawei Honor 20 Lite Россия</t>
  </si>
  <si>
    <t>Huawei Honor 30S Китай</t>
  </si>
  <si>
    <t>Huawei Honor 30S Россия</t>
  </si>
  <si>
    <t>Huawei P30 lite New Edition (256 ГБ)</t>
  </si>
  <si>
    <t>Huawei Honor 10i (Honor 20 Lite Глобальный)</t>
  </si>
  <si>
    <t>Huawei Honor 20 Lite Китай (20 Youth)</t>
  </si>
  <si>
    <t>Huawei Honor 20S Китай</t>
  </si>
  <si>
    <t>Huawei Honor 20S не Китай</t>
  </si>
  <si>
    <t>Huawei Honor 9X Китай</t>
  </si>
  <si>
    <t>Huawei Honor 9X не Китай</t>
  </si>
  <si>
    <t>Huawei P30 lite Old Edition (128 ГБ)</t>
  </si>
  <si>
    <t>Huawei Honor 7A (Европа) (Honor Play 7A Standart (Китай))</t>
  </si>
  <si>
    <t>Huawei Honor 7A (Россия)</t>
  </si>
  <si>
    <t>Huawei Honor 7A Pro (Россия)</t>
  </si>
  <si>
    <t>Huawei Honor 7C (Россия)</t>
  </si>
  <si>
    <t>Huawei Honor 7C Pro (Россия)</t>
  </si>
  <si>
    <t>Huawei Honor 7S (Европа) (Honor Play 7 (Китай))</t>
  </si>
  <si>
    <t>Huawei Honor Play 7A High (Китай)</t>
  </si>
  <si>
    <t>Huawei E352 (модем)</t>
  </si>
  <si>
    <t>Huawei МегаФон E392 (модем)</t>
  </si>
  <si>
    <t>Huawei ETS-2055 (стационарный)</t>
  </si>
  <si>
    <t>Infinix Hot 9 Индия</t>
  </si>
  <si>
    <t>LG K8+ Бразилия</t>
  </si>
  <si>
    <t>LG W30⁺</t>
  </si>
  <si>
    <t>LG K11α</t>
  </si>
  <si>
    <t>LG Q Stylus α</t>
  </si>
  <si>
    <t>LG Q7α</t>
  </si>
  <si>
    <t>LG Q6α</t>
  </si>
  <si>
    <t>LG Optimus Vu (Корея)</t>
  </si>
  <si>
    <t>Motorola One Fusion+ Индия</t>
  </si>
  <si>
    <t>Motorola Moto E6s (Индия)</t>
  </si>
  <si>
    <t>Motorola Moto E5 Plus Северная Америка</t>
  </si>
  <si>
    <t>Motorola Moto G6 Play Северная Америка</t>
  </si>
  <si>
    <t>Motorola Moto E4 Plus Северная Америка</t>
  </si>
  <si>
    <t>Motorola Moto E4 Северная Америка</t>
  </si>
  <si>
    <t>OPPO Realme 6i Индия</t>
  </si>
  <si>
    <t>OPPO Realme C3 Индия</t>
  </si>
  <si>
    <t>OPPO Realme X50 5G Китай</t>
  </si>
  <si>
    <t>OPPO Realme X50 5G не Китай</t>
  </si>
  <si>
    <t>OPPO Reno3 Pro Россия</t>
  </si>
  <si>
    <t>OPPO Reno3 Pro не Китай</t>
  </si>
  <si>
    <t>OPPO Reno4 Pro Китай (5G)</t>
  </si>
  <si>
    <t>OPPO Reno4 Китай (5G)</t>
  </si>
  <si>
    <t>OPPO A9 Китай</t>
  </si>
  <si>
    <t>OPPO Reno3 Pro Китай</t>
  </si>
  <si>
    <t>OPPO Reno3 Китай</t>
  </si>
  <si>
    <t>OPPO Reno3 не Китай</t>
  </si>
  <si>
    <t>OPPO A5 (Китай)</t>
  </si>
  <si>
    <t>OPPO F9 (Индия)</t>
  </si>
  <si>
    <t>OPPO F9 Pro (Индия)</t>
  </si>
  <si>
    <t>Panasonic Toughbook FZ-N1 США</t>
  </si>
  <si>
    <t>Samsung Galaxy A41 (Япония)</t>
  </si>
  <si>
    <t>Samsung Galaxy J3⑥</t>
  </si>
  <si>
    <t>Sigma mobile Comfort 50 Elegance³</t>
  </si>
  <si>
    <t>Sugar C21 电霸</t>
  </si>
  <si>
    <t>Vivo S1 (Китай)</t>
  </si>
  <si>
    <t>Vivo S1 (не Китай)</t>
  </si>
  <si>
    <t>Vivo S1 Pro (Китай)</t>
  </si>
  <si>
    <t>Vivo S1 Pro (не Китай)</t>
  </si>
  <si>
    <t>Vivo V17 Россия</t>
  </si>
  <si>
    <t>Vivo X27 (128 ГБ)</t>
  </si>
  <si>
    <t>Vivo X27 (256 ГБ)</t>
  </si>
  <si>
    <t>Vivo Y93 (Таиланд)</t>
  </si>
  <si>
    <t>Vivo V9 Pro (V9 6 ГБ)</t>
  </si>
  <si>
    <t>Vivo Y85 (Китай)</t>
  </si>
  <si>
    <t>Vivo Y93 (Китай)</t>
  </si>
  <si>
    <t>Vivo Y93 (Россия, Индия)</t>
  </si>
  <si>
    <t>Xiaomi Redmi 9 Индия</t>
  </si>
  <si>
    <t>Xiaomi Redmi Note 9 Pro Max Индия</t>
  </si>
  <si>
    <t>Xiaomi Redmi Note 9 Pro Индия</t>
  </si>
  <si>
    <t>Xiaomi Redmi Note 7 Индия</t>
  </si>
  <si>
    <t>Xiaomi Redmi Note 5 (Индия)</t>
  </si>
  <si>
    <t>Xiaomi Redmi Note 5 Pro (Индия)</t>
  </si>
  <si>
    <t>Xiaomi Mi-2S (16 Гб)</t>
  </si>
  <si>
    <t>Xiaomi Mi-2S (32 Гб)</t>
  </si>
  <si>
    <t>Билайн Смарт8</t>
  </si>
  <si>
    <t>Билайн Смарт6</t>
  </si>
  <si>
    <t>Билайн Про</t>
  </si>
  <si>
    <t>Билайн Про 2</t>
  </si>
  <si>
    <t>Билайн Про 3</t>
  </si>
  <si>
    <t>Билайн Смарт Dual</t>
  </si>
  <si>
    <t>Билайн Смарт4</t>
  </si>
  <si>
    <t>Билайн Смарт5</t>
  </si>
  <si>
    <t>Билайн Фаст</t>
  </si>
  <si>
    <t>Билайн Фаст 2</t>
  </si>
  <si>
    <t>Билайн Фаст+</t>
  </si>
  <si>
    <t>Билайн C201</t>
  </si>
  <si>
    <t>Билайн Смарт</t>
  </si>
  <si>
    <t>Билайн Смарт2</t>
  </si>
  <si>
    <t>Билайн Смарт3</t>
  </si>
  <si>
    <t>Билайн A105</t>
  </si>
  <si>
    <t>Билайн A106</t>
  </si>
  <si>
    <t>Билайн C200</t>
  </si>
  <si>
    <t>Билайн E600</t>
  </si>
  <si>
    <t>Билайн E700</t>
  </si>
  <si>
    <t>Билайн Dual</t>
  </si>
  <si>
    <t>Билайн A100</t>
  </si>
  <si>
    <t>Билайн E300</t>
  </si>
  <si>
    <t>Билайн С100</t>
  </si>
  <si>
    <t>МТС Smart Line</t>
  </si>
  <si>
    <t>МТС Smart Light</t>
  </si>
  <si>
    <t>МТС Smart Pro</t>
  </si>
  <si>
    <t>МТС Smart Race 2 LTE</t>
  </si>
  <si>
    <t>МТС Smart Turbo 4G</t>
  </si>
  <si>
    <t>МТС Smart Race LTE</t>
  </si>
  <si>
    <t>МТС Smart Start 2</t>
  </si>
  <si>
    <t>МТС Smart Start 3</t>
  </si>
  <si>
    <t>МТС Smart Surf 2 4G</t>
  </si>
  <si>
    <t>МТС Smart Surf 4G</t>
  </si>
  <si>
    <t>МТС Smart Run 4G</t>
  </si>
  <si>
    <t>МТС Smart Sprint 4G</t>
  </si>
  <si>
    <t>МТС Smart Start</t>
  </si>
  <si>
    <t>МТС 982O</t>
  </si>
  <si>
    <t>МТС 982T</t>
  </si>
  <si>
    <t>МТС Smart Run</t>
  </si>
  <si>
    <t>МТС Smart Sprint</t>
  </si>
  <si>
    <t>МТС 970</t>
  </si>
  <si>
    <t>МТС 972</t>
  </si>
  <si>
    <t>МТС 975</t>
  </si>
  <si>
    <t>МТС 978</t>
  </si>
  <si>
    <t>МТС 268</t>
  </si>
  <si>
    <t>МТС 960</t>
  </si>
  <si>
    <t>МТС 962</t>
  </si>
  <si>
    <t>МТС 965</t>
  </si>
  <si>
    <t>МТС 968</t>
  </si>
  <si>
    <t>МТС Qwerty 665</t>
  </si>
  <si>
    <t>МТС 252</t>
  </si>
  <si>
    <t>МТС 262</t>
  </si>
  <si>
    <t>МТС 352</t>
  </si>
  <si>
    <t>МТС 752</t>
  </si>
  <si>
    <t>МТС 945 ГЛОНАСС</t>
  </si>
  <si>
    <t>МТС 950</t>
  </si>
  <si>
    <t>МТС 955</t>
  </si>
  <si>
    <t>МТС Neo Беларусь</t>
  </si>
  <si>
    <t>МТС Pro Беларусь</t>
  </si>
  <si>
    <t>МТС Qwerty 650</t>
  </si>
  <si>
    <t>МТС Qwerty 655</t>
  </si>
  <si>
    <t>МТС Start Беларусь</t>
  </si>
  <si>
    <t>МТС 535</t>
  </si>
  <si>
    <t>МТС 635 Qwerty</t>
  </si>
  <si>
    <t>МТС 916</t>
  </si>
  <si>
    <t>МТС Android Беларусь</t>
  </si>
  <si>
    <t>МТС Basic 140</t>
  </si>
  <si>
    <t>МТС Business 840</t>
  </si>
  <si>
    <t>МТС Evo Беларусь</t>
  </si>
  <si>
    <t>МТС Touch 540</t>
  </si>
  <si>
    <t>МТС Trendy Touch 547</t>
  </si>
  <si>
    <t>МТС 236</t>
  </si>
  <si>
    <t>МТС 733</t>
  </si>
  <si>
    <t>МТС 736</t>
  </si>
  <si>
    <t>МТС 835</t>
  </si>
  <si>
    <t>МТС i42</t>
  </si>
  <si>
    <t>МТС i43</t>
  </si>
  <si>
    <t>Яндекс.Телефон</t>
  </si>
  <si>
    <t>Airplus MCD-800 (модем)</t>
  </si>
  <si>
    <t>Airplus MCD-650 (модем)</t>
  </si>
  <si>
    <t>AnyDATA ADU-500A (модем)</t>
  </si>
  <si>
    <t>AnyDATA ADU-510A (модем)</t>
  </si>
  <si>
    <t>AnyDATA ADU-520A (модем)</t>
  </si>
  <si>
    <t>AnyDATA APE-540A (модем)</t>
  </si>
  <si>
    <t>AnyDATA ADU-300A (модем)</t>
  </si>
  <si>
    <t>AnyDATA ADU-310A (модем)</t>
  </si>
  <si>
    <t>AnyDATA AWR-300A (модем)</t>
  </si>
  <si>
    <t>AnyDATA ADU-E100A (модем)</t>
  </si>
  <si>
    <t>bb-mobile Techno ИСКРА 5.0 3G (X595BT)</t>
  </si>
  <si>
    <t>bb-mobile GPS Маячок II</t>
  </si>
  <si>
    <t>bb-mobile Светлячок</t>
  </si>
  <si>
    <t>bb-mobile GPS Маячок</t>
  </si>
  <si>
    <t>bb-mobile Жучок</t>
  </si>
  <si>
    <t>bb-mobile Смешарики Крош</t>
  </si>
  <si>
    <t>bb-mobile Смешарики Нюша</t>
  </si>
  <si>
    <t>Celot CT-650 (модем)</t>
  </si>
  <si>
    <t>CMOTech CNU-550 (модем)</t>
  </si>
  <si>
    <t>CMOTech CNU-550 PRO (модем)</t>
  </si>
  <si>
    <t>CMOTech CNU-680 (модем)</t>
  </si>
  <si>
    <t>CMOTech CNU-510 (модем)</t>
  </si>
  <si>
    <t>Explay N1 часы-смартфон</t>
  </si>
  <si>
    <t>Explay Style телефон</t>
  </si>
  <si>
    <t>Saygus V²</t>
  </si>
  <si>
    <t>Skylink Base (стационарный)</t>
  </si>
  <si>
    <t>Ермак ОМП</t>
  </si>
  <si>
    <t>Киевстар Bloom</t>
  </si>
  <si>
    <t>Киевстар Shine</t>
  </si>
  <si>
    <t>Киевстар Spark</t>
  </si>
  <si>
    <t>Киевстар Aero</t>
  </si>
  <si>
    <t>Киевстар Aqua</t>
  </si>
  <si>
    <t>Киевстар Terra</t>
  </si>
  <si>
    <t>МегаФон Login 3</t>
  </si>
  <si>
    <t>МегаФон Login+</t>
  </si>
  <si>
    <t>МегаФон 4G Turbo</t>
  </si>
  <si>
    <t>МегаФон Login</t>
  </si>
  <si>
    <t>МегаФон Login 2</t>
  </si>
  <si>
    <t>МегаФон Optima</t>
  </si>
  <si>
    <t>МегаФон 602</t>
  </si>
  <si>
    <t>МегаФон G2100</t>
  </si>
  <si>
    <t>МегаФон S4</t>
  </si>
  <si>
    <t>МегаФон SIM+</t>
  </si>
  <si>
    <t>МегаФон SP-A10</t>
  </si>
  <si>
    <t>МегаФон SP-A20i Mint</t>
  </si>
  <si>
    <t>МегаФон SP-A5</t>
  </si>
  <si>
    <t>МегаФон SP-W1</t>
  </si>
  <si>
    <t>МегаФон TP-DS1</t>
  </si>
  <si>
    <t>МегаФон U8180</t>
  </si>
  <si>
    <t>МегаФон TDM15</t>
  </si>
  <si>
    <t>МегаФон Минифон Slim</t>
  </si>
  <si>
    <t>МегаФон С1</t>
  </si>
  <si>
    <t>МегаФон CP10</t>
  </si>
  <si>
    <t>МегаФон G2200</t>
  </si>
  <si>
    <t>МегаФон U1270</t>
  </si>
  <si>
    <t>МегаФон U8110</t>
  </si>
  <si>
    <t>МегаФон U8230</t>
  </si>
  <si>
    <t>МегаФон CP09</t>
  </si>
  <si>
    <t>МегаФон Minifon</t>
  </si>
  <si>
    <t>МегаФон T261L</t>
  </si>
  <si>
    <t>Мотив MotiPhone 01</t>
  </si>
  <si>
    <t>Мотив TurboPhone4G 04</t>
  </si>
  <si>
    <t>Мотив TurboPhone4G 05</t>
  </si>
  <si>
    <t>Мотив TurboPhone4G 06</t>
  </si>
  <si>
    <t>Мотив Neomi N906 4G</t>
  </si>
  <si>
    <t>Мотив Neomi N908 4G</t>
  </si>
  <si>
    <t>Мотив Neomi N909 4G</t>
  </si>
  <si>
    <t>Мотив TurboPhone4G 2209</t>
  </si>
  <si>
    <t>Мотив TurboPhone4G compact 1210</t>
  </si>
  <si>
    <t>Мотив TurboPhone4G compact 2108</t>
  </si>
  <si>
    <t>Acer Liquid E1 Duo (v360)</t>
  </si>
  <si>
    <t>Acer Liquid E2 Duo (v370)</t>
  </si>
  <si>
    <t>Acer Liquid Jade Z (S57)</t>
  </si>
  <si>
    <t>Acer Liquid Z5 Duo (Z150)</t>
  </si>
  <si>
    <t>Acer Liquid Z530 LTE (T02)</t>
  </si>
  <si>
    <t>Acer Liquid Z630 (Z630S)</t>
  </si>
  <si>
    <t>Acer Liquid Zest (T07/Z528/Z525)</t>
  </si>
  <si>
    <t>Acer Liquid Zest Plus (Z628)</t>
  </si>
  <si>
    <t>Alcatel 1 (5033)</t>
  </si>
  <si>
    <t>Alcatel 1C (5009D/A)</t>
  </si>
  <si>
    <t>Alcatel 1S (5024)</t>
  </si>
  <si>
    <t>Alcatel 1X (5059D/A)</t>
  </si>
  <si>
    <t>Alcatel 3 (5052D/Y)</t>
  </si>
  <si>
    <t>Alcatel 3 (5053Y)</t>
  </si>
  <si>
    <t>Alcatel 3C (5026D)</t>
  </si>
  <si>
    <t>Alcatel 3L</t>
  </si>
  <si>
    <t>Alcatel 3V (5099D)</t>
  </si>
  <si>
    <t>Alcatel 3X (5048Y) 2019</t>
  </si>
  <si>
    <t>Alcatel 3X (5058I)</t>
  </si>
  <si>
    <t>Alcatel 5V</t>
  </si>
  <si>
    <t>Alcatel One Touch 3035</t>
  </si>
  <si>
    <t>Alcatel One Touch 585</t>
  </si>
  <si>
    <t>Alcatel One Touch 815D</t>
  </si>
  <si>
    <t>Alcatel One Touch 991</t>
  </si>
  <si>
    <t>Alcatel One Touch 995</t>
  </si>
  <si>
    <t>Alcatel One Touch A3 (OT-5046Y/D/J)</t>
  </si>
  <si>
    <t>Alcatel One Touch A3 XL (OT-9008D)</t>
  </si>
  <si>
    <t>Alcatel One Touch A5 LED (5085D)</t>
  </si>
  <si>
    <t>Alcatel One Touch Conquest LTE (7046T)</t>
  </si>
  <si>
    <t>Alcatel One Touch Evolve 2 (4037T)</t>
  </si>
  <si>
    <t>Alcatel One Touch Fire C (4019X)</t>
  </si>
  <si>
    <t>Alcatel One Touch Go Play (7048X)</t>
  </si>
  <si>
    <t>Alcatel One Touch Hero 2 (8030)</t>
  </si>
  <si>
    <t>Alcatel One Touch IDOL (6030D/6030X)</t>
  </si>
  <si>
    <t>Alcatel One Touch IDOL 2 (6037B/K)</t>
  </si>
  <si>
    <t>Alcatel One Touch IDOL 2 mini (6016D/X)</t>
  </si>
  <si>
    <t>Alcatel One Touch IDOL 2 mini L (6014X/6014D)</t>
  </si>
  <si>
    <t>Alcatel One Touch IDOL 2 mini S (6036Y)</t>
  </si>
  <si>
    <t>Alcatel One Touch IDOL 2S (6050Y)</t>
  </si>
  <si>
    <t>Alcatel One Touch IDOL 3 (4.7) (6039Y)</t>
  </si>
  <si>
    <t>Alcatel One Touch IDOL 3 (5.5) (6045Y)</t>
  </si>
  <si>
    <t>Alcatel One Touch IDOL 3C</t>
  </si>
  <si>
    <t>Alcatel One Touch IDOL 4 (6055K)</t>
  </si>
  <si>
    <t>Alcatel One Touch IDOL 4S (6070K)</t>
  </si>
  <si>
    <t>Alcatel One Touch IDOL Alpha (6032X)</t>
  </si>
  <si>
    <t>Alcatel One Touch IDOL mini (6012D/6012X)</t>
  </si>
  <si>
    <t>Alcatel One Touch IDOL S (6034M/R/Y)</t>
  </si>
  <si>
    <t>Alcatel One Touch IDOL Ultra (6033X)</t>
  </si>
  <si>
    <t>Alcatel One Touch IDOL X (6040D/6040)</t>
  </si>
  <si>
    <t>Alcatel One Touch IDOL X Plus (6043D/6043X)</t>
  </si>
  <si>
    <t>Alcatel One Touch M POP (5020D)</t>
  </si>
  <si>
    <t>Alcatel One Touch PIXI 3 (3.5) (4009D)</t>
  </si>
  <si>
    <t>Alcatel One Touch PIXI 3 (4.5) (4027D)</t>
  </si>
  <si>
    <t>Alcatel One Touch PIXI 3 (4.5) (5017/5019)</t>
  </si>
  <si>
    <t>Alcatel One Touch PIXI 3 (4013D/4050X)</t>
  </si>
  <si>
    <t>Alcatel One Touch PIXI 3 (5) (5015X/D)</t>
  </si>
  <si>
    <t>Alcatel One Touch PIXI 4 (4.0) (4034D)</t>
  </si>
  <si>
    <t>Alcatel One Touch PIXI 4 (5010D)</t>
  </si>
  <si>
    <t>Alcatel One Touch PIXI 4 (5045D)</t>
  </si>
  <si>
    <t>Alcatel One Touch PIXI 4 (6) (8050D)</t>
  </si>
  <si>
    <t>Alcatel One Touch PIXI 4 (6) (9001D)</t>
  </si>
  <si>
    <t>Alcatel One Touch PIXI 4 Plus Power (5023F)</t>
  </si>
  <si>
    <t>Alcatel One Touch PIXI FIRST (4024D)</t>
  </si>
  <si>
    <t>Alcatel One Touch PIXI/TPOP (4007D/4010D)</t>
  </si>
  <si>
    <t>Alcatel One Touch POP 2 (4) (4045D)</t>
  </si>
  <si>
    <t>Alcatel One Touch POP 2 (5042D)</t>
  </si>
  <si>
    <t>Alcatel One Touch POP 2 (7043K)</t>
  </si>
  <si>
    <t>Alcatel One Touch POP 2 Premium (5) (7044)</t>
  </si>
  <si>
    <t>Alcatel One Touch POP 3 (5025D)</t>
  </si>
  <si>
    <t>Alcatel One Touch POP 3 (5054D)</t>
  </si>
  <si>
    <t>Alcatel One Touch POP 3 (5065D/5065X)</t>
  </si>
  <si>
    <t>Alcatel One Touch POP 4 (5051D)</t>
  </si>
  <si>
    <t>Alcatel One Touch POP 4 Plus(5056D)</t>
  </si>
  <si>
    <t>Alcatel One Touch POP 4S (5095Y)</t>
  </si>
  <si>
    <t>Alcatel One Touch POP C1 (4015/4016)</t>
  </si>
  <si>
    <t>Alcatel One Touch POP C3 (4033D/4033X)</t>
  </si>
  <si>
    <t>Alcatel One Touch POP C5 (5036X/5036D)</t>
  </si>
  <si>
    <t>Alcatel One Touch POP C7 (7041D/7040D)</t>
  </si>
  <si>
    <t>Alcatel One Touch POP C9 (7047A/7047D)</t>
  </si>
  <si>
    <t>Alcatel One Touch POP D1 (4018D)</t>
  </si>
  <si>
    <t>Alcatel One Touch POP D3 (4035D)</t>
  </si>
  <si>
    <t>Alcatel One Touch POP D5 (5038D)</t>
  </si>
  <si>
    <t>Alcatel One Touch POP S3 (5050X/5050Y)</t>
  </si>
  <si>
    <t>Alcatel One Touch POP S7 (7045Y)</t>
  </si>
  <si>
    <t>Alcatel One Touch POP S9 (7050K/7050Y)</t>
  </si>
  <si>
    <t>Alcatel One Touch POP STAR (5022D)</t>
  </si>
  <si>
    <t>Alcatel One Touch POP STAR 4G (5070D/X)</t>
  </si>
  <si>
    <t>Alcatel One Touch POP UP (6044D)</t>
  </si>
  <si>
    <t>Alcatel One Touch S POP (4030D)</t>
  </si>
  <si>
    <t>Alcatel One Touch Scribe Easy (8000D)</t>
  </si>
  <si>
    <t>Alcatel One Touch Scribe HD (8008D)</t>
  </si>
  <si>
    <t>Alcatel One Touch Scribe Pro (8020X/8020D)</t>
  </si>
  <si>
    <t>Alcatel One Touch Snap (7025D)</t>
  </si>
  <si>
    <t>Alcatel One Touch Star (6010D/6010X)</t>
  </si>
  <si>
    <t>Alcatel One Touch Tribe (3041D/3040D)</t>
  </si>
  <si>
    <t>Alcatel One Touch U3 (4049D)</t>
  </si>
  <si>
    <t>Alcatel One Touch U5 (4047D/5044D)</t>
  </si>
  <si>
    <t>Alcatel One Touch U5 HD (5047D)</t>
  </si>
  <si>
    <t>Alcatel One Touch X1 (7053D)</t>
  </si>
  <si>
    <t>Alcatel One Touch XPOP (5035D/5035X)</t>
  </si>
  <si>
    <t>Alcatel One Touch XXXX Pixi 3(5.5)</t>
  </si>
  <si>
    <t>Alcatel OneTouch Pop 4 (6) (7070X)</t>
  </si>
  <si>
    <t>Alcatel Pixi 4 (3.5)</t>
  </si>
  <si>
    <t>Alcatel Shine Lite (5080X)</t>
  </si>
  <si>
    <t>Apple Watch</t>
  </si>
  <si>
    <t>ARCHOS Heloum 50b 4G</t>
  </si>
  <si>
    <t>Ark Benefit M3s</t>
  </si>
  <si>
    <t>Ark Benefit M5/M5 plus</t>
  </si>
  <si>
    <t>Ark Impulse P1 lite</t>
  </si>
  <si>
    <t>Ark Impulse P1 Plus</t>
  </si>
  <si>
    <t>Ark Impulse P2</t>
  </si>
  <si>
    <t>ASUS PadFone S Plus</t>
  </si>
  <si>
    <t>ASUS PadFone S/X (PF500KL)</t>
  </si>
  <si>
    <t>ASUS ZenFone 2 (ZE550ML/ZE551ML)</t>
  </si>
  <si>
    <t>ASUS ZenFone 2 (Zenfone 2E) (ZE500CL)</t>
  </si>
  <si>
    <t>ASUS ZenFone 2 Laser (ZE500KL/ZE500KG)</t>
  </si>
  <si>
    <t>ASUS ZenFone 2 Laser (ZE550KL)</t>
  </si>
  <si>
    <t>ASUS ZenFone 2 mini</t>
  </si>
  <si>
    <t>ASUS ZenFone 3 Max (ZC520TL)</t>
  </si>
  <si>
    <t>ASUS ZenFone 3 ZE520KL</t>
  </si>
  <si>
    <t>ASUS ZenFone 3s Max (ZC521TL)</t>
  </si>
  <si>
    <t>ASUS ZenFone 4 (A400CG)</t>
  </si>
  <si>
    <t>ASUS ZenFone 4 Live (ZB553KL)</t>
  </si>
  <si>
    <t>ASUS ZenFone 4.5 (A450CG)</t>
  </si>
  <si>
    <t>ASUS ZenFone 5 (A501CG/A500KL)</t>
  </si>
  <si>
    <t>ASUS ZenFone 5 Lite (A502CG)</t>
  </si>
  <si>
    <t>Asus Zenfone 5 Lite NEW (ZC600KL)</t>
  </si>
  <si>
    <t>Asus Zenfone 5 NEW (ZE620KL)</t>
  </si>
  <si>
    <t>ASUS ZenFone 6 (A600CG)</t>
  </si>
  <si>
    <t>ASUS ZenFone C (ZC451CG)</t>
  </si>
  <si>
    <t>ASUS ZenFone Go (ZB452KG/ZB450KL)</t>
  </si>
  <si>
    <t>ASUS ZenFone Go (ZB551KL/ZB552KL)</t>
  </si>
  <si>
    <t>ASUS ZenFone Go (ZB690KG)</t>
  </si>
  <si>
    <t>ASUS Zenfone Go (ZC450TG)</t>
  </si>
  <si>
    <t>ASUS ZenFone Go TV (G550KL)</t>
  </si>
  <si>
    <t>Asus ZenFone Lite (L1) (ZA551KL)</t>
  </si>
  <si>
    <t>Asus ZenFone Live (L1) (ZA550KL)</t>
  </si>
  <si>
    <t>ASUS Zenfone Max (M1) (ZB555KL)</t>
  </si>
  <si>
    <t>ASUS ZenFone Max M2 ZB633KL/ZB632KL</t>
  </si>
  <si>
    <t>ASUS ZenFone Max Plus (M1) (ZB570TL)</t>
  </si>
  <si>
    <t>Asus Zenfone Max Pro M1 ZB601KL/ZB602KL</t>
  </si>
  <si>
    <t>Asus ZenFone Max Pro M2 ZB631KL</t>
  </si>
  <si>
    <t>ASUS ZenFone Selfie(ZD551KL)</t>
  </si>
  <si>
    <t>ASUS ZenFone ZOOM</t>
  </si>
  <si>
    <t>Beeline E300</t>
  </si>
  <si>
    <t>Beeline Fast</t>
  </si>
  <si>
    <t>Beeline Fast 2</t>
  </si>
  <si>
    <t>Beeline Pro 2</t>
  </si>
  <si>
    <t>Beeline Pro 3</t>
  </si>
  <si>
    <t>Beeline Pro 4</t>
  </si>
  <si>
    <t>Beeline Pro 6</t>
  </si>
  <si>
    <t>Beeline Smart 3</t>
  </si>
  <si>
    <t>Beeline Smart 5</t>
  </si>
  <si>
    <t>Beeline Smart 6</t>
  </si>
  <si>
    <t>Beeline Smart 8</t>
  </si>
  <si>
    <t>BlackBerry Z10 STL100-2</t>
  </si>
  <si>
    <t>BQ Amsterdam (BQS-5505)</t>
  </si>
  <si>
    <t>BQ Aspen (BQS-4010)</t>
  </si>
  <si>
    <t>BQ Aspen Mini (BQS-3510)</t>
  </si>
  <si>
    <t>BQ Balance (BQ-5206L)</t>
  </si>
  <si>
    <t>BQ Bond (BQS-5022)</t>
  </si>
  <si>
    <t>BQ Choice (BQS-5065)</t>
  </si>
  <si>
    <t>BQ Crystal (BQ-5054)</t>
  </si>
  <si>
    <t>BQ Dubai (BQS-4503)</t>
  </si>
  <si>
    <t>BQ Element (BQ-5032)</t>
  </si>
  <si>
    <t>BQ Force (BQS-5040)</t>
  </si>
  <si>
    <t>BQ Fox (BQ-4526)</t>
  </si>
  <si>
    <t>BQ Fox LTE (4500L)</t>
  </si>
  <si>
    <t>BQ Fox Power (BQ-4583)</t>
  </si>
  <si>
    <t>BQ Fresh (BQS-5030)</t>
  </si>
  <si>
    <t>BQ Golf (BQS-4560)</t>
  </si>
  <si>
    <t>BQ Hammer (BQS-5502)</t>
  </si>
  <si>
    <t>BQ HighWay (BQS-5025)</t>
  </si>
  <si>
    <t>BQ Jeans (BQ-5591)</t>
  </si>
  <si>
    <t>BQ Magic (BQS-5070)</t>
  </si>
  <si>
    <t>BQ Magic (BQS-6040L)</t>
  </si>
  <si>
    <t>BQ Mercury (BQS-5520)</t>
  </si>
  <si>
    <t>BQ Montreal (BQS-4707)</t>
  </si>
  <si>
    <t>BQ Next (BQ-5522)</t>
  </si>
  <si>
    <t>BQ Oxford (BQS-4001)</t>
  </si>
  <si>
    <t>BQ Paris (BQS-5004)</t>
  </si>
  <si>
    <t>BQ Prague (BQS-5010)</t>
  </si>
  <si>
    <t>BQ San Marino (BQS-5200)</t>
  </si>
  <si>
    <t>BQ Sense 2 (BQ-5082)</t>
  </si>
  <si>
    <t>BQ Shanghai (BQS-4008)</t>
  </si>
  <si>
    <t>BQ Slim (BQS-5060)</t>
  </si>
  <si>
    <t>BQ Space (BQ-5201)</t>
  </si>
  <si>
    <t>BQ Strike (BQ 5211)</t>
  </si>
  <si>
    <t>BQ Strike (BQS-5020)</t>
  </si>
  <si>
    <t>BQ Strike 2 (BQ-5057/BQru_5057)</t>
  </si>
  <si>
    <t>BQ Strike LTE (BQ-5044)</t>
  </si>
  <si>
    <t>BQ Strike Mini (BQ-4072)</t>
  </si>
  <si>
    <t>BQ Strike Power (Easy/SE)(BQS-5059/5058)</t>
  </si>
  <si>
    <t>BQ Strike Power 4G (BQS-5037)</t>
  </si>
  <si>
    <t>BQ Strike Selfie (BQS-5050)</t>
  </si>
  <si>
    <t>BQ Trend (BQS-5000L)</t>
  </si>
  <si>
    <t>BQ Turbo (BQS-4555)</t>
  </si>
  <si>
    <t>BQ UP! (BQ-4026)</t>
  </si>
  <si>
    <t>BQ Vancouver (BQS-5500)</t>
  </si>
  <si>
    <t>BQ Vienna (BQS-4525)</t>
  </si>
  <si>
    <t>BQ Wide (BQS-5515)</t>
  </si>
  <si>
    <t>DEXP ES 4.5</t>
  </si>
  <si>
    <t>DEXP Ixion Amper M (ML150)</t>
  </si>
  <si>
    <t>DEXP Ixion B140</t>
  </si>
  <si>
    <t>DEXP Ixion Charger (EL150)</t>
  </si>
  <si>
    <t>DEXP Ixion E140</t>
  </si>
  <si>
    <t>DEXP Ixion E145</t>
  </si>
  <si>
    <t>DEXP Ixion E250</t>
  </si>
  <si>
    <t>DEXP Ixion ES1050/D2</t>
  </si>
  <si>
    <t>DEXP Ixion ES160</t>
  </si>
  <si>
    <t>DEXP Ixion ES250</t>
  </si>
  <si>
    <t>DEXP Ixion ES255</t>
  </si>
  <si>
    <t>DEXP Ixion ES450</t>
  </si>
  <si>
    <t>DEXP Ixion ES550</t>
  </si>
  <si>
    <t>DEXP Ixion ES950</t>
  </si>
  <si>
    <t>DEXP Ixion Inspire (M140)</t>
  </si>
  <si>
    <t>DEXP Ixion Jet (E345)</t>
  </si>
  <si>
    <t>DEXP Ixion Life (ES145)</t>
  </si>
  <si>
    <t>DEXP Ixion M150</t>
  </si>
  <si>
    <t>DEXP Ixion M250</t>
  </si>
  <si>
    <t>DEXP Ixion M450</t>
  </si>
  <si>
    <t>DEXP Ixion M5</t>
  </si>
  <si>
    <t>DEXP Ixion M545/D1/E345/M445</t>
  </si>
  <si>
    <t>DEXP Ixion Metal (X150)</t>
  </si>
  <si>
    <t>DEXP Ixion ML/XL</t>
  </si>
  <si>
    <t>DEXP Ixion ML245</t>
  </si>
  <si>
    <t>DEXP Ixion MS150</t>
  </si>
  <si>
    <t>DEXP Ixion MS250</t>
  </si>
  <si>
    <t>DEXP Ixion MS450</t>
  </si>
  <si>
    <t>DEXP Ixion Nova (X145)</t>
  </si>
  <si>
    <t>DEXP Ixion Onyx (M345)</t>
  </si>
  <si>
    <t>DEXP Ixion P350</t>
  </si>
  <si>
    <t>DEXP Ixion Rock Plus (MS350)</t>
  </si>
  <si>
    <t>DEXP Ixion Snap (M245)</t>
  </si>
  <si>
    <t>DEXP Ixion Soul (E150)</t>
  </si>
  <si>
    <t>DEXP Ixion Strike 2 (E240)</t>
  </si>
  <si>
    <t>DEXP Ixion Strike 3 Pro (E340/M240/E440)</t>
  </si>
  <si>
    <t>DEXP Ixion Touch (M550)</t>
  </si>
  <si>
    <t>DEXP Ixion Triforce (XL240)</t>
  </si>
  <si>
    <t>DEXP Ixion X140</t>
  </si>
  <si>
    <t>DEXP Ixion X255</t>
  </si>
  <si>
    <t>DEXP Ixion XL140</t>
  </si>
  <si>
    <t>DEXP Ixion XL145</t>
  </si>
  <si>
    <t>DEXP Ixion XL5/ML5</t>
  </si>
  <si>
    <t>DEXP Ixion Z155</t>
  </si>
  <si>
    <t>DEXP Ursus 10M2</t>
  </si>
  <si>
    <t>DEXP Ursus 8E mini</t>
  </si>
  <si>
    <t>DEXP Ursus 8EV</t>
  </si>
  <si>
    <t>DEXP Ursus 8EV2</t>
  </si>
  <si>
    <t>DEXP X4</t>
  </si>
  <si>
    <t>DEXP X5</t>
  </si>
  <si>
    <t>Digma ATL 4G Citi</t>
  </si>
  <si>
    <t>Digma Motion 4G Citi</t>
  </si>
  <si>
    <t>Digma Power 4G Citi</t>
  </si>
  <si>
    <t>Digma Q400 3G Hit</t>
  </si>
  <si>
    <t>Digma S502 3G Vox</t>
  </si>
  <si>
    <t>Digma Z400 3G Citi</t>
  </si>
  <si>
    <t>DNS S4501</t>
  </si>
  <si>
    <t>DNS S4503</t>
  </si>
  <si>
    <t>DNS S4505</t>
  </si>
  <si>
    <t>DNS S5301</t>
  </si>
  <si>
    <t>Doogee DG280</t>
  </si>
  <si>
    <t>Doogee DG310</t>
  </si>
  <si>
    <t>Doogee DG700</t>
  </si>
  <si>
    <t>Doogee X5</t>
  </si>
  <si>
    <t>Explay Atlant (A500)</t>
  </si>
  <si>
    <t>Explay Atom (Fire)</t>
  </si>
  <si>
    <t>Explay Infinity/Infinity II</t>
  </si>
  <si>
    <t>Explay Joy TV</t>
  </si>
  <si>
    <t>Explay Solo (A351)</t>
  </si>
  <si>
    <t>Explay Star (Star TV)</t>
  </si>
  <si>
    <t>FashionUni</t>
  </si>
  <si>
    <t>Fly Diamond (Diamond 2) (IQ444)</t>
  </si>
  <si>
    <t>Fly EGO Vision 1 Quad (IQ452)</t>
  </si>
  <si>
    <t>Fly Energie (IQ440)</t>
  </si>
  <si>
    <t>Fly Energie 3 (IQ4403)</t>
  </si>
  <si>
    <t>Fly ERA Energy 1 Quad (IQ4502)</t>
  </si>
  <si>
    <t>Fly ERA Energy 2 (IQ4401)</t>
  </si>
  <si>
    <t>Fly ERA Energy 3 (IQ4417)</t>
  </si>
  <si>
    <t>Fly ERA Life 1 (IQ447)</t>
  </si>
  <si>
    <t>Fly ERA Life 2 (IQ456)</t>
  </si>
  <si>
    <t>Fly ERA Life 3 (IQ4491)</t>
  </si>
  <si>
    <t>Fly ERA Life 4 Quad (IQ4409)</t>
  </si>
  <si>
    <t>Fly ERA Life 5 (IQ4416)</t>
  </si>
  <si>
    <t>Fly ERA Life 6 Quad (IQ4503)</t>
  </si>
  <si>
    <t>Fly ERA Life 7 Quad (IQ4505)</t>
  </si>
  <si>
    <t>Fly ERA Nano 1 (IQ432)</t>
  </si>
  <si>
    <t>Fly ERA Nano 10 (IQ4490i)</t>
  </si>
  <si>
    <t>Fly ERA Nano 2 (IQ239)</t>
  </si>
  <si>
    <t>Fly ERA Nano 2 (IQ239+)</t>
  </si>
  <si>
    <t>Fly ERA Nano 3 (IQ436)</t>
  </si>
  <si>
    <t>Fly ERA Nano 4 (IQ4490)</t>
  </si>
  <si>
    <t>Fly ERA Nano 5 (IQ434)</t>
  </si>
  <si>
    <t>Fly ERA Nano 6 (IQ4406)</t>
  </si>
  <si>
    <t>Fly ERA Nano 7 (IQ4407)</t>
  </si>
  <si>
    <t>Fly ERA Nano 8 (IQ4400)</t>
  </si>
  <si>
    <t>Fly ERA Nano 9 (IQ436i)</t>
  </si>
  <si>
    <t>Fly ERA Style 1 (IQ4402)</t>
  </si>
  <si>
    <t>Fly ERA Style 2 (IQ4601)</t>
  </si>
  <si>
    <t>Fly ERA Style 4 (IQ4418)</t>
  </si>
  <si>
    <t>Fly ERA Style Quad (IQ4415)</t>
  </si>
  <si>
    <t>Fly ERA Windows (IQ400W)</t>
  </si>
  <si>
    <t>Fly EVO Chic 1 (IQ4405)</t>
  </si>
  <si>
    <t>Fly EVO Chic 2 (IQ459)</t>
  </si>
  <si>
    <t>Fly EVO Chic 3 Quad (IQ4413)</t>
  </si>
  <si>
    <t>Fly EVO Chic 4 Quad (IQ4512)</t>
  </si>
  <si>
    <t>Fly EVO Energy 1 Quad (IQ4515)</t>
  </si>
  <si>
    <t>Fly EVO Energy 4 (IQ4501)</t>
  </si>
  <si>
    <t>Fly EVO Energy 5 Quad (IQ4504)</t>
  </si>
  <si>
    <t>Fly EVO Tech 1 (IQ454)</t>
  </si>
  <si>
    <t>Fly EVO Tech 2 Quad (IQ458)</t>
  </si>
  <si>
    <t>Fly EVO Tech 3 Quad (IQ4414)</t>
  </si>
  <si>
    <t>Fly EVO Tech 4 (IQ4514)</t>
  </si>
  <si>
    <t>Fly Evoke (IQ430)</t>
  </si>
  <si>
    <t>Fly Genius (IQ445)</t>
  </si>
  <si>
    <t>Fly Glory (IQ431)</t>
  </si>
  <si>
    <t>Fly IQ4492</t>
  </si>
  <si>
    <t>Fly Jazz (IQ238)</t>
  </si>
  <si>
    <t>Fly Magic (IQ446)</t>
  </si>
  <si>
    <t>Fly Miracle (IQ442)</t>
  </si>
  <si>
    <t>Fly Octa Ego Art 2 (IQ455)</t>
  </si>
  <si>
    <t>Fly Power (IQ246)</t>
  </si>
  <si>
    <t>Fly Pronto (IQ449)</t>
  </si>
  <si>
    <t>Fly Quad Coral (IQ4412)</t>
  </si>
  <si>
    <t>Fly Quad Energie 2 (IQ4411)</t>
  </si>
  <si>
    <t>Fly Quad Luminor FHD (IQ453)</t>
  </si>
  <si>
    <t>Fly Quad Miracle 2 (IQ442)</t>
  </si>
  <si>
    <t>Fly Quad Phoenix (IQ4410)</t>
  </si>
  <si>
    <t>Fly Quattro Horizon (Horizon 2) (IQ450)</t>
  </si>
  <si>
    <t>Fly Radiance (IQ441)</t>
  </si>
  <si>
    <t>Fly Spark (IQ4404)</t>
  </si>
  <si>
    <t>Fly Tornado One Octa (IQ4511)</t>
  </si>
  <si>
    <t>Fly Tornado Slim Octa (IQ4516)</t>
  </si>
  <si>
    <t>Fly Trend (IQ443)</t>
  </si>
  <si>
    <t>Fly Universe (IQ457)</t>
  </si>
  <si>
    <t>Fly Vista (IQ451)</t>
  </si>
  <si>
    <t>Fly Wizard Plus (IQ245)</t>
  </si>
  <si>
    <t>Highscreen Boost 2 (Boost 2 SE)</t>
  </si>
  <si>
    <t>Highscreen Boost 3 (Pro)</t>
  </si>
  <si>
    <t>Highscreen Easy F(Easy F Pro)</t>
  </si>
  <si>
    <t>Highscreen Easy L (Pro)</t>
  </si>
  <si>
    <t>Highscreen Easy S (Easy S Pro)</t>
  </si>
  <si>
    <t>Highscreen Fest XL (Pro)</t>
  </si>
  <si>
    <t>Highscreen Ice 2</t>
  </si>
  <si>
    <t>Highscreen Power Five (Power Five Pro)</t>
  </si>
  <si>
    <t>Highscreen Power Five MAX</t>
  </si>
  <si>
    <t>Highscreen Power Ice MAX</t>
  </si>
  <si>
    <t>Highscreen Razar (Pro)</t>
  </si>
  <si>
    <t>Highscreen Verge M</t>
  </si>
  <si>
    <t>Highscreen Zera F</t>
  </si>
  <si>
    <t>Highscreen Zera F rev.S</t>
  </si>
  <si>
    <t>Highscreen Zera S</t>
  </si>
  <si>
    <t>Highscreen Zera S rev.S</t>
  </si>
  <si>
    <t>Hisense E Max</t>
  </si>
  <si>
    <t>Hisense H30 Lite</t>
  </si>
  <si>
    <t>HOMTOM HT7</t>
  </si>
  <si>
    <t>HOMTOM THL 4400</t>
  </si>
  <si>
    <t>HOMTOM THL T6 Pro</t>
  </si>
  <si>
    <t>Honor 10</t>
  </si>
  <si>
    <t>Honor 10 Lite (2018)</t>
  </si>
  <si>
    <t>Honor 10i</t>
  </si>
  <si>
    <t>Honor 20</t>
  </si>
  <si>
    <t>Honor 20 Lite</t>
  </si>
  <si>
    <t>Honor 20 Pro</t>
  </si>
  <si>
    <t>Honor 3</t>
  </si>
  <si>
    <t xml:space="preserve">Honor 30 </t>
  </si>
  <si>
    <t>Honor 30 Pro/30 Pro Plus</t>
  </si>
  <si>
    <t>Honor 30S</t>
  </si>
  <si>
    <t>Honor 3C</t>
  </si>
  <si>
    <t>Honor 3C Lite Hol-U19</t>
  </si>
  <si>
    <t>Honor 3C Play</t>
  </si>
  <si>
    <t>Honor 3X G750</t>
  </si>
  <si>
    <t>Honor 4</t>
  </si>
  <si>
    <t>Honor 4A (Y6)</t>
  </si>
  <si>
    <t>Honor 4C</t>
  </si>
  <si>
    <t>Honor 4C Pro (Y6 Pro)</t>
  </si>
  <si>
    <t>Honor 4X</t>
  </si>
  <si>
    <t>Honor 5A</t>
  </si>
  <si>
    <t>Honor 5A Play (Y6 II)</t>
  </si>
  <si>
    <t>Honor 5C</t>
  </si>
  <si>
    <t>Honor 5X</t>
  </si>
  <si>
    <t>Honor 6</t>
  </si>
  <si>
    <t>Honor 6 Plus</t>
  </si>
  <si>
    <t>Honor 6A</t>
  </si>
  <si>
    <t>Honor 6C (DIG-L21HN)</t>
  </si>
  <si>
    <t>Honor 6C Pro (Honor V9 Play)</t>
  </si>
  <si>
    <t>Honor 6X (Premium) (BLN-L21)</t>
  </si>
  <si>
    <t>Honor 7</t>
  </si>
  <si>
    <t>Honor 7 Plus</t>
  </si>
  <si>
    <t>Honor 7A (5.45)(Y5 2018)</t>
  </si>
  <si>
    <t xml:space="preserve">Honor 7A Pro (Y6 2018) </t>
  </si>
  <si>
    <t>Honor 7C Pro</t>
  </si>
  <si>
    <t>Honor 7i</t>
  </si>
  <si>
    <t>Honor 7X</t>
  </si>
  <si>
    <t>Honor 7С</t>
  </si>
  <si>
    <t>Honor 8</t>
  </si>
  <si>
    <t>Honor 8 Lite (P8 Lite 2017)</t>
  </si>
  <si>
    <t>Honor 8 Pro</t>
  </si>
  <si>
    <t>Honor 8A (Y6 2019)</t>
  </si>
  <si>
    <t>Honor 8C</t>
  </si>
  <si>
    <t>Honor 8S/Y5 (2019)</t>
  </si>
  <si>
    <t>Honor 8X</t>
  </si>
  <si>
    <t>Honor 8X Max</t>
  </si>
  <si>
    <t>Honor 9</t>
  </si>
  <si>
    <t>Honor 9 Lite</t>
  </si>
  <si>
    <t>Honor 9A</t>
  </si>
  <si>
    <t>Honor 9C</t>
  </si>
  <si>
    <t>Honor 9S/Y5P</t>
  </si>
  <si>
    <t>Honor 9X</t>
  </si>
  <si>
    <t>Honor Magic</t>
  </si>
  <si>
    <t>Honor Magic 2</t>
  </si>
  <si>
    <t>Honor Note 10</t>
  </si>
  <si>
    <t>Honor Play</t>
  </si>
  <si>
    <t>Honor Pro (Honor 2/U8950/G600/G615)</t>
  </si>
  <si>
    <t>Honor U8860</t>
  </si>
  <si>
    <t>Honor V30 Pro</t>
  </si>
  <si>
    <t>Honor V8</t>
  </si>
  <si>
    <t>Honor V8 Pro</t>
  </si>
  <si>
    <t>Honor View 10</t>
  </si>
  <si>
    <t>HTC 10 Lifestyle (One M10)</t>
  </si>
  <si>
    <t>HTC Butterfly (X920e)</t>
  </si>
  <si>
    <t>HTC Butterfly S (9060)</t>
  </si>
  <si>
    <t>HTC ChaCha Status (A810e)</t>
  </si>
  <si>
    <t>HTC Desire 12 Plus</t>
  </si>
  <si>
    <t>HTC Desire 316 (516)</t>
  </si>
  <si>
    <t>HTC Desire 326G (526G/526 Plus)</t>
  </si>
  <si>
    <t>HTC Desire 400</t>
  </si>
  <si>
    <t>HTC Desire 501</t>
  </si>
  <si>
    <t>HTC Desire 530 (630)</t>
  </si>
  <si>
    <t>HTC Desire 620 (620G/820 mini)</t>
  </si>
  <si>
    <t>HTC Desire 626 (626G/628)</t>
  </si>
  <si>
    <t>HTC Desire 728 (728G)</t>
  </si>
  <si>
    <t>HTC Desire 800 (816G)</t>
  </si>
  <si>
    <t>HTC Desire 820 (820G)</t>
  </si>
  <si>
    <t>HTC Desire 828 (830)</t>
  </si>
  <si>
    <t>HTC Desire 850</t>
  </si>
  <si>
    <t>HTC Desire G10 HD</t>
  </si>
  <si>
    <t>HTC Desire G7</t>
  </si>
  <si>
    <t>HTC Desire V/X</t>
  </si>
  <si>
    <t>HTC Desire VS</t>
  </si>
  <si>
    <t>HTC Desire VT</t>
  </si>
  <si>
    <t>HTC Evo 3D (G17)</t>
  </si>
  <si>
    <t xml:space="preserve">HTC HD 2 </t>
  </si>
  <si>
    <t>HTC Incredible S (G11)</t>
  </si>
  <si>
    <t>HTC Mozart</t>
  </si>
  <si>
    <t>HTC One 2 (M8 Prime)</t>
  </si>
  <si>
    <t>HTC One 2 (M8)</t>
  </si>
  <si>
    <t>HTC One 2 (M8) mini</t>
  </si>
  <si>
    <t>HTC One Ace</t>
  </si>
  <si>
    <t>HTC One E8</t>
  </si>
  <si>
    <t>HTC One E9 (E9 Plus)</t>
  </si>
  <si>
    <t>HTC One M7 (802W)</t>
  </si>
  <si>
    <t>HTC One M9 Plus</t>
  </si>
  <si>
    <t>HTC One Max</t>
  </si>
  <si>
    <t>HTC One mini (M4)</t>
  </si>
  <si>
    <t>HTC Raider X710e</t>
  </si>
  <si>
    <t>HTC Salsa C510e</t>
  </si>
  <si>
    <t>HTC Sensation/Sensation XE</t>
  </si>
  <si>
    <t>HTC T6</t>
  </si>
  <si>
    <t>HTC U Play (Alpine)</t>
  </si>
  <si>
    <t>HTC U Ultra (Ocean Note)</t>
  </si>
  <si>
    <t>HTC U12</t>
  </si>
  <si>
    <t>HTC U12 Plus</t>
  </si>
  <si>
    <t>Huawei Ascend B199</t>
  </si>
  <si>
    <t>Huawei Ascend C199</t>
  </si>
  <si>
    <t>Huawei Ascend D1 (U9500)</t>
  </si>
  <si>
    <t>Huawei Ascend D199</t>
  </si>
  <si>
    <t>Huawei Ascend G300 (U8815)</t>
  </si>
  <si>
    <t>Huawei Ascend G330 (U8825D)</t>
  </si>
  <si>
    <t>Huawei Ascend G500 Pro</t>
  </si>
  <si>
    <t>Huawei Ascend G510</t>
  </si>
  <si>
    <t>Huawei Ascend G520/G525</t>
  </si>
  <si>
    <t>Huawei Ascend G526</t>
  </si>
  <si>
    <t>Huawei Ascend G6 (P7 mini)</t>
  </si>
  <si>
    <t>Huawei Ascend G620</t>
  </si>
  <si>
    <t>Huawei Ascend G628</t>
  </si>
  <si>
    <t>Huawei Ascend G710</t>
  </si>
  <si>
    <t>Huawei Ascend G8 (RIO-L01)</t>
  </si>
  <si>
    <t>Huawei Ascend G9</t>
  </si>
  <si>
    <t>Huawei Ascend GR3 (TAG-L21)</t>
  </si>
  <si>
    <t>Huawei Ascend Mate 2</t>
  </si>
  <si>
    <t>Huawei Ascend Mate 7</t>
  </si>
  <si>
    <t>Huawei Ascend Mate 7 Mini</t>
  </si>
  <si>
    <t>Huawei Ascend Mate 7i</t>
  </si>
  <si>
    <t>Huawei Ascend Mate 8</t>
  </si>
  <si>
    <t>Huawei Ascend Mate D3</t>
  </si>
  <si>
    <t>Huawei Ascend P1 (U9200)</t>
  </si>
  <si>
    <t>Huawei Ascend Y3 Y336 Y3C</t>
  </si>
  <si>
    <t>Huawei Ascend Y300</t>
  </si>
  <si>
    <t>Huawei Ascend Y320</t>
  </si>
  <si>
    <t>Huawei Ascend Y360</t>
  </si>
  <si>
    <t>Huawei Ascend Y5</t>
  </si>
  <si>
    <t>Huawei Ascend Y5180</t>
  </si>
  <si>
    <t>Huawei Ascend Y536</t>
  </si>
  <si>
    <t>Huawei Ascend Y538</t>
  </si>
  <si>
    <t>Huawei Ascend Y541 Y5C</t>
  </si>
  <si>
    <t>Huawei Ascend Y6180</t>
  </si>
  <si>
    <t>Huawei Ascend Y625</t>
  </si>
  <si>
    <t>Huawei Ascend Y635</t>
  </si>
  <si>
    <t>Huawei GR3 2017</t>
  </si>
  <si>
    <t>Huawei GT3</t>
  </si>
  <si>
    <t>Huawei GT5 2017</t>
  </si>
  <si>
    <t>Huawei Mate 10 Lite</t>
  </si>
  <si>
    <t>Huawei Mate 20 2018</t>
  </si>
  <si>
    <t>Huawei Mate 20 Lite</t>
  </si>
  <si>
    <t>Huawei Mate 20X</t>
  </si>
  <si>
    <t>Huawei Mate 30 Lite</t>
  </si>
  <si>
    <t>Huawei Nexus 6P</t>
  </si>
  <si>
    <t>Huawei Nova</t>
  </si>
  <si>
    <t>Huawei Nova 2 Lite 2018</t>
  </si>
  <si>
    <t>Huawei Nova 2 Plus</t>
  </si>
  <si>
    <t>Huawei Nova 2i (Mate 10 Lite/Honor 9i)</t>
  </si>
  <si>
    <t>Huawei Nova 3i (P Smart Plus)</t>
  </si>
  <si>
    <t>Huawei Nova 4</t>
  </si>
  <si>
    <t>Huawei Nova 5/P20 Lite 2019</t>
  </si>
  <si>
    <t>Huawei Nova 5i</t>
  </si>
  <si>
    <t>Huawei Nova lite 2017</t>
  </si>
  <si>
    <t>Huawei Nova Plus (G9 Plus)</t>
  </si>
  <si>
    <t>Huawei P Smart 2019/Honor 10 Lite</t>
  </si>
  <si>
    <t>Huawei P Smart Z (Honor 9X)</t>
  </si>
  <si>
    <t>Huawei P1 XL</t>
  </si>
  <si>
    <t>Huawei P10 Lite</t>
  </si>
  <si>
    <t>Huawei P20 Pro/P20 Plus</t>
  </si>
  <si>
    <t>Huawei P30 Lite/Honor 20 Lite/20S</t>
  </si>
  <si>
    <t>Huawei P40 Lite</t>
  </si>
  <si>
    <t>Huawei P40 Lite E/Honor 9C</t>
  </si>
  <si>
    <t>Huawei P8 Max</t>
  </si>
  <si>
    <t>Huawei P9 lite (2017)</t>
  </si>
  <si>
    <t>Huawei P9 mini</t>
  </si>
  <si>
    <t>Huawei U8190/Gaga</t>
  </si>
  <si>
    <t>Huawei View 20</t>
  </si>
  <si>
    <t>Huawei Y5 (2017)</t>
  </si>
  <si>
    <t>Huawei Y5 II (CUN-U29) (Honor 5A)</t>
  </si>
  <si>
    <t>Huawei Y511</t>
  </si>
  <si>
    <t>Huawei Y6 prime 2018</t>
  </si>
  <si>
    <t>Huawei Y6P</t>
  </si>
  <si>
    <t>Huawei Y7 (2017)</t>
  </si>
  <si>
    <t>Huawei Y7 (2019)</t>
  </si>
  <si>
    <t>Huawei Y7 Prime (2019)</t>
  </si>
  <si>
    <t>Huawei Y7 Prime (Enjoy 7P)</t>
  </si>
  <si>
    <t>Huawei Y7 Pro (2019)</t>
  </si>
  <si>
    <t>Huawei Y8P</t>
  </si>
  <si>
    <t>Huawei Y9 (2018)</t>
  </si>
  <si>
    <t>Huawei Y9 (2019)</t>
  </si>
  <si>
    <t>Huawei Y9 Pro (2018)</t>
  </si>
  <si>
    <t>iPhone 3(3G)(3GS)</t>
  </si>
  <si>
    <t>iPhone 4(4S)</t>
  </si>
  <si>
    <t>iPhone 5(5S)(SE)</t>
  </si>
  <si>
    <t>iPhone 5C</t>
  </si>
  <si>
    <t>iPhone 6 Plus(6S Plus)</t>
  </si>
  <si>
    <t>iPhone 6(6S)</t>
  </si>
  <si>
    <t>iPhone 7 Plus(8 Plus)</t>
  </si>
  <si>
    <t>iPhone 7(8)</t>
  </si>
  <si>
    <t>iPhone 8</t>
  </si>
  <si>
    <t>iPhone 8 Plus</t>
  </si>
  <si>
    <t>iPhone X(XS)</t>
  </si>
  <si>
    <t>iPhone XI (6.1)</t>
  </si>
  <si>
    <t>iPhone XI Pro (5.8)</t>
  </si>
  <si>
    <t>iPhone XI Pro Max (6.5)</t>
  </si>
  <si>
    <t>iPhone XR</t>
  </si>
  <si>
    <t>iPhone XS Max</t>
  </si>
  <si>
    <t>Jinga Basco M500</t>
  </si>
  <si>
    <t>Jinga Igo L3</t>
  </si>
  <si>
    <t>Jinga Igo L4</t>
  </si>
  <si>
    <t>Keneksi Delta/Delta 2</t>
  </si>
  <si>
    <t>Keneksi Fire/Fire 2</t>
  </si>
  <si>
    <t>Keneksi Libra/Libra 2</t>
  </si>
  <si>
    <t>Keneksi Norma/Norma 2</t>
  </si>
  <si>
    <t>Leap</t>
  </si>
  <si>
    <t>LeEco Cool1</t>
  </si>
  <si>
    <t>LeEco Le 1S</t>
  </si>
  <si>
    <t>LeEco Le 2 S</t>
  </si>
  <si>
    <t>LeEco Le Pro 3</t>
  </si>
  <si>
    <t>LeEco Le2 (Le2 Pro)</t>
  </si>
  <si>
    <t>LeEco Letv 1</t>
  </si>
  <si>
    <t>Lenovo A1010</t>
  </si>
  <si>
    <t>Lenovo A2020</t>
  </si>
  <si>
    <t>Lenovo A228T</t>
  </si>
  <si>
    <t>Lenovo A269</t>
  </si>
  <si>
    <t>Lenovo A278T</t>
  </si>
  <si>
    <t>Lenovo A2800</t>
  </si>
  <si>
    <t>Lenovo A316</t>
  </si>
  <si>
    <t>Lenovo A326</t>
  </si>
  <si>
    <t>Lenovo A3600/A3800</t>
  </si>
  <si>
    <t>Lenovo A390</t>
  </si>
  <si>
    <t>Lenovo A398T</t>
  </si>
  <si>
    <t>Lenovo A5 (L18011)</t>
  </si>
  <si>
    <t>Lenovo A5 (L18021)</t>
  </si>
  <si>
    <t>Lenovo A505E</t>
  </si>
  <si>
    <t>Lenovo A516</t>
  </si>
  <si>
    <t>Lenovo A5600</t>
  </si>
  <si>
    <t>Lenovo A5860</t>
  </si>
  <si>
    <t>Lenovo A620/A628</t>
  </si>
  <si>
    <t>Lenovo A630</t>
  </si>
  <si>
    <t>Lenovo A658T</t>
  </si>
  <si>
    <t>Lenovo A6600 Plus</t>
  </si>
  <si>
    <t>Lenovo A6800</t>
  </si>
  <si>
    <t>Lenovo A688T</t>
  </si>
  <si>
    <t>Lenovo A690</t>
  </si>
  <si>
    <t>Lenovo A788T</t>
  </si>
  <si>
    <t>Lenovo A800</t>
  </si>
  <si>
    <t>Lenovo A806</t>
  </si>
  <si>
    <t>Lenovo A850</t>
  </si>
  <si>
    <t>Lenovo A860E</t>
  </si>
  <si>
    <t>Lenovo A936</t>
  </si>
  <si>
    <t>Lenovo IdeaPhone S650</t>
  </si>
  <si>
    <t>Lenovo K3 Music Lemon</t>
  </si>
  <si>
    <t>Lenovo K5 NOTE</t>
  </si>
  <si>
    <t>Lenovo K6 (K6 Power)</t>
  </si>
  <si>
    <t>Lenovo K6 NOTE</t>
  </si>
  <si>
    <t>Lenovo K8 Note (2017)</t>
  </si>
  <si>
    <t>Lenovo K900</t>
  </si>
  <si>
    <t>Lenovo K910 Vibe Z</t>
  </si>
  <si>
    <t>Lenovo P770</t>
  </si>
  <si>
    <t>Lenovo S5</t>
  </si>
  <si>
    <t>Lenovo S680</t>
  </si>
  <si>
    <t>Lenovo S720</t>
  </si>
  <si>
    <t>Lenovo S8</t>
  </si>
  <si>
    <t>Lenovo S810T</t>
  </si>
  <si>
    <t>Lenovo S820</t>
  </si>
  <si>
    <t>Lenovo S880</t>
  </si>
  <si>
    <t>Lenovo S889</t>
  </si>
  <si>
    <t>Lenovo S890</t>
  </si>
  <si>
    <t>Lenovo S90</t>
  </si>
  <si>
    <t>Lenovo S90 Sisley</t>
  </si>
  <si>
    <t>Lenovo Vibe C2 (C2 Power)(K10A40)</t>
  </si>
  <si>
    <t>Lenovo Vibe K5 (A6020) (K5 Plus)</t>
  </si>
  <si>
    <t>Lenovo Vibe P1 Pro</t>
  </si>
  <si>
    <t>Lenovo Vibe P2</t>
  </si>
  <si>
    <t>Lenovo Vibe X3 Lite (K4 Note)(A7010)</t>
  </si>
  <si>
    <t>Lenovo Vibe Z2 Pro</t>
  </si>
  <si>
    <t>Lenovo Z90</t>
  </si>
  <si>
    <t>Lenovo ZUK Edge</t>
  </si>
  <si>
    <t>Lenovo ZUK Z2</t>
  </si>
  <si>
    <t>Lenovo ZUK Z2 Pro</t>
  </si>
  <si>
    <t>Lenovo ZUK Z3 Pro</t>
  </si>
  <si>
    <t>LG AKA/H788N</t>
  </si>
  <si>
    <t>LG Bello (L80 Plus)</t>
  </si>
  <si>
    <t>LG Bello 2</t>
  </si>
  <si>
    <t>LG C199</t>
  </si>
  <si>
    <t>LG Class/H740</t>
  </si>
  <si>
    <t>LG E730</t>
  </si>
  <si>
    <t>LG F5 (Lucid 2)</t>
  </si>
  <si>
    <t>LG F5 (P875)</t>
  </si>
  <si>
    <t>LG Fino (L70 Plus)</t>
  </si>
  <si>
    <t>LG JOY/H220</t>
  </si>
  <si>
    <t>LG K10</t>
  </si>
  <si>
    <t>LG K3</t>
  </si>
  <si>
    <t>LG K4</t>
  </si>
  <si>
    <t>LG K4 (2017)</t>
  </si>
  <si>
    <t>LG K5</t>
  </si>
  <si>
    <t>LG K7</t>
  </si>
  <si>
    <t>LG K8</t>
  </si>
  <si>
    <t>LG L20 D105</t>
  </si>
  <si>
    <t>LG L30 D120</t>
  </si>
  <si>
    <t>LG L40 D170</t>
  </si>
  <si>
    <t>LG L50 D221</t>
  </si>
  <si>
    <t>LG L60 X145</t>
  </si>
  <si>
    <t>LG L65 D285</t>
  </si>
  <si>
    <t>LG L70 D325</t>
  </si>
  <si>
    <t>LG L80 D380</t>
  </si>
  <si>
    <t>LG L90 D410</t>
  </si>
  <si>
    <t>LG Leon H324</t>
  </si>
  <si>
    <t>LG Lucid 3 VS876</t>
  </si>
  <si>
    <t>LG Magna/G4c</t>
  </si>
  <si>
    <t>LG Max/X155</t>
  </si>
  <si>
    <t>LG NEXUS 4 E960</t>
  </si>
  <si>
    <t>LG NEXUS 5</t>
  </si>
  <si>
    <t>LG NEXUS 5X</t>
  </si>
  <si>
    <t>LG Optimus 3D Max P725</t>
  </si>
  <si>
    <t>LG Optimus 4X HD P880</t>
  </si>
  <si>
    <t>LG Optimus F5</t>
  </si>
  <si>
    <t>LG Optimus F60</t>
  </si>
  <si>
    <t>LG Optimus F70</t>
  </si>
  <si>
    <t>LG Optimus F90</t>
  </si>
  <si>
    <t>LG Optimus G E970</t>
  </si>
  <si>
    <t>LG Optimus G Flex</t>
  </si>
  <si>
    <t>LG Optimus G Flex 2</t>
  </si>
  <si>
    <t>LG Optimus G Pro 2 D838</t>
  </si>
  <si>
    <t>LG Optimus G Pro E988</t>
  </si>
  <si>
    <t>LG Optimus G Pro Lite Dual D686</t>
  </si>
  <si>
    <t>LG Optimus G2 D802</t>
  </si>
  <si>
    <t>LG Optimus G2 mini D618</t>
  </si>
  <si>
    <t>LG Optimus G3 D850/D855/LS990</t>
  </si>
  <si>
    <t>LG Optimus G3 MINI/G3 s/G3 beat/D724/D725</t>
  </si>
  <si>
    <t>LG Optimus G3 Stylus D690</t>
  </si>
  <si>
    <t>LG Optimus G3A</t>
  </si>
  <si>
    <t>LG Optimus G4</t>
  </si>
  <si>
    <t>LG Optimus G4 Stylus</t>
  </si>
  <si>
    <t>LG Optimus G4C</t>
  </si>
  <si>
    <t>LG Optimus G4S</t>
  </si>
  <si>
    <t>LG Optimus G5</t>
  </si>
  <si>
    <t>LG Optimus G6</t>
  </si>
  <si>
    <t>LG Optimus Hub E510</t>
  </si>
  <si>
    <t>LG Optimus L1 II Dual E420</t>
  </si>
  <si>
    <t>LG Optimus L3 /E400</t>
  </si>
  <si>
    <t xml:space="preserve">LG Optimus L3 II/E430 </t>
  </si>
  <si>
    <t>LG Optimus L4 II Dual/L4 II/E440/E445</t>
  </si>
  <si>
    <t>LG Optimus L5 II Dual/L5 II/E450/E455</t>
  </si>
  <si>
    <t>LG Optimus L5/E610/E612/E615</t>
  </si>
  <si>
    <t>LG Optimus L7 II Dual/P715</t>
  </si>
  <si>
    <t>LG Optimus L7 II/P710/P713</t>
  </si>
  <si>
    <t>LG Optimus L7/P700/P705</t>
  </si>
  <si>
    <t>LG Optimus L9 II/D605</t>
  </si>
  <si>
    <t>LG Optimus L9/P760/P765</t>
  </si>
  <si>
    <t>LG Optimus P880</t>
  </si>
  <si>
    <t>LG Optimus True HD LTE (P936)</t>
  </si>
  <si>
    <t>LG Q Stylus Plus</t>
  </si>
  <si>
    <t xml:space="preserve">LG Spirit H440Y </t>
  </si>
  <si>
    <t>LG Stulus 2 Plus K530/K535</t>
  </si>
  <si>
    <t>LG Stylus 3 M400DY</t>
  </si>
  <si>
    <t>LG Stylus II (K520)</t>
  </si>
  <si>
    <t>LG SV880</t>
  </si>
  <si>
    <t>LG V30 (V30S ThinQ)</t>
  </si>
  <si>
    <t>LG V30 Plus (H930DS)</t>
  </si>
  <si>
    <t>LG V40</t>
  </si>
  <si>
    <t>LG X Cam</t>
  </si>
  <si>
    <t>LG X Max</t>
  </si>
  <si>
    <t>LG X Power</t>
  </si>
  <si>
    <t>LG X Power 2</t>
  </si>
  <si>
    <t>LG X Power 3</t>
  </si>
  <si>
    <t>LG X Style</t>
  </si>
  <si>
    <t>LG X venture LGM710DS</t>
  </si>
  <si>
    <t>Live</t>
  </si>
  <si>
    <t>MacBook</t>
  </si>
  <si>
    <t>MegaFon Login +</t>
  </si>
  <si>
    <t>Megafon Login 2</t>
  </si>
  <si>
    <t>Megafon Login SP-A1</t>
  </si>
  <si>
    <t>Meizu 15 Lite</t>
  </si>
  <si>
    <t>Meizu 16 XS</t>
  </si>
  <si>
    <t>Meizu 16(16th)(16X)</t>
  </si>
  <si>
    <t>Meizu M1 Mini</t>
  </si>
  <si>
    <t>Meizu M1 Note</t>
  </si>
  <si>
    <t>Meizu M2 Mini</t>
  </si>
  <si>
    <t>Meizu M2 Note</t>
  </si>
  <si>
    <t>Meizu M3</t>
  </si>
  <si>
    <t>Meizu M3 Max</t>
  </si>
  <si>
    <t>Meizu M3 Note</t>
  </si>
  <si>
    <t>Meizu M3s</t>
  </si>
  <si>
    <t>Meizu M3x</t>
  </si>
  <si>
    <t>Meizu M5 Note</t>
  </si>
  <si>
    <t>Meizu M6 Mini</t>
  </si>
  <si>
    <t>Meizu M6 Note</t>
  </si>
  <si>
    <t>Meizu M6s</t>
  </si>
  <si>
    <t>Meizu M8</t>
  </si>
  <si>
    <t>Meizu Metal</t>
  </si>
  <si>
    <t>Meizu MX 4 Pro</t>
  </si>
  <si>
    <t>Meizu MX 5 Pro</t>
  </si>
  <si>
    <t>Meizu MX 6 Pro</t>
  </si>
  <si>
    <t>Meizu Note9</t>
  </si>
  <si>
    <t>Meizu Pro 5</t>
  </si>
  <si>
    <t>Meizu Pro 6</t>
  </si>
  <si>
    <t>Meizu Pro 6 Plus</t>
  </si>
  <si>
    <t>Meizu Pro 7</t>
  </si>
  <si>
    <t>Meizu Pro 7 Plus</t>
  </si>
  <si>
    <t>Meizu X</t>
  </si>
  <si>
    <t>Micromax Bharat 2/Q402</t>
  </si>
  <si>
    <t>Micromax Bolt Selfie/Q424</t>
  </si>
  <si>
    <t>Micromax Bolt Supreme 6/Q409</t>
  </si>
  <si>
    <t>Micromax Bolt Ultra 2/Q440</t>
  </si>
  <si>
    <t>Micromax Bolt Warrior 1 Plus/Q4101</t>
  </si>
  <si>
    <t>Micromax Bolt Warrior 2 Plus/Q4202</t>
  </si>
  <si>
    <t>Micromax Bolt/A28</t>
  </si>
  <si>
    <t>Micromax Bolt/A36</t>
  </si>
  <si>
    <t>Micromax Bolt/A59</t>
  </si>
  <si>
    <t>Micromax Bolt/A61</t>
  </si>
  <si>
    <t>Micromax Bolt/A69</t>
  </si>
  <si>
    <t>Micromax Bolt/A79</t>
  </si>
  <si>
    <t>Micromax Bolt/A82</t>
  </si>
  <si>
    <t>Micromax Bolt/D200</t>
  </si>
  <si>
    <t>Micromax Bolt/D303</t>
  </si>
  <si>
    <t>Micromax Bolt/D305</t>
  </si>
  <si>
    <t>Micromax Bolt/D306</t>
  </si>
  <si>
    <t>Micromax Bolt/D320</t>
  </si>
  <si>
    <t>Micromax Bolt/D321</t>
  </si>
  <si>
    <t>Micromax Bolt/D333</t>
  </si>
  <si>
    <t>Micromax Bolt/D340</t>
  </si>
  <si>
    <t>Micromax Bolt/Q301</t>
  </si>
  <si>
    <t>Micromax Bolt/Q324</t>
  </si>
  <si>
    <t>Micromax Bolt/Q326</t>
  </si>
  <si>
    <t>Micromax Bolt/Q333</t>
  </si>
  <si>
    <t>Micromax Bolt/Q335</t>
  </si>
  <si>
    <t>Micromax Bolt/Q338</t>
  </si>
  <si>
    <t>Micromax Bolt/Q341</t>
  </si>
  <si>
    <t>Micromax Bolt/Q346</t>
  </si>
  <si>
    <t>Micromax Bolt/Q355</t>
  </si>
  <si>
    <t>Micromax Bolt/Q379</t>
  </si>
  <si>
    <t>Micromax Bolt/Q383</t>
  </si>
  <si>
    <t>Micromax Bolt/S300</t>
  </si>
  <si>
    <t>Micromax Bolt/S302</t>
  </si>
  <si>
    <t>Micromax Bolt/S303</t>
  </si>
  <si>
    <t>Micromax Canvas 5 Lite/Q462</t>
  </si>
  <si>
    <t>Micromax Canvas 5/E481</t>
  </si>
  <si>
    <t>Micromax Canvas Beat/A114R</t>
  </si>
  <si>
    <t>Micromax Canvas Blaze 4G Plus/Q414</t>
  </si>
  <si>
    <t>Micromax Canvas Elanza 2/A121</t>
  </si>
  <si>
    <t>Micromax Canvas Engage/A091</t>
  </si>
  <si>
    <t>Micromax Canvas Fire 2/A104</t>
  </si>
  <si>
    <t>Micromax Canvas Fire 3/A107</t>
  </si>
  <si>
    <t>Micromax Canvas Fire/A093</t>
  </si>
  <si>
    <t>Micromax Canvas HD Plus/A190</t>
  </si>
  <si>
    <t>Micromax Canvas Hue/AQ5000</t>
  </si>
  <si>
    <t>Micromax Canvas Juice 2/Canvas Power/AQ5001</t>
  </si>
  <si>
    <t>Micromax Canvas Juice 3/Canvas Power 2/Q392</t>
  </si>
  <si>
    <t>Micromax Canvas Knight 2/E471</t>
  </si>
  <si>
    <t>Micromax Canvas Knight Cameo/A290</t>
  </si>
  <si>
    <t>Micromax Canvas Knight/A350</t>
  </si>
  <si>
    <t>Micromax Canvas Magnus HD/Q421</t>
  </si>
  <si>
    <t>Micromax Canvas Magnus/Q334</t>
  </si>
  <si>
    <t>Micromax Canvas Nitro 2/E311</t>
  </si>
  <si>
    <t>Micromax Canvas Nitro/A310/A311</t>
  </si>
  <si>
    <t>Micromax Canvas Pace mini/Q401</t>
  </si>
  <si>
    <t>Micromax Canvas Pep/Q371</t>
  </si>
  <si>
    <t>Micromax Canvas Selfie 2/Q340</t>
  </si>
  <si>
    <t>Micromax Canvas Sliver 5/Q450</t>
  </si>
  <si>
    <t>Micromax Canvas Social/A94/Mad</t>
  </si>
  <si>
    <t>Micromax Canvas Spark 2/Q391/Doodle 4</t>
  </si>
  <si>
    <t>Micromax Canvas Spark 3/Q385</t>
  </si>
  <si>
    <t>Micromax Canvas Spark/Q380</t>
  </si>
  <si>
    <t>Micromax Canvas Tube/A118R</t>
  </si>
  <si>
    <t>Micromax Canvas Turbo Mini/A200</t>
  </si>
  <si>
    <t>Micromax Canvas Unite/A092/Quad</t>
  </si>
  <si>
    <t>Micromax Canvas Viva/A106/Unite 2</t>
  </si>
  <si>
    <t>Micromax Canvas Xpress 2/E313</t>
  </si>
  <si>
    <t>Micromax Canvas Xpress 4G/Q413</t>
  </si>
  <si>
    <t>Micromax Spark Vdeo/Q415</t>
  </si>
  <si>
    <t>Micromax Unite 3/Q372</t>
  </si>
  <si>
    <t>Micromax Yuphoria/YU</t>
  </si>
  <si>
    <t>Microsoft Lumia 430</t>
  </si>
  <si>
    <t>Microsoft Lumia 540</t>
  </si>
  <si>
    <t>Microsoft Lumia 636</t>
  </si>
  <si>
    <t>Microsoft Lumia 640/640 Dual SIM</t>
  </si>
  <si>
    <t>Microsoft Lumia 650/650 Dual SIM</t>
  </si>
  <si>
    <t>Microsoft Lumia 850</t>
  </si>
  <si>
    <t>Microsoft Lumia 950/950 Dual SIM</t>
  </si>
  <si>
    <t>Motorola Moto E Plus</t>
  </si>
  <si>
    <t>Motorola Moto E/XT1021</t>
  </si>
  <si>
    <t>Motorola Moto E2nd Gen/XT1505/XT1523</t>
  </si>
  <si>
    <t>Motorola Moto G 2015/Moto G 3rd Gen/Moto G Gen 3</t>
  </si>
  <si>
    <t>Motorola Moto G2</t>
  </si>
  <si>
    <t>Motorola Moto G3</t>
  </si>
  <si>
    <t>Motorola Moto G5S Plus/G6 Plus</t>
  </si>
  <si>
    <t>Motorola Moto P30 Note</t>
  </si>
  <si>
    <t>Motorola Moto P30 Play</t>
  </si>
  <si>
    <t>Motorola Moto Z Force/Z Force Droid</t>
  </si>
  <si>
    <t>Motorola Moto Z2 Play (XT1710)</t>
  </si>
  <si>
    <t>Motorola Nexus 6</t>
  </si>
  <si>
    <t>MTC 970</t>
  </si>
  <si>
    <t>MTC 972</t>
  </si>
  <si>
    <t>MTC 975</t>
  </si>
  <si>
    <t>MTC 978</t>
  </si>
  <si>
    <t>MTC 982</t>
  </si>
  <si>
    <t>MTC Smart Light</t>
  </si>
  <si>
    <t>MTC Smart Pro</t>
  </si>
  <si>
    <t>MTC Smart Race 4G (LTE)</t>
  </si>
  <si>
    <t>MTC Smart Run</t>
  </si>
  <si>
    <t>MTC Smart Sprint</t>
  </si>
  <si>
    <t>MTC Smart Start</t>
  </si>
  <si>
    <t>MTC Smart Start 3</t>
  </si>
  <si>
    <t>MTC Smart Surf</t>
  </si>
  <si>
    <t>MTC Smart Turbo</t>
  </si>
  <si>
    <t>NewCaseUni</t>
  </si>
  <si>
    <t>Nokia 105</t>
  </si>
  <si>
    <t>Nokia 106/107</t>
  </si>
  <si>
    <t>Nokia 220</t>
  </si>
  <si>
    <t>Nokia 535</t>
  </si>
  <si>
    <t>Nokia 6</t>
  </si>
  <si>
    <t>Nokia 6.1 (2018)</t>
  </si>
  <si>
    <t>Nokia 7.1</t>
  </si>
  <si>
    <t>Nokia 7.1 Plus</t>
  </si>
  <si>
    <t>Nokia 8.1 Plus</t>
  </si>
  <si>
    <t>Nokia 808 Pure View</t>
  </si>
  <si>
    <t>Nokia 9</t>
  </si>
  <si>
    <t>Nokia Asha 305/306</t>
  </si>
  <si>
    <t>Nokia Asha 308/309/310</t>
  </si>
  <si>
    <t>Nokia Asha 502</t>
  </si>
  <si>
    <t>Nokia Asha 603</t>
  </si>
  <si>
    <t>Nokia Lumia 1020/RM-875, RM-877, RM-876</t>
  </si>
  <si>
    <t>Nokia Lumia 520/525</t>
  </si>
  <si>
    <t>Nokia Lumia 530/RM-1018/RM-1020</t>
  </si>
  <si>
    <t>Nokia Lumia 630/Dual SIM/635/638</t>
  </si>
  <si>
    <t>Nokia Lumia 730/735</t>
  </si>
  <si>
    <t>Nokia Lumia 929/930/Nokia Lumia Icon</t>
  </si>
  <si>
    <t>Nokia N8/N8-00</t>
  </si>
  <si>
    <t>Nokia N9/N9-00</t>
  </si>
  <si>
    <t>Nokia X Dual</t>
  </si>
  <si>
    <t>Nokia X/X+/RM-980</t>
  </si>
  <si>
    <t>Nokia X2 Dual SIM/RM-1013</t>
  </si>
  <si>
    <t>Nokia X2/X2-00</t>
  </si>
  <si>
    <t>Nokia X6 2018</t>
  </si>
  <si>
    <t>Nokia старые модели</t>
  </si>
  <si>
    <t>OnePlus 2/OnePlus Two/ONE A2001</t>
  </si>
  <si>
    <t>OnePlus 3/3T/A3000</t>
  </si>
  <si>
    <t>OnePlus 5/A5000</t>
  </si>
  <si>
    <t>OnePlus 6 (2018)</t>
  </si>
  <si>
    <t>OnePlus 6T (2018)</t>
  </si>
  <si>
    <t>OnePlus 7 (2019)</t>
  </si>
  <si>
    <t>OnePlus 7 Pro (2019)</t>
  </si>
  <si>
    <t>OnePlus One/A0001</t>
  </si>
  <si>
    <t>OPPO A3S</t>
  </si>
  <si>
    <t>OPPO A5S</t>
  </si>
  <si>
    <t>OPPO A92S</t>
  </si>
  <si>
    <t>OPPO F7S</t>
  </si>
  <si>
    <t>OPPO R11S</t>
  </si>
  <si>
    <t>OPPO R11S Plus</t>
  </si>
  <si>
    <t>OPPO R13</t>
  </si>
  <si>
    <t>OPPO R815/R833</t>
  </si>
  <si>
    <t>OPPO R819</t>
  </si>
  <si>
    <t>OPPO R821</t>
  </si>
  <si>
    <t>OPPO R9</t>
  </si>
  <si>
    <t>OPPO Reno</t>
  </si>
  <si>
    <t>OPPO Reno 10X</t>
  </si>
  <si>
    <t>OPPO Reno 2Z</t>
  </si>
  <si>
    <t>OPPO X909</t>
  </si>
  <si>
    <t>Oukitel 5000</t>
  </si>
  <si>
    <t>Passport</t>
  </si>
  <si>
    <t>Philips i908</t>
  </si>
  <si>
    <t>Philips i928</t>
  </si>
  <si>
    <t>Philips S308/S3080</t>
  </si>
  <si>
    <t>Philips S386 (Navy)</t>
  </si>
  <si>
    <t>Philips V377</t>
  </si>
  <si>
    <t>Philips V387</t>
  </si>
  <si>
    <t>Philips V526</t>
  </si>
  <si>
    <t>Philips V787</t>
  </si>
  <si>
    <t>Philips W336</t>
  </si>
  <si>
    <t>Philips W3500/W3509</t>
  </si>
  <si>
    <t>Philips W3568</t>
  </si>
  <si>
    <t>Philips W6500</t>
  </si>
  <si>
    <t>Philips W6610</t>
  </si>
  <si>
    <t>Philips W732</t>
  </si>
  <si>
    <t>Philips W737</t>
  </si>
  <si>
    <t>Philips W7555</t>
  </si>
  <si>
    <t>Philips W832</t>
  </si>
  <si>
    <t>Philips W8500</t>
  </si>
  <si>
    <t>Philips W8510</t>
  </si>
  <si>
    <t>Philips W8555/8560</t>
  </si>
  <si>
    <t>Philips X1560</t>
  </si>
  <si>
    <t>Philips X818</t>
  </si>
  <si>
    <t>Pocophone F1</t>
  </si>
  <si>
    <t>Prestigio Grace M5/PSP5511DUO</t>
  </si>
  <si>
    <t>Prestigio Grace P7/PSP7570</t>
  </si>
  <si>
    <t>Prestigio Grace Q5/PSP5506DUO</t>
  </si>
  <si>
    <t>Prestigio Grace R5</t>
  </si>
  <si>
    <t>Prestigio Grace R7/PSP7501DUO</t>
  </si>
  <si>
    <t>Prestigio Grace S5/PSP5551DUO</t>
  </si>
  <si>
    <t>Prestigio Grace S7/PSP7551DUO</t>
  </si>
  <si>
    <t>Prestigio Grace X5/PSP5470DUO</t>
  </si>
  <si>
    <t>Prestigio Grace X7/PSP7505DUO</t>
  </si>
  <si>
    <t>Prestigio Grace Z5/PSP5530DUO</t>
  </si>
  <si>
    <t>Prestigio Grace/PSP7557</t>
  </si>
  <si>
    <t>Prestigio MultiPhone 5507/PSP5507DUO</t>
  </si>
  <si>
    <t>Prestigio Muze A3/PSP3452DUO</t>
  </si>
  <si>
    <t>Prestigio Muze A5/PSP5502DUO</t>
  </si>
  <si>
    <t>Prestigio Muze B3/PSP3512DUO</t>
  </si>
  <si>
    <t>Prestigio Muze B5/PSP732DUO</t>
  </si>
  <si>
    <t>Prestigio Muze C3/PSP3504DUO</t>
  </si>
  <si>
    <t>Prestigio Muze C5/C7</t>
  </si>
  <si>
    <t>Prestigio Muze D3/PSP3530DUO</t>
  </si>
  <si>
    <t>Prestigio Muze E3/PSP3531DUO</t>
  </si>
  <si>
    <t>Prestigio Muze E5 LTE/PSP5545</t>
  </si>
  <si>
    <t>Prestigio Muze F3/PSP3532 DUO</t>
  </si>
  <si>
    <t>Prestigio Muze G3/PSP3511DUO</t>
  </si>
  <si>
    <t>Prestigio Muze G5 LTE/PSP5522</t>
  </si>
  <si>
    <t>Prestigio Muze V3 LTE/PSP3495</t>
  </si>
  <si>
    <t>Prestigio Muze X5 LTE/PSP5518DUO</t>
  </si>
  <si>
    <t>Prestigio Wize A3/PSP3453DUO</t>
  </si>
  <si>
    <t>Prestigio Wize C3/PSP3503DUO</t>
  </si>
  <si>
    <t>Prestigio Wize E3/PSP3509DUO</t>
  </si>
  <si>
    <t>Prestigio Wize F3/PSP3457DUO</t>
  </si>
  <si>
    <t>Prestigio Wize G3/PSP3510 DUO</t>
  </si>
  <si>
    <t>Prestigio Wize L3/PSP3403 DUO</t>
  </si>
  <si>
    <t>Prestigio Wize N3/PSP3507 DUO</t>
  </si>
  <si>
    <t>Prestigio Wize O3/PSP3458 DUO</t>
  </si>
  <si>
    <t>Prestigio Wize Q3/PSP3471 DUO</t>
  </si>
  <si>
    <t>Realme 5 Pro</t>
  </si>
  <si>
    <t>Realme X2 Pro</t>
  </si>
  <si>
    <t>Realme XT</t>
  </si>
  <si>
    <t>Realmi 6 Pro</t>
  </si>
  <si>
    <t>RoverPhone EVO 6</t>
  </si>
  <si>
    <t>Samsung Ativ S GT-I8750</t>
  </si>
  <si>
    <t>Samsung Champ Duos</t>
  </si>
  <si>
    <t>Samsung Galaxy 8570</t>
  </si>
  <si>
    <t>Samsung Galaxy 9235</t>
  </si>
  <si>
    <t>Samsung Galaxy A01 (SM-A015F)</t>
  </si>
  <si>
    <t>Samsung Galaxy A10 (2019)</t>
  </si>
  <si>
    <t>Samsung Galaxy A10S (2019)</t>
  </si>
  <si>
    <t>Samsung Galaxy A11/M11</t>
  </si>
  <si>
    <t>Samsung Galaxy A20/A30 (2019)</t>
  </si>
  <si>
    <t>Samsung Galaxy A20S (2019)</t>
  </si>
  <si>
    <t>Samsung Galaxy A21S</t>
  </si>
  <si>
    <t>Samsung Galaxy A3 (2016) SM-A310</t>
  </si>
  <si>
    <t>Samsung Galaxy A3 (2017) (SM-A320)</t>
  </si>
  <si>
    <t>Samsung Galaxy A3 SM-A300F</t>
  </si>
  <si>
    <t>Samsung Galaxy A40 (2019)</t>
  </si>
  <si>
    <t>Samsung Galaxy A40S (2019)</t>
  </si>
  <si>
    <t>Samsung Galaxy A5 (2016) SM-A510</t>
  </si>
  <si>
    <t>Samsung Galaxy A5 (2017) (SM-A520)</t>
  </si>
  <si>
    <t>Samsung Galaxy A5/SM-A500</t>
  </si>
  <si>
    <t>Samsung Galaxy A50/A30S (2019)</t>
  </si>
  <si>
    <t>Samsung Galaxy A50S</t>
  </si>
  <si>
    <t>Samsung Galaxy A6 (2018)</t>
  </si>
  <si>
    <t>Samsung Galaxy A6 Plus (2018)</t>
  </si>
  <si>
    <t>Samsung Galaxy A60 (2019)</t>
  </si>
  <si>
    <t>Samsung Galaxy A6S (2018)</t>
  </si>
  <si>
    <t>Samsung Galaxy A7 2016/SM-A710</t>
  </si>
  <si>
    <t>Samsung Galaxy A7 2017/SM-A720</t>
  </si>
  <si>
    <t>Samsung Galaxy A7 2018 SM-A750F</t>
  </si>
  <si>
    <t>Samsung Galaxy A7/SM-A700F</t>
  </si>
  <si>
    <t>Samsung Galaxy A70 (2019)</t>
  </si>
  <si>
    <t>Samsung Galaxy A8 (2018) (SM-A530)</t>
  </si>
  <si>
    <t>Samsung Galaxy A8 Plus (2018) (SM-A730)</t>
  </si>
  <si>
    <t>Samsung Galaxy A8 Star (2018) (A9 Star)</t>
  </si>
  <si>
    <t>Samsung Galaxy A8/SM-A800</t>
  </si>
  <si>
    <t>Samsung Galaxy A81/Note 10Lite/M 60S</t>
  </si>
  <si>
    <t>Samsung Galaxy A8S (2018)</t>
  </si>
  <si>
    <t>Samsung Galaxy A9 (2016) SM-A9000</t>
  </si>
  <si>
    <t>Samsung Galaxy A9 2018</t>
  </si>
  <si>
    <t>Samsung Galaxy A91/S10 Lite (2020)</t>
  </si>
  <si>
    <t>Samsung Galaxy Ace 2 GT-I8160</t>
  </si>
  <si>
    <t>Samsung Galaxy Ace 3 GT-S7272</t>
  </si>
  <si>
    <t>Samsung Galaxy Ace 4 Lite SM-G313H/SM-G318H/DS</t>
  </si>
  <si>
    <t>Samsung Galaxy Ace Duos GT-S6802</t>
  </si>
  <si>
    <t>Samsung Galaxy Ace GT-S5830</t>
  </si>
  <si>
    <t>Samsung Galaxy Ace Plus GT-S7500</t>
  </si>
  <si>
    <t>Samsung Galaxy Ace Style SM-G310</t>
  </si>
  <si>
    <t>Samsung Galaxy Alpha SM-G850F</t>
  </si>
  <si>
    <t>Samsung Galaxy Beam GT-I8530</t>
  </si>
  <si>
    <t>Samsung Galaxy C5 SM-C5000</t>
  </si>
  <si>
    <t>Samsung Galaxy C7 (C7000)</t>
  </si>
  <si>
    <t>Samsung Galaxy C9</t>
  </si>
  <si>
    <t>Samsung Galaxy Core 2 Duos SM-G355</t>
  </si>
  <si>
    <t>Samsung Galaxy Core 4G/SM-G3518</t>
  </si>
  <si>
    <t>Samsung Galaxy Core Advance GT-I8580</t>
  </si>
  <si>
    <t>Samsung Galaxy Core GT-I8260/GT-I8262</t>
  </si>
  <si>
    <t>Samsung Galaxy Core Lite SM-G3586</t>
  </si>
  <si>
    <t>Samsung Galaxy Core LTE SM-G386F</t>
  </si>
  <si>
    <t>Samsung Galaxy Core Mini 4G TD-LTE SM-G3568V</t>
  </si>
  <si>
    <t>Samsung Galaxy Core Plus SM-G3500</t>
  </si>
  <si>
    <t>Samsung Galaxy Core Prime SM-G360H</t>
  </si>
  <si>
    <t>Samsung Galaxy E5/SM-E500F</t>
  </si>
  <si>
    <t>Samsung Galaxy E7/E700</t>
  </si>
  <si>
    <t>Samsung Galaxy Express /GT-i8730</t>
  </si>
  <si>
    <t>Samsung Galaxy Express 2/SM-G3815</t>
  </si>
  <si>
    <t>Samsung Galaxy Fit/Galaxy Suit/GT-S5670</t>
  </si>
  <si>
    <t>Samsung Galaxy Gio/GT-S5660</t>
  </si>
  <si>
    <t>Samsung Galaxy Grand 2/SM-G7102/G7106</t>
  </si>
  <si>
    <t>Samsung Galaxy Grand 3/SM-G7200</t>
  </si>
  <si>
    <t>Samsung Galaxy Grand GT-I9082</t>
  </si>
  <si>
    <t>Samsung Galaxy Grand Max LTE/SM-G720N</t>
  </si>
  <si>
    <t>Samsung Galaxy Grand Neo/GT-i9060</t>
  </si>
  <si>
    <t>Samsung Galaxy Grand Prime/SM-G530</t>
  </si>
  <si>
    <t>Samsung Galaxy i8200</t>
  </si>
  <si>
    <t>Samsung Galaxy J1 (2016) SM-J120</t>
  </si>
  <si>
    <t>Samsung Galaxy J1 Ace Duos J110</t>
  </si>
  <si>
    <t>Samsung Galaxy J1 mini Prime</t>
  </si>
  <si>
    <t>Samsung Galaxy J1 Mini SM-J105H</t>
  </si>
  <si>
    <t>Samsung Galaxy J1/SM-J100</t>
  </si>
  <si>
    <t>Samsung Galaxy J2 (Pro)(2018)</t>
  </si>
  <si>
    <t>Samsung Galaxy J2 Duos SM-J200</t>
  </si>
  <si>
    <t>Samsung Galaxy J2 Prime (SM-G532F)</t>
  </si>
  <si>
    <t>Samsung Galaxy J3 (2017) (Emerge)</t>
  </si>
  <si>
    <t>Samsung Galaxy J3 Duos SM-J320F</t>
  </si>
  <si>
    <t>Samsung Galaxy J3 prime</t>
  </si>
  <si>
    <t>Samsung Galaxy J4 2018 (SM-J400)</t>
  </si>
  <si>
    <t>Samsung Galaxy J4 Plus 2018</t>
  </si>
  <si>
    <t>Samsung Galaxy J5 (2016) SM-J510F</t>
  </si>
  <si>
    <t>Samsung Galaxy J5 (2017) SM-J530F</t>
  </si>
  <si>
    <t>Samsung Galaxy J5 2018 (SM-J500)</t>
  </si>
  <si>
    <t>Samsung Galaxy J5 Prime (SM-G570F)</t>
  </si>
  <si>
    <t>Samsung Galaxy J5 Pro</t>
  </si>
  <si>
    <t>Samsung Galaxy J5 SM-J500F</t>
  </si>
  <si>
    <t>Samsung Galaxy J6 2018 (SM-J600)</t>
  </si>
  <si>
    <t>Samsung Galaxy J6 Plus 2018</t>
  </si>
  <si>
    <t>Samsung Galaxy J7 (2016) SM-J710F</t>
  </si>
  <si>
    <t>Samsung Galaxy J7 (2017) (SM-J730F)</t>
  </si>
  <si>
    <t>Samsung Galaxy J7 (Neo) (SM-J700/701F/DS)</t>
  </si>
  <si>
    <t>Samsung Galaxy J7/J700H</t>
  </si>
  <si>
    <t>Samsung Galaxy J8 2018</t>
  </si>
  <si>
    <t>Samsung Galaxy M30S</t>
  </si>
  <si>
    <t>Samsung Galaxy M8910/i8910</t>
  </si>
  <si>
    <t>Samsung Galaxy Mega 2/SM-G7508</t>
  </si>
  <si>
    <t>Samsung Galaxy Mega 5.8/GT-i9150/i9152</t>
  </si>
  <si>
    <t>Samsung Galaxy Mega 6.3/GT-i9200/i9205</t>
  </si>
  <si>
    <t>Samsung Galaxy Mini 2/GT-S6500/Jena</t>
  </si>
  <si>
    <t>Samsung Galaxy Mini/GT-S5570</t>
  </si>
  <si>
    <t>Samsung Galaxy N7502</t>
  </si>
  <si>
    <t>Samsung Galaxy N9009</t>
  </si>
  <si>
    <t>Samsung Galaxy Nexus/GT-i9250</t>
  </si>
  <si>
    <t>Samsung Galaxy Note 10</t>
  </si>
  <si>
    <t>Samsung Galaxy Note 10 Pro</t>
  </si>
  <si>
    <t>Samsung Galaxy Note 2/GT-N7100</t>
  </si>
  <si>
    <t>Samsung Galaxy Note 3 Neo/SM-N7505/N750</t>
  </si>
  <si>
    <t>Samsung Galaxy Note 3/SM-N900/N9005</t>
  </si>
  <si>
    <t>Samsung Galaxy Note 4/SM-N910</t>
  </si>
  <si>
    <t>Samsung Galaxy Note 5 Edge</t>
  </si>
  <si>
    <t>Samsung Galaxy Note 5 SM-N920</t>
  </si>
  <si>
    <t>Samsung Galaxy Note 8</t>
  </si>
  <si>
    <t>Samsung Galaxy Note 9</t>
  </si>
  <si>
    <t>Samsung Galaxy Note Edge SM-N915F</t>
  </si>
  <si>
    <t>Samsung Galaxy Note GT-N7000/9220</t>
  </si>
  <si>
    <t>Samsung Galaxy Omnia M/GT-S7530</t>
  </si>
  <si>
    <t>Samsung Galaxy Pocket 2</t>
  </si>
  <si>
    <t>Samsung Galaxy Pocket/GT-S5302</t>
  </si>
  <si>
    <t>Samsung Galaxy Premier/GT-i9260</t>
  </si>
  <si>
    <t>Samsung Galaxy Round SM-G910S</t>
  </si>
  <si>
    <t>Samsung Galaxy S Advance/GT-i9070</t>
  </si>
  <si>
    <t>Samsung Galaxy S Duos 2/GT-S7582</t>
  </si>
  <si>
    <t>Samsung Galaxy S Duos/GT-S7562/S7560</t>
  </si>
  <si>
    <t>Samsung Galaxy S GT-I9003/GT-I9000</t>
  </si>
  <si>
    <t>Samsung Galaxy S10</t>
  </si>
  <si>
    <t>Samsung Galaxy S10 (5G)</t>
  </si>
  <si>
    <t>Samsung Galaxy S10 Plus</t>
  </si>
  <si>
    <t>Samsung Galaxy S10E</t>
  </si>
  <si>
    <t>Samsung Galaxy S2 GT-I9100</t>
  </si>
  <si>
    <t>Samsung Galaxy S2 LTE/GT-i9210</t>
  </si>
  <si>
    <t>Samsung Galaxy S20 Plus</t>
  </si>
  <si>
    <t>Samsung Galaxy S3 GT-I9300</t>
  </si>
  <si>
    <t>Samsung Galaxy S3 Mini GT-I8190</t>
  </si>
  <si>
    <t>Samsung Galaxy S4 Active GT-I9295</t>
  </si>
  <si>
    <t>Samsung Galaxy S4 GT-I9500</t>
  </si>
  <si>
    <t>Samsung Galaxy S4 mini GT-I9190</t>
  </si>
  <si>
    <t>Samsung Galaxy S4 Zoom/SM-C110</t>
  </si>
  <si>
    <t>Samsung Galaxy S5 Active SM-G870A</t>
  </si>
  <si>
    <t>Samsung Galaxy S5 GT-I9600/SM-G900F</t>
  </si>
  <si>
    <t>Samsung Galaxy S5 mini SM-G800F</t>
  </si>
  <si>
    <t>Samsung Galaxy S5 Zoom/K zoom</t>
  </si>
  <si>
    <t>Samsung Galaxy S5283</t>
  </si>
  <si>
    <t>Samsung Galaxy S6 Active/SM-G890A</t>
  </si>
  <si>
    <t>Samsung Galaxy S6 Edge Plus SM-G928F</t>
  </si>
  <si>
    <t>Samsung Galaxy S6 Edge SM-G925F</t>
  </si>
  <si>
    <t>Samsung Galaxy S6 SM-G920F</t>
  </si>
  <si>
    <t>Samsung Galaxy S6312</t>
  </si>
  <si>
    <t>Samsung Galaxy S7 Edge SM-G935</t>
  </si>
  <si>
    <t>Samsung Galaxy S7 Plus</t>
  </si>
  <si>
    <t>Samsung Galaxy S7 SM-G930</t>
  </si>
  <si>
    <t>Samsung Galaxy S8 Plus</t>
  </si>
  <si>
    <t>Samsung Galaxy S9</t>
  </si>
  <si>
    <t>Samsung Galaxy S9 Plus</t>
  </si>
  <si>
    <t>Samsung Galaxy Star 2 Duos/SM-G130E</t>
  </si>
  <si>
    <t>Samsung Galaxy Star 2 Plus/Star Advance/SM-G350</t>
  </si>
  <si>
    <t>Samsung Galaxy Star Plus/GT-S7260/GT-S7262</t>
  </si>
  <si>
    <t>Samsung Galaxy Star/GT-S5280</t>
  </si>
  <si>
    <t>Samsung Galaxy Trend 3/SM-G3502</t>
  </si>
  <si>
    <t>Samsung Galaxy Trend Plus/S7582</t>
  </si>
  <si>
    <t>Samsung Galaxy Trend/GT-S7390/S7392</t>
  </si>
  <si>
    <t>Samsung Galaxy W/GT-i8150</t>
  </si>
  <si>
    <t>Samsung Galaxy Win Pro/SM-G3812</t>
  </si>
  <si>
    <t>Samsung Galaxy Win/GT-i8550/i8552</t>
  </si>
  <si>
    <t>Samsung Galaxy Xcover 3/SM-G388</t>
  </si>
  <si>
    <t>Samsung Galaxy Xcover/GT-S5690/GT-S7710</t>
  </si>
  <si>
    <t>Samsung Galaxy Y Duos/GT-S6102</t>
  </si>
  <si>
    <t>Samsung Galaxy Y Plus/GT-S5303/GT-S5303B</t>
  </si>
  <si>
    <t>Samsung Galaxy Young 2/SM-G130H</t>
  </si>
  <si>
    <t>Samsung Galaxy Z1/Z130H</t>
  </si>
  <si>
    <t>Samsung S 5530</t>
  </si>
  <si>
    <t>Samsung Wave 2/Wave 525/Wave525/GT-S8530</t>
  </si>
  <si>
    <t>Samsung Wave 3/GT-S8600</t>
  </si>
  <si>
    <t>Samsung Wave Y/GT-S5380</t>
  </si>
  <si>
    <t>Samsung Wave/GT-S8500</t>
  </si>
  <si>
    <t>Sharp SH930W</t>
  </si>
  <si>
    <t>Sony C6802</t>
  </si>
  <si>
    <t>Sony Ericsson LT26w</t>
  </si>
  <si>
    <t>Sony Ericsson LT28i</t>
  </si>
  <si>
    <t>Sony Ericsson Play</t>
  </si>
  <si>
    <t>Sony Ericsson U 5 Vivaz</t>
  </si>
  <si>
    <t>Sony Ericsson U10 Aino</t>
  </si>
  <si>
    <t>Sony Ericsson U8</t>
  </si>
  <si>
    <t>Sony Ericsson U8 Vivaz Pro</t>
  </si>
  <si>
    <t>Sony Ericsson WT19</t>
  </si>
  <si>
    <t>Sony Ericsson X 10</t>
  </si>
  <si>
    <t>Sony Ericsson X 10 mini</t>
  </si>
  <si>
    <t>Sony Ericsson X12</t>
  </si>
  <si>
    <t>Sony Ericsson X2 Vulkan</t>
  </si>
  <si>
    <t>Sony Ericsson X8</t>
  </si>
  <si>
    <t>Sony Ericsson Xperia Arc S (LT18i)</t>
  </si>
  <si>
    <t>Sony Xperia 10/XA3</t>
  </si>
  <si>
    <t>Sony Xperia Acro S (LT26w)</t>
  </si>
  <si>
    <t>Sony Xperia C (S39h/C2305)</t>
  </si>
  <si>
    <t>Sony Xperia C3 (Dual/D2502/D2533)</t>
  </si>
  <si>
    <t>Sony Xperia C4 (Dual/E5303)</t>
  </si>
  <si>
    <t>Sony Xperia C5 (C5 Ultra)</t>
  </si>
  <si>
    <t>Sony Xperia E (Dual/C1505/C1605)</t>
  </si>
  <si>
    <t>Sony Xperia E1 (D2005/D2105)</t>
  </si>
  <si>
    <t>Sony Xperia E2</t>
  </si>
  <si>
    <t>Sony Xperia E3 (Dual/D2203/D2212)</t>
  </si>
  <si>
    <t>Sony Xperia E4 (Dual/E2105/E2115)</t>
  </si>
  <si>
    <t>Sony Xperia E4g (Dual/E2033)</t>
  </si>
  <si>
    <t>Sony Xperia E5 (F3311)</t>
  </si>
  <si>
    <t>Sony Xperia Go (ST27i)</t>
  </si>
  <si>
    <t>Sony Xperia Ion (LT28h/LT28i)</t>
  </si>
  <si>
    <t>Sony Xperia J (ST26i)</t>
  </si>
  <si>
    <t>Sony Xperia L (C2105)</t>
  </si>
  <si>
    <t>Sony Xperia L1 (Dual)</t>
  </si>
  <si>
    <t>Sony Xperia L2 (Dual)</t>
  </si>
  <si>
    <t>Sony Xperia L3 (Dual)</t>
  </si>
  <si>
    <t>Sony Xperia M (Dual/C1905/C2005)</t>
  </si>
  <si>
    <t>Sony Xperia M2 (M2 Aqua)</t>
  </si>
  <si>
    <t>Sony Xperia M4 (M4 Aqua)</t>
  </si>
  <si>
    <t>Sony Xperia M5 (Dual)</t>
  </si>
  <si>
    <t>Sony Xperia Miro (ST23i)</t>
  </si>
  <si>
    <t>Sony Xperia MT25i</t>
  </si>
  <si>
    <t>Sony Xperia Neo L (MT25i)</t>
  </si>
  <si>
    <t>Sony Xperia P (LT22i)</t>
  </si>
  <si>
    <t>Sony Xperia S (LT26i)</t>
  </si>
  <si>
    <t>Sony Xperia Sola (MT27i)</t>
  </si>
  <si>
    <t>Sony Xperia SP (C5303)</t>
  </si>
  <si>
    <t>Sony Xperia SX (MT28i)</t>
  </si>
  <si>
    <t>Sony Xperia T (LT30P)</t>
  </si>
  <si>
    <t>Sony Xperia T2 (T2 Ultra)</t>
  </si>
  <si>
    <t>Sony Xperia T3 (D5103)</t>
  </si>
  <si>
    <t>Sony Xperia Tipo (ST21i)</t>
  </si>
  <si>
    <t>Sony Xperia TX (LT29i)</t>
  </si>
  <si>
    <t>Sony Xperia U (ST25i)</t>
  </si>
  <si>
    <t>Sony Xperia V (LT25i)</t>
  </si>
  <si>
    <t>Sony Xperia X (Dual/F5121/F5122)</t>
  </si>
  <si>
    <t>Sony Xperia X Compact (F5321)</t>
  </si>
  <si>
    <t>Sony Xperia X Performance (Dual/F8132)</t>
  </si>
  <si>
    <t>Sony Xperia XA (Dual/F3112/F3111)</t>
  </si>
  <si>
    <t>Sony Xperia XA Ultra (F3211/F3212)</t>
  </si>
  <si>
    <t>Sony Xperia XA1 (Dual/G3112)</t>
  </si>
  <si>
    <t>Sony Xperia XA3 Ultra</t>
  </si>
  <si>
    <t>Sony Xperia XZ (Dual)</t>
  </si>
  <si>
    <t>Sony Xperia XZ Premium (Dual)</t>
  </si>
  <si>
    <t>Sony Xperia XZ3 Compact</t>
  </si>
  <si>
    <t>Sony Xperia Z (L36h/C6602/C6603)</t>
  </si>
  <si>
    <t>Sony Xperia Z Ultra (C6833)</t>
  </si>
  <si>
    <t>Sony Xperia Z1 (L39h/C6902/C6903)</t>
  </si>
  <si>
    <t>Sony Xperia Z1 Compact (D5503)</t>
  </si>
  <si>
    <t>Sony Xperia Z2 (D6503)</t>
  </si>
  <si>
    <t>Sony Xperia Z2 Compact</t>
  </si>
  <si>
    <t>Sony Xperia Z3 (Dual/D6603/D6633)</t>
  </si>
  <si>
    <t>Sony Xperia Z3 Compact (D5803/E5803)</t>
  </si>
  <si>
    <t>Sony Xperia Z4 (Z3 Plus)</t>
  </si>
  <si>
    <t>Sony Xperia Z4 Compact</t>
  </si>
  <si>
    <t>Sony Xperia Z4 Ultra</t>
  </si>
  <si>
    <t>Sony Xperia Z4V</t>
  </si>
  <si>
    <t>Sony Xperia Z5 (Dual)</t>
  </si>
  <si>
    <t>Sony Xperia Z5 Compact (E5823)</t>
  </si>
  <si>
    <t>Sony Xperia Z5 Premium (Dual/E6853)</t>
  </si>
  <si>
    <t>Sony Xperia ZL (C6503/C6502)</t>
  </si>
  <si>
    <t>Sony Xperia ZR (C5502/C5503)</t>
  </si>
  <si>
    <t>Stark Impress Winner LTE</t>
  </si>
  <si>
    <t>Tele2 Maxi 1.1</t>
  </si>
  <si>
    <t>Tele2 Midi 1.1</t>
  </si>
  <si>
    <t>Tele2 midi ZXCT2DI</t>
  </si>
  <si>
    <t>TeXet TM-4182 iX-mini</t>
  </si>
  <si>
    <t>Vertex Impress Lion 5"</t>
  </si>
  <si>
    <t>Vertex Impress Saturn 5"</t>
  </si>
  <si>
    <t>Vivo K1</t>
  </si>
  <si>
    <t>Vivo Nex S</t>
  </si>
  <si>
    <t>Vivo V17</t>
  </si>
  <si>
    <t>Vivo V18</t>
  </si>
  <si>
    <t>Vivo X21S</t>
  </si>
  <si>
    <t>Vivo X27</t>
  </si>
  <si>
    <t>Vivo Y12/Y17</t>
  </si>
  <si>
    <t>Vivo Y53</t>
  </si>
  <si>
    <t>Vivo Y81 Pro</t>
  </si>
  <si>
    <t>Vivo Y93/Y93 Lite</t>
  </si>
  <si>
    <t>WilleyFox Spark/Spark+</t>
  </si>
  <si>
    <t>WilleyFox Swift 2+</t>
  </si>
  <si>
    <t>Xiaomi Mi 5X (Mi A1)</t>
  </si>
  <si>
    <t>Xiaomi Mi 6X (Mi A2)</t>
  </si>
  <si>
    <t>Xiaomi Mi A3 Lite\Mi CC9</t>
  </si>
  <si>
    <t>Xiaomi Mi A3\Mi CC9e</t>
  </si>
  <si>
    <t>Xiaomi Mi Note 10/Mi CC9 Pro</t>
  </si>
  <si>
    <t>Xiaomi Mi Note 4</t>
  </si>
  <si>
    <t>Xiaomi Mi Note10 Pro</t>
  </si>
  <si>
    <t>Xiaomi Mi10</t>
  </si>
  <si>
    <t>Xiaomi Mi10 Lite</t>
  </si>
  <si>
    <t>Xiaomi Mi2 (Mi2S)</t>
  </si>
  <si>
    <t>Xiaomi MI3</t>
  </si>
  <si>
    <t>Xiaomi MI4</t>
  </si>
  <si>
    <t>Xiaomi Mi4c/Mi4i</t>
  </si>
  <si>
    <t>Xiaomi Mi4S</t>
  </si>
  <si>
    <t>Xiaomi Mi5</t>
  </si>
  <si>
    <t>Xiaomi Mi5C</t>
  </si>
  <si>
    <t>Xiaomi Mi5S</t>
  </si>
  <si>
    <t>Xiaomi Mi5s Plus</t>
  </si>
  <si>
    <t>Xiaomi Mi6</t>
  </si>
  <si>
    <t>Xiaomi Mi6 Plus</t>
  </si>
  <si>
    <t>Xiaomi Mi8</t>
  </si>
  <si>
    <t>Xiaomi Mi8 Explorer Edition</t>
  </si>
  <si>
    <t>Xiaomi Mi8 Lite</t>
  </si>
  <si>
    <t>Xiaomi Mi8 SE</t>
  </si>
  <si>
    <t>Xiaomi Mi8X</t>
  </si>
  <si>
    <t>Xiaomi Mi9</t>
  </si>
  <si>
    <t>Xiaomi Mi9 SE</t>
  </si>
  <si>
    <t>Xiaomi Mi9T/K20/K20Pro</t>
  </si>
  <si>
    <t>Xiaomi Red Rice 1s</t>
  </si>
  <si>
    <t>Xiaomi RedMi</t>
  </si>
  <si>
    <t>Xiaomi Redmi 10X</t>
  </si>
  <si>
    <t>Xiaomi Redmi 2 (2S)</t>
  </si>
  <si>
    <t>Xiaomi Redmi 3 (3 Pro/3S)</t>
  </si>
  <si>
    <t>Xiaomi Redmi 3X</t>
  </si>
  <si>
    <t>Xiaomi Redmi 4 (4s/4 Pro/4 Prime)</t>
  </si>
  <si>
    <t>Xiaomi Redmi 6 Pro/Mi A2 lite</t>
  </si>
  <si>
    <t>Xiaomi Redmi 9</t>
  </si>
  <si>
    <t>Xiaomi Redmi K30</t>
  </si>
  <si>
    <t>Xiaomi RedMi Note (HongMi Note)</t>
  </si>
  <si>
    <t>Xiaomi Redmi Note 3 (Note 3 Pro)</t>
  </si>
  <si>
    <t>Xiaomi Redmi Note 5 Pro</t>
  </si>
  <si>
    <t>Xiaomi Redmi Note 5A</t>
  </si>
  <si>
    <t>Xiaomi Redmi Note 5A Prime</t>
  </si>
  <si>
    <t>Xiaomi Redmi Note 5X</t>
  </si>
  <si>
    <t>Xiaomi Redmi Note 6(Pro)</t>
  </si>
  <si>
    <t>Xiaomi Redmi Note 8 Pro</t>
  </si>
  <si>
    <t>Xiaomi Redmi Note 9 Pro</t>
  </si>
  <si>
    <t>Xiaomi Redmi Note 9S/9Pro</t>
  </si>
  <si>
    <t>Xiaomi Redmi Y1 Lite</t>
  </si>
  <si>
    <t>Yotaphone</t>
  </si>
  <si>
    <t>ZTE Axon 7 MAX</t>
  </si>
  <si>
    <t>ZTE Axon 7 mini</t>
  </si>
  <si>
    <t>ZTE Axon mini</t>
  </si>
  <si>
    <t>ZTE Blade 20</t>
  </si>
  <si>
    <t>ZTE Blade 20 Smart</t>
  </si>
  <si>
    <t>ZTE Blade 5</t>
  </si>
  <si>
    <t>ZTE Blade A3 2019/L8</t>
  </si>
  <si>
    <t>ZTE Blade A460</t>
  </si>
  <si>
    <t>ZTE Blade A475</t>
  </si>
  <si>
    <t>ZTE Blade A511 (515)</t>
  </si>
  <si>
    <t>ZTE Blade A512</t>
  </si>
  <si>
    <t>ZTE Blade A570</t>
  </si>
  <si>
    <t>ZTE Blade A6 lite</t>
  </si>
  <si>
    <t>ZTE Blade A610</t>
  </si>
  <si>
    <t>ZTE Blade A610C</t>
  </si>
  <si>
    <t>ZTE Blade A7 (2019)</t>
  </si>
  <si>
    <t>ZTE Blade A7 (2020)</t>
  </si>
  <si>
    <t>ZTE Blade AF3/A5 (Pro)</t>
  </si>
  <si>
    <t>ZTE Blade G (V880G)</t>
  </si>
  <si>
    <t>ZTE Blade G Lux (V830)</t>
  </si>
  <si>
    <t>ZTE Blade GF3 (T320)</t>
  </si>
  <si>
    <t>ZTE Blade HN</t>
  </si>
  <si>
    <t>ZTE Blade L3 Plus</t>
  </si>
  <si>
    <t>ZTE Blade L5 (L5 Plus)(l0510)</t>
  </si>
  <si>
    <t>ZTE Blade Q Lux</t>
  </si>
  <si>
    <t>ZTE Blade S6 (S6 Lite)</t>
  </si>
  <si>
    <t>ZTE Blade V580</t>
  </si>
  <si>
    <t>ZTE Blade V8 mini</t>
  </si>
  <si>
    <t>ZTE Blade V829</t>
  </si>
  <si>
    <t>ZTE Blade X3</t>
  </si>
  <si>
    <t>ZTE Blade X5</t>
  </si>
  <si>
    <t>ZTE Blade X5 Plus</t>
  </si>
  <si>
    <t>ZTE Blade X7/Z7 (Blade V6)</t>
  </si>
  <si>
    <t>ZTE Blade Z10</t>
  </si>
  <si>
    <t>ZTE Geek 2 (Blade Vec 4G)</t>
  </si>
  <si>
    <t>ZTE Grand S2</t>
  </si>
  <si>
    <t>ZTE Grand X Quad (V987)</t>
  </si>
  <si>
    <t>ZTE Grand X3 (Z959)</t>
  </si>
  <si>
    <t>ZTE LEO Q1</t>
  </si>
  <si>
    <t>ZTE LEO S1</t>
  </si>
  <si>
    <t>ZTE Nubia 29 mini</t>
  </si>
  <si>
    <t>ZTE Nubia A510</t>
  </si>
  <si>
    <t>ZTE Nubia Z11 Mini</t>
  </si>
  <si>
    <t>ZTE Nubia Z17 Mini</t>
  </si>
  <si>
    <t>ZTE Nubia Z18 Mini</t>
  </si>
  <si>
    <t>ZTE Nubia Z5S mini</t>
  </si>
  <si>
    <t>ZTE Nubia Z5S/Z5</t>
  </si>
  <si>
    <t>ZTE Nubia Z9 max</t>
  </si>
  <si>
    <t>ZTE Nubia Z9 mini</t>
  </si>
  <si>
    <t>ZTE Q529T</t>
  </si>
  <si>
    <t>ZTE Q7</t>
  </si>
  <si>
    <t>ZTE S2003</t>
  </si>
  <si>
    <t>ZTE V5 RedBull</t>
  </si>
  <si>
    <t>ZTE Z820 Obsidian</t>
  </si>
  <si>
    <t>Url</t>
  </si>
  <si>
    <t>Realme</t>
  </si>
  <si>
    <t>/catalog/realmi_6_pro/</t>
  </si>
  <si>
    <t>/catalog/realme_5_pro/</t>
  </si>
  <si>
    <t>/catalog/realme_x2_pro/</t>
  </si>
  <si>
    <t>/catalog/realme_xt/</t>
  </si>
  <si>
    <t>/catalog/live/</t>
  </si>
  <si>
    <t>4good</t>
  </si>
  <si>
    <t>4good s45 Kids</t>
  </si>
  <si>
    <t>/catalog/4good_s45_kids/</t>
  </si>
  <si>
    <t>4good s450m</t>
  </si>
  <si>
    <t>/catalog/4good_s450m/</t>
  </si>
  <si>
    <t>4good s502m</t>
  </si>
  <si>
    <t>/catalog/4good_s502m/</t>
  </si>
  <si>
    <t>/catalog/4good_s502m_1/</t>
  </si>
  <si>
    <t>4good s555m</t>
  </si>
  <si>
    <t>/catalog/4good_s555m/</t>
  </si>
  <si>
    <t>/catalog/acer_cloudmobile_s500/</t>
  </si>
  <si>
    <t>/catalog/acer_liquid_e1_duo_v360/</t>
  </si>
  <si>
    <t>/catalog/acer_liquid_e2_duo_v370/</t>
  </si>
  <si>
    <t>/catalog/acer_liquid_e3_e380/</t>
  </si>
  <si>
    <t>/catalog/acer_liquid_e700/</t>
  </si>
  <si>
    <t>/catalog/acer_liquid_gallant_duo_e350/</t>
  </si>
  <si>
    <t>/catalog/acer_liquid_jade_z_s57/</t>
  </si>
  <si>
    <t>/catalog/acer_liquid_s1_duo_s510/</t>
  </si>
  <si>
    <t>/catalog/acer_liquid_z200/</t>
  </si>
  <si>
    <t>/catalog/acer_liquid_z220/</t>
  </si>
  <si>
    <t>/catalog/acer_liquid_z330/</t>
  </si>
  <si>
    <t>/catalog/acer_liquid_z4_z160/</t>
  </si>
  <si>
    <t>/catalog/acer_liquid_z410/</t>
  </si>
  <si>
    <t>/catalog/acer_liquid_z5_duo_z150/</t>
  </si>
  <si>
    <t>/catalog/acer_liquid_z500/</t>
  </si>
  <si>
    <t>/catalog/acer_liquid_z520/</t>
  </si>
  <si>
    <t>/catalog/acer_liquid_z530_lte_t02/</t>
  </si>
  <si>
    <t>/catalog/acer_liquid_z630_z630s/</t>
  </si>
  <si>
    <t>/catalog/acer_liquid_zest_t07_z528_z525/</t>
  </si>
  <si>
    <t>/catalog/acer_liquid_zest_plus_z628/</t>
  </si>
  <si>
    <t>/catalog/alcatel_3x_5048y_2019/</t>
  </si>
  <si>
    <t>/catalog/alcatel_3l/</t>
  </si>
  <si>
    <t>/catalog/alcatel_5v/</t>
  </si>
  <si>
    <t>/catalog/alcatel_1_5033/</t>
  </si>
  <si>
    <t>/catalog/alcatel_1c_5009d_a/</t>
  </si>
  <si>
    <t>/catalog/alcatel_1s_5024/</t>
  </si>
  <si>
    <t>/catalog/alcatel_1x_5059d_a/</t>
  </si>
  <si>
    <t>/catalog/alcatel_3_5052d_y/</t>
  </si>
  <si>
    <t>/catalog/alcatel_3_5053y/</t>
  </si>
  <si>
    <t>/catalog/alcatel_3c_5026d/</t>
  </si>
  <si>
    <t>/catalog/alcatel_3v_5099d/</t>
  </si>
  <si>
    <t>/catalog/alcatel_3x_5058i/</t>
  </si>
  <si>
    <t>/catalog/alcatel_one_touch_3035/</t>
  </si>
  <si>
    <t>/catalog/alcatel_one_touch_585/</t>
  </si>
  <si>
    <t>/catalog/alcatel_one_touch_815d/</t>
  </si>
  <si>
    <t>/catalog/alcatel_one_touch_991/</t>
  </si>
  <si>
    <t>/catalog/alcatel_one_touch_995/</t>
  </si>
  <si>
    <t>/catalog/alcatel_one_touch_a3_ot_5046y_d_j/</t>
  </si>
  <si>
    <t>/catalog/alcatel_one_touch_a3_xl_ot_9008d/</t>
  </si>
  <si>
    <t>/catalog/alcatel_one_touch_a5_led_5085d/</t>
  </si>
  <si>
    <t>/catalog/alcatel_one_touch_conquest_lte_7046t/</t>
  </si>
  <si>
    <t>/catalog/alcatel_one_touch_evolve_2_4037t/</t>
  </si>
  <si>
    <t>/catalog/alcatel_one_touch_fierce/</t>
  </si>
  <si>
    <t>/catalog/alcatel_one_touch_fire_c_4019x/</t>
  </si>
  <si>
    <t>/catalog/alcatel_one_touch_go_play_7048x/</t>
  </si>
  <si>
    <t>/catalog/alcatel_one_touch_hero_2_8030/</t>
  </si>
  <si>
    <t>/catalog/alcatel_one_touch_idol_6030d_6030x/</t>
  </si>
  <si>
    <t>/catalog/alcatel_one_touch_idol_2_6037b_k/</t>
  </si>
  <si>
    <t>/catalog/alcatel_one_touch_idol_2_mini_6016d_x/</t>
  </si>
  <si>
    <t>/catalog/alcatel_one_touch_idol_2_mini_l_6014x_6014d/</t>
  </si>
  <si>
    <t>/catalog/alcatel_one_touch_idol_2_mini_s_6036y/</t>
  </si>
  <si>
    <t>/catalog/alcatel_one_touch_idol_2s_6050y/</t>
  </si>
  <si>
    <t>/catalog/alcatel_one_touch_idol_3_4_7_6039y/</t>
  </si>
  <si>
    <t>/catalog/alcatel_one_touch_idol_3_5_5_6045y/</t>
  </si>
  <si>
    <t>/catalog/alcatel_one_touch_idol_3c/</t>
  </si>
  <si>
    <t>/catalog/alcatel_one_touch_idol_4_6055k/</t>
  </si>
  <si>
    <t>/catalog/alcatel_one_touch_idol_4s_6070k/</t>
  </si>
  <si>
    <t>/catalog/alcatel_one_touch_idol_alpha_6032x/</t>
  </si>
  <si>
    <t>/catalog/alcatel_one_touch_idol_mini_6012d_6012x/</t>
  </si>
  <si>
    <t>/catalog/alcatel_one_touch_idol_s_6034m_r_y/</t>
  </si>
  <si>
    <t>/catalog/alcatel_one_touch_idol_ultra_6033x/</t>
  </si>
  <si>
    <t>/catalog/alcatel_one_touch_idol_x_6040d_6040/</t>
  </si>
  <si>
    <t>/catalog/alcatel_one_touch_idol_x_plus_6043d_6043x/</t>
  </si>
  <si>
    <t>/catalog/alcatel_one_touch_m_pop_5020d/</t>
  </si>
  <si>
    <t>/catalog/alcatel_one_touch_pixi_3_3_5_4009d/</t>
  </si>
  <si>
    <t>/catalog/alcatel_one_touch_pixi_3_4_5_4027d/</t>
  </si>
  <si>
    <t>/catalog/alcatel_one_touch_pixi_3_4_5_5017_5019/</t>
  </si>
  <si>
    <t>/catalog/alcatel_one_touch_pixi_3_4013d_4050x/</t>
  </si>
  <si>
    <t>/catalog/alcatel_one_touch_pixi_3_5_5015x_d/</t>
  </si>
  <si>
    <t>/catalog/alcatel_one_touch_pixi_4_4_0_4034d/</t>
  </si>
  <si>
    <t>/catalog/alcatel_one_touch_pixi_4_5010d/</t>
  </si>
  <si>
    <t>/catalog/alcatel_one_touch_pixi_4_5045d/</t>
  </si>
  <si>
    <t>/catalog/alcatel_one_touch_pixi_4_6_8050d/</t>
  </si>
  <si>
    <t>/catalog/alcatel_one_touch_pixi_4_6_9001d/</t>
  </si>
  <si>
    <t>/catalog/alcatel_one_touch_pixi_4_plus_power_5023f/</t>
  </si>
  <si>
    <t>/catalog/alcatel_one_touch_pixi_first_4024d/</t>
  </si>
  <si>
    <t>/catalog/alcatel_one_touch_pixi_tpop_4007d_4010d/</t>
  </si>
  <si>
    <t>/catalog/alcatel_one_touch_pop_2_4_4045d/</t>
  </si>
  <si>
    <t>/catalog/alcatel_one_touch_pop_2_5042d/</t>
  </si>
  <si>
    <t>/catalog/alcatel_one_touch_pop_2_7043k/</t>
  </si>
  <si>
    <t>/catalog/alcatel_one_touch_pop_2_premium_5_7044/</t>
  </si>
  <si>
    <t>/catalog/alcatel_one_touch_pop_3_5025d/</t>
  </si>
  <si>
    <t>/catalog/alcatel_one_touch_pop_3_5054d/</t>
  </si>
  <si>
    <t>/catalog/alcatel_one_touch_pop_3_5065d_5065x/</t>
  </si>
  <si>
    <t>/catalog/alcatel_one_touch_pop_4_5051d/</t>
  </si>
  <si>
    <t>/catalog/alcatel_one_touch_pop_4_plus_5056d/</t>
  </si>
  <si>
    <t>/catalog/alcatel_one_touch_pop_4s_5095y/</t>
  </si>
  <si>
    <t>/catalog/alcatel_one_touch_pop_c1_4015_4016/</t>
  </si>
  <si>
    <t>/catalog/alcatel_one_touch_pop_c3_4033d_4033x/</t>
  </si>
  <si>
    <t>/catalog/alcatel_one_touch_pop_c5_5036x_5036d/</t>
  </si>
  <si>
    <t>/catalog/alcatel_one_touch_pop_c7_7041d_7040d/</t>
  </si>
  <si>
    <t>/catalog/alcatel_one_touch_pop_c9_7047a_7047d/</t>
  </si>
  <si>
    <t>/catalog/alcatel_one_touch_pop_d1_4018d/</t>
  </si>
  <si>
    <t>/catalog/alcatel_one_touch_pop_d3_4035d/</t>
  </si>
  <si>
    <t>/catalog/alcatel_one_touch_pop_d5_5038d/</t>
  </si>
  <si>
    <t>/catalog/alcatel_one_touch_pop_s3_5050x_5050y/</t>
  </si>
  <si>
    <t>/catalog/alcatel_one_touch_pop_s7_7045y/</t>
  </si>
  <si>
    <t>/catalog/alcatel_one_touch_pop_s9_7050k_7050y/</t>
  </si>
  <si>
    <t>/catalog/alcatel_one_touch_pop_star_5022d/</t>
  </si>
  <si>
    <t>/catalog/alcatel_one_touch_pop_star_4g_5070d_x/</t>
  </si>
  <si>
    <t>/catalog/alcatel_one_touch_pop_up_6044d/</t>
  </si>
  <si>
    <t>/catalog/alcatel_one_touch_s_pop_4030d/</t>
  </si>
  <si>
    <t>/catalog/alcatel_one_touch_scribe_easy_8000d/</t>
  </si>
  <si>
    <t>/catalog/alcatel_one_touch_scribe_hd_8008d/</t>
  </si>
  <si>
    <t>/catalog/alcatel_one_touch_scribe_pro_8020x_8020d/</t>
  </si>
  <si>
    <t>/catalog/alcatel_one_touch_snap_7025d/</t>
  </si>
  <si>
    <t>/catalog/alcatel_one_touch_star_6010d_6010x/</t>
  </si>
  <si>
    <t>/catalog/alcatel_one_touch_tribe_3041d_3040d/</t>
  </si>
  <si>
    <t>/catalog/alcatel_one_touch_u3_4049d/</t>
  </si>
  <si>
    <t>/catalog/alcatel_one_touch_u5_4047d_5044d/</t>
  </si>
  <si>
    <t>/catalog/alcatel_one_touch_u5_hd_5047d/</t>
  </si>
  <si>
    <t>/catalog/alcatel_one_touch_x1_7053d/</t>
  </si>
  <si>
    <t>/catalog/alcatel_one_touch_xpop_5035d_5035x/</t>
  </si>
  <si>
    <t>/catalog/alcatel_one_touch_pixi_3_5_5_1/</t>
  </si>
  <si>
    <t>/catalog/alcatel_onetouch_pop_4_6_7070x/</t>
  </si>
  <si>
    <t>/catalog/alcatel_pixi_4_3_5/</t>
  </si>
  <si>
    <t>/catalog/alcatel_shine_lite_5080x/</t>
  </si>
  <si>
    <t>/catalog/amazon_fire_phone/</t>
  </si>
  <si>
    <t>/catalog/apple_watch/</t>
  </si>
  <si>
    <t>/catalog/iphone_3_3g_3gs/</t>
  </si>
  <si>
    <t>/catalog/iphone_4_4s/</t>
  </si>
  <si>
    <t>/catalog/iphone_5_5s_se/</t>
  </si>
  <si>
    <t>/catalog/iphone_5c/</t>
  </si>
  <si>
    <t>/catalog/iphone_6_plus_6s_plus/</t>
  </si>
  <si>
    <t>/catalog/iphone_6_6s/</t>
  </si>
  <si>
    <t>/catalog/iphone_7/</t>
  </si>
  <si>
    <t>/catalog/iphone_7_plus/</t>
  </si>
  <si>
    <t>/catalog/iphone_8/</t>
  </si>
  <si>
    <t>/catalog/iphone_8_plus/</t>
  </si>
  <si>
    <t>/catalog/iphone_x_xs/</t>
  </si>
  <si>
    <t>/catalog/iphone_xi_6_1/</t>
  </si>
  <si>
    <t>/catalog/iphone_xi_pro_5_8/</t>
  </si>
  <si>
    <t>/catalog/iphone_xr/</t>
  </si>
  <si>
    <t>/catalog/iphone_xs_max/</t>
  </si>
  <si>
    <t>/catalog/iphone_xi_pro_max_6_5/</t>
  </si>
  <si>
    <t>/catalog/macbook/</t>
  </si>
  <si>
    <t>ARCHOS</t>
  </si>
  <si>
    <t>/catalog/archos_heloum_50b_4g/</t>
  </si>
  <si>
    <t>ARK</t>
  </si>
  <si>
    <t>/catalog/ark_benefit_m1/</t>
  </si>
  <si>
    <t>/catalog/ark_benefit_m3s/</t>
  </si>
  <si>
    <t>/catalog/ark_benefit_m4/</t>
  </si>
  <si>
    <t>/catalog/ark_benefit_m5_m5_plus/</t>
  </si>
  <si>
    <t>/catalog/ark_benefit_m7/</t>
  </si>
  <si>
    <t>/catalog/ark_benefit_s502/</t>
  </si>
  <si>
    <t>/catalog/ark_impulse_p1_lite/</t>
  </si>
  <si>
    <t>/catalog/ark_impulse_p1_plus/</t>
  </si>
  <si>
    <t>/catalog/ark_impulse_p2/</t>
  </si>
  <si>
    <t>/catalog/asus_zenfone_lite_l1_za551kl/</t>
  </si>
  <si>
    <t>/catalog/asus_padfone_s_plus/</t>
  </si>
  <si>
    <t>/catalog/asus_padfone_s_x_pf500kl/</t>
  </si>
  <si>
    <t>/catalog/asus_zenfone_2_ze550ml_ze551ml/</t>
  </si>
  <si>
    <t>/catalog/asus_zenfone_2_zenfone_2e_ze500cl/</t>
  </si>
  <si>
    <t>/catalog/asus_zenfone_2_laser_ze500kl_ze500kg/</t>
  </si>
  <si>
    <t>/catalog/asus_zenfone_2_laser_ze550kl/</t>
  </si>
  <si>
    <t>/catalog/asus_zenfone_2_laser_ze601kl/</t>
  </si>
  <si>
    <t>/catalog/asus_zenfone_2_mini/</t>
  </si>
  <si>
    <t>/catalog/asus_zenfone_3_ze552kl/</t>
  </si>
  <si>
    <t>/catalog/asus_zenfone_3_deluxe_zs550kl/</t>
  </si>
  <si>
    <t>/catalog/asus_zenfone_3_deluxe_zs570kl/</t>
  </si>
  <si>
    <t>/catalog/asus_zenfone_3_laser_zc551kl/</t>
  </si>
  <si>
    <t>/catalog/asus_zenfone_3_max_zc520tl/</t>
  </si>
  <si>
    <t>/catalog/asus_zenfone_3_max_zc553kl/</t>
  </si>
  <si>
    <t>/catalog/asus_zenfone_3_ultra_zu680kl/</t>
  </si>
  <si>
    <t>/catalog/asus_zenfone_3_ze520kl/</t>
  </si>
  <si>
    <t>/catalog/asus_zenfone_3_zoom_ze553kl/</t>
  </si>
  <si>
    <t>/catalog/asus_zenfone_3s_max_zc521tl/</t>
  </si>
  <si>
    <t>/catalog/asus_zenfone_4_a400cg/</t>
  </si>
  <si>
    <t>/catalog/asus_zenfone_4_ze554kl/</t>
  </si>
  <si>
    <t>/catalog/asus_zenfone_4_live_zb553kl/</t>
  </si>
  <si>
    <t>/catalog/asus_zenfone_4_max_zc520kl/</t>
  </si>
  <si>
    <t>/catalog/asus_zenfone_4_max_zc554kl/</t>
  </si>
  <si>
    <t>/catalog/asus_zenfone_4_pro_zs551kl/</t>
  </si>
  <si>
    <t>/catalog/asus_zenfone_4_selfie_zd553kl/</t>
  </si>
  <si>
    <t>/catalog/asus_zenfone_4_selfie_pro_zd552kl/</t>
  </si>
  <si>
    <t>/catalog/asus_zenfone_4_5_a450cg/</t>
  </si>
  <si>
    <t>/catalog/asus_zenfone_5_a501cg_a500kl/</t>
  </si>
  <si>
    <t>/catalog/asus_zenfone_5_lite_a502cg/</t>
  </si>
  <si>
    <t>/catalog/asus_zenfone_5_lite_new_zc600kl/</t>
  </si>
  <si>
    <t>/catalog/asus_zenfone_5_new_ze620kl/</t>
  </si>
  <si>
    <t>/catalog/asus_zenfone_5z_zs620kl/</t>
  </si>
  <si>
    <t>/catalog/asus_zenfone_6_a600cg/</t>
  </si>
  <si>
    <t>/catalog/asus_zenfone_6_zs630kl/</t>
  </si>
  <si>
    <t>/catalog/asus_zenfone_ar_zs571kl/</t>
  </si>
  <si>
    <t>/catalog/asus_zenfone_c_zc451cg/</t>
  </si>
  <si>
    <t>/catalog/asus_zenfone_go_zb452kg_zb450kl/</t>
  </si>
  <si>
    <t>/catalog/asus_zenfone_go_zb500kg/</t>
  </si>
  <si>
    <t>/catalog/asus_zenfone_go_zb500kl/</t>
  </si>
  <si>
    <t>/catalog/asus_zenfone_go_zb551kl_zb552kl/</t>
  </si>
  <si>
    <t>/catalog/asus_zenfone_go_zb690kg/</t>
  </si>
  <si>
    <t>/catalog/asus_zenfone_go_zc450tg/</t>
  </si>
  <si>
    <t>/catalog/asus_zenfone_go_zc451tg/</t>
  </si>
  <si>
    <t>/catalog/asus_zenfone_go_zc500tg/</t>
  </si>
  <si>
    <t>/catalog/asus_zenfone_go_tv_g550kl/</t>
  </si>
  <si>
    <t>/catalog/asus_zenfone_live_g500tg/</t>
  </si>
  <si>
    <t>/catalog/asus_zenfone_live_l1_za550kl/</t>
  </si>
  <si>
    <t>/catalog/asus_zenfone_live_zb501kl/</t>
  </si>
  <si>
    <t>/catalog/asus_zenfone_max_m1_zb555kl/</t>
  </si>
  <si>
    <t>/catalog/asus_zenfone_max_zc550kl/</t>
  </si>
  <si>
    <t>/catalog/asus_zenfone_max_m2_zb633kl_zb632kl/</t>
  </si>
  <si>
    <t>/catalog/asus_zenfone_max_plus_m1_zb570tl/</t>
  </si>
  <si>
    <t>/catalog/asus_zenfone_max_pro_m1_zb601kl_zb602kl/</t>
  </si>
  <si>
    <t>/catalog/asus_zenfone_max_pro_m2_zb631kl/</t>
  </si>
  <si>
    <t>/catalog/asus_zenfone_selfie_zd551kl/</t>
  </si>
  <si>
    <t>/catalog/asus_zenfone_zoom/</t>
  </si>
  <si>
    <t>/catalog/bbk_s3515/</t>
  </si>
  <si>
    <t>Beeline</t>
  </si>
  <si>
    <t>/catalog/beeline_e300/</t>
  </si>
  <si>
    <t>/catalog/beeline_fast/</t>
  </si>
  <si>
    <t>/catalog/beeline_fast_2/</t>
  </si>
  <si>
    <t>/catalog/beeline_pro_2/</t>
  </si>
  <si>
    <t>/catalog/beeline_pro_3/</t>
  </si>
  <si>
    <t>/catalog/beeline_pro_4/</t>
  </si>
  <si>
    <t>/catalog/beeline_pro_6/</t>
  </si>
  <si>
    <t>/catalog/beeline_smart_3/</t>
  </si>
  <si>
    <t>/catalog/beeline_smart_5/</t>
  </si>
  <si>
    <t>/catalog/beeline_smart_6/</t>
  </si>
  <si>
    <t>/catalog/beeline_smart_8/</t>
  </si>
  <si>
    <t>/catalog/blackberry_z10_stl100_2/</t>
  </si>
  <si>
    <t>/catalog/blackberry_leap/</t>
  </si>
  <si>
    <t>/catalog/blackberry_passport/</t>
  </si>
  <si>
    <t>BQ</t>
  </si>
  <si>
    <t>/catalog/bq_balance_bq_5206l/</t>
  </si>
  <si>
    <t>/catalog/bq_amsterdam_bqs_5505/</t>
  </si>
  <si>
    <t>/catalog/bq_aquaris_u_lite/</t>
  </si>
  <si>
    <t>/catalog/bq_aquaris_x5/</t>
  </si>
  <si>
    <t>/catalog/bq_aquaris_x5_plus/</t>
  </si>
  <si>
    <t>/catalog/bq_aspen_bqs_4010/</t>
  </si>
  <si>
    <t>/catalog/bq_aspen_mini_bqs_3510/</t>
  </si>
  <si>
    <t>/catalog/bq_bond_bqs_5022/</t>
  </si>
  <si>
    <t>/catalog/bq_choice_bqs_5065/</t>
  </si>
  <si>
    <t>/catalog/bq_crystal_bq_5054/</t>
  </si>
  <si>
    <t>/catalog/bq_dubai_bqs_4503/</t>
  </si>
  <si>
    <t>/catalog/bq_element_bq_5032/</t>
  </si>
  <si>
    <t>/catalog/bq_force_bqs_5040/</t>
  </si>
  <si>
    <t>/catalog/bq_fox_bq_4526/</t>
  </si>
  <si>
    <t>/catalog/bq_fox_lte_4500l/</t>
  </si>
  <si>
    <t>/catalog/bq_fox_power_bq_4583/</t>
  </si>
  <si>
    <t>/catalog/bq_fresh_bqs_5030/</t>
  </si>
  <si>
    <t>/catalog/bq_golf_bqs_4560/</t>
  </si>
  <si>
    <t>/catalog/bq_hammer_bqs_5502/</t>
  </si>
  <si>
    <t>/catalog/bq_highway_bqs_5025/</t>
  </si>
  <si>
    <t>/catalog/bq_jeans_bq_5591/</t>
  </si>
  <si>
    <t>/catalog/bq_magic_bqs_5070/</t>
  </si>
  <si>
    <t>/catalog/bq_magic_bqs_6040l/</t>
  </si>
  <si>
    <t>/catalog/bq_mercury_bqs_5520/</t>
  </si>
  <si>
    <t>/catalog/bq_montreal_bqs_4707/</t>
  </si>
  <si>
    <t>/catalog/bq_next_bq_5522/</t>
  </si>
  <si>
    <t>/catalog/bq_oxford_bqs_4001/</t>
  </si>
  <si>
    <t>/catalog/bq_paris_bqs_5004/</t>
  </si>
  <si>
    <t>/catalog/bq_prague_bqs_5010/</t>
  </si>
  <si>
    <t>/catalog/bq_san_marino_bqs_5200/</t>
  </si>
  <si>
    <t>/catalog/bq_sense_2_bq_5082/</t>
  </si>
  <si>
    <t>/catalog/bq_shanghai_bqs_4008/</t>
  </si>
  <si>
    <t>/catalog/bq_slim_bqs_5060/</t>
  </si>
  <si>
    <t>/catalog/bq_space_bq_5201/</t>
  </si>
  <si>
    <t>/catalog/bq_strike_bq_5211/</t>
  </si>
  <si>
    <t>/catalog/bq_strike_bqs_5020/</t>
  </si>
  <si>
    <t>/catalog/bq_strike_2_bq_5057_bqru_5057/</t>
  </si>
  <si>
    <t>/catalog/bq_strike_lte_bq_5044/</t>
  </si>
  <si>
    <t>/catalog/bq_strike_mini_bq_4072/</t>
  </si>
  <si>
    <t>/catalog/bq_strike_power_easy_se_bqs_5059_5058/</t>
  </si>
  <si>
    <t>/catalog/bq_strike_power_4g_bqs_5037/</t>
  </si>
  <si>
    <t>/catalog/bq_strike_selfie_bqs_5050/</t>
  </si>
  <si>
    <t>/catalog/bq_trend_bqs_5000l/</t>
  </si>
  <si>
    <t>/catalog/bq_turbo_bqs_4555/</t>
  </si>
  <si>
    <t>/catalog/bq_up_bq_4026/</t>
  </si>
  <si>
    <t>/catalog/bq_vancouver_bqs_5500/</t>
  </si>
  <si>
    <t>/catalog/bq_vienna_bqs_4525/</t>
  </si>
  <si>
    <t>/catalog/bq_wide_bqs_5515/</t>
  </si>
  <si>
    <t>/catalog/bravis_spark/</t>
  </si>
  <si>
    <t>Dexp</t>
  </si>
  <si>
    <t>DEXP V350</t>
  </si>
  <si>
    <t>/catalog/dexp_v350/</t>
  </si>
  <si>
    <t>DEXP Ursus S670 Mix</t>
  </si>
  <si>
    <t>/catalog/dexp_ursus_s670_mix/</t>
  </si>
  <si>
    <t>/catalog/dexp_t155/</t>
  </si>
  <si>
    <t>/catalog/dexp_es_4_5/</t>
  </si>
  <si>
    <t>/catalog/dexp_ixion_amper_m_ml150/</t>
  </si>
  <si>
    <t>/catalog/dexp_ixion_b140/</t>
  </si>
  <si>
    <t>/catalog/dexp_ixion_charger_el150/</t>
  </si>
  <si>
    <t>/catalog/dexp_ixion_e140/</t>
  </si>
  <si>
    <t>/catalog/dexp_ixion_e145/</t>
  </si>
  <si>
    <t>/catalog/dexp_ixion_e2_4/</t>
  </si>
  <si>
    <t>/catalog/dexp_ixion_e2_5/</t>
  </si>
  <si>
    <t>/catalog/dexp_ixion_e250/</t>
  </si>
  <si>
    <t>/catalog/dexp_ixion_e350_soul_3/</t>
  </si>
  <si>
    <t>/catalog/dexp_ixion_el450_force/</t>
  </si>
  <si>
    <t>/catalog/dexp_ixion_es_3_5/</t>
  </si>
  <si>
    <t>/catalog/dexp_ixion_es_4_5/</t>
  </si>
  <si>
    <t>/catalog/dexp_ixion_es_5/</t>
  </si>
  <si>
    <t>/catalog/dexp_ixion_es1050_d2/</t>
  </si>
  <si>
    <t>/catalog/dexp_ixion_es135_hit/</t>
  </si>
  <si>
    <t>/catalog/dexp_ixion_es160/</t>
  </si>
  <si>
    <t>/catalog/dexp_ixion_es2_4_5/</t>
  </si>
  <si>
    <t>/catalog/dexp_ixion_es2_5/</t>
  </si>
  <si>
    <t>/catalog/dexp_ixion_es250/</t>
  </si>
  <si>
    <t>/catalog/dexp_ixion_es255/</t>
  </si>
  <si>
    <t>/catalog/dexp_ixion_es355_ice/</t>
  </si>
  <si>
    <t>/catalog/dexp_ixion_es450/</t>
  </si>
  <si>
    <t>/catalog/dexp_ixion_es550/</t>
  </si>
  <si>
    <t>/catalog/dexp_ixion_es650_omega/</t>
  </si>
  <si>
    <t>/catalog/dexp_ixion_es750_connect/</t>
  </si>
  <si>
    <t>/catalog/dexp_ixion_es950/</t>
  </si>
  <si>
    <t>/catalog/dexp_ixion_inspire_m140/</t>
  </si>
  <si>
    <t>/catalog/dexp_ixion_jet_e345/</t>
  </si>
  <si>
    <t>/catalog/dexp_ixion_life_es145/</t>
  </si>
  <si>
    <t>/catalog/dexp_ixion_m150/</t>
  </si>
  <si>
    <t>/catalog/dexp_ixion_m250/</t>
  </si>
  <si>
    <t>/catalog/dexp_ixion_m340/</t>
  </si>
  <si>
    <t>/catalog/dexp_ixion_m350_rock/</t>
  </si>
  <si>
    <t>/catalog/dexp_ixion_m450/</t>
  </si>
  <si>
    <t>/catalog/dexp_ixion_m5/</t>
  </si>
  <si>
    <t>/catalog/dexp_ixion_m545_d1_e345_m445/</t>
  </si>
  <si>
    <t>/catalog/dexp_ixion_m750/</t>
  </si>
  <si>
    <t>/catalog/dexp_ixion_m850/</t>
  </si>
  <si>
    <t>/catalog/dexp_ixion_metal_x150/</t>
  </si>
  <si>
    <t>/catalog/dexp_ixion_ml_xl/</t>
  </si>
  <si>
    <t>/catalog/dexp_ixion_ml245/</t>
  </si>
  <si>
    <t>/catalog/dexp_ixion_ms150/</t>
  </si>
  <si>
    <t>/catalog/dexp_ixion_ms250/</t>
  </si>
  <si>
    <t>/catalog/dexp_ixion_ms450/</t>
  </si>
  <si>
    <t>/catalog/dexp_ixion_ms550/</t>
  </si>
  <si>
    <t>/catalog/dexp_ixion_nova_x145/</t>
  </si>
  <si>
    <t>/catalog/dexp_ixion_onyx_m345/</t>
  </si>
  <si>
    <t>/catalog/dexp_ixion_p350/</t>
  </si>
  <si>
    <t>/catalog/dexp_ixion_rock_plus_ms350/</t>
  </si>
  <si>
    <t>/catalog/dexp_ixion_snap_m245/</t>
  </si>
  <si>
    <t>/catalog/dexp_ixion_soul_e150/</t>
  </si>
  <si>
    <t>/catalog/dexp_ixion_strike_2_e240/</t>
  </si>
  <si>
    <t>/catalog/dexp_ixion_strike_3_pro_e340_m240_e440/</t>
  </si>
  <si>
    <t>/catalog/dexp_ixion_touch_m550/</t>
  </si>
  <si>
    <t>/catalog/dexp_ixion_triforce_xl240/</t>
  </si>
  <si>
    <t>/catalog/dexp_ixion_x140/</t>
  </si>
  <si>
    <t>/catalog/dexp_ixion_x255/</t>
  </si>
  <si>
    <t>/catalog/dexp_ixion_xl140/</t>
  </si>
  <si>
    <t>/catalog/dexp_ixion_xl145/</t>
  </si>
  <si>
    <t>/catalog/dexp_ixion_xl155/</t>
  </si>
  <si>
    <t>/catalog/dexp_ixion_xl5_ml5/</t>
  </si>
  <si>
    <t>/catalog/dexp_ixion_z155/</t>
  </si>
  <si>
    <t>/catalog/dexp_ursus_10m2/</t>
  </si>
  <si>
    <t>/catalog/dexp_ursus_8e_mini/</t>
  </si>
  <si>
    <t>/catalog/dexp_ursus_8ev/</t>
  </si>
  <si>
    <t>/catalog/dexp_ursus_8ev2/</t>
  </si>
  <si>
    <t>/catalog/dexp_x4/</t>
  </si>
  <si>
    <t>/catalog/dexp_x5/</t>
  </si>
  <si>
    <t>/catalog/finepower_c1/</t>
  </si>
  <si>
    <t>/catalog/finepower_c2/</t>
  </si>
  <si>
    <t>/catalog/finepower_c3/</t>
  </si>
  <si>
    <t>/catalog/finepower_c4/</t>
  </si>
  <si>
    <t>/catalog/finepower_c6/</t>
  </si>
  <si>
    <t>/catalog/digma_atl_4g_citi/</t>
  </si>
  <si>
    <t>/catalog/digma_motion_4g_citi/</t>
  </si>
  <si>
    <t>/catalog/digma_power_4g_citi/</t>
  </si>
  <si>
    <t>/catalog/digma_q400_3g_hit/</t>
  </si>
  <si>
    <t>/catalog/digma_s502_3g_vox/</t>
  </si>
  <si>
    <t>/catalog/digma_z400_3g_citi/</t>
  </si>
  <si>
    <t>/catalog/dns_s4005/</t>
  </si>
  <si>
    <t>/catalog/dns_s4006/</t>
  </si>
  <si>
    <t>/catalog/dns_s4501/</t>
  </si>
  <si>
    <t>/catalog/dns_s4502/</t>
  </si>
  <si>
    <t>/catalog/dns_s4503/</t>
  </si>
  <si>
    <t>/catalog/dns_s4505/</t>
  </si>
  <si>
    <t>/catalog/dns_s4507/</t>
  </si>
  <si>
    <t>/catalog/dns_s4509/</t>
  </si>
  <si>
    <t>/catalog/dns_s4704/</t>
  </si>
  <si>
    <t>/catalog/dns_s5001/</t>
  </si>
  <si>
    <t>/catalog/dns_s5002/</t>
  </si>
  <si>
    <t>/catalog/dns_s5003/</t>
  </si>
  <si>
    <t>/catalog/dns_s5301/</t>
  </si>
  <si>
    <t>/catalog/dns_s5701/</t>
  </si>
  <si>
    <t>/catalog/doogee_s40/</t>
  </si>
  <si>
    <t>/catalog/doogee_bl7000/</t>
  </si>
  <si>
    <t>/catalog/doogee_bl5500_lite/</t>
  </si>
  <si>
    <t>/catalog/doogee_dg280/</t>
  </si>
  <si>
    <t>/catalog/doogee_dg310/</t>
  </si>
  <si>
    <t>/catalog/doogee_dg580/</t>
  </si>
  <si>
    <t>/catalog/doogee_dg700/</t>
  </si>
  <si>
    <t>/catalog/doogee_x5/</t>
  </si>
  <si>
    <t>/catalog/elephone_a4/</t>
  </si>
  <si>
    <t>/catalog/elephone_p6000/</t>
  </si>
  <si>
    <t>/catalog/explay_4game/</t>
  </si>
  <si>
    <t>/catalog/explay_a400/</t>
  </si>
  <si>
    <t>/catalog/explay_a600/</t>
  </si>
  <si>
    <t>/catalog/explay_air/</t>
  </si>
  <si>
    <t>/catalog/explay_alto/</t>
  </si>
  <si>
    <t>/catalog/explay_atlant_a500/</t>
  </si>
  <si>
    <t>/catalog/explay_atom_fire/</t>
  </si>
  <si>
    <t>/catalog/explay_atv/</t>
  </si>
  <si>
    <t>/catalog/explay_bit/</t>
  </si>
  <si>
    <t>/catalog/explay_blaze/</t>
  </si>
  <si>
    <t>/catalog/explay_communicator/</t>
  </si>
  <si>
    <t>/catalog/explay_craft/</t>
  </si>
  <si>
    <t>/catalog/explay_diamond/</t>
  </si>
  <si>
    <t>/catalog/explay_dream/</t>
  </si>
  <si>
    <t>/catalog/explay_easy/</t>
  </si>
  <si>
    <t>/catalog/explay_five/</t>
  </si>
  <si>
    <t>/catalog/explay_flame/</t>
  </si>
  <si>
    <t>/catalog/explay_fresh/</t>
  </si>
  <si>
    <t>/catalog/explay_golf/</t>
  </si>
  <si>
    <t>/catalog/explay_hd_quad/</t>
  </si>
  <si>
    <t>/catalog/explay_hit/</t>
  </si>
  <si>
    <t>/catalog/explay_indigo/</t>
  </si>
  <si>
    <t>/catalog/explay_infinity_infinity_ii/</t>
  </si>
  <si>
    <t>/catalog/explay_joy/</t>
  </si>
  <si>
    <t>/catalog/explay_joy_tv/</t>
  </si>
  <si>
    <t>/catalog/explay_light/</t>
  </si>
  <si>
    <t>/catalog/explay_n1/</t>
  </si>
  <si>
    <t>/catalog/explay_neo/</t>
  </si>
  <si>
    <t>/catalog/explay_onyx/</t>
  </si>
  <si>
    <t>/catalog/explay_phantom/</t>
  </si>
  <si>
    <t>/catalog/explay_polo/</t>
  </si>
  <si>
    <t>/catalog/explay_pulsar/</t>
  </si>
  <si>
    <t>/catalog/explay_rio/</t>
  </si>
  <si>
    <t>/catalog/explay_sky/</t>
  </si>
  <si>
    <t>/catalog/explay_solo_a351/</t>
  </si>
  <si>
    <t>/catalog/explay_space/</t>
  </si>
  <si>
    <t>/catalog/explay_star_star_tv/</t>
  </si>
  <si>
    <t>/catalog/explay_t400/</t>
  </si>
  <si>
    <t>/catalog/explay_tornado/</t>
  </si>
  <si>
    <t>/catalog/explay_vega/</t>
  </si>
  <si>
    <t>/catalog/explay_x_tremer/</t>
  </si>
  <si>
    <t>/catalog/explay_x5/</t>
  </si>
  <si>
    <t>/catalog/fly_cirrus_1_fs502/</t>
  </si>
  <si>
    <t>/catalog/fly_cirrus_2_fs504/</t>
  </si>
  <si>
    <t>/catalog/fly_cirrus_3_fs506/</t>
  </si>
  <si>
    <t>/catalog/fly_cirrus_4_fs507/</t>
  </si>
  <si>
    <t>/catalog/fly_cirrus_7_fs511/</t>
  </si>
  <si>
    <t>/catalog/fly_cumulus_1_fs403/</t>
  </si>
  <si>
    <t>/catalog/fly_diamond_diamond_2_iq444/</t>
  </si>
  <si>
    <t>/catalog/fly_ego_vision_1_quad_iq452/</t>
  </si>
  <si>
    <t>/catalog/fly_energie_iq440/</t>
  </si>
  <si>
    <t>/catalog/fly_energie_3_iq4403/</t>
  </si>
  <si>
    <t>/catalog/fly_era_energy_1_quad_iq4502/</t>
  </si>
  <si>
    <t>/catalog/fly_era_energy_2_iq4401/</t>
  </si>
  <si>
    <t>/catalog/fly_era_energy_3_iq4417/</t>
  </si>
  <si>
    <t>/catalog/fly_era_life_1_iq447/</t>
  </si>
  <si>
    <t>/catalog/fly_era_life_2_iq456/</t>
  </si>
  <si>
    <t>/catalog/fly_era_life_3_iq4491/</t>
  </si>
  <si>
    <t>/catalog/fly_era_life_4_quad_iq4409/</t>
  </si>
  <si>
    <t>/catalog/fly_era_life_5_iq4416/</t>
  </si>
  <si>
    <t>/catalog/fly_era_life_6_quad_iq4503/</t>
  </si>
  <si>
    <t>/catalog/fly_era_life_7_quad_iq4505/</t>
  </si>
  <si>
    <t>/catalog/fly_era_nano_1_iq432/</t>
  </si>
  <si>
    <t>/catalog/fly_era_nano_10_iq4490i/</t>
  </si>
  <si>
    <t>/catalog/fly_era_nano_2_iq239/</t>
  </si>
  <si>
    <t>/catalog/fly_era_nano_2_iq239_/</t>
  </si>
  <si>
    <t>/catalog/fly_era_nano_3_iq436/</t>
  </si>
  <si>
    <t>/catalog/fly_era_nano_4_iq4490/</t>
  </si>
  <si>
    <t>/catalog/fly_era_nano_5_iq434/</t>
  </si>
  <si>
    <t>/catalog/fly_era_nano_6_iq4406/</t>
  </si>
  <si>
    <t>/catalog/fly_era_nano_7_iq4407/</t>
  </si>
  <si>
    <t>/catalog/fly_era_nano_8_iq4400/</t>
  </si>
  <si>
    <t>/catalog/fly_era_nano_9_iq436i/</t>
  </si>
  <si>
    <t>/catalog/fly_era_style_1_iq4402/</t>
  </si>
  <si>
    <t>/catalog/fly_era_style_2_iq4601/</t>
  </si>
  <si>
    <t>/catalog/fly_era_style_4_iq4418/</t>
  </si>
  <si>
    <t>/catalog/fly_era_style_quad_iq4415/</t>
  </si>
  <si>
    <t>/catalog/fly_era_windows_iq400w/</t>
  </si>
  <si>
    <t>/catalog/fly_evo_chic_1_iq4405/</t>
  </si>
  <si>
    <t>/catalog/fly_evo_chic_2_iq459/</t>
  </si>
  <si>
    <t>/catalog/fly_evo_chic_3_quad_iq4413/</t>
  </si>
  <si>
    <t>/catalog/fly_evo_chic_4_quad_iq4512/</t>
  </si>
  <si>
    <t>/catalog/fly_evo_energy_1_quad_iq4515/</t>
  </si>
  <si>
    <t>/catalog/fly_evo_energy_4_iq4501/</t>
  </si>
  <si>
    <t>/catalog/fly_evo_energy_5_quad_iq4504/</t>
  </si>
  <si>
    <t>/catalog/fly_evo_tech_1_iq454/</t>
  </si>
  <si>
    <t>/catalog/fly_evo_tech_2_quad_iq458/</t>
  </si>
  <si>
    <t>/catalog/fly_evo_tech_3_quad_iq4414/</t>
  </si>
  <si>
    <t>/catalog/fly_evo_tech_4_iq4514/</t>
  </si>
  <si>
    <t>/catalog/fly_evoke_iq430/</t>
  </si>
  <si>
    <t>/catalog/fly_genius_iq445/</t>
  </si>
  <si>
    <t>/catalog/fly_glory_iq431/</t>
  </si>
  <si>
    <t>/catalog/fly_iq4492/</t>
  </si>
  <si>
    <t>/catalog/fly_jazz_iq238/</t>
  </si>
  <si>
    <t>/catalog/fly_magic_iq446/</t>
  </si>
  <si>
    <t>/catalog/fly_memory_plus_fs528/</t>
  </si>
  <si>
    <t>/catalog/fly_miracle_iq442/</t>
  </si>
  <si>
    <t>/catalog/fly_nimbus_1_fs451/</t>
  </si>
  <si>
    <t>/catalog/fly_nimbus_11_fs455/</t>
  </si>
  <si>
    <t>/catalog/fly_nimbus_2_fs452/</t>
  </si>
  <si>
    <t>/catalog/fly_nimbus_3_fs501/</t>
  </si>
  <si>
    <t>/catalog/fly_nimbus_4_fs551/</t>
  </si>
  <si>
    <t>/catalog/fly_nimbus_7_fs505/</t>
  </si>
  <si>
    <t>/catalog/fly_nimbus_8_fs454/</t>
  </si>
  <si>
    <t>/catalog/fly_nimbus_9_fs509/</t>
  </si>
  <si>
    <t>/catalog/fly_octa_ego_art_2_iq455/</t>
  </si>
  <si>
    <t>/catalog/fly_power_iq246/</t>
  </si>
  <si>
    <t>/catalog/fly_pronto_iq449/</t>
  </si>
  <si>
    <t>/catalog/fly_quad_coral_iq4412/</t>
  </si>
  <si>
    <t>/catalog/fly_quad_energie_2_iq4411/</t>
  </si>
  <si>
    <t>/catalog/fly_quad_luminor_fhd_iq453/</t>
  </si>
  <si>
    <t>/catalog/fly_quad_miracle_2_iq442/</t>
  </si>
  <si>
    <t>/catalog/fly_quad_phoenix_iq4410/</t>
  </si>
  <si>
    <t>/catalog/fly_quattro_horizon_horizon_2_iq450/</t>
  </si>
  <si>
    <t>/catalog/fly_radiance_iq441/</t>
  </si>
  <si>
    <t>/catalog/fly_spark_iq4404/</t>
  </si>
  <si>
    <t>/catalog/fly_stratus_1_fs401/</t>
  </si>
  <si>
    <t>/catalog/fly_stratus_2_fs402/</t>
  </si>
  <si>
    <t>/catalog/fly_stratus_3_fs404/</t>
  </si>
  <si>
    <t>/catalog/fly_stratus_4_fs405/</t>
  </si>
  <si>
    <t>/catalog/fly_stratus_5_fs406/</t>
  </si>
  <si>
    <t>/catalog/fly_stratus_6_fs407/</t>
  </si>
  <si>
    <t>/catalog/fly_tornado_one_octa_iq4511/</t>
  </si>
  <si>
    <t>/catalog/fly_tornado_slim_octa_iq4516/</t>
  </si>
  <si>
    <t>/catalog/fly_trend_iq443/</t>
  </si>
  <si>
    <t>/catalog/fly_universe_iq457/</t>
  </si>
  <si>
    <t>/catalog/fly_vista_iq451/</t>
  </si>
  <si>
    <t>/catalog/fly_wizard_plus_iq245/</t>
  </si>
  <si>
    <t>GOOGLE</t>
  </si>
  <si>
    <t>/catalog/google_pixel/</t>
  </si>
  <si>
    <t>/catalog/google_pixel_2/</t>
  </si>
  <si>
    <t>/catalog/google_pixel_2_xl/</t>
  </si>
  <si>
    <t>/catalog/google_pixel_3/</t>
  </si>
  <si>
    <t>/catalog/google_pixel_3_xl/</t>
  </si>
  <si>
    <t>/catalog/google_pixel_xl/</t>
  </si>
  <si>
    <t xml:space="preserve">Haier </t>
  </si>
  <si>
    <t>/catalog/haier_w701/</t>
  </si>
  <si>
    <t>/catalog/highscreen_alpha_gtx/</t>
  </si>
  <si>
    <t>/catalog/highscreen_alpha_r/</t>
  </si>
  <si>
    <t>/catalog/highscreen_alpha_rage/</t>
  </si>
  <si>
    <t>/catalog/highscreen_bay/</t>
  </si>
  <si>
    <t>/catalog/highscreen_boost/</t>
  </si>
  <si>
    <t>/catalog/highscreen_boost_2_boost_2_se/</t>
  </si>
  <si>
    <t>/catalog/highscreen_boost_3_pro/</t>
  </si>
  <si>
    <t>/catalog/highscreen_easy_f_easy_f_pro/</t>
  </si>
  <si>
    <t>/catalog/highscreen_easy_l_pro/</t>
  </si>
  <si>
    <t>/catalog/highscreen_easy_s_easy_s_pro/</t>
  </si>
  <si>
    <t>/catalog/highscreen_easy_xl/</t>
  </si>
  <si>
    <t>/catalog/highscreen_fest_xl_pro/</t>
  </si>
  <si>
    <t>/catalog/highscreen_hercules/</t>
  </si>
  <si>
    <t>/catalog/highscreen_ice_2/</t>
  </si>
  <si>
    <t>/catalog/highscreen_omega_prime/</t>
  </si>
  <si>
    <t>/catalog/highscreen_omega_prime_mini/</t>
  </si>
  <si>
    <t>/catalog/highscreen_omega_prime_s/</t>
  </si>
  <si>
    <t>/catalog/highscreen_omega_prime_xl/</t>
  </si>
  <si>
    <t>/catalog/highscreen_omega_q/</t>
  </si>
  <si>
    <t>/catalog/highscreen_power_five_power_five_pro/</t>
  </si>
  <si>
    <t>/catalog/highscreen_power_five_evo/</t>
  </si>
  <si>
    <t>/catalog/highscreen_power_five_max/</t>
  </si>
  <si>
    <t>/catalog/highscreen_power_ice/</t>
  </si>
  <si>
    <t>/catalog/highscreen_power_ice_evo/</t>
  </si>
  <si>
    <t>/catalog/highscreen_power_ice_max/</t>
  </si>
  <si>
    <t>/catalog/highscreen_power_rage/</t>
  </si>
  <si>
    <t>/catalog/highscreen_power_rage_evo/</t>
  </si>
  <si>
    <t>/catalog/highscreen_prime_l/</t>
  </si>
  <si>
    <t>/catalog/highscreen_pure_f/</t>
  </si>
  <si>
    <t>/catalog/highscreen_pure_j/</t>
  </si>
  <si>
    <t>/catalog/highscreen_razar_pro/</t>
  </si>
  <si>
    <t>/catalog/highscreen_spade/</t>
  </si>
  <si>
    <t>/catalog/highscreen_spark/</t>
  </si>
  <si>
    <t>/catalog/highscreen_spider/</t>
  </si>
  <si>
    <t>/catalog/highscreen_tasty/</t>
  </si>
  <si>
    <t>/catalog/highscreen_thor/</t>
  </si>
  <si>
    <t>/catalog/highscreen_thunder/</t>
  </si>
  <si>
    <t>/catalog/highscreen_verge/</t>
  </si>
  <si>
    <t>/catalog/highscreen_verge_m/</t>
  </si>
  <si>
    <t>/catalog/highscreen_winjoy/</t>
  </si>
  <si>
    <t>/catalog/highscreen_winwin/</t>
  </si>
  <si>
    <t>/catalog/highscreen_zera_f/</t>
  </si>
  <si>
    <t>/catalog/highscreen_zera_f_rev_s/</t>
  </si>
  <si>
    <t>/catalog/highscreen_zera_s/</t>
  </si>
  <si>
    <t>/catalog/highscreen_zera_s_power/</t>
  </si>
  <si>
    <t>/catalog/highscreen_zera_s_rev_s/</t>
  </si>
  <si>
    <t>/catalog/highscreen_zera_u/</t>
  </si>
  <si>
    <t>/catalog/hisense_e_max/</t>
  </si>
  <si>
    <t>/catalog/hisense_h30_lite/</t>
  </si>
  <si>
    <t>HOMTOM</t>
  </si>
  <si>
    <t>/catalog/homtom_ht7/</t>
  </si>
  <si>
    <t>/catalog/homtom_thl_4400/</t>
  </si>
  <si>
    <t>/catalog/homtom_thl_t6_pro/</t>
  </si>
  <si>
    <t>/catalog/htc_desire_12/</t>
  </si>
  <si>
    <t>/catalog/htc_10_lifestyle_one_m10/</t>
  </si>
  <si>
    <t>/catalog/htc_butterfly_x920e/</t>
  </si>
  <si>
    <t>/catalog/htc_butterfly_2/</t>
  </si>
  <si>
    <t>/catalog/htc_butterfly_s_9060/</t>
  </si>
  <si>
    <t>/catalog/htc_chacha_status_a810e/</t>
  </si>
  <si>
    <t>/catalog/htc_desire_12_plus/</t>
  </si>
  <si>
    <t>/catalog/htc_desire_200/</t>
  </si>
  <si>
    <t>/catalog/htc_desire_210/</t>
  </si>
  <si>
    <t>/catalog/htc_desire_300/</t>
  </si>
  <si>
    <t>/catalog/htc_desire_310/</t>
  </si>
  <si>
    <t>/catalog/htc_desire_316_516/</t>
  </si>
  <si>
    <t>/catalog/htc_desire_320/</t>
  </si>
  <si>
    <t>/catalog/htc_desire_326g_526g_526_plus/</t>
  </si>
  <si>
    <t>/catalog/htc_desire_400/</t>
  </si>
  <si>
    <t>/catalog/htc_desire_500/</t>
  </si>
  <si>
    <t>/catalog/htc_desire_501/</t>
  </si>
  <si>
    <t>/catalog/htc_desire_510/</t>
  </si>
  <si>
    <t>/catalog/htc_desire_520/</t>
  </si>
  <si>
    <t>/catalog/htc_desire_526/</t>
  </si>
  <si>
    <t>/catalog/htc_desire_530_630/</t>
  </si>
  <si>
    <t>/catalog/htc_desire_600/</t>
  </si>
  <si>
    <t>/catalog/htc_desire_601/</t>
  </si>
  <si>
    <t>/catalog/htc_desire_610/</t>
  </si>
  <si>
    <t>/catalog/htc_desire_616/</t>
  </si>
  <si>
    <t>/catalog/htc_desire_620_620g_820_mini/</t>
  </si>
  <si>
    <t>/catalog/htc_desire_626_626g_628/</t>
  </si>
  <si>
    <t>/catalog/htc_desire_700/</t>
  </si>
  <si>
    <t>/catalog/htc_desire_709d/</t>
  </si>
  <si>
    <t>/catalog/htc_desire_728_728g/</t>
  </si>
  <si>
    <t>/catalog/htc_desire_800_816g/</t>
  </si>
  <si>
    <t>/catalog/htc_desire_820_820g/</t>
  </si>
  <si>
    <t>/catalog/htc_desire_825/</t>
  </si>
  <si>
    <t>/catalog/htc_desire_826/</t>
  </si>
  <si>
    <t>/catalog/htc_desire_828_830/</t>
  </si>
  <si>
    <t>/catalog/htc_desire_850/</t>
  </si>
  <si>
    <t>/catalog/htc_desire_c/</t>
  </si>
  <si>
    <t>/catalog/htc_desire_eye/</t>
  </si>
  <si>
    <t>/catalog/htc_desire_g10_hd/</t>
  </si>
  <si>
    <t>/catalog/htc_desire_g7/</t>
  </si>
  <si>
    <t>/catalog/htc_desire_hd/</t>
  </si>
  <si>
    <t>/catalog/htc_desire_s/</t>
  </si>
  <si>
    <t>/catalog/htc_desire_sv/</t>
  </si>
  <si>
    <t>/catalog/htc_desire_u/</t>
  </si>
  <si>
    <t>/catalog/htc_desire_v_x/</t>
  </si>
  <si>
    <t>/catalog/htc_desire_vc/</t>
  </si>
  <si>
    <t>/catalog/htc_desire_vs/</t>
  </si>
  <si>
    <t>/catalog/htc_desire_vt/</t>
  </si>
  <si>
    <t>/catalog/htc_desire_z/</t>
  </si>
  <si>
    <t>/catalog/htc_evo_3d_g17/</t>
  </si>
  <si>
    <t>/catalog/htc_first/</t>
  </si>
  <si>
    <t>/catalog/htc_hd_2_/</t>
  </si>
  <si>
    <t>/catalog/htc_incredible_s_g11/</t>
  </si>
  <si>
    <t>/catalog/htc_mozart/</t>
  </si>
  <si>
    <t>/catalog/htc_one/</t>
  </si>
  <si>
    <t>/catalog/htc_one_2_m8_prime/</t>
  </si>
  <si>
    <t>/catalog/htc_one_2_m8/</t>
  </si>
  <si>
    <t>/catalog/htc_one_2_m8_mini/</t>
  </si>
  <si>
    <t>/catalog/htc_one_a9/</t>
  </si>
  <si>
    <t>/catalog/htc_one_a9s/</t>
  </si>
  <si>
    <t>/catalog/htc_one_ace/</t>
  </si>
  <si>
    <t>/catalog/htc_one_e8/</t>
  </si>
  <si>
    <t>/catalog/htc_one_e9_e9_plus/</t>
  </si>
  <si>
    <t>/catalog/htc_one_e9s/</t>
  </si>
  <si>
    <t>/catalog/htc_one_m7_802w/</t>
  </si>
  <si>
    <t>/catalog/htc_one_m9/</t>
  </si>
  <si>
    <t>/catalog/htc_one_m9_plus/</t>
  </si>
  <si>
    <t>/catalog/htc_one_max/</t>
  </si>
  <si>
    <t>/catalog/htc_one_me/</t>
  </si>
  <si>
    <t>/catalog/htc_one_mini_m4/</t>
  </si>
  <si>
    <t>/catalog/htc_one_s/</t>
  </si>
  <si>
    <t>/catalog/htc_one_s9/</t>
  </si>
  <si>
    <t>/catalog/htc_one_sv/</t>
  </si>
  <si>
    <t>/catalog/htc_one_v/</t>
  </si>
  <si>
    <t>/catalog/htc_one_x/</t>
  </si>
  <si>
    <t>/catalog/htc_one_x10/</t>
  </si>
  <si>
    <t>/catalog/htc_one_x9/</t>
  </si>
  <si>
    <t>/catalog/htc_radar/</t>
  </si>
  <si>
    <t>/catalog/htc_raider_x710e/</t>
  </si>
  <si>
    <t>/catalog/htc_rhyme/</t>
  </si>
  <si>
    <t>/catalog/htc_salsa_c510e/</t>
  </si>
  <si>
    <t>/catalog/htc_sensation_xl/</t>
  </si>
  <si>
    <t>/catalog/htc_sensation_sensation_xe/</t>
  </si>
  <si>
    <t>/catalog/htc_t6/</t>
  </si>
  <si>
    <t>/catalog/htc_titan/</t>
  </si>
  <si>
    <t>/catalog/htc_u_play_alpine/</t>
  </si>
  <si>
    <t>/catalog/htc_u_ultra_ocean_note/</t>
  </si>
  <si>
    <t>/catalog/htc_u11/</t>
  </si>
  <si>
    <t>/catalog/htc_u11_eyes/</t>
  </si>
  <si>
    <t>/catalog/htc_u12/</t>
  </si>
  <si>
    <t>/catalog/htc_u12_plus/</t>
  </si>
  <si>
    <t>/catalog/htc_wildfire/</t>
  </si>
  <si>
    <t>/catalog/htc_wildfire_s/</t>
  </si>
  <si>
    <t>/catalog/htc_windows_phone_8s/</t>
  </si>
  <si>
    <t>/catalog/htc_windows_phone_8x/</t>
  </si>
  <si>
    <t>/catalog/huawei_p40/</t>
  </si>
  <si>
    <t>/catalog/huawei_y8_p/</t>
  </si>
  <si>
    <t>/catalog/huawei_p40_lite_e/</t>
  </si>
  <si>
    <t>/catalog/huawei_p40_pro/</t>
  </si>
  <si>
    <t>/catalog/huawei_p40_lite/</t>
  </si>
  <si>
    <t>/catalog/huawei_y6p/</t>
  </si>
  <si>
    <t>/catalog/huawei_mate_30_lite/</t>
  </si>
  <si>
    <t>/catalog/huawei_nova_5i/</t>
  </si>
  <si>
    <t>/catalog/huawei_ascend_b199/</t>
  </si>
  <si>
    <t>/catalog/huawei_ascend_c199/</t>
  </si>
  <si>
    <t>/catalog/huawei_ascend_d1_u9500/</t>
  </si>
  <si>
    <t>/catalog/huawei_ascend_d199/</t>
  </si>
  <si>
    <t>/catalog/huawei_ascend_d2/</t>
  </si>
  <si>
    <t>/catalog/huawei_ascend_g300_u8815/</t>
  </si>
  <si>
    <t>/catalog/huawei_ascend_g330_u8825d/</t>
  </si>
  <si>
    <t>/catalog/huawei_ascend_g500_pro/</t>
  </si>
  <si>
    <t>/catalog/huawei_ascend_g510/</t>
  </si>
  <si>
    <t>/catalog/huawei_ascend_g520_g525/</t>
  </si>
  <si>
    <t>/catalog/huawei_ascend_g526/</t>
  </si>
  <si>
    <t>/catalog/huawei_ascend_g6_p7_mini/</t>
  </si>
  <si>
    <t>/catalog/huawei_ascend_g610/</t>
  </si>
  <si>
    <t>/catalog/huawei_ascend_g615/</t>
  </si>
  <si>
    <t>/catalog/huawei_ascend_g620/</t>
  </si>
  <si>
    <t>/catalog/huawei_ascend_g620s/</t>
  </si>
  <si>
    <t>/catalog/huawei_ascend_g628/</t>
  </si>
  <si>
    <t>/catalog/huawei_ascend_g630/</t>
  </si>
  <si>
    <t>/catalog/huawei_ascend_g7/</t>
  </si>
  <si>
    <t>/catalog/huawei_ascend_g700/</t>
  </si>
  <si>
    <t>/catalog/huawei_ascend_g710/</t>
  </si>
  <si>
    <t>/catalog/huawei_p_smart_2020/</t>
  </si>
  <si>
    <t>/catalog/huawei_ascend_g730/</t>
  </si>
  <si>
    <t>/catalog/huawei_ascend_g740/</t>
  </si>
  <si>
    <t>/catalog/huawei_ascend_g8_rio_l01/</t>
  </si>
  <si>
    <t>/catalog/huawei_ascend_g9/</t>
  </si>
  <si>
    <t>/catalog/huawei_ascend_gr3_tag_l21/</t>
  </si>
  <si>
    <t>/catalog/huawei_ascend_gx1/</t>
  </si>
  <si>
    <t>/catalog/huawei_ascend_mate/</t>
  </si>
  <si>
    <t>/catalog/huawei_ascend_mate_2/</t>
  </si>
  <si>
    <t>/catalog/huawei_ascend_mate_7/</t>
  </si>
  <si>
    <t>/catalog/huawei_ascend_mate_7_mini/</t>
  </si>
  <si>
    <t>/catalog/huawei_ascend_mate_7i/</t>
  </si>
  <si>
    <t>/catalog/huawei_ascend_mate_8/</t>
  </si>
  <si>
    <t>/catalog/huawei_ascend_mate_d3/</t>
  </si>
  <si>
    <t>/catalog/huawei_ascend_p1_u9200/</t>
  </si>
  <si>
    <t>/catalog/huawei_ascend_p2/</t>
  </si>
  <si>
    <t>/catalog/huawei_ascend_p6/</t>
  </si>
  <si>
    <t>/catalog/huawei_ascend_p7/</t>
  </si>
  <si>
    <t>/catalog/huawei_ascend_w1/</t>
  </si>
  <si>
    <t>/catalog/huawei_ascend_w2/</t>
  </si>
  <si>
    <t>/catalog/huawei_ascend_y210/</t>
  </si>
  <si>
    <t>/catalog/huawei_ascend_y220/</t>
  </si>
  <si>
    <t>/catalog/huawei_ascend_y221/</t>
  </si>
  <si>
    <t>/catalog/huawei_ascend_y3_y336_y3c/</t>
  </si>
  <si>
    <t>/catalog/huawei_ascend_y300/</t>
  </si>
  <si>
    <t>/catalog/huawei_ascend_y320/</t>
  </si>
  <si>
    <t>/catalog/huawei_ascend_y330/</t>
  </si>
  <si>
    <t>/catalog/huawei_ascend_y360/</t>
  </si>
  <si>
    <t>/catalog/huawei_ascend_y5/</t>
  </si>
  <si>
    <t>/catalog/huawei_ascend_y5180/</t>
  </si>
  <si>
    <t>/catalog/huawei_ascend_y520/</t>
  </si>
  <si>
    <t>/catalog/huawei_ascend_y530/</t>
  </si>
  <si>
    <t>/catalog/huawei_ascend_y536/</t>
  </si>
  <si>
    <t>/catalog/huawei_ascend_y538/</t>
  </si>
  <si>
    <t>/catalog/huawei_ascend_y541_y5c/</t>
  </si>
  <si>
    <t>/catalog/huawei_ascend_y550/</t>
  </si>
  <si>
    <t>/catalog/huawei_ascend_y600/</t>
  </si>
  <si>
    <t>/catalog/huawei_ascend_y6180/</t>
  </si>
  <si>
    <t>/catalog/huawei_ascend_y625/</t>
  </si>
  <si>
    <t>/catalog/huawei_ascend_y635/</t>
  </si>
  <si>
    <t>/catalog/huawei_gr3_2017/</t>
  </si>
  <si>
    <t>/catalog/huawei_gr5_2017/</t>
  </si>
  <si>
    <t>/catalog/huawei_gt3/</t>
  </si>
  <si>
    <t>/catalog/huawei_gt5_2017/</t>
  </si>
  <si>
    <t>/catalog/huawei_mate_10/</t>
  </si>
  <si>
    <t>/catalog/huawei_mate_10_lite/</t>
  </si>
  <si>
    <t>/catalog/huawei_mate_10_pro/</t>
  </si>
  <si>
    <t>/catalog/huawei_mate_20_2018/</t>
  </si>
  <si>
    <t>/catalog/huawei_mate_20_lite/</t>
  </si>
  <si>
    <t>/catalog/huawei_mate_20_pro/</t>
  </si>
  <si>
    <t>/catalog/huawei_mate_20x/</t>
  </si>
  <si>
    <t>/catalog/huawei_mate_8/</t>
  </si>
  <si>
    <t>/catalog/huawei_mate_9/</t>
  </si>
  <si>
    <t>/catalog/huawei_mate_9_lite/</t>
  </si>
  <si>
    <t>/catalog/huawei_mate_9_pro/</t>
  </si>
  <si>
    <t>/catalog/huawei_mate_s/</t>
  </si>
  <si>
    <t>/catalog/huawei_nexus_6p/</t>
  </si>
  <si>
    <t>/catalog/huawei_nova/</t>
  </si>
  <si>
    <t>/catalog/huawei_nova_2/</t>
  </si>
  <si>
    <t>/catalog/huawei_nova_2_lite_2018/</t>
  </si>
  <si>
    <t>/catalog/huawei_nova_2_plus/</t>
  </si>
  <si>
    <t>/catalog/huawei_nova_2i_mate_10_lite_honor_9i/</t>
  </si>
  <si>
    <t>/catalog/huawei_nova_2s/</t>
  </si>
  <si>
    <t>/catalog/huawei_nova_3/</t>
  </si>
  <si>
    <t>/catalog/huawei_nova_3i_p_smart_plus/</t>
  </si>
  <si>
    <t>/catalog/huawei_nova_4/</t>
  </si>
  <si>
    <t>/catalog/huawei_nova_5_p20_lite_2019/</t>
  </si>
  <si>
    <t>/catalog/huawei_nova_lite_2017/</t>
  </si>
  <si>
    <t>/catalog/huawei_nova_plus_g9_plus/</t>
  </si>
  <si>
    <t>/catalog/huawei_mate_30/</t>
  </si>
  <si>
    <t>/catalog/huawei_p_smart_enjoy_7s/</t>
  </si>
  <si>
    <t>/catalog/huawei_mate_30_pro/</t>
  </si>
  <si>
    <t>/catalog/huawei_p_smart_2019_honor_10_lite/</t>
  </si>
  <si>
    <t>/catalog/huawei_p_smart_z/</t>
  </si>
  <si>
    <t>/catalog/huawei_p1_xl/</t>
  </si>
  <si>
    <t>/catalog/huawei_p10/</t>
  </si>
  <si>
    <t>/catalog/huawei_p10_lite/</t>
  </si>
  <si>
    <t>/catalog/huawei_p10_plus/</t>
  </si>
  <si>
    <t>/catalog/huawei_p20/</t>
  </si>
  <si>
    <t>/catalog/huawei_p20_lite_nova_3e/</t>
  </si>
  <si>
    <t>/catalog/huawei_p20_pro_p20_plus/</t>
  </si>
  <si>
    <t>/catalog/huawei_p30/</t>
  </si>
  <si>
    <t>/catalog/huawei_p30_lite/</t>
  </si>
  <si>
    <t>/catalog/huawei_p30_pro/</t>
  </si>
  <si>
    <t>/catalog/huawei_p8/</t>
  </si>
  <si>
    <t>/catalog/huawei_p8_lite/</t>
  </si>
  <si>
    <t>/catalog/huawei_p8_max/</t>
  </si>
  <si>
    <t>/catalog/huawei_p9/</t>
  </si>
  <si>
    <t>/catalog/huawei_p9_lite/</t>
  </si>
  <si>
    <t>/catalog/huawei_p9_lite_2017/</t>
  </si>
  <si>
    <t>/catalog/huawei_p9_mini/</t>
  </si>
  <si>
    <t>/catalog/huawei_p9_plus/</t>
  </si>
  <si>
    <t>/catalog/huawei_u8190_gaga/</t>
  </si>
  <si>
    <t>/catalog/huawei_u8650_sonic/</t>
  </si>
  <si>
    <t>/catalog/huawei_view_20/</t>
  </si>
  <si>
    <t>/catalog/huawei_y3_2017/</t>
  </si>
  <si>
    <t>/catalog/huawei_y3_2018/</t>
  </si>
  <si>
    <t>/catalog/huawei_y3_ii/</t>
  </si>
  <si>
    <t>/catalog/huawei_y5_2017/</t>
  </si>
  <si>
    <t>/catalog/huawei_y5_ii_cun_u29_honor_5a/</t>
  </si>
  <si>
    <t>/catalog/huawei_y511/</t>
  </si>
  <si>
    <t>/catalog/huawei_y6_2018/</t>
  </si>
  <si>
    <t>/catalog/huawei_y6_prime_2018/</t>
  </si>
  <si>
    <t>/catalog/huawei_y7_2017/</t>
  </si>
  <si>
    <t>/catalog/huawei_y7_2019/</t>
  </si>
  <si>
    <t>/catalog/huawei_y7_prime_2019/</t>
  </si>
  <si>
    <t>/catalog/huawei_y7_prime_enjoy_7p/</t>
  </si>
  <si>
    <t>/catalog/huawei_y7_pro_2019/</t>
  </si>
  <si>
    <t>/catalog/huawei_y9_2018/</t>
  </si>
  <si>
    <t>/catalog/huawei_y9_2019/</t>
  </si>
  <si>
    <t>/catalog/huawei_y9_pro_2018/</t>
  </si>
  <si>
    <t>Honor</t>
  </si>
  <si>
    <t>/catalog/honor_9a/</t>
  </si>
  <si>
    <t>/catalog/honor_30_/</t>
  </si>
  <si>
    <t>/catalog/honor_v30_pro/</t>
  </si>
  <si>
    <t>/catalog/honor_30s/</t>
  </si>
  <si>
    <t>/catalog/honor_9s/</t>
  </si>
  <si>
    <t>/catalog/honor_30_pro_30_pro_plus/</t>
  </si>
  <si>
    <t>/catalog/honor_9c/</t>
  </si>
  <si>
    <t>/catalog/huawei_honor_10/</t>
  </si>
  <si>
    <t>/catalog/huawei_honor_10_lite/</t>
  </si>
  <si>
    <t>/catalog/huawei_honor_10i/</t>
  </si>
  <si>
    <t>/catalog/huawei_honor_20/</t>
  </si>
  <si>
    <t>/catalog/huawei_honor_20_lite/</t>
  </si>
  <si>
    <t>/catalog/huawei_honor_20_pro/</t>
  </si>
  <si>
    <t>/catalog/huawei_honor_3/</t>
  </si>
  <si>
    <t>/catalog/huawei_honor_3c/</t>
  </si>
  <si>
    <t>/catalog/huawei_honor_3c_lite_hol_u19/</t>
  </si>
  <si>
    <t>/catalog/huawei_honor_3c_play/</t>
  </si>
  <si>
    <t>/catalog/huawei_honor_3x_g750/</t>
  </si>
  <si>
    <t>/catalog/huawei_honor_4/</t>
  </si>
  <si>
    <t>/catalog/huawei_honor_4a_y6/</t>
  </si>
  <si>
    <t>/catalog/huawei_honor_4c/</t>
  </si>
  <si>
    <t>/catalog/huawei_honor_4c_pro_y6_pro/</t>
  </si>
  <si>
    <t>/catalog/huawei_honor_4x/</t>
  </si>
  <si>
    <t>/catalog/huawei_honor_5a/</t>
  </si>
  <si>
    <t>/catalog/huawei_honor_5a_play_y6_ii/</t>
  </si>
  <si>
    <t>/catalog/huawei_honor_5c/</t>
  </si>
  <si>
    <t>/catalog/huawei_honor_5x/</t>
  </si>
  <si>
    <t>/catalog/huawei_honor_6/</t>
  </si>
  <si>
    <t>/catalog/huawei_honor_6_plus/</t>
  </si>
  <si>
    <t>/catalog/huawei_honor_6a/</t>
  </si>
  <si>
    <t>/catalog/huawei_honor_6c_dig_l21hn/</t>
  </si>
  <si>
    <t>/catalog/huawei_honor_6c_pro_honor_v9_play/</t>
  </si>
  <si>
    <t>/catalog/huawei_honor_6x_premium_bln_l21/</t>
  </si>
  <si>
    <t>/catalog/huawei_honor_7/</t>
  </si>
  <si>
    <t>/catalog/huawei_honor_7_plus/</t>
  </si>
  <si>
    <t>/catalog/huawei_honor_7a_5_45_y5_2018/</t>
  </si>
  <si>
    <t>/catalog/huawei_honor_7a_pro_y6_2018_/</t>
  </si>
  <si>
    <t>/catalog/huawei_honor_7c_pro/</t>
  </si>
  <si>
    <t>/catalog/huawei_honor_7i/</t>
  </si>
  <si>
    <t>/catalog/huawei_honor_7x/</t>
  </si>
  <si>
    <t>/catalog/huawei_honor_7s/</t>
  </si>
  <si>
    <t>/catalog/huawei_honor_8/</t>
  </si>
  <si>
    <t>/catalog/huawei_honor_8_lite_p8_lite_2017/</t>
  </si>
  <si>
    <t>/catalog/huawei_honor_8_pro/</t>
  </si>
  <si>
    <t>/catalog/huawei_honor_8a/</t>
  </si>
  <si>
    <t>/catalog/huawei_honor_8c/</t>
  </si>
  <si>
    <t>/catalog/huawei_honor_8s_y5_2019/</t>
  </si>
  <si>
    <t>/catalog/huawei_honor_8x/</t>
  </si>
  <si>
    <t>/catalog/huawei_honor_8x_max/</t>
  </si>
  <si>
    <t>/catalog/huawei_honor_9/</t>
  </si>
  <si>
    <t>/catalog/huawei_honor_9_lite_honor_9_youth_edition/</t>
  </si>
  <si>
    <t>/catalog/huawei_honor_magic/</t>
  </si>
  <si>
    <t>/catalog/huawei_honor_magic_2/</t>
  </si>
  <si>
    <t>/catalog/huawei_honor_note_10/</t>
  </si>
  <si>
    <t>/catalog/huawei_honor_play/</t>
  </si>
  <si>
    <t>/catalog/huawei_honor_pro_honor_2_u8950_g600_g615/</t>
  </si>
  <si>
    <t>/catalog/huawei_honor_u8860/</t>
  </si>
  <si>
    <t>/catalog/huawei_honor_v10_view_10/</t>
  </si>
  <si>
    <t>/catalog/huawei_honor_v8/</t>
  </si>
  <si>
    <t>/catalog/huawei_honor_v8_pro/</t>
  </si>
  <si>
    <t>/catalog/huawei_honor_9x/</t>
  </si>
  <si>
    <t>/catalog/inoi_5x/</t>
  </si>
  <si>
    <t>/catalog/jinga_basco_l3/</t>
  </si>
  <si>
    <t>/catalog/jinga_basco_l500/</t>
  </si>
  <si>
    <t>/catalog/jinga_basco_m500/</t>
  </si>
  <si>
    <t>/catalog/jinga_basco_s2/</t>
  </si>
  <si>
    <t>/catalog/jinga_basco_xs1/</t>
  </si>
  <si>
    <t>/catalog/jinga_igo_l3/</t>
  </si>
  <si>
    <t>/catalog/jinga_igo_l4/</t>
  </si>
  <si>
    <t>/catalog/keneksi_apollo/</t>
  </si>
  <si>
    <t>/catalog/keneksi_beta/</t>
  </si>
  <si>
    <t>/catalog/keneksi_crystal/</t>
  </si>
  <si>
    <t>/catalog/keneksi_delta_delta_2/</t>
  </si>
  <si>
    <t>/catalog/keneksi_dream/</t>
  </si>
  <si>
    <t>/catalog/keneksi_ellips/</t>
  </si>
  <si>
    <t>/catalog/keneksi_fire_fire_2/</t>
  </si>
  <si>
    <t>/catalog/keneksi_flora/</t>
  </si>
  <si>
    <t>/catalog/keneksi_libra_libra_2/</t>
  </si>
  <si>
    <t>/catalog/keneksi_moon/</t>
  </si>
  <si>
    <t>/catalog/keneksi_norma_norma_2/</t>
  </si>
  <si>
    <t>/catalog/keneksi_sigma/</t>
  </si>
  <si>
    <t>/catalog/keneksi_sky/</t>
  </si>
  <si>
    <t>/catalog/keneksi_smart/</t>
  </si>
  <si>
    <t>/catalog/keneksi_solo/</t>
  </si>
  <si>
    <t>/catalog/keneksi_star/</t>
  </si>
  <si>
    <t>/catalog/keneksi_teta_2/</t>
  </si>
  <si>
    <t>/catalog/keneksi_zeta/</t>
  </si>
  <si>
    <t>LeEco</t>
  </si>
  <si>
    <t>/catalog/leeco_cool_1/</t>
  </si>
  <si>
    <t>/catalog/leeco_le_1s/</t>
  </si>
  <si>
    <t>/catalog/leeco_le_2_s/</t>
  </si>
  <si>
    <t>/catalog/leeco_le_max_2/</t>
  </si>
  <si>
    <t>/catalog/leeco_le_pro_3/</t>
  </si>
  <si>
    <t>/catalog/leeco_le2_le2_pro/</t>
  </si>
  <si>
    <t>/catalog/leeco_letv_1/</t>
  </si>
  <si>
    <t>/catalog/lenovo_a5_l18021/</t>
  </si>
  <si>
    <t>/catalog/lenovo_a5_l18011/</t>
  </si>
  <si>
    <t>/catalog/lenovo_a1000/</t>
  </si>
  <si>
    <t>/catalog/lenovo_a1010/</t>
  </si>
  <si>
    <t>/catalog/lenovo_a1900/</t>
  </si>
  <si>
    <t>/catalog/lenovo_a2010/</t>
  </si>
  <si>
    <t>/catalog/lenovo_a2020/</t>
  </si>
  <si>
    <t>/catalog/lenovo_a228t/</t>
  </si>
  <si>
    <t>/catalog/lenovo_a269/</t>
  </si>
  <si>
    <t>/catalog/lenovo_a278t/</t>
  </si>
  <si>
    <t>/catalog/lenovo_a2800/</t>
  </si>
  <si>
    <t>/catalog/lenovo_a300t/</t>
  </si>
  <si>
    <t>/catalog/lenovo_a316/</t>
  </si>
  <si>
    <t>/catalog/lenovo_a319/</t>
  </si>
  <si>
    <t>/catalog/lenovo_a326/</t>
  </si>
  <si>
    <t>/catalog/lenovo_a328/</t>
  </si>
  <si>
    <t>/catalog/lenovo_a358t/</t>
  </si>
  <si>
    <t>/catalog/lenovo_a3600_a3800/</t>
  </si>
  <si>
    <t>/catalog/lenovo_a369i/</t>
  </si>
  <si>
    <t>/catalog/lenovo_a376/</t>
  </si>
  <si>
    <t>/catalog/lenovo_a390/</t>
  </si>
  <si>
    <t>/catalog/lenovo_a3900/</t>
  </si>
  <si>
    <t>/catalog/lenovo_a396/</t>
  </si>
  <si>
    <t>/catalog/lenovo_a398t/</t>
  </si>
  <si>
    <t>/catalog/lenovo_a399/</t>
  </si>
  <si>
    <t>/catalog/lenovo_a5000/</t>
  </si>
  <si>
    <t>/catalog/lenovo_a505e/</t>
  </si>
  <si>
    <t>/catalog/lenovo_a516/</t>
  </si>
  <si>
    <t>/catalog/lenovo_a526/</t>
  </si>
  <si>
    <t>/catalog/lenovo_a529/</t>
  </si>
  <si>
    <t>/catalog/lenovo_a536/</t>
  </si>
  <si>
    <t>/catalog/lenovo_a560/</t>
  </si>
  <si>
    <t>/catalog/lenovo_a5600/</t>
  </si>
  <si>
    <t>/catalog/lenovo_a5860/</t>
  </si>
  <si>
    <t>/catalog/lenovo_a6000/</t>
  </si>
  <si>
    <t>/catalog/lenovo_a606/</t>
  </si>
  <si>
    <t>/catalog/lenovo_a616/</t>
  </si>
  <si>
    <t>/catalog/lenovo_a620_a628/</t>
  </si>
  <si>
    <t>/catalog/lenovo_a630/</t>
  </si>
  <si>
    <t>/catalog/lenovo_a656/</t>
  </si>
  <si>
    <t>/catalog/lenovo_a658t/</t>
  </si>
  <si>
    <t>/catalog/lenovo_a660/</t>
  </si>
  <si>
    <t>/catalog/lenovo_a6600/</t>
  </si>
  <si>
    <t>/catalog/lenovo_a6600_plus/</t>
  </si>
  <si>
    <t>/catalog/lenovo_a680/</t>
  </si>
  <si>
    <t>/catalog/lenovo_a6800/</t>
  </si>
  <si>
    <t>/catalog/lenovo_a688t/</t>
  </si>
  <si>
    <t>/catalog/lenovo_a690/</t>
  </si>
  <si>
    <t>/catalog/lenovo_a7000/</t>
  </si>
  <si>
    <t>/catalog/lenovo_a706/</t>
  </si>
  <si>
    <t>/catalog/lenovo_a760/</t>
  </si>
  <si>
    <t>/catalog/lenovo_a766/</t>
  </si>
  <si>
    <t>/catalog/lenovo_a7700/</t>
  </si>
  <si>
    <t>/catalog/lenovo_a788t/</t>
  </si>
  <si>
    <t>/catalog/lenovo_a800/</t>
  </si>
  <si>
    <t>/catalog/lenovo_a806/</t>
  </si>
  <si>
    <t>/catalog/lenovo_a816/</t>
  </si>
  <si>
    <t>/catalog/lenovo_a820/</t>
  </si>
  <si>
    <t>/catalog/lenovo_a850/</t>
  </si>
  <si>
    <t>/catalog/lenovo_a850_1/</t>
  </si>
  <si>
    <t>/catalog/lenovo_a859/</t>
  </si>
  <si>
    <t>/catalog/lenovo_a860e/</t>
  </si>
  <si>
    <t>/catalog/lenovo_a880/</t>
  </si>
  <si>
    <t>/catalog/lenovo_a916/</t>
  </si>
  <si>
    <t>/catalog/lenovo_a936/</t>
  </si>
  <si>
    <t>/catalog/lenovo_ideaphone_s650/</t>
  </si>
  <si>
    <t>/catalog/lenovo_k3_music_lemon/</t>
  </si>
  <si>
    <t>/catalog/lenovo_k5_note/</t>
  </si>
  <si>
    <t>/catalog/lenovo_k6_k6_power/</t>
  </si>
  <si>
    <t>/catalog/lenovo_k6_note/</t>
  </si>
  <si>
    <t>/catalog/lenovo_k8_note_2017/</t>
  </si>
  <si>
    <t>/catalog/lenovo_k80/</t>
  </si>
  <si>
    <t>/catalog/lenovo_k900/</t>
  </si>
  <si>
    <t>/catalog/lenovo_k910_vibe_z/</t>
  </si>
  <si>
    <t>/catalog/lenovo_k920_vibe_z2_pro/</t>
  </si>
  <si>
    <t>/catalog/lenovo_p70/</t>
  </si>
  <si>
    <t>/catalog/lenovo_p770/</t>
  </si>
  <si>
    <t>/catalog/lenovo_p780/</t>
  </si>
  <si>
    <t>/catalog/lenovo_p90/</t>
  </si>
  <si>
    <t>/catalog/lenovo_s5/</t>
  </si>
  <si>
    <t>/catalog/lenovo_s580/</t>
  </si>
  <si>
    <t>/catalog/lenovo_s60/</t>
  </si>
  <si>
    <t>/catalog/lenovo_s660/</t>
  </si>
  <si>
    <t>/catalog/lenovo_s680/</t>
  </si>
  <si>
    <t>/catalog/lenovo_s720/</t>
  </si>
  <si>
    <t>/catalog/lenovo_s750/</t>
  </si>
  <si>
    <t>/catalog/lenovo_s8/</t>
  </si>
  <si>
    <t>/catalog/lenovo_s810t/</t>
  </si>
  <si>
    <t>/catalog/lenovo_s820/</t>
  </si>
  <si>
    <t>/catalog/lenovo_k5_play/</t>
  </si>
  <si>
    <t>/catalog/lenovo_s850/</t>
  </si>
  <si>
    <t>/catalog/lenovo_s856/</t>
  </si>
  <si>
    <t>/catalog/lenovo_s860/</t>
  </si>
  <si>
    <t>/catalog/lenovo_s880/</t>
  </si>
  <si>
    <t>/catalog/lenovo_s889/</t>
  </si>
  <si>
    <t>/catalog/lenovo_s890/</t>
  </si>
  <si>
    <t>/catalog/lenovo_s898t/</t>
  </si>
  <si>
    <t>/catalog/lenovo_s90/</t>
  </si>
  <si>
    <t>/catalog/lenovo_s90_sisley/</t>
  </si>
  <si>
    <t>/catalog/lenovo_s920/</t>
  </si>
  <si>
    <t>/catalog/lenovo_s930/</t>
  </si>
  <si>
    <t>/catalog/lenovo_s939/</t>
  </si>
  <si>
    <t>/catalog/lenovo_s960_vibe_x/</t>
  </si>
  <si>
    <t>/catalog/lenovo_vibe_b_a2016/</t>
  </si>
  <si>
    <t>/catalog/lenovo_vibe_c2_c2_power_k10a40/</t>
  </si>
  <si>
    <t>/catalog/lenovo_vibe_k5_a6020_k5_plus/</t>
  </si>
  <si>
    <t>/catalog/lenovo_vibe_p1_pro/</t>
  </si>
  <si>
    <t>/catalog/lenovo_vibe_p1m/</t>
  </si>
  <si>
    <t>/catalog/lenovo_vibe_p2/</t>
  </si>
  <si>
    <t>/catalog/lenovo_vibe_s1/</t>
  </si>
  <si>
    <t>/catalog/lenovo_vibe_s1_lite/</t>
  </si>
  <si>
    <t>/catalog/lenovo_vibe_shot/</t>
  </si>
  <si>
    <t>/catalog/lenovo_vibe_x2/</t>
  </si>
  <si>
    <t>/catalog/lenovo_vibe_x2_pro/</t>
  </si>
  <si>
    <t>/catalog/lenovo_vibe_x3_lite_k4_note_a7010/</t>
  </si>
  <si>
    <t>/catalog/lenovo_vibe_z2/</t>
  </si>
  <si>
    <t>/catalog/lenovo_vibe_z2_pro/</t>
  </si>
  <si>
    <t>/catalog/lenovo_z5/</t>
  </si>
  <si>
    <t>/catalog/lenovo_z6_lite/</t>
  </si>
  <si>
    <t>/catalog/lenovo_z6_pro/</t>
  </si>
  <si>
    <t>/catalog/lenovo_z90/</t>
  </si>
  <si>
    <t>/catalog/lenovo_zuk_edge/</t>
  </si>
  <si>
    <t>/catalog/lenovo_zuk_z1/</t>
  </si>
  <si>
    <t>/catalog/lenovo_zuk_z2/</t>
  </si>
  <si>
    <t>/catalog/lenovo_zuk_z2_pro/</t>
  </si>
  <si>
    <t>/catalog/lenovo_zuk_z3_pro/</t>
  </si>
  <si>
    <t>/catalog/lenovo_z6/</t>
  </si>
  <si>
    <t>/catalog/lg_k11/</t>
  </si>
  <si>
    <t>/catalog/lg_aka_h788n/</t>
  </si>
  <si>
    <t>/catalog/lg_aristo_2/</t>
  </si>
  <si>
    <t>/catalog/lg_bello_l80_plus/</t>
  </si>
  <si>
    <t>/catalog/lg_bello_2/</t>
  </si>
  <si>
    <t>/catalog/lg_class_h740/</t>
  </si>
  <si>
    <t>/catalog/lg_f70/</t>
  </si>
  <si>
    <t>/catalog/lg_fino_l70_plus/</t>
  </si>
  <si>
    <t>/catalog/lg_g4/</t>
  </si>
  <si>
    <t>/catalog/lg_g7_thinq/</t>
  </si>
  <si>
    <t>/catalog/lg_joy_h220/</t>
  </si>
  <si>
    <t>/catalog/lg_k10/</t>
  </si>
  <si>
    <t>/catalog/lg_k10_2017/</t>
  </si>
  <si>
    <t>/catalog/lg_k10_2018/</t>
  </si>
  <si>
    <t>/catalog/lg_k3/</t>
  </si>
  <si>
    <t>/catalog/lg_k3_2017/</t>
  </si>
  <si>
    <t>/catalog/lg_k4/</t>
  </si>
  <si>
    <t>/catalog/lg_k4_2017/</t>
  </si>
  <si>
    <t>/catalog/lg_k5/</t>
  </si>
  <si>
    <t>/catalog/lg_k7/</t>
  </si>
  <si>
    <t>/catalog/lg_k7_2017/</t>
  </si>
  <si>
    <t>/catalog/lg_k8/</t>
  </si>
  <si>
    <t>/catalog/lg_k8_2017/</t>
  </si>
  <si>
    <t>/catalog/lg_k8_2018/</t>
  </si>
  <si>
    <t>/catalog/lg_k9/</t>
  </si>
  <si>
    <t>/catalog/lg_l20_d105/</t>
  </si>
  <si>
    <t>/catalog/lg_l30_d120/</t>
  </si>
  <si>
    <t>/catalog/lg_l35/</t>
  </si>
  <si>
    <t>/catalog/lg_l40_d170/</t>
  </si>
  <si>
    <t>/catalog/lg_c199/</t>
  </si>
  <si>
    <t>/catalog/lg_l50_d221/</t>
  </si>
  <si>
    <t>/catalog/lg_l60_x145/</t>
  </si>
  <si>
    <t>/catalog/lg_e730/</t>
  </si>
  <si>
    <t>/catalog/lg_f5_lucid_2/</t>
  </si>
  <si>
    <t>/catalog/lg_l65_d285/</t>
  </si>
  <si>
    <t>/catalog/lg_f5_p875/</t>
  </si>
  <si>
    <t>/catalog/lg_l70_d325/</t>
  </si>
  <si>
    <t>/catalog/lg_l80_d380/</t>
  </si>
  <si>
    <t>/catalog/lg_l90_d410/</t>
  </si>
  <si>
    <t>/catalog/lg_leon_h324/</t>
  </si>
  <si>
    <t>/catalog/lg_magna_g4c/</t>
  </si>
  <si>
    <t>/catalog/lg_max_x155/</t>
  </si>
  <si>
    <t>/catalog/lg_nexus_4_e960/</t>
  </si>
  <si>
    <t>/catalog/lg_nexus_5/</t>
  </si>
  <si>
    <t>/catalog/lg_nexus_5x/</t>
  </si>
  <si>
    <t>/catalog/lg_optimus_4x_hd_p880/</t>
  </si>
  <si>
    <t>/catalog/lg_optimus_f5/</t>
  </si>
  <si>
    <t>/catalog/lg_optimus_f60/</t>
  </si>
  <si>
    <t>/catalog/lg_optimus_f70/</t>
  </si>
  <si>
    <t>/catalog/lg_optimus_f90/</t>
  </si>
  <si>
    <t>/catalog/lg_optimus_g_e970/</t>
  </si>
  <si>
    <t>/catalog/lg_optimus_g_flex/</t>
  </si>
  <si>
    <t>/catalog/lg_optimus_g_flex_2/</t>
  </si>
  <si>
    <t>/catalog/lg_optimus_g_pro_2_d838/</t>
  </si>
  <si>
    <t>/catalog/lg_ks660/</t>
  </si>
  <si>
    <t>/catalog/lg_optimus_g_pro_e988/</t>
  </si>
  <si>
    <t>/catalog/lg_optimus_g_pro_lite_dual_d686/</t>
  </si>
  <si>
    <t>/catalog/lg_optimus_g2_d802/</t>
  </si>
  <si>
    <t>/catalog/lg_optimus_g2_mini_d618/</t>
  </si>
  <si>
    <t>/catalog/lg_optimus_g3_d850_d855_ls990/</t>
  </si>
  <si>
    <t>/catalog/lg_optimus_g3_mini_g3_s_g3_beat_d724_d725/</t>
  </si>
  <si>
    <t>/catalog/lg_optimus_g3_stylus_d690/</t>
  </si>
  <si>
    <t>/catalog/lg_optimus_g3a/</t>
  </si>
  <si>
    <t>/catalog/lg_optimus_g4/</t>
  </si>
  <si>
    <t>/catalog/lg_optimus_g4_stylus/</t>
  </si>
  <si>
    <t>/catalog/lg_optimus_g4c/</t>
  </si>
  <si>
    <t>/catalog/lg_optimus_g4s/</t>
  </si>
  <si>
    <t>/catalog/lg_lucid_3_vs876/</t>
  </si>
  <si>
    <t>/catalog/lg_optimus_g5/</t>
  </si>
  <si>
    <t>/catalog/lg_optimus_g6/</t>
  </si>
  <si>
    <t>/catalog/lg_optimus_l1_ii_dual_e420/</t>
  </si>
  <si>
    <t>/catalog/lg_optimus_l3_e400/</t>
  </si>
  <si>
    <t>/catalog/lg_optimus_l3_ii_e430_/</t>
  </si>
  <si>
    <t>/catalog/lg_optimus_l4_ii_dual_l4_ii_e440_e445/</t>
  </si>
  <si>
    <t>/catalog/lg_optimus_3d_max_p725/</t>
  </si>
  <si>
    <t>/catalog/lg_optimus_l5_ii_dual_l5_ii_e450_e455/</t>
  </si>
  <si>
    <t>/catalog/lg_optimus_l5_e610_e612_e615/</t>
  </si>
  <si>
    <t>/catalog/lg_optimus_l7_ii_dual_p715/</t>
  </si>
  <si>
    <t>/catalog/lg_optimus_l7_ii_p710_p713/</t>
  </si>
  <si>
    <t>/catalog/lg_optimus_l7_p700_p705/</t>
  </si>
  <si>
    <t>/catalog/lg_optimus_l9_ii_d605/</t>
  </si>
  <si>
    <t>/catalog/lg_optimus_l9_p760_p765/</t>
  </si>
  <si>
    <t>/catalog/lg_q_stylus/</t>
  </si>
  <si>
    <t>/catalog/lg_q_stylus_plus/</t>
  </si>
  <si>
    <t>/catalog/lg_q6/</t>
  </si>
  <si>
    <t>/catalog/lg_q7/</t>
  </si>
  <si>
    <t>/catalog/lg_q8/</t>
  </si>
  <si>
    <t>/catalog/lg_ray/</t>
  </si>
  <si>
    <t>/catalog/lg_spirit_h440y_/</t>
  </si>
  <si>
    <t>/catalog/lg_stulus_2_plus_k530_k535/</t>
  </si>
  <si>
    <t>/catalog/lg_stylus_3_m400dy/</t>
  </si>
  <si>
    <t>/catalog/lg_stylus_ii_k520/</t>
  </si>
  <si>
    <t>/catalog/lg_sv880/</t>
  </si>
  <si>
    <t>/catalog/lg_v10/</t>
  </si>
  <si>
    <t>/catalog/lg_v20/</t>
  </si>
  <si>
    <t>/catalog/lg_v30_v30s_thinq/</t>
  </si>
  <si>
    <t>/catalog/lg_v30_plus_h930ds/</t>
  </si>
  <si>
    <t>/catalog/lg_v40/</t>
  </si>
  <si>
    <t>/catalog/lg_v50_thinq/</t>
  </si>
  <si>
    <t>/catalog/lg_x_cam/</t>
  </si>
  <si>
    <t>/catalog/lg_x_max/</t>
  </si>
  <si>
    <t>/catalog/lg_x_power/</t>
  </si>
  <si>
    <t>/catalog/lg_optimus_hub_e510/</t>
  </si>
  <si>
    <t>/catalog/lg_x_power_2/</t>
  </si>
  <si>
    <t>/catalog/lg_x_power_3/</t>
  </si>
  <si>
    <t>/catalog/lg_x_style/</t>
  </si>
  <si>
    <t>/catalog/lg_x_venture_lgm710ds/</t>
  </si>
  <si>
    <t>/catalog/lg_x_view_x_screen/</t>
  </si>
  <si>
    <t>/catalog/lg_x5/</t>
  </si>
  <si>
    <t>/catalog/lg_optimus_p880/</t>
  </si>
  <si>
    <t>/catalog/lg_optimus_true_hd_lte_p936/</t>
  </si>
  <si>
    <t>Megafon</t>
  </si>
  <si>
    <t>/catalog/megafon_login_plus/</t>
  </si>
  <si>
    <t>/catalog/megafon_login_2/</t>
  </si>
  <si>
    <t>/catalog/megafon_login_sp_a1/</t>
  </si>
  <si>
    <t>/catalog/meizu_16_xs/</t>
  </si>
  <si>
    <t>/catalog/meizu_note9/</t>
  </si>
  <si>
    <t>/catalog/meizu_c9/</t>
  </si>
  <si>
    <t>/catalog/meizu_m3/</t>
  </si>
  <si>
    <t>/catalog/meizu_m8/</t>
  </si>
  <si>
    <t>/catalog/meizu_15/</t>
  </si>
  <si>
    <t>/catalog/meizu_15_lite/</t>
  </si>
  <si>
    <t>/catalog/meizu_15_plus/</t>
  </si>
  <si>
    <t>/catalog/meizu_16_16th_16x/</t>
  </si>
  <si>
    <t>/catalog/meizu_16th_plus/</t>
  </si>
  <si>
    <t>/catalog/meizu_e2/</t>
  </si>
  <si>
    <t>/catalog/meizu_e3/</t>
  </si>
  <si>
    <t>/catalog/meizu_m1_mini/</t>
  </si>
  <si>
    <t>/catalog/meizu_m1_note/</t>
  </si>
  <si>
    <t>/catalog/meizu_m2_mini/</t>
  </si>
  <si>
    <t>/catalog/meizu_m2_note/</t>
  </si>
  <si>
    <t>/catalog/meizu_m3_max/</t>
  </si>
  <si>
    <t>/catalog/meizu_m3_note/</t>
  </si>
  <si>
    <t>/catalog/meizu_m3e/</t>
  </si>
  <si>
    <t>/catalog/meizu_m3s/</t>
  </si>
  <si>
    <t>/catalog/meizu_m3x/</t>
  </si>
  <si>
    <t>/catalog/meizu_m5/</t>
  </si>
  <si>
    <t>/catalog/meizu_m5_note/</t>
  </si>
  <si>
    <t>/catalog/meizu_m5c/</t>
  </si>
  <si>
    <t>/catalog/meizu_m5s/</t>
  </si>
  <si>
    <t>/catalog/meizu_m6/</t>
  </si>
  <si>
    <t>/catalog/meizu_m6_mini/</t>
  </si>
  <si>
    <t>/catalog/meizu_m6_note/</t>
  </si>
  <si>
    <t>/catalog/meizu_m6s/</t>
  </si>
  <si>
    <t>/catalog/meizu_m6t/</t>
  </si>
  <si>
    <t>/catalog/meizu_m8c/</t>
  </si>
  <si>
    <t>/catalog/meizu_metal/</t>
  </si>
  <si>
    <t>/catalog/meizu_mx_4_pro/</t>
  </si>
  <si>
    <t>/catalog/meizu_mx_5_pro/</t>
  </si>
  <si>
    <t>/catalog/meizu_mx_6_pro/</t>
  </si>
  <si>
    <t>/catalog/meizu_mx2/</t>
  </si>
  <si>
    <t>/catalog/meizu_mx3/</t>
  </si>
  <si>
    <t>/catalog/meizu_mx4/</t>
  </si>
  <si>
    <t>/catalog/meizu_mx5/</t>
  </si>
  <si>
    <t>/catalog/meizu_mx6/</t>
  </si>
  <si>
    <t>/catalog/meizu_note_8/</t>
  </si>
  <si>
    <t>/catalog/meizu_pro_5/</t>
  </si>
  <si>
    <t>/catalog/meizu_pro_6/</t>
  </si>
  <si>
    <t>/catalog/meizu_pro_6_plus/</t>
  </si>
  <si>
    <t>/catalog/meizu_pro_7/</t>
  </si>
  <si>
    <t>/catalog/meizu_pro_7_plus/</t>
  </si>
  <si>
    <t>/catalog/meizu_u10/</t>
  </si>
  <si>
    <t>/catalog/meizu_u20/</t>
  </si>
  <si>
    <t>/catalog/meizu_x/</t>
  </si>
  <si>
    <t>/catalog/meizu_x8/</t>
  </si>
  <si>
    <t>/catalog/micromax_bharat_2_q402/</t>
  </si>
  <si>
    <t>/catalog/micromax_bolt_selfie_q424/</t>
  </si>
  <si>
    <t>/catalog/micromax_bolt_supreme_6_q409/</t>
  </si>
  <si>
    <t>/catalog/micromax_bolt_ultra_2_q440/</t>
  </si>
  <si>
    <t>/catalog/micromax_bolt_warrior_1_plus_q4101/</t>
  </si>
  <si>
    <t>/catalog/micromax_bolt_warrior_2_plus_q4202/</t>
  </si>
  <si>
    <t>/catalog/micromax_bolt_a28/</t>
  </si>
  <si>
    <t>/catalog/micromax_bolt_a36/</t>
  </si>
  <si>
    <t>/catalog/micromax_bolt_a59/</t>
  </si>
  <si>
    <t>/catalog/micromax_bolt_a61/</t>
  </si>
  <si>
    <t>/catalog/micromax_bolt_a69/</t>
  </si>
  <si>
    <t>/catalog/micromax_bolt_a79/</t>
  </si>
  <si>
    <t>/catalog/micromax_bolt_a82/</t>
  </si>
  <si>
    <t>/catalog/micromax_bolt_d200/</t>
  </si>
  <si>
    <t>/catalog/micromax_bolt_d303/</t>
  </si>
  <si>
    <t>/catalog/micromax_bolt_d305/</t>
  </si>
  <si>
    <t>/catalog/micromax_bolt_d306/</t>
  </si>
  <si>
    <t>/catalog/micromax_bolt_d320/</t>
  </si>
  <si>
    <t>/catalog/micromax_bolt_d321/</t>
  </si>
  <si>
    <t>/catalog/micromax_bolt_d333/</t>
  </si>
  <si>
    <t>/catalog/micromax_bolt_d340/</t>
  </si>
  <si>
    <t>/catalog/micromax_bolt_q301/</t>
  </si>
  <si>
    <t>/catalog/micromax_bolt_q324/</t>
  </si>
  <si>
    <t>/catalog/micromax_bolt_q326/</t>
  </si>
  <si>
    <t>/catalog/micromax_bolt_q333/</t>
  </si>
  <si>
    <t>/catalog/micromax_bolt_q335/</t>
  </si>
  <si>
    <t>/catalog/micromax_bolt_q338/</t>
  </si>
  <si>
    <t>/catalog/micromax_bolt_q341/</t>
  </si>
  <si>
    <t>/catalog/micromax_bolt_q346/</t>
  </si>
  <si>
    <t>/catalog/micromax_bolt_q355/</t>
  </si>
  <si>
    <t>/catalog/micromax_bolt_q379/</t>
  </si>
  <si>
    <t>/catalog/micromax_bolt_q383/</t>
  </si>
  <si>
    <t>/catalog/micromax_bolt_s300/</t>
  </si>
  <si>
    <t>/catalog/micromax_bolt_s302/</t>
  </si>
  <si>
    <t>/catalog/micromax_bolt_s303/</t>
  </si>
  <si>
    <t>/catalog/micromax_canvas_5_lite_q462/</t>
  </si>
  <si>
    <t>/catalog/micromax_canvas_5_e481/</t>
  </si>
  <si>
    <t>/catalog/micromax_canvas_beat_a114r/</t>
  </si>
  <si>
    <t>/catalog/micromax_canvas_blaze_4g_plus_q414/</t>
  </si>
  <si>
    <t>/catalog/micromax_canvas_elanza_2_a121/</t>
  </si>
  <si>
    <t>/catalog/micromax_canvas_engage_a091/</t>
  </si>
  <si>
    <t>/catalog/micromax_canvas_fire_2_a104/</t>
  </si>
  <si>
    <t>/catalog/micromax_canvas_fire_3_a107/</t>
  </si>
  <si>
    <t>/catalog/micromax_canvas_fire_a093/</t>
  </si>
  <si>
    <t>/catalog/micromax_canvas_hd_plus_a190/</t>
  </si>
  <si>
    <t>/catalog/micromax_canvas_hue_aq5000/</t>
  </si>
  <si>
    <t>/catalog/micromax_canvas_juice_2_canvas_power_aq5001/</t>
  </si>
  <si>
    <t>/catalog/micromax_canvas_juice_3_canvas_power_2_q392/</t>
  </si>
  <si>
    <t>/catalog/micromax_canvas_knight_2_e471/</t>
  </si>
  <si>
    <t>/catalog/micromax_canvas_knight_cameo_a290/</t>
  </si>
  <si>
    <t>/catalog/micromax_canvas_knight_a350/</t>
  </si>
  <si>
    <t>/catalog/micromax_canvas_magnus_hd_q421/</t>
  </si>
  <si>
    <t>/catalog/micromax_canvas_magnus_q334/</t>
  </si>
  <si>
    <t>/catalog/micromax_canvas_nitro_2_e311/</t>
  </si>
  <si>
    <t>/catalog/micromax_canvas_nitro_a310_a311/</t>
  </si>
  <si>
    <t>/catalog/micromax_canvas_pace_mini_q401/</t>
  </si>
  <si>
    <t>/catalog/micromax_canvas_pep_q371/</t>
  </si>
  <si>
    <t>/catalog/micromax_canvas_selfie_2_q340/</t>
  </si>
  <si>
    <t>/catalog/micromax_canvas_sliver_5_q450/</t>
  </si>
  <si>
    <t>/catalog/micromax_canvas_social_a94_mad/</t>
  </si>
  <si>
    <t>/catalog/micromax_canvas_spark_2_q391_doodle_4/</t>
  </si>
  <si>
    <t>/catalog/micromax_canvas_spark_3_q385/</t>
  </si>
  <si>
    <t>/catalog/micromax_canvas_spark_q380/</t>
  </si>
  <si>
    <t>/catalog/micromax_canvas_tube_a118r/</t>
  </si>
  <si>
    <t>/catalog/micromax_canvas_turbo_mini_a200/</t>
  </si>
  <si>
    <t>/catalog/micromax_canvas_unite_a092_quad/</t>
  </si>
  <si>
    <t>/catalog/micromax_canvas_viva_a106_unite_2/</t>
  </si>
  <si>
    <t>/catalog/micromax_canvas_xpress_2_e313/</t>
  </si>
  <si>
    <t>/catalog/micromax_canvas_xpress_4g_q413/</t>
  </si>
  <si>
    <t>/catalog/micromax_spark_vdeo_q415/</t>
  </si>
  <si>
    <t>/catalog/micromax_unite_3_q372/</t>
  </si>
  <si>
    <t>/catalog/micromax_x337/</t>
  </si>
  <si>
    <t>/catalog/micromax_yuphoria_yu/</t>
  </si>
  <si>
    <t>/catalog/microsoft_lumia_430/</t>
  </si>
  <si>
    <t>/catalog/microsoft_lumia_435/</t>
  </si>
  <si>
    <t>/catalog/microsoft_lumia_532/</t>
  </si>
  <si>
    <t>/catalog/microsoft_lumia_535/</t>
  </si>
  <si>
    <t>/catalog/microsoft_lumia_540/</t>
  </si>
  <si>
    <t>/catalog/microsoft_lumia_550/</t>
  </si>
  <si>
    <t>/catalog/microsoft_lumia_636/</t>
  </si>
  <si>
    <t>/catalog/microsoft_lumia_640_xl/</t>
  </si>
  <si>
    <t>/catalog/microsoft_lumia_640_640_dual_sim/</t>
  </si>
  <si>
    <t>/catalog/microsoft_lumia_650_650_dual_sim/</t>
  </si>
  <si>
    <t>/catalog/microsoft_lumia_850/</t>
  </si>
  <si>
    <t>/catalog/microsoft_lumia_950_xl/</t>
  </si>
  <si>
    <t>/catalog/microsoft_lumia_950_950_dual_sim/</t>
  </si>
  <si>
    <t>/catalog/motorola_moto_e5_play/</t>
  </si>
  <si>
    <t>/catalog/motorola_moto_g8_plus/</t>
  </si>
  <si>
    <t>/catalog/motorola_moto_e_plus/</t>
  </si>
  <si>
    <t>/catalog/motorola_moto_e_xt1021/</t>
  </si>
  <si>
    <t>/catalog/motorola_moto_e2nd_gen_xt1505_xt1523/</t>
  </si>
  <si>
    <t>/catalog/motorola_moto_e4/</t>
  </si>
  <si>
    <t>/catalog/motorola_moto_e4_plus/</t>
  </si>
  <si>
    <t>/catalog/motorola_moto_e5_plus/</t>
  </si>
  <si>
    <t>/catalog/motorola_moto_g_2015_moto_g_3rd_gen_moto_g_gen_3/</t>
  </si>
  <si>
    <t>Motorola Moto G/XT1032</t>
  </si>
  <si>
    <t>/catalog/motorola_moto_g2/</t>
  </si>
  <si>
    <t>/catalog/motorola_moto_g3/</t>
  </si>
  <si>
    <t>/catalog/motorola_moto_g4/</t>
  </si>
  <si>
    <t>/catalog/motorola_moto_g4_play/</t>
  </si>
  <si>
    <t>/catalog/motorola_moto_g4_plus/</t>
  </si>
  <si>
    <t>/catalog/motorola_moto_g5/</t>
  </si>
  <si>
    <t>/catalog/motorola_moto_g5s_plus_g6_plus/</t>
  </si>
  <si>
    <t>/catalog/motorola_moto_g6/</t>
  </si>
  <si>
    <t>/catalog/motorola_moto_g7/</t>
  </si>
  <si>
    <t>/catalog/motorola_moto_g7_plus/</t>
  </si>
  <si>
    <t>/catalog/motorola_moto_m/</t>
  </si>
  <si>
    <t>/catalog/motorola_moto_p30_note/</t>
  </si>
  <si>
    <t>/catalog/motorola_moto_p30_play/</t>
  </si>
  <si>
    <t>/catalog/motorola_moto_x_force/</t>
  </si>
  <si>
    <t>/catalog/motorola_moto_x_play/</t>
  </si>
  <si>
    <t>/catalog/motorola_moto_x_style/</t>
  </si>
  <si>
    <t>/catalog/motorola_moto_z/</t>
  </si>
  <si>
    <t>/catalog/motorola_moto_z_force_z_force_droid/</t>
  </si>
  <si>
    <t>/catalog/motorola_moto_z_play/</t>
  </si>
  <si>
    <t>/catalog/motorola_moto_z2_play_xt1710/</t>
  </si>
  <si>
    <t>/catalog/motorola_moto_s/</t>
  </si>
  <si>
    <t>/catalog/motorola_moto_s_plus/</t>
  </si>
  <si>
    <t>/catalog/motorola_nexus_6/</t>
  </si>
  <si>
    <t>MTC</t>
  </si>
  <si>
    <t>/catalog/mtc_smart_light/</t>
  </si>
  <si>
    <t>/catalog/mtc_smart_pro/</t>
  </si>
  <si>
    <t>/catalog/mtc_smart_surf/</t>
  </si>
  <si>
    <t>/catalog/mts_970/</t>
  </si>
  <si>
    <t>/catalog/mts_972/</t>
  </si>
  <si>
    <t>/catalog/mts_975/</t>
  </si>
  <si>
    <t>/catalog/mts_978/</t>
  </si>
  <si>
    <t>/catalog/mts_982/</t>
  </si>
  <si>
    <t>/catalog/mts_smart_race_4g_lte/</t>
  </si>
  <si>
    <t>/catalog/mts_smart_run/</t>
  </si>
  <si>
    <t>/catalog/mts_smart_sprint/</t>
  </si>
  <si>
    <t>/catalog/mts_smart_start/</t>
  </si>
  <si>
    <t>/catalog/mts_smart_start_3/</t>
  </si>
  <si>
    <t>/catalog/mts_smart_turbo/</t>
  </si>
  <si>
    <t>/catalog/nokia_2_3/</t>
  </si>
  <si>
    <t>/catalog/nokia_2_2/</t>
  </si>
  <si>
    <t>/catalog/nokia_8_1_plus/</t>
  </si>
  <si>
    <t>/catalog/nokia_1_1/</t>
  </si>
  <si>
    <t>/catalog/nokia_1_plus/</t>
  </si>
  <si>
    <t>/catalog/nokia_105/</t>
  </si>
  <si>
    <t>/catalog/nokia_106_107/</t>
  </si>
  <si>
    <t>/catalog/nokia_108/</t>
  </si>
  <si>
    <t>/catalog/nokia_2_1/</t>
  </si>
  <si>
    <t>/catalog/nokia_2_1_1/</t>
  </si>
  <si>
    <t>/catalog/nokia_206/</t>
  </si>
  <si>
    <t>/catalog/nokia_216/</t>
  </si>
  <si>
    <t>/catalog/nokia_220/</t>
  </si>
  <si>
    <t>/catalog/nokia_225/</t>
  </si>
  <si>
    <t>/catalog/nokia_230/</t>
  </si>
  <si>
    <t>/catalog/nokia_3/</t>
  </si>
  <si>
    <t>/catalog/nokia_3_1/</t>
  </si>
  <si>
    <t>/catalog/nokia_3_1_plus/</t>
  </si>
  <si>
    <t>/catalog/nokia_3_2/</t>
  </si>
  <si>
    <t>/catalog/nokia_301/</t>
  </si>
  <si>
    <t>/catalog/nokia_3310_2017/</t>
  </si>
  <si>
    <t>/catalog/nokia_4_2/</t>
  </si>
  <si>
    <t>/catalog/nokia_5/</t>
  </si>
  <si>
    <t>/catalog/nokia_5_1/</t>
  </si>
  <si>
    <t>/catalog/nokia_5_1_plus/</t>
  </si>
  <si>
    <t>/catalog/nokia_515/</t>
  </si>
  <si>
    <t>/catalog/nokia_535/</t>
  </si>
  <si>
    <t>/catalog/nokia_6/</t>
  </si>
  <si>
    <t>/catalog/nokia_6_1_2018/</t>
  </si>
  <si>
    <t>/catalog/nokia_6_1_plus/</t>
  </si>
  <si>
    <t>/catalog/nokia_7/</t>
  </si>
  <si>
    <t>/catalog/nokia_7_plus/</t>
  </si>
  <si>
    <t>/catalog/nokia_7_1/</t>
  </si>
  <si>
    <t>/catalog/nokia_7_1_plus/</t>
  </si>
  <si>
    <t>/catalog/nokia_700/</t>
  </si>
  <si>
    <t>/catalog/nokia_8/</t>
  </si>
  <si>
    <t>/catalog/nokia_8_sirocco/</t>
  </si>
  <si>
    <t>/catalog/nokia_8_1/</t>
  </si>
  <si>
    <t>/catalog/nokia_808_pure_view/</t>
  </si>
  <si>
    <t>/catalog/nokia_9/</t>
  </si>
  <si>
    <t>/catalog/nokia_asha_230/</t>
  </si>
  <si>
    <t>/catalog/nokia_asha_303/</t>
  </si>
  <si>
    <t>/catalog/nokia_asha_305_306/</t>
  </si>
  <si>
    <t>/catalog/nokia_asha_308_309_310/</t>
  </si>
  <si>
    <t>/catalog/nokia_asha_311/</t>
  </si>
  <si>
    <t>/catalog/nokia_asha_501/</t>
  </si>
  <si>
    <t>/catalog/nokia_asha_502/</t>
  </si>
  <si>
    <t>/catalog/nokia_asha_503/</t>
  </si>
  <si>
    <t>/catalog/nokia_asha_603/</t>
  </si>
  <si>
    <t>/catalog/nokia_c2_03/</t>
  </si>
  <si>
    <t>/catalog/nokia_c7/</t>
  </si>
  <si>
    <t>/catalog/nokia_e7/</t>
  </si>
  <si>
    <t>/catalog/nokia_lumia_1020_rm_875_rm_877_rm_876/</t>
  </si>
  <si>
    <t>/catalog/nokia_lumia_1320/</t>
  </si>
  <si>
    <t>/catalog/nokia_lumia_1520/</t>
  </si>
  <si>
    <t>/catalog/nokia_lumia_505/</t>
  </si>
  <si>
    <t>/catalog/nokia_lumia_510/</t>
  </si>
  <si>
    <t>/catalog/nokia_lumia_520_525/</t>
  </si>
  <si>
    <t>/catalog/nokia_lumia_530_rm_1018_rm_1020_/</t>
  </si>
  <si>
    <t>/catalog/nokia_lumia_610/</t>
  </si>
  <si>
    <t>/catalog/nokia_lumia_620/</t>
  </si>
  <si>
    <t>/catalog/nokia_lumia_625/</t>
  </si>
  <si>
    <t>/catalog/nokia_lumia_630_dual_sim_635_638/</t>
  </si>
  <si>
    <t>/catalog/nokia_lumia_720/</t>
  </si>
  <si>
    <t>/catalog/nokia_lumia_730_735/</t>
  </si>
  <si>
    <t>/catalog/nokia_lumia_800/</t>
  </si>
  <si>
    <t>/catalog/nokia_lumia_820/</t>
  </si>
  <si>
    <t>/catalog/nokia_lumia_830/</t>
  </si>
  <si>
    <t>/catalog/nokia_lumia_920/</t>
  </si>
  <si>
    <t>/catalog/nokia_lumia_925/</t>
  </si>
  <si>
    <t>/catalog/nokia_lumia_928/</t>
  </si>
  <si>
    <t>/catalog/nokia_lumia_929_930_nokia_lumia_icon/</t>
  </si>
  <si>
    <t>/catalog/nokia_n8_n8_00/</t>
  </si>
  <si>
    <t>/catalog/nokia_n9_n9_00/</t>
  </si>
  <si>
    <t>/catalog/nokia_x/</t>
  </si>
  <si>
    <t>/catalog/nokia_x_dual/</t>
  </si>
  <si>
    <t>/catalog/nokia_x_x_rm_980/</t>
  </si>
  <si>
    <t>/catalog/nokia_x2_dual_sim_rm_1013/</t>
  </si>
  <si>
    <t>/catalog/nokia_x2_x2_00/</t>
  </si>
  <si>
    <t>/catalog/nokia_x5/</t>
  </si>
  <si>
    <t>/catalog/nokia_x6/</t>
  </si>
  <si>
    <t>/catalog/nokia_x6_2018/</t>
  </si>
  <si>
    <t>/catalog/nokia_x7/</t>
  </si>
  <si>
    <t>/catalog/nokia_xl/</t>
  </si>
  <si>
    <t>/catalog/nokia_starye_modeli/</t>
  </si>
  <si>
    <t>/catalog/oneplus_2_oneplus_two_one_a2001/</t>
  </si>
  <si>
    <t>/catalog/oneplus_3_3t_a3000/</t>
  </si>
  <si>
    <t>/catalog/oneplus_5_a5000/</t>
  </si>
  <si>
    <t>/catalog/oneplus_5t/</t>
  </si>
  <si>
    <t>/catalog/oneplus_6_2018/</t>
  </si>
  <si>
    <t>/catalog/oneplus_6t_2018/</t>
  </si>
  <si>
    <t>/catalog/oneplus_7_2019/</t>
  </si>
  <si>
    <t>/catalog/oneplus_7_pro_2019/</t>
  </si>
  <si>
    <t>/catalog/oneplus_one_a0001/</t>
  </si>
  <si>
    <t>/catalog/oneplus_x/</t>
  </si>
  <si>
    <t>/catalog/oppo_a5s/</t>
  </si>
  <si>
    <t>/catalog/oppo_reno_2z/</t>
  </si>
  <si>
    <t>/catalog/oppo_realme_x2_pro/</t>
  </si>
  <si>
    <t>/catalog/oppo_a52/</t>
  </si>
  <si>
    <t>/catalog/oppo_a92s/</t>
  </si>
  <si>
    <t>/catalog/realme_5/</t>
  </si>
  <si>
    <t>/catalog/realme_c2/</t>
  </si>
  <si>
    <t>OPPO Realme C3</t>
  </si>
  <si>
    <t>/catalog/realme_c3/</t>
  </si>
  <si>
    <t>/catalog/oppo_reno_standart/</t>
  </si>
  <si>
    <t>/catalog/oppo_a9_2020/</t>
  </si>
  <si>
    <t>/catalog/oppo_reno_2/</t>
  </si>
  <si>
    <t>OPPO Realme 6i</t>
  </si>
  <si>
    <t>/catalog/realme_6i/</t>
  </si>
  <si>
    <t>/catalog/oppo_r13/</t>
  </si>
  <si>
    <t>/catalog/oppo_r17/</t>
  </si>
  <si>
    <t>/catalog/oppo_realme_2_pro/</t>
  </si>
  <si>
    <t>/catalog/oppo_a1k/</t>
  </si>
  <si>
    <t>/catalog/oppo_a5_2020/</t>
  </si>
  <si>
    <t>/catalog/oppo_realme_5_pro/</t>
  </si>
  <si>
    <t>/catalog/oppo_reno/</t>
  </si>
  <si>
    <t>/catalog/oppo_reno_10x/</t>
  </si>
  <si>
    <t>/catalog/oppo_a3s/</t>
  </si>
  <si>
    <t>/catalog/oppo_a71/</t>
  </si>
  <si>
    <t>/catalog/oppo_a83/</t>
  </si>
  <si>
    <t>/catalog/oppo_f3/</t>
  </si>
  <si>
    <t>/catalog/oppo_f3_plus/</t>
  </si>
  <si>
    <t>/catalog/oppo_f5/</t>
  </si>
  <si>
    <t>/catalog/oppo_f7/</t>
  </si>
  <si>
    <t>/catalog/oppo_f7s/</t>
  </si>
  <si>
    <t>/catalog/oppo_f9/</t>
  </si>
  <si>
    <t>/catalog/oppo_find_x/</t>
  </si>
  <si>
    <t>/catalog/oppo_n1/</t>
  </si>
  <si>
    <t>/catalog/oppo_r11s/</t>
  </si>
  <si>
    <t>/catalog/oppo_r11s_plus/</t>
  </si>
  <si>
    <t>/catalog/oppo_r15/</t>
  </si>
  <si>
    <t>/catalog/oppo_r815_r833/</t>
  </si>
  <si>
    <t>/catalog/oppo_r819/</t>
  </si>
  <si>
    <t>/catalog/oppo_r821/</t>
  </si>
  <si>
    <t>/catalog/oppo_r9/</t>
  </si>
  <si>
    <t>/catalog/oppo_realme_2/</t>
  </si>
  <si>
    <t>/catalog/oppo_realme_3_pro/</t>
  </si>
  <si>
    <t>/catalog/oppo_rx17_neo/</t>
  </si>
  <si>
    <t>/catalog/oppo_rx17_pro/</t>
  </si>
  <si>
    <t>/catalog/oppo_x909/</t>
  </si>
  <si>
    <t>/catalog/outkitel_mix_2/</t>
  </si>
  <si>
    <t>/catalog/outkitel_5000/</t>
  </si>
  <si>
    <t>/catalog/philips_s561/</t>
  </si>
  <si>
    <t>/catalog/philips_i908/</t>
  </si>
  <si>
    <t>/catalog/philips_i928/</t>
  </si>
  <si>
    <t>/catalog/philips_s307/</t>
  </si>
  <si>
    <t>/catalog/philips_s308_s3080/</t>
  </si>
  <si>
    <t>/catalog/philips_s309/</t>
  </si>
  <si>
    <t>/catalog/philips_s326/</t>
  </si>
  <si>
    <t>/catalog/philips_s337/</t>
  </si>
  <si>
    <t>/catalog/philips_s386_navy/</t>
  </si>
  <si>
    <t>/catalog/philips_s388/</t>
  </si>
  <si>
    <t>/catalog/philips_s396/</t>
  </si>
  <si>
    <t>/catalog/philips_s398/</t>
  </si>
  <si>
    <t>/catalog/philips_s616/</t>
  </si>
  <si>
    <t>/catalog/philips_v377/</t>
  </si>
  <si>
    <t>/catalog/philips_v387/</t>
  </si>
  <si>
    <t>/catalog/philips_v526/</t>
  </si>
  <si>
    <t>/catalog/philips_v787/</t>
  </si>
  <si>
    <t>/catalog/philips_w336/</t>
  </si>
  <si>
    <t>/catalog/philips_w3500_w3509/</t>
  </si>
  <si>
    <t>/catalog/philips_w3568/</t>
  </si>
  <si>
    <t>/catalog/philips_w536/</t>
  </si>
  <si>
    <t>/catalog/philips_w626/</t>
  </si>
  <si>
    <t>/catalog/philips_w6500/</t>
  </si>
  <si>
    <t>/catalog/philips_w6610/</t>
  </si>
  <si>
    <t>/catalog/philips_w732/</t>
  </si>
  <si>
    <t>/catalog/philips_w737/</t>
  </si>
  <si>
    <t>/catalog/philips_w7555/</t>
  </si>
  <si>
    <t>/catalog/philips_w832/</t>
  </si>
  <si>
    <t>/catalog/philips_w8500/</t>
  </si>
  <si>
    <t>/catalog/philips_w8510/</t>
  </si>
  <si>
    <t>/catalog/philips_w8555_8560/</t>
  </si>
  <si>
    <t>/catalog/philips_x1560/</t>
  </si>
  <si>
    <t>/catalog/philips_x586/</t>
  </si>
  <si>
    <t>/catalog/philips_x818/</t>
  </si>
  <si>
    <t>/catalog/prestigio_grace_m5_psp5511duo/</t>
  </si>
  <si>
    <t>/catalog/prestigio_grace_p5/</t>
  </si>
  <si>
    <t>/catalog/prestigio_grace_p7_psp7570/</t>
  </si>
  <si>
    <t>/catalog/prestigio_grace_q5_psp5506duo/</t>
  </si>
  <si>
    <t>/catalog/prestigio_grace_r5/</t>
  </si>
  <si>
    <t>/catalog/prestigio_grace_r7_psp7501duo/</t>
  </si>
  <si>
    <t>/catalog/prestigio_grace_s5_psp5551duo/</t>
  </si>
  <si>
    <t>/catalog/prestigio_grace_s7_psp7551duo/</t>
  </si>
  <si>
    <t>/catalog/prestigio_grace_x5_psp5470duo/</t>
  </si>
  <si>
    <t>/catalog/prestigio_grace_x7_psp7505duo/</t>
  </si>
  <si>
    <t>/catalog/prestigio_grace_z5_psp5530duo/</t>
  </si>
  <si>
    <t>/catalog/prestigio_grace_psp7557/</t>
  </si>
  <si>
    <t>/catalog/prestigio_multiphone_3350_duo/</t>
  </si>
  <si>
    <t>/catalog/prestigio_multiphone_3400_duo/</t>
  </si>
  <si>
    <t>/catalog/prestigio_multiphone_4044_duo/</t>
  </si>
  <si>
    <t>/catalog/prestigio_multiphone_4055_duo/</t>
  </si>
  <si>
    <t>/catalog/prestigio_multiphone_5044_duo/</t>
  </si>
  <si>
    <t>/catalog/prestigio_multiphone_5430/</t>
  </si>
  <si>
    <t>/catalog/prestigio_multiphone_5453_duo/</t>
  </si>
  <si>
    <t>/catalog/prestigio_multiphone_5455_duo/</t>
  </si>
  <si>
    <t>/catalog/prestigio_multiphone_5504_duo/</t>
  </si>
  <si>
    <t>/catalog/prestigio_multiphone_5507_psp5507duo/</t>
  </si>
  <si>
    <t>/catalog/prestigio_multiphone_5517_duo/</t>
  </si>
  <si>
    <t>/catalog/prestigio_multiphone_5550_duo/</t>
  </si>
  <si>
    <t>/catalog/prestigio_muze_a3_psp3452duo/</t>
  </si>
  <si>
    <t>/catalog/prestigio_muze_a5_psp5502duo/</t>
  </si>
  <si>
    <t>/catalog/prestigio_muze_b3_psp3512duo/</t>
  </si>
  <si>
    <t>/catalog/prestigio_muze_b5_psp732duo/</t>
  </si>
  <si>
    <t>/catalog/prestigio_muze_c3_psp3504duo/</t>
  </si>
  <si>
    <t>/catalog/prestigio_muze_c5_c7/</t>
  </si>
  <si>
    <t>/catalog/prestigio_muze_d3_psp3530duo/</t>
  </si>
  <si>
    <t>/catalog/prestigio_muze_e3_psp3531duo/</t>
  </si>
  <si>
    <t>/catalog/prestigio_muze_e5_lte_psp5545/</t>
  </si>
  <si>
    <t>/catalog/prestigio_muze_f3_psp3532_duo/</t>
  </si>
  <si>
    <t>/catalog/prestigio_muze_g3_psp3511duo/</t>
  </si>
  <si>
    <t>/catalog/prestigio_muze_g5_lte_psp5522/</t>
  </si>
  <si>
    <t>/catalog/prestigio_muze_v3_lte_psp3495/</t>
  </si>
  <si>
    <t>/catalog/prestigio_muze_x5_lte_psp5518duo/</t>
  </si>
  <si>
    <t>/catalog/prestigio_wize_a3_psp3453duo/</t>
  </si>
  <si>
    <t>/catalog/prestigio_wize_c3_psp3503duo/</t>
  </si>
  <si>
    <t>/catalog/prestigio_wize_e3_psp3509duo/</t>
  </si>
  <si>
    <t>/catalog/prestigio_wize_f3_psp3457duo_/</t>
  </si>
  <si>
    <t>/catalog/prestigio_wize_g3_psp3510_duo/</t>
  </si>
  <si>
    <t>/catalog/prestigio_wize_l3_psp3403_duo_/</t>
  </si>
  <si>
    <t>/catalog/prestigio_wize_n3_psp3507_duo/</t>
  </si>
  <si>
    <t>/catalog/prestigio_wize_o3_psp3458_duo_/</t>
  </si>
  <si>
    <t>/catalog/prestigio_wize_q3_psp3471_duo_/</t>
  </si>
  <si>
    <t>QUMO</t>
  </si>
  <si>
    <t>/catalog/qumo_quest_506/</t>
  </si>
  <si>
    <t>RoverPhone</t>
  </si>
  <si>
    <t>/catalog/roverphone_evo_6/</t>
  </si>
  <si>
    <t>/catalog/roverphone_optima_5_0/</t>
  </si>
  <si>
    <t>/catalog/samsung_galaxy_m30s/</t>
  </si>
  <si>
    <t>/catalog/samsung_galaxy_a31/</t>
  </si>
  <si>
    <t>/catalog/samsung_galaxy_a81_note_10lite_m_60s/</t>
  </si>
  <si>
    <t>/catalog/samsung_galaxy_a21/</t>
  </si>
  <si>
    <t>/catalog/samsung_galaxy_a21s/</t>
  </si>
  <si>
    <t xml:space="preserve">Samsung Galaxy A80/A90 </t>
  </si>
  <si>
    <t>/catalog/samsung_galaxy_a80_a90_/</t>
  </si>
  <si>
    <t>/catalog/samsung_galaxy_a41/</t>
  </si>
  <si>
    <t>Кабель в комплекте</t>
  </si>
  <si>
    <t>/catalog/kabel_v_komplekte/</t>
  </si>
  <si>
    <t>/catalog/samsung_galaxy_m31/</t>
  </si>
  <si>
    <t>/catalog/samsung_galaxy_a11/</t>
  </si>
  <si>
    <t>/catalog/samsung_galaxy_m11/</t>
  </si>
  <si>
    <t>/catalog/samsung_galaxy_m21/</t>
  </si>
  <si>
    <t>/catalog/samsung_galaxy_a01_sm_a015f/</t>
  </si>
  <si>
    <t>/catalog/samsung_galaxy_note_20_ultra/</t>
  </si>
  <si>
    <t>/catalog/samsung_galaxy_a51/</t>
  </si>
  <si>
    <t>/catalog/samsung_galaxy_a10s_2019/</t>
  </si>
  <si>
    <t>/catalog/samsung_galaxy_a40s_2019/</t>
  </si>
  <si>
    <t>/catalog/samsung_galaxy_a50s/</t>
  </si>
  <si>
    <t>/catalog/samsung_galaxy_a71/</t>
  </si>
  <si>
    <t>/catalog/samsung_galaxy_a91_s10_lite_2020/</t>
  </si>
  <si>
    <t>/catalog/samsung_galaxy_m20/</t>
  </si>
  <si>
    <t>/catalog/samsung_ativ_s_gt_i8750/</t>
  </si>
  <si>
    <t>/catalog/samsung_champ_duos/</t>
  </si>
  <si>
    <t>/catalog/samsung_galaxy_8570/</t>
  </si>
  <si>
    <t>/catalog/samsung_galaxy_9235/</t>
  </si>
  <si>
    <t>/catalog/samsung_galaxy_a10_2019/</t>
  </si>
  <si>
    <t>/catalog/samsung_galaxy_a2_core/</t>
  </si>
  <si>
    <t>/catalog/samsung_galaxy_a20_2019/</t>
  </si>
  <si>
    <t>/catalog/samsung_galaxy_a3_2016_sm_a310/</t>
  </si>
  <si>
    <t>/catalog/samsung_galaxy_a3_2017_sm_a320/</t>
  </si>
  <si>
    <t>/catalog/samsung_galaxy_a3_sm_a300f/</t>
  </si>
  <si>
    <t>/catalog/samsung_galaxy_a30_2019/</t>
  </si>
  <si>
    <t>/catalog/samsung_galaxy_a40_2019/</t>
  </si>
  <si>
    <t>/catalog/samsung_galaxy_a5_2016_sm_a510/</t>
  </si>
  <si>
    <t>/catalog/samsung_galaxy_a5_2017_sm_a520/</t>
  </si>
  <si>
    <t>/catalog/samsung_galaxy_a5_sm_a500/</t>
  </si>
  <si>
    <t>/catalog/samsung_galaxy_a50_2019/</t>
  </si>
  <si>
    <t>/catalog/samsung_galaxy_a6_2018/</t>
  </si>
  <si>
    <t>/catalog/samsung_galaxy_a6_plus_2018/</t>
  </si>
  <si>
    <t>/catalog/samsung_galaxy_a60_2019/</t>
  </si>
  <si>
    <t>/catalog/samsung_galaxy_a6s_2018/</t>
  </si>
  <si>
    <t>/catalog/samsung_galaxy_a7_2016_sm_a710/</t>
  </si>
  <si>
    <t>/catalog/samsung_galaxy_a7_2017_sm_a720/</t>
  </si>
  <si>
    <t>/catalog/samsung_galaxy_a7_2018_sm_a750f/</t>
  </si>
  <si>
    <t>/catalog/samsung_galaxy_a7_sm_a700f/</t>
  </si>
  <si>
    <t>/catalog/samsung_galaxy_s11/</t>
  </si>
  <si>
    <t>/catalog/samsung_galaxy_s11_lite_s11e/</t>
  </si>
  <si>
    <t>/catalog/samsung_galaxy_a70_2019/</t>
  </si>
  <si>
    <t>/catalog/samsung_galaxy_s11_plus/</t>
  </si>
  <si>
    <t>/catalog/samsung_galaxy_a8_2018_sm_a530/</t>
  </si>
  <si>
    <t>/catalog/samsung_galaxy_a8_plus_2018_sm_a730/</t>
  </si>
  <si>
    <t>/catalog/samsung_galaxy_a8_star_2018_a9_star/</t>
  </si>
  <si>
    <t>/catalog/samsung_galaxy_a8_sm_a800/</t>
  </si>
  <si>
    <t>/catalog/samsung_galaxy_a8s_2018/</t>
  </si>
  <si>
    <t>/catalog/samsung_galaxy_a9_2016_sm_a9000/</t>
  </si>
  <si>
    <t>/catalog/samsung_galaxy_a9_2018/</t>
  </si>
  <si>
    <t>/catalog/samsung_galaxy_ace_2_gt_i8160/</t>
  </si>
  <si>
    <t>/catalog/samsung_galaxy_ace_3_gt_s7272/</t>
  </si>
  <si>
    <t>/catalog/samsung_galaxy_ace_4_lite_sm_g313h_sm_g318h_ds/</t>
  </si>
  <si>
    <t>/catalog/samsung_galaxy_ace_duos_gt_s6802/</t>
  </si>
  <si>
    <t>/catalog/samsung_galaxy_ace_gt_s5830/</t>
  </si>
  <si>
    <t>/catalog/samsung_galaxy_ace_plus_gt_s7500/</t>
  </si>
  <si>
    <t>/catalog/samsung_galaxy_ace_style_lte_sm_g357fz/</t>
  </si>
  <si>
    <t>/catalog/samsung_galaxy_ace_style_sm_g310/</t>
  </si>
  <si>
    <t>/catalog/samsung_galaxy_alpha_sm_g850f/</t>
  </si>
  <si>
    <t>/catalog/samsung_galaxy_beam_gt_i8530/</t>
  </si>
  <si>
    <t>/catalog/samsung_galaxy_c5_pro/</t>
  </si>
  <si>
    <t>/catalog/samsung_galaxy_c5_sm_c5000/</t>
  </si>
  <si>
    <t>/catalog/samsung_galaxy_c7_c7000/</t>
  </si>
  <si>
    <t>/catalog/samsung_galaxy_c9/</t>
  </si>
  <si>
    <t>/catalog/samsung_galaxy_core_2_duos_sm_g355/</t>
  </si>
  <si>
    <t>/catalog/samsung_galaxy_core_4g_sm_g3518/</t>
  </si>
  <si>
    <t>/catalog/samsung_galaxy_core_advance_gt_i8580/</t>
  </si>
  <si>
    <t>/catalog/samsung_galaxy_core_gt_i8260_gt_i8262/</t>
  </si>
  <si>
    <t>/catalog/samsung_galaxy_core_lite_sm_g3586/</t>
  </si>
  <si>
    <t>/catalog/samsung_galaxy_core_lte_sm_g386f/</t>
  </si>
  <si>
    <t>/catalog/samsung_galaxy_core_max_sm_g5108/</t>
  </si>
  <si>
    <t>/catalog/samsung_galaxy_core_mini_4g_td_lte_sm_g3568v/</t>
  </si>
  <si>
    <t>/catalog/samsung_galaxy_core_plus_sm_g3500/</t>
  </si>
  <si>
    <t>/catalog/samsung_galaxy_core_prime_sm_g360h/</t>
  </si>
  <si>
    <t>/catalog/samsung_galaxy_e5_sm_e500f/</t>
  </si>
  <si>
    <t>/catalog/samsung_galaxy_e7_e700/</t>
  </si>
  <si>
    <t>/catalog/samsung_galaxy_express_gt_i8730/</t>
  </si>
  <si>
    <t>/catalog/samsung_galaxy_express_2_sm_g3815/</t>
  </si>
  <si>
    <t>/catalog/samsung_galaxy_fit_galaxy_suit_gt_s5670/</t>
  </si>
  <si>
    <t>/catalog/samsung_galaxy_gio_gt_s5660/</t>
  </si>
  <si>
    <t>/catalog/samsung_galaxy_grand_2_sm_g7102_g7106/</t>
  </si>
  <si>
    <t>/catalog/samsung_galaxy_grand_3_sm_g7200/</t>
  </si>
  <si>
    <t>/catalog/samsung_galaxy_grand_gt_i9082/</t>
  </si>
  <si>
    <t>/catalog/samsung_galaxy_grand_max_lte_sm_g720n/</t>
  </si>
  <si>
    <t>/catalog/samsung_galaxy_grand_neo_gt_i9060/</t>
  </si>
  <si>
    <t>/catalog/samsung_galaxy_grand_prime_sm_g530/</t>
  </si>
  <si>
    <t>/catalog/samsung_galaxy_i8200/</t>
  </si>
  <si>
    <t>/catalog/samsung_galaxy_j1_2016_sm_j120/</t>
  </si>
  <si>
    <t>/catalog/samsung_galaxy_j1_ace_duos_j110/</t>
  </si>
  <si>
    <t>/catalog/samsung_galaxy_j1_mini_prime/</t>
  </si>
  <si>
    <t>/catalog/samsung_galaxy_j1_mini_sm_j105h/</t>
  </si>
  <si>
    <t>/catalog/samsung_galaxy_j1_sm_j100/</t>
  </si>
  <si>
    <t>/catalog/samsung_galaxy_j2_pro_2018/</t>
  </si>
  <si>
    <t>/catalog/samsung_galaxy_j2_core/</t>
  </si>
  <si>
    <t>/catalog/samsung_galaxy_j2_duos_sm_j200/</t>
  </si>
  <si>
    <t>/catalog/samsung_galaxy_j2_prime_sm_g532f/</t>
  </si>
  <si>
    <t>/catalog/samsung_galaxy_j3_2017_emerge/</t>
  </si>
  <si>
    <t>/catalog/samsung_galaxy_j3_2018/</t>
  </si>
  <si>
    <t>/catalog/samsung_galaxy_j3_duos_sm_j320f/</t>
  </si>
  <si>
    <t>/catalog/samsung_galaxy_j3_prime/</t>
  </si>
  <si>
    <t>/catalog/samsung_galaxy_j3_pro/</t>
  </si>
  <si>
    <t>/catalog/samsung_galaxy_j4_2018_sm_j400/</t>
  </si>
  <si>
    <t>/catalog/samsung_galaxy_j4_core/</t>
  </si>
  <si>
    <t>/catalog/samsung_galaxy_j4_plus_2018/</t>
  </si>
  <si>
    <t>/catalog/samsung_galaxy_j5_2016_sm_j510f/</t>
  </si>
  <si>
    <t>/catalog/samsung_galaxy_j5_2017_sm_j530f/</t>
  </si>
  <si>
    <t>/catalog/samsung_galaxy_j5_2018_sm_j500/</t>
  </si>
  <si>
    <t>/catalog/samsung_galaxy_j5_prime_sm_g570f/</t>
  </si>
  <si>
    <t>/catalog/samsung_galaxy_j5_pro/</t>
  </si>
  <si>
    <t>/catalog/samsung_galaxy_j5_sm_j500f/</t>
  </si>
  <si>
    <t>/catalog/samsung_galaxy_j6_2018_sm_j600/</t>
  </si>
  <si>
    <t>/catalog/samsung_galaxy_j6_plus_2018/</t>
  </si>
  <si>
    <t>/catalog/samsung_galaxy_j7_2016_sm_j710f/</t>
  </si>
  <si>
    <t>/catalog/samsung_galaxy_j7_2017_sm_j730f/</t>
  </si>
  <si>
    <t>/catalog/samsung_galaxy_j7_2018/</t>
  </si>
  <si>
    <t>/catalog/samsung_galaxy_j7_neo_sm_j700_701f_ds/</t>
  </si>
  <si>
    <t>/catalog/samsung_galaxy_j7_prime/</t>
  </si>
  <si>
    <t>/catalog/samsung_galaxy_j7_pro/</t>
  </si>
  <si>
    <t>/catalog/samsung_galaxy_j7_j700h/</t>
  </si>
  <si>
    <t>/catalog/samsung_galaxy_j8_2018/</t>
  </si>
  <si>
    <t>/catalog/samsung_galaxy_m10/</t>
  </si>
  <si>
    <t>/catalog/samsung_galaxy_m8910_i8910/</t>
  </si>
  <si>
    <t>/catalog/samsung_galaxy_mega_2_sm_g7508/</t>
  </si>
  <si>
    <t>/catalog/samsung_galaxy_mega_5_8_gt_i9150_i9152/</t>
  </si>
  <si>
    <t>/catalog/samsung_galaxy_mega_6_3_gt_i9200_i9205/</t>
  </si>
  <si>
    <t>/catalog/samsung_galaxy_mini_2_gt_s6500_jena/</t>
  </si>
  <si>
    <t>/catalog/samsung_galaxy_mini_gt_s5570/</t>
  </si>
  <si>
    <t>/catalog/samsung_galaxy_n7502/</t>
  </si>
  <si>
    <t>/catalog/samsung_galaxy_n9009/</t>
  </si>
  <si>
    <t>/catalog/samsung_galaxy_nexus_gt_i9250/</t>
  </si>
  <si>
    <t>/catalog/samsung_galaxy_note_10/</t>
  </si>
  <si>
    <t>/catalog/samsung_galaxy_note_10_pro/</t>
  </si>
  <si>
    <t>/catalog/samsung_galaxy_note_2_gt_n7100/</t>
  </si>
  <si>
    <t>/catalog/samsung_galaxy_note_3_neo_sm_n7505_n750/</t>
  </si>
  <si>
    <t>/catalog/samsung_galaxy_note_3_sm_n900_n9005/</t>
  </si>
  <si>
    <t>/catalog/samsung_galaxy_note_4_sm_n910/</t>
  </si>
  <si>
    <t>/catalog/samsung_galaxy_note_5_edge/</t>
  </si>
  <si>
    <t>/catalog/samsung_galaxy_note_5_sm_n920/</t>
  </si>
  <si>
    <t>/catalog/samsung_galaxy_note_7/</t>
  </si>
  <si>
    <t>/catalog/samsung_galaxy_note_8/</t>
  </si>
  <si>
    <t>/catalog/samsung_galaxy_note_9/</t>
  </si>
  <si>
    <t>/catalog/samsung_galaxy_note_edge_sm_n915f/</t>
  </si>
  <si>
    <t>/catalog/samsung_galaxy_note_gt_n7000_9220/</t>
  </si>
  <si>
    <t>/catalog/samsung_galaxy_omnia_m_gt_s7530/</t>
  </si>
  <si>
    <t>/catalog/samsung_galaxy_on5/</t>
  </si>
  <si>
    <t>/catalog/samsung_galaxy_on7/</t>
  </si>
  <si>
    <t>/catalog/samsung_galaxy_pocket_2/</t>
  </si>
  <si>
    <t>/catalog/samsung_galaxy_pocket_gt_s5302/</t>
  </si>
  <si>
    <t>/catalog/samsung_galaxy_premier_gt_i9260/</t>
  </si>
  <si>
    <t>/catalog/samsung_galaxy_round_sm_g910s/</t>
  </si>
  <si>
    <t>/catalog/samsung_galaxy_s_advance_gt_i9070/</t>
  </si>
  <si>
    <t>/catalog/samsung_galaxy_s_duos_2_gt_s7582/</t>
  </si>
  <si>
    <t>/catalog/samsung_galaxy_s_duos_gt_s7562_s7560/</t>
  </si>
  <si>
    <t>/catalog/samsung_galaxy_s_gt_i9003_gt_i9000/</t>
  </si>
  <si>
    <t>/catalog/samsung_galaxy_s10/</t>
  </si>
  <si>
    <t>/catalog/samsung_galaxy_s10_5g/</t>
  </si>
  <si>
    <t>/catalog/samsung_galaxy_s10_lite/</t>
  </si>
  <si>
    <t>/catalog/samsung_galaxy_s10_plus/</t>
  </si>
  <si>
    <t>/catalog/samsung_galaxy_s2_gt_i9100/</t>
  </si>
  <si>
    <t>/catalog/samsung_galaxy_s2_lte_gt_i9210_/</t>
  </si>
  <si>
    <t>/catalog/samsung_galaxy_s3_gt_i9300/</t>
  </si>
  <si>
    <t>/catalog/samsung_galaxy_s3_mini_gt_i8190/</t>
  </si>
  <si>
    <t>/catalog/samsung_galaxy_s4_active_gt_i9295/</t>
  </si>
  <si>
    <t>/catalog/samsung_galaxy_s4_gt_i9500/</t>
  </si>
  <si>
    <t>/catalog/samsung_galaxy_s4_mini_gt_i9190/</t>
  </si>
  <si>
    <t>/catalog/samsung_galaxy_s4_zoom_sm_c110/</t>
  </si>
  <si>
    <t>/catalog/samsung_galaxy_s5_active_sm_g870a/</t>
  </si>
  <si>
    <t>/catalog/samsung_galaxy_s5_gt_i9600_sm_g900f/</t>
  </si>
  <si>
    <t>/catalog/samsung_galaxy_s5_mini_sm_g800f/</t>
  </si>
  <si>
    <t>/catalog/samsung_galaxy_s5_zoom_k_zoom/</t>
  </si>
  <si>
    <t>/catalog/samsung_galaxy_s5283/</t>
  </si>
  <si>
    <t>/catalog/samsung_galaxy_s6_active_sm_g890a/</t>
  </si>
  <si>
    <t>/catalog/samsung_galaxy_s6_edge_plus_sm_g928f/</t>
  </si>
  <si>
    <t>/catalog/samsung_galaxy_s6_edge_sm_g925f/</t>
  </si>
  <si>
    <t>/catalog/samsung_galaxy_s6_sm_g920f/</t>
  </si>
  <si>
    <t>/catalog/samsung_galaxy_s6312/</t>
  </si>
  <si>
    <t>/catalog/samsung_galaxy_s7_edge_sm_g935/</t>
  </si>
  <si>
    <t>/catalog/samsung_galaxy_s7_plus/</t>
  </si>
  <si>
    <t>/catalog/samsung_galaxy_s7_sm_g930/</t>
  </si>
  <si>
    <t>/catalog/samsung_galaxy_s8/</t>
  </si>
  <si>
    <t>/catalog/samsung_galaxy_s8_plus/</t>
  </si>
  <si>
    <t>/catalog/samsung_galaxy_s9/</t>
  </si>
  <si>
    <t>/catalog/samsung_galaxy_s9_plus/</t>
  </si>
  <si>
    <t>/catalog/samsung_galaxy_star_2_duos_sm_g130e/</t>
  </si>
  <si>
    <t>/catalog/samsung_galaxy_star_2_plus_star_advance_sm_g350/</t>
  </si>
  <si>
    <t>/catalog/samsung_galaxy_star_plus_gt_s7260_gt_s7262/</t>
  </si>
  <si>
    <t>/catalog/samsung_galaxy_star_gt_s5280_/</t>
  </si>
  <si>
    <t>/catalog/samsung_galaxy_trend_3_sm_g3502/</t>
  </si>
  <si>
    <t>/catalog/samsung_galaxy_trend_plus_s7582/</t>
  </si>
  <si>
    <t>/catalog/samsung_galaxy_trend_gt_s7390_s7392/</t>
  </si>
  <si>
    <t>/catalog/samsung_galaxy_w_gt_i8150/</t>
  </si>
  <si>
    <t>/catalog/samsung_galaxy_win_2/</t>
  </si>
  <si>
    <t>/catalog/samsung_galaxy_win_pro_sm_g3812/</t>
  </si>
  <si>
    <t>/catalog/samsung_galaxy_win_gt_i8550_i8552/</t>
  </si>
  <si>
    <t>/catalog/samsung_galaxy_xcover_3_sm_g388/</t>
  </si>
  <si>
    <t>/catalog/samsung_galaxy_xcover_gt_s5690_gt_s7710/</t>
  </si>
  <si>
    <t>/catalog/samsung_galaxy_y_duos_gt_s6102/</t>
  </si>
  <si>
    <t>/catalog/samsung_galaxy_y_plus_gt_s5303_gt_s5303b/</t>
  </si>
  <si>
    <t>/catalog/samsung_galaxy_young_2_sm_g130h/</t>
  </si>
  <si>
    <t>/catalog/samsung_galaxy_z1_z130h/</t>
  </si>
  <si>
    <t>/catalog/samsung_s_5530/</t>
  </si>
  <si>
    <t>/catalog/samsung_wave_2_wave_525_wave525_gt_s8530/</t>
  </si>
  <si>
    <t>/catalog/samsung_wave_3_gt_s8600/</t>
  </si>
  <si>
    <t>/catalog/samsung_wave_y_gt_s5380/</t>
  </si>
  <si>
    <t>/catalog/samsung_wave_gt_s8500/</t>
  </si>
  <si>
    <t>/catalog/senseit_a109/</t>
  </si>
  <si>
    <t>/catalog/sharp_sh837w/</t>
  </si>
  <si>
    <t>/catalog/sharp_sh930w/</t>
  </si>
  <si>
    <t>/catalog/sony_xperia_xz3_compact/</t>
  </si>
  <si>
    <t>/catalog/sony_xperia_1_1/</t>
  </si>
  <si>
    <t>/catalog/sony_c6802/</t>
  </si>
  <si>
    <t>/catalog/sony_ericsson_lt26w/</t>
  </si>
  <si>
    <t>/catalog/sony_ericsson_lt28i/</t>
  </si>
  <si>
    <t>/catalog/sony_ericsson_play/</t>
  </si>
  <si>
    <t>/catalog/sony_ericsson_u_5_vivaz/</t>
  </si>
  <si>
    <t>/catalog/sony_ericsson_u10_aino/</t>
  </si>
  <si>
    <t>/catalog/sony_ericsson_u8/</t>
  </si>
  <si>
    <t>/catalog/sony_ericsson_u8_vivaz_pro/</t>
  </si>
  <si>
    <t>/catalog/sony_ericsson_wt19/</t>
  </si>
  <si>
    <t>/catalog/sony_ericsson_x_10/</t>
  </si>
  <si>
    <t>/catalog/sony_ericsson_x_10_mini/</t>
  </si>
  <si>
    <t>/catalog/sony_ericsson_x12/</t>
  </si>
  <si>
    <t>/catalog/sony_ericsson_x2_vulkan/</t>
  </si>
  <si>
    <t>/catalog/sony_ericsson_x8/</t>
  </si>
  <si>
    <t>/catalog/sony_ericsson_xperia_arc_s_lt18i/</t>
  </si>
  <si>
    <t>/catalog/sony_xperia_1/</t>
  </si>
  <si>
    <t>/catalog/sony_xperia_10_plus/</t>
  </si>
  <si>
    <t>/catalog/sony_xperia_10_xa3/</t>
  </si>
  <si>
    <t>/catalog/sony_xperia_acro_s_lt26w/</t>
  </si>
  <si>
    <t>/catalog/sony_xperia_c_s39h_c2305/</t>
  </si>
  <si>
    <t>/catalog/sony_xperia_c3_dual_d2502_d2533/</t>
  </si>
  <si>
    <t>/catalog/sony_xperia_c4_dual_e5303/</t>
  </si>
  <si>
    <t>/catalog/sony_xperia_c5_c5_ultra/</t>
  </si>
  <si>
    <t>/catalog/sony_xperia_e_dual_c1505_c1605/</t>
  </si>
  <si>
    <t>/catalog/sony_xperia_e1_d2005_d2105/</t>
  </si>
  <si>
    <t>/catalog/sony_xperia_e2/</t>
  </si>
  <si>
    <t>/catalog/sony_xperia_e3_dual_d2203_d2212/</t>
  </si>
  <si>
    <t>/catalog/sony_xperia_e4_dual_e2105_e2115/</t>
  </si>
  <si>
    <t>/catalog/sony_xperia_e4g_dual_e2033/</t>
  </si>
  <si>
    <t>/catalog/sony_xperia_e5_f3311/</t>
  </si>
  <si>
    <t>/catalog/sony_xperia_go_st27i/</t>
  </si>
  <si>
    <t>/catalog/sony_xperia_ion_lt28h_lt28i/</t>
  </si>
  <si>
    <t>/catalog/sony_xperia_j_st26i/</t>
  </si>
  <si>
    <t>/catalog/sony_xperia_l_c2105/</t>
  </si>
  <si>
    <t>/catalog/sony_xperia_l1_dual/</t>
  </si>
  <si>
    <t>/catalog/sony_xperia_l2_dual/</t>
  </si>
  <si>
    <t>/catalog/sony_xperia_l3_dual/</t>
  </si>
  <si>
    <t>/catalog/sony_xperia_m_dual_c1905_c2005/</t>
  </si>
  <si>
    <t>/catalog/sony_xperia_m2_m2_aqua/</t>
  </si>
  <si>
    <t>/catalog/sony_xperia_m4_m4_aqua/</t>
  </si>
  <si>
    <t>/catalog/sony_xperia_m5_dual/</t>
  </si>
  <si>
    <t>/catalog/sony_xperia_miro_st23i/</t>
  </si>
  <si>
    <t>/catalog/sony_xperia_mt25i/</t>
  </si>
  <si>
    <t>/catalog/sony_xperia_neo_l_mt25i/</t>
  </si>
  <si>
    <t>/catalog/sony_xperia_p_lt22i/</t>
  </si>
  <si>
    <t>/catalog/sony_xperia_s_lt26i/</t>
  </si>
  <si>
    <t>/catalog/sony_xperia_sl/</t>
  </si>
  <si>
    <t>/catalog/sony_xperia_sola_mt27i/</t>
  </si>
  <si>
    <t>/catalog/sony_xperia_sp_c5303/</t>
  </si>
  <si>
    <t>/catalog/sony_xperia_sx_mt28i/</t>
  </si>
  <si>
    <t>/catalog/sony_xperia_t_lt30p/</t>
  </si>
  <si>
    <t>/catalog/sony_xperia_t2_t2_ultra/</t>
  </si>
  <si>
    <t>/catalog/sony_xperia_t3_d5103/</t>
  </si>
  <si>
    <t>/catalog/sony_xperia_tipo_st21i/</t>
  </si>
  <si>
    <t>/catalog/sony_xperia_tx_lt29i/</t>
  </si>
  <si>
    <t>/catalog/sony_xperia_u_st25i/</t>
  </si>
  <si>
    <t>/catalog/sony_xperia_v_lt25i/</t>
  </si>
  <si>
    <t>/catalog/sony_xperia_x_dual_f5121_f5122/</t>
  </si>
  <si>
    <t>/catalog/sony_xperia_x_compact_f5321/</t>
  </si>
  <si>
    <t>/catalog/sony_xperia_x_performance_dual_f8132/</t>
  </si>
  <si>
    <t>/catalog/sony_xperia_xa_dual_f3112_f3111/</t>
  </si>
  <si>
    <t>/catalog/sony_xperia_xa_ultra_f3211_f3212/</t>
  </si>
  <si>
    <t>/catalog/sony_xperia_xa1_dual_g3112/</t>
  </si>
  <si>
    <t>/catalog/sony_xperia_xa1_plus/</t>
  </si>
  <si>
    <t>/catalog/sony_xperia_xa1_ultra/</t>
  </si>
  <si>
    <t>/catalog/sony_xperia_xa2/</t>
  </si>
  <si>
    <t>/catalog/sony_xperia_xa2_plus/</t>
  </si>
  <si>
    <t>/catalog/sony_xperia_xa2_ultra/</t>
  </si>
  <si>
    <t>/catalog/sony_xperia_xa3_ultra/</t>
  </si>
  <si>
    <t>/catalog/sony_xperia_xz_dual/</t>
  </si>
  <si>
    <t>/catalog/sony_xperia_xz_premium_dual/</t>
  </si>
  <si>
    <t>/catalog/sony_xperia_xz1/</t>
  </si>
  <si>
    <t>/catalog/sony_xperia_xz1_compact/</t>
  </si>
  <si>
    <t>/catalog/sony_xperia_xz2/</t>
  </si>
  <si>
    <t>/catalog/sony_xperia_xz2_compact/</t>
  </si>
  <si>
    <t>/catalog/sony_xperia_xz2_premium/</t>
  </si>
  <si>
    <t>/catalog/sony_xperia_xz3/</t>
  </si>
  <si>
    <t>/catalog/sony_xperia_xzs/</t>
  </si>
  <si>
    <t>/catalog/sony_xperia_z_l36h_c6602_c6603/</t>
  </si>
  <si>
    <t>/catalog/sony_xperia_z_ultra_c6833/</t>
  </si>
  <si>
    <t>/catalog/sony_xperia_z1_l39h_c6902_c6903/</t>
  </si>
  <si>
    <t>/catalog/sony_xperia_z1_compact_d5503/</t>
  </si>
  <si>
    <t>/catalog/sony_xperia_z2_d6503/</t>
  </si>
  <si>
    <t>/catalog/sony_xperia_z2_compact/</t>
  </si>
  <si>
    <t>/catalog/sony_xperia_z3_dual_d6603_d6633/</t>
  </si>
  <si>
    <t>/catalog/sony_xperia_z3_compact_d5803_e5803/</t>
  </si>
  <si>
    <t>/catalog/sony_xperia_z3v/</t>
  </si>
  <si>
    <t>/catalog/sony_xperia_z4_z3_plus/</t>
  </si>
  <si>
    <t>/catalog/sony_xperia_z4_compact/</t>
  </si>
  <si>
    <t>/catalog/sony_xperia_z4_ultra/</t>
  </si>
  <si>
    <t>/catalog/sony_xperia_z4v/</t>
  </si>
  <si>
    <t>/catalog/sony_xperia_z5_dual/</t>
  </si>
  <si>
    <t>/catalog/sony_xperia_z5_compact_e5823/</t>
  </si>
  <si>
    <t>/catalog/sony_xperia_z5_premium_dual_e6853/</t>
  </si>
  <si>
    <t>/catalog/sony_xperia_zl_c6503_c6502/</t>
  </si>
  <si>
    <t>/catalog/sony_xperia_zr_c5502_c5503/</t>
  </si>
  <si>
    <t>/catalog/stark_impress_winner_lte/</t>
  </si>
  <si>
    <t>/catalog/tele2_maxi_1_1/</t>
  </si>
  <si>
    <t>/catalog/tele2_maxi_lte/</t>
  </si>
  <si>
    <t>/catalog/tele2_maxi_plus/</t>
  </si>
  <si>
    <t>/catalog/tele2_midi/</t>
  </si>
  <si>
    <t>/catalog/tele2_midi_1_1/</t>
  </si>
  <si>
    <t>/catalog/tele2_midi_zxct2di/</t>
  </si>
  <si>
    <t>/catalog/tele2_mini/</t>
  </si>
  <si>
    <t>/catalog/tele2_mini_1_1/</t>
  </si>
  <si>
    <t>TeXet</t>
  </si>
  <si>
    <t>/catalog/texet_tm_4182_ix_mini/</t>
  </si>
  <si>
    <t>/catalog/vertex_impress_lion_5/</t>
  </si>
  <si>
    <t>/catalog/vertex_impress_saturn_5/</t>
  </si>
  <si>
    <t>/catalog/vertex_impress_eagle/</t>
  </si>
  <si>
    <t>/catalog/vertex_impress_luck/</t>
  </si>
  <si>
    <t>/catalog/vertex_impress_u_too/</t>
  </si>
  <si>
    <t>/catalog/vertex_impress_xl/</t>
  </si>
  <si>
    <t>/catalog/vivo_v18/</t>
  </si>
  <si>
    <t>/catalog/vivo_y11/</t>
  </si>
  <si>
    <t>/catalog/vivo_k1/</t>
  </si>
  <si>
    <t>/catalog/vivo_x21s/</t>
  </si>
  <si>
    <t>/catalog/vivo_y91c/</t>
  </si>
  <si>
    <t>/catalog/vivo_v17/</t>
  </si>
  <si>
    <t>/catalog/vivo_v15_pro/</t>
  </si>
  <si>
    <t>/catalog/vivo_v11/</t>
  </si>
  <si>
    <t>/catalog/vivo_v15/</t>
  </si>
  <si>
    <t>/catalog/vivo_v17_neo/</t>
  </si>
  <si>
    <t>/catalog/vivo_y12_y17/</t>
  </si>
  <si>
    <t>/catalog/vivo_y19/</t>
  </si>
  <si>
    <t>/catalog/vivo_y91/</t>
  </si>
  <si>
    <t>/catalog/vivo_y93_y93_lite/</t>
  </si>
  <si>
    <t>/catalog/vivo_x27/</t>
  </si>
  <si>
    <t>/catalog/vivo_y17/</t>
  </si>
  <si>
    <t>/catalog/vivo_y81_pro/</t>
  </si>
  <si>
    <t>/catalog/vivo_y95/</t>
  </si>
  <si>
    <t>/catalog/vivo_y97/</t>
  </si>
  <si>
    <t>/catalog/vivo_nex_s/</t>
  </si>
  <si>
    <t>/catalog/vivo_v11i/</t>
  </si>
  <si>
    <t>/catalog/vivo_v7/</t>
  </si>
  <si>
    <t>/catalog/vivo_v7_plus/</t>
  </si>
  <si>
    <t>/catalog/vivo_v9/</t>
  </si>
  <si>
    <t>/catalog/vivo_x20_plus/</t>
  </si>
  <si>
    <t>/catalog/vivo_x21/</t>
  </si>
  <si>
    <t>/catalog/vivo_x9/</t>
  </si>
  <si>
    <t>/catalog/vivo_y53/</t>
  </si>
  <si>
    <t>/catalog/vivo_y71/</t>
  </si>
  <si>
    <t>/catalog/vivo_y81/</t>
  </si>
  <si>
    <t>/catalog/vivo_y85/</t>
  </si>
  <si>
    <t>WilleyFox</t>
  </si>
  <si>
    <t>/catalog/willeyfox_spark_spark/</t>
  </si>
  <si>
    <t>/catalog/willeyfox_swift_2/</t>
  </si>
  <si>
    <t>/catalog/xiaomi_redmi_k30/</t>
  </si>
  <si>
    <t>/catalog/xiaomi_redmi_note_9_pro/</t>
  </si>
  <si>
    <t>/catalog/xiaomi_redmi_10x/</t>
  </si>
  <si>
    <t>/catalog/xiaomi_redmi_note_9s/</t>
  </si>
  <si>
    <t>/catalog/xiaomi_mi_note_10_lite/</t>
  </si>
  <si>
    <t>/catalog/xiaomi_mi10_lite/</t>
  </si>
  <si>
    <t>/catalog/xiaomi_redmi_9/</t>
  </si>
  <si>
    <t>/catalog/xiaomi_redmi_note_9/</t>
  </si>
  <si>
    <t>/catalog/xiaomi_mi10/</t>
  </si>
  <si>
    <t>/catalog/xiaomi_redmi_9c/</t>
  </si>
  <si>
    <t>/catalog/xiaomi_mi_note10_pro/</t>
  </si>
  <si>
    <t>/catalog/xiaomi_redmi_9a/</t>
  </si>
  <si>
    <t>Xiaomi Redmi 5S</t>
  </si>
  <si>
    <t>/catalog/xiaomi_redmi_5s/</t>
  </si>
  <si>
    <t>/catalog/xiaomi_mi_note_10_mi_cc9_pro/</t>
  </si>
  <si>
    <t>/catalog/xiaomi_redmi_8/</t>
  </si>
  <si>
    <t>/catalog/xiaomi_redmi_8a/</t>
  </si>
  <si>
    <t>/catalog/xiaomi_redmi_note_8t/</t>
  </si>
  <si>
    <t>/catalog/pocophone_f1/</t>
  </si>
  <si>
    <t>/catalog/xiaomi_black_shark/</t>
  </si>
  <si>
    <t>/catalog/xiaomi_mi_5x_mi_a1/</t>
  </si>
  <si>
    <t>/catalog/xiaomi_mi_6x_mi_a2/</t>
  </si>
  <si>
    <t>/catalog/xiaomi_mi_a3_lite_mi_cc9/</t>
  </si>
  <si>
    <t>/catalog/xiaomi_mi_a3_mi_cc9e/</t>
  </si>
  <si>
    <t>/catalog/xiaomi_mi_max/</t>
  </si>
  <si>
    <t>/catalog/xiaomi_mi_max_2/</t>
  </si>
  <si>
    <t>/catalog/xiaomi_mi_max_3/</t>
  </si>
  <si>
    <t>/catalog/xiaomi_mi_mix/</t>
  </si>
  <si>
    <t>/catalog/xiaomi_mi_mix_2/</t>
  </si>
  <si>
    <t>/catalog/xiaomi_mi_mix_2s/</t>
  </si>
  <si>
    <t>/catalog/xiaomi_mi_mix_3/</t>
  </si>
  <si>
    <t>/catalog/xiaomi_mi_note/</t>
  </si>
  <si>
    <t>/catalog/xiaomi_mi_note_2/</t>
  </si>
  <si>
    <t>/catalog/xiaomi_mi_note_3/</t>
  </si>
  <si>
    <t>/catalog/xiaomi_mi_note_4/</t>
  </si>
  <si>
    <t>/catalog/xiaomi_mi_play/</t>
  </si>
  <si>
    <t>/catalog/xiaomi_mi2_mi2s/</t>
  </si>
  <si>
    <t>/catalog/xiaomi_mi3/</t>
  </si>
  <si>
    <t>/catalog/xiaomi_mi4/</t>
  </si>
  <si>
    <t>/catalog/xiaomi_mi4c_mi4i/</t>
  </si>
  <si>
    <t>/catalog/xiaomi_mi4s/</t>
  </si>
  <si>
    <t>/catalog/xiaomi_mi5/</t>
  </si>
  <si>
    <t>/catalog/xiaomi_mi5c/</t>
  </si>
  <si>
    <t>/catalog/xiaomi_mi5s/</t>
  </si>
  <si>
    <t>/catalog/xiaomi_mi5s_plus/</t>
  </si>
  <si>
    <t>/catalog/xiaomi_mi6/</t>
  </si>
  <si>
    <t>/catalog/xiaomi_mi6_plus/</t>
  </si>
  <si>
    <t>/catalog/xiaomi_mi8/</t>
  </si>
  <si>
    <t>/catalog/xiaomi_mi8_explorer_edition/</t>
  </si>
  <si>
    <t>/catalog/xiaomi_mi8_lite/</t>
  </si>
  <si>
    <t>/catalog/xiaomi_mi8_se/</t>
  </si>
  <si>
    <t>/catalog/xiaomi_mi8x/</t>
  </si>
  <si>
    <t>/catalog/xiaomi_mi9/</t>
  </si>
  <si>
    <t>/catalog/xiaomi_mi9_se/</t>
  </si>
  <si>
    <t>/catalog/xiaomi_mi9t_k20_k20pro/</t>
  </si>
  <si>
    <t>/catalog/xiaomi_red_rice_1s/</t>
  </si>
  <si>
    <t>/catalog/xiaomi_redmi/</t>
  </si>
  <si>
    <t>/catalog/xiaomi_redmi_2_2s/</t>
  </si>
  <si>
    <t>/catalog/xiaomi_redmi_3_3_pro_3s/</t>
  </si>
  <si>
    <t>/catalog/xiaomi_redmi_3x/</t>
  </si>
  <si>
    <t>/catalog/xiaomi_redmi_4_4s_4_pro_4_prime/</t>
  </si>
  <si>
    <t>/catalog/xiaomi_redmi_4a/</t>
  </si>
  <si>
    <t>/catalog/xiaomi_redmi_4x/</t>
  </si>
  <si>
    <t>/catalog/xiaomi_redmi_5/</t>
  </si>
  <si>
    <t>/catalog/xiaomi_redmi_5_plus/</t>
  </si>
  <si>
    <t>/catalog/xiaomi_redmi_5a/</t>
  </si>
  <si>
    <t>/catalog/xiaomi_redmi_6/</t>
  </si>
  <si>
    <t>/catalog/xiaomi_redmi_6_pro_a2_lite/</t>
  </si>
  <si>
    <t>/catalog/xiaomi_redmi_6a/</t>
  </si>
  <si>
    <t>/catalog/xiaomi_redmi_7/</t>
  </si>
  <si>
    <t>/catalog/xiaomi_redmi_7a/</t>
  </si>
  <si>
    <t>/catalog/xiaomi_redmi_go/</t>
  </si>
  <si>
    <t>/catalog/xiaomi_redmi_note_hongmi_note/</t>
  </si>
  <si>
    <t>/catalog/xiaomi_redmi_note_2/</t>
  </si>
  <si>
    <t>/catalog/xiaomi_redmi_note_3_note_3_pro/</t>
  </si>
  <si>
    <t>/catalog/xiaomi_redmi_note_4/</t>
  </si>
  <si>
    <t>/catalog/xiaomi_redmi_note_4x/</t>
  </si>
  <si>
    <t>/catalog/xiaomi_redmi_note_5/</t>
  </si>
  <si>
    <t>/catalog/xiaomi_redmi_note_5_pro/</t>
  </si>
  <si>
    <t>/catalog/xiaomi_redmi_note_5a/</t>
  </si>
  <si>
    <t>/catalog/xiaomi_redmi_note_5a_prime/</t>
  </si>
  <si>
    <t>/catalog/xiaomi_redmi_note_5x/</t>
  </si>
  <si>
    <t>/catalog/xiaomi_redmi_note_6/</t>
  </si>
  <si>
    <t>/catalog/xiaomi_redmi_note_7/</t>
  </si>
  <si>
    <t>/catalog/xiaomi_redmi_pro/</t>
  </si>
  <si>
    <t>/catalog/xiaomi_redmi_s2/</t>
  </si>
  <si>
    <t>/catalog/xiaomi_redmi_y1_lite/</t>
  </si>
  <si>
    <t>/catalog/xiaomi_redmi_note_8/</t>
  </si>
  <si>
    <t>/catalog/xiaomi_redmi_note_8_pro/</t>
  </si>
  <si>
    <t>YOTA</t>
  </si>
  <si>
    <t>/catalog/yotaphone/</t>
  </si>
  <si>
    <t>/catalog/zte_blade_20/</t>
  </si>
  <si>
    <t>/catalog/zte_blade_a7_2020/</t>
  </si>
  <si>
    <t>/catalog/zte_blade_20_smart/</t>
  </si>
  <si>
    <t>/catalog/zte_blade_a610c/</t>
  </si>
  <si>
    <t>/catalog/zte_blade_a3_2019_l8/</t>
  </si>
  <si>
    <t>/catalog/zte_blade_a5_2019/</t>
  </si>
  <si>
    <t>/catalog/zte_blade_a7_2019/</t>
  </si>
  <si>
    <t>/catalog/zte_blade_v10_vita/</t>
  </si>
  <si>
    <t>/catalog/zte_blade_a5_2020/</t>
  </si>
  <si>
    <t>/catalog/zte_axon_7/</t>
  </si>
  <si>
    <t>/catalog/zte_axon_7_max/</t>
  </si>
  <si>
    <t>/catalog/zte_axon_7_mini/</t>
  </si>
  <si>
    <t>/catalog/zte_axon_elite/</t>
  </si>
  <si>
    <t>/catalog/zte_axon_mini/</t>
  </si>
  <si>
    <t>/catalog/zte_blade_5/</t>
  </si>
  <si>
    <t>/catalog/zte_blade_a210/</t>
  </si>
  <si>
    <t>/catalog/zte_blade_a310/</t>
  </si>
  <si>
    <t>/catalog/zte_blade_a330/</t>
  </si>
  <si>
    <t>/catalog/zte_blade_a460/</t>
  </si>
  <si>
    <t>/catalog/zte_blade_a465/</t>
  </si>
  <si>
    <t>/catalog/zte_blade_a475/</t>
  </si>
  <si>
    <t>/catalog/zte_blade_a476/</t>
  </si>
  <si>
    <t>/catalog/zte_blade_a510/</t>
  </si>
  <si>
    <t>/catalog/zte_blade_a511_515/</t>
  </si>
  <si>
    <t>/catalog/zte_blade_a512/</t>
  </si>
  <si>
    <t>/catalog/zte_blade_a520/</t>
  </si>
  <si>
    <t>/catalog/zte_blade_a520c/</t>
  </si>
  <si>
    <t>/catalog/zte_blade_a530/</t>
  </si>
  <si>
    <t>/catalog/zte_blade_a570/</t>
  </si>
  <si>
    <t>/catalog/zte_blade_a6/</t>
  </si>
  <si>
    <t>/catalog/zte_blade_a6_lite/</t>
  </si>
  <si>
    <t>/catalog/zte_blade_a6_max/</t>
  </si>
  <si>
    <t>/catalog/zte_blade_a601/</t>
  </si>
  <si>
    <t>/catalog/zte_blade_a610/</t>
  </si>
  <si>
    <t>/catalog/zte_blade_a610_plus/</t>
  </si>
  <si>
    <t>/catalog/zte_blade_a7_vita/</t>
  </si>
  <si>
    <t>/catalog/zte_blade_a910/</t>
  </si>
  <si>
    <t>/catalog/zte_blade_af3_a5_pro/</t>
  </si>
  <si>
    <t>/catalog/zte_blade_af5/</t>
  </si>
  <si>
    <t>/catalog/zte_blade_g_v880g/</t>
  </si>
  <si>
    <t>/catalog/zte_blade_g_lux_v830/</t>
  </si>
  <si>
    <t>/catalog/zte_blade_gf3_t320/</t>
  </si>
  <si>
    <t>/catalog/zte_blade_hn/</t>
  </si>
  <si>
    <t>/catalog/zte_blade_l110/</t>
  </si>
  <si>
    <t>/catalog/zte_blade_l2/</t>
  </si>
  <si>
    <t>/catalog/zte_blade_l3/</t>
  </si>
  <si>
    <t>/catalog/zte_blade_l3_plus/</t>
  </si>
  <si>
    <t>/catalog/zte_blade_l370/</t>
  </si>
  <si>
    <t>/catalog/zte_blade_l4/</t>
  </si>
  <si>
    <t>/catalog/zte_blade_l4_pro/</t>
  </si>
  <si>
    <t>/catalog/zte_blade_l5_l5_plus_l0510/</t>
  </si>
  <si>
    <t>/catalog/zte_blade_l7/</t>
  </si>
  <si>
    <t>/catalog/zte_blade_q_lux/</t>
  </si>
  <si>
    <t>/catalog/zte_blade_s6_s6_lite/</t>
  </si>
  <si>
    <t>/catalog/zte_blade_s6_plus/</t>
  </si>
  <si>
    <t>/catalog/zte_blade_s7/</t>
  </si>
  <si>
    <t>/catalog/zte_blade_v10/</t>
  </si>
  <si>
    <t>/catalog/zte_blade_v2_lite/</t>
  </si>
  <si>
    <t>/catalog/zte_blade_v580/</t>
  </si>
  <si>
    <t>/catalog/zte_blade_v7/</t>
  </si>
  <si>
    <t>/catalog/zte_blade_v7_lite/</t>
  </si>
  <si>
    <t>/catalog/zte_blade_v8/</t>
  </si>
  <si>
    <t>/catalog/zte_blade_v8_lite/</t>
  </si>
  <si>
    <t>/catalog/zte_blade_v8_mini/</t>
  </si>
  <si>
    <t>/catalog/zte_blade_v829/</t>
  </si>
  <si>
    <t>/catalog/zte_blade_v8c/</t>
  </si>
  <si>
    <t>/catalog/zte_blade_v9/</t>
  </si>
  <si>
    <t>/catalog/zte_blade_v9_vita/</t>
  </si>
  <si>
    <t>/catalog/zte_blade_x3/</t>
  </si>
  <si>
    <t>/catalog/zte_blade_x5/</t>
  </si>
  <si>
    <t>/catalog/zte_blade_x5_plus/</t>
  </si>
  <si>
    <t>/catalog/zte_blade_x7_z7_blade_v6/</t>
  </si>
  <si>
    <t>/catalog/zte_blade_x9/</t>
  </si>
  <si>
    <t>/catalog/zte_blade_z10/</t>
  </si>
  <si>
    <t>/catalog/zte_geek_2_blade_vec_4g/</t>
  </si>
  <si>
    <t>/catalog/zte_grand_memo/</t>
  </si>
  <si>
    <t>/catalog/zte_grand_s2/</t>
  </si>
  <si>
    <t>/catalog/zte_grand_x_quad_v987/</t>
  </si>
  <si>
    <t>/catalog/zte_grand_x3_z959/</t>
  </si>
  <si>
    <t>/catalog/zte_leo_q1/</t>
  </si>
  <si>
    <t>/catalog/zte_leo_s1/</t>
  </si>
  <si>
    <t>/catalog/zte_nubia_29_mini/</t>
  </si>
  <si>
    <t>/catalog/zte_nubia_a510/</t>
  </si>
  <si>
    <t>/catalog/zte_nubia_m2/</t>
  </si>
  <si>
    <t>/catalog/zte_nubia_m2_lite/</t>
  </si>
  <si>
    <t>/catalog/zte_nubia_n1/</t>
  </si>
  <si>
    <t>/catalog/zte_nubia_n1_lite/</t>
  </si>
  <si>
    <t>/catalog/zte_nubia_n2/</t>
  </si>
  <si>
    <t>/catalog/zte_nubia_prague_s/</t>
  </si>
  <si>
    <t>/catalog/zte_nubia_v18/</t>
  </si>
  <si>
    <t>/catalog/zte_nubia_z11_/</t>
  </si>
  <si>
    <t>/catalog/zte_nubia_z11_max/</t>
  </si>
  <si>
    <t>/catalog/zte_nubia_z11_mini/</t>
  </si>
  <si>
    <t>/catalog/zte_nubia_z17_mini/</t>
  </si>
  <si>
    <t>/catalog/zte_nubia_z18_mini/</t>
  </si>
  <si>
    <t>/catalog/zte_nubia_z5s_mini/</t>
  </si>
  <si>
    <t>/catalog/zte_nubia_z5s_z5/</t>
  </si>
  <si>
    <t>/catalog/zte_nubia_z7_max/</t>
  </si>
  <si>
    <t>/catalog/zte_nubia_z7_mini/</t>
  </si>
  <si>
    <t>/catalog/zte_nubia_z9_max/</t>
  </si>
  <si>
    <t>/catalog/zte_nubia_z9_mini/</t>
  </si>
  <si>
    <t>/catalog/zte_q529t/</t>
  </si>
  <si>
    <t>/catalog/zte_q7/</t>
  </si>
  <si>
    <t>/catalog/zte_s2003/</t>
  </si>
  <si>
    <t>/catalog/zte_star_1/</t>
  </si>
  <si>
    <t>/catalog/zte_v5_max/</t>
  </si>
  <si>
    <t>/catalog/zte_v5_redbull/</t>
  </si>
  <si>
    <t>/catalog/zte_v815w/</t>
  </si>
  <si>
    <t>/catalog/zte_z820_obsidian/</t>
  </si>
  <si>
    <t>Универсальные чехлы и стекла</t>
  </si>
  <si>
    <t>/catalog/fashionuni/</t>
  </si>
  <si>
    <t>/catalog/newcaseuni/</t>
  </si>
  <si>
    <t>На пояс</t>
  </si>
  <si>
    <t>/catalog/na_poyas/</t>
  </si>
  <si>
    <t>Портмоне</t>
  </si>
  <si>
    <t>/catalog/portmone/</t>
  </si>
  <si>
    <t>Наличие бренда</t>
  </si>
  <si>
    <t>Наличие модели</t>
  </si>
  <si>
    <t>Правильное название</t>
  </si>
  <si>
    <t>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</si>
</sst>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hones — копия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3452"/>
  <sheetViews>
    <sheetView tabSelected="1" topLeftCell="A906" workbookViewId="0">
      <selection activeCell="B932" sqref="B932"/>
    </sheetView>
  </sheetViews>
  <sheetFormatPr defaultRowHeight="15" x14ac:dyDescent="0.25"/>
  <cols>
    <col min="1" max="1" width="56.85546875" bestFit="1" customWidth="1"/>
    <col min="2" max="2" width="46.5703125" bestFit="1" customWidth="1"/>
    <col min="4" max="4" width="16.140625" bestFit="1" customWidth="1"/>
    <col min="5" max="5" width="16.5703125" bestFit="1" customWidth="1"/>
  </cols>
  <sheetData>
    <row r="1" spans="1:5" x14ac:dyDescent="0.25">
      <c r="A1" t="s">
        <v>1</v>
      </c>
      <c r="B1" t="s">
        <v>28274</v>
      </c>
      <c r="C1" t="s">
        <v>0</v>
      </c>
      <c r="D1" t="s">
        <v>28272</v>
      </c>
      <c r="E1" t="s">
        <v>28273</v>
      </c>
    </row>
    <row r="2" spans="1:5" hidden="1" x14ac:dyDescent="0.25">
      <c r="A2" t="s">
        <v>4</v>
      </c>
      <c r="B2" t="str">
        <f>A2</f>
        <v>360 N7</v>
      </c>
      <c r="C2" t="str">
        <f>LEFT(A2,FIND(" ",A2)-1)</f>
        <v>360</v>
      </c>
      <c r="D2" t="e">
        <f>MATCH(C2,Лист2!A:A,0)</f>
        <v>#N/A</v>
      </c>
      <c r="E2" t="e">
        <f>MATCH(A2,Лист2!B:B,0)</f>
        <v>#N/A</v>
      </c>
    </row>
    <row r="3" spans="1:5" hidden="1" x14ac:dyDescent="0.25">
      <c r="A3" t="s">
        <v>6</v>
      </c>
      <c r="B3" t="str">
        <f>A3</f>
        <v>360 N7 Lite</v>
      </c>
      <c r="C3" t="str">
        <f t="shared" ref="C3:C41" si="0">LEFT(A3,FIND(" ",A3)-1)</f>
        <v>360</v>
      </c>
      <c r="D3" t="e">
        <f>MATCH(C3,Лист2!A:A,0)</f>
        <v>#N/A</v>
      </c>
      <c r="E3" t="e">
        <f>MATCH(A3,Лист2!B:B,0)</f>
        <v>#N/A</v>
      </c>
    </row>
    <row r="4" spans="1:5" hidden="1" x14ac:dyDescent="0.25">
      <c r="A4" t="s">
        <v>8</v>
      </c>
      <c r="B4" t="str">
        <f>A4</f>
        <v>360 N7 Pro</v>
      </c>
      <c r="C4" t="str">
        <f t="shared" si="0"/>
        <v>360</v>
      </c>
      <c r="D4" t="e">
        <f>MATCH(C4,Лист2!A:A,0)</f>
        <v>#N/A</v>
      </c>
      <c r="E4" t="e">
        <f>MATCH(A4,Лист2!B:B,0)</f>
        <v>#N/A</v>
      </c>
    </row>
    <row r="5" spans="1:5" hidden="1" x14ac:dyDescent="0.25">
      <c r="A5" t="s">
        <v>10</v>
      </c>
      <c r="B5" t="str">
        <f>A5</f>
        <v>360 N6</v>
      </c>
      <c r="C5" t="str">
        <f t="shared" si="0"/>
        <v>360</v>
      </c>
      <c r="D5" t="e">
        <f>MATCH(C5,Лист2!A:A,0)</f>
        <v>#N/A</v>
      </c>
      <c r="E5" t="e">
        <f>MATCH(A5,Лист2!B:B,0)</f>
        <v>#N/A</v>
      </c>
    </row>
    <row r="6" spans="1:5" hidden="1" x14ac:dyDescent="0.25">
      <c r="A6" t="s">
        <v>12</v>
      </c>
      <c r="B6" t="str">
        <f>A6</f>
        <v>360 N6 Lite</v>
      </c>
      <c r="C6" t="str">
        <f t="shared" si="0"/>
        <v>360</v>
      </c>
      <c r="D6" t="e">
        <f>MATCH(C6,Лист2!A:A,0)</f>
        <v>#N/A</v>
      </c>
      <c r="E6" t="e">
        <f>MATCH(A6,Лист2!B:B,0)</f>
        <v>#N/A</v>
      </c>
    </row>
    <row r="7" spans="1:5" hidden="1" x14ac:dyDescent="0.25">
      <c r="A7" t="s">
        <v>14</v>
      </c>
      <c r="B7" t="str">
        <f>A7</f>
        <v>360 N6 Pro</v>
      </c>
      <c r="C7" t="str">
        <f t="shared" si="0"/>
        <v>360</v>
      </c>
      <c r="D7" t="e">
        <f>MATCH(C7,Лист2!A:A,0)</f>
        <v>#N/A</v>
      </c>
      <c r="E7" t="e">
        <f>MATCH(A7,Лист2!B:B,0)</f>
        <v>#N/A</v>
      </c>
    </row>
    <row r="8" spans="1:5" hidden="1" x14ac:dyDescent="0.25">
      <c r="A8" t="s">
        <v>16</v>
      </c>
      <c r="B8" t="str">
        <f>A8</f>
        <v>360 N4</v>
      </c>
      <c r="C8" t="str">
        <f t="shared" si="0"/>
        <v>360</v>
      </c>
      <c r="D8" t="e">
        <f>MATCH(C8,Лист2!A:A,0)</f>
        <v>#N/A</v>
      </c>
      <c r="E8" t="e">
        <f>MATCH(A8,Лист2!B:B,0)</f>
        <v>#N/A</v>
      </c>
    </row>
    <row r="9" spans="1:5" hidden="1" x14ac:dyDescent="0.25">
      <c r="A9" t="s">
        <v>18</v>
      </c>
      <c r="B9" t="str">
        <f>A9</f>
        <v>QiKU F4</v>
      </c>
      <c r="C9" t="str">
        <f t="shared" si="0"/>
        <v>QiKU</v>
      </c>
      <c r="D9" t="e">
        <f>MATCH(C9,Лист2!A:A,0)</f>
        <v>#N/A</v>
      </c>
      <c r="E9" t="e">
        <f>MATCH(A9,Лист2!B:B,0)</f>
        <v>#N/A</v>
      </c>
    </row>
    <row r="10" spans="1:5" hidden="1" x14ac:dyDescent="0.25">
      <c r="A10" t="s">
        <v>20</v>
      </c>
      <c r="B10" t="str">
        <f>A10</f>
        <v>QiKU Note 3</v>
      </c>
      <c r="C10" t="str">
        <f t="shared" si="0"/>
        <v>QiKU</v>
      </c>
      <c r="D10" t="e">
        <f>MATCH(C10,Лист2!A:A,0)</f>
        <v>#N/A</v>
      </c>
      <c r="E10" t="e">
        <f>MATCH(A10,Лист2!B:B,0)</f>
        <v>#N/A</v>
      </c>
    </row>
    <row r="11" spans="1:5" hidden="1" x14ac:dyDescent="0.25">
      <c r="A11" t="s">
        <v>22</v>
      </c>
      <c r="B11" t="str">
        <f>A11</f>
        <v>QiKU Terra</v>
      </c>
      <c r="C11" t="str">
        <f t="shared" si="0"/>
        <v>QiKU</v>
      </c>
      <c r="D11" t="e">
        <f>MATCH(C11,Лист2!A:A,0)</f>
        <v>#N/A</v>
      </c>
      <c r="E11" t="e">
        <f>MATCH(A11,Лист2!B:B,0)</f>
        <v>#N/A</v>
      </c>
    </row>
    <row r="12" spans="1:5" hidden="1" x14ac:dyDescent="0.25">
      <c r="A12" t="s">
        <v>24</v>
      </c>
      <c r="B12" t="str">
        <f>A12</f>
        <v>QiKU Youth</v>
      </c>
      <c r="C12" t="str">
        <f t="shared" si="0"/>
        <v>QiKU</v>
      </c>
      <c r="D12" t="e">
        <f>MATCH(C12,Лист2!A:A,0)</f>
        <v>#N/A</v>
      </c>
      <c r="E12" t="e">
        <f>MATCH(A12,Лист2!B:B,0)</f>
        <v>#N/A</v>
      </c>
    </row>
    <row r="13" spans="1:5" x14ac:dyDescent="0.25">
      <c r="A13" t="s">
        <v>27</v>
      </c>
      <c r="C13" t="str">
        <f t="shared" si="0"/>
        <v>4Good</v>
      </c>
      <c r="D13">
        <f>MATCH(C13,Лист2!A:A,0)</f>
        <v>2</v>
      </c>
      <c r="E13" t="e">
        <f>MATCH(A13,Лист2!B:B,0)</f>
        <v>#N/A</v>
      </c>
    </row>
    <row r="14" spans="1:5" x14ac:dyDescent="0.25">
      <c r="A14" t="s">
        <v>29</v>
      </c>
      <c r="C14" t="str">
        <f t="shared" si="0"/>
        <v>4Good</v>
      </c>
      <c r="D14">
        <f>MATCH(C14,Лист2!A:A,0)</f>
        <v>2</v>
      </c>
      <c r="E14" t="e">
        <f>MATCH(A14,Лист2!B:B,0)</f>
        <v>#N/A</v>
      </c>
    </row>
    <row r="15" spans="1:5" x14ac:dyDescent="0.25">
      <c r="A15" t="s">
        <v>31</v>
      </c>
      <c r="C15" t="str">
        <f t="shared" si="0"/>
        <v>4Good</v>
      </c>
      <c r="D15">
        <f>MATCH(C15,Лист2!A:A,0)</f>
        <v>2</v>
      </c>
      <c r="E15" t="e">
        <f>MATCH(A15,Лист2!B:B,0)</f>
        <v>#N/A</v>
      </c>
    </row>
    <row r="16" spans="1:5" x14ac:dyDescent="0.25">
      <c r="A16" t="s">
        <v>33</v>
      </c>
      <c r="C16" t="str">
        <f t="shared" si="0"/>
        <v>4Good</v>
      </c>
      <c r="D16">
        <f>MATCH(C16,Лист2!A:A,0)</f>
        <v>2</v>
      </c>
      <c r="E16" t="e">
        <f>MATCH(A16,Лист2!B:B,0)</f>
        <v>#N/A</v>
      </c>
    </row>
    <row r="17" spans="1:5" hidden="1" x14ac:dyDescent="0.25">
      <c r="A17" t="s">
        <v>35</v>
      </c>
      <c r="B17" t="s">
        <v>26135</v>
      </c>
      <c r="C17" t="str">
        <f t="shared" si="0"/>
        <v>4Good</v>
      </c>
      <c r="D17">
        <f>MATCH(C17,Лист2!A:A,0)</f>
        <v>2</v>
      </c>
      <c r="E17" t="e">
        <f>MATCH(A17,Лист2!B:B,0)</f>
        <v>#N/A</v>
      </c>
    </row>
    <row r="18" spans="1:5" x14ac:dyDescent="0.25">
      <c r="A18" t="s">
        <v>37</v>
      </c>
      <c r="C18" t="str">
        <f t="shared" si="0"/>
        <v>4Good</v>
      </c>
      <c r="D18">
        <f>MATCH(C18,Лист2!A:A,0)</f>
        <v>2</v>
      </c>
      <c r="E18" t="e">
        <f>MATCH(A18,Лист2!B:B,0)</f>
        <v>#N/A</v>
      </c>
    </row>
    <row r="19" spans="1:5" x14ac:dyDescent="0.25">
      <c r="A19" t="s">
        <v>39</v>
      </c>
      <c r="C19" t="str">
        <f t="shared" si="0"/>
        <v>4Good</v>
      </c>
      <c r="D19">
        <f>MATCH(C19,Лист2!A:A,0)</f>
        <v>2</v>
      </c>
      <c r="E19" t="e">
        <f>MATCH(A19,Лист2!B:B,0)</f>
        <v>#N/A</v>
      </c>
    </row>
    <row r="20" spans="1:5" x14ac:dyDescent="0.25">
      <c r="A20" t="s">
        <v>41</v>
      </c>
      <c r="B20" t="s">
        <v>26137</v>
      </c>
      <c r="C20" t="str">
        <f t="shared" si="0"/>
        <v>4Good</v>
      </c>
      <c r="D20">
        <f>MATCH(C20,Лист2!A:A,0)</f>
        <v>2</v>
      </c>
      <c r="E20" t="e">
        <f>MATCH(A20,Лист2!B:B,0)</f>
        <v>#N/A</v>
      </c>
    </row>
    <row r="21" spans="1:5" x14ac:dyDescent="0.25">
      <c r="A21" t="s">
        <v>43</v>
      </c>
      <c r="C21" t="str">
        <f t="shared" si="0"/>
        <v>4Good</v>
      </c>
      <c r="D21">
        <f>MATCH(C21,Лист2!A:A,0)</f>
        <v>2</v>
      </c>
      <c r="E21" t="e">
        <f>MATCH(A21,Лист2!B:B,0)</f>
        <v>#N/A</v>
      </c>
    </row>
    <row r="22" spans="1:5" x14ac:dyDescent="0.25">
      <c r="A22" t="s">
        <v>45</v>
      </c>
      <c r="B22" t="s">
        <v>26142</v>
      </c>
      <c r="C22" t="str">
        <f t="shared" si="0"/>
        <v>4Good</v>
      </c>
      <c r="D22">
        <f>MATCH(C22,Лист2!A:A,0)</f>
        <v>2</v>
      </c>
      <c r="E22" t="e">
        <f>MATCH(A22,Лист2!B:B,0)</f>
        <v>#N/A</v>
      </c>
    </row>
    <row r="23" spans="1:5" x14ac:dyDescent="0.25">
      <c r="A23" t="s">
        <v>47</v>
      </c>
      <c r="C23" t="str">
        <f t="shared" si="0"/>
        <v>4Good</v>
      </c>
      <c r="D23">
        <f>MATCH(C23,Лист2!A:A,0)</f>
        <v>2</v>
      </c>
      <c r="E23" t="e">
        <f>MATCH(A23,Лист2!B:B,0)</f>
        <v>#N/A</v>
      </c>
    </row>
    <row r="24" spans="1:5" x14ac:dyDescent="0.25">
      <c r="A24" t="s">
        <v>49</v>
      </c>
      <c r="C24" t="str">
        <f t="shared" si="0"/>
        <v>4Good</v>
      </c>
      <c r="D24">
        <f>MATCH(C24,Лист2!A:A,0)</f>
        <v>2</v>
      </c>
      <c r="E24" t="e">
        <f>MATCH(A24,Лист2!B:B,0)</f>
        <v>#N/A</v>
      </c>
    </row>
    <row r="25" spans="1:5" x14ac:dyDescent="0.25">
      <c r="A25" t="s">
        <v>51</v>
      </c>
      <c r="C25" t="str">
        <f t="shared" si="0"/>
        <v>4Good</v>
      </c>
      <c r="D25">
        <f>MATCH(C25,Лист2!A:A,0)</f>
        <v>2</v>
      </c>
      <c r="E25" t="e">
        <f>MATCH(A25,Лист2!B:B,0)</f>
        <v>#N/A</v>
      </c>
    </row>
    <row r="26" spans="1:5" x14ac:dyDescent="0.25">
      <c r="A26" t="s">
        <v>53</v>
      </c>
      <c r="C26" t="str">
        <f t="shared" si="0"/>
        <v>4Good</v>
      </c>
      <c r="D26">
        <f>MATCH(C26,Лист2!A:A,0)</f>
        <v>2</v>
      </c>
      <c r="E26" t="e">
        <f>MATCH(A26,Лист2!B:B,0)</f>
        <v>#N/A</v>
      </c>
    </row>
    <row r="27" spans="1:5" x14ac:dyDescent="0.25">
      <c r="A27" t="s">
        <v>55</v>
      </c>
      <c r="C27" t="str">
        <f t="shared" si="0"/>
        <v>4Good</v>
      </c>
      <c r="D27">
        <f>MATCH(C27,Лист2!A:A,0)</f>
        <v>2</v>
      </c>
      <c r="E27" t="e">
        <f>MATCH(A27,Лист2!B:B,0)</f>
        <v>#N/A</v>
      </c>
    </row>
    <row r="28" spans="1:5" x14ac:dyDescent="0.25">
      <c r="A28" t="s">
        <v>57</v>
      </c>
      <c r="C28" t="str">
        <f t="shared" si="0"/>
        <v>4Good</v>
      </c>
      <c r="D28">
        <f>MATCH(C28,Лист2!A:A,0)</f>
        <v>2</v>
      </c>
      <c r="E28" t="e">
        <f>MATCH(A28,Лист2!B:B,0)</f>
        <v>#N/A</v>
      </c>
    </row>
    <row r="29" spans="1:5" x14ac:dyDescent="0.25">
      <c r="A29" t="s">
        <v>59</v>
      </c>
      <c r="B29" t="s">
        <v>26139</v>
      </c>
      <c r="C29" t="str">
        <f t="shared" si="0"/>
        <v>4Good</v>
      </c>
      <c r="D29">
        <f>MATCH(C29,Лист2!A:A,0)</f>
        <v>2</v>
      </c>
      <c r="E29" t="e">
        <f>MATCH(A29,Лист2!B:B,0)</f>
        <v>#N/A</v>
      </c>
    </row>
    <row r="30" spans="1:5" x14ac:dyDescent="0.25">
      <c r="A30" t="s">
        <v>61</v>
      </c>
      <c r="C30" t="str">
        <f t="shared" si="0"/>
        <v>4Good</v>
      </c>
      <c r="D30">
        <f>MATCH(C30,Лист2!A:A,0)</f>
        <v>2</v>
      </c>
      <c r="E30" t="e">
        <f>MATCH(A30,Лист2!B:B,0)</f>
        <v>#N/A</v>
      </c>
    </row>
    <row r="31" spans="1:5" x14ac:dyDescent="0.25">
      <c r="A31" t="s">
        <v>63</v>
      </c>
      <c r="C31" t="str">
        <f t="shared" si="0"/>
        <v>4Good</v>
      </c>
      <c r="D31">
        <f>MATCH(C31,Лист2!A:A,0)</f>
        <v>2</v>
      </c>
      <c r="E31" t="e">
        <f>MATCH(A31,Лист2!B:B,0)</f>
        <v>#N/A</v>
      </c>
    </row>
    <row r="32" spans="1:5" hidden="1" x14ac:dyDescent="0.25">
      <c r="A32" t="s">
        <v>65</v>
      </c>
      <c r="B32" t="str">
        <f>A32</f>
        <v>8848 M6</v>
      </c>
      <c r="C32" t="str">
        <f t="shared" si="0"/>
        <v>8848</v>
      </c>
      <c r="D32" t="e">
        <f>MATCH(C32,Лист2!A:A,0)</f>
        <v>#N/A</v>
      </c>
      <c r="E32" t="e">
        <f>MATCH(A32,Лист2!B:B,0)</f>
        <v>#N/A</v>
      </c>
    </row>
    <row r="33" spans="1:5" hidden="1" x14ac:dyDescent="0.25">
      <c r="A33" t="s">
        <v>67</v>
      </c>
      <c r="B33" t="str">
        <f>A33</f>
        <v>8848 M5</v>
      </c>
      <c r="C33" t="str">
        <f t="shared" si="0"/>
        <v>8848</v>
      </c>
      <c r="D33" t="e">
        <f>MATCH(C33,Лист2!A:A,0)</f>
        <v>#N/A</v>
      </c>
      <c r="E33" t="e">
        <f>MATCH(A33,Лист2!B:B,0)</f>
        <v>#N/A</v>
      </c>
    </row>
    <row r="34" spans="1:5" hidden="1" x14ac:dyDescent="0.25">
      <c r="A34" t="s">
        <v>69</v>
      </c>
      <c r="B34" t="str">
        <f>A34</f>
        <v>8848 M4</v>
      </c>
      <c r="C34" t="str">
        <f t="shared" si="0"/>
        <v>8848</v>
      </c>
      <c r="D34" t="e">
        <f>MATCH(C34,Лист2!A:A,0)</f>
        <v>#N/A</v>
      </c>
      <c r="E34" t="e">
        <f>MATCH(A34,Лист2!B:B,0)</f>
        <v>#N/A</v>
      </c>
    </row>
    <row r="35" spans="1:5" hidden="1" x14ac:dyDescent="0.25">
      <c r="A35" t="s">
        <v>71</v>
      </c>
      <c r="B35" t="str">
        <f>A35</f>
        <v>8848 M3</v>
      </c>
      <c r="C35" t="str">
        <f t="shared" si="0"/>
        <v>8848</v>
      </c>
      <c r="D35" t="e">
        <f>MATCH(C35,Лист2!A:A,0)</f>
        <v>#N/A</v>
      </c>
      <c r="E35" t="e">
        <f>MATCH(A35,Лист2!B:B,0)</f>
        <v>#N/A</v>
      </c>
    </row>
    <row r="36" spans="1:5" hidden="1" x14ac:dyDescent="0.25">
      <c r="A36" t="s">
        <v>73</v>
      </c>
      <c r="B36" t="str">
        <f>A36</f>
        <v>8848 M2</v>
      </c>
      <c r="C36" t="str">
        <f t="shared" si="0"/>
        <v>8848</v>
      </c>
      <c r="D36" t="e">
        <f>MATCH(C36,Лист2!A:A,0)</f>
        <v>#N/A</v>
      </c>
      <c r="E36" t="e">
        <f>MATCH(A36,Лист2!B:B,0)</f>
        <v>#N/A</v>
      </c>
    </row>
    <row r="37" spans="1:5" hidden="1" x14ac:dyDescent="0.25">
      <c r="A37" t="s">
        <v>76</v>
      </c>
      <c r="B37" t="str">
        <f>A37</f>
        <v>Aceline AM10</v>
      </c>
      <c r="C37" t="str">
        <f t="shared" si="0"/>
        <v>Aceline</v>
      </c>
      <c r="D37" t="e">
        <f>MATCH(C37,Лист2!A:A,0)</f>
        <v>#N/A</v>
      </c>
      <c r="E37" t="e">
        <f>MATCH(A37,Лист2!B:B,0)</f>
        <v>#N/A</v>
      </c>
    </row>
    <row r="38" spans="1:5" hidden="1" x14ac:dyDescent="0.25">
      <c r="A38" t="s">
        <v>78</v>
      </c>
      <c r="B38" t="str">
        <f>A38</f>
        <v>Aceline BM1</v>
      </c>
      <c r="C38" t="str">
        <f t="shared" si="0"/>
        <v>Aceline</v>
      </c>
      <c r="D38" t="e">
        <f>MATCH(C38,Лист2!A:A,0)</f>
        <v>#N/A</v>
      </c>
      <c r="E38" t="e">
        <f>MATCH(A38,Лист2!B:B,0)</f>
        <v>#N/A</v>
      </c>
    </row>
    <row r="39" spans="1:5" hidden="1" x14ac:dyDescent="0.25">
      <c r="A39" t="s">
        <v>80</v>
      </c>
      <c r="B39" t="str">
        <f>A39</f>
        <v>Aceline FC1</v>
      </c>
      <c r="C39" t="str">
        <f t="shared" si="0"/>
        <v>Aceline</v>
      </c>
      <c r="D39" t="e">
        <f>MATCH(C39,Лист2!A:A,0)</f>
        <v>#N/A</v>
      </c>
      <c r="E39" t="e">
        <f>MATCH(A39,Лист2!B:B,0)</f>
        <v>#N/A</v>
      </c>
    </row>
    <row r="40" spans="1:5" hidden="1" x14ac:dyDescent="0.25">
      <c r="A40" t="s">
        <v>82</v>
      </c>
      <c r="B40" t="str">
        <f>A40</f>
        <v>Aceline FE1</v>
      </c>
      <c r="C40" t="str">
        <f t="shared" si="0"/>
        <v>Aceline</v>
      </c>
      <c r="D40" t="e">
        <f>MATCH(C40,Лист2!A:A,0)</f>
        <v>#N/A</v>
      </c>
      <c r="E40" t="e">
        <f>MATCH(A40,Лист2!B:B,0)</f>
        <v>#N/A</v>
      </c>
    </row>
    <row r="41" spans="1:5" hidden="1" x14ac:dyDescent="0.25">
      <c r="A41" t="s">
        <v>84</v>
      </c>
      <c r="B41" t="str">
        <f>A41</f>
        <v>Aceline FL1</v>
      </c>
      <c r="C41" t="str">
        <f t="shared" si="0"/>
        <v>Aceline</v>
      </c>
      <c r="D41" t="e">
        <f>MATCH(C41,Лист2!A:A,0)</f>
        <v>#N/A</v>
      </c>
      <c r="E41" t="e">
        <f>MATCH(A41,Лист2!B:B,0)</f>
        <v>#N/A</v>
      </c>
    </row>
    <row r="42" spans="1:5" x14ac:dyDescent="0.25">
      <c r="A42" t="s">
        <v>183</v>
      </c>
      <c r="C42" t="str">
        <f>LEFT(A42,FIND(" ",A42)-1)</f>
        <v>Acer</v>
      </c>
      <c r="D42">
        <f>MATCH(C42,Лист2!A:A,0)</f>
        <v>7</v>
      </c>
      <c r="E42" t="e">
        <f>MATCH(A42,Лист2!B:B,0)</f>
        <v>#N/A</v>
      </c>
    </row>
    <row r="43" spans="1:5" x14ac:dyDescent="0.25">
      <c r="A43" t="s">
        <v>209</v>
      </c>
      <c r="C43" t="str">
        <f>LEFT(A43,FIND(" ",A43)-1)</f>
        <v>Acer</v>
      </c>
      <c r="D43">
        <f>MATCH(C43,Лист2!A:A,0)</f>
        <v>7</v>
      </c>
      <c r="E43" t="e">
        <f>MATCH(A43,Лист2!B:B,0)</f>
        <v>#N/A</v>
      </c>
    </row>
    <row r="44" spans="1:5" x14ac:dyDescent="0.25">
      <c r="A44" t="s">
        <v>210</v>
      </c>
      <c r="C44" t="str">
        <f>LEFT(A44,FIND(" ",A44)-1)</f>
        <v>Acer</v>
      </c>
      <c r="D44">
        <f>MATCH(C44,Лист2!A:A,0)</f>
        <v>7</v>
      </c>
      <c r="E44" t="e">
        <f>MATCH(A44,Лист2!B:B,0)</f>
        <v>#N/A</v>
      </c>
    </row>
    <row r="45" spans="1:5" x14ac:dyDescent="0.25">
      <c r="A45" t="s">
        <v>195</v>
      </c>
      <c r="C45" t="str">
        <f>LEFT(A45,FIND(" ",A45)-1)</f>
        <v>Acer</v>
      </c>
      <c r="D45">
        <f>MATCH(C45,Лист2!A:A,0)</f>
        <v>7</v>
      </c>
      <c r="E45" t="e">
        <f>MATCH(A45,Лист2!B:B,0)</f>
        <v>#N/A</v>
      </c>
    </row>
    <row r="46" spans="1:5" x14ac:dyDescent="0.25">
      <c r="A46" t="s">
        <v>196</v>
      </c>
      <c r="C46" t="str">
        <f>LEFT(A46,FIND(" ",A46)-1)</f>
        <v>Acer</v>
      </c>
      <c r="D46">
        <f>MATCH(C46,Лист2!A:A,0)</f>
        <v>7</v>
      </c>
      <c r="E46" t="e">
        <f>MATCH(A46,Лист2!B:B,0)</f>
        <v>#N/A</v>
      </c>
    </row>
    <row r="47" spans="1:5" x14ac:dyDescent="0.25">
      <c r="A47" t="s">
        <v>197</v>
      </c>
      <c r="C47" t="str">
        <f>LEFT(A47,FIND(" ",A47)-1)</f>
        <v>Acer</v>
      </c>
      <c r="D47">
        <f>MATCH(C47,Лист2!A:A,0)</f>
        <v>7</v>
      </c>
      <c r="E47" t="e">
        <f>MATCH(A47,Лист2!B:B,0)</f>
        <v>#N/A</v>
      </c>
    </row>
    <row r="48" spans="1:5" x14ac:dyDescent="0.25">
      <c r="A48" t="s">
        <v>198</v>
      </c>
      <c r="C48" t="str">
        <f>LEFT(A48,FIND(" ",A48)-1)</f>
        <v>Acer</v>
      </c>
      <c r="D48">
        <f>MATCH(C48,Лист2!A:A,0)</f>
        <v>7</v>
      </c>
      <c r="E48" t="e">
        <f>MATCH(A48,Лист2!B:B,0)</f>
        <v>#N/A</v>
      </c>
    </row>
    <row r="49" spans="1:5" x14ac:dyDescent="0.25">
      <c r="A49" t="s">
        <v>211</v>
      </c>
      <c r="C49" t="str">
        <f>LEFT(A49,FIND(" ",A49)-1)</f>
        <v>Acer</v>
      </c>
      <c r="D49">
        <f>MATCH(C49,Лист2!A:A,0)</f>
        <v>7</v>
      </c>
      <c r="E49" t="e">
        <f>MATCH(A49,Лист2!B:B,0)</f>
        <v>#N/A</v>
      </c>
    </row>
    <row r="50" spans="1:5" x14ac:dyDescent="0.25">
      <c r="A50" t="s">
        <v>191</v>
      </c>
      <c r="C50" t="str">
        <f>LEFT(A50,FIND(" ",A50)-1)</f>
        <v>Acer</v>
      </c>
      <c r="D50">
        <f>MATCH(C50,Лист2!A:A,0)</f>
        <v>7</v>
      </c>
      <c r="E50" t="e">
        <f>MATCH(A50,Лист2!B:B,0)</f>
        <v>#N/A</v>
      </c>
    </row>
    <row r="51" spans="1:5" x14ac:dyDescent="0.25">
      <c r="A51" t="s">
        <v>199</v>
      </c>
      <c r="C51" t="str">
        <f>LEFT(A51,FIND(" ",A51)-1)</f>
        <v>Acer</v>
      </c>
      <c r="D51">
        <f>MATCH(C51,Лист2!A:A,0)</f>
        <v>7</v>
      </c>
      <c r="E51" t="e">
        <f>MATCH(A51,Лист2!B:B,0)</f>
        <v>#N/A</v>
      </c>
    </row>
    <row r="52" spans="1:5" x14ac:dyDescent="0.25">
      <c r="A52" t="s">
        <v>200</v>
      </c>
      <c r="C52" t="str">
        <f>LEFT(A52,FIND(" ",A52)-1)</f>
        <v>Acer</v>
      </c>
      <c r="D52">
        <f>MATCH(C52,Лист2!A:A,0)</f>
        <v>7</v>
      </c>
      <c r="E52" t="e">
        <f>MATCH(A52,Лист2!B:B,0)</f>
        <v>#N/A</v>
      </c>
    </row>
    <row r="53" spans="1:5" x14ac:dyDescent="0.25">
      <c r="A53" t="s">
        <v>213</v>
      </c>
      <c r="C53" t="str">
        <f>LEFT(A53,FIND(" ",A53)-1)</f>
        <v>Acer</v>
      </c>
      <c r="D53">
        <f>MATCH(C53,Лист2!A:A,0)</f>
        <v>7</v>
      </c>
      <c r="E53" t="e">
        <f>MATCH(A53,Лист2!B:B,0)</f>
        <v>#N/A</v>
      </c>
    </row>
    <row r="54" spans="1:5" x14ac:dyDescent="0.25">
      <c r="A54" t="s">
        <v>214</v>
      </c>
      <c r="C54" t="str">
        <f>LEFT(A54,FIND(" ",A54)-1)</f>
        <v>Acer</v>
      </c>
      <c r="D54">
        <f>MATCH(C54,Лист2!A:A,0)</f>
        <v>7</v>
      </c>
      <c r="E54" t="e">
        <f>MATCH(A54,Лист2!B:B,0)</f>
        <v>#N/A</v>
      </c>
    </row>
    <row r="55" spans="1:5" x14ac:dyDescent="0.25">
      <c r="A55" t="s">
        <v>216</v>
      </c>
      <c r="C55" t="str">
        <f>LEFT(A55,FIND(" ",A55)-1)</f>
        <v>Acer</v>
      </c>
      <c r="D55">
        <f>MATCH(C55,Лист2!A:A,0)</f>
        <v>7</v>
      </c>
      <c r="E55" t="e">
        <f>MATCH(A55,Лист2!B:B,0)</f>
        <v>#N/A</v>
      </c>
    </row>
    <row r="56" spans="1:5" hidden="1" x14ac:dyDescent="0.25">
      <c r="A56" t="s">
        <v>115</v>
      </c>
      <c r="B56" t="str">
        <f>A56</f>
        <v>Acer Liquid Z220</v>
      </c>
      <c r="C56" t="str">
        <f>LEFT(A56,FIND(" ",A56)-1)</f>
        <v>Acer</v>
      </c>
      <c r="D56">
        <f>MATCH(C56,Лист2!A:A,0)</f>
        <v>7</v>
      </c>
      <c r="E56">
        <f>MATCH(A56,Лист2!B:B,0)</f>
        <v>21</v>
      </c>
    </row>
    <row r="57" spans="1:5" x14ac:dyDescent="0.25">
      <c r="A57" t="s">
        <v>203</v>
      </c>
      <c r="C57" t="str">
        <f>LEFT(A57,FIND(" ",A57)-1)</f>
        <v>Acer</v>
      </c>
      <c r="D57">
        <f>MATCH(C57,Лист2!A:A,0)</f>
        <v>7</v>
      </c>
      <c r="E57" t="e">
        <f>MATCH(A57,Лист2!B:B,0)</f>
        <v>#N/A</v>
      </c>
    </row>
    <row r="58" spans="1:5" hidden="1" x14ac:dyDescent="0.25">
      <c r="A58" t="s">
        <v>119</v>
      </c>
      <c r="B58" t="str">
        <f>A58</f>
        <v>Acer Liquid Z330</v>
      </c>
      <c r="C58" t="str">
        <f>LEFT(A58,FIND(" ",A58)-1)</f>
        <v>Acer</v>
      </c>
      <c r="D58">
        <f>MATCH(C58,Лист2!A:A,0)</f>
        <v>7</v>
      </c>
      <c r="E58">
        <f>MATCH(A58,Лист2!B:B,0)</f>
        <v>22</v>
      </c>
    </row>
    <row r="59" spans="1:5" hidden="1" x14ac:dyDescent="0.25">
      <c r="A59" t="s">
        <v>121</v>
      </c>
      <c r="B59" t="str">
        <f>A59</f>
        <v>Acer Liquid Z410</v>
      </c>
      <c r="C59" t="str">
        <f>LEFT(A59,FIND(" ",A59)-1)</f>
        <v>Acer</v>
      </c>
      <c r="D59">
        <f>MATCH(C59,Лист2!A:A,0)</f>
        <v>7</v>
      </c>
      <c r="E59">
        <f>MATCH(A59,Лист2!B:B,0)</f>
        <v>24</v>
      </c>
    </row>
    <row r="60" spans="1:5" hidden="1" x14ac:dyDescent="0.25">
      <c r="A60" t="s">
        <v>123</v>
      </c>
      <c r="B60" t="str">
        <f>A60</f>
        <v>Acer Liquid Z520</v>
      </c>
      <c r="C60" t="str">
        <f>LEFT(A60,FIND(" ",A60)-1)</f>
        <v>Acer</v>
      </c>
      <c r="D60">
        <f>MATCH(C60,Лист2!A:A,0)</f>
        <v>7</v>
      </c>
      <c r="E60">
        <f>MATCH(A60,Лист2!B:B,0)</f>
        <v>27</v>
      </c>
    </row>
    <row r="61" spans="1:5" x14ac:dyDescent="0.25">
      <c r="A61" t="s">
        <v>204</v>
      </c>
      <c r="C61" t="str">
        <f>LEFT(A61,FIND(" ",A61)-1)</f>
        <v>Acer</v>
      </c>
      <c r="D61">
        <f>MATCH(C61,Лист2!A:A,0)</f>
        <v>7</v>
      </c>
      <c r="E61" t="e">
        <f>MATCH(A61,Лист2!B:B,0)</f>
        <v>#N/A</v>
      </c>
    </row>
    <row r="62" spans="1:5" x14ac:dyDescent="0.25">
      <c r="A62" t="s">
        <v>205</v>
      </c>
      <c r="C62" t="str">
        <f>LEFT(A62,FIND(" ",A62)-1)</f>
        <v>Acer</v>
      </c>
      <c r="D62">
        <f>MATCH(C62,Лист2!A:A,0)</f>
        <v>7</v>
      </c>
      <c r="E62" t="e">
        <f>MATCH(A62,Лист2!B:B,0)</f>
        <v>#N/A</v>
      </c>
    </row>
    <row r="63" spans="1:5" x14ac:dyDescent="0.25">
      <c r="A63" t="s">
        <v>220</v>
      </c>
      <c r="C63" t="str">
        <f>LEFT(A63,FIND(" ",A63)-1)</f>
        <v>Acer</v>
      </c>
      <c r="D63">
        <f>MATCH(C63,Лист2!A:A,0)</f>
        <v>7</v>
      </c>
      <c r="E63" t="e">
        <f>MATCH(A63,Лист2!B:B,0)</f>
        <v>#N/A</v>
      </c>
    </row>
    <row r="64" spans="1:5" x14ac:dyDescent="0.25">
      <c r="A64" t="s">
        <v>221</v>
      </c>
      <c r="C64" t="str">
        <f>LEFT(A64,FIND(" ",A64)-1)</f>
        <v>Acer</v>
      </c>
      <c r="D64">
        <f>MATCH(C64,Лист2!A:A,0)</f>
        <v>7</v>
      </c>
      <c r="E64" t="e">
        <f>MATCH(A64,Лист2!B:B,0)</f>
        <v>#N/A</v>
      </c>
    </row>
    <row r="65" spans="1:5" x14ac:dyDescent="0.25">
      <c r="A65" t="s">
        <v>222</v>
      </c>
      <c r="C65" t="str">
        <f>LEFT(A65,FIND(" ",A65)-1)</f>
        <v>Acer</v>
      </c>
      <c r="D65">
        <f>MATCH(C65,Лист2!A:A,0)</f>
        <v>7</v>
      </c>
      <c r="E65" t="e">
        <f>MATCH(A65,Лист2!B:B,0)</f>
        <v>#N/A</v>
      </c>
    </row>
    <row r="66" spans="1:5" hidden="1" x14ac:dyDescent="0.25">
      <c r="A66" t="s">
        <v>135</v>
      </c>
      <c r="B66" t="str">
        <f>A66</f>
        <v>Acer Liquid E3 (E380)</v>
      </c>
      <c r="C66" t="str">
        <f>LEFT(A66,FIND(" ",A66)-1)</f>
        <v>Acer</v>
      </c>
      <c r="D66">
        <f>MATCH(C66,Лист2!A:A,0)</f>
        <v>7</v>
      </c>
      <c r="E66">
        <f>MATCH(A66,Лист2!B:B,0)</f>
        <v>15</v>
      </c>
    </row>
    <row r="67" spans="1:5" x14ac:dyDescent="0.25">
      <c r="A67" t="s">
        <v>223</v>
      </c>
      <c r="C67" t="str">
        <f>LEFT(A67,FIND(" ",A67)-1)</f>
        <v>Acer</v>
      </c>
      <c r="D67">
        <f>MATCH(C67,Лист2!A:A,0)</f>
        <v>7</v>
      </c>
      <c r="E67" t="e">
        <f>MATCH(A67,Лист2!B:B,0)</f>
        <v>#N/A</v>
      </c>
    </row>
    <row r="68" spans="1:5" hidden="1" x14ac:dyDescent="0.25">
      <c r="A68" t="s">
        <v>139</v>
      </c>
      <c r="B68" t="str">
        <f>A68</f>
        <v>Acer Liquid E700</v>
      </c>
      <c r="C68" t="str">
        <f>LEFT(A68,FIND(" ",A68)-1)</f>
        <v>Acer</v>
      </c>
      <c r="D68">
        <f>MATCH(C68,Лист2!A:A,0)</f>
        <v>7</v>
      </c>
      <c r="E68">
        <f>MATCH(A68,Лист2!B:B,0)</f>
        <v>16</v>
      </c>
    </row>
    <row r="69" spans="1:5" x14ac:dyDescent="0.25">
      <c r="A69" t="s">
        <v>224</v>
      </c>
      <c r="C69" t="str">
        <f>LEFT(A69,FIND(" ",A69)-1)</f>
        <v>Acer</v>
      </c>
      <c r="D69">
        <f>MATCH(C69,Лист2!A:A,0)</f>
        <v>7</v>
      </c>
      <c r="E69" t="e">
        <f>MATCH(A69,Лист2!B:B,0)</f>
        <v>#N/A</v>
      </c>
    </row>
    <row r="70" spans="1:5" x14ac:dyDescent="0.25">
      <c r="A70" t="s">
        <v>185</v>
      </c>
      <c r="C70" t="str">
        <f>LEFT(A70,FIND(" ",A70)-1)</f>
        <v>Acer</v>
      </c>
      <c r="D70">
        <f>MATCH(C70,Лист2!A:A,0)</f>
        <v>7</v>
      </c>
      <c r="E70" t="e">
        <f>MATCH(A70,Лист2!B:B,0)</f>
        <v>#N/A</v>
      </c>
    </row>
    <row r="71" spans="1:5" x14ac:dyDescent="0.25">
      <c r="A71" t="s">
        <v>103</v>
      </c>
      <c r="C71" t="str">
        <f>LEFT(A71,FIND(" ",A71)-1)</f>
        <v>Acer</v>
      </c>
      <c r="D71">
        <f>MATCH(C71,Лист2!A:A,0)</f>
        <v>7</v>
      </c>
      <c r="E71" t="e">
        <f>MATCH(A71,Лист2!B:B,0)</f>
        <v>#N/A</v>
      </c>
    </row>
    <row r="72" spans="1:5" hidden="1" x14ac:dyDescent="0.25">
      <c r="A72" t="s">
        <v>147</v>
      </c>
      <c r="B72" t="str">
        <f>A72</f>
        <v>Acer Liquid Z200</v>
      </c>
      <c r="C72" t="str">
        <f>LEFT(A72,FIND(" ",A72)-1)</f>
        <v>Acer</v>
      </c>
      <c r="D72">
        <f>MATCH(C72,Лист2!A:A,0)</f>
        <v>7</v>
      </c>
      <c r="E72">
        <f>MATCH(A72,Лист2!B:B,0)</f>
        <v>20</v>
      </c>
    </row>
    <row r="73" spans="1:5" hidden="1" x14ac:dyDescent="0.25">
      <c r="A73" t="s">
        <v>149</v>
      </c>
      <c r="B73" t="str">
        <f>A73</f>
        <v>Acer Liquid Z4 (Z160)</v>
      </c>
      <c r="C73" t="str">
        <f>LEFT(A73,FIND(" ",A73)-1)</f>
        <v>Acer</v>
      </c>
      <c r="D73">
        <f>MATCH(C73,Лист2!A:A,0)</f>
        <v>7</v>
      </c>
      <c r="E73">
        <f>MATCH(A73,Лист2!B:B,0)</f>
        <v>23</v>
      </c>
    </row>
    <row r="74" spans="1:5" x14ac:dyDescent="0.25">
      <c r="A74" t="s">
        <v>206</v>
      </c>
      <c r="C74" t="str">
        <f>LEFT(A74,FIND(" ",A74)-1)</f>
        <v>Acer</v>
      </c>
      <c r="D74">
        <f>MATCH(C74,Лист2!A:A,0)</f>
        <v>7</v>
      </c>
      <c r="E74" t="e">
        <f>MATCH(A74,Лист2!B:B,0)</f>
        <v>#N/A</v>
      </c>
    </row>
    <row r="75" spans="1:5" hidden="1" x14ac:dyDescent="0.25">
      <c r="A75" t="s">
        <v>153</v>
      </c>
      <c r="B75" t="str">
        <f>A75</f>
        <v>Acer Liquid Z500</v>
      </c>
      <c r="C75" t="str">
        <f>LEFT(A75,FIND(" ",A75)-1)</f>
        <v>Acer</v>
      </c>
      <c r="D75">
        <f>MATCH(C75,Лист2!A:A,0)</f>
        <v>7</v>
      </c>
      <c r="E75">
        <f>MATCH(A75,Лист2!B:B,0)</f>
        <v>26</v>
      </c>
    </row>
    <row r="76" spans="1:5" x14ac:dyDescent="0.25">
      <c r="A76" t="s">
        <v>155</v>
      </c>
      <c r="C76" t="str">
        <f>LEFT(A76,FIND(" ",A76)-1)</f>
        <v>Acer</v>
      </c>
      <c r="D76">
        <f>MATCH(C76,Лист2!A:A,0)</f>
        <v>7</v>
      </c>
      <c r="E76" t="e">
        <f>MATCH(A76,Лист2!B:B,0)</f>
        <v>#N/A</v>
      </c>
    </row>
    <row r="77" spans="1:5" x14ac:dyDescent="0.25">
      <c r="A77" t="s">
        <v>192</v>
      </c>
      <c r="C77" t="str">
        <f>LEFT(A77,FIND(" ",A77)-1)</f>
        <v>Acer</v>
      </c>
      <c r="D77">
        <f>MATCH(C77,Лист2!A:A,0)</f>
        <v>7</v>
      </c>
      <c r="E77" t="e">
        <f>MATCH(A77,Лист2!B:B,0)</f>
        <v>#N/A</v>
      </c>
    </row>
    <row r="78" spans="1:5" hidden="1" x14ac:dyDescent="0.25">
      <c r="A78" t="s">
        <v>159</v>
      </c>
      <c r="B78" t="str">
        <f>A78</f>
        <v>Acer Liquid E1 Duo (V360)</v>
      </c>
      <c r="C78" t="str">
        <f>LEFT(A78,FIND(" ",A78)-1)</f>
        <v>Acer</v>
      </c>
      <c r="D78">
        <f>MATCH(C78,Лист2!A:A,0)</f>
        <v>7</v>
      </c>
      <c r="E78">
        <f>MATCH(A78,Лист2!B:B,0)</f>
        <v>13</v>
      </c>
    </row>
    <row r="79" spans="1:5" x14ac:dyDescent="0.25">
      <c r="A79" t="s">
        <v>24528</v>
      </c>
      <c r="C79" t="str">
        <f>LEFT(A79,FIND(" ",A79)-1)</f>
        <v>Acer</v>
      </c>
      <c r="D79">
        <f>MATCH(C79,Лист2!A:A,0)</f>
        <v>7</v>
      </c>
      <c r="E79" t="e">
        <f>MATCH(A79,Лист2!B:B,0)</f>
        <v>#N/A</v>
      </c>
    </row>
    <row r="80" spans="1:5" hidden="1" x14ac:dyDescent="0.25">
      <c r="A80" t="s">
        <v>163</v>
      </c>
      <c r="B80" t="str">
        <f>A80</f>
        <v>Acer Liquid E2 Duo (V370)</v>
      </c>
      <c r="C80" t="str">
        <f>LEFT(A80,FIND(" ",A80)-1)</f>
        <v>Acer</v>
      </c>
      <c r="D80">
        <f>MATCH(C80,Лист2!A:A,0)</f>
        <v>7</v>
      </c>
      <c r="E80">
        <f>MATCH(A80,Лист2!B:B,0)</f>
        <v>14</v>
      </c>
    </row>
    <row r="81" spans="1:5" hidden="1" x14ac:dyDescent="0.25">
      <c r="A81" t="s">
        <v>165</v>
      </c>
      <c r="B81" t="str">
        <f>A81</f>
        <v>Acer Liquid S1 Duo (S510)</v>
      </c>
      <c r="C81" t="str">
        <f>LEFT(A81,FIND(" ",A81)-1)</f>
        <v>Acer</v>
      </c>
      <c r="D81">
        <f>MATCH(C81,Лист2!A:A,0)</f>
        <v>7</v>
      </c>
      <c r="E81">
        <f>MATCH(A81,Лист2!B:B,0)</f>
        <v>19</v>
      </c>
    </row>
    <row r="82" spans="1:5" x14ac:dyDescent="0.25">
      <c r="A82" t="s">
        <v>24529</v>
      </c>
      <c r="C82" t="str">
        <f>LEFT(A82,FIND(" ",A82)-1)</f>
        <v>Acer</v>
      </c>
      <c r="D82">
        <f>MATCH(C82,Лист2!A:A,0)</f>
        <v>7</v>
      </c>
      <c r="E82" t="e">
        <f>MATCH(A82,Лист2!B:B,0)</f>
        <v>#N/A</v>
      </c>
    </row>
    <row r="83" spans="1:5" x14ac:dyDescent="0.25">
      <c r="A83" t="s">
        <v>137</v>
      </c>
      <c r="C83" t="str">
        <f>LEFT(A83,FIND(" ",A83)-1)</f>
        <v>Acer</v>
      </c>
      <c r="D83">
        <f>MATCH(C83,Лист2!A:A,0)</f>
        <v>7</v>
      </c>
      <c r="E83" t="e">
        <f>MATCH(A83,Лист2!B:B,0)</f>
        <v>#N/A</v>
      </c>
    </row>
    <row r="84" spans="1:5" x14ac:dyDescent="0.25">
      <c r="A84" t="s">
        <v>187</v>
      </c>
      <c r="C84" t="str">
        <f>LEFT(A84,FIND(" ",A84)-1)</f>
        <v>Acer</v>
      </c>
      <c r="D84">
        <f>MATCH(C84,Лист2!A:A,0)</f>
        <v>7</v>
      </c>
      <c r="E84" t="e">
        <f>MATCH(A84,Лист2!B:B,0)</f>
        <v>#N/A</v>
      </c>
    </row>
    <row r="85" spans="1:5" hidden="1" x14ac:dyDescent="0.25">
      <c r="A85" t="s">
        <v>173</v>
      </c>
      <c r="B85" t="str">
        <f>A85</f>
        <v>Acer CloudMobile S500</v>
      </c>
      <c r="C85" t="str">
        <f>LEFT(A85,FIND(" ",A85)-1)</f>
        <v>Acer</v>
      </c>
      <c r="D85">
        <f>MATCH(C85,Лист2!A:A,0)</f>
        <v>7</v>
      </c>
      <c r="E85">
        <f>MATCH(A85,Лист2!B:B,0)</f>
        <v>12</v>
      </c>
    </row>
    <row r="86" spans="1:5" x14ac:dyDescent="0.25">
      <c r="A86" t="s">
        <v>175</v>
      </c>
      <c r="C86" t="str">
        <f>LEFT(A86,FIND(" ",A86)-1)</f>
        <v>Acer</v>
      </c>
      <c r="D86">
        <f>MATCH(C86,Лист2!A:A,0)</f>
        <v>7</v>
      </c>
      <c r="E86" t="e">
        <f>MATCH(A86,Лист2!B:B,0)</f>
        <v>#N/A</v>
      </c>
    </row>
    <row r="87" spans="1:5" hidden="1" x14ac:dyDescent="0.25">
      <c r="A87" t="s">
        <v>177</v>
      </c>
      <c r="B87" t="str">
        <f>A87</f>
        <v>Acer Liquid Gallant Duo (E350)</v>
      </c>
      <c r="C87" t="str">
        <f>LEFT(A87,FIND(" ",A87)-1)</f>
        <v>Acer</v>
      </c>
      <c r="D87">
        <f>MATCH(C87,Лист2!A:A,0)</f>
        <v>7</v>
      </c>
      <c r="E87">
        <f>MATCH(A87,Лист2!B:B,0)</f>
        <v>17</v>
      </c>
    </row>
    <row r="88" spans="1:5" x14ac:dyDescent="0.25">
      <c r="A88" t="s">
        <v>179</v>
      </c>
      <c r="C88" t="str">
        <f>LEFT(A88,FIND(" ",A88)-1)</f>
        <v>Acer</v>
      </c>
      <c r="D88">
        <f>MATCH(C88,Лист2!A:A,0)</f>
        <v>7</v>
      </c>
      <c r="E88" t="e">
        <f>MATCH(A88,Лист2!B:B,0)</f>
        <v>#N/A</v>
      </c>
    </row>
    <row r="89" spans="1:5" x14ac:dyDescent="0.25">
      <c r="A89" t="s">
        <v>141</v>
      </c>
      <c r="C89" t="str">
        <f>LEFT(A89,FIND(" ",A89)-1)</f>
        <v>Acer</v>
      </c>
      <c r="D89">
        <f>MATCH(C89,Лист2!A:A,0)</f>
        <v>7</v>
      </c>
      <c r="E89" t="e">
        <f>MATCH(A89,Лист2!B:B,0)</f>
        <v>#N/A</v>
      </c>
    </row>
    <row r="90" spans="1:5" x14ac:dyDescent="0.25">
      <c r="A90" t="s">
        <v>91</v>
      </c>
      <c r="C90" t="str">
        <f>LEFT(A90,FIND(" ",A90)-1)</f>
        <v>Acer</v>
      </c>
      <c r="D90">
        <f>MATCH(C90,Лист2!A:A,0)</f>
        <v>7</v>
      </c>
      <c r="E90" t="e">
        <f>MATCH(A90,Лист2!B:B,0)</f>
        <v>#N/A</v>
      </c>
    </row>
    <row r="91" spans="1:5" x14ac:dyDescent="0.25">
      <c r="A91" t="s">
        <v>143</v>
      </c>
      <c r="C91" t="str">
        <f>LEFT(A91,FIND(" ",A91)-1)</f>
        <v>Acer</v>
      </c>
      <c r="D91">
        <f>MATCH(C91,Лист2!A:A,0)</f>
        <v>7</v>
      </c>
      <c r="E91" t="e">
        <f>MATCH(A91,Лист2!B:B,0)</f>
        <v>#N/A</v>
      </c>
    </row>
    <row r="92" spans="1:5" x14ac:dyDescent="0.25">
      <c r="A92" t="s">
        <v>105</v>
      </c>
      <c r="B92" t="s">
        <v>24765</v>
      </c>
      <c r="C92" t="str">
        <f>LEFT(A92,FIND(" ",A92)-1)</f>
        <v>Acer</v>
      </c>
      <c r="D92">
        <f>MATCH(C92,Лист2!A:A,0)</f>
        <v>7</v>
      </c>
      <c r="E92" t="e">
        <f>MATCH(A92,Лист2!B:B,0)</f>
        <v>#N/A</v>
      </c>
    </row>
    <row r="93" spans="1:5" x14ac:dyDescent="0.25">
      <c r="A93" t="s">
        <v>107</v>
      </c>
      <c r="C93" t="str">
        <f>LEFT(A93,FIND(" ",A93)-1)</f>
        <v>Acer</v>
      </c>
      <c r="D93">
        <f>MATCH(C93,Лист2!A:A,0)</f>
        <v>7</v>
      </c>
      <c r="E93" t="e">
        <f>MATCH(A93,Лист2!B:B,0)</f>
        <v>#N/A</v>
      </c>
    </row>
    <row r="94" spans="1:5" x14ac:dyDescent="0.25">
      <c r="A94" t="s">
        <v>109</v>
      </c>
      <c r="C94" t="str">
        <f>LEFT(A94,FIND(" ",A94)-1)</f>
        <v>Acer</v>
      </c>
      <c r="D94">
        <f>MATCH(C94,Лист2!A:A,0)</f>
        <v>7</v>
      </c>
      <c r="E94" t="e">
        <f>MATCH(A94,Лист2!B:B,0)</f>
        <v>#N/A</v>
      </c>
    </row>
    <row r="95" spans="1:5" x14ac:dyDescent="0.25">
      <c r="A95" t="s">
        <v>111</v>
      </c>
      <c r="C95" t="str">
        <f>LEFT(A95,FIND(" ",A95)-1)</f>
        <v>Acer</v>
      </c>
      <c r="D95">
        <f>MATCH(C95,Лист2!A:A,0)</f>
        <v>7</v>
      </c>
      <c r="E95" t="e">
        <f>MATCH(A95,Лист2!B:B,0)</f>
        <v>#N/A</v>
      </c>
    </row>
    <row r="96" spans="1:5" x14ac:dyDescent="0.25">
      <c r="A96" t="s">
        <v>189</v>
      </c>
      <c r="C96" t="str">
        <f>LEFT(A96,FIND(" ",A96)-1)</f>
        <v>Acer</v>
      </c>
      <c r="D96">
        <f>MATCH(C96,Лист2!A:A,0)</f>
        <v>7</v>
      </c>
      <c r="E96" t="e">
        <f>MATCH(A96,Лист2!B:B,0)</f>
        <v>#N/A</v>
      </c>
    </row>
    <row r="97" spans="1:5" x14ac:dyDescent="0.25">
      <c r="A97" t="s">
        <v>193</v>
      </c>
      <c r="C97" t="str">
        <f>LEFT(A97,FIND(" ",A97)-1)</f>
        <v>Acer</v>
      </c>
      <c r="D97">
        <f>MATCH(C97,Лист2!A:A,0)</f>
        <v>7</v>
      </c>
      <c r="E97" t="e">
        <f>MATCH(A97,Лист2!B:B,0)</f>
        <v>#N/A</v>
      </c>
    </row>
    <row r="98" spans="1:5" x14ac:dyDescent="0.25">
      <c r="A98" t="s">
        <v>167</v>
      </c>
      <c r="C98" t="str">
        <f>LEFT(A98,FIND(" ",A98)-1)</f>
        <v>Acer</v>
      </c>
      <c r="D98">
        <f>MATCH(C98,Лист2!A:A,0)</f>
        <v>7</v>
      </c>
      <c r="E98" t="e">
        <f>MATCH(A98,Лист2!B:B,0)</f>
        <v>#N/A</v>
      </c>
    </row>
    <row r="99" spans="1:5" x14ac:dyDescent="0.25">
      <c r="A99" t="s">
        <v>145</v>
      </c>
      <c r="C99" t="str">
        <f>LEFT(A99,FIND(" ",A99)-1)</f>
        <v>Acer</v>
      </c>
      <c r="D99">
        <f>MATCH(C99,Лист2!A:A,0)</f>
        <v>7</v>
      </c>
      <c r="E99" t="e">
        <f>MATCH(A99,Лист2!B:B,0)</f>
        <v>#N/A</v>
      </c>
    </row>
    <row r="100" spans="1:5" x14ac:dyDescent="0.25">
      <c r="A100" t="s">
        <v>113</v>
      </c>
      <c r="C100" t="str">
        <f>LEFT(A100,FIND(" ",A100)-1)</f>
        <v>Acer</v>
      </c>
      <c r="D100">
        <f>MATCH(C100,Лист2!A:A,0)</f>
        <v>7</v>
      </c>
      <c r="E100" t="e">
        <f>MATCH(A100,Лист2!B:B,0)</f>
        <v>#N/A</v>
      </c>
    </row>
    <row r="101" spans="1:5" x14ac:dyDescent="0.25">
      <c r="A101" t="s">
        <v>181</v>
      </c>
      <c r="C101" t="str">
        <f>LEFT(A101,FIND(" ",A101)-1)</f>
        <v>Acer</v>
      </c>
      <c r="D101">
        <f>MATCH(C101,Лист2!A:A,0)</f>
        <v>7</v>
      </c>
      <c r="E101" t="e">
        <f>MATCH(A101,Лист2!B:B,0)</f>
        <v>#N/A</v>
      </c>
    </row>
    <row r="102" spans="1:5" x14ac:dyDescent="0.25">
      <c r="A102" t="s">
        <v>169</v>
      </c>
      <c r="C102" t="str">
        <f>LEFT(A102,FIND(" ",A102)-1)</f>
        <v>Acer</v>
      </c>
      <c r="D102">
        <f>MATCH(C102,Лист2!A:A,0)</f>
        <v>7</v>
      </c>
      <c r="E102" t="e">
        <f>MATCH(A102,Лист2!B:B,0)</f>
        <v>#N/A</v>
      </c>
    </row>
    <row r="103" spans="1:5" x14ac:dyDescent="0.25">
      <c r="A103" t="s">
        <v>171</v>
      </c>
      <c r="C103" t="str">
        <f>LEFT(A103,FIND(" ",A103)-1)</f>
        <v>Acer</v>
      </c>
      <c r="D103">
        <f>MATCH(C103,Лист2!A:A,0)</f>
        <v>7</v>
      </c>
      <c r="E103" t="e">
        <f>MATCH(A103,Лист2!B:B,0)</f>
        <v>#N/A</v>
      </c>
    </row>
    <row r="104" spans="1:5" x14ac:dyDescent="0.25">
      <c r="A104" t="s">
        <v>117</v>
      </c>
      <c r="C104" t="str">
        <f>LEFT(A104,FIND(" ",A104)-1)</f>
        <v>Acer</v>
      </c>
      <c r="D104">
        <f>MATCH(C104,Лист2!A:A,0)</f>
        <v>7</v>
      </c>
      <c r="E104" t="e">
        <f>MATCH(A104,Лист2!B:B,0)</f>
        <v>#N/A</v>
      </c>
    </row>
    <row r="105" spans="1:5" x14ac:dyDescent="0.25">
      <c r="A105" t="s">
        <v>151</v>
      </c>
      <c r="B105" t="s">
        <v>24766</v>
      </c>
      <c r="C105" t="str">
        <f>LEFT(A105,FIND(" ",A105)-1)</f>
        <v>Acer</v>
      </c>
      <c r="D105">
        <f>MATCH(C105,Лист2!A:A,0)</f>
        <v>7</v>
      </c>
      <c r="E105" t="e">
        <f>MATCH(A105,Лист2!B:B,0)</f>
        <v>#N/A</v>
      </c>
    </row>
    <row r="106" spans="1:5" x14ac:dyDescent="0.25">
      <c r="A106" t="s">
        <v>125</v>
      </c>
      <c r="B106" t="s">
        <v>24767</v>
      </c>
      <c r="C106" t="str">
        <f>LEFT(A106,FIND(" ",A106)-1)</f>
        <v>Acer</v>
      </c>
      <c r="D106">
        <f>MATCH(C106,Лист2!A:A,0)</f>
        <v>7</v>
      </c>
      <c r="E106" t="e">
        <f>MATCH(A106,Лист2!B:B,0)</f>
        <v>#N/A</v>
      </c>
    </row>
    <row r="107" spans="1:5" x14ac:dyDescent="0.25">
      <c r="A107" t="s">
        <v>127</v>
      </c>
      <c r="C107" t="str">
        <f>LEFT(A107,FIND(" ",A107)-1)</f>
        <v>Acer</v>
      </c>
      <c r="D107">
        <f>MATCH(C107,Лист2!A:A,0)</f>
        <v>7</v>
      </c>
      <c r="E107" t="e">
        <f>MATCH(A107,Лист2!B:B,0)</f>
        <v>#N/A</v>
      </c>
    </row>
    <row r="108" spans="1:5" x14ac:dyDescent="0.25">
      <c r="A108" t="s">
        <v>93</v>
      </c>
      <c r="C108" t="str">
        <f>LEFT(A108,FIND(" ",A108)-1)</f>
        <v>Acer</v>
      </c>
      <c r="D108">
        <f>MATCH(C108,Лист2!A:A,0)</f>
        <v>7</v>
      </c>
      <c r="E108" t="e">
        <f>MATCH(A108,Лист2!B:B,0)</f>
        <v>#N/A</v>
      </c>
    </row>
    <row r="109" spans="1:5" x14ac:dyDescent="0.25">
      <c r="A109" t="s">
        <v>87</v>
      </c>
      <c r="C109" t="str">
        <f>LEFT(A109,FIND(" ",A109)-1)</f>
        <v>Acer</v>
      </c>
      <c r="D109">
        <f>MATCH(C109,Лист2!A:A,0)</f>
        <v>7</v>
      </c>
      <c r="E109" t="e">
        <f>MATCH(A109,Лист2!B:B,0)</f>
        <v>#N/A</v>
      </c>
    </row>
    <row r="110" spans="1:5" x14ac:dyDescent="0.25">
      <c r="A110" t="s">
        <v>95</v>
      </c>
      <c r="C110" t="str">
        <f>LEFT(A110,FIND(" ",A110)-1)</f>
        <v>Acer</v>
      </c>
      <c r="D110">
        <f>MATCH(C110,Лист2!A:A,0)</f>
        <v>7</v>
      </c>
      <c r="E110" t="e">
        <f>MATCH(A110,Лист2!B:B,0)</f>
        <v>#N/A</v>
      </c>
    </row>
    <row r="111" spans="1:5" x14ac:dyDescent="0.25">
      <c r="A111" t="s">
        <v>129</v>
      </c>
      <c r="B111" t="s">
        <v>24768</v>
      </c>
      <c r="C111" t="str">
        <f>LEFT(A111,FIND(" ",A111)-1)</f>
        <v>Acer</v>
      </c>
      <c r="D111">
        <f>MATCH(C111,Лист2!A:A,0)</f>
        <v>7</v>
      </c>
      <c r="E111" t="e">
        <f>MATCH(A111,Лист2!B:B,0)</f>
        <v>#N/A</v>
      </c>
    </row>
    <row r="112" spans="1:5" x14ac:dyDescent="0.25">
      <c r="A112" t="s">
        <v>131</v>
      </c>
      <c r="C112" t="str">
        <f>LEFT(A112,FIND(" ",A112)-1)</f>
        <v>Acer</v>
      </c>
      <c r="D112">
        <f>MATCH(C112,Лист2!A:A,0)</f>
        <v>7</v>
      </c>
      <c r="E112" t="e">
        <f>MATCH(A112,Лист2!B:B,0)</f>
        <v>#N/A</v>
      </c>
    </row>
    <row r="113" spans="1:5" x14ac:dyDescent="0.25">
      <c r="A113" t="s">
        <v>89</v>
      </c>
      <c r="C113" t="str">
        <f>LEFT(A113,FIND(" ",A113)-1)</f>
        <v>Acer</v>
      </c>
      <c r="D113">
        <f>MATCH(C113,Лист2!A:A,0)</f>
        <v>7</v>
      </c>
      <c r="E113" t="e">
        <f>MATCH(A113,Лист2!B:B,0)</f>
        <v>#N/A</v>
      </c>
    </row>
    <row r="114" spans="1:5" x14ac:dyDescent="0.25">
      <c r="A114" t="s">
        <v>97</v>
      </c>
      <c r="B114" t="s">
        <v>24769</v>
      </c>
      <c r="C114" t="str">
        <f>LEFT(A114,FIND(" ",A114)-1)</f>
        <v>Acer</v>
      </c>
      <c r="D114">
        <f>MATCH(C114,Лист2!A:A,0)</f>
        <v>7</v>
      </c>
      <c r="E114" t="e">
        <f>MATCH(A114,Лист2!B:B,0)</f>
        <v>#N/A</v>
      </c>
    </row>
    <row r="115" spans="1:5" x14ac:dyDescent="0.25">
      <c r="A115" t="s">
        <v>99</v>
      </c>
      <c r="B115" t="s">
        <v>24770</v>
      </c>
      <c r="C115" t="str">
        <f>LEFT(A115,FIND(" ",A115)-1)</f>
        <v>Acer</v>
      </c>
      <c r="D115">
        <f>MATCH(C115,Лист2!A:A,0)</f>
        <v>7</v>
      </c>
      <c r="E115" t="e">
        <f>MATCH(A115,Лист2!B:B,0)</f>
        <v>#N/A</v>
      </c>
    </row>
    <row r="116" spans="1:5" x14ac:dyDescent="0.25">
      <c r="A116" t="s">
        <v>101</v>
      </c>
      <c r="C116" t="str">
        <f>LEFT(A116,FIND(" ",A116)-1)</f>
        <v>Acer</v>
      </c>
      <c r="D116">
        <f>MATCH(C116,Лист2!A:A,0)</f>
        <v>7</v>
      </c>
      <c r="E116" t="e">
        <f>MATCH(A116,Лист2!B:B,0)</f>
        <v>#N/A</v>
      </c>
    </row>
    <row r="117" spans="1:5" x14ac:dyDescent="0.25">
      <c r="A117" t="s">
        <v>215</v>
      </c>
      <c r="C117" t="str">
        <f>LEFT(A117,FIND(" ",A117)-1)</f>
        <v>Acer</v>
      </c>
      <c r="D117">
        <f>MATCH(C117,Лист2!A:A,0)</f>
        <v>7</v>
      </c>
      <c r="E117" t="e">
        <f>MATCH(A117,Лист2!B:B,0)</f>
        <v>#N/A</v>
      </c>
    </row>
    <row r="118" spans="1:5" x14ac:dyDescent="0.25">
      <c r="A118" t="s">
        <v>207</v>
      </c>
      <c r="C118" t="str">
        <f>LEFT(A118,FIND(" ",A118)-1)</f>
        <v>Acer</v>
      </c>
      <c r="D118">
        <f>MATCH(C118,Лист2!A:A,0)</f>
        <v>7</v>
      </c>
      <c r="E118" t="e">
        <f>MATCH(A118,Лист2!B:B,0)</f>
        <v>#N/A</v>
      </c>
    </row>
    <row r="119" spans="1:5" x14ac:dyDescent="0.25">
      <c r="A119" t="s">
        <v>201</v>
      </c>
      <c r="C119" t="str">
        <f>LEFT(A119,FIND(" ",A119)-1)</f>
        <v>Acer</v>
      </c>
      <c r="D119">
        <f>MATCH(C119,Лист2!A:A,0)</f>
        <v>7</v>
      </c>
      <c r="E119" t="e">
        <f>MATCH(A119,Лист2!B:B,0)</f>
        <v>#N/A</v>
      </c>
    </row>
    <row r="120" spans="1:5" x14ac:dyDescent="0.25">
      <c r="A120" t="s">
        <v>202</v>
      </c>
      <c r="C120" t="str">
        <f>LEFT(A120,FIND(" ",A120)-1)</f>
        <v>Acer</v>
      </c>
      <c r="D120">
        <f>MATCH(C120,Лист2!A:A,0)</f>
        <v>7</v>
      </c>
      <c r="E120" t="e">
        <f>MATCH(A120,Лист2!B:B,0)</f>
        <v>#N/A</v>
      </c>
    </row>
    <row r="121" spans="1:5" x14ac:dyDescent="0.25">
      <c r="A121" t="s">
        <v>212</v>
      </c>
      <c r="C121" t="str">
        <f>LEFT(A121,FIND(" ",A121)-1)</f>
        <v>Acer</v>
      </c>
      <c r="D121">
        <f>MATCH(C121,Лист2!A:A,0)</f>
        <v>7</v>
      </c>
      <c r="E121" t="e">
        <f>MATCH(A121,Лист2!B:B,0)</f>
        <v>#N/A</v>
      </c>
    </row>
    <row r="122" spans="1:5" x14ac:dyDescent="0.25">
      <c r="A122" t="s">
        <v>133</v>
      </c>
      <c r="C122" t="str">
        <f>LEFT(A122,FIND(" ",A122)-1)</f>
        <v>Acer</v>
      </c>
      <c r="D122">
        <f>MATCH(C122,Лист2!A:A,0)</f>
        <v>7</v>
      </c>
      <c r="E122" t="e">
        <f>MATCH(A122,Лист2!B:B,0)</f>
        <v>#N/A</v>
      </c>
    </row>
    <row r="123" spans="1:5" x14ac:dyDescent="0.25">
      <c r="A123" t="s">
        <v>194</v>
      </c>
      <c r="C123" t="str">
        <f>LEFT(A123,FIND(" ",A123)-1)</f>
        <v>Acer</v>
      </c>
      <c r="D123">
        <f>MATCH(C123,Лист2!A:A,0)</f>
        <v>7</v>
      </c>
      <c r="E123" t="e">
        <f>MATCH(A123,Лист2!B:B,0)</f>
        <v>#N/A</v>
      </c>
    </row>
    <row r="124" spans="1:5" x14ac:dyDescent="0.25">
      <c r="A124" t="s">
        <v>217</v>
      </c>
      <c r="C124" t="str">
        <f>LEFT(A124,FIND(" ",A124)-1)</f>
        <v>Acer</v>
      </c>
      <c r="D124">
        <f>MATCH(C124,Лист2!A:A,0)</f>
        <v>7</v>
      </c>
      <c r="E124" t="e">
        <f>MATCH(A124,Лист2!B:B,0)</f>
        <v>#N/A</v>
      </c>
    </row>
    <row r="125" spans="1:5" x14ac:dyDescent="0.25">
      <c r="A125" t="s">
        <v>218</v>
      </c>
      <c r="C125" t="str">
        <f>LEFT(A125,FIND(" ",A125)-1)</f>
        <v>Acer</v>
      </c>
      <c r="D125">
        <f>MATCH(C125,Лист2!A:A,0)</f>
        <v>7</v>
      </c>
      <c r="E125" t="e">
        <f>MATCH(A125,Лист2!B:B,0)</f>
        <v>#N/A</v>
      </c>
    </row>
    <row r="126" spans="1:5" x14ac:dyDescent="0.25">
      <c r="A126" t="s">
        <v>219</v>
      </c>
      <c r="C126" t="str">
        <f>LEFT(A126,FIND(" ",A126)-1)</f>
        <v>Acer</v>
      </c>
      <c r="D126">
        <f>MATCH(C126,Лист2!A:A,0)</f>
        <v>7</v>
      </c>
      <c r="E126" t="e">
        <f>MATCH(A126,Лист2!B:B,0)</f>
        <v>#N/A</v>
      </c>
    </row>
    <row r="127" spans="1:5" x14ac:dyDescent="0.25">
      <c r="A127" t="s">
        <v>208</v>
      </c>
      <c r="C127" t="str">
        <f>LEFT(A127,FIND(" ",A127)-1)</f>
        <v>Acer</v>
      </c>
      <c r="D127">
        <f>MATCH(C127,Лист2!A:A,0)</f>
        <v>7</v>
      </c>
      <c r="E127" t="e">
        <f>MATCH(A127,Лист2!B:B,0)</f>
        <v>#N/A</v>
      </c>
    </row>
    <row r="128" spans="1:5" hidden="1" x14ac:dyDescent="0.25">
      <c r="A128" t="s">
        <v>226</v>
      </c>
      <c r="B128" t="str">
        <f>A128</f>
        <v>Aelion A600</v>
      </c>
      <c r="C128" t="str">
        <f>LEFT(A128,FIND(" ",A128)-1)</f>
        <v>Aelion</v>
      </c>
      <c r="D128" t="e">
        <f>MATCH(C128,Лист2!A:A,0)</f>
        <v>#N/A</v>
      </c>
      <c r="E128" t="e">
        <f>MATCH(A128,Лист2!B:B,0)</f>
        <v>#N/A</v>
      </c>
    </row>
    <row r="129" spans="1:5" hidden="1" x14ac:dyDescent="0.25">
      <c r="A129" t="s">
        <v>229</v>
      </c>
      <c r="B129" t="str">
        <f>A129</f>
        <v>Aermoo M2</v>
      </c>
      <c r="C129" t="str">
        <f>LEFT(A129,FIND(" ",A129)-1)</f>
        <v>Aermoo</v>
      </c>
      <c r="D129" t="e">
        <f>MATCH(C129,Лист2!A:A,0)</f>
        <v>#N/A</v>
      </c>
      <c r="E129" t="e">
        <f>MATCH(A129,Лист2!B:B,0)</f>
        <v>#N/A</v>
      </c>
    </row>
    <row r="130" spans="1:5" hidden="1" x14ac:dyDescent="0.25">
      <c r="A130" t="s">
        <v>231</v>
      </c>
      <c r="B130" t="str">
        <f>A130</f>
        <v>Aermoo M1</v>
      </c>
      <c r="C130" t="str">
        <f>LEFT(A130,FIND(" ",A130)-1)</f>
        <v>Aermoo</v>
      </c>
      <c r="D130" t="e">
        <f>MATCH(C130,Лист2!A:A,0)</f>
        <v>#N/A</v>
      </c>
      <c r="E130" t="e">
        <f>MATCH(A130,Лист2!B:B,0)</f>
        <v>#N/A</v>
      </c>
    </row>
    <row r="131" spans="1:5" hidden="1" x14ac:dyDescent="0.25">
      <c r="A131" t="s">
        <v>233</v>
      </c>
      <c r="B131" t="str">
        <f>A131</f>
        <v>Aermoo R1</v>
      </c>
      <c r="C131" t="str">
        <f>LEFT(A131,FIND(" ",A131)-1)</f>
        <v>Aermoo</v>
      </c>
      <c r="D131" t="e">
        <f>MATCH(C131,Лист2!A:A,0)</f>
        <v>#N/A</v>
      </c>
      <c r="E131" t="e">
        <f>MATCH(A131,Лист2!B:B,0)</f>
        <v>#N/A</v>
      </c>
    </row>
    <row r="132" spans="1:5" hidden="1" x14ac:dyDescent="0.25">
      <c r="A132" t="s">
        <v>236</v>
      </c>
      <c r="B132" t="str">
        <f>A132</f>
        <v>AG mobile AG #HASHTAG</v>
      </c>
      <c r="C132" t="str">
        <f>LEFT(A132,FIND(" ",A132)-1)</f>
        <v>AG</v>
      </c>
      <c r="D132" t="e">
        <f>MATCH(C132,Лист2!A:A,0)</f>
        <v>#N/A</v>
      </c>
      <c r="E132" t="e">
        <f>MATCH(A132,Лист2!B:B,0)</f>
        <v>#N/A</v>
      </c>
    </row>
    <row r="133" spans="1:5" hidden="1" x14ac:dyDescent="0.25">
      <c r="A133" t="s">
        <v>238</v>
      </c>
      <c r="B133" t="str">
        <f>A133</f>
        <v>AG mobile AG Freedom Access</v>
      </c>
      <c r="C133" t="str">
        <f>LEFT(A133,FIND(" ",A133)-1)</f>
        <v>AG</v>
      </c>
      <c r="D133" t="e">
        <f>MATCH(C133,Лист2!A:A,0)</f>
        <v>#N/A</v>
      </c>
      <c r="E133" t="e">
        <f>MATCH(A133,Лист2!B:B,0)</f>
        <v>#N/A</v>
      </c>
    </row>
    <row r="134" spans="1:5" hidden="1" x14ac:dyDescent="0.25">
      <c r="A134" t="s">
        <v>240</v>
      </c>
      <c r="B134" t="str">
        <f>A134</f>
        <v>AG mobile AG SHINE</v>
      </c>
      <c r="C134" t="str">
        <f>LEFT(A134,FIND(" ",A134)-1)</f>
        <v>AG</v>
      </c>
      <c r="D134" t="e">
        <f>MATCH(C134,Лист2!A:A,0)</f>
        <v>#N/A</v>
      </c>
      <c r="E134" t="e">
        <f>MATCH(A134,Лист2!B:B,0)</f>
        <v>#N/A</v>
      </c>
    </row>
    <row r="135" spans="1:5" hidden="1" x14ac:dyDescent="0.25">
      <c r="A135" t="s">
        <v>242</v>
      </c>
      <c r="B135" t="str">
        <f>A135</f>
        <v>AG mobile AG Chacer</v>
      </c>
      <c r="C135" t="str">
        <f>LEFT(A135,FIND(" ",A135)-1)</f>
        <v>AG</v>
      </c>
      <c r="D135" t="e">
        <f>MATCH(C135,Лист2!A:A,0)</f>
        <v>#N/A</v>
      </c>
      <c r="E135" t="e">
        <f>MATCH(A135,Лист2!B:B,0)</f>
        <v>#N/A</v>
      </c>
    </row>
    <row r="136" spans="1:5" hidden="1" x14ac:dyDescent="0.25">
      <c r="A136" t="s">
        <v>244</v>
      </c>
      <c r="B136" t="str">
        <f>A136</f>
        <v>AG mobile AG Zoom</v>
      </c>
      <c r="C136" t="str">
        <f>LEFT(A136,FIND(" ",A136)-1)</f>
        <v>AG</v>
      </c>
      <c r="D136" t="e">
        <f>MATCH(C136,Лист2!A:A,0)</f>
        <v>#N/A</v>
      </c>
      <c r="E136" t="e">
        <f>MATCH(A136,Лист2!B:B,0)</f>
        <v>#N/A</v>
      </c>
    </row>
    <row r="137" spans="1:5" hidden="1" x14ac:dyDescent="0.25">
      <c r="A137" t="s">
        <v>247</v>
      </c>
      <c r="B137" t="str">
        <f>A137</f>
        <v>AGM A10</v>
      </c>
      <c r="C137" t="str">
        <f>LEFT(A137,FIND(" ",A137)-1)</f>
        <v>AGM</v>
      </c>
      <c r="D137" t="e">
        <f>MATCH(C137,Лист2!A:A,0)</f>
        <v>#N/A</v>
      </c>
      <c r="E137" t="e">
        <f>MATCH(A137,Лист2!B:B,0)</f>
        <v>#N/A</v>
      </c>
    </row>
    <row r="138" spans="1:5" hidden="1" x14ac:dyDescent="0.25">
      <c r="A138" t="s">
        <v>249</v>
      </c>
      <c r="B138" t="str">
        <f>A138</f>
        <v>AGM H2</v>
      </c>
      <c r="C138" t="str">
        <f>LEFT(A138,FIND(" ",A138)-1)</f>
        <v>AGM</v>
      </c>
      <c r="D138" t="e">
        <f>MATCH(C138,Лист2!A:A,0)</f>
        <v>#N/A</v>
      </c>
      <c r="E138" t="e">
        <f>MATCH(A138,Лист2!B:B,0)</f>
        <v>#N/A</v>
      </c>
    </row>
    <row r="139" spans="1:5" hidden="1" x14ac:dyDescent="0.25">
      <c r="A139" t="s">
        <v>251</v>
      </c>
      <c r="B139" t="str">
        <f>A139</f>
        <v>AGM M2G</v>
      </c>
      <c r="C139" t="str">
        <f>LEFT(A139,FIND(" ",A139)-1)</f>
        <v>AGM</v>
      </c>
      <c r="D139" t="e">
        <f>MATCH(C139,Лист2!A:A,0)</f>
        <v>#N/A</v>
      </c>
      <c r="E139" t="e">
        <f>MATCH(A139,Лист2!B:B,0)</f>
        <v>#N/A</v>
      </c>
    </row>
    <row r="140" spans="1:5" hidden="1" x14ac:dyDescent="0.25">
      <c r="A140" t="s">
        <v>253</v>
      </c>
      <c r="B140" t="str">
        <f>A140</f>
        <v>AGM M3</v>
      </c>
      <c r="C140" t="str">
        <f>LEFT(A140,FIND(" ",A140)-1)</f>
        <v>AGM</v>
      </c>
      <c r="D140" t="e">
        <f>MATCH(C140,Лист2!A:A,0)</f>
        <v>#N/A</v>
      </c>
      <c r="E140" t="e">
        <f>MATCH(A140,Лист2!B:B,0)</f>
        <v>#N/A</v>
      </c>
    </row>
    <row r="141" spans="1:5" hidden="1" x14ac:dyDescent="0.25">
      <c r="A141" t="s">
        <v>255</v>
      </c>
      <c r="B141" t="str">
        <f>A141</f>
        <v>AGM M5</v>
      </c>
      <c r="C141" t="str">
        <f>LEFT(A141,FIND(" ",A141)-1)</f>
        <v>AGM</v>
      </c>
      <c r="D141" t="e">
        <f>MATCH(C141,Лист2!A:A,0)</f>
        <v>#N/A</v>
      </c>
      <c r="E141" t="e">
        <f>MATCH(A141,Лист2!B:B,0)</f>
        <v>#N/A</v>
      </c>
    </row>
    <row r="142" spans="1:5" hidden="1" x14ac:dyDescent="0.25">
      <c r="A142" t="s">
        <v>257</v>
      </c>
      <c r="B142" t="str">
        <f>A142</f>
        <v>AGM X3 Turbo</v>
      </c>
      <c r="C142" t="str">
        <f>LEFT(A142,FIND(" ",A142)-1)</f>
        <v>AGM</v>
      </c>
      <c r="D142" t="e">
        <f>MATCH(C142,Лист2!A:A,0)</f>
        <v>#N/A</v>
      </c>
      <c r="E142" t="e">
        <f>MATCH(A142,Лист2!B:B,0)</f>
        <v>#N/A</v>
      </c>
    </row>
    <row r="143" spans="1:5" hidden="1" x14ac:dyDescent="0.25">
      <c r="A143" t="s">
        <v>259</v>
      </c>
      <c r="B143" t="str">
        <f>A143</f>
        <v>AGM A9</v>
      </c>
      <c r="C143" t="str">
        <f>LEFT(A143,FIND(" ",A143)-1)</f>
        <v>AGM</v>
      </c>
      <c r="D143" t="e">
        <f>MATCH(C143,Лист2!A:A,0)</f>
        <v>#N/A</v>
      </c>
      <c r="E143" t="e">
        <f>MATCH(A143,Лист2!B:B,0)</f>
        <v>#N/A</v>
      </c>
    </row>
    <row r="144" spans="1:5" hidden="1" x14ac:dyDescent="0.25">
      <c r="A144" t="s">
        <v>261</v>
      </c>
      <c r="B144" t="str">
        <f>A144</f>
        <v>AGM H1</v>
      </c>
      <c r="C144" t="str">
        <f>LEFT(A144,FIND(" ",A144)-1)</f>
        <v>AGM</v>
      </c>
      <c r="D144" t="e">
        <f>MATCH(C144,Лист2!A:A,0)</f>
        <v>#N/A</v>
      </c>
      <c r="E144" t="e">
        <f>MATCH(A144,Лист2!B:B,0)</f>
        <v>#N/A</v>
      </c>
    </row>
    <row r="145" spans="1:5" hidden="1" x14ac:dyDescent="0.25">
      <c r="A145" t="s">
        <v>263</v>
      </c>
      <c r="B145" t="str">
        <f>A145</f>
        <v>AGM X2 SE</v>
      </c>
      <c r="C145" t="str">
        <f>LEFT(A145,FIND(" ",A145)-1)</f>
        <v>AGM</v>
      </c>
      <c r="D145" t="e">
        <f>MATCH(C145,Лист2!A:A,0)</f>
        <v>#N/A</v>
      </c>
      <c r="E145" t="e">
        <f>MATCH(A145,Лист2!B:B,0)</f>
        <v>#N/A</v>
      </c>
    </row>
    <row r="146" spans="1:5" hidden="1" x14ac:dyDescent="0.25">
      <c r="A146" t="s">
        <v>265</v>
      </c>
      <c r="B146" t="str">
        <f>A146</f>
        <v>AGM X3</v>
      </c>
      <c r="C146" t="str">
        <f>LEFT(A146,FIND(" ",A146)-1)</f>
        <v>AGM</v>
      </c>
      <c r="D146" t="e">
        <f>MATCH(C146,Лист2!A:A,0)</f>
        <v>#N/A</v>
      </c>
      <c r="E146" t="e">
        <f>MATCH(A146,Лист2!B:B,0)</f>
        <v>#N/A</v>
      </c>
    </row>
    <row r="147" spans="1:5" hidden="1" x14ac:dyDescent="0.25">
      <c r="A147" t="s">
        <v>267</v>
      </c>
      <c r="B147" t="str">
        <f>A147</f>
        <v>AGM X3 Geek Edition</v>
      </c>
      <c r="C147" t="str">
        <f>LEFT(A147,FIND(" ",A147)-1)</f>
        <v>AGM</v>
      </c>
      <c r="D147" t="e">
        <f>MATCH(C147,Лист2!A:A,0)</f>
        <v>#N/A</v>
      </c>
      <c r="E147" t="e">
        <f>MATCH(A147,Лист2!B:B,0)</f>
        <v>#N/A</v>
      </c>
    </row>
    <row r="148" spans="1:5" hidden="1" x14ac:dyDescent="0.25">
      <c r="A148" t="s">
        <v>269</v>
      </c>
      <c r="B148" t="str">
        <f>A148</f>
        <v>AGM A1Q</v>
      </c>
      <c r="C148" t="str">
        <f>LEFT(A148,FIND(" ",A148)-1)</f>
        <v>AGM</v>
      </c>
      <c r="D148" t="e">
        <f>MATCH(C148,Лист2!A:A,0)</f>
        <v>#N/A</v>
      </c>
      <c r="E148" t="e">
        <f>MATCH(A148,Лист2!B:B,0)</f>
        <v>#N/A</v>
      </c>
    </row>
    <row r="149" spans="1:5" hidden="1" x14ac:dyDescent="0.25">
      <c r="A149" t="s">
        <v>271</v>
      </c>
      <c r="B149" t="str">
        <f>A149</f>
        <v>AGM A7</v>
      </c>
      <c r="C149" t="str">
        <f>LEFT(A149,FIND(" ",A149)-1)</f>
        <v>AGM</v>
      </c>
      <c r="D149" t="e">
        <f>MATCH(C149,Лист2!A:A,0)</f>
        <v>#N/A</v>
      </c>
      <c r="E149" t="e">
        <f>MATCH(A149,Лист2!B:B,0)</f>
        <v>#N/A</v>
      </c>
    </row>
    <row r="150" spans="1:5" hidden="1" x14ac:dyDescent="0.25">
      <c r="A150" t="s">
        <v>273</v>
      </c>
      <c r="B150" t="str">
        <f>A150</f>
        <v>AGM A8</v>
      </c>
      <c r="C150" t="str">
        <f>LEFT(A150,FIND(" ",A150)-1)</f>
        <v>AGM</v>
      </c>
      <c r="D150" t="e">
        <f>MATCH(C150,Лист2!A:A,0)</f>
        <v>#N/A</v>
      </c>
      <c r="E150" t="e">
        <f>MATCH(A150,Лист2!B:B,0)</f>
        <v>#N/A</v>
      </c>
    </row>
    <row r="151" spans="1:5" hidden="1" x14ac:dyDescent="0.25">
      <c r="A151" t="s">
        <v>275</v>
      </c>
      <c r="B151" t="str">
        <f>A151</f>
        <v>AGM A8 Mini</v>
      </c>
      <c r="C151" t="str">
        <f>LEFT(A151,FIND(" ",A151)-1)</f>
        <v>AGM</v>
      </c>
      <c r="D151" t="e">
        <f>MATCH(C151,Лист2!A:A,0)</f>
        <v>#N/A</v>
      </c>
      <c r="E151" t="e">
        <f>MATCH(A151,Лист2!B:B,0)</f>
        <v>#N/A</v>
      </c>
    </row>
    <row r="152" spans="1:5" hidden="1" x14ac:dyDescent="0.25">
      <c r="A152" t="s">
        <v>277</v>
      </c>
      <c r="B152" t="str">
        <f>A152</f>
        <v>AGM A8 SE</v>
      </c>
      <c r="C152" t="str">
        <f>LEFT(A152,FIND(" ",A152)-1)</f>
        <v>AGM</v>
      </c>
      <c r="D152" t="e">
        <f>MATCH(C152,Лист2!A:A,0)</f>
        <v>#N/A</v>
      </c>
      <c r="E152" t="e">
        <f>MATCH(A152,Лист2!B:B,0)</f>
        <v>#N/A</v>
      </c>
    </row>
    <row r="153" spans="1:5" hidden="1" x14ac:dyDescent="0.25">
      <c r="A153" t="s">
        <v>279</v>
      </c>
      <c r="B153" t="str">
        <f>A153</f>
        <v>AGM M1</v>
      </c>
      <c r="C153" t="str">
        <f>LEFT(A153,FIND(" ",A153)-1)</f>
        <v>AGM</v>
      </c>
      <c r="D153" t="e">
        <f>MATCH(C153,Лист2!A:A,0)</f>
        <v>#N/A</v>
      </c>
      <c r="E153" t="e">
        <f>MATCH(A153,Лист2!B:B,0)</f>
        <v>#N/A</v>
      </c>
    </row>
    <row r="154" spans="1:5" hidden="1" x14ac:dyDescent="0.25">
      <c r="A154" t="s">
        <v>281</v>
      </c>
      <c r="B154" t="str">
        <f>A154</f>
        <v>AGM M2</v>
      </c>
      <c r="C154" t="str">
        <f>LEFT(A154,FIND(" ",A154)-1)</f>
        <v>AGM</v>
      </c>
      <c r="D154" t="e">
        <f>MATCH(C154,Лист2!A:A,0)</f>
        <v>#N/A</v>
      </c>
      <c r="E154" t="e">
        <f>MATCH(A154,Лист2!B:B,0)</f>
        <v>#N/A</v>
      </c>
    </row>
    <row r="155" spans="1:5" hidden="1" x14ac:dyDescent="0.25">
      <c r="A155" t="s">
        <v>283</v>
      </c>
      <c r="B155" t="str">
        <f>A155</f>
        <v>AGM X1 Mini</v>
      </c>
      <c r="C155" t="str">
        <f>LEFT(A155,FIND(" ",A155)-1)</f>
        <v>AGM</v>
      </c>
      <c r="D155" t="e">
        <f>MATCH(C155,Лист2!A:A,0)</f>
        <v>#N/A</v>
      </c>
      <c r="E155" t="e">
        <f>MATCH(A155,Лист2!B:B,0)</f>
        <v>#N/A</v>
      </c>
    </row>
    <row r="156" spans="1:5" hidden="1" x14ac:dyDescent="0.25">
      <c r="A156" t="s">
        <v>285</v>
      </c>
      <c r="B156" t="str">
        <f>A156</f>
        <v>AGM X2</v>
      </c>
      <c r="C156" t="str">
        <f>LEFT(A156,FIND(" ",A156)-1)</f>
        <v>AGM</v>
      </c>
      <c r="D156" t="e">
        <f>MATCH(C156,Лист2!A:A,0)</f>
        <v>#N/A</v>
      </c>
      <c r="E156" t="e">
        <f>MATCH(A156,Лист2!B:B,0)</f>
        <v>#N/A</v>
      </c>
    </row>
    <row r="157" spans="1:5" hidden="1" x14ac:dyDescent="0.25">
      <c r="A157" t="s">
        <v>287</v>
      </c>
      <c r="B157" t="str">
        <f>A157</f>
        <v>AGM (Land Rover) X1</v>
      </c>
      <c r="C157" t="str">
        <f>LEFT(A157,FIND(" ",A157)-1)</f>
        <v>AGM</v>
      </c>
      <c r="D157" t="e">
        <f>MATCH(C157,Лист2!A:A,0)</f>
        <v>#N/A</v>
      </c>
      <c r="E157" t="e">
        <f>MATCH(A157,Лист2!B:B,0)</f>
        <v>#N/A</v>
      </c>
    </row>
    <row r="158" spans="1:5" hidden="1" x14ac:dyDescent="0.25">
      <c r="A158" t="s">
        <v>289</v>
      </c>
      <c r="B158" t="str">
        <f>A158</f>
        <v>AGM A2 Rio</v>
      </c>
      <c r="C158" t="str">
        <f>LEFT(A158,FIND(" ",A158)-1)</f>
        <v>AGM</v>
      </c>
      <c r="D158" t="e">
        <f>MATCH(C158,Лист2!A:A,0)</f>
        <v>#N/A</v>
      </c>
      <c r="E158" t="e">
        <f>MATCH(A158,Лист2!B:B,0)</f>
        <v>#N/A</v>
      </c>
    </row>
    <row r="159" spans="1:5" hidden="1" x14ac:dyDescent="0.25">
      <c r="A159" t="s">
        <v>292</v>
      </c>
      <c r="B159" t="str">
        <f>A159</f>
        <v>Akai MPH-345D</v>
      </c>
      <c r="C159" t="str">
        <f>LEFT(A159,FIND(" ",A159)-1)</f>
        <v>Akai</v>
      </c>
      <c r="D159" t="e">
        <f>MATCH(C159,Лист2!A:A,0)</f>
        <v>#N/A</v>
      </c>
      <c r="E159" t="e">
        <f>MATCH(A159,Лист2!B:B,0)</f>
        <v>#N/A</v>
      </c>
    </row>
    <row r="160" spans="1:5" x14ac:dyDescent="0.25">
      <c r="A160" t="s">
        <v>347</v>
      </c>
      <c r="C160" t="str">
        <f>LEFT(A160,FIND(" ",A160)-1)</f>
        <v>Alcatel</v>
      </c>
      <c r="D160">
        <f>MATCH(C160,Лист2!A:A,0)</f>
        <v>28</v>
      </c>
      <c r="E160" t="e">
        <f>MATCH(A160,Лист2!B:B,0)</f>
        <v>#N/A</v>
      </c>
    </row>
    <row r="161" spans="1:5" x14ac:dyDescent="0.25">
      <c r="A161" t="s">
        <v>745</v>
      </c>
      <c r="C161" t="str">
        <f>LEFT(A161,FIND(" ",A161)-1)</f>
        <v>Alcatel</v>
      </c>
      <c r="D161">
        <f>MATCH(C161,Лист2!A:A,0)</f>
        <v>28</v>
      </c>
      <c r="E161" t="e">
        <f>MATCH(A161,Лист2!B:B,0)</f>
        <v>#N/A</v>
      </c>
    </row>
    <row r="162" spans="1:5" x14ac:dyDescent="0.25">
      <c r="A162" t="s">
        <v>311</v>
      </c>
      <c r="C162" t="str">
        <f>LEFT(A162,FIND(" ",A162)-1)</f>
        <v>Alcatel</v>
      </c>
      <c r="D162">
        <f>MATCH(C162,Лист2!A:A,0)</f>
        <v>28</v>
      </c>
      <c r="E162" t="e">
        <f>MATCH(A162,Лист2!B:B,0)</f>
        <v>#N/A</v>
      </c>
    </row>
    <row r="163" spans="1:5" x14ac:dyDescent="0.25">
      <c r="A163" t="s">
        <v>349</v>
      </c>
      <c r="B163" t="s">
        <v>24771</v>
      </c>
      <c r="C163" t="str">
        <f>LEFT(A163,FIND(" ",A163)-1)</f>
        <v>Alcatel</v>
      </c>
      <c r="D163">
        <f>MATCH(C163,Лист2!A:A,0)</f>
        <v>28</v>
      </c>
      <c r="E163" t="e">
        <f>MATCH(A163,Лист2!B:B,0)</f>
        <v>#N/A</v>
      </c>
    </row>
    <row r="164" spans="1:5" x14ac:dyDescent="0.25">
      <c r="A164" t="s">
        <v>351</v>
      </c>
      <c r="C164" t="str">
        <f>LEFT(A164,FIND(" ",A164)-1)</f>
        <v>Alcatel</v>
      </c>
      <c r="D164">
        <f>MATCH(C164,Лист2!A:A,0)</f>
        <v>28</v>
      </c>
      <c r="E164" t="e">
        <f>MATCH(A164,Лист2!B:B,0)</f>
        <v>#N/A</v>
      </c>
    </row>
    <row r="165" spans="1:5" x14ac:dyDescent="0.25">
      <c r="A165" t="s">
        <v>295</v>
      </c>
      <c r="C165" t="str">
        <f>LEFT(A165,FIND(" ",A165)-1)</f>
        <v>Alcatel</v>
      </c>
      <c r="D165">
        <f>MATCH(C165,Лист2!A:A,0)</f>
        <v>28</v>
      </c>
      <c r="E165" t="e">
        <f>MATCH(A165,Лист2!B:B,0)</f>
        <v>#N/A</v>
      </c>
    </row>
    <row r="166" spans="1:5" x14ac:dyDescent="0.25">
      <c r="A166" t="s">
        <v>297</v>
      </c>
      <c r="C166" t="str">
        <f>LEFT(A166,FIND(" ",A166)-1)</f>
        <v>Alcatel</v>
      </c>
      <c r="D166">
        <f>MATCH(C166,Лист2!A:A,0)</f>
        <v>28</v>
      </c>
      <c r="E166" t="e">
        <f>MATCH(A166,Лист2!B:B,0)</f>
        <v>#N/A</v>
      </c>
    </row>
    <row r="167" spans="1:5" x14ac:dyDescent="0.25">
      <c r="A167" t="s">
        <v>313</v>
      </c>
      <c r="B167" t="s">
        <v>24772</v>
      </c>
      <c r="C167" t="str">
        <f>LEFT(A167,FIND(" ",A167)-1)</f>
        <v>Alcatel</v>
      </c>
      <c r="D167">
        <f>MATCH(C167,Лист2!A:A,0)</f>
        <v>28</v>
      </c>
      <c r="E167" t="e">
        <f>MATCH(A167,Лист2!B:B,0)</f>
        <v>#N/A</v>
      </c>
    </row>
    <row r="168" spans="1:5" x14ac:dyDescent="0.25">
      <c r="A168" t="s">
        <v>353</v>
      </c>
      <c r="C168" t="str">
        <f>LEFT(A168,FIND(" ",A168)-1)</f>
        <v>Alcatel</v>
      </c>
      <c r="D168">
        <f>MATCH(C168,Лист2!A:A,0)</f>
        <v>28</v>
      </c>
      <c r="E168" t="e">
        <f>MATCH(A168,Лист2!B:B,0)</f>
        <v>#N/A</v>
      </c>
    </row>
    <row r="169" spans="1:5" x14ac:dyDescent="0.25">
      <c r="A169" t="s">
        <v>355</v>
      </c>
      <c r="C169" t="str">
        <f>LEFT(A169,FIND(" ",A169)-1)</f>
        <v>Alcatel</v>
      </c>
      <c r="D169">
        <f>MATCH(C169,Лист2!A:A,0)</f>
        <v>28</v>
      </c>
      <c r="E169" t="e">
        <f>MATCH(A169,Лист2!B:B,0)</f>
        <v>#N/A</v>
      </c>
    </row>
    <row r="170" spans="1:5" x14ac:dyDescent="0.25">
      <c r="A170" t="s">
        <v>299</v>
      </c>
      <c r="C170" t="str">
        <f>LEFT(A170,FIND(" ",A170)-1)</f>
        <v>Alcatel</v>
      </c>
      <c r="D170">
        <f>MATCH(C170,Лист2!A:A,0)</f>
        <v>28</v>
      </c>
      <c r="E170" t="e">
        <f>MATCH(A170,Лист2!B:B,0)</f>
        <v>#N/A</v>
      </c>
    </row>
    <row r="171" spans="1:5" x14ac:dyDescent="0.25">
      <c r="A171" t="s">
        <v>315</v>
      </c>
      <c r="B171" t="s">
        <v>24773</v>
      </c>
      <c r="C171" t="str">
        <f>LEFT(A171,FIND(" ",A171)-1)</f>
        <v>Alcatel</v>
      </c>
      <c r="D171">
        <f>MATCH(C171,Лист2!A:A,0)</f>
        <v>28</v>
      </c>
      <c r="E171" t="e">
        <f>MATCH(A171,Лист2!B:B,0)</f>
        <v>#N/A</v>
      </c>
    </row>
    <row r="172" spans="1:5" x14ac:dyDescent="0.25">
      <c r="A172" t="s">
        <v>301</v>
      </c>
      <c r="C172" t="str">
        <f>LEFT(A172,FIND(" ",A172)-1)</f>
        <v>Alcatel</v>
      </c>
      <c r="D172">
        <f>MATCH(C172,Лист2!A:A,0)</f>
        <v>28</v>
      </c>
      <c r="E172" t="e">
        <f>MATCH(A172,Лист2!B:B,0)</f>
        <v>#N/A</v>
      </c>
    </row>
    <row r="173" spans="1:5" x14ac:dyDescent="0.25">
      <c r="A173" t="s">
        <v>303</v>
      </c>
      <c r="C173" t="str">
        <f>LEFT(A173,FIND(" ",A173)-1)</f>
        <v>Alcatel</v>
      </c>
      <c r="D173">
        <f>MATCH(C173,Лист2!A:A,0)</f>
        <v>28</v>
      </c>
      <c r="E173" t="e">
        <f>MATCH(A173,Лист2!B:B,0)</f>
        <v>#N/A</v>
      </c>
    </row>
    <row r="174" spans="1:5" x14ac:dyDescent="0.25">
      <c r="A174" t="s">
        <v>317</v>
      </c>
      <c r="C174" t="str">
        <f>LEFT(A174,FIND(" ",A174)-1)</f>
        <v>Alcatel</v>
      </c>
      <c r="D174">
        <f>MATCH(C174,Лист2!A:A,0)</f>
        <v>28</v>
      </c>
      <c r="E174" t="e">
        <f>MATCH(A174,Лист2!B:B,0)</f>
        <v>#N/A</v>
      </c>
    </row>
    <row r="175" spans="1:5" x14ac:dyDescent="0.25">
      <c r="A175" t="s">
        <v>319</v>
      </c>
      <c r="C175" t="str">
        <f>LEFT(A175,FIND(" ",A175)-1)</f>
        <v>Alcatel</v>
      </c>
      <c r="D175">
        <f>MATCH(C175,Лист2!A:A,0)</f>
        <v>28</v>
      </c>
      <c r="E175" t="e">
        <f>MATCH(A175,Лист2!B:B,0)</f>
        <v>#N/A</v>
      </c>
    </row>
    <row r="176" spans="1:5" x14ac:dyDescent="0.25">
      <c r="A176" t="s">
        <v>357</v>
      </c>
      <c r="B176" t="s">
        <v>24774</v>
      </c>
      <c r="C176" t="str">
        <f>LEFT(A176,FIND(" ",A176)-1)</f>
        <v>Alcatel</v>
      </c>
      <c r="D176">
        <f>MATCH(C176,Лист2!A:A,0)</f>
        <v>28</v>
      </c>
      <c r="E176" t="e">
        <f>MATCH(A176,Лист2!B:B,0)</f>
        <v>#N/A</v>
      </c>
    </row>
    <row r="177" spans="1:5" x14ac:dyDescent="0.25">
      <c r="A177" t="s">
        <v>359</v>
      </c>
      <c r="C177" t="str">
        <f>LEFT(A177,FIND(" ",A177)-1)</f>
        <v>Alcatel</v>
      </c>
      <c r="D177">
        <f>MATCH(C177,Лист2!A:A,0)</f>
        <v>28</v>
      </c>
      <c r="E177" t="e">
        <f>MATCH(A177,Лист2!B:B,0)</f>
        <v>#N/A</v>
      </c>
    </row>
    <row r="178" spans="1:5" x14ac:dyDescent="0.25">
      <c r="A178" t="s">
        <v>24530</v>
      </c>
      <c r="C178" t="str">
        <f>LEFT(A178,FIND(" ",A178)-1)</f>
        <v>Alcatel</v>
      </c>
      <c r="D178">
        <f>MATCH(C178,Лист2!A:A,0)</f>
        <v>28</v>
      </c>
      <c r="E178" t="e">
        <f>MATCH(A178,Лист2!B:B,0)</f>
        <v>#N/A</v>
      </c>
    </row>
    <row r="179" spans="1:5" x14ac:dyDescent="0.25">
      <c r="A179" t="s">
        <v>363</v>
      </c>
      <c r="C179" t="str">
        <f>LEFT(A179,FIND(" ",A179)-1)</f>
        <v>Alcatel</v>
      </c>
      <c r="D179">
        <f>MATCH(C179,Лист2!A:A,0)</f>
        <v>28</v>
      </c>
      <c r="E179" t="e">
        <f>MATCH(A179,Лист2!B:B,0)</f>
        <v>#N/A</v>
      </c>
    </row>
    <row r="180" spans="1:5" x14ac:dyDescent="0.25">
      <c r="A180" t="s">
        <v>447</v>
      </c>
      <c r="C180" t="str">
        <f>LEFT(A180,FIND(" ",A180)-1)</f>
        <v>Alcatel</v>
      </c>
      <c r="D180">
        <f>MATCH(C180,Лист2!A:A,0)</f>
        <v>28</v>
      </c>
      <c r="E180" t="e">
        <f>MATCH(A180,Лист2!B:B,0)</f>
        <v>#N/A</v>
      </c>
    </row>
    <row r="181" spans="1:5" x14ac:dyDescent="0.25">
      <c r="A181" t="s">
        <v>321</v>
      </c>
      <c r="C181" t="str">
        <f>LEFT(A181,FIND(" ",A181)-1)</f>
        <v>Alcatel</v>
      </c>
      <c r="D181">
        <f>MATCH(C181,Лист2!A:A,0)</f>
        <v>28</v>
      </c>
      <c r="E181" t="e">
        <f>MATCH(A181,Лист2!B:B,0)</f>
        <v>#N/A</v>
      </c>
    </row>
    <row r="182" spans="1:5" x14ac:dyDescent="0.25">
      <c r="A182" t="s">
        <v>365</v>
      </c>
      <c r="C182" t="str">
        <f>LEFT(A182,FIND(" ",A182)-1)</f>
        <v>Alcatel</v>
      </c>
      <c r="D182">
        <f>MATCH(C182,Лист2!A:A,0)</f>
        <v>28</v>
      </c>
      <c r="E182" t="e">
        <f>MATCH(A182,Лист2!B:B,0)</f>
        <v>#N/A</v>
      </c>
    </row>
    <row r="183" spans="1:5" x14ac:dyDescent="0.25">
      <c r="A183" t="s">
        <v>323</v>
      </c>
      <c r="B183" t="s">
        <v>24776</v>
      </c>
      <c r="C183" t="str">
        <f>LEFT(A183,FIND(" ",A183)-1)</f>
        <v>Alcatel</v>
      </c>
      <c r="D183">
        <f>MATCH(C183,Лист2!A:A,0)</f>
        <v>28</v>
      </c>
      <c r="E183" t="e">
        <f>MATCH(A183,Лист2!B:B,0)</f>
        <v>#N/A</v>
      </c>
    </row>
    <row r="184" spans="1:5" x14ac:dyDescent="0.25">
      <c r="A184" t="s">
        <v>367</v>
      </c>
      <c r="B184" t="s">
        <v>24775</v>
      </c>
      <c r="C184" t="str">
        <f>LEFT(A184,FIND(" ",A184)-1)</f>
        <v>Alcatel</v>
      </c>
      <c r="D184">
        <f>MATCH(C184,Лист2!A:A,0)</f>
        <v>28</v>
      </c>
      <c r="E184" t="e">
        <f>MATCH(A184,Лист2!B:B,0)</f>
        <v>#N/A</v>
      </c>
    </row>
    <row r="185" spans="1:5" x14ac:dyDescent="0.25">
      <c r="A185" t="s">
        <v>369</v>
      </c>
      <c r="C185" t="str">
        <f>LEFT(A185,FIND(" ",A185)-1)</f>
        <v>Alcatel</v>
      </c>
      <c r="D185">
        <f>MATCH(C185,Лист2!A:A,0)</f>
        <v>28</v>
      </c>
      <c r="E185" t="e">
        <f>MATCH(A185,Лист2!B:B,0)</f>
        <v>#N/A</v>
      </c>
    </row>
    <row r="186" spans="1:5" x14ac:dyDescent="0.25">
      <c r="A186" t="s">
        <v>305</v>
      </c>
      <c r="C186" t="str">
        <f>LEFT(A186,FIND(" ",A186)-1)</f>
        <v>Alcatel</v>
      </c>
      <c r="D186">
        <f>MATCH(C186,Лист2!A:A,0)</f>
        <v>28</v>
      </c>
      <c r="E186" t="e">
        <f>MATCH(A186,Лист2!B:B,0)</f>
        <v>#N/A</v>
      </c>
    </row>
    <row r="187" spans="1:5" x14ac:dyDescent="0.25">
      <c r="A187" t="s">
        <v>325</v>
      </c>
      <c r="C187" t="str">
        <f>LEFT(A187,FIND(" ",A187)-1)</f>
        <v>Alcatel</v>
      </c>
      <c r="D187">
        <f>MATCH(C187,Лист2!A:A,0)</f>
        <v>28</v>
      </c>
      <c r="E187" t="e">
        <f>MATCH(A187,Лист2!B:B,0)</f>
        <v>#N/A</v>
      </c>
    </row>
    <row r="188" spans="1:5" x14ac:dyDescent="0.25">
      <c r="A188" t="s">
        <v>371</v>
      </c>
      <c r="B188" t="s">
        <v>24777</v>
      </c>
      <c r="C188" t="str">
        <f>LEFT(A188,FIND(" ",A188)-1)</f>
        <v>Alcatel</v>
      </c>
      <c r="D188">
        <f>MATCH(C188,Лист2!A:A,0)</f>
        <v>28</v>
      </c>
      <c r="E188" t="e">
        <f>MATCH(A188,Лист2!B:B,0)</f>
        <v>#N/A</v>
      </c>
    </row>
    <row r="189" spans="1:5" x14ac:dyDescent="0.25">
      <c r="A189" t="s">
        <v>327</v>
      </c>
      <c r="C189" t="str">
        <f>LEFT(A189,FIND(" ",A189)-1)</f>
        <v>Alcatel</v>
      </c>
      <c r="D189">
        <f>MATCH(C189,Лист2!A:A,0)</f>
        <v>28</v>
      </c>
      <c r="E189" t="e">
        <f>MATCH(A189,Лист2!B:B,0)</f>
        <v>#N/A</v>
      </c>
    </row>
    <row r="190" spans="1:5" x14ac:dyDescent="0.25">
      <c r="A190" t="s">
        <v>307</v>
      </c>
      <c r="C190" t="str">
        <f>LEFT(A190,FIND(" ",A190)-1)</f>
        <v>Alcatel</v>
      </c>
      <c r="D190">
        <f>MATCH(C190,Лист2!A:A,0)</f>
        <v>28</v>
      </c>
      <c r="E190" t="e">
        <f>MATCH(A190,Лист2!B:B,0)</f>
        <v>#N/A</v>
      </c>
    </row>
    <row r="191" spans="1:5" x14ac:dyDescent="0.25">
      <c r="A191" t="s">
        <v>373</v>
      </c>
      <c r="B191" t="s">
        <v>24778</v>
      </c>
      <c r="C191" t="str">
        <f>LEFT(A191,FIND(" ",A191)-1)</f>
        <v>Alcatel</v>
      </c>
      <c r="D191">
        <f>MATCH(C191,Лист2!A:A,0)</f>
        <v>28</v>
      </c>
      <c r="E191" t="e">
        <f>MATCH(A191,Лист2!B:B,0)</f>
        <v>#N/A</v>
      </c>
    </row>
    <row r="192" spans="1:5" x14ac:dyDescent="0.25">
      <c r="A192" t="s">
        <v>329</v>
      </c>
      <c r="C192" t="str">
        <f>LEFT(A192,FIND(" ",A192)-1)</f>
        <v>Alcatel</v>
      </c>
      <c r="D192">
        <f>MATCH(C192,Лист2!A:A,0)</f>
        <v>28</v>
      </c>
      <c r="E192" t="e">
        <f>MATCH(A192,Лист2!B:B,0)</f>
        <v>#N/A</v>
      </c>
    </row>
    <row r="193" spans="1:5" x14ac:dyDescent="0.25">
      <c r="A193" t="s">
        <v>375</v>
      </c>
      <c r="B193" t="s">
        <v>24779</v>
      </c>
      <c r="C193" t="str">
        <f>LEFT(A193,FIND(" ",A193)-1)</f>
        <v>Alcatel</v>
      </c>
      <c r="D193">
        <f>MATCH(C193,Лист2!A:A,0)</f>
        <v>28</v>
      </c>
      <c r="E193" t="e">
        <f>MATCH(A193,Лист2!B:B,0)</f>
        <v>#N/A</v>
      </c>
    </row>
    <row r="194" spans="1:5" x14ac:dyDescent="0.25">
      <c r="A194" t="s">
        <v>331</v>
      </c>
      <c r="B194" t="s">
        <v>24780</v>
      </c>
      <c r="C194" t="str">
        <f>LEFT(A194,FIND(" ",A194)-1)</f>
        <v>Alcatel</v>
      </c>
      <c r="D194">
        <f>MATCH(C194,Лист2!A:A,0)</f>
        <v>28</v>
      </c>
      <c r="E194" t="e">
        <f>MATCH(A194,Лист2!B:B,0)</f>
        <v>#N/A</v>
      </c>
    </row>
    <row r="195" spans="1:5" x14ac:dyDescent="0.25">
      <c r="A195" t="s">
        <v>377</v>
      </c>
      <c r="B195" t="s">
        <v>24781</v>
      </c>
      <c r="C195" t="str">
        <f>LEFT(A195,FIND(" ",A195)-1)</f>
        <v>Alcatel</v>
      </c>
      <c r="D195">
        <f>MATCH(C195,Лист2!A:A,0)</f>
        <v>28</v>
      </c>
      <c r="E195" t="e">
        <f>MATCH(A195,Лист2!B:B,0)</f>
        <v>#N/A</v>
      </c>
    </row>
    <row r="196" spans="1:5" x14ac:dyDescent="0.25">
      <c r="A196" t="s">
        <v>379</v>
      </c>
      <c r="C196" t="str">
        <f>LEFT(A196,FIND(" ",A196)-1)</f>
        <v>Alcatel</v>
      </c>
      <c r="D196">
        <f>MATCH(C196,Лист2!A:A,0)</f>
        <v>28</v>
      </c>
      <c r="E196" t="e">
        <f>MATCH(A196,Лист2!B:B,0)</f>
        <v>#N/A</v>
      </c>
    </row>
    <row r="197" spans="1:5" x14ac:dyDescent="0.25">
      <c r="A197" t="s">
        <v>381</v>
      </c>
      <c r="B197" t="s">
        <v>24782</v>
      </c>
      <c r="C197" t="str">
        <f>LEFT(A197,FIND(" ",A197)-1)</f>
        <v>Alcatel</v>
      </c>
      <c r="D197">
        <f>MATCH(C197,Лист2!A:A,0)</f>
        <v>28</v>
      </c>
      <c r="E197" t="e">
        <f>MATCH(A197,Лист2!B:B,0)</f>
        <v>#N/A</v>
      </c>
    </row>
    <row r="198" spans="1:5" x14ac:dyDescent="0.25">
      <c r="A198" t="s">
        <v>333</v>
      </c>
      <c r="C198" t="str">
        <f>LEFT(A198,FIND(" ",A198)-1)</f>
        <v>Alcatel</v>
      </c>
      <c r="D198">
        <f>MATCH(C198,Лист2!A:A,0)</f>
        <v>28</v>
      </c>
      <c r="E198" t="e">
        <f>MATCH(A198,Лист2!B:B,0)</f>
        <v>#N/A</v>
      </c>
    </row>
    <row r="199" spans="1:5" x14ac:dyDescent="0.25">
      <c r="A199" t="s">
        <v>383</v>
      </c>
      <c r="C199" t="str">
        <f>LEFT(A199,FIND(" ",A199)-1)</f>
        <v>Alcatel</v>
      </c>
      <c r="D199">
        <f>MATCH(C199,Лист2!A:A,0)</f>
        <v>28</v>
      </c>
      <c r="E199" t="e">
        <f>MATCH(A199,Лист2!B:B,0)</f>
        <v>#N/A</v>
      </c>
    </row>
    <row r="200" spans="1:5" x14ac:dyDescent="0.25">
      <c r="A200" t="s">
        <v>449</v>
      </c>
      <c r="C200" t="str">
        <f>LEFT(A200,FIND(" ",A200)-1)</f>
        <v>Alcatel</v>
      </c>
      <c r="D200">
        <f>MATCH(C200,Лист2!A:A,0)</f>
        <v>28</v>
      </c>
      <c r="E200" t="e">
        <f>MATCH(A200,Лист2!B:B,0)</f>
        <v>#N/A</v>
      </c>
    </row>
    <row r="201" spans="1:5" x14ac:dyDescent="0.25">
      <c r="A201" t="s">
        <v>393</v>
      </c>
      <c r="B201" t="s">
        <v>24788</v>
      </c>
      <c r="C201" t="str">
        <f>LEFT(A201,FIND(" ",A201)-1)</f>
        <v>Alcatel</v>
      </c>
      <c r="D201">
        <f>MATCH(C201,Лист2!A:A,0)</f>
        <v>28</v>
      </c>
      <c r="E201" t="e">
        <f>MATCH(A201,Лист2!B:B,0)</f>
        <v>#N/A</v>
      </c>
    </row>
    <row r="202" spans="1:5" x14ac:dyDescent="0.25">
      <c r="A202" t="s">
        <v>385</v>
      </c>
      <c r="C202" t="str">
        <f>LEFT(A202,FIND(" ",A202)-1)</f>
        <v>Alcatel</v>
      </c>
      <c r="D202">
        <f>MATCH(C202,Лист2!A:A,0)</f>
        <v>28</v>
      </c>
      <c r="E202" t="e">
        <f>MATCH(A202,Лист2!B:B,0)</f>
        <v>#N/A</v>
      </c>
    </row>
    <row r="203" spans="1:5" x14ac:dyDescent="0.25">
      <c r="A203" t="s">
        <v>395</v>
      </c>
      <c r="B203" t="s">
        <v>24789</v>
      </c>
      <c r="C203" t="str">
        <f>LEFT(A203,FIND(" ",A203)-1)</f>
        <v>Alcatel</v>
      </c>
      <c r="D203">
        <f>MATCH(C203,Лист2!A:A,0)</f>
        <v>28</v>
      </c>
      <c r="E203" t="e">
        <f>MATCH(A203,Лист2!B:B,0)</f>
        <v>#N/A</v>
      </c>
    </row>
    <row r="204" spans="1:5" x14ac:dyDescent="0.25">
      <c r="A204" t="s">
        <v>397</v>
      </c>
      <c r="C204" t="str">
        <f>LEFT(A204,FIND(" ",A204)-1)</f>
        <v>Alcatel</v>
      </c>
      <c r="D204">
        <f>MATCH(C204,Лист2!A:A,0)</f>
        <v>28</v>
      </c>
      <c r="E204" t="e">
        <f>MATCH(A204,Лист2!B:B,0)</f>
        <v>#N/A</v>
      </c>
    </row>
    <row r="205" spans="1:5" x14ac:dyDescent="0.25">
      <c r="A205" t="s">
        <v>399</v>
      </c>
      <c r="C205" t="str">
        <f>LEFT(A205,FIND(" ",A205)-1)</f>
        <v>Alcatel</v>
      </c>
      <c r="D205">
        <f>MATCH(C205,Лист2!A:A,0)</f>
        <v>28</v>
      </c>
      <c r="E205" t="e">
        <f>MATCH(A205,Лист2!B:B,0)</f>
        <v>#N/A</v>
      </c>
    </row>
    <row r="206" spans="1:5" x14ac:dyDescent="0.25">
      <c r="A206" t="s">
        <v>401</v>
      </c>
      <c r="C206" t="str">
        <f>LEFT(A206,FIND(" ",A206)-1)</f>
        <v>Alcatel</v>
      </c>
      <c r="D206">
        <f>MATCH(C206,Лист2!A:A,0)</f>
        <v>28</v>
      </c>
      <c r="E206" t="e">
        <f>MATCH(A206,Лист2!B:B,0)</f>
        <v>#N/A</v>
      </c>
    </row>
    <row r="207" spans="1:5" x14ac:dyDescent="0.25">
      <c r="A207" t="s">
        <v>403</v>
      </c>
      <c r="C207" t="str">
        <f>LEFT(A207,FIND(" ",A207)-1)</f>
        <v>Alcatel</v>
      </c>
      <c r="D207">
        <f>MATCH(C207,Лист2!A:A,0)</f>
        <v>28</v>
      </c>
      <c r="E207" t="e">
        <f>MATCH(A207,Лист2!B:B,0)</f>
        <v>#N/A</v>
      </c>
    </row>
    <row r="208" spans="1:5" x14ac:dyDescent="0.25">
      <c r="A208" t="s">
        <v>405</v>
      </c>
      <c r="B208" t="s">
        <v>24790</v>
      </c>
      <c r="C208" t="str">
        <f>LEFT(A208,FIND(" ",A208)-1)</f>
        <v>Alcatel</v>
      </c>
      <c r="D208">
        <f>MATCH(C208,Лист2!A:A,0)</f>
        <v>28</v>
      </c>
      <c r="E208" t="e">
        <f>MATCH(A208,Лист2!B:B,0)</f>
        <v>#N/A</v>
      </c>
    </row>
    <row r="209" spans="1:5" x14ac:dyDescent="0.25">
      <c r="A209" t="s">
        <v>407</v>
      </c>
      <c r="C209" t="str">
        <f>LEFT(A209,FIND(" ",A209)-1)</f>
        <v>Alcatel</v>
      </c>
      <c r="D209">
        <f>MATCH(C209,Лист2!A:A,0)</f>
        <v>28</v>
      </c>
      <c r="E209" t="e">
        <f>MATCH(A209,Лист2!B:B,0)</f>
        <v>#N/A</v>
      </c>
    </row>
    <row r="210" spans="1:5" x14ac:dyDescent="0.25">
      <c r="A210" t="s">
        <v>409</v>
      </c>
      <c r="C210" t="str">
        <f>LEFT(A210,FIND(" ",A210)-1)</f>
        <v>Alcatel</v>
      </c>
      <c r="D210">
        <f>MATCH(C210,Лист2!A:A,0)</f>
        <v>28</v>
      </c>
      <c r="E210" t="e">
        <f>MATCH(A210,Лист2!B:B,0)</f>
        <v>#N/A</v>
      </c>
    </row>
    <row r="211" spans="1:5" x14ac:dyDescent="0.25">
      <c r="A211" t="s">
        <v>411</v>
      </c>
      <c r="C211" t="str">
        <f>LEFT(A211,FIND(" ",A211)-1)</f>
        <v>Alcatel</v>
      </c>
      <c r="D211">
        <f>MATCH(C211,Лист2!A:A,0)</f>
        <v>28</v>
      </c>
      <c r="E211" t="e">
        <f>MATCH(A211,Лист2!B:B,0)</f>
        <v>#N/A</v>
      </c>
    </row>
    <row r="212" spans="1:5" x14ac:dyDescent="0.25">
      <c r="A212" t="s">
        <v>309</v>
      </c>
      <c r="C212" t="str">
        <f>LEFT(A212,FIND(" ",A212)-1)</f>
        <v>Alcatel</v>
      </c>
      <c r="D212">
        <f>MATCH(C212,Лист2!A:A,0)</f>
        <v>28</v>
      </c>
      <c r="E212" t="e">
        <f>MATCH(A212,Лист2!B:B,0)</f>
        <v>#N/A</v>
      </c>
    </row>
    <row r="213" spans="1:5" x14ac:dyDescent="0.25">
      <c r="A213" t="s">
        <v>413</v>
      </c>
      <c r="C213" t="str">
        <f>LEFT(A213,FIND(" ",A213)-1)</f>
        <v>Alcatel</v>
      </c>
      <c r="D213">
        <f>MATCH(C213,Лист2!A:A,0)</f>
        <v>28</v>
      </c>
      <c r="E213" t="e">
        <f>MATCH(A213,Лист2!B:B,0)</f>
        <v>#N/A</v>
      </c>
    </row>
    <row r="214" spans="1:5" x14ac:dyDescent="0.25">
      <c r="A214" t="s">
        <v>335</v>
      </c>
      <c r="C214" t="str">
        <f>LEFT(A214,FIND(" ",A214)-1)</f>
        <v>Alcatel</v>
      </c>
      <c r="D214">
        <f>MATCH(C214,Лист2!A:A,0)</f>
        <v>28</v>
      </c>
      <c r="E214" t="e">
        <f>MATCH(A214,Лист2!B:B,0)</f>
        <v>#N/A</v>
      </c>
    </row>
    <row r="215" spans="1:5" x14ac:dyDescent="0.25">
      <c r="A215" t="s">
        <v>415</v>
      </c>
      <c r="C215" t="str">
        <f>LEFT(A215,FIND(" ",A215)-1)</f>
        <v>Alcatel</v>
      </c>
      <c r="D215">
        <f>MATCH(C215,Лист2!A:A,0)</f>
        <v>28</v>
      </c>
      <c r="E215" t="e">
        <f>MATCH(A215,Лист2!B:B,0)</f>
        <v>#N/A</v>
      </c>
    </row>
    <row r="216" spans="1:5" x14ac:dyDescent="0.25">
      <c r="A216" t="s">
        <v>451</v>
      </c>
      <c r="C216" t="str">
        <f>LEFT(A216,FIND(" ",A216)-1)</f>
        <v>Alcatel</v>
      </c>
      <c r="D216">
        <f>MATCH(C216,Лист2!A:A,0)</f>
        <v>28</v>
      </c>
      <c r="E216" t="e">
        <f>MATCH(A216,Лист2!B:B,0)</f>
        <v>#N/A</v>
      </c>
    </row>
    <row r="217" spans="1:5" x14ac:dyDescent="0.25">
      <c r="A217" t="s">
        <v>993</v>
      </c>
      <c r="C217" t="str">
        <f>LEFT(A217,FIND(" ",A217)-1)</f>
        <v>Alcatel</v>
      </c>
      <c r="D217">
        <f>MATCH(C217,Лист2!A:A,0)</f>
        <v>28</v>
      </c>
      <c r="E217" t="e">
        <f>MATCH(A217,Лист2!B:B,0)</f>
        <v>#N/A</v>
      </c>
    </row>
    <row r="218" spans="1:5" x14ac:dyDescent="0.25">
      <c r="A218" t="s">
        <v>966</v>
      </c>
      <c r="C218" t="str">
        <f>LEFT(A218,FIND(" ",A218)-1)</f>
        <v>Alcatel</v>
      </c>
      <c r="D218">
        <f>MATCH(C218,Лист2!A:A,0)</f>
        <v>28</v>
      </c>
      <c r="E218" t="e">
        <f>MATCH(A218,Лист2!B:B,0)</f>
        <v>#N/A</v>
      </c>
    </row>
    <row r="219" spans="1:5" x14ac:dyDescent="0.25">
      <c r="A219" t="s">
        <v>453</v>
      </c>
      <c r="C219" t="str">
        <f>LEFT(A219,FIND(" ",A219)-1)</f>
        <v>Alcatel</v>
      </c>
      <c r="D219">
        <f>MATCH(C219,Лист2!A:A,0)</f>
        <v>28</v>
      </c>
      <c r="E219" t="e">
        <f>MATCH(A219,Лист2!B:B,0)</f>
        <v>#N/A</v>
      </c>
    </row>
    <row r="220" spans="1:5" x14ac:dyDescent="0.25">
      <c r="A220" t="s">
        <v>513</v>
      </c>
      <c r="C220" t="str">
        <f>LEFT(A220,FIND(" ",A220)-1)</f>
        <v>Alcatel</v>
      </c>
      <c r="D220">
        <f>MATCH(C220,Лист2!A:A,0)</f>
        <v>28</v>
      </c>
      <c r="E220" t="e">
        <f>MATCH(A220,Лист2!B:B,0)</f>
        <v>#N/A</v>
      </c>
    </row>
    <row r="221" spans="1:5" x14ac:dyDescent="0.25">
      <c r="A221" t="s">
        <v>455</v>
      </c>
      <c r="C221" t="str">
        <f>LEFT(A221,FIND(" ",A221)-1)</f>
        <v>Alcatel</v>
      </c>
      <c r="D221">
        <f>MATCH(C221,Лист2!A:A,0)</f>
        <v>28</v>
      </c>
      <c r="E221" t="e">
        <f>MATCH(A221,Лист2!B:B,0)</f>
        <v>#N/A</v>
      </c>
    </row>
    <row r="222" spans="1:5" x14ac:dyDescent="0.25">
      <c r="A222" t="s">
        <v>417</v>
      </c>
      <c r="C222" t="str">
        <f>LEFT(A222,FIND(" ",A222)-1)</f>
        <v>Alcatel</v>
      </c>
      <c r="D222">
        <f>MATCH(C222,Лист2!A:A,0)</f>
        <v>28</v>
      </c>
      <c r="E222" t="e">
        <f>MATCH(A222,Лист2!B:B,0)</f>
        <v>#N/A</v>
      </c>
    </row>
    <row r="223" spans="1:5" x14ac:dyDescent="0.25">
      <c r="A223" t="s">
        <v>515</v>
      </c>
      <c r="C223" t="str">
        <f>LEFT(A223,FIND(" ",A223)-1)</f>
        <v>Alcatel</v>
      </c>
      <c r="D223">
        <f>MATCH(C223,Лист2!A:A,0)</f>
        <v>28</v>
      </c>
      <c r="E223" t="e">
        <f>MATCH(A223,Лист2!B:B,0)</f>
        <v>#N/A</v>
      </c>
    </row>
    <row r="224" spans="1:5" x14ac:dyDescent="0.25">
      <c r="A224" t="s">
        <v>457</v>
      </c>
      <c r="C224" t="str">
        <f>LEFT(A224,FIND(" ",A224)-1)</f>
        <v>Alcatel</v>
      </c>
      <c r="D224">
        <f>MATCH(C224,Лист2!A:A,0)</f>
        <v>28</v>
      </c>
      <c r="E224" t="e">
        <f>MATCH(A224,Лист2!B:B,0)</f>
        <v>#N/A</v>
      </c>
    </row>
    <row r="225" spans="1:5" x14ac:dyDescent="0.25">
      <c r="A225" t="s">
        <v>419</v>
      </c>
      <c r="C225" t="str">
        <f>LEFT(A225,FIND(" ",A225)-1)</f>
        <v>Alcatel</v>
      </c>
      <c r="D225">
        <f>MATCH(C225,Лист2!A:A,0)</f>
        <v>28</v>
      </c>
      <c r="E225" t="e">
        <f>MATCH(A225,Лист2!B:B,0)</f>
        <v>#N/A</v>
      </c>
    </row>
    <row r="226" spans="1:5" x14ac:dyDescent="0.25">
      <c r="A226" t="s">
        <v>337</v>
      </c>
      <c r="C226" t="str">
        <f>LEFT(A226,FIND(" ",A226)-1)</f>
        <v>Alcatel</v>
      </c>
      <c r="D226">
        <f>MATCH(C226,Лист2!A:A,0)</f>
        <v>28</v>
      </c>
      <c r="E226" t="e">
        <f>MATCH(A226,Лист2!B:B,0)</f>
        <v>#N/A</v>
      </c>
    </row>
    <row r="227" spans="1:5" x14ac:dyDescent="0.25">
      <c r="A227" t="s">
        <v>339</v>
      </c>
      <c r="C227" t="str">
        <f>LEFT(A227,FIND(" ",A227)-1)</f>
        <v>Alcatel</v>
      </c>
      <c r="D227">
        <f>MATCH(C227,Лист2!A:A,0)</f>
        <v>28</v>
      </c>
      <c r="E227" t="e">
        <f>MATCH(A227,Лист2!B:B,0)</f>
        <v>#N/A</v>
      </c>
    </row>
    <row r="228" spans="1:5" x14ac:dyDescent="0.25">
      <c r="A228" t="s">
        <v>517</v>
      </c>
      <c r="B228" t="s">
        <v>24794</v>
      </c>
      <c r="C228" t="str">
        <f>LEFT(A228,FIND(" ",A228)-1)</f>
        <v>Alcatel</v>
      </c>
      <c r="D228">
        <f>MATCH(C228,Лист2!A:A,0)</f>
        <v>28</v>
      </c>
      <c r="E228" t="e">
        <f>MATCH(A228,Лист2!B:B,0)</f>
        <v>#N/A</v>
      </c>
    </row>
    <row r="229" spans="1:5" x14ac:dyDescent="0.25">
      <c r="A229" t="s">
        <v>1075</v>
      </c>
      <c r="C229" t="str">
        <f>LEFT(A229,FIND(" ",A229)-1)</f>
        <v>Alcatel</v>
      </c>
      <c r="D229">
        <f>MATCH(C229,Лист2!A:A,0)</f>
        <v>28</v>
      </c>
      <c r="E229" t="e">
        <f>MATCH(A229,Лист2!B:B,0)</f>
        <v>#N/A</v>
      </c>
    </row>
    <row r="230" spans="1:5" x14ac:dyDescent="0.25">
      <c r="A230" t="s">
        <v>519</v>
      </c>
      <c r="C230" t="str">
        <f>LEFT(A230,FIND(" ",A230)-1)</f>
        <v>Alcatel</v>
      </c>
      <c r="D230">
        <f>MATCH(C230,Лист2!A:A,0)</f>
        <v>28</v>
      </c>
      <c r="E230" t="e">
        <f>MATCH(A230,Лист2!B:B,0)</f>
        <v>#N/A</v>
      </c>
    </row>
    <row r="231" spans="1:5" x14ac:dyDescent="0.25">
      <c r="A231" t="s">
        <v>521</v>
      </c>
      <c r="C231" t="str">
        <f>LEFT(A231,FIND(" ",A231)-1)</f>
        <v>Alcatel</v>
      </c>
      <c r="D231">
        <f>MATCH(C231,Лист2!A:A,0)</f>
        <v>28</v>
      </c>
      <c r="E231" t="e">
        <f>MATCH(A231,Лист2!B:B,0)</f>
        <v>#N/A</v>
      </c>
    </row>
    <row r="232" spans="1:5" x14ac:dyDescent="0.25">
      <c r="A232" t="s">
        <v>459</v>
      </c>
      <c r="C232" t="str">
        <f>LEFT(A232,FIND(" ",A232)-1)</f>
        <v>Alcatel</v>
      </c>
      <c r="D232">
        <f>MATCH(C232,Лист2!A:A,0)</f>
        <v>28</v>
      </c>
      <c r="E232" t="e">
        <f>MATCH(A232,Лист2!B:B,0)</f>
        <v>#N/A</v>
      </c>
    </row>
    <row r="233" spans="1:5" x14ac:dyDescent="0.25">
      <c r="A233" t="s">
        <v>445</v>
      </c>
      <c r="C233" t="str">
        <f>LEFT(A233,FIND(" ",A233)-1)</f>
        <v>Alcatel</v>
      </c>
      <c r="D233">
        <f>MATCH(C233,Лист2!A:A,0)</f>
        <v>28</v>
      </c>
      <c r="E233" t="e">
        <f>MATCH(A233,Лист2!B:B,0)</f>
        <v>#N/A</v>
      </c>
    </row>
    <row r="234" spans="1:5" x14ac:dyDescent="0.25">
      <c r="A234" t="s">
        <v>387</v>
      </c>
      <c r="C234" t="str">
        <f>LEFT(A234,FIND(" ",A234)-1)</f>
        <v>Alcatel</v>
      </c>
      <c r="D234">
        <f>MATCH(C234,Лист2!A:A,0)</f>
        <v>28</v>
      </c>
      <c r="E234" t="e">
        <f>MATCH(A234,Лист2!B:B,0)</f>
        <v>#N/A</v>
      </c>
    </row>
    <row r="235" spans="1:5" x14ac:dyDescent="0.25">
      <c r="A235" t="s">
        <v>523</v>
      </c>
      <c r="B235" t="s">
        <v>24802</v>
      </c>
      <c r="C235" t="str">
        <f>LEFT(A235,FIND(" ",A235)-1)</f>
        <v>Alcatel</v>
      </c>
      <c r="D235">
        <f>MATCH(C235,Лист2!A:A,0)</f>
        <v>28</v>
      </c>
      <c r="E235" t="e">
        <f>MATCH(A235,Лист2!B:B,0)</f>
        <v>#N/A</v>
      </c>
    </row>
    <row r="236" spans="1:5" x14ac:dyDescent="0.25">
      <c r="A236" t="s">
        <v>525</v>
      </c>
      <c r="B236" t="s">
        <v>24803</v>
      </c>
      <c r="C236" t="str">
        <f>LEFT(A236,FIND(" ",A236)-1)</f>
        <v>Alcatel</v>
      </c>
      <c r="D236">
        <f>MATCH(C236,Лист2!A:A,0)</f>
        <v>28</v>
      </c>
      <c r="E236" t="e">
        <f>MATCH(A236,Лист2!B:B,0)</f>
        <v>#N/A</v>
      </c>
    </row>
    <row r="237" spans="1:5" x14ac:dyDescent="0.25">
      <c r="A237" t="s">
        <v>527</v>
      </c>
      <c r="B237" t="s">
        <v>24804</v>
      </c>
      <c r="C237" t="str">
        <f>LEFT(A237,FIND(" ",A237)-1)</f>
        <v>Alcatel</v>
      </c>
      <c r="D237">
        <f>MATCH(C237,Лист2!A:A,0)</f>
        <v>28</v>
      </c>
      <c r="E237" t="e">
        <f>MATCH(A237,Лист2!B:B,0)</f>
        <v>#N/A</v>
      </c>
    </row>
    <row r="238" spans="1:5" x14ac:dyDescent="0.25">
      <c r="A238" t="s">
        <v>461</v>
      </c>
      <c r="B238" t="s">
        <v>24805</v>
      </c>
      <c r="C238" t="str">
        <f>LEFT(A238,FIND(" ",A238)-1)</f>
        <v>Alcatel</v>
      </c>
      <c r="D238">
        <f>MATCH(C238,Лист2!A:A,0)</f>
        <v>28</v>
      </c>
      <c r="E238" t="e">
        <f>MATCH(A238,Лист2!B:B,0)</f>
        <v>#N/A</v>
      </c>
    </row>
    <row r="239" spans="1:5" x14ac:dyDescent="0.25">
      <c r="A239" t="s">
        <v>463</v>
      </c>
      <c r="C239" t="str">
        <f>LEFT(A239,FIND(" ",A239)-1)</f>
        <v>Alcatel</v>
      </c>
      <c r="D239">
        <f>MATCH(C239,Лист2!A:A,0)</f>
        <v>28</v>
      </c>
      <c r="E239" t="e">
        <f>MATCH(A239,Лист2!B:B,0)</f>
        <v>#N/A</v>
      </c>
    </row>
    <row r="240" spans="1:5" x14ac:dyDescent="0.25">
      <c r="A240" t="s">
        <v>465</v>
      </c>
      <c r="B240" t="s">
        <v>24806</v>
      </c>
      <c r="C240" t="str">
        <f>LEFT(A240,FIND(" ",A240)-1)</f>
        <v>Alcatel</v>
      </c>
      <c r="D240">
        <f>MATCH(C240,Лист2!A:A,0)</f>
        <v>28</v>
      </c>
      <c r="E240" t="e">
        <f>MATCH(A240,Лист2!B:B,0)</f>
        <v>#N/A</v>
      </c>
    </row>
    <row r="241" spans="1:5" x14ac:dyDescent="0.25">
      <c r="A241" t="s">
        <v>421</v>
      </c>
      <c r="C241" t="str">
        <f>LEFT(A241,FIND(" ",A241)-1)</f>
        <v>Alcatel</v>
      </c>
      <c r="D241">
        <f>MATCH(C241,Лист2!A:A,0)</f>
        <v>28</v>
      </c>
      <c r="E241" t="e">
        <f>MATCH(A241,Лист2!B:B,0)</f>
        <v>#N/A</v>
      </c>
    </row>
    <row r="242" spans="1:5" x14ac:dyDescent="0.25">
      <c r="A242" t="s">
        <v>24531</v>
      </c>
      <c r="C242" t="str">
        <f>LEFT(A242,FIND(" ",A242)-1)</f>
        <v>Alcatel</v>
      </c>
      <c r="D242">
        <f>MATCH(C242,Лист2!A:A,0)</f>
        <v>28</v>
      </c>
      <c r="E242" t="e">
        <f>MATCH(A242,Лист2!B:B,0)</f>
        <v>#N/A</v>
      </c>
    </row>
    <row r="243" spans="1:5" x14ac:dyDescent="0.25">
      <c r="A243" t="s">
        <v>425</v>
      </c>
      <c r="C243" t="str">
        <f>LEFT(A243,FIND(" ",A243)-1)</f>
        <v>Alcatel</v>
      </c>
      <c r="D243">
        <f>MATCH(C243,Лист2!A:A,0)</f>
        <v>28</v>
      </c>
      <c r="E243" t="e">
        <f>MATCH(A243,Лист2!B:B,0)</f>
        <v>#N/A</v>
      </c>
    </row>
    <row r="244" spans="1:5" x14ac:dyDescent="0.25">
      <c r="A244" t="s">
        <v>24532</v>
      </c>
      <c r="C244" t="str">
        <f>LEFT(A244,FIND(" ",A244)-1)</f>
        <v>Alcatel</v>
      </c>
      <c r="D244">
        <f>MATCH(C244,Лист2!A:A,0)</f>
        <v>28</v>
      </c>
      <c r="E244" t="e">
        <f>MATCH(A244,Лист2!B:B,0)</f>
        <v>#N/A</v>
      </c>
    </row>
    <row r="245" spans="1:5" x14ac:dyDescent="0.25">
      <c r="A245" t="s">
        <v>341</v>
      </c>
      <c r="C245" t="str">
        <f>LEFT(A245,FIND(" ",A245)-1)</f>
        <v>Alcatel</v>
      </c>
      <c r="D245">
        <f>MATCH(C245,Лист2!A:A,0)</f>
        <v>28</v>
      </c>
      <c r="E245" t="e">
        <f>MATCH(A245,Лист2!B:B,0)</f>
        <v>#N/A</v>
      </c>
    </row>
    <row r="246" spans="1:5" x14ac:dyDescent="0.25">
      <c r="A246" t="s">
        <v>467</v>
      </c>
      <c r="C246" t="str">
        <f>LEFT(A246,FIND(" ",A246)-1)</f>
        <v>Alcatel</v>
      </c>
      <c r="D246">
        <f>MATCH(C246,Лист2!A:A,0)</f>
        <v>28</v>
      </c>
      <c r="E246" t="e">
        <f>MATCH(A246,Лист2!B:B,0)</f>
        <v>#N/A</v>
      </c>
    </row>
    <row r="247" spans="1:5" x14ac:dyDescent="0.25">
      <c r="A247" t="s">
        <v>967</v>
      </c>
      <c r="C247" t="str">
        <f>LEFT(A247,FIND(" ",A247)-1)</f>
        <v>Alcatel</v>
      </c>
      <c r="D247">
        <f>MATCH(C247,Лист2!A:A,0)</f>
        <v>28</v>
      </c>
      <c r="E247" t="e">
        <f>MATCH(A247,Лист2!B:B,0)</f>
        <v>#N/A</v>
      </c>
    </row>
    <row r="248" spans="1:5" x14ac:dyDescent="0.25">
      <c r="A248" t="s">
        <v>917</v>
      </c>
      <c r="C248" t="str">
        <f>LEFT(A248,FIND(" ",A248)-1)</f>
        <v>Alcatel</v>
      </c>
      <c r="D248">
        <f>MATCH(C248,Лист2!A:A,0)</f>
        <v>28</v>
      </c>
      <c r="E248" t="e">
        <f>MATCH(A248,Лист2!B:B,0)</f>
        <v>#N/A</v>
      </c>
    </row>
    <row r="249" spans="1:5" x14ac:dyDescent="0.25">
      <c r="A249" t="s">
        <v>946</v>
      </c>
      <c r="C249" t="str">
        <f>LEFT(A249,FIND(" ",A249)-1)</f>
        <v>Alcatel</v>
      </c>
      <c r="D249">
        <f>MATCH(C249,Лист2!A:A,0)</f>
        <v>28</v>
      </c>
      <c r="E249" t="e">
        <f>MATCH(A249,Лист2!B:B,0)</f>
        <v>#N/A</v>
      </c>
    </row>
    <row r="250" spans="1:5" x14ac:dyDescent="0.25">
      <c r="A250" t="s">
        <v>947</v>
      </c>
      <c r="C250" t="str">
        <f>LEFT(A250,FIND(" ",A250)-1)</f>
        <v>Alcatel</v>
      </c>
      <c r="D250">
        <f>MATCH(C250,Лист2!A:A,0)</f>
        <v>28</v>
      </c>
      <c r="E250" t="e">
        <f>MATCH(A250,Лист2!B:B,0)</f>
        <v>#N/A</v>
      </c>
    </row>
    <row r="251" spans="1:5" x14ac:dyDescent="0.25">
      <c r="A251" t="s">
        <v>948</v>
      </c>
      <c r="C251" t="str">
        <f>LEFT(A251,FIND(" ",A251)-1)</f>
        <v>Alcatel</v>
      </c>
      <c r="D251">
        <f>MATCH(C251,Лист2!A:A,0)</f>
        <v>28</v>
      </c>
      <c r="E251" t="e">
        <f>MATCH(A251,Лист2!B:B,0)</f>
        <v>#N/A</v>
      </c>
    </row>
    <row r="252" spans="1:5" x14ac:dyDescent="0.25">
      <c r="A252" t="s">
        <v>1009</v>
      </c>
      <c r="C252" t="str">
        <f>LEFT(A252,FIND(" ",A252)-1)</f>
        <v>Alcatel</v>
      </c>
      <c r="D252">
        <f>MATCH(C252,Лист2!A:A,0)</f>
        <v>28</v>
      </c>
      <c r="E252" t="e">
        <f>MATCH(A252,Лист2!B:B,0)</f>
        <v>#N/A</v>
      </c>
    </row>
    <row r="253" spans="1:5" x14ac:dyDescent="0.25">
      <c r="A253" t="s">
        <v>1010</v>
      </c>
      <c r="C253" t="str">
        <f>LEFT(A253,FIND(" ",A253)-1)</f>
        <v>Alcatel</v>
      </c>
      <c r="D253">
        <f>MATCH(C253,Лист2!A:A,0)</f>
        <v>28</v>
      </c>
      <c r="E253" t="e">
        <f>MATCH(A253,Лист2!B:B,0)</f>
        <v>#N/A</v>
      </c>
    </row>
    <row r="254" spans="1:5" x14ac:dyDescent="0.25">
      <c r="A254" t="s">
        <v>1011</v>
      </c>
      <c r="C254" t="str">
        <f>LEFT(A254,FIND(" ",A254)-1)</f>
        <v>Alcatel</v>
      </c>
      <c r="D254">
        <f>MATCH(C254,Лист2!A:A,0)</f>
        <v>28</v>
      </c>
      <c r="E254" t="e">
        <f>MATCH(A254,Лист2!B:B,0)</f>
        <v>#N/A</v>
      </c>
    </row>
    <row r="255" spans="1:5" x14ac:dyDescent="0.25">
      <c r="A255" t="s">
        <v>949</v>
      </c>
      <c r="C255" t="str">
        <f>LEFT(A255,FIND(" ",A255)-1)</f>
        <v>Alcatel</v>
      </c>
      <c r="D255">
        <f>MATCH(C255,Лист2!A:A,0)</f>
        <v>28</v>
      </c>
      <c r="E255" t="e">
        <f>MATCH(A255,Лист2!B:B,0)</f>
        <v>#N/A</v>
      </c>
    </row>
    <row r="256" spans="1:5" x14ac:dyDescent="0.25">
      <c r="A256" t="s">
        <v>950</v>
      </c>
      <c r="C256" t="str">
        <f>LEFT(A256,FIND(" ",A256)-1)</f>
        <v>Alcatel</v>
      </c>
      <c r="D256">
        <f>MATCH(C256,Лист2!A:A,0)</f>
        <v>28</v>
      </c>
      <c r="E256" t="e">
        <f>MATCH(A256,Лист2!B:B,0)</f>
        <v>#N/A</v>
      </c>
    </row>
    <row r="257" spans="1:5" x14ac:dyDescent="0.25">
      <c r="A257" t="s">
        <v>951</v>
      </c>
      <c r="C257" t="str">
        <f>LEFT(A257,FIND(" ",A257)-1)</f>
        <v>Alcatel</v>
      </c>
      <c r="D257">
        <f>MATCH(C257,Лист2!A:A,0)</f>
        <v>28</v>
      </c>
      <c r="E257" t="e">
        <f>MATCH(A257,Лист2!B:B,0)</f>
        <v>#N/A</v>
      </c>
    </row>
    <row r="258" spans="1:5" x14ac:dyDescent="0.25">
      <c r="A258" t="s">
        <v>1049</v>
      </c>
      <c r="C258" t="str">
        <f>LEFT(A258,FIND(" ",A258)-1)</f>
        <v>Alcatel</v>
      </c>
      <c r="D258">
        <f>MATCH(C258,Лист2!A:A,0)</f>
        <v>28</v>
      </c>
      <c r="E258" t="e">
        <f>MATCH(A258,Лист2!B:B,0)</f>
        <v>#N/A</v>
      </c>
    </row>
    <row r="259" spans="1:5" x14ac:dyDescent="0.25">
      <c r="A259" t="s">
        <v>1050</v>
      </c>
      <c r="C259" t="str">
        <f>LEFT(A259,FIND(" ",A259)-1)</f>
        <v>Alcatel</v>
      </c>
      <c r="D259">
        <f>MATCH(C259,Лист2!A:A,0)</f>
        <v>28</v>
      </c>
      <c r="E259" t="e">
        <f>MATCH(A259,Лист2!B:B,0)</f>
        <v>#N/A</v>
      </c>
    </row>
    <row r="260" spans="1:5" x14ac:dyDescent="0.25">
      <c r="A260" t="s">
        <v>1052</v>
      </c>
      <c r="C260" t="str">
        <f>LEFT(A260,FIND(" ",A260)-1)</f>
        <v>Alcatel</v>
      </c>
      <c r="D260">
        <f>MATCH(C260,Лист2!A:A,0)</f>
        <v>28</v>
      </c>
      <c r="E260" t="e">
        <f>MATCH(A260,Лист2!B:B,0)</f>
        <v>#N/A</v>
      </c>
    </row>
    <row r="261" spans="1:5" x14ac:dyDescent="0.25">
      <c r="A261" t="s">
        <v>1054</v>
      </c>
      <c r="C261" t="str">
        <f>LEFT(A261,FIND(" ",A261)-1)</f>
        <v>Alcatel</v>
      </c>
      <c r="D261">
        <f>MATCH(C261,Лист2!A:A,0)</f>
        <v>28</v>
      </c>
      <c r="E261" t="e">
        <f>MATCH(A261,Лист2!B:B,0)</f>
        <v>#N/A</v>
      </c>
    </row>
    <row r="262" spans="1:5" x14ac:dyDescent="0.25">
      <c r="A262" t="s">
        <v>677</v>
      </c>
      <c r="C262" t="str">
        <f>LEFT(A262,FIND(" ",A262)-1)</f>
        <v>Alcatel</v>
      </c>
      <c r="D262">
        <f>MATCH(C262,Лист2!A:A,0)</f>
        <v>28</v>
      </c>
      <c r="E262" t="e">
        <f>MATCH(A262,Лист2!B:B,0)</f>
        <v>#N/A</v>
      </c>
    </row>
    <row r="263" spans="1:5" x14ac:dyDescent="0.25">
      <c r="A263" t="s">
        <v>1042</v>
      </c>
      <c r="C263" t="str">
        <f>LEFT(A263,FIND(" ",A263)-1)</f>
        <v>Alcatel</v>
      </c>
      <c r="D263">
        <f>MATCH(C263,Лист2!A:A,0)</f>
        <v>28</v>
      </c>
      <c r="E263" t="e">
        <f>MATCH(A263,Лист2!B:B,0)</f>
        <v>#N/A</v>
      </c>
    </row>
    <row r="264" spans="1:5" x14ac:dyDescent="0.25">
      <c r="A264" t="s">
        <v>1044</v>
      </c>
      <c r="C264" t="str">
        <f>LEFT(A264,FIND(" ",A264)-1)</f>
        <v>Alcatel</v>
      </c>
      <c r="D264">
        <f>MATCH(C264,Лист2!A:A,0)</f>
        <v>28</v>
      </c>
      <c r="E264" t="e">
        <f>MATCH(A264,Лист2!B:B,0)</f>
        <v>#N/A</v>
      </c>
    </row>
    <row r="265" spans="1:5" x14ac:dyDescent="0.25">
      <c r="A265" t="s">
        <v>1022</v>
      </c>
      <c r="C265" t="str">
        <f>LEFT(A265,FIND(" ",A265)-1)</f>
        <v>Alcatel</v>
      </c>
      <c r="D265">
        <f>MATCH(C265,Лист2!A:A,0)</f>
        <v>28</v>
      </c>
      <c r="E265" t="e">
        <f>MATCH(A265,Лист2!B:B,0)</f>
        <v>#N/A</v>
      </c>
    </row>
    <row r="266" spans="1:5" x14ac:dyDescent="0.25">
      <c r="A266" t="s">
        <v>1024</v>
      </c>
      <c r="C266" t="str">
        <f>LEFT(A266,FIND(" ",A266)-1)</f>
        <v>Alcatel</v>
      </c>
      <c r="D266">
        <f>MATCH(C266,Лист2!A:A,0)</f>
        <v>28</v>
      </c>
      <c r="E266" t="e">
        <f>MATCH(A266,Лист2!B:B,0)</f>
        <v>#N/A</v>
      </c>
    </row>
    <row r="267" spans="1:5" x14ac:dyDescent="0.25">
      <c r="A267" t="s">
        <v>1026</v>
      </c>
      <c r="C267" t="str">
        <f>LEFT(A267,FIND(" ",A267)-1)</f>
        <v>Alcatel</v>
      </c>
      <c r="D267">
        <f>MATCH(C267,Лист2!A:A,0)</f>
        <v>28</v>
      </c>
      <c r="E267" t="e">
        <f>MATCH(A267,Лист2!B:B,0)</f>
        <v>#N/A</v>
      </c>
    </row>
    <row r="268" spans="1:5" x14ac:dyDescent="0.25">
      <c r="A268" t="s">
        <v>1012</v>
      </c>
      <c r="C268" t="str">
        <f>LEFT(A268,FIND(" ",A268)-1)</f>
        <v>Alcatel</v>
      </c>
      <c r="D268">
        <f>MATCH(C268,Лист2!A:A,0)</f>
        <v>28</v>
      </c>
      <c r="E268" t="e">
        <f>MATCH(A268,Лист2!B:B,0)</f>
        <v>#N/A</v>
      </c>
    </row>
    <row r="269" spans="1:5" x14ac:dyDescent="0.25">
      <c r="A269" t="s">
        <v>952</v>
      </c>
      <c r="C269" t="str">
        <f>LEFT(A269,FIND(" ",A269)-1)</f>
        <v>Alcatel</v>
      </c>
      <c r="D269">
        <f>MATCH(C269,Лист2!A:A,0)</f>
        <v>28</v>
      </c>
      <c r="E269" t="e">
        <f>MATCH(A269,Лист2!B:B,0)</f>
        <v>#N/A</v>
      </c>
    </row>
    <row r="270" spans="1:5" x14ac:dyDescent="0.25">
      <c r="A270" t="s">
        <v>679</v>
      </c>
      <c r="B270" t="s">
        <v>24851</v>
      </c>
      <c r="C270" t="str">
        <f>LEFT(A270,FIND(" ",A270)-1)</f>
        <v>Alcatel</v>
      </c>
      <c r="D270">
        <f>MATCH(C270,Лист2!A:A,0)</f>
        <v>28</v>
      </c>
      <c r="E270" t="e">
        <f>MATCH(A270,Лист2!B:B,0)</f>
        <v>#N/A</v>
      </c>
    </row>
    <row r="271" spans="1:5" x14ac:dyDescent="0.25">
      <c r="A271" t="s">
        <v>1055</v>
      </c>
      <c r="C271" t="str">
        <f>LEFT(A271,FIND(" ",A271)-1)</f>
        <v>Alcatel</v>
      </c>
      <c r="D271">
        <f>MATCH(C271,Лист2!A:A,0)</f>
        <v>28</v>
      </c>
      <c r="E271" t="e">
        <f>MATCH(A271,Лист2!B:B,0)</f>
        <v>#N/A</v>
      </c>
    </row>
    <row r="272" spans="1:5" x14ac:dyDescent="0.25">
      <c r="A272" t="s">
        <v>1057</v>
      </c>
      <c r="C272" t="str">
        <f>LEFT(A272,FIND(" ",A272)-1)</f>
        <v>Alcatel</v>
      </c>
      <c r="D272">
        <f>MATCH(C272,Лист2!A:A,0)</f>
        <v>28</v>
      </c>
      <c r="E272" t="e">
        <f>MATCH(A272,Лист2!B:B,0)</f>
        <v>#N/A</v>
      </c>
    </row>
    <row r="273" spans="1:5" x14ac:dyDescent="0.25">
      <c r="A273" t="s">
        <v>1059</v>
      </c>
      <c r="C273" t="str">
        <f>LEFT(A273,FIND(" ",A273)-1)</f>
        <v>Alcatel</v>
      </c>
      <c r="D273">
        <f>MATCH(C273,Лист2!A:A,0)</f>
        <v>28</v>
      </c>
      <c r="E273" t="e">
        <f>MATCH(A273,Лист2!B:B,0)</f>
        <v>#N/A</v>
      </c>
    </row>
    <row r="274" spans="1:5" x14ac:dyDescent="0.25">
      <c r="A274" t="s">
        <v>24533</v>
      </c>
      <c r="B274" t="s">
        <v>24813</v>
      </c>
      <c r="C274" t="str">
        <f>LEFT(A274,FIND(" ",A274)-1)</f>
        <v>Alcatel</v>
      </c>
      <c r="D274">
        <f>MATCH(C274,Лист2!A:A,0)</f>
        <v>28</v>
      </c>
      <c r="E274" t="e">
        <f>MATCH(A274,Лист2!B:B,0)</f>
        <v>#N/A</v>
      </c>
    </row>
    <row r="275" spans="1:5" x14ac:dyDescent="0.25">
      <c r="A275" t="s">
        <v>1046</v>
      </c>
      <c r="C275" t="str">
        <f>LEFT(A275,FIND(" ",A275)-1)</f>
        <v>Alcatel</v>
      </c>
      <c r="D275">
        <f>MATCH(C275,Лист2!A:A,0)</f>
        <v>28</v>
      </c>
      <c r="E275" t="e">
        <f>MATCH(A275,Лист2!B:B,0)</f>
        <v>#N/A</v>
      </c>
    </row>
    <row r="276" spans="1:5" x14ac:dyDescent="0.25">
      <c r="A276" t="s">
        <v>1047</v>
      </c>
      <c r="C276" t="str">
        <f>LEFT(A276,FIND(" ",A276)-1)</f>
        <v>Alcatel</v>
      </c>
      <c r="D276">
        <f>MATCH(C276,Лист2!A:A,0)</f>
        <v>28</v>
      </c>
      <c r="E276" t="e">
        <f>MATCH(A276,Лист2!B:B,0)</f>
        <v>#N/A</v>
      </c>
    </row>
    <row r="277" spans="1:5" x14ac:dyDescent="0.25">
      <c r="A277" t="s">
        <v>1035</v>
      </c>
      <c r="C277" t="str">
        <f>LEFT(A277,FIND(" ",A277)-1)</f>
        <v>Alcatel</v>
      </c>
      <c r="D277">
        <f>MATCH(C277,Лист2!A:A,0)</f>
        <v>28</v>
      </c>
      <c r="E277" t="e">
        <f>MATCH(A277,Лист2!B:B,0)</f>
        <v>#N/A</v>
      </c>
    </row>
    <row r="278" spans="1:5" x14ac:dyDescent="0.25">
      <c r="A278" t="s">
        <v>1037</v>
      </c>
      <c r="C278" t="str">
        <f>LEFT(A278,FIND(" ",A278)-1)</f>
        <v>Alcatel</v>
      </c>
      <c r="D278">
        <f>MATCH(C278,Лист2!A:A,0)</f>
        <v>28</v>
      </c>
      <c r="E278" t="e">
        <f>MATCH(A278,Лист2!B:B,0)</f>
        <v>#N/A</v>
      </c>
    </row>
    <row r="279" spans="1:5" x14ac:dyDescent="0.25">
      <c r="A279" t="s">
        <v>1039</v>
      </c>
      <c r="C279" t="str">
        <f>LEFT(A279,FIND(" ",A279)-1)</f>
        <v>Alcatel</v>
      </c>
      <c r="D279">
        <f>MATCH(C279,Лист2!A:A,0)</f>
        <v>28</v>
      </c>
      <c r="E279" t="e">
        <f>MATCH(A279,Лист2!B:B,0)</f>
        <v>#N/A</v>
      </c>
    </row>
    <row r="280" spans="1:5" x14ac:dyDescent="0.25">
      <c r="A280" t="s">
        <v>1028</v>
      </c>
      <c r="C280" t="str">
        <f>LEFT(A280,FIND(" ",A280)-1)</f>
        <v>Alcatel</v>
      </c>
      <c r="D280">
        <f>MATCH(C280,Лист2!A:A,0)</f>
        <v>28</v>
      </c>
      <c r="E280" t="e">
        <f>MATCH(A280,Лист2!B:B,0)</f>
        <v>#N/A</v>
      </c>
    </row>
    <row r="281" spans="1:5" x14ac:dyDescent="0.25">
      <c r="A281" t="s">
        <v>1029</v>
      </c>
      <c r="C281" t="str">
        <f>LEFT(A281,FIND(" ",A281)-1)</f>
        <v>Alcatel</v>
      </c>
      <c r="D281">
        <f>MATCH(C281,Лист2!A:A,0)</f>
        <v>28</v>
      </c>
      <c r="E281" t="e">
        <f>MATCH(A281,Лист2!B:B,0)</f>
        <v>#N/A</v>
      </c>
    </row>
    <row r="282" spans="1:5" x14ac:dyDescent="0.25">
      <c r="A282" t="s">
        <v>1013</v>
      </c>
      <c r="C282" t="str">
        <f>LEFT(A282,FIND(" ",A282)-1)</f>
        <v>Alcatel</v>
      </c>
      <c r="D282">
        <f>MATCH(C282,Лист2!A:A,0)</f>
        <v>28</v>
      </c>
      <c r="E282" t="e">
        <f>MATCH(A282,Лист2!B:B,0)</f>
        <v>#N/A</v>
      </c>
    </row>
    <row r="283" spans="1:5" x14ac:dyDescent="0.25">
      <c r="A283" t="s">
        <v>1014</v>
      </c>
      <c r="C283" t="str">
        <f>LEFT(A283,FIND(" ",A283)-1)</f>
        <v>Alcatel</v>
      </c>
      <c r="D283">
        <f>MATCH(C283,Лист2!A:A,0)</f>
        <v>28</v>
      </c>
      <c r="E283" t="e">
        <f>MATCH(A283,Лист2!B:B,0)</f>
        <v>#N/A</v>
      </c>
    </row>
    <row r="284" spans="1:5" x14ac:dyDescent="0.25">
      <c r="A284" t="s">
        <v>953</v>
      </c>
      <c r="C284" t="str">
        <f>LEFT(A284,FIND(" ",A284)-1)</f>
        <v>Alcatel</v>
      </c>
      <c r="D284">
        <f>MATCH(C284,Лист2!A:A,0)</f>
        <v>28</v>
      </c>
      <c r="E284" t="e">
        <f>MATCH(A284,Лист2!B:B,0)</f>
        <v>#N/A</v>
      </c>
    </row>
    <row r="285" spans="1:5" x14ac:dyDescent="0.25">
      <c r="A285" t="s">
        <v>683</v>
      </c>
      <c r="B285" t="s">
        <v>24808</v>
      </c>
      <c r="C285" t="str">
        <f>LEFT(A285,FIND(" ",A285)-1)</f>
        <v>Alcatel</v>
      </c>
      <c r="D285">
        <f>MATCH(C285,Лист2!A:A,0)</f>
        <v>28</v>
      </c>
      <c r="E285" t="e">
        <f>MATCH(A285,Лист2!B:B,0)</f>
        <v>#N/A</v>
      </c>
    </row>
    <row r="286" spans="1:5" x14ac:dyDescent="0.25">
      <c r="A286" t="s">
        <v>601</v>
      </c>
      <c r="C286" t="str">
        <f>LEFT(A286,FIND(" ",A286)-1)</f>
        <v>Alcatel</v>
      </c>
      <c r="D286">
        <f>MATCH(C286,Лист2!A:A,0)</f>
        <v>28</v>
      </c>
      <c r="E286" t="e">
        <f>MATCH(A286,Лист2!B:B,0)</f>
        <v>#N/A</v>
      </c>
    </row>
    <row r="287" spans="1:5" x14ac:dyDescent="0.25">
      <c r="A287" t="s">
        <v>954</v>
      </c>
      <c r="C287" t="str">
        <f>LEFT(A287,FIND(" ",A287)-1)</f>
        <v>Alcatel</v>
      </c>
      <c r="D287">
        <f>MATCH(C287,Лист2!A:A,0)</f>
        <v>28</v>
      </c>
      <c r="E287" t="e">
        <f>MATCH(A287,Лист2!B:B,0)</f>
        <v>#N/A</v>
      </c>
    </row>
    <row r="288" spans="1:5" x14ac:dyDescent="0.25">
      <c r="A288" t="s">
        <v>1060</v>
      </c>
      <c r="C288" t="str">
        <f>LEFT(A288,FIND(" ",A288)-1)</f>
        <v>Alcatel</v>
      </c>
      <c r="D288">
        <f>MATCH(C288,Лист2!A:A,0)</f>
        <v>28</v>
      </c>
      <c r="E288" t="e">
        <f>MATCH(A288,Лист2!B:B,0)</f>
        <v>#N/A</v>
      </c>
    </row>
    <row r="289" spans="1:5" x14ac:dyDescent="0.25">
      <c r="A289" t="s">
        <v>1062</v>
      </c>
      <c r="C289" t="str">
        <f>LEFT(A289,FIND(" ",A289)-1)</f>
        <v>Alcatel</v>
      </c>
      <c r="D289">
        <f>MATCH(C289,Лист2!A:A,0)</f>
        <v>28</v>
      </c>
      <c r="E289" t="e">
        <f>MATCH(A289,Лист2!B:B,0)</f>
        <v>#N/A</v>
      </c>
    </row>
    <row r="290" spans="1:5" x14ac:dyDescent="0.25">
      <c r="A290" t="s">
        <v>955</v>
      </c>
      <c r="C290" t="str">
        <f>LEFT(A290,FIND(" ",A290)-1)</f>
        <v>Alcatel</v>
      </c>
      <c r="D290">
        <f>MATCH(C290,Лист2!A:A,0)</f>
        <v>28</v>
      </c>
      <c r="E290" t="e">
        <f>MATCH(A290,Лист2!B:B,0)</f>
        <v>#N/A</v>
      </c>
    </row>
    <row r="291" spans="1:5" x14ac:dyDescent="0.25">
      <c r="A291" t="s">
        <v>1040</v>
      </c>
      <c r="C291" t="str">
        <f>LEFT(A291,FIND(" ",A291)-1)</f>
        <v>Alcatel</v>
      </c>
      <c r="D291">
        <f>MATCH(C291,Лист2!A:A,0)</f>
        <v>28</v>
      </c>
      <c r="E291" t="e">
        <f>MATCH(A291,Лист2!B:B,0)</f>
        <v>#N/A</v>
      </c>
    </row>
    <row r="292" spans="1:5" x14ac:dyDescent="0.25">
      <c r="A292" t="s">
        <v>1031</v>
      </c>
      <c r="C292" t="str">
        <f>LEFT(A292,FIND(" ",A292)-1)</f>
        <v>Alcatel</v>
      </c>
      <c r="D292">
        <f>MATCH(C292,Лист2!A:A,0)</f>
        <v>28</v>
      </c>
      <c r="E292" t="e">
        <f>MATCH(A292,Лист2!B:B,0)</f>
        <v>#N/A</v>
      </c>
    </row>
    <row r="293" spans="1:5" x14ac:dyDescent="0.25">
      <c r="A293" t="s">
        <v>1033</v>
      </c>
      <c r="C293" t="str">
        <f>LEFT(A293,FIND(" ",A293)-1)</f>
        <v>Alcatel</v>
      </c>
      <c r="D293">
        <f>MATCH(C293,Лист2!A:A,0)</f>
        <v>28</v>
      </c>
      <c r="E293" t="e">
        <f>MATCH(A293,Лист2!B:B,0)</f>
        <v>#N/A</v>
      </c>
    </row>
    <row r="294" spans="1:5" x14ac:dyDescent="0.25">
      <c r="A294" t="s">
        <v>1016</v>
      </c>
      <c r="C294" t="str">
        <f>LEFT(A294,FIND(" ",A294)-1)</f>
        <v>Alcatel</v>
      </c>
      <c r="D294">
        <f>MATCH(C294,Лист2!A:A,0)</f>
        <v>28</v>
      </c>
      <c r="E294" t="e">
        <f>MATCH(A294,Лист2!B:B,0)</f>
        <v>#N/A</v>
      </c>
    </row>
    <row r="295" spans="1:5" x14ac:dyDescent="0.25">
      <c r="A295" t="s">
        <v>1018</v>
      </c>
      <c r="C295" t="str">
        <f>LEFT(A295,FIND(" ",A295)-1)</f>
        <v>Alcatel</v>
      </c>
      <c r="D295">
        <f>MATCH(C295,Лист2!A:A,0)</f>
        <v>28</v>
      </c>
      <c r="E295" t="e">
        <f>MATCH(A295,Лист2!B:B,0)</f>
        <v>#N/A</v>
      </c>
    </row>
    <row r="296" spans="1:5" x14ac:dyDescent="0.25">
      <c r="A296" t="s">
        <v>687</v>
      </c>
      <c r="B296" t="s">
        <v>24854</v>
      </c>
      <c r="C296" t="str">
        <f>LEFT(A296,FIND(" ",A296)-1)</f>
        <v>Alcatel</v>
      </c>
      <c r="D296">
        <f>MATCH(C296,Лист2!A:A,0)</f>
        <v>28</v>
      </c>
      <c r="E296" t="e">
        <f>MATCH(A296,Лист2!B:B,0)</f>
        <v>#N/A</v>
      </c>
    </row>
    <row r="297" spans="1:5" x14ac:dyDescent="0.25">
      <c r="A297" t="s">
        <v>1020</v>
      </c>
      <c r="C297" t="str">
        <f>LEFT(A297,FIND(" ",A297)-1)</f>
        <v>Alcatel</v>
      </c>
      <c r="D297">
        <f>MATCH(C297,Лист2!A:A,0)</f>
        <v>28</v>
      </c>
      <c r="E297" t="e">
        <f>MATCH(A297,Лист2!B:B,0)</f>
        <v>#N/A</v>
      </c>
    </row>
    <row r="298" spans="1:5" x14ac:dyDescent="0.25">
      <c r="A298" t="s">
        <v>815</v>
      </c>
      <c r="C298" t="str">
        <f>LEFT(A298,FIND(" ",A298)-1)</f>
        <v>Alcatel</v>
      </c>
      <c r="D298">
        <f>MATCH(C298,Лист2!A:A,0)</f>
        <v>28</v>
      </c>
      <c r="E298" t="e">
        <f>MATCH(A298,Лист2!B:B,0)</f>
        <v>#N/A</v>
      </c>
    </row>
    <row r="299" spans="1:5" x14ac:dyDescent="0.25">
      <c r="A299" t="s">
        <v>968</v>
      </c>
      <c r="C299" t="str">
        <f>LEFT(A299,FIND(" ",A299)-1)</f>
        <v>Alcatel</v>
      </c>
      <c r="D299">
        <f>MATCH(C299,Лист2!A:A,0)</f>
        <v>28</v>
      </c>
      <c r="E299" t="e">
        <f>MATCH(A299,Лист2!B:B,0)</f>
        <v>#N/A</v>
      </c>
    </row>
    <row r="300" spans="1:5" x14ac:dyDescent="0.25">
      <c r="A300" t="s">
        <v>982</v>
      </c>
      <c r="C300" t="str">
        <f>LEFT(A300,FIND(" ",A300)-1)</f>
        <v>Alcatel</v>
      </c>
      <c r="D300">
        <f>MATCH(C300,Лист2!A:A,0)</f>
        <v>28</v>
      </c>
      <c r="E300" t="e">
        <f>MATCH(A300,Лист2!B:B,0)</f>
        <v>#N/A</v>
      </c>
    </row>
    <row r="301" spans="1:5" x14ac:dyDescent="0.25">
      <c r="A301" t="s">
        <v>994</v>
      </c>
      <c r="C301" t="str">
        <f>LEFT(A301,FIND(" ",A301)-1)</f>
        <v>Alcatel</v>
      </c>
      <c r="D301">
        <f>MATCH(C301,Лист2!A:A,0)</f>
        <v>28</v>
      </c>
      <c r="E301" t="e">
        <f>MATCH(A301,Лист2!B:B,0)</f>
        <v>#N/A</v>
      </c>
    </row>
    <row r="302" spans="1:5" x14ac:dyDescent="0.25">
      <c r="A302" t="s">
        <v>995</v>
      </c>
      <c r="C302" t="str">
        <f>LEFT(A302,FIND(" ",A302)-1)</f>
        <v>Alcatel</v>
      </c>
      <c r="D302">
        <f>MATCH(C302,Лист2!A:A,0)</f>
        <v>28</v>
      </c>
      <c r="E302" t="e">
        <f>MATCH(A302,Лист2!B:B,0)</f>
        <v>#N/A</v>
      </c>
    </row>
    <row r="303" spans="1:5" x14ac:dyDescent="0.25">
      <c r="A303" t="s">
        <v>996</v>
      </c>
      <c r="C303" t="str">
        <f>LEFT(A303,FIND(" ",A303)-1)</f>
        <v>Alcatel</v>
      </c>
      <c r="D303">
        <f>MATCH(C303,Лист2!A:A,0)</f>
        <v>28</v>
      </c>
      <c r="E303" t="e">
        <f>MATCH(A303,Лист2!B:B,0)</f>
        <v>#N/A</v>
      </c>
    </row>
    <row r="304" spans="1:5" x14ac:dyDescent="0.25">
      <c r="A304" t="s">
        <v>983</v>
      </c>
      <c r="C304" t="str">
        <f>LEFT(A304,FIND(" ",A304)-1)</f>
        <v>Alcatel</v>
      </c>
      <c r="D304">
        <f>MATCH(C304,Лист2!A:A,0)</f>
        <v>28</v>
      </c>
      <c r="E304" t="e">
        <f>MATCH(A304,Лист2!B:B,0)</f>
        <v>#N/A</v>
      </c>
    </row>
    <row r="305" spans="1:5" x14ac:dyDescent="0.25">
      <c r="A305" t="s">
        <v>984</v>
      </c>
      <c r="C305" t="str">
        <f>LEFT(A305,FIND(" ",A305)-1)</f>
        <v>Alcatel</v>
      </c>
      <c r="D305">
        <f>MATCH(C305,Лист2!A:A,0)</f>
        <v>28</v>
      </c>
      <c r="E305" t="e">
        <f>MATCH(A305,Лист2!B:B,0)</f>
        <v>#N/A</v>
      </c>
    </row>
    <row r="306" spans="1:5" x14ac:dyDescent="0.25">
      <c r="A306" t="s">
        <v>985</v>
      </c>
      <c r="C306" t="str">
        <f>LEFT(A306,FIND(" ",A306)-1)</f>
        <v>Alcatel</v>
      </c>
      <c r="D306">
        <f>MATCH(C306,Лист2!A:A,0)</f>
        <v>28</v>
      </c>
      <c r="E306" t="e">
        <f>MATCH(A306,Лист2!B:B,0)</f>
        <v>#N/A</v>
      </c>
    </row>
    <row r="307" spans="1:5" x14ac:dyDescent="0.25">
      <c r="A307" t="s">
        <v>997</v>
      </c>
      <c r="C307" t="str">
        <f>LEFT(A307,FIND(" ",A307)-1)</f>
        <v>Alcatel</v>
      </c>
      <c r="D307">
        <f>MATCH(C307,Лист2!A:A,0)</f>
        <v>28</v>
      </c>
      <c r="E307" t="e">
        <f>MATCH(A307,Лист2!B:B,0)</f>
        <v>#N/A</v>
      </c>
    </row>
    <row r="308" spans="1:5" x14ac:dyDescent="0.25">
      <c r="A308" t="s">
        <v>998</v>
      </c>
      <c r="C308" t="str">
        <f>LEFT(A308,FIND(" ",A308)-1)</f>
        <v>Alcatel</v>
      </c>
      <c r="D308">
        <f>MATCH(C308,Лист2!A:A,0)</f>
        <v>28</v>
      </c>
      <c r="E308" t="e">
        <f>MATCH(A308,Лист2!B:B,0)</f>
        <v>#N/A</v>
      </c>
    </row>
    <row r="309" spans="1:5" x14ac:dyDescent="0.25">
      <c r="A309" t="s">
        <v>999</v>
      </c>
      <c r="C309" t="str">
        <f>LEFT(A309,FIND(" ",A309)-1)</f>
        <v>Alcatel</v>
      </c>
      <c r="D309">
        <f>MATCH(C309,Лист2!A:A,0)</f>
        <v>28</v>
      </c>
      <c r="E309" t="e">
        <f>MATCH(A309,Лист2!B:B,0)</f>
        <v>#N/A</v>
      </c>
    </row>
    <row r="310" spans="1:5" x14ac:dyDescent="0.25">
      <c r="A310" t="s">
        <v>969</v>
      </c>
      <c r="C310" t="str">
        <f>LEFT(A310,FIND(" ",A310)-1)</f>
        <v>Alcatel</v>
      </c>
      <c r="D310">
        <f>MATCH(C310,Лист2!A:A,0)</f>
        <v>28</v>
      </c>
      <c r="E310" t="e">
        <f>MATCH(A310,Лист2!B:B,0)</f>
        <v>#N/A</v>
      </c>
    </row>
    <row r="311" spans="1:5" x14ac:dyDescent="0.25">
      <c r="A311" t="s">
        <v>970</v>
      </c>
      <c r="C311" t="str">
        <f>LEFT(A311,FIND(" ",A311)-1)</f>
        <v>Alcatel</v>
      </c>
      <c r="D311">
        <f>MATCH(C311,Лист2!A:A,0)</f>
        <v>28</v>
      </c>
      <c r="E311" t="e">
        <f>MATCH(A311,Лист2!B:B,0)</f>
        <v>#N/A</v>
      </c>
    </row>
    <row r="312" spans="1:5" x14ac:dyDescent="0.25">
      <c r="A312" t="s">
        <v>971</v>
      </c>
      <c r="C312" t="str">
        <f>LEFT(A312,FIND(" ",A312)-1)</f>
        <v>Alcatel</v>
      </c>
      <c r="D312">
        <f>MATCH(C312,Лист2!A:A,0)</f>
        <v>28</v>
      </c>
      <c r="E312" t="e">
        <f>MATCH(A312,Лист2!B:B,0)</f>
        <v>#N/A</v>
      </c>
    </row>
    <row r="313" spans="1:5" x14ac:dyDescent="0.25">
      <c r="A313" t="s">
        <v>1000</v>
      </c>
      <c r="C313" t="str">
        <f>LEFT(A313,FIND(" ",A313)-1)</f>
        <v>Alcatel</v>
      </c>
      <c r="D313">
        <f>MATCH(C313,Лист2!A:A,0)</f>
        <v>28</v>
      </c>
      <c r="E313" t="e">
        <f>MATCH(A313,Лист2!B:B,0)</f>
        <v>#N/A</v>
      </c>
    </row>
    <row r="314" spans="1:5" x14ac:dyDescent="0.25">
      <c r="A314" t="s">
        <v>972</v>
      </c>
      <c r="C314" t="str">
        <f>LEFT(A314,FIND(" ",A314)-1)</f>
        <v>Alcatel</v>
      </c>
      <c r="D314">
        <f>MATCH(C314,Лист2!A:A,0)</f>
        <v>28</v>
      </c>
      <c r="E314" t="e">
        <f>MATCH(A314,Лист2!B:B,0)</f>
        <v>#N/A</v>
      </c>
    </row>
    <row r="315" spans="1:5" x14ac:dyDescent="0.25">
      <c r="A315" t="s">
        <v>1063</v>
      </c>
      <c r="C315" t="str">
        <f>LEFT(A315,FIND(" ",A315)-1)</f>
        <v>Alcatel</v>
      </c>
      <c r="D315">
        <f>MATCH(C315,Лист2!A:A,0)</f>
        <v>28</v>
      </c>
      <c r="E315" t="e">
        <f>MATCH(A315,Лист2!B:B,0)</f>
        <v>#N/A</v>
      </c>
    </row>
    <row r="316" spans="1:5" x14ac:dyDescent="0.25">
      <c r="A316" t="s">
        <v>1064</v>
      </c>
      <c r="C316" t="str">
        <f>LEFT(A316,FIND(" ",A316)-1)</f>
        <v>Alcatel</v>
      </c>
      <c r="D316">
        <f>MATCH(C316,Лист2!A:A,0)</f>
        <v>28</v>
      </c>
      <c r="E316" t="e">
        <f>MATCH(A316,Лист2!B:B,0)</f>
        <v>#N/A</v>
      </c>
    </row>
    <row r="317" spans="1:5" x14ac:dyDescent="0.25">
      <c r="A317" t="s">
        <v>1070</v>
      </c>
      <c r="C317" t="str">
        <f>LEFT(A317,FIND(" ",A317)-1)</f>
        <v>Alcatel</v>
      </c>
      <c r="D317">
        <f>MATCH(C317,Лист2!A:A,0)</f>
        <v>28</v>
      </c>
      <c r="E317" t="e">
        <f>MATCH(A317,Лист2!B:B,0)</f>
        <v>#N/A</v>
      </c>
    </row>
    <row r="318" spans="1:5" x14ac:dyDescent="0.25">
      <c r="A318" t="s">
        <v>539</v>
      </c>
      <c r="B318" t="s">
        <v>24791</v>
      </c>
      <c r="C318" t="str">
        <f>LEFT(A318,FIND(" ",A318)-1)</f>
        <v>Alcatel</v>
      </c>
      <c r="D318">
        <f>MATCH(C318,Лист2!A:A,0)</f>
        <v>28</v>
      </c>
      <c r="E318" t="e">
        <f>MATCH(A318,Лист2!B:B,0)</f>
        <v>#N/A</v>
      </c>
    </row>
    <row r="319" spans="1:5" x14ac:dyDescent="0.25">
      <c r="A319" t="s">
        <v>986</v>
      </c>
      <c r="C319" t="str">
        <f>LEFT(A319,FIND(" ",A319)-1)</f>
        <v>Alcatel</v>
      </c>
      <c r="D319">
        <f>MATCH(C319,Лист2!A:A,0)</f>
        <v>28</v>
      </c>
      <c r="E319" t="e">
        <f>MATCH(A319,Лист2!B:B,0)</f>
        <v>#N/A</v>
      </c>
    </row>
    <row r="320" spans="1:5" x14ac:dyDescent="0.25">
      <c r="A320" t="s">
        <v>973</v>
      </c>
      <c r="C320" t="str">
        <f>LEFT(A320,FIND(" ",A320)-1)</f>
        <v>Alcatel</v>
      </c>
      <c r="D320">
        <f>MATCH(C320,Лист2!A:A,0)</f>
        <v>28</v>
      </c>
      <c r="E320" t="e">
        <f>MATCH(A320,Лист2!B:B,0)</f>
        <v>#N/A</v>
      </c>
    </row>
    <row r="321" spans="1:5" x14ac:dyDescent="0.25">
      <c r="A321" t="s">
        <v>987</v>
      </c>
      <c r="C321" t="str">
        <f>LEFT(A321,FIND(" ",A321)-1)</f>
        <v>Alcatel</v>
      </c>
      <c r="D321">
        <f>MATCH(C321,Лист2!A:A,0)</f>
        <v>28</v>
      </c>
      <c r="E321" t="e">
        <f>MATCH(A321,Лист2!B:B,0)</f>
        <v>#N/A</v>
      </c>
    </row>
    <row r="322" spans="1:5" x14ac:dyDescent="0.25">
      <c r="A322" t="s">
        <v>1001</v>
      </c>
      <c r="C322" t="str">
        <f>LEFT(A322,FIND(" ",A322)-1)</f>
        <v>Alcatel</v>
      </c>
      <c r="D322">
        <f>MATCH(C322,Лист2!A:A,0)</f>
        <v>28</v>
      </c>
      <c r="E322" t="e">
        <f>MATCH(A322,Лист2!B:B,0)</f>
        <v>#N/A</v>
      </c>
    </row>
    <row r="323" spans="1:5" x14ac:dyDescent="0.25">
      <c r="A323" t="s">
        <v>1002</v>
      </c>
      <c r="C323" t="str">
        <f>LEFT(A323,FIND(" ",A323)-1)</f>
        <v>Alcatel</v>
      </c>
      <c r="D323">
        <f>MATCH(C323,Лист2!A:A,0)</f>
        <v>28</v>
      </c>
      <c r="E323" t="e">
        <f>MATCH(A323,Лист2!B:B,0)</f>
        <v>#N/A</v>
      </c>
    </row>
    <row r="324" spans="1:5" x14ac:dyDescent="0.25">
      <c r="A324" t="s">
        <v>1003</v>
      </c>
      <c r="C324" t="str">
        <f>LEFT(A324,FIND(" ",A324)-1)</f>
        <v>Alcatel</v>
      </c>
      <c r="D324">
        <f>MATCH(C324,Лист2!A:A,0)</f>
        <v>28</v>
      </c>
      <c r="E324" t="e">
        <f>MATCH(A324,Лист2!B:B,0)</f>
        <v>#N/A</v>
      </c>
    </row>
    <row r="325" spans="1:5" x14ac:dyDescent="0.25">
      <c r="A325" t="s">
        <v>974</v>
      </c>
      <c r="C325" t="str">
        <f>LEFT(A325,FIND(" ",A325)-1)</f>
        <v>Alcatel</v>
      </c>
      <c r="D325">
        <f>MATCH(C325,Лист2!A:A,0)</f>
        <v>28</v>
      </c>
      <c r="E325" t="e">
        <f>MATCH(A325,Лист2!B:B,0)</f>
        <v>#N/A</v>
      </c>
    </row>
    <row r="326" spans="1:5" x14ac:dyDescent="0.25">
      <c r="A326" t="s">
        <v>988</v>
      </c>
      <c r="C326" t="str">
        <f>LEFT(A326,FIND(" ",A326)-1)</f>
        <v>Alcatel</v>
      </c>
      <c r="D326">
        <f>MATCH(C326,Лист2!A:A,0)</f>
        <v>28</v>
      </c>
      <c r="E326" t="e">
        <f>MATCH(A326,Лист2!B:B,0)</f>
        <v>#N/A</v>
      </c>
    </row>
    <row r="327" spans="1:5" x14ac:dyDescent="0.25">
      <c r="A327" t="s">
        <v>975</v>
      </c>
      <c r="C327" t="str">
        <f>LEFT(A327,FIND(" ",A327)-1)</f>
        <v>Alcatel</v>
      </c>
      <c r="D327">
        <f>MATCH(C327,Лист2!A:A,0)</f>
        <v>28</v>
      </c>
      <c r="E327" t="e">
        <f>MATCH(A327,Лист2!B:B,0)</f>
        <v>#N/A</v>
      </c>
    </row>
    <row r="328" spans="1:5" x14ac:dyDescent="0.25">
      <c r="A328" t="s">
        <v>976</v>
      </c>
      <c r="C328" t="str">
        <f>LEFT(A328,FIND(" ",A328)-1)</f>
        <v>Alcatel</v>
      </c>
      <c r="D328">
        <f>MATCH(C328,Лист2!A:A,0)</f>
        <v>28</v>
      </c>
      <c r="E328" t="e">
        <f>MATCH(A328,Лист2!B:B,0)</f>
        <v>#N/A</v>
      </c>
    </row>
    <row r="329" spans="1:5" x14ac:dyDescent="0.25">
      <c r="A329" t="s">
        <v>977</v>
      </c>
      <c r="C329" t="str">
        <f>LEFT(A329,FIND(" ",A329)-1)</f>
        <v>Alcatel</v>
      </c>
      <c r="D329">
        <f>MATCH(C329,Лист2!A:A,0)</f>
        <v>28</v>
      </c>
      <c r="E329" t="e">
        <f>MATCH(A329,Лист2!B:B,0)</f>
        <v>#N/A</v>
      </c>
    </row>
    <row r="330" spans="1:5" x14ac:dyDescent="0.25">
      <c r="A330" t="s">
        <v>978</v>
      </c>
      <c r="C330" t="str">
        <f>LEFT(A330,FIND(" ",A330)-1)</f>
        <v>Alcatel</v>
      </c>
      <c r="D330">
        <f>MATCH(C330,Лист2!A:A,0)</f>
        <v>28</v>
      </c>
      <c r="E330" t="e">
        <f>MATCH(A330,Лист2!B:B,0)</f>
        <v>#N/A</v>
      </c>
    </row>
    <row r="331" spans="1:5" x14ac:dyDescent="0.25">
      <c r="A331" t="s">
        <v>979</v>
      </c>
      <c r="C331" t="str">
        <f>LEFT(A331,FIND(" ",A331)-1)</f>
        <v>Alcatel</v>
      </c>
      <c r="D331">
        <f>MATCH(C331,Лист2!A:A,0)</f>
        <v>28</v>
      </c>
      <c r="E331" t="e">
        <f>MATCH(A331,Лист2!B:B,0)</f>
        <v>#N/A</v>
      </c>
    </row>
    <row r="332" spans="1:5" x14ac:dyDescent="0.25">
      <c r="A332" t="s">
        <v>980</v>
      </c>
      <c r="C332" t="str">
        <f>LEFT(A332,FIND(" ",A332)-1)</f>
        <v>Alcatel</v>
      </c>
      <c r="D332">
        <f>MATCH(C332,Лист2!A:A,0)</f>
        <v>28</v>
      </c>
      <c r="E332" t="e">
        <f>MATCH(A332,Лист2!B:B,0)</f>
        <v>#N/A</v>
      </c>
    </row>
    <row r="333" spans="1:5" x14ac:dyDescent="0.25">
      <c r="A333" t="s">
        <v>1004</v>
      </c>
      <c r="C333" t="str">
        <f>LEFT(A333,FIND(" ",A333)-1)</f>
        <v>Alcatel</v>
      </c>
      <c r="D333">
        <f>MATCH(C333,Лист2!A:A,0)</f>
        <v>28</v>
      </c>
      <c r="E333" t="e">
        <f>MATCH(A333,Лист2!B:B,0)</f>
        <v>#N/A</v>
      </c>
    </row>
    <row r="334" spans="1:5" x14ac:dyDescent="0.25">
      <c r="A334" t="s">
        <v>1005</v>
      </c>
      <c r="C334" t="str">
        <f>LEFT(A334,FIND(" ",A334)-1)</f>
        <v>Alcatel</v>
      </c>
      <c r="D334">
        <f>MATCH(C334,Лист2!A:A,0)</f>
        <v>28</v>
      </c>
      <c r="E334" t="e">
        <f>MATCH(A334,Лист2!B:B,0)</f>
        <v>#N/A</v>
      </c>
    </row>
    <row r="335" spans="1:5" x14ac:dyDescent="0.25">
      <c r="A335" t="s">
        <v>1006</v>
      </c>
      <c r="C335" t="str">
        <f>LEFT(A335,FIND(" ",A335)-1)</f>
        <v>Alcatel</v>
      </c>
      <c r="D335">
        <f>MATCH(C335,Лист2!A:A,0)</f>
        <v>28</v>
      </c>
      <c r="E335" t="e">
        <f>MATCH(A335,Лист2!B:B,0)</f>
        <v>#N/A</v>
      </c>
    </row>
    <row r="336" spans="1:5" x14ac:dyDescent="0.25">
      <c r="A336" t="s">
        <v>989</v>
      </c>
      <c r="C336" t="str">
        <f>LEFT(A336,FIND(" ",A336)-1)</f>
        <v>Alcatel</v>
      </c>
      <c r="D336">
        <f>MATCH(C336,Лист2!A:A,0)</f>
        <v>28</v>
      </c>
      <c r="E336" t="e">
        <f>MATCH(A336,Лист2!B:B,0)</f>
        <v>#N/A</v>
      </c>
    </row>
    <row r="337" spans="1:5" x14ac:dyDescent="0.25">
      <c r="A337" t="s">
        <v>990</v>
      </c>
      <c r="C337" t="str">
        <f>LEFT(A337,FIND(" ",A337)-1)</f>
        <v>Alcatel</v>
      </c>
      <c r="D337">
        <f>MATCH(C337,Лист2!A:A,0)</f>
        <v>28</v>
      </c>
      <c r="E337" t="e">
        <f>MATCH(A337,Лист2!B:B,0)</f>
        <v>#N/A</v>
      </c>
    </row>
    <row r="338" spans="1:5" x14ac:dyDescent="0.25">
      <c r="A338" t="s">
        <v>991</v>
      </c>
      <c r="C338" t="str">
        <f>LEFT(A338,FIND(" ",A338)-1)</f>
        <v>Alcatel</v>
      </c>
      <c r="D338">
        <f>MATCH(C338,Лист2!A:A,0)</f>
        <v>28</v>
      </c>
      <c r="E338" t="e">
        <f>MATCH(A338,Лист2!B:B,0)</f>
        <v>#N/A</v>
      </c>
    </row>
    <row r="339" spans="1:5" x14ac:dyDescent="0.25">
      <c r="A339" t="s">
        <v>981</v>
      </c>
      <c r="C339" t="str">
        <f>LEFT(A339,FIND(" ",A339)-1)</f>
        <v>Alcatel</v>
      </c>
      <c r="D339">
        <f>MATCH(C339,Лист2!A:A,0)</f>
        <v>28</v>
      </c>
      <c r="E339" t="e">
        <f>MATCH(A339,Лист2!B:B,0)</f>
        <v>#N/A</v>
      </c>
    </row>
    <row r="340" spans="1:5" x14ac:dyDescent="0.25">
      <c r="A340" t="s">
        <v>1071</v>
      </c>
      <c r="C340" t="str">
        <f>LEFT(A340,FIND(" ",A340)-1)</f>
        <v>Alcatel</v>
      </c>
      <c r="D340">
        <f>MATCH(C340,Лист2!A:A,0)</f>
        <v>28</v>
      </c>
      <c r="E340" t="e">
        <f>MATCH(A340,Лист2!B:B,0)</f>
        <v>#N/A</v>
      </c>
    </row>
    <row r="341" spans="1:5" x14ac:dyDescent="0.25">
      <c r="A341" t="s">
        <v>1065</v>
      </c>
      <c r="C341" t="str">
        <f>LEFT(A341,FIND(" ",A341)-1)</f>
        <v>Alcatel</v>
      </c>
      <c r="D341">
        <f>MATCH(C341,Лист2!A:A,0)</f>
        <v>28</v>
      </c>
      <c r="E341" t="e">
        <f>MATCH(A341,Лист2!B:B,0)</f>
        <v>#N/A</v>
      </c>
    </row>
    <row r="342" spans="1:5" x14ac:dyDescent="0.25">
      <c r="A342" t="s">
        <v>541</v>
      </c>
      <c r="C342" t="str">
        <f>LEFT(A342,FIND(" ",A342)-1)</f>
        <v>Alcatel</v>
      </c>
      <c r="D342">
        <f>MATCH(C342,Лист2!A:A,0)</f>
        <v>28</v>
      </c>
      <c r="E342" t="e">
        <f>MATCH(A342,Лист2!B:B,0)</f>
        <v>#N/A</v>
      </c>
    </row>
    <row r="343" spans="1:5" x14ac:dyDescent="0.25">
      <c r="A343" t="s">
        <v>689</v>
      </c>
      <c r="C343" t="str">
        <f>LEFT(A343,FIND(" ",A343)-1)</f>
        <v>Alcatel</v>
      </c>
      <c r="D343">
        <f>MATCH(C343,Лист2!A:A,0)</f>
        <v>28</v>
      </c>
      <c r="E343" t="e">
        <f>MATCH(A343,Лист2!B:B,0)</f>
        <v>#N/A</v>
      </c>
    </row>
    <row r="344" spans="1:5" x14ac:dyDescent="0.25">
      <c r="A344" t="s">
        <v>603</v>
      </c>
      <c r="B344" t="s">
        <v>24792</v>
      </c>
      <c r="C344" t="str">
        <f>LEFT(A344,FIND(" ",A344)-1)</f>
        <v>Alcatel</v>
      </c>
      <c r="D344">
        <f>MATCH(C344,Лист2!A:A,0)</f>
        <v>28</v>
      </c>
      <c r="E344" t="e">
        <f>MATCH(A344,Лист2!B:B,0)</f>
        <v>#N/A</v>
      </c>
    </row>
    <row r="345" spans="1:5" x14ac:dyDescent="0.25">
      <c r="A345" t="s">
        <v>605</v>
      </c>
      <c r="C345" t="str">
        <f>LEFT(A345,FIND(" ",A345)-1)</f>
        <v>Alcatel</v>
      </c>
      <c r="D345">
        <f>MATCH(C345,Лист2!A:A,0)</f>
        <v>28</v>
      </c>
      <c r="E345" t="e">
        <f>MATCH(A345,Лист2!B:B,0)</f>
        <v>#N/A</v>
      </c>
    </row>
    <row r="346" spans="1:5" x14ac:dyDescent="0.25">
      <c r="A346" t="s">
        <v>693</v>
      </c>
      <c r="C346" t="str">
        <f>LEFT(A346,FIND(" ",A346)-1)</f>
        <v>Alcatel</v>
      </c>
      <c r="D346">
        <f>MATCH(C346,Лист2!A:A,0)</f>
        <v>28</v>
      </c>
      <c r="E346" t="e">
        <f>MATCH(A346,Лист2!B:B,0)</f>
        <v>#N/A</v>
      </c>
    </row>
    <row r="347" spans="1:5" x14ac:dyDescent="0.25">
      <c r="A347" t="s">
        <v>607</v>
      </c>
      <c r="B347" t="s">
        <v>24793</v>
      </c>
      <c r="C347" t="str">
        <f>LEFT(A347,FIND(" ",A347)-1)</f>
        <v>Alcatel</v>
      </c>
      <c r="D347">
        <f>MATCH(C347,Лист2!A:A,0)</f>
        <v>28</v>
      </c>
      <c r="E347" t="e">
        <f>MATCH(A347,Лист2!B:B,0)</f>
        <v>#N/A</v>
      </c>
    </row>
    <row r="348" spans="1:5" x14ac:dyDescent="0.25">
      <c r="A348" t="s">
        <v>609</v>
      </c>
      <c r="C348" t="str">
        <f>LEFT(A348,FIND(" ",A348)-1)</f>
        <v>Alcatel</v>
      </c>
      <c r="D348">
        <f>MATCH(C348,Лист2!A:A,0)</f>
        <v>28</v>
      </c>
      <c r="E348" t="e">
        <f>MATCH(A348,Лист2!B:B,0)</f>
        <v>#N/A</v>
      </c>
    </row>
    <row r="349" spans="1:5" x14ac:dyDescent="0.25">
      <c r="A349" t="s">
        <v>611</v>
      </c>
      <c r="C349" t="str">
        <f>LEFT(A349,FIND(" ",A349)-1)</f>
        <v>Alcatel</v>
      </c>
      <c r="D349">
        <f>MATCH(C349,Лист2!A:A,0)</f>
        <v>28</v>
      </c>
      <c r="E349" t="e">
        <f>MATCH(A349,Лист2!B:B,0)</f>
        <v>#N/A</v>
      </c>
    </row>
    <row r="350" spans="1:5" x14ac:dyDescent="0.25">
      <c r="A350" t="s">
        <v>543</v>
      </c>
      <c r="C350" t="str">
        <f>LEFT(A350,FIND(" ",A350)-1)</f>
        <v>Alcatel</v>
      </c>
      <c r="D350">
        <f>MATCH(C350,Лист2!A:A,0)</f>
        <v>28</v>
      </c>
      <c r="E350" t="e">
        <f>MATCH(A350,Лист2!B:B,0)</f>
        <v>#N/A</v>
      </c>
    </row>
    <row r="351" spans="1:5" x14ac:dyDescent="0.25">
      <c r="A351" t="s">
        <v>1067</v>
      </c>
      <c r="C351" t="str">
        <f>LEFT(A351,FIND(" ",A351)-1)</f>
        <v>Alcatel</v>
      </c>
      <c r="D351">
        <f>MATCH(C351,Лист2!A:A,0)</f>
        <v>28</v>
      </c>
      <c r="E351" t="e">
        <f>MATCH(A351,Лист2!B:B,0)</f>
        <v>#N/A</v>
      </c>
    </row>
    <row r="352" spans="1:5" x14ac:dyDescent="0.25">
      <c r="A352" t="s">
        <v>613</v>
      </c>
      <c r="B352" t="s">
        <v>24795</v>
      </c>
      <c r="C352" t="str">
        <f>LEFT(A352,FIND(" ",A352)-1)</f>
        <v>Alcatel</v>
      </c>
      <c r="D352">
        <f>MATCH(C352,Лист2!A:A,0)</f>
        <v>28</v>
      </c>
      <c r="E352" t="e">
        <f>MATCH(A352,Лист2!B:B,0)</f>
        <v>#N/A</v>
      </c>
    </row>
    <row r="353" spans="1:5" x14ac:dyDescent="0.25">
      <c r="A353" t="s">
        <v>615</v>
      </c>
      <c r="B353" t="s">
        <v>24797</v>
      </c>
      <c r="C353" t="str">
        <f>LEFT(A353,FIND(" ",A353)-1)</f>
        <v>Alcatel</v>
      </c>
      <c r="D353">
        <f>MATCH(C353,Лист2!A:A,0)</f>
        <v>28</v>
      </c>
      <c r="E353" t="e">
        <f>MATCH(A353,Лист2!B:B,0)</f>
        <v>#N/A</v>
      </c>
    </row>
    <row r="354" spans="1:5" x14ac:dyDescent="0.25">
      <c r="A354" t="s">
        <v>617</v>
      </c>
      <c r="B354" t="s">
        <v>24798</v>
      </c>
      <c r="C354" t="str">
        <f>LEFT(A354,FIND(" ",A354)-1)</f>
        <v>Alcatel</v>
      </c>
      <c r="D354">
        <f>MATCH(C354,Лист2!A:A,0)</f>
        <v>28</v>
      </c>
      <c r="E354" t="e">
        <f>MATCH(A354,Лист2!B:B,0)</f>
        <v>#N/A</v>
      </c>
    </row>
    <row r="355" spans="1:5" x14ac:dyDescent="0.25">
      <c r="A355" t="s">
        <v>619</v>
      </c>
      <c r="B355" t="s">
        <v>24799</v>
      </c>
      <c r="C355" t="str">
        <f>LEFT(A355,FIND(" ",A355)-1)</f>
        <v>Alcatel</v>
      </c>
      <c r="D355">
        <f>MATCH(C355,Лист2!A:A,0)</f>
        <v>28</v>
      </c>
      <c r="E355" t="e">
        <f>MATCH(A355,Лист2!B:B,0)</f>
        <v>#N/A</v>
      </c>
    </row>
    <row r="356" spans="1:5" x14ac:dyDescent="0.25">
      <c r="A356" t="s">
        <v>623</v>
      </c>
      <c r="B356" t="s">
        <v>24800</v>
      </c>
      <c r="C356" t="str">
        <f>LEFT(A356,FIND(" ",A356)-1)</f>
        <v>Alcatel</v>
      </c>
      <c r="D356">
        <f>MATCH(C356,Лист2!A:A,0)</f>
        <v>28</v>
      </c>
      <c r="E356" t="e">
        <f>MATCH(A356,Лист2!B:B,0)</f>
        <v>#N/A</v>
      </c>
    </row>
    <row r="357" spans="1:5" x14ac:dyDescent="0.25">
      <c r="A357" t="s">
        <v>621</v>
      </c>
      <c r="B357" t="s">
        <v>24801</v>
      </c>
      <c r="C357" t="str">
        <f>LEFT(A357,FIND(" ",A357)-1)</f>
        <v>Alcatel</v>
      </c>
      <c r="D357">
        <f>MATCH(C357,Лист2!A:A,0)</f>
        <v>28</v>
      </c>
      <c r="E357" t="e">
        <f>MATCH(A357,Лист2!B:B,0)</f>
        <v>#N/A</v>
      </c>
    </row>
    <row r="358" spans="1:5" x14ac:dyDescent="0.25">
      <c r="A358" t="s">
        <v>695</v>
      </c>
      <c r="B358" t="s">
        <v>24796</v>
      </c>
      <c r="C358" t="str">
        <f>LEFT(A358,FIND(" ",A358)-1)</f>
        <v>Alcatel</v>
      </c>
      <c r="D358">
        <f>MATCH(C358,Лист2!A:A,0)</f>
        <v>28</v>
      </c>
      <c r="E358" t="e">
        <f>MATCH(A358,Лист2!B:B,0)</f>
        <v>#N/A</v>
      </c>
    </row>
    <row r="359" spans="1:5" hidden="1" x14ac:dyDescent="0.25">
      <c r="A359" t="s">
        <v>691</v>
      </c>
      <c r="B359" t="str">
        <f>A359</f>
        <v>Alcatel One Touch Fierce</v>
      </c>
      <c r="C359" t="str">
        <f>LEFT(A359,FIND(" ",A359)-1)</f>
        <v>Alcatel</v>
      </c>
      <c r="D359">
        <f>MATCH(C359,Лист2!A:A,0)</f>
        <v>28</v>
      </c>
      <c r="E359">
        <f>MATCH(A359,Лист2!B:B,0)</f>
        <v>55</v>
      </c>
    </row>
    <row r="360" spans="1:5" x14ac:dyDescent="0.25">
      <c r="A360" t="s">
        <v>699</v>
      </c>
      <c r="B360" t="s">
        <v>24807</v>
      </c>
      <c r="C360" t="str">
        <f>LEFT(A360,FIND(" ",A360)-1)</f>
        <v>Alcatel</v>
      </c>
      <c r="D360">
        <f>MATCH(C360,Лист2!A:A,0)</f>
        <v>28</v>
      </c>
      <c r="E360" t="e">
        <f>MATCH(A360,Лист2!B:B,0)</f>
        <v>#N/A</v>
      </c>
    </row>
    <row r="361" spans="1:5" x14ac:dyDescent="0.25">
      <c r="A361" t="s">
        <v>701</v>
      </c>
      <c r="B361" t="s">
        <v>24809</v>
      </c>
      <c r="C361" t="str">
        <f>LEFT(A361,FIND(" ",A361)-1)</f>
        <v>Alcatel</v>
      </c>
      <c r="D361">
        <f>MATCH(C361,Лист2!A:A,0)</f>
        <v>28</v>
      </c>
      <c r="E361" t="e">
        <f>MATCH(A361,Лист2!B:B,0)</f>
        <v>#N/A</v>
      </c>
    </row>
    <row r="362" spans="1:5" x14ac:dyDescent="0.25">
      <c r="A362" t="s">
        <v>703</v>
      </c>
      <c r="B362" t="s">
        <v>24810</v>
      </c>
      <c r="C362" t="str">
        <f>LEFT(A362,FIND(" ",A362)-1)</f>
        <v>Alcatel</v>
      </c>
      <c r="D362">
        <f>MATCH(C362,Лист2!A:A,0)</f>
        <v>28</v>
      </c>
      <c r="E362" t="e">
        <f>MATCH(A362,Лист2!B:B,0)</f>
        <v>#N/A</v>
      </c>
    </row>
    <row r="363" spans="1:5" x14ac:dyDescent="0.25">
      <c r="A363" t="s">
        <v>705</v>
      </c>
      <c r="B363" t="s">
        <v>24811</v>
      </c>
      <c r="C363" t="str">
        <f>LEFT(A363,FIND(" ",A363)-1)</f>
        <v>Alcatel</v>
      </c>
      <c r="D363">
        <f>MATCH(C363,Лист2!A:A,0)</f>
        <v>28</v>
      </c>
      <c r="E363" t="e">
        <f>MATCH(A363,Лист2!B:B,0)</f>
        <v>#N/A</v>
      </c>
    </row>
    <row r="364" spans="1:5" x14ac:dyDescent="0.25">
      <c r="A364" t="s">
        <v>625</v>
      </c>
      <c r="B364" t="s">
        <v>24812</v>
      </c>
      <c r="C364" t="str">
        <f>LEFT(A364,FIND(" ",A364)-1)</f>
        <v>Alcatel</v>
      </c>
      <c r="D364">
        <f>MATCH(C364,Лист2!A:A,0)</f>
        <v>28</v>
      </c>
      <c r="E364" t="e">
        <f>MATCH(A364,Лист2!B:B,0)</f>
        <v>#N/A</v>
      </c>
    </row>
    <row r="365" spans="1:5" x14ac:dyDescent="0.25">
      <c r="A365" t="s">
        <v>1072</v>
      </c>
      <c r="C365" t="str">
        <f>LEFT(A365,FIND(" ",A365)-1)</f>
        <v>Alcatel</v>
      </c>
      <c r="D365">
        <f>MATCH(C365,Лист2!A:A,0)</f>
        <v>28</v>
      </c>
      <c r="E365" t="e">
        <f>MATCH(A365,Лист2!B:B,0)</f>
        <v>#N/A</v>
      </c>
    </row>
    <row r="366" spans="1:5" x14ac:dyDescent="0.25">
      <c r="A366" t="s">
        <v>1068</v>
      </c>
      <c r="C366" t="str">
        <f>LEFT(A366,FIND(" ",A366)-1)</f>
        <v>Alcatel</v>
      </c>
      <c r="D366">
        <f>MATCH(C366,Лист2!A:A,0)</f>
        <v>28</v>
      </c>
      <c r="E366" t="e">
        <f>MATCH(A366,Лист2!B:B,0)</f>
        <v>#N/A</v>
      </c>
    </row>
    <row r="367" spans="1:5" x14ac:dyDescent="0.25">
      <c r="A367" t="s">
        <v>627</v>
      </c>
      <c r="C367" t="str">
        <f>LEFT(A367,FIND(" ",A367)-1)</f>
        <v>Alcatel</v>
      </c>
      <c r="D367">
        <f>MATCH(C367,Лист2!A:A,0)</f>
        <v>28</v>
      </c>
      <c r="E367" t="e">
        <f>MATCH(A367,Лист2!B:B,0)</f>
        <v>#N/A</v>
      </c>
    </row>
    <row r="368" spans="1:5" x14ac:dyDescent="0.25">
      <c r="A368" t="s">
        <v>709</v>
      </c>
      <c r="B368" t="s">
        <v>24826</v>
      </c>
      <c r="C368" t="str">
        <f>LEFT(A368,FIND(" ",A368)-1)</f>
        <v>Alcatel</v>
      </c>
      <c r="D368">
        <f>MATCH(C368,Лист2!A:A,0)</f>
        <v>28</v>
      </c>
      <c r="E368" t="e">
        <f>MATCH(A368,Лист2!B:B,0)</f>
        <v>#N/A</v>
      </c>
    </row>
    <row r="369" spans="1:5" x14ac:dyDescent="0.25">
      <c r="A369" t="s">
        <v>1073</v>
      </c>
      <c r="C369" t="str">
        <f>LEFT(A369,FIND(" ",A369)-1)</f>
        <v>Alcatel</v>
      </c>
      <c r="D369">
        <f>MATCH(C369,Лист2!A:A,0)</f>
        <v>28</v>
      </c>
      <c r="E369" t="e">
        <f>MATCH(A369,Лист2!B:B,0)</f>
        <v>#N/A</v>
      </c>
    </row>
    <row r="370" spans="1:5" x14ac:dyDescent="0.25">
      <c r="A370" t="s">
        <v>629</v>
      </c>
      <c r="C370" t="str">
        <f>LEFT(A370,FIND(" ",A370)-1)</f>
        <v>Alcatel</v>
      </c>
      <c r="D370">
        <f>MATCH(C370,Лист2!A:A,0)</f>
        <v>28</v>
      </c>
      <c r="E370" t="e">
        <f>MATCH(A370,Лист2!B:B,0)</f>
        <v>#N/A</v>
      </c>
    </row>
    <row r="371" spans="1:5" x14ac:dyDescent="0.25">
      <c r="A371" t="s">
        <v>711</v>
      </c>
      <c r="B371" t="s">
        <v>24837</v>
      </c>
      <c r="C371" t="str">
        <f>LEFT(A371,FIND(" ",A371)-1)</f>
        <v>Alcatel</v>
      </c>
      <c r="D371">
        <f>MATCH(C371,Лист2!A:A,0)</f>
        <v>28</v>
      </c>
      <c r="E371" t="e">
        <f>MATCH(A371,Лист2!B:B,0)</f>
        <v>#N/A</v>
      </c>
    </row>
    <row r="372" spans="1:5" x14ac:dyDescent="0.25">
      <c r="A372" t="s">
        <v>713</v>
      </c>
      <c r="B372" t="s">
        <v>24838</v>
      </c>
      <c r="C372" t="str">
        <f>LEFT(A372,FIND(" ",A372)-1)</f>
        <v>Alcatel</v>
      </c>
      <c r="D372">
        <f>MATCH(C372,Лист2!A:A,0)</f>
        <v>28</v>
      </c>
      <c r="E372" t="e">
        <f>MATCH(A372,Лист2!B:B,0)</f>
        <v>#N/A</v>
      </c>
    </row>
    <row r="373" spans="1:5" x14ac:dyDescent="0.25">
      <c r="A373" t="s">
        <v>715</v>
      </c>
      <c r="B373" t="s">
        <v>24839</v>
      </c>
      <c r="C373" t="str">
        <f>LEFT(A373,FIND(" ",A373)-1)</f>
        <v>Alcatel</v>
      </c>
      <c r="D373">
        <f>MATCH(C373,Лист2!A:A,0)</f>
        <v>28</v>
      </c>
      <c r="E373" t="e">
        <f>MATCH(A373,Лист2!B:B,0)</f>
        <v>#N/A</v>
      </c>
    </row>
    <row r="374" spans="1:5" x14ac:dyDescent="0.25">
      <c r="A374" t="s">
        <v>717</v>
      </c>
      <c r="B374" t="s">
        <v>24840</v>
      </c>
      <c r="C374" t="str">
        <f>LEFT(A374,FIND(" ",A374)-1)</f>
        <v>Alcatel</v>
      </c>
      <c r="D374">
        <f>MATCH(C374,Лист2!A:A,0)</f>
        <v>28</v>
      </c>
      <c r="E374" t="e">
        <f>MATCH(A374,Лист2!B:B,0)</f>
        <v>#N/A</v>
      </c>
    </row>
    <row r="375" spans="1:5" x14ac:dyDescent="0.25">
      <c r="A375" t="s">
        <v>633</v>
      </c>
      <c r="B375" t="s">
        <v>24841</v>
      </c>
      <c r="C375" t="str">
        <f>LEFT(A375,FIND(" ",A375)-1)</f>
        <v>Alcatel</v>
      </c>
      <c r="D375">
        <f>MATCH(C375,Лист2!A:A,0)</f>
        <v>28</v>
      </c>
      <c r="E375" t="e">
        <f>MATCH(A375,Лист2!B:B,0)</f>
        <v>#N/A</v>
      </c>
    </row>
    <row r="376" spans="1:5" x14ac:dyDescent="0.25">
      <c r="A376" t="s">
        <v>635</v>
      </c>
      <c r="B376" t="s">
        <v>24842</v>
      </c>
      <c r="C376" t="str">
        <f>LEFT(A376,FIND(" ",A376)-1)</f>
        <v>Alcatel</v>
      </c>
      <c r="D376">
        <f>MATCH(C376,Лист2!A:A,0)</f>
        <v>28</v>
      </c>
      <c r="E376" t="e">
        <f>MATCH(A376,Лист2!B:B,0)</f>
        <v>#N/A</v>
      </c>
    </row>
    <row r="377" spans="1:5" x14ac:dyDescent="0.25">
      <c r="A377" t="s">
        <v>637</v>
      </c>
      <c r="B377" t="s">
        <v>24843</v>
      </c>
      <c r="C377" t="str">
        <f>LEFT(A377,FIND(" ",A377)-1)</f>
        <v>Alcatel</v>
      </c>
      <c r="D377">
        <f>MATCH(C377,Лист2!A:A,0)</f>
        <v>28</v>
      </c>
      <c r="E377" t="e">
        <f>MATCH(A377,Лист2!B:B,0)</f>
        <v>#N/A</v>
      </c>
    </row>
    <row r="378" spans="1:5" x14ac:dyDescent="0.25">
      <c r="A378" t="s">
        <v>639</v>
      </c>
      <c r="B378" t="s">
        <v>24844</v>
      </c>
      <c r="C378" t="str">
        <f>LEFT(A378,FIND(" ",A378)-1)</f>
        <v>Alcatel</v>
      </c>
      <c r="D378">
        <f>MATCH(C378,Лист2!A:A,0)</f>
        <v>28</v>
      </c>
      <c r="E378" t="e">
        <f>MATCH(A378,Лист2!B:B,0)</f>
        <v>#N/A</v>
      </c>
    </row>
    <row r="379" spans="1:5" x14ac:dyDescent="0.25">
      <c r="A379" t="s">
        <v>641</v>
      </c>
      <c r="C379" t="str">
        <f>LEFT(A379,FIND(" ",A379)-1)</f>
        <v>Alcatel</v>
      </c>
      <c r="D379">
        <f>MATCH(C379,Лист2!A:A,0)</f>
        <v>28</v>
      </c>
      <c r="E379" t="e">
        <f>MATCH(A379,Лист2!B:B,0)</f>
        <v>#N/A</v>
      </c>
    </row>
    <row r="380" spans="1:5" x14ac:dyDescent="0.25">
      <c r="A380" t="s">
        <v>643</v>
      </c>
      <c r="B380" t="s">
        <v>24845</v>
      </c>
      <c r="C380" t="str">
        <f>LEFT(A380,FIND(" ",A380)-1)</f>
        <v>Alcatel</v>
      </c>
      <c r="D380">
        <f>MATCH(C380,Лист2!A:A,0)</f>
        <v>28</v>
      </c>
      <c r="E380" t="e">
        <f>MATCH(A380,Лист2!B:B,0)</f>
        <v>#N/A</v>
      </c>
    </row>
    <row r="381" spans="1:5" x14ac:dyDescent="0.25">
      <c r="A381" t="s">
        <v>645</v>
      </c>
      <c r="B381" t="s">
        <v>24846</v>
      </c>
      <c r="C381" t="str">
        <f>LEFT(A381,FIND(" ",A381)-1)</f>
        <v>Alcatel</v>
      </c>
      <c r="D381">
        <f>MATCH(C381,Лист2!A:A,0)</f>
        <v>28</v>
      </c>
      <c r="E381" t="e">
        <f>MATCH(A381,Лист2!B:B,0)</f>
        <v>#N/A</v>
      </c>
    </row>
    <row r="382" spans="1:5" x14ac:dyDescent="0.25">
      <c r="A382" t="s">
        <v>647</v>
      </c>
      <c r="B382" t="s">
        <v>24847</v>
      </c>
      <c r="C382" t="str">
        <f>LEFT(A382,FIND(" ",A382)-1)</f>
        <v>Alcatel</v>
      </c>
      <c r="D382">
        <f>MATCH(C382,Лист2!A:A,0)</f>
        <v>28</v>
      </c>
      <c r="E382" t="e">
        <f>MATCH(A382,Лист2!B:B,0)</f>
        <v>#N/A</v>
      </c>
    </row>
    <row r="383" spans="1:5" x14ac:dyDescent="0.25">
      <c r="A383" t="s">
        <v>956</v>
      </c>
      <c r="C383" t="str">
        <f>LEFT(A383,FIND(" ",A383)-1)</f>
        <v>Alcatel</v>
      </c>
      <c r="D383">
        <f>MATCH(C383,Лист2!A:A,0)</f>
        <v>28</v>
      </c>
      <c r="E383" t="e">
        <f>MATCH(A383,Лист2!B:B,0)</f>
        <v>#N/A</v>
      </c>
    </row>
    <row r="384" spans="1:5" x14ac:dyDescent="0.25">
      <c r="A384" t="s">
        <v>957</v>
      </c>
      <c r="C384" t="str">
        <f>LEFT(A384,FIND(" ",A384)-1)</f>
        <v>Alcatel</v>
      </c>
      <c r="D384">
        <f>MATCH(C384,Лист2!A:A,0)</f>
        <v>28</v>
      </c>
      <c r="E384" t="e">
        <f>MATCH(A384,Лист2!B:B,0)</f>
        <v>#N/A</v>
      </c>
    </row>
    <row r="385" spans="1:5" x14ac:dyDescent="0.25">
      <c r="A385" t="s">
        <v>958</v>
      </c>
      <c r="C385" t="str">
        <f>LEFT(A385,FIND(" ",A385)-1)</f>
        <v>Alcatel</v>
      </c>
      <c r="D385">
        <f>MATCH(C385,Лист2!A:A,0)</f>
        <v>28</v>
      </c>
      <c r="E385" t="e">
        <f>MATCH(A385,Лист2!B:B,0)</f>
        <v>#N/A</v>
      </c>
    </row>
    <row r="386" spans="1:5" x14ac:dyDescent="0.25">
      <c r="A386" t="s">
        <v>959</v>
      </c>
      <c r="C386" t="str">
        <f>LEFT(A386,FIND(" ",A386)-1)</f>
        <v>Alcatel</v>
      </c>
      <c r="D386">
        <f>MATCH(C386,Лист2!A:A,0)</f>
        <v>28</v>
      </c>
      <c r="E386" t="e">
        <f>MATCH(A386,Лист2!B:B,0)</f>
        <v>#N/A</v>
      </c>
    </row>
    <row r="387" spans="1:5" x14ac:dyDescent="0.25">
      <c r="A387" t="s">
        <v>960</v>
      </c>
      <c r="C387" t="str">
        <f>LEFT(A387,FIND(" ",A387)-1)</f>
        <v>Alcatel</v>
      </c>
      <c r="D387">
        <f>MATCH(C387,Лист2!A:A,0)</f>
        <v>28</v>
      </c>
      <c r="E387" t="e">
        <f>MATCH(A387,Лист2!B:B,0)</f>
        <v>#N/A</v>
      </c>
    </row>
    <row r="388" spans="1:5" x14ac:dyDescent="0.25">
      <c r="A388" t="s">
        <v>961</v>
      </c>
      <c r="C388" t="str">
        <f>LEFT(A388,FIND(" ",A388)-1)</f>
        <v>Alcatel</v>
      </c>
      <c r="D388">
        <f>MATCH(C388,Лист2!A:A,0)</f>
        <v>28</v>
      </c>
      <c r="E388" t="e">
        <f>MATCH(A388,Лист2!B:B,0)</f>
        <v>#N/A</v>
      </c>
    </row>
    <row r="389" spans="1:5" x14ac:dyDescent="0.25">
      <c r="A389" t="s">
        <v>1007</v>
      </c>
      <c r="C389" t="str">
        <f>LEFT(A389,FIND(" ",A389)-1)</f>
        <v>Alcatel</v>
      </c>
      <c r="D389">
        <f>MATCH(C389,Лист2!A:A,0)</f>
        <v>28</v>
      </c>
      <c r="E389" t="e">
        <f>MATCH(A389,Лист2!B:B,0)</f>
        <v>#N/A</v>
      </c>
    </row>
    <row r="390" spans="1:5" x14ac:dyDescent="0.25">
      <c r="A390" t="s">
        <v>1008</v>
      </c>
      <c r="C390" t="str">
        <f>LEFT(A390,FIND(" ",A390)-1)</f>
        <v>Alcatel</v>
      </c>
      <c r="D390">
        <f>MATCH(C390,Лист2!A:A,0)</f>
        <v>28</v>
      </c>
      <c r="E390" t="e">
        <f>MATCH(A390,Лист2!B:B,0)</f>
        <v>#N/A</v>
      </c>
    </row>
    <row r="391" spans="1:5" x14ac:dyDescent="0.25">
      <c r="A391" t="s">
        <v>719</v>
      </c>
      <c r="B391" t="s">
        <v>24852</v>
      </c>
      <c r="C391" t="str">
        <f>LEFT(A391,FIND(" ",A391)-1)</f>
        <v>Alcatel</v>
      </c>
      <c r="D391">
        <f>MATCH(C391,Лист2!A:A,0)</f>
        <v>28</v>
      </c>
      <c r="E391" t="e">
        <f>MATCH(A391,Лист2!B:B,0)</f>
        <v>#N/A</v>
      </c>
    </row>
    <row r="392" spans="1:5" x14ac:dyDescent="0.25">
      <c r="A392" t="s">
        <v>723</v>
      </c>
      <c r="B392" t="s">
        <v>24853</v>
      </c>
      <c r="C392" t="str">
        <f>LEFT(A392,FIND(" ",A392)-1)</f>
        <v>Alcatel</v>
      </c>
      <c r="D392">
        <f>MATCH(C392,Лист2!A:A,0)</f>
        <v>28</v>
      </c>
      <c r="E392" t="e">
        <f>MATCH(A392,Лист2!B:B,0)</f>
        <v>#N/A</v>
      </c>
    </row>
    <row r="393" spans="1:5" x14ac:dyDescent="0.25">
      <c r="A393" t="s">
        <v>727</v>
      </c>
      <c r="C393" t="str">
        <f>LEFT(A393,FIND(" ",A393)-1)</f>
        <v>Alcatel</v>
      </c>
      <c r="D393">
        <f>MATCH(C393,Лист2!A:A,0)</f>
        <v>28</v>
      </c>
      <c r="E393" t="e">
        <f>MATCH(A393,Лист2!B:B,0)</f>
        <v>#N/A</v>
      </c>
    </row>
    <row r="394" spans="1:5" x14ac:dyDescent="0.25">
      <c r="A394" t="s">
        <v>729</v>
      </c>
      <c r="C394" t="str">
        <f>LEFT(A394,FIND(" ",A394)-1)</f>
        <v>Alcatel</v>
      </c>
      <c r="D394">
        <f>MATCH(C394,Лист2!A:A,0)</f>
        <v>28</v>
      </c>
      <c r="E394" t="e">
        <f>MATCH(A394,Лист2!B:B,0)</f>
        <v>#N/A</v>
      </c>
    </row>
    <row r="395" spans="1:5" x14ac:dyDescent="0.25">
      <c r="A395" t="s">
        <v>733</v>
      </c>
      <c r="B395" t="s">
        <v>24855</v>
      </c>
      <c r="C395" t="str">
        <f>LEFT(A395,FIND(" ",A395)-1)</f>
        <v>Alcatel</v>
      </c>
      <c r="D395">
        <f>MATCH(C395,Лист2!A:A,0)</f>
        <v>28</v>
      </c>
      <c r="E395" t="e">
        <f>MATCH(A395,Лист2!B:B,0)</f>
        <v>#N/A</v>
      </c>
    </row>
    <row r="396" spans="1:5" x14ac:dyDescent="0.25">
      <c r="A396" t="s">
        <v>962</v>
      </c>
      <c r="C396" t="str">
        <f>LEFT(A396,FIND(" ",A396)-1)</f>
        <v>Alcatel</v>
      </c>
      <c r="D396">
        <f>MATCH(C396,Лист2!A:A,0)</f>
        <v>28</v>
      </c>
      <c r="E396" t="e">
        <f>MATCH(A396,Лист2!B:B,0)</f>
        <v>#N/A</v>
      </c>
    </row>
    <row r="397" spans="1:5" x14ac:dyDescent="0.25">
      <c r="A397" t="s">
        <v>735</v>
      </c>
      <c r="B397" t="s">
        <v>24856</v>
      </c>
      <c r="C397" t="str">
        <f>LEFT(A397,FIND(" ",A397)-1)</f>
        <v>Alcatel</v>
      </c>
      <c r="D397">
        <f>MATCH(C397,Лист2!A:A,0)</f>
        <v>28</v>
      </c>
      <c r="E397" t="e">
        <f>MATCH(A397,Лист2!B:B,0)</f>
        <v>#N/A</v>
      </c>
    </row>
    <row r="398" spans="1:5" x14ac:dyDescent="0.25">
      <c r="A398" t="s">
        <v>963</v>
      </c>
      <c r="C398" t="str">
        <f>LEFT(A398,FIND(" ",A398)-1)</f>
        <v>Alcatel</v>
      </c>
      <c r="D398">
        <f>MATCH(C398,Лист2!A:A,0)</f>
        <v>28</v>
      </c>
      <c r="E398" t="e">
        <f>MATCH(A398,Лист2!B:B,0)</f>
        <v>#N/A</v>
      </c>
    </row>
    <row r="399" spans="1:5" x14ac:dyDescent="0.25">
      <c r="A399" t="s">
        <v>964</v>
      </c>
      <c r="C399" t="str">
        <f>LEFT(A399,FIND(" ",A399)-1)</f>
        <v>Alcatel</v>
      </c>
      <c r="D399">
        <f>MATCH(C399,Лист2!A:A,0)</f>
        <v>28</v>
      </c>
      <c r="E399" t="e">
        <f>MATCH(A399,Лист2!B:B,0)</f>
        <v>#N/A</v>
      </c>
    </row>
    <row r="400" spans="1:5" x14ac:dyDescent="0.25">
      <c r="A400" t="s">
        <v>965</v>
      </c>
      <c r="C400" t="str">
        <f>LEFT(A400,FIND(" ",A400)-1)</f>
        <v>Alcatel</v>
      </c>
      <c r="D400">
        <f>MATCH(C400,Лист2!A:A,0)</f>
        <v>28</v>
      </c>
      <c r="E400" t="e">
        <f>MATCH(A400,Лист2!B:B,0)</f>
        <v>#N/A</v>
      </c>
    </row>
    <row r="401" spans="1:5" x14ac:dyDescent="0.25">
      <c r="A401" t="s">
        <v>1074</v>
      </c>
      <c r="C401" t="str">
        <f>LEFT(A401,FIND(" ",A401)-1)</f>
        <v>Alcatel</v>
      </c>
      <c r="D401">
        <f>MATCH(C401,Лист2!A:A,0)</f>
        <v>28</v>
      </c>
      <c r="E401" t="e">
        <f>MATCH(A401,Лист2!B:B,0)</f>
        <v>#N/A</v>
      </c>
    </row>
    <row r="402" spans="1:5" x14ac:dyDescent="0.25">
      <c r="A402" t="s">
        <v>817</v>
      </c>
      <c r="C402" t="str">
        <f>LEFT(A402,FIND(" ",A402)-1)</f>
        <v>Alcatel</v>
      </c>
      <c r="D402">
        <f>MATCH(C402,Лист2!A:A,0)</f>
        <v>28</v>
      </c>
      <c r="E402" t="e">
        <f>MATCH(A402,Лист2!B:B,0)</f>
        <v>#N/A</v>
      </c>
    </row>
    <row r="403" spans="1:5" x14ac:dyDescent="0.25">
      <c r="A403" t="s">
        <v>1069</v>
      </c>
      <c r="C403" t="str">
        <f>LEFT(A403,FIND(" ",A403)-1)</f>
        <v>Alcatel</v>
      </c>
      <c r="D403">
        <f>MATCH(C403,Лист2!A:A,0)</f>
        <v>28</v>
      </c>
      <c r="E403" t="e">
        <f>MATCH(A403,Лист2!B:B,0)</f>
        <v>#N/A</v>
      </c>
    </row>
    <row r="404" spans="1:5" x14ac:dyDescent="0.25">
      <c r="A404" t="s">
        <v>741</v>
      </c>
      <c r="B404" t="s">
        <v>24862</v>
      </c>
      <c r="C404" t="str">
        <f>LEFT(A404,FIND(" ",A404)-1)</f>
        <v>Alcatel</v>
      </c>
      <c r="D404">
        <f>MATCH(C404,Лист2!A:A,0)</f>
        <v>28</v>
      </c>
      <c r="E404" t="e">
        <f>MATCH(A404,Лист2!B:B,0)</f>
        <v>#N/A</v>
      </c>
    </row>
    <row r="405" spans="1:5" x14ac:dyDescent="0.25">
      <c r="A405" t="s">
        <v>477</v>
      </c>
      <c r="C405" t="str">
        <f>LEFT(A405,FIND(" ",A405)-1)</f>
        <v>Alcatel</v>
      </c>
      <c r="D405">
        <f>MATCH(C405,Лист2!A:A,0)</f>
        <v>28</v>
      </c>
      <c r="E405" t="e">
        <f>MATCH(A405,Лист2!B:B,0)</f>
        <v>#N/A</v>
      </c>
    </row>
    <row r="406" spans="1:5" x14ac:dyDescent="0.25">
      <c r="A406" t="s">
        <v>479</v>
      </c>
      <c r="C406" t="str">
        <f>LEFT(A406,FIND(" ",A406)-1)</f>
        <v>Alcatel</v>
      </c>
      <c r="D406">
        <f>MATCH(C406,Лист2!A:A,0)</f>
        <v>28</v>
      </c>
      <c r="E406" t="e">
        <f>MATCH(A406,Лист2!B:B,0)</f>
        <v>#N/A</v>
      </c>
    </row>
    <row r="407" spans="1:5" x14ac:dyDescent="0.25">
      <c r="A407" t="s">
        <v>941</v>
      </c>
      <c r="C407" t="str">
        <f>LEFT(A407,FIND(" ",A407)-1)</f>
        <v>Alcatel</v>
      </c>
      <c r="D407">
        <f>MATCH(C407,Лист2!A:A,0)</f>
        <v>28</v>
      </c>
      <c r="E407" t="e">
        <f>MATCH(A407,Лист2!B:B,0)</f>
        <v>#N/A</v>
      </c>
    </row>
    <row r="408" spans="1:5" x14ac:dyDescent="0.25">
      <c r="A408" t="s">
        <v>343</v>
      </c>
      <c r="C408" t="str">
        <f>LEFT(A408,FIND(" ",A408)-1)</f>
        <v>Alcatel</v>
      </c>
      <c r="D408">
        <f>MATCH(C408,Лист2!A:A,0)</f>
        <v>28</v>
      </c>
      <c r="E408" t="e">
        <f>MATCH(A408,Лист2!B:B,0)</f>
        <v>#N/A</v>
      </c>
    </row>
    <row r="409" spans="1:5" x14ac:dyDescent="0.25">
      <c r="A409" t="s">
        <v>545</v>
      </c>
      <c r="C409" t="str">
        <f>LEFT(A409,FIND(" ",A409)-1)</f>
        <v>Alcatel</v>
      </c>
      <c r="D409">
        <f>MATCH(C409,Лист2!A:A,0)</f>
        <v>28</v>
      </c>
      <c r="E409" t="e">
        <f>MATCH(A409,Лист2!B:B,0)</f>
        <v>#N/A</v>
      </c>
    </row>
    <row r="410" spans="1:5" x14ac:dyDescent="0.25">
      <c r="A410" t="s">
        <v>583</v>
      </c>
      <c r="C410" t="str">
        <f>LEFT(A410,FIND(" ",A410)-1)</f>
        <v>Alcatel</v>
      </c>
      <c r="D410">
        <f>MATCH(C410,Лист2!A:A,0)</f>
        <v>28</v>
      </c>
      <c r="E410" t="e">
        <f>MATCH(A410,Лист2!B:B,0)</f>
        <v>#N/A</v>
      </c>
    </row>
    <row r="411" spans="1:5" x14ac:dyDescent="0.25">
      <c r="A411" t="s">
        <v>585</v>
      </c>
      <c r="C411" t="str">
        <f>LEFT(A411,FIND(" ",A411)-1)</f>
        <v>Alcatel</v>
      </c>
      <c r="D411">
        <f>MATCH(C411,Лист2!A:A,0)</f>
        <v>28</v>
      </c>
      <c r="E411" t="e">
        <f>MATCH(A411,Лист2!B:B,0)</f>
        <v>#N/A</v>
      </c>
    </row>
    <row r="412" spans="1:5" x14ac:dyDescent="0.25">
      <c r="A412" t="s">
        <v>649</v>
      </c>
      <c r="C412" t="str">
        <f>LEFT(A412,FIND(" ",A412)-1)</f>
        <v>Alcatel</v>
      </c>
      <c r="D412">
        <f>MATCH(C412,Лист2!A:A,0)</f>
        <v>28</v>
      </c>
      <c r="E412" t="e">
        <f>MATCH(A412,Лист2!B:B,0)</f>
        <v>#N/A</v>
      </c>
    </row>
    <row r="413" spans="1:5" x14ac:dyDescent="0.25">
      <c r="A413" t="s">
        <v>651</v>
      </c>
      <c r="C413" t="str">
        <f>LEFT(A413,FIND(" ",A413)-1)</f>
        <v>Alcatel</v>
      </c>
      <c r="D413">
        <f>MATCH(C413,Лист2!A:A,0)</f>
        <v>28</v>
      </c>
      <c r="E413" t="e">
        <f>MATCH(A413,Лист2!B:B,0)</f>
        <v>#N/A</v>
      </c>
    </row>
    <row r="414" spans="1:5" x14ac:dyDescent="0.25">
      <c r="A414" t="s">
        <v>529</v>
      </c>
      <c r="C414" t="str">
        <f>LEFT(A414,FIND(" ",A414)-1)</f>
        <v>Alcatel</v>
      </c>
      <c r="D414">
        <f>MATCH(C414,Лист2!A:A,0)</f>
        <v>28</v>
      </c>
      <c r="E414" t="e">
        <f>MATCH(A414,Лист2!B:B,0)</f>
        <v>#N/A</v>
      </c>
    </row>
    <row r="415" spans="1:5" x14ac:dyDescent="0.25">
      <c r="A415" t="s">
        <v>531</v>
      </c>
      <c r="C415" t="str">
        <f>LEFT(A415,FIND(" ",A415)-1)</f>
        <v>Alcatel</v>
      </c>
      <c r="D415">
        <f>MATCH(C415,Лист2!A:A,0)</f>
        <v>28</v>
      </c>
      <c r="E415" t="e">
        <f>MATCH(A415,Лист2!B:B,0)</f>
        <v>#N/A</v>
      </c>
    </row>
    <row r="416" spans="1:5" x14ac:dyDescent="0.25">
      <c r="A416" t="s">
        <v>469</v>
      </c>
      <c r="C416" t="str">
        <f>LEFT(A416,FIND(" ",A416)-1)</f>
        <v>Alcatel</v>
      </c>
      <c r="D416">
        <f>MATCH(C416,Лист2!A:A,0)</f>
        <v>28</v>
      </c>
      <c r="E416" t="e">
        <f>MATCH(A416,Лист2!B:B,0)</f>
        <v>#N/A</v>
      </c>
    </row>
    <row r="417" spans="1:5" x14ac:dyDescent="0.25">
      <c r="A417" t="s">
        <v>653</v>
      </c>
      <c r="C417" t="str">
        <f>LEFT(A417,FIND(" ",A417)-1)</f>
        <v>Alcatel</v>
      </c>
      <c r="D417">
        <f>MATCH(C417,Лист2!A:A,0)</f>
        <v>28</v>
      </c>
      <c r="E417" t="e">
        <f>MATCH(A417,Лист2!B:B,0)</f>
        <v>#N/A</v>
      </c>
    </row>
    <row r="418" spans="1:5" x14ac:dyDescent="0.25">
      <c r="A418" t="s">
        <v>586</v>
      </c>
      <c r="C418" t="str">
        <f>LEFT(A418,FIND(" ",A418)-1)</f>
        <v>Alcatel</v>
      </c>
      <c r="D418">
        <f>MATCH(C418,Лист2!A:A,0)</f>
        <v>28</v>
      </c>
      <c r="E418" t="e">
        <f>MATCH(A418,Лист2!B:B,0)</f>
        <v>#N/A</v>
      </c>
    </row>
    <row r="419" spans="1:5" x14ac:dyDescent="0.25">
      <c r="A419" t="s">
        <v>588</v>
      </c>
      <c r="C419" t="str">
        <f>LEFT(A419,FIND(" ",A419)-1)</f>
        <v>Alcatel</v>
      </c>
      <c r="D419">
        <f>MATCH(C419,Лист2!A:A,0)</f>
        <v>28</v>
      </c>
      <c r="E419" t="e">
        <f>MATCH(A419,Лист2!B:B,0)</f>
        <v>#N/A</v>
      </c>
    </row>
    <row r="420" spans="1:5" x14ac:dyDescent="0.25">
      <c r="A420" t="s">
        <v>590</v>
      </c>
      <c r="C420" t="str">
        <f>LEFT(A420,FIND(" ",A420)-1)</f>
        <v>Alcatel</v>
      </c>
      <c r="D420">
        <f>MATCH(C420,Лист2!A:A,0)</f>
        <v>28</v>
      </c>
      <c r="E420" t="e">
        <f>MATCH(A420,Лист2!B:B,0)</f>
        <v>#N/A</v>
      </c>
    </row>
    <row r="421" spans="1:5" x14ac:dyDescent="0.25">
      <c r="A421" t="s">
        <v>592</v>
      </c>
      <c r="C421" t="str">
        <f>LEFT(A421,FIND(" ",A421)-1)</f>
        <v>Alcatel</v>
      </c>
      <c r="D421">
        <f>MATCH(C421,Лист2!A:A,0)</f>
        <v>28</v>
      </c>
      <c r="E421" t="e">
        <f>MATCH(A421,Лист2!B:B,0)</f>
        <v>#N/A</v>
      </c>
    </row>
    <row r="422" spans="1:5" x14ac:dyDescent="0.25">
      <c r="A422" t="s">
        <v>918</v>
      </c>
      <c r="C422" t="str">
        <f>LEFT(A422,FIND(" ",A422)-1)</f>
        <v>Alcatel</v>
      </c>
      <c r="D422">
        <f>MATCH(C422,Лист2!A:A,0)</f>
        <v>28</v>
      </c>
      <c r="E422" t="e">
        <f>MATCH(A422,Лист2!B:B,0)</f>
        <v>#N/A</v>
      </c>
    </row>
    <row r="423" spans="1:5" x14ac:dyDescent="0.25">
      <c r="A423" t="s">
        <v>655</v>
      </c>
      <c r="C423" t="str">
        <f>LEFT(A423,FIND(" ",A423)-1)</f>
        <v>Alcatel</v>
      </c>
      <c r="D423">
        <f>MATCH(C423,Лист2!A:A,0)</f>
        <v>28</v>
      </c>
      <c r="E423" t="e">
        <f>MATCH(A423,Лист2!B:B,0)</f>
        <v>#N/A</v>
      </c>
    </row>
    <row r="424" spans="1:5" x14ac:dyDescent="0.25">
      <c r="A424" t="s">
        <v>533</v>
      </c>
      <c r="C424" t="str">
        <f>LEFT(A424,FIND(" ",A424)-1)</f>
        <v>Alcatel</v>
      </c>
      <c r="D424">
        <f>MATCH(C424,Лист2!A:A,0)</f>
        <v>28</v>
      </c>
      <c r="E424" t="e">
        <f>MATCH(A424,Лист2!B:B,0)</f>
        <v>#N/A</v>
      </c>
    </row>
    <row r="425" spans="1:5" x14ac:dyDescent="0.25">
      <c r="A425" t="s">
        <v>471</v>
      </c>
      <c r="C425" t="str">
        <f>LEFT(A425,FIND(" ",A425)-1)</f>
        <v>Alcatel</v>
      </c>
      <c r="D425">
        <f>MATCH(C425,Лист2!A:A,0)</f>
        <v>28</v>
      </c>
      <c r="E425" t="e">
        <f>MATCH(A425,Лист2!B:B,0)</f>
        <v>#N/A</v>
      </c>
    </row>
    <row r="426" spans="1:5" x14ac:dyDescent="0.25">
      <c r="A426" t="s">
        <v>942</v>
      </c>
      <c r="C426" t="str">
        <f>LEFT(A426,FIND(" ",A426)-1)</f>
        <v>Alcatel</v>
      </c>
      <c r="D426">
        <f>MATCH(C426,Лист2!A:A,0)</f>
        <v>28</v>
      </c>
      <c r="E426" t="e">
        <f>MATCH(A426,Лист2!B:B,0)</f>
        <v>#N/A</v>
      </c>
    </row>
    <row r="427" spans="1:5" x14ac:dyDescent="0.25">
      <c r="A427" t="s">
        <v>657</v>
      </c>
      <c r="C427" t="str">
        <f>LEFT(A427,FIND(" ",A427)-1)</f>
        <v>Alcatel</v>
      </c>
      <c r="D427">
        <f>MATCH(C427,Лист2!A:A,0)</f>
        <v>28</v>
      </c>
      <c r="E427" t="e">
        <f>MATCH(A427,Лист2!B:B,0)</f>
        <v>#N/A</v>
      </c>
    </row>
    <row r="428" spans="1:5" x14ac:dyDescent="0.25">
      <c r="A428" t="s">
        <v>920</v>
      </c>
      <c r="C428" t="str">
        <f>LEFT(A428,FIND(" ",A428)-1)</f>
        <v>Alcatel</v>
      </c>
      <c r="D428">
        <f>MATCH(C428,Лист2!A:A,0)</f>
        <v>28</v>
      </c>
      <c r="E428" t="e">
        <f>MATCH(A428,Лист2!B:B,0)</f>
        <v>#N/A</v>
      </c>
    </row>
    <row r="429" spans="1:5" x14ac:dyDescent="0.25">
      <c r="A429" t="s">
        <v>821</v>
      </c>
      <c r="C429" t="str">
        <f>LEFT(A429,FIND(" ",A429)-1)</f>
        <v>Alcatel</v>
      </c>
      <c r="D429">
        <f>MATCH(C429,Лист2!A:A,0)</f>
        <v>28</v>
      </c>
      <c r="E429" t="e">
        <f>MATCH(A429,Лист2!B:B,0)</f>
        <v>#N/A</v>
      </c>
    </row>
    <row r="430" spans="1:5" x14ac:dyDescent="0.25">
      <c r="A430" t="s">
        <v>823</v>
      </c>
      <c r="C430" t="str">
        <f>LEFT(A430,FIND(" ",A430)-1)</f>
        <v>Alcatel</v>
      </c>
      <c r="D430">
        <f>MATCH(C430,Лист2!A:A,0)</f>
        <v>28</v>
      </c>
      <c r="E430" t="e">
        <f>MATCH(A430,Лист2!B:B,0)</f>
        <v>#N/A</v>
      </c>
    </row>
    <row r="431" spans="1:5" x14ac:dyDescent="0.25">
      <c r="A431" t="s">
        <v>825</v>
      </c>
      <c r="C431" t="str">
        <f>LEFT(A431,FIND(" ",A431)-1)</f>
        <v>Alcatel</v>
      </c>
      <c r="D431">
        <f>MATCH(C431,Лист2!A:A,0)</f>
        <v>28</v>
      </c>
      <c r="E431" t="e">
        <f>MATCH(A431,Лист2!B:B,0)</f>
        <v>#N/A</v>
      </c>
    </row>
    <row r="432" spans="1:5" x14ac:dyDescent="0.25">
      <c r="A432" t="s">
        <v>827</v>
      </c>
      <c r="C432" t="str">
        <f>LEFT(A432,FIND(" ",A432)-1)</f>
        <v>Alcatel</v>
      </c>
      <c r="D432">
        <f>MATCH(C432,Лист2!A:A,0)</f>
        <v>28</v>
      </c>
      <c r="E432" t="e">
        <f>MATCH(A432,Лист2!B:B,0)</f>
        <v>#N/A</v>
      </c>
    </row>
    <row r="433" spans="1:5" x14ac:dyDescent="0.25">
      <c r="A433" t="s">
        <v>747</v>
      </c>
      <c r="C433" t="str">
        <f>LEFT(A433,FIND(" ",A433)-1)</f>
        <v>Alcatel</v>
      </c>
      <c r="D433">
        <f>MATCH(C433,Лист2!A:A,0)</f>
        <v>28</v>
      </c>
      <c r="E433" t="e">
        <f>MATCH(A433,Лист2!B:B,0)</f>
        <v>#N/A</v>
      </c>
    </row>
    <row r="434" spans="1:5" x14ac:dyDescent="0.25">
      <c r="A434" t="s">
        <v>659</v>
      </c>
      <c r="C434" t="str">
        <f>LEFT(A434,FIND(" ",A434)-1)</f>
        <v>Alcatel</v>
      </c>
      <c r="D434">
        <f>MATCH(C434,Лист2!A:A,0)</f>
        <v>28</v>
      </c>
      <c r="E434" t="e">
        <f>MATCH(A434,Лист2!B:B,0)</f>
        <v>#N/A</v>
      </c>
    </row>
    <row r="435" spans="1:5" x14ac:dyDescent="0.25">
      <c r="A435" t="s">
        <v>661</v>
      </c>
      <c r="C435" t="str">
        <f>LEFT(A435,FIND(" ",A435)-1)</f>
        <v>Alcatel</v>
      </c>
      <c r="D435">
        <f>MATCH(C435,Лист2!A:A,0)</f>
        <v>28</v>
      </c>
      <c r="E435" t="e">
        <f>MATCH(A435,Лист2!B:B,0)</f>
        <v>#N/A</v>
      </c>
    </row>
    <row r="436" spans="1:5" x14ac:dyDescent="0.25">
      <c r="A436" t="s">
        <v>594</v>
      </c>
      <c r="C436" t="str">
        <f>LEFT(A436,FIND(" ",A436)-1)</f>
        <v>Alcatel</v>
      </c>
      <c r="D436">
        <f>MATCH(C436,Лист2!A:A,0)</f>
        <v>28</v>
      </c>
      <c r="E436" t="e">
        <f>MATCH(A436,Лист2!B:B,0)</f>
        <v>#N/A</v>
      </c>
    </row>
    <row r="437" spans="1:5" x14ac:dyDescent="0.25">
      <c r="A437" t="s">
        <v>663</v>
      </c>
      <c r="C437" t="str">
        <f>LEFT(A437,FIND(" ",A437)-1)</f>
        <v>Alcatel</v>
      </c>
      <c r="D437">
        <f>MATCH(C437,Лист2!A:A,0)</f>
        <v>28</v>
      </c>
      <c r="E437" t="e">
        <f>MATCH(A437,Лист2!B:B,0)</f>
        <v>#N/A</v>
      </c>
    </row>
    <row r="438" spans="1:5" x14ac:dyDescent="0.25">
      <c r="A438" t="s">
        <v>665</v>
      </c>
      <c r="C438" t="str">
        <f>LEFT(A438,FIND(" ",A438)-1)</f>
        <v>Alcatel</v>
      </c>
      <c r="D438">
        <f>MATCH(C438,Лист2!A:A,0)</f>
        <v>28</v>
      </c>
      <c r="E438" t="e">
        <f>MATCH(A438,Лист2!B:B,0)</f>
        <v>#N/A</v>
      </c>
    </row>
    <row r="439" spans="1:5" x14ac:dyDescent="0.25">
      <c r="A439" t="s">
        <v>667</v>
      </c>
      <c r="C439" t="str">
        <f>LEFT(A439,FIND(" ",A439)-1)</f>
        <v>Alcatel</v>
      </c>
      <c r="D439">
        <f>MATCH(C439,Лист2!A:A,0)</f>
        <v>28</v>
      </c>
      <c r="E439" t="e">
        <f>MATCH(A439,Лист2!B:B,0)</f>
        <v>#N/A</v>
      </c>
    </row>
    <row r="440" spans="1:5" x14ac:dyDescent="0.25">
      <c r="A440" t="s">
        <v>596</v>
      </c>
      <c r="C440" t="str">
        <f>LEFT(A440,FIND(" ",A440)-1)</f>
        <v>Alcatel</v>
      </c>
      <c r="D440">
        <f>MATCH(C440,Лист2!A:A,0)</f>
        <v>28</v>
      </c>
      <c r="E440" t="e">
        <f>MATCH(A440,Лист2!B:B,0)</f>
        <v>#N/A</v>
      </c>
    </row>
    <row r="441" spans="1:5" x14ac:dyDescent="0.25">
      <c r="A441" t="s">
        <v>669</v>
      </c>
      <c r="C441" t="str">
        <f>LEFT(A441,FIND(" ",A441)-1)</f>
        <v>Alcatel</v>
      </c>
      <c r="D441">
        <f>MATCH(C441,Лист2!A:A,0)</f>
        <v>28</v>
      </c>
      <c r="E441" t="e">
        <f>MATCH(A441,Лист2!B:B,0)</f>
        <v>#N/A</v>
      </c>
    </row>
    <row r="442" spans="1:5" x14ac:dyDescent="0.25">
      <c r="A442" t="s">
        <v>671</v>
      </c>
      <c r="C442" t="str">
        <f>LEFT(A442,FIND(" ",A442)-1)</f>
        <v>Alcatel</v>
      </c>
      <c r="D442">
        <f>MATCH(C442,Лист2!A:A,0)</f>
        <v>28</v>
      </c>
      <c r="E442" t="e">
        <f>MATCH(A442,Лист2!B:B,0)</f>
        <v>#N/A</v>
      </c>
    </row>
    <row r="443" spans="1:5" x14ac:dyDescent="0.25">
      <c r="A443" t="s">
        <v>597</v>
      </c>
      <c r="C443" t="str">
        <f>LEFT(A443,FIND(" ",A443)-1)</f>
        <v>Alcatel</v>
      </c>
      <c r="D443">
        <f>MATCH(C443,Лист2!A:A,0)</f>
        <v>28</v>
      </c>
      <c r="E443" t="e">
        <f>MATCH(A443,Лист2!B:B,0)</f>
        <v>#N/A</v>
      </c>
    </row>
    <row r="444" spans="1:5" x14ac:dyDescent="0.25">
      <c r="A444" t="s">
        <v>535</v>
      </c>
      <c r="C444" t="str">
        <f>LEFT(A444,FIND(" ",A444)-1)</f>
        <v>Alcatel</v>
      </c>
      <c r="D444">
        <f>MATCH(C444,Лист2!A:A,0)</f>
        <v>28</v>
      </c>
      <c r="E444" t="e">
        <f>MATCH(A444,Лист2!B:B,0)</f>
        <v>#N/A</v>
      </c>
    </row>
    <row r="445" spans="1:5" x14ac:dyDescent="0.25">
      <c r="A445" t="s">
        <v>473</v>
      </c>
      <c r="C445" t="str">
        <f>LEFT(A445,FIND(" ",A445)-1)</f>
        <v>Alcatel</v>
      </c>
      <c r="D445">
        <f>MATCH(C445,Лист2!A:A,0)</f>
        <v>28</v>
      </c>
      <c r="E445" t="e">
        <f>MATCH(A445,Лист2!B:B,0)</f>
        <v>#N/A</v>
      </c>
    </row>
    <row r="446" spans="1:5" x14ac:dyDescent="0.25">
      <c r="A446" t="s">
        <v>673</v>
      </c>
      <c r="C446" t="str">
        <f>LEFT(A446,FIND(" ",A446)-1)</f>
        <v>Alcatel</v>
      </c>
      <c r="D446">
        <f>MATCH(C446,Лист2!A:A,0)</f>
        <v>28</v>
      </c>
      <c r="E446" t="e">
        <f>MATCH(A446,Лист2!B:B,0)</f>
        <v>#N/A</v>
      </c>
    </row>
    <row r="447" spans="1:5" x14ac:dyDescent="0.25">
      <c r="A447" t="s">
        <v>537</v>
      </c>
      <c r="C447" t="str">
        <f>LEFT(A447,FIND(" ",A447)-1)</f>
        <v>Alcatel</v>
      </c>
      <c r="D447">
        <f>MATCH(C447,Лист2!A:A,0)</f>
        <v>28</v>
      </c>
      <c r="E447" t="e">
        <f>MATCH(A447,Лист2!B:B,0)</f>
        <v>#N/A</v>
      </c>
    </row>
    <row r="448" spans="1:5" x14ac:dyDescent="0.25">
      <c r="A448" t="s">
        <v>475</v>
      </c>
      <c r="C448" t="str">
        <f>LEFT(A448,FIND(" ",A448)-1)</f>
        <v>Alcatel</v>
      </c>
      <c r="D448">
        <f>MATCH(C448,Лист2!A:A,0)</f>
        <v>28</v>
      </c>
      <c r="E448" t="e">
        <f>MATCH(A448,Лист2!B:B,0)</f>
        <v>#N/A</v>
      </c>
    </row>
    <row r="449" spans="1:5" x14ac:dyDescent="0.25">
      <c r="A449" t="s">
        <v>599</v>
      </c>
      <c r="C449" t="str">
        <f>LEFT(A449,FIND(" ",A449)-1)</f>
        <v>Alcatel</v>
      </c>
      <c r="D449">
        <f>MATCH(C449,Лист2!A:A,0)</f>
        <v>28</v>
      </c>
      <c r="E449" t="e">
        <f>MATCH(A449,Лист2!B:B,0)</f>
        <v>#N/A</v>
      </c>
    </row>
    <row r="450" spans="1:5" x14ac:dyDescent="0.25">
      <c r="A450" t="s">
        <v>921</v>
      </c>
      <c r="C450" t="str">
        <f>LEFT(A450,FIND(" ",A450)-1)</f>
        <v>Alcatel</v>
      </c>
      <c r="D450">
        <f>MATCH(C450,Лист2!A:A,0)</f>
        <v>28</v>
      </c>
      <c r="E450" t="e">
        <f>MATCH(A450,Лист2!B:B,0)</f>
        <v>#N/A</v>
      </c>
    </row>
    <row r="451" spans="1:5" x14ac:dyDescent="0.25">
      <c r="A451" t="s">
        <v>922</v>
      </c>
      <c r="C451" t="str">
        <f>LEFT(A451,FIND(" ",A451)-1)</f>
        <v>Alcatel</v>
      </c>
      <c r="D451">
        <f>MATCH(C451,Лист2!A:A,0)</f>
        <v>28</v>
      </c>
      <c r="E451" t="e">
        <f>MATCH(A451,Лист2!B:B,0)</f>
        <v>#N/A</v>
      </c>
    </row>
    <row r="452" spans="1:5" x14ac:dyDescent="0.25">
      <c r="A452" t="s">
        <v>829</v>
      </c>
      <c r="C452" t="str">
        <f>LEFT(A452,FIND(" ",A452)-1)</f>
        <v>Alcatel</v>
      </c>
      <c r="D452">
        <f>MATCH(C452,Лист2!A:A,0)</f>
        <v>28</v>
      </c>
      <c r="E452" t="e">
        <f>MATCH(A452,Лист2!B:B,0)</f>
        <v>#N/A</v>
      </c>
    </row>
    <row r="453" spans="1:5" x14ac:dyDescent="0.25">
      <c r="A453" t="s">
        <v>831</v>
      </c>
      <c r="C453" t="str">
        <f>LEFT(A453,FIND(" ",A453)-1)</f>
        <v>Alcatel</v>
      </c>
      <c r="D453">
        <f>MATCH(C453,Лист2!A:A,0)</f>
        <v>28</v>
      </c>
      <c r="E453" t="e">
        <f>MATCH(A453,Лист2!B:B,0)</f>
        <v>#N/A</v>
      </c>
    </row>
    <row r="454" spans="1:5" x14ac:dyDescent="0.25">
      <c r="A454" t="s">
        <v>923</v>
      </c>
      <c r="C454" t="str">
        <f>LEFT(A454,FIND(" ",A454)-1)</f>
        <v>Alcatel</v>
      </c>
      <c r="D454">
        <f>MATCH(C454,Лист2!A:A,0)</f>
        <v>28</v>
      </c>
      <c r="E454" t="e">
        <f>MATCH(A454,Лист2!B:B,0)</f>
        <v>#N/A</v>
      </c>
    </row>
    <row r="455" spans="1:5" x14ac:dyDescent="0.25">
      <c r="A455" t="s">
        <v>749</v>
      </c>
      <c r="C455" t="str">
        <f>LEFT(A455,FIND(" ",A455)-1)</f>
        <v>Alcatel</v>
      </c>
      <c r="D455">
        <f>MATCH(C455,Лист2!A:A,0)</f>
        <v>28</v>
      </c>
      <c r="E455" t="e">
        <f>MATCH(A455,Лист2!B:B,0)</f>
        <v>#N/A</v>
      </c>
    </row>
    <row r="456" spans="1:5" x14ac:dyDescent="0.25">
      <c r="A456" t="s">
        <v>751</v>
      </c>
      <c r="C456" t="str">
        <f>LEFT(A456,FIND(" ",A456)-1)</f>
        <v>Alcatel</v>
      </c>
      <c r="D456">
        <f>MATCH(C456,Лист2!A:A,0)</f>
        <v>28</v>
      </c>
      <c r="E456" t="e">
        <f>MATCH(A456,Лист2!B:B,0)</f>
        <v>#N/A</v>
      </c>
    </row>
    <row r="457" spans="1:5" x14ac:dyDescent="0.25">
      <c r="A457" t="s">
        <v>943</v>
      </c>
      <c r="C457" t="str">
        <f>LEFT(A457,FIND(" ",A457)-1)</f>
        <v>Alcatel</v>
      </c>
      <c r="D457">
        <f>MATCH(C457,Лист2!A:A,0)</f>
        <v>28</v>
      </c>
      <c r="E457" t="e">
        <f>MATCH(A457,Лист2!B:B,0)</f>
        <v>#N/A</v>
      </c>
    </row>
    <row r="458" spans="1:5" x14ac:dyDescent="0.25">
      <c r="A458" t="s">
        <v>833</v>
      </c>
      <c r="C458" t="str">
        <f>LEFT(A458,FIND(" ",A458)-1)</f>
        <v>Alcatel</v>
      </c>
      <c r="D458">
        <f>MATCH(C458,Лист2!A:A,0)</f>
        <v>28</v>
      </c>
      <c r="E458" t="e">
        <f>MATCH(A458,Лист2!B:B,0)</f>
        <v>#N/A</v>
      </c>
    </row>
    <row r="459" spans="1:5" x14ac:dyDescent="0.25">
      <c r="A459" t="s">
        <v>753</v>
      </c>
      <c r="C459" t="str">
        <f>LEFT(A459,FIND(" ",A459)-1)</f>
        <v>Alcatel</v>
      </c>
      <c r="D459">
        <f>MATCH(C459,Лист2!A:A,0)</f>
        <v>28</v>
      </c>
      <c r="E459" t="e">
        <f>MATCH(A459,Лист2!B:B,0)</f>
        <v>#N/A</v>
      </c>
    </row>
    <row r="460" spans="1:5" x14ac:dyDescent="0.25">
      <c r="A460" t="s">
        <v>755</v>
      </c>
      <c r="C460" t="str">
        <f>LEFT(A460,FIND(" ",A460)-1)</f>
        <v>Alcatel</v>
      </c>
      <c r="D460">
        <f>MATCH(C460,Лист2!A:A,0)</f>
        <v>28</v>
      </c>
      <c r="E460" t="e">
        <f>MATCH(A460,Лист2!B:B,0)</f>
        <v>#N/A</v>
      </c>
    </row>
    <row r="461" spans="1:5" x14ac:dyDescent="0.25">
      <c r="A461" t="s">
        <v>757</v>
      </c>
      <c r="C461" t="str">
        <f>LEFT(A461,FIND(" ",A461)-1)</f>
        <v>Alcatel</v>
      </c>
      <c r="D461">
        <f>MATCH(C461,Лист2!A:A,0)</f>
        <v>28</v>
      </c>
      <c r="E461" t="e">
        <f>MATCH(A461,Лист2!B:B,0)</f>
        <v>#N/A</v>
      </c>
    </row>
    <row r="462" spans="1:5" x14ac:dyDescent="0.25">
      <c r="A462" t="s">
        <v>924</v>
      </c>
      <c r="C462" t="str">
        <f>LEFT(A462,FIND(" ",A462)-1)</f>
        <v>Alcatel</v>
      </c>
      <c r="D462">
        <f>MATCH(C462,Лист2!A:A,0)</f>
        <v>28</v>
      </c>
      <c r="E462" t="e">
        <f>MATCH(A462,Лист2!B:B,0)</f>
        <v>#N/A</v>
      </c>
    </row>
    <row r="463" spans="1:5" x14ac:dyDescent="0.25">
      <c r="A463" t="s">
        <v>925</v>
      </c>
      <c r="C463" t="str">
        <f>LEFT(A463,FIND(" ",A463)-1)</f>
        <v>Alcatel</v>
      </c>
      <c r="D463">
        <f>MATCH(C463,Лист2!A:A,0)</f>
        <v>28</v>
      </c>
      <c r="E463" t="e">
        <f>MATCH(A463,Лист2!B:B,0)</f>
        <v>#N/A</v>
      </c>
    </row>
    <row r="464" spans="1:5" x14ac:dyDescent="0.25">
      <c r="A464" t="s">
        <v>835</v>
      </c>
      <c r="C464" t="str">
        <f>LEFT(A464,FIND(" ",A464)-1)</f>
        <v>Alcatel</v>
      </c>
      <c r="D464">
        <f>MATCH(C464,Лист2!A:A,0)</f>
        <v>28</v>
      </c>
      <c r="E464" t="e">
        <f>MATCH(A464,Лист2!B:B,0)</f>
        <v>#N/A</v>
      </c>
    </row>
    <row r="465" spans="1:5" x14ac:dyDescent="0.25">
      <c r="A465" t="s">
        <v>837</v>
      </c>
      <c r="C465" t="str">
        <f>LEFT(A465,FIND(" ",A465)-1)</f>
        <v>Alcatel</v>
      </c>
      <c r="D465">
        <f>MATCH(C465,Лист2!A:A,0)</f>
        <v>28</v>
      </c>
      <c r="E465" t="e">
        <f>MATCH(A465,Лист2!B:B,0)</f>
        <v>#N/A</v>
      </c>
    </row>
    <row r="466" spans="1:5" x14ac:dyDescent="0.25">
      <c r="A466" t="s">
        <v>759</v>
      </c>
      <c r="C466" t="str">
        <f>LEFT(A466,FIND(" ",A466)-1)</f>
        <v>Alcatel</v>
      </c>
      <c r="D466">
        <f>MATCH(C466,Лист2!A:A,0)</f>
        <v>28</v>
      </c>
      <c r="E466" t="e">
        <f>MATCH(A466,Лист2!B:B,0)</f>
        <v>#N/A</v>
      </c>
    </row>
    <row r="467" spans="1:5" x14ac:dyDescent="0.25">
      <c r="A467" t="s">
        <v>926</v>
      </c>
      <c r="C467" t="str">
        <f>LEFT(A467,FIND(" ",A467)-1)</f>
        <v>Alcatel</v>
      </c>
      <c r="D467">
        <f>MATCH(C467,Лист2!A:A,0)</f>
        <v>28</v>
      </c>
      <c r="E467" t="e">
        <f>MATCH(A467,Лист2!B:B,0)</f>
        <v>#N/A</v>
      </c>
    </row>
    <row r="468" spans="1:5" x14ac:dyDescent="0.25">
      <c r="A468" t="s">
        <v>927</v>
      </c>
      <c r="C468" t="str">
        <f>LEFT(A468,FIND(" ",A468)-1)</f>
        <v>Alcatel</v>
      </c>
      <c r="D468">
        <f>MATCH(C468,Лист2!A:A,0)</f>
        <v>28</v>
      </c>
      <c r="E468" t="e">
        <f>MATCH(A468,Лист2!B:B,0)</f>
        <v>#N/A</v>
      </c>
    </row>
    <row r="469" spans="1:5" x14ac:dyDescent="0.25">
      <c r="A469" t="s">
        <v>928</v>
      </c>
      <c r="C469" t="str">
        <f>LEFT(A469,FIND(" ",A469)-1)</f>
        <v>Alcatel</v>
      </c>
      <c r="D469">
        <f>MATCH(C469,Лист2!A:A,0)</f>
        <v>28</v>
      </c>
      <c r="E469" t="e">
        <f>MATCH(A469,Лист2!B:B,0)</f>
        <v>#N/A</v>
      </c>
    </row>
    <row r="470" spans="1:5" x14ac:dyDescent="0.25">
      <c r="A470" t="s">
        <v>839</v>
      </c>
      <c r="C470" t="str">
        <f>LEFT(A470,FIND(" ",A470)-1)</f>
        <v>Alcatel</v>
      </c>
      <c r="D470">
        <f>MATCH(C470,Лист2!A:A,0)</f>
        <v>28</v>
      </c>
      <c r="E470" t="e">
        <f>MATCH(A470,Лист2!B:B,0)</f>
        <v>#N/A</v>
      </c>
    </row>
    <row r="471" spans="1:5" x14ac:dyDescent="0.25">
      <c r="A471" t="s">
        <v>761</v>
      </c>
      <c r="C471" t="str">
        <f>LEFT(A471,FIND(" ",A471)-1)</f>
        <v>Alcatel</v>
      </c>
      <c r="D471">
        <f>MATCH(C471,Лист2!A:A,0)</f>
        <v>28</v>
      </c>
      <c r="E471" t="e">
        <f>MATCH(A471,Лист2!B:B,0)</f>
        <v>#N/A</v>
      </c>
    </row>
    <row r="472" spans="1:5" x14ac:dyDescent="0.25">
      <c r="A472" t="s">
        <v>763</v>
      </c>
      <c r="C472" t="str">
        <f>LEFT(A472,FIND(" ",A472)-1)</f>
        <v>Alcatel</v>
      </c>
      <c r="D472">
        <f>MATCH(C472,Лист2!A:A,0)</f>
        <v>28</v>
      </c>
      <c r="E472" t="e">
        <f>MATCH(A472,Лист2!B:B,0)</f>
        <v>#N/A</v>
      </c>
    </row>
    <row r="473" spans="1:5" x14ac:dyDescent="0.25">
      <c r="A473" t="s">
        <v>841</v>
      </c>
      <c r="C473" t="str">
        <f>LEFT(A473,FIND(" ",A473)-1)</f>
        <v>Alcatel</v>
      </c>
      <c r="D473">
        <f>MATCH(C473,Лист2!A:A,0)</f>
        <v>28</v>
      </c>
      <c r="E473" t="e">
        <f>MATCH(A473,Лист2!B:B,0)</f>
        <v>#N/A</v>
      </c>
    </row>
    <row r="474" spans="1:5" x14ac:dyDescent="0.25">
      <c r="A474" t="s">
        <v>675</v>
      </c>
      <c r="C474" t="str">
        <f>LEFT(A474,FIND(" ",A474)-1)</f>
        <v>Alcatel</v>
      </c>
      <c r="D474">
        <f>MATCH(C474,Лист2!A:A,0)</f>
        <v>28</v>
      </c>
      <c r="E474" t="e">
        <f>MATCH(A474,Лист2!B:B,0)</f>
        <v>#N/A</v>
      </c>
    </row>
    <row r="475" spans="1:5" x14ac:dyDescent="0.25">
      <c r="A475" t="s">
        <v>765</v>
      </c>
      <c r="C475" t="str">
        <f>LEFT(A475,FIND(" ",A475)-1)</f>
        <v>Alcatel</v>
      </c>
      <c r="D475">
        <f>MATCH(C475,Лист2!A:A,0)</f>
        <v>28</v>
      </c>
      <c r="E475" t="e">
        <f>MATCH(A475,Лист2!B:B,0)</f>
        <v>#N/A</v>
      </c>
    </row>
    <row r="476" spans="1:5" x14ac:dyDescent="0.25">
      <c r="A476" t="s">
        <v>843</v>
      </c>
      <c r="C476" t="str">
        <f>LEFT(A476,FIND(" ",A476)-1)</f>
        <v>Alcatel</v>
      </c>
      <c r="D476">
        <f>MATCH(C476,Лист2!A:A,0)</f>
        <v>28</v>
      </c>
      <c r="E476" t="e">
        <f>MATCH(A476,Лист2!B:B,0)</f>
        <v>#N/A</v>
      </c>
    </row>
    <row r="477" spans="1:5" x14ac:dyDescent="0.25">
      <c r="A477" t="s">
        <v>845</v>
      </c>
      <c r="C477" t="str">
        <f>LEFT(A477,FIND(" ",A477)-1)</f>
        <v>Alcatel</v>
      </c>
      <c r="D477">
        <f>MATCH(C477,Лист2!A:A,0)</f>
        <v>28</v>
      </c>
      <c r="E477" t="e">
        <f>MATCH(A477,Лист2!B:B,0)</f>
        <v>#N/A</v>
      </c>
    </row>
    <row r="478" spans="1:5" x14ac:dyDescent="0.25">
      <c r="A478" t="s">
        <v>847</v>
      </c>
      <c r="C478" t="str">
        <f>LEFT(A478,FIND(" ",A478)-1)</f>
        <v>Alcatel</v>
      </c>
      <c r="D478">
        <f>MATCH(C478,Лист2!A:A,0)</f>
        <v>28</v>
      </c>
      <c r="E478" t="e">
        <f>MATCH(A478,Лист2!B:B,0)</f>
        <v>#N/A</v>
      </c>
    </row>
    <row r="479" spans="1:5" x14ac:dyDescent="0.25">
      <c r="A479" t="s">
        <v>849</v>
      </c>
      <c r="C479" t="str">
        <f>LEFT(A479,FIND(" ",A479)-1)</f>
        <v>Alcatel</v>
      </c>
      <c r="D479">
        <f>MATCH(C479,Лист2!A:A,0)</f>
        <v>28</v>
      </c>
      <c r="E479" t="e">
        <f>MATCH(A479,Лист2!B:B,0)</f>
        <v>#N/A</v>
      </c>
    </row>
    <row r="480" spans="1:5" x14ac:dyDescent="0.25">
      <c r="A480" t="s">
        <v>929</v>
      </c>
      <c r="C480" t="str">
        <f>LEFT(A480,FIND(" ",A480)-1)</f>
        <v>Alcatel</v>
      </c>
      <c r="D480">
        <f>MATCH(C480,Лист2!A:A,0)</f>
        <v>28</v>
      </c>
      <c r="E480" t="e">
        <f>MATCH(A480,Лист2!B:B,0)</f>
        <v>#N/A</v>
      </c>
    </row>
    <row r="481" spans="1:5" x14ac:dyDescent="0.25">
      <c r="A481" t="s">
        <v>851</v>
      </c>
      <c r="C481" t="str">
        <f>LEFT(A481,FIND(" ",A481)-1)</f>
        <v>Alcatel</v>
      </c>
      <c r="D481">
        <f>MATCH(C481,Лист2!A:A,0)</f>
        <v>28</v>
      </c>
      <c r="E481" t="e">
        <f>MATCH(A481,Лист2!B:B,0)</f>
        <v>#N/A</v>
      </c>
    </row>
    <row r="482" spans="1:5" x14ac:dyDescent="0.25">
      <c r="A482" t="s">
        <v>853</v>
      </c>
      <c r="C482" t="str">
        <f>LEFT(A482,FIND(" ",A482)-1)</f>
        <v>Alcatel</v>
      </c>
      <c r="D482">
        <f>MATCH(C482,Лист2!A:A,0)</f>
        <v>28</v>
      </c>
      <c r="E482" t="e">
        <f>MATCH(A482,Лист2!B:B,0)</f>
        <v>#N/A</v>
      </c>
    </row>
    <row r="483" spans="1:5" x14ac:dyDescent="0.25">
      <c r="A483" t="s">
        <v>930</v>
      </c>
      <c r="C483" t="str">
        <f>LEFT(A483,FIND(" ",A483)-1)</f>
        <v>Alcatel</v>
      </c>
      <c r="D483">
        <f>MATCH(C483,Лист2!A:A,0)</f>
        <v>28</v>
      </c>
      <c r="E483" t="e">
        <f>MATCH(A483,Лист2!B:B,0)</f>
        <v>#N/A</v>
      </c>
    </row>
    <row r="484" spans="1:5" x14ac:dyDescent="0.25">
      <c r="A484" t="s">
        <v>855</v>
      </c>
      <c r="C484" t="str">
        <f>LEFT(A484,FIND(" ",A484)-1)</f>
        <v>Alcatel</v>
      </c>
      <c r="D484">
        <f>MATCH(C484,Лист2!A:A,0)</f>
        <v>28</v>
      </c>
      <c r="E484" t="e">
        <f>MATCH(A484,Лист2!B:B,0)</f>
        <v>#N/A</v>
      </c>
    </row>
    <row r="485" spans="1:5" x14ac:dyDescent="0.25">
      <c r="A485" t="s">
        <v>857</v>
      </c>
      <c r="C485" t="str">
        <f>LEFT(A485,FIND(" ",A485)-1)</f>
        <v>Alcatel</v>
      </c>
      <c r="D485">
        <f>MATCH(C485,Лист2!A:A,0)</f>
        <v>28</v>
      </c>
      <c r="E485" t="e">
        <f>MATCH(A485,Лист2!B:B,0)</f>
        <v>#N/A</v>
      </c>
    </row>
    <row r="486" spans="1:5" x14ac:dyDescent="0.25">
      <c r="A486" t="s">
        <v>859</v>
      </c>
      <c r="C486" t="str">
        <f>LEFT(A486,FIND(" ",A486)-1)</f>
        <v>Alcatel</v>
      </c>
      <c r="D486">
        <f>MATCH(C486,Лист2!A:A,0)</f>
        <v>28</v>
      </c>
      <c r="E486" t="e">
        <f>MATCH(A486,Лист2!B:B,0)</f>
        <v>#N/A</v>
      </c>
    </row>
    <row r="487" spans="1:5" x14ac:dyDescent="0.25">
      <c r="A487" t="s">
        <v>931</v>
      </c>
      <c r="C487" t="str">
        <f>LEFT(A487,FIND(" ",A487)-1)</f>
        <v>Alcatel</v>
      </c>
      <c r="D487">
        <f>MATCH(C487,Лист2!A:A,0)</f>
        <v>28</v>
      </c>
      <c r="E487" t="e">
        <f>MATCH(A487,Лист2!B:B,0)</f>
        <v>#N/A</v>
      </c>
    </row>
    <row r="488" spans="1:5" x14ac:dyDescent="0.25">
      <c r="A488" t="s">
        <v>861</v>
      </c>
      <c r="B488" t="s">
        <v>24784</v>
      </c>
      <c r="C488" t="str">
        <f>LEFT(A488,FIND(" ",A488)-1)</f>
        <v>Alcatel</v>
      </c>
      <c r="D488">
        <f>MATCH(C488,Лист2!A:A,0)</f>
        <v>28</v>
      </c>
      <c r="E488" t="e">
        <f>MATCH(A488,Лист2!B:B,0)</f>
        <v>#N/A</v>
      </c>
    </row>
    <row r="489" spans="1:5" x14ac:dyDescent="0.25">
      <c r="A489" t="s">
        <v>767</v>
      </c>
      <c r="C489" t="str">
        <f>LEFT(A489,FIND(" ",A489)-1)</f>
        <v>Alcatel</v>
      </c>
      <c r="D489">
        <f>MATCH(C489,Лист2!A:A,0)</f>
        <v>28</v>
      </c>
      <c r="E489" t="e">
        <f>MATCH(A489,Лист2!B:B,0)</f>
        <v>#N/A</v>
      </c>
    </row>
    <row r="490" spans="1:5" x14ac:dyDescent="0.25">
      <c r="A490" t="s">
        <v>769</v>
      </c>
      <c r="C490" t="str">
        <f>LEFT(A490,FIND(" ",A490)-1)</f>
        <v>Alcatel</v>
      </c>
      <c r="D490">
        <f>MATCH(C490,Лист2!A:A,0)</f>
        <v>28</v>
      </c>
      <c r="E490" t="e">
        <f>MATCH(A490,Лист2!B:B,0)</f>
        <v>#N/A</v>
      </c>
    </row>
    <row r="491" spans="1:5" x14ac:dyDescent="0.25">
      <c r="A491" t="s">
        <v>863</v>
      </c>
      <c r="C491" t="str">
        <f>LEFT(A491,FIND(" ",A491)-1)</f>
        <v>Alcatel</v>
      </c>
      <c r="D491">
        <f>MATCH(C491,Лист2!A:A,0)</f>
        <v>28</v>
      </c>
      <c r="E491" t="e">
        <f>MATCH(A491,Лист2!B:B,0)</f>
        <v>#N/A</v>
      </c>
    </row>
    <row r="492" spans="1:5" x14ac:dyDescent="0.25">
      <c r="A492" t="s">
        <v>865</v>
      </c>
      <c r="C492" t="str">
        <f>LEFT(A492,FIND(" ",A492)-1)</f>
        <v>Alcatel</v>
      </c>
      <c r="D492">
        <f>MATCH(C492,Лист2!A:A,0)</f>
        <v>28</v>
      </c>
      <c r="E492" t="e">
        <f>MATCH(A492,Лист2!B:B,0)</f>
        <v>#N/A</v>
      </c>
    </row>
    <row r="493" spans="1:5" x14ac:dyDescent="0.25">
      <c r="A493" t="s">
        <v>932</v>
      </c>
      <c r="C493" t="str">
        <f>LEFT(A493,FIND(" ",A493)-1)</f>
        <v>Alcatel</v>
      </c>
      <c r="D493">
        <f>MATCH(C493,Лист2!A:A,0)</f>
        <v>28</v>
      </c>
      <c r="E493" t="e">
        <f>MATCH(A493,Лист2!B:B,0)</f>
        <v>#N/A</v>
      </c>
    </row>
    <row r="494" spans="1:5" x14ac:dyDescent="0.25">
      <c r="A494" t="s">
        <v>771</v>
      </c>
      <c r="C494" t="str">
        <f>LEFT(A494,FIND(" ",A494)-1)</f>
        <v>Alcatel</v>
      </c>
      <c r="D494">
        <f>MATCH(C494,Лист2!A:A,0)</f>
        <v>28</v>
      </c>
      <c r="E494" t="e">
        <f>MATCH(A494,Лист2!B:B,0)</f>
        <v>#N/A</v>
      </c>
    </row>
    <row r="495" spans="1:5" x14ac:dyDescent="0.25">
      <c r="A495" t="s">
        <v>773</v>
      </c>
      <c r="C495" t="str">
        <f>LEFT(A495,FIND(" ",A495)-1)</f>
        <v>Alcatel</v>
      </c>
      <c r="D495">
        <f>MATCH(C495,Лист2!A:A,0)</f>
        <v>28</v>
      </c>
      <c r="E495" t="e">
        <f>MATCH(A495,Лист2!B:B,0)</f>
        <v>#N/A</v>
      </c>
    </row>
    <row r="496" spans="1:5" x14ac:dyDescent="0.25">
      <c r="A496" t="s">
        <v>867</v>
      </c>
      <c r="C496" t="str">
        <f>LEFT(A496,FIND(" ",A496)-1)</f>
        <v>Alcatel</v>
      </c>
      <c r="D496">
        <f>MATCH(C496,Лист2!A:A,0)</f>
        <v>28</v>
      </c>
      <c r="E496" t="e">
        <f>MATCH(A496,Лист2!B:B,0)</f>
        <v>#N/A</v>
      </c>
    </row>
    <row r="497" spans="1:5" x14ac:dyDescent="0.25">
      <c r="A497" t="s">
        <v>775</v>
      </c>
      <c r="C497" t="str">
        <f>LEFT(A497,FIND(" ",A497)-1)</f>
        <v>Alcatel</v>
      </c>
      <c r="D497">
        <f>MATCH(C497,Лист2!A:A,0)</f>
        <v>28</v>
      </c>
      <c r="E497" t="e">
        <f>MATCH(A497,Лист2!B:B,0)</f>
        <v>#N/A</v>
      </c>
    </row>
    <row r="498" spans="1:5" x14ac:dyDescent="0.25">
      <c r="A498" t="s">
        <v>933</v>
      </c>
      <c r="C498" t="str">
        <f>LEFT(A498,FIND(" ",A498)-1)</f>
        <v>Alcatel</v>
      </c>
      <c r="D498">
        <f>MATCH(C498,Лист2!A:A,0)</f>
        <v>28</v>
      </c>
      <c r="E498" t="e">
        <f>MATCH(A498,Лист2!B:B,0)</f>
        <v>#N/A</v>
      </c>
    </row>
    <row r="499" spans="1:5" x14ac:dyDescent="0.25">
      <c r="A499" t="s">
        <v>934</v>
      </c>
      <c r="C499" t="str">
        <f>LEFT(A499,FIND(" ",A499)-1)</f>
        <v>Alcatel</v>
      </c>
      <c r="D499">
        <f>MATCH(C499,Лист2!A:A,0)</f>
        <v>28</v>
      </c>
      <c r="E499" t="e">
        <f>MATCH(A499,Лист2!B:B,0)</f>
        <v>#N/A</v>
      </c>
    </row>
    <row r="500" spans="1:5" x14ac:dyDescent="0.25">
      <c r="A500" t="s">
        <v>777</v>
      </c>
      <c r="C500" t="str">
        <f>LEFT(A500,FIND(" ",A500)-1)</f>
        <v>Alcatel</v>
      </c>
      <c r="D500">
        <f>MATCH(C500,Лист2!A:A,0)</f>
        <v>28</v>
      </c>
      <c r="E500" t="e">
        <f>MATCH(A500,Лист2!B:B,0)</f>
        <v>#N/A</v>
      </c>
    </row>
    <row r="501" spans="1:5" x14ac:dyDescent="0.25">
      <c r="A501" t="s">
        <v>779</v>
      </c>
      <c r="C501" t="str">
        <f>LEFT(A501,FIND(" ",A501)-1)</f>
        <v>Alcatel</v>
      </c>
      <c r="D501">
        <f>MATCH(C501,Лист2!A:A,0)</f>
        <v>28</v>
      </c>
      <c r="E501" t="e">
        <f>MATCH(A501,Лист2!B:B,0)</f>
        <v>#N/A</v>
      </c>
    </row>
    <row r="502" spans="1:5" x14ac:dyDescent="0.25">
      <c r="A502" t="s">
        <v>869</v>
      </c>
      <c r="C502" t="str">
        <f>LEFT(A502,FIND(" ",A502)-1)</f>
        <v>Alcatel</v>
      </c>
      <c r="D502">
        <f>MATCH(C502,Лист2!A:A,0)</f>
        <v>28</v>
      </c>
      <c r="E502" t="e">
        <f>MATCH(A502,Лист2!B:B,0)</f>
        <v>#N/A</v>
      </c>
    </row>
    <row r="503" spans="1:5" x14ac:dyDescent="0.25">
      <c r="A503" t="s">
        <v>944</v>
      </c>
      <c r="B503" t="s">
        <v>24857</v>
      </c>
      <c r="C503" t="str">
        <f>LEFT(A503,FIND(" ",A503)-1)</f>
        <v>Alcatel</v>
      </c>
      <c r="D503">
        <f>MATCH(C503,Лист2!A:A,0)</f>
        <v>28</v>
      </c>
      <c r="E503" t="e">
        <f>MATCH(A503,Лист2!B:B,0)</f>
        <v>#N/A</v>
      </c>
    </row>
    <row r="504" spans="1:5" x14ac:dyDescent="0.25">
      <c r="A504" t="s">
        <v>945</v>
      </c>
      <c r="C504" t="str">
        <f>LEFT(A504,FIND(" ",A504)-1)</f>
        <v>Alcatel</v>
      </c>
      <c r="D504">
        <f>MATCH(C504,Лист2!A:A,0)</f>
        <v>28</v>
      </c>
      <c r="E504" t="e">
        <f>MATCH(A504,Лист2!B:B,0)</f>
        <v>#N/A</v>
      </c>
    </row>
    <row r="505" spans="1:5" x14ac:dyDescent="0.25">
      <c r="A505" t="s">
        <v>871</v>
      </c>
      <c r="C505" t="str">
        <f>LEFT(A505,FIND(" ",A505)-1)</f>
        <v>Alcatel</v>
      </c>
      <c r="D505">
        <f>MATCH(C505,Лист2!A:A,0)</f>
        <v>28</v>
      </c>
      <c r="E505" t="e">
        <f>MATCH(A505,Лист2!B:B,0)</f>
        <v>#N/A</v>
      </c>
    </row>
    <row r="506" spans="1:5" x14ac:dyDescent="0.25">
      <c r="A506" t="s">
        <v>936</v>
      </c>
      <c r="C506" t="str">
        <f>LEFT(A506,FIND(" ",A506)-1)</f>
        <v>Alcatel</v>
      </c>
      <c r="D506">
        <f>MATCH(C506,Лист2!A:A,0)</f>
        <v>28</v>
      </c>
      <c r="E506" t="e">
        <f>MATCH(A506,Лист2!B:B,0)</f>
        <v>#N/A</v>
      </c>
    </row>
    <row r="507" spans="1:5" x14ac:dyDescent="0.25">
      <c r="A507" t="s">
        <v>873</v>
      </c>
      <c r="C507" t="str">
        <f>LEFT(A507,FIND(" ",A507)-1)</f>
        <v>Alcatel</v>
      </c>
      <c r="D507">
        <f>MATCH(C507,Лист2!A:A,0)</f>
        <v>28</v>
      </c>
      <c r="E507" t="e">
        <f>MATCH(A507,Лист2!B:B,0)</f>
        <v>#N/A</v>
      </c>
    </row>
    <row r="508" spans="1:5" x14ac:dyDescent="0.25">
      <c r="A508" t="s">
        <v>875</v>
      </c>
      <c r="C508" t="str">
        <f>LEFT(A508,FIND(" ",A508)-1)</f>
        <v>Alcatel</v>
      </c>
      <c r="D508">
        <f>MATCH(C508,Лист2!A:A,0)</f>
        <v>28</v>
      </c>
      <c r="E508" t="e">
        <f>MATCH(A508,Лист2!B:B,0)</f>
        <v>#N/A</v>
      </c>
    </row>
    <row r="509" spans="1:5" x14ac:dyDescent="0.25">
      <c r="A509" t="s">
        <v>937</v>
      </c>
      <c r="C509" t="str">
        <f>LEFT(A509,FIND(" ",A509)-1)</f>
        <v>Alcatel</v>
      </c>
      <c r="D509">
        <f>MATCH(C509,Лист2!A:A,0)</f>
        <v>28</v>
      </c>
      <c r="E509" t="e">
        <f>MATCH(A509,Лист2!B:B,0)</f>
        <v>#N/A</v>
      </c>
    </row>
    <row r="510" spans="1:5" x14ac:dyDescent="0.25">
      <c r="A510" t="s">
        <v>877</v>
      </c>
      <c r="C510" t="str">
        <f>LEFT(A510,FIND(" ",A510)-1)</f>
        <v>Alcatel</v>
      </c>
      <c r="D510">
        <f>MATCH(C510,Лист2!A:A,0)</f>
        <v>28</v>
      </c>
      <c r="E510" t="e">
        <f>MATCH(A510,Лист2!B:B,0)</f>
        <v>#N/A</v>
      </c>
    </row>
    <row r="511" spans="1:5" x14ac:dyDescent="0.25">
      <c r="A511" t="s">
        <v>879</v>
      </c>
      <c r="C511" t="str">
        <f>LEFT(A511,FIND(" ",A511)-1)</f>
        <v>Alcatel</v>
      </c>
      <c r="D511">
        <f>MATCH(C511,Лист2!A:A,0)</f>
        <v>28</v>
      </c>
      <c r="E511" t="e">
        <f>MATCH(A511,Лист2!B:B,0)</f>
        <v>#N/A</v>
      </c>
    </row>
    <row r="512" spans="1:5" x14ac:dyDescent="0.25">
      <c r="A512" t="s">
        <v>881</v>
      </c>
      <c r="C512" t="str">
        <f>LEFT(A512,FIND(" ",A512)-1)</f>
        <v>Alcatel</v>
      </c>
      <c r="D512">
        <f>MATCH(C512,Лист2!A:A,0)</f>
        <v>28</v>
      </c>
      <c r="E512" t="e">
        <f>MATCH(A512,Лист2!B:B,0)</f>
        <v>#N/A</v>
      </c>
    </row>
    <row r="513" spans="1:5" x14ac:dyDescent="0.25">
      <c r="A513" t="s">
        <v>883</v>
      </c>
      <c r="C513" t="str">
        <f>LEFT(A513,FIND(" ",A513)-1)</f>
        <v>Alcatel</v>
      </c>
      <c r="D513">
        <f>MATCH(C513,Лист2!A:A,0)</f>
        <v>28</v>
      </c>
      <c r="E513" t="e">
        <f>MATCH(A513,Лист2!B:B,0)</f>
        <v>#N/A</v>
      </c>
    </row>
    <row r="514" spans="1:5" x14ac:dyDescent="0.25">
      <c r="A514" t="s">
        <v>885</v>
      </c>
      <c r="C514" t="str">
        <f>LEFT(A514,FIND(" ",A514)-1)</f>
        <v>Alcatel</v>
      </c>
      <c r="D514">
        <f>MATCH(C514,Лист2!A:A,0)</f>
        <v>28</v>
      </c>
      <c r="E514" t="e">
        <f>MATCH(A514,Лист2!B:B,0)</f>
        <v>#N/A</v>
      </c>
    </row>
    <row r="515" spans="1:5" x14ac:dyDescent="0.25">
      <c r="A515" t="s">
        <v>887</v>
      </c>
      <c r="C515" t="str">
        <f>LEFT(A515,FIND(" ",A515)-1)</f>
        <v>Alcatel</v>
      </c>
      <c r="D515">
        <f>MATCH(C515,Лист2!A:A,0)</f>
        <v>28</v>
      </c>
      <c r="E515" t="e">
        <f>MATCH(A515,Лист2!B:B,0)</f>
        <v>#N/A</v>
      </c>
    </row>
    <row r="516" spans="1:5" x14ac:dyDescent="0.25">
      <c r="A516" t="s">
        <v>889</v>
      </c>
      <c r="C516" t="str">
        <f>LEFT(A516,FIND(" ",A516)-1)</f>
        <v>Alcatel</v>
      </c>
      <c r="D516">
        <f>MATCH(C516,Лист2!A:A,0)</f>
        <v>28</v>
      </c>
      <c r="E516" t="e">
        <f>MATCH(A516,Лист2!B:B,0)</f>
        <v>#N/A</v>
      </c>
    </row>
    <row r="517" spans="1:5" x14ac:dyDescent="0.25">
      <c r="A517" t="s">
        <v>891</v>
      </c>
      <c r="C517" t="str">
        <f>LEFT(A517,FIND(" ",A517)-1)</f>
        <v>Alcatel</v>
      </c>
      <c r="D517">
        <f>MATCH(C517,Лист2!A:A,0)</f>
        <v>28</v>
      </c>
      <c r="E517" t="e">
        <f>MATCH(A517,Лист2!B:B,0)</f>
        <v>#N/A</v>
      </c>
    </row>
    <row r="518" spans="1:5" x14ac:dyDescent="0.25">
      <c r="A518" t="s">
        <v>938</v>
      </c>
      <c r="C518" t="str">
        <f>LEFT(A518,FIND(" ",A518)-1)</f>
        <v>Alcatel</v>
      </c>
      <c r="D518">
        <f>MATCH(C518,Лист2!A:A,0)</f>
        <v>28</v>
      </c>
      <c r="E518" t="e">
        <f>MATCH(A518,Лист2!B:B,0)</f>
        <v>#N/A</v>
      </c>
    </row>
    <row r="519" spans="1:5" x14ac:dyDescent="0.25">
      <c r="A519" t="s">
        <v>893</v>
      </c>
      <c r="C519" t="str">
        <f>LEFT(A519,FIND(" ",A519)-1)</f>
        <v>Alcatel</v>
      </c>
      <c r="D519">
        <f>MATCH(C519,Лист2!A:A,0)</f>
        <v>28</v>
      </c>
      <c r="E519" t="e">
        <f>MATCH(A519,Лист2!B:B,0)</f>
        <v>#N/A</v>
      </c>
    </row>
    <row r="520" spans="1:5" x14ac:dyDescent="0.25">
      <c r="A520" t="s">
        <v>781</v>
      </c>
      <c r="C520" t="str">
        <f>LEFT(A520,FIND(" ",A520)-1)</f>
        <v>Alcatel</v>
      </c>
      <c r="D520">
        <f>MATCH(C520,Лист2!A:A,0)</f>
        <v>28</v>
      </c>
      <c r="E520" t="e">
        <f>MATCH(A520,Лист2!B:B,0)</f>
        <v>#N/A</v>
      </c>
    </row>
    <row r="521" spans="1:5" x14ac:dyDescent="0.25">
      <c r="A521" t="s">
        <v>895</v>
      </c>
      <c r="C521" t="str">
        <f>LEFT(A521,FIND(" ",A521)-1)</f>
        <v>Alcatel</v>
      </c>
      <c r="D521">
        <f>MATCH(C521,Лист2!A:A,0)</f>
        <v>28</v>
      </c>
      <c r="E521" t="e">
        <f>MATCH(A521,Лист2!B:B,0)</f>
        <v>#N/A</v>
      </c>
    </row>
    <row r="522" spans="1:5" x14ac:dyDescent="0.25">
      <c r="A522" t="s">
        <v>897</v>
      </c>
      <c r="C522" t="str">
        <f>LEFT(A522,FIND(" ",A522)-1)</f>
        <v>Alcatel</v>
      </c>
      <c r="D522">
        <f>MATCH(C522,Лист2!A:A,0)</f>
        <v>28</v>
      </c>
      <c r="E522" t="e">
        <f>MATCH(A522,Лист2!B:B,0)</f>
        <v>#N/A</v>
      </c>
    </row>
    <row r="523" spans="1:5" x14ac:dyDescent="0.25">
      <c r="A523" t="s">
        <v>899</v>
      </c>
      <c r="C523" t="str">
        <f>LEFT(A523,FIND(" ",A523)-1)</f>
        <v>Alcatel</v>
      </c>
      <c r="D523">
        <f>MATCH(C523,Лист2!A:A,0)</f>
        <v>28</v>
      </c>
      <c r="E523" t="e">
        <f>MATCH(A523,Лист2!B:B,0)</f>
        <v>#N/A</v>
      </c>
    </row>
    <row r="524" spans="1:5" x14ac:dyDescent="0.25">
      <c r="A524" t="s">
        <v>901</v>
      </c>
      <c r="C524" t="str">
        <f>LEFT(A524,FIND(" ",A524)-1)</f>
        <v>Alcatel</v>
      </c>
      <c r="D524">
        <f>MATCH(C524,Лист2!A:A,0)</f>
        <v>28</v>
      </c>
      <c r="E524" t="e">
        <f>MATCH(A524,Лист2!B:B,0)</f>
        <v>#N/A</v>
      </c>
    </row>
    <row r="525" spans="1:5" x14ac:dyDescent="0.25">
      <c r="A525" t="s">
        <v>783</v>
      </c>
      <c r="C525" t="str">
        <f>LEFT(A525,FIND(" ",A525)-1)</f>
        <v>Alcatel</v>
      </c>
      <c r="D525">
        <f>MATCH(C525,Лист2!A:A,0)</f>
        <v>28</v>
      </c>
      <c r="E525" t="e">
        <f>MATCH(A525,Лист2!B:B,0)</f>
        <v>#N/A</v>
      </c>
    </row>
    <row r="526" spans="1:5" x14ac:dyDescent="0.25">
      <c r="A526" t="s">
        <v>903</v>
      </c>
      <c r="C526" t="str">
        <f>LEFT(A526,FIND(" ",A526)-1)</f>
        <v>Alcatel</v>
      </c>
      <c r="D526">
        <f>MATCH(C526,Лист2!A:A,0)</f>
        <v>28</v>
      </c>
      <c r="E526" t="e">
        <f>MATCH(A526,Лист2!B:B,0)</f>
        <v>#N/A</v>
      </c>
    </row>
    <row r="527" spans="1:5" x14ac:dyDescent="0.25">
      <c r="A527" t="s">
        <v>905</v>
      </c>
      <c r="C527" t="str">
        <f>LEFT(A527,FIND(" ",A527)-1)</f>
        <v>Alcatel</v>
      </c>
      <c r="D527">
        <f>MATCH(C527,Лист2!A:A,0)</f>
        <v>28</v>
      </c>
      <c r="E527" t="e">
        <f>MATCH(A527,Лист2!B:B,0)</f>
        <v>#N/A</v>
      </c>
    </row>
    <row r="528" spans="1:5" x14ac:dyDescent="0.25">
      <c r="A528" t="s">
        <v>939</v>
      </c>
      <c r="C528" t="str">
        <f>LEFT(A528,FIND(" ",A528)-1)</f>
        <v>Alcatel</v>
      </c>
      <c r="D528">
        <f>MATCH(C528,Лист2!A:A,0)</f>
        <v>28</v>
      </c>
      <c r="E528" t="e">
        <f>MATCH(A528,Лист2!B:B,0)</f>
        <v>#N/A</v>
      </c>
    </row>
    <row r="529" spans="1:5" x14ac:dyDescent="0.25">
      <c r="A529" t="s">
        <v>907</v>
      </c>
      <c r="C529" t="str">
        <f>LEFT(A529,FIND(" ",A529)-1)</f>
        <v>Alcatel</v>
      </c>
      <c r="D529">
        <f>MATCH(C529,Лист2!A:A,0)</f>
        <v>28</v>
      </c>
      <c r="E529" t="e">
        <f>MATCH(A529,Лист2!B:B,0)</f>
        <v>#N/A</v>
      </c>
    </row>
    <row r="530" spans="1:5" x14ac:dyDescent="0.25">
      <c r="A530" t="s">
        <v>785</v>
      </c>
      <c r="C530" t="str">
        <f>LEFT(A530,FIND(" ",A530)-1)</f>
        <v>Alcatel</v>
      </c>
      <c r="D530">
        <f>MATCH(C530,Лист2!A:A,0)</f>
        <v>28</v>
      </c>
      <c r="E530" t="e">
        <f>MATCH(A530,Лист2!B:B,0)</f>
        <v>#N/A</v>
      </c>
    </row>
    <row r="531" spans="1:5" x14ac:dyDescent="0.25">
      <c r="A531" t="s">
        <v>787</v>
      </c>
      <c r="C531" t="str">
        <f>LEFT(A531,FIND(" ",A531)-1)</f>
        <v>Alcatel</v>
      </c>
      <c r="D531">
        <f>MATCH(C531,Лист2!A:A,0)</f>
        <v>28</v>
      </c>
      <c r="E531" t="e">
        <f>MATCH(A531,Лист2!B:B,0)</f>
        <v>#N/A</v>
      </c>
    </row>
    <row r="532" spans="1:5" x14ac:dyDescent="0.25">
      <c r="A532" t="s">
        <v>789</v>
      </c>
      <c r="C532" t="str">
        <f>LEFT(A532,FIND(" ",A532)-1)</f>
        <v>Alcatel</v>
      </c>
      <c r="D532">
        <f>MATCH(C532,Лист2!A:A,0)</f>
        <v>28</v>
      </c>
      <c r="E532" t="e">
        <f>MATCH(A532,Лист2!B:B,0)</f>
        <v>#N/A</v>
      </c>
    </row>
    <row r="533" spans="1:5" x14ac:dyDescent="0.25">
      <c r="A533" t="s">
        <v>909</v>
      </c>
      <c r="C533" t="str">
        <f>LEFT(A533,FIND(" ",A533)-1)</f>
        <v>Alcatel</v>
      </c>
      <c r="D533">
        <f>MATCH(C533,Лист2!A:A,0)</f>
        <v>28</v>
      </c>
      <c r="E533" t="e">
        <f>MATCH(A533,Лист2!B:B,0)</f>
        <v>#N/A</v>
      </c>
    </row>
    <row r="534" spans="1:5" x14ac:dyDescent="0.25">
      <c r="A534" t="s">
        <v>911</v>
      </c>
      <c r="C534" t="str">
        <f>LEFT(A534,FIND(" ",A534)-1)</f>
        <v>Alcatel</v>
      </c>
      <c r="D534">
        <f>MATCH(C534,Лист2!A:A,0)</f>
        <v>28</v>
      </c>
      <c r="E534" t="e">
        <f>MATCH(A534,Лист2!B:B,0)</f>
        <v>#N/A</v>
      </c>
    </row>
    <row r="535" spans="1:5" x14ac:dyDescent="0.25">
      <c r="A535" t="s">
        <v>791</v>
      </c>
      <c r="C535" t="str">
        <f>LEFT(A535,FIND(" ",A535)-1)</f>
        <v>Alcatel</v>
      </c>
      <c r="D535">
        <f>MATCH(C535,Лист2!A:A,0)</f>
        <v>28</v>
      </c>
      <c r="E535" t="e">
        <f>MATCH(A535,Лист2!B:B,0)</f>
        <v>#N/A</v>
      </c>
    </row>
    <row r="536" spans="1:5" x14ac:dyDescent="0.25">
      <c r="A536" t="s">
        <v>793</v>
      </c>
      <c r="C536" t="str">
        <f>LEFT(A536,FIND(" ",A536)-1)</f>
        <v>Alcatel</v>
      </c>
      <c r="D536">
        <f>MATCH(C536,Лист2!A:A,0)</f>
        <v>28</v>
      </c>
      <c r="E536" t="e">
        <f>MATCH(A536,Лист2!B:B,0)</f>
        <v>#N/A</v>
      </c>
    </row>
    <row r="537" spans="1:5" x14ac:dyDescent="0.25">
      <c r="A537" t="s">
        <v>940</v>
      </c>
      <c r="C537" t="str">
        <f>LEFT(A537,FIND(" ",A537)-1)</f>
        <v>Alcatel</v>
      </c>
      <c r="D537">
        <f>MATCH(C537,Лист2!A:A,0)</f>
        <v>28</v>
      </c>
      <c r="E537" t="e">
        <f>MATCH(A537,Лист2!B:B,0)</f>
        <v>#N/A</v>
      </c>
    </row>
    <row r="538" spans="1:5" x14ac:dyDescent="0.25">
      <c r="A538" t="s">
        <v>795</v>
      </c>
      <c r="C538" t="str">
        <f>LEFT(A538,FIND(" ",A538)-1)</f>
        <v>Alcatel</v>
      </c>
      <c r="D538">
        <f>MATCH(C538,Лист2!A:A,0)</f>
        <v>28</v>
      </c>
      <c r="E538" t="e">
        <f>MATCH(A538,Лист2!B:B,0)</f>
        <v>#N/A</v>
      </c>
    </row>
    <row r="539" spans="1:5" x14ac:dyDescent="0.25">
      <c r="A539" t="s">
        <v>797</v>
      </c>
      <c r="C539" t="str">
        <f>LEFT(A539,FIND(" ",A539)-1)</f>
        <v>Alcatel</v>
      </c>
      <c r="D539">
        <f>MATCH(C539,Лист2!A:A,0)</f>
        <v>28</v>
      </c>
      <c r="E539" t="e">
        <f>MATCH(A539,Лист2!B:B,0)</f>
        <v>#N/A</v>
      </c>
    </row>
    <row r="540" spans="1:5" x14ac:dyDescent="0.25">
      <c r="A540" t="s">
        <v>799</v>
      </c>
      <c r="C540" t="str">
        <f>LEFT(A540,FIND(" ",A540)-1)</f>
        <v>Alcatel</v>
      </c>
      <c r="D540">
        <f>MATCH(C540,Лист2!A:A,0)</f>
        <v>28</v>
      </c>
      <c r="E540" t="e">
        <f>MATCH(A540,Лист2!B:B,0)</f>
        <v>#N/A</v>
      </c>
    </row>
    <row r="541" spans="1:5" x14ac:dyDescent="0.25">
      <c r="A541" t="s">
        <v>801</v>
      </c>
      <c r="C541" t="str">
        <f>LEFT(A541,FIND(" ",A541)-1)</f>
        <v>Alcatel</v>
      </c>
      <c r="D541">
        <f>MATCH(C541,Лист2!A:A,0)</f>
        <v>28</v>
      </c>
      <c r="E541" t="e">
        <f>MATCH(A541,Лист2!B:B,0)</f>
        <v>#N/A</v>
      </c>
    </row>
    <row r="542" spans="1:5" x14ac:dyDescent="0.25">
      <c r="A542" t="s">
        <v>913</v>
      </c>
      <c r="C542" t="str">
        <f>LEFT(A542,FIND(" ",A542)-1)</f>
        <v>Alcatel</v>
      </c>
      <c r="D542">
        <f>MATCH(C542,Лист2!A:A,0)</f>
        <v>28</v>
      </c>
      <c r="E542" t="e">
        <f>MATCH(A542,Лист2!B:B,0)</f>
        <v>#N/A</v>
      </c>
    </row>
    <row r="543" spans="1:5" x14ac:dyDescent="0.25">
      <c r="A543" t="s">
        <v>803</v>
      </c>
      <c r="B543" t="s">
        <v>24786</v>
      </c>
      <c r="C543" t="str">
        <f>LEFT(A543,FIND(" ",A543)-1)</f>
        <v>Alcatel</v>
      </c>
      <c r="D543">
        <f>MATCH(C543,Лист2!A:A,0)</f>
        <v>28</v>
      </c>
      <c r="E543" t="e">
        <f>MATCH(A543,Лист2!B:B,0)</f>
        <v>#N/A</v>
      </c>
    </row>
    <row r="544" spans="1:5" x14ac:dyDescent="0.25">
      <c r="A544" t="s">
        <v>805</v>
      </c>
      <c r="C544" t="str">
        <f>LEFT(A544,FIND(" ",A544)-1)</f>
        <v>Alcatel</v>
      </c>
      <c r="D544">
        <f>MATCH(C544,Лист2!A:A,0)</f>
        <v>28</v>
      </c>
      <c r="E544" t="e">
        <f>MATCH(A544,Лист2!B:B,0)</f>
        <v>#N/A</v>
      </c>
    </row>
    <row r="545" spans="1:5" x14ac:dyDescent="0.25">
      <c r="A545" t="s">
        <v>807</v>
      </c>
      <c r="C545" t="str">
        <f>LEFT(A545,FIND(" ",A545)-1)</f>
        <v>Alcatel</v>
      </c>
      <c r="D545">
        <f>MATCH(C545,Лист2!A:A,0)</f>
        <v>28</v>
      </c>
      <c r="E545" t="e">
        <f>MATCH(A545,Лист2!B:B,0)</f>
        <v>#N/A</v>
      </c>
    </row>
    <row r="546" spans="1:5" x14ac:dyDescent="0.25">
      <c r="A546" t="s">
        <v>809</v>
      </c>
      <c r="C546" t="str">
        <f>LEFT(A546,FIND(" ",A546)-1)</f>
        <v>Alcatel</v>
      </c>
      <c r="D546">
        <f>MATCH(C546,Лист2!A:A,0)</f>
        <v>28</v>
      </c>
      <c r="E546" t="e">
        <f>MATCH(A546,Лист2!B:B,0)</f>
        <v>#N/A</v>
      </c>
    </row>
    <row r="547" spans="1:5" x14ac:dyDescent="0.25">
      <c r="A547" t="s">
        <v>915</v>
      </c>
      <c r="B547" t="s">
        <v>24787</v>
      </c>
      <c r="C547" t="str">
        <f>LEFT(A547,FIND(" ",A547)-1)</f>
        <v>Alcatel</v>
      </c>
      <c r="D547">
        <f>MATCH(C547,Лист2!A:A,0)</f>
        <v>28</v>
      </c>
      <c r="E547" t="e">
        <f>MATCH(A547,Лист2!B:B,0)</f>
        <v>#N/A</v>
      </c>
    </row>
    <row r="548" spans="1:5" x14ac:dyDescent="0.25">
      <c r="A548" t="s">
        <v>811</v>
      </c>
      <c r="C548" t="str">
        <f>LEFT(A548,FIND(" ",A548)-1)</f>
        <v>Alcatel</v>
      </c>
      <c r="D548">
        <f>MATCH(C548,Лист2!A:A,0)</f>
        <v>28</v>
      </c>
      <c r="E548" t="e">
        <f>MATCH(A548,Лист2!B:B,0)</f>
        <v>#N/A</v>
      </c>
    </row>
    <row r="549" spans="1:5" x14ac:dyDescent="0.25">
      <c r="A549" t="s">
        <v>813</v>
      </c>
      <c r="C549" t="str">
        <f>LEFT(A549,FIND(" ",A549)-1)</f>
        <v>Alcatel</v>
      </c>
      <c r="D549">
        <f>MATCH(C549,Лист2!A:A,0)</f>
        <v>28</v>
      </c>
      <c r="E549" t="e">
        <f>MATCH(A549,Лист2!B:B,0)</f>
        <v>#N/A</v>
      </c>
    </row>
    <row r="550" spans="1:5" x14ac:dyDescent="0.25">
      <c r="A550" t="s">
        <v>501</v>
      </c>
      <c r="B550" t="s">
        <v>24824</v>
      </c>
      <c r="C550" t="str">
        <f>LEFT(A550,FIND(" ",A550)-1)</f>
        <v>Alcatel</v>
      </c>
      <c r="D550">
        <f>MATCH(C550,Лист2!A:A,0)</f>
        <v>28</v>
      </c>
      <c r="E550" t="e">
        <f>MATCH(A550,Лист2!B:B,0)</f>
        <v>#N/A</v>
      </c>
    </row>
    <row r="551" spans="1:5" x14ac:dyDescent="0.25">
      <c r="A551" t="s">
        <v>547</v>
      </c>
      <c r="B551" s="2" t="s">
        <v>24825</v>
      </c>
      <c r="C551" t="str">
        <f>LEFT(A551,FIND(" ",A551)-1)</f>
        <v>Alcatel</v>
      </c>
      <c r="D551">
        <f>MATCH(C551,Лист2!A:A,0)</f>
        <v>28</v>
      </c>
      <c r="E551" t="e">
        <f>MATCH(A551,Лист2!B:B,0)</f>
        <v>#N/A</v>
      </c>
    </row>
    <row r="552" spans="1:5" x14ac:dyDescent="0.25">
      <c r="A552" t="s">
        <v>481</v>
      </c>
      <c r="C552" t="str">
        <f>LEFT(A552,FIND(" ",A552)-1)</f>
        <v>Alcatel</v>
      </c>
      <c r="D552">
        <f>MATCH(C552,Лист2!A:A,0)</f>
        <v>28</v>
      </c>
      <c r="E552" t="e">
        <f>MATCH(A552,Лист2!B:B,0)</f>
        <v>#N/A</v>
      </c>
    </row>
    <row r="553" spans="1:5" x14ac:dyDescent="0.25">
      <c r="A553" t="s">
        <v>503</v>
      </c>
      <c r="C553" t="str">
        <f>LEFT(A553,FIND(" ",A553)-1)</f>
        <v>Alcatel</v>
      </c>
      <c r="D553">
        <f>MATCH(C553,Лист2!A:A,0)</f>
        <v>28</v>
      </c>
      <c r="E553" t="e">
        <f>MATCH(A553,Лист2!B:B,0)</f>
        <v>#N/A</v>
      </c>
    </row>
    <row r="554" spans="1:5" x14ac:dyDescent="0.25">
      <c r="A554" t="s">
        <v>549</v>
      </c>
      <c r="B554" t="s">
        <v>24814</v>
      </c>
      <c r="C554" t="str">
        <f>LEFT(A554,FIND(" ",A554)-1)</f>
        <v>Alcatel</v>
      </c>
      <c r="D554">
        <f>MATCH(C554,Лист2!A:A,0)</f>
        <v>28</v>
      </c>
      <c r="E554" t="e">
        <f>MATCH(A554,Лист2!B:B,0)</f>
        <v>#N/A</v>
      </c>
    </row>
    <row r="555" spans="1:5" x14ac:dyDescent="0.25">
      <c r="A555" t="s">
        <v>551</v>
      </c>
      <c r="C555" t="str">
        <f>LEFT(A555,FIND(" ",A555)-1)</f>
        <v>Alcatel</v>
      </c>
      <c r="D555">
        <f>MATCH(C555,Лист2!A:A,0)</f>
        <v>28</v>
      </c>
      <c r="E555" t="e">
        <f>MATCH(A555,Лист2!B:B,0)</f>
        <v>#N/A</v>
      </c>
    </row>
    <row r="556" spans="1:5" x14ac:dyDescent="0.25">
      <c r="A556" t="s">
        <v>553</v>
      </c>
      <c r="B556" t="s">
        <v>24815</v>
      </c>
      <c r="C556" t="str">
        <f>LEFT(A556,FIND(" ",A556)-1)</f>
        <v>Alcatel</v>
      </c>
      <c r="D556">
        <f>MATCH(C556,Лист2!A:A,0)</f>
        <v>28</v>
      </c>
      <c r="E556" t="e">
        <f>MATCH(A556,Лист2!B:B,0)</f>
        <v>#N/A</v>
      </c>
    </row>
    <row r="557" spans="1:5" x14ac:dyDescent="0.25">
      <c r="A557" t="s">
        <v>555</v>
      </c>
      <c r="B557" t="s">
        <v>24816</v>
      </c>
      <c r="C557" t="str">
        <f>LEFT(A557,FIND(" ",A557)-1)</f>
        <v>Alcatel</v>
      </c>
      <c r="D557">
        <f>MATCH(C557,Лист2!A:A,0)</f>
        <v>28</v>
      </c>
      <c r="E557" t="e">
        <f>MATCH(A557,Лист2!B:B,0)</f>
        <v>#N/A</v>
      </c>
    </row>
    <row r="558" spans="1:5" x14ac:dyDescent="0.25">
      <c r="A558" t="s">
        <v>557</v>
      </c>
      <c r="C558" t="str">
        <f>LEFT(A558,FIND(" ",A558)-1)</f>
        <v>Alcatel</v>
      </c>
      <c r="D558">
        <f>MATCH(C558,Лист2!A:A,0)</f>
        <v>28</v>
      </c>
      <c r="E558" t="e">
        <f>MATCH(A558,Лист2!B:B,0)</f>
        <v>#N/A</v>
      </c>
    </row>
    <row r="559" spans="1:5" x14ac:dyDescent="0.25">
      <c r="A559" t="s">
        <v>558</v>
      </c>
      <c r="C559" t="str">
        <f>LEFT(A559,FIND(" ",A559)-1)</f>
        <v>Alcatel</v>
      </c>
      <c r="D559">
        <f>MATCH(C559,Лист2!A:A,0)</f>
        <v>28</v>
      </c>
      <c r="E559" t="e">
        <f>MATCH(A559,Лист2!B:B,0)</f>
        <v>#N/A</v>
      </c>
    </row>
    <row r="560" spans="1:5" x14ac:dyDescent="0.25">
      <c r="A560" t="s">
        <v>483</v>
      </c>
      <c r="C560" t="str">
        <f>LEFT(A560,FIND(" ",A560)-1)</f>
        <v>Alcatel</v>
      </c>
      <c r="D560">
        <f>MATCH(C560,Лист2!A:A,0)</f>
        <v>28</v>
      </c>
      <c r="E560" t="e">
        <f>MATCH(A560,Лист2!B:B,0)</f>
        <v>#N/A</v>
      </c>
    </row>
    <row r="561" spans="1:5" x14ac:dyDescent="0.25">
      <c r="A561" t="s">
        <v>485</v>
      </c>
      <c r="B561" t="s">
        <v>24819</v>
      </c>
      <c r="C561" t="str">
        <f>LEFT(A561,FIND(" ",A561)-1)</f>
        <v>Alcatel</v>
      </c>
      <c r="D561">
        <f>MATCH(C561,Лист2!A:A,0)</f>
        <v>28</v>
      </c>
      <c r="E561" t="e">
        <f>MATCH(A561,Лист2!B:B,0)</f>
        <v>#N/A</v>
      </c>
    </row>
    <row r="562" spans="1:5" x14ac:dyDescent="0.25">
      <c r="A562" t="s">
        <v>487</v>
      </c>
      <c r="B562" t="s">
        <v>24820</v>
      </c>
      <c r="C562" t="str">
        <f>LEFT(A562,FIND(" ",A562)-1)</f>
        <v>Alcatel</v>
      </c>
      <c r="D562">
        <f>MATCH(C562,Лист2!A:A,0)</f>
        <v>28</v>
      </c>
      <c r="E562" t="e">
        <f>MATCH(A562,Лист2!B:B,0)</f>
        <v>#N/A</v>
      </c>
    </row>
    <row r="563" spans="1:5" x14ac:dyDescent="0.25">
      <c r="A563" t="s">
        <v>489</v>
      </c>
      <c r="B563" t="s">
        <v>24821</v>
      </c>
      <c r="C563" t="str">
        <f>LEFT(A563,FIND(" ",A563)-1)</f>
        <v>Alcatel</v>
      </c>
      <c r="D563">
        <f>MATCH(C563,Лист2!A:A,0)</f>
        <v>28</v>
      </c>
      <c r="E563" t="e">
        <f>MATCH(A563,Лист2!B:B,0)</f>
        <v>#N/A</v>
      </c>
    </row>
    <row r="564" spans="1:5" x14ac:dyDescent="0.25">
      <c r="A564" t="s">
        <v>491</v>
      </c>
      <c r="B564" t="s">
        <v>24822</v>
      </c>
      <c r="C564" t="str">
        <f>LEFT(A564,FIND(" ",A564)-1)</f>
        <v>Alcatel</v>
      </c>
      <c r="D564">
        <f>MATCH(C564,Лист2!A:A,0)</f>
        <v>28</v>
      </c>
      <c r="E564" t="e">
        <f>MATCH(A564,Лист2!B:B,0)</f>
        <v>#N/A</v>
      </c>
    </row>
    <row r="565" spans="1:5" x14ac:dyDescent="0.25">
      <c r="A565" t="s">
        <v>493</v>
      </c>
      <c r="B565" t="s">
        <v>24823</v>
      </c>
      <c r="C565" t="str">
        <f>LEFT(A565,FIND(" ",A565)-1)</f>
        <v>Alcatel</v>
      </c>
      <c r="D565">
        <f>MATCH(C565,Лист2!A:A,0)</f>
        <v>28</v>
      </c>
      <c r="E565" t="e">
        <f>MATCH(A565,Лист2!B:B,0)</f>
        <v>#N/A</v>
      </c>
    </row>
    <row r="566" spans="1:5" x14ac:dyDescent="0.25">
      <c r="A566" t="s">
        <v>495</v>
      </c>
      <c r="B566" t="s">
        <v>24834</v>
      </c>
      <c r="C566" t="str">
        <f>LEFT(A566,FIND(" ",A566)-1)</f>
        <v>Alcatel</v>
      </c>
      <c r="D566">
        <f>MATCH(C566,Лист2!A:A,0)</f>
        <v>28</v>
      </c>
      <c r="E566" t="e">
        <f>MATCH(A566,Лист2!B:B,0)</f>
        <v>#N/A</v>
      </c>
    </row>
    <row r="567" spans="1:5" x14ac:dyDescent="0.25">
      <c r="A567" t="s">
        <v>429</v>
      </c>
      <c r="B567" t="s">
        <v>24864</v>
      </c>
      <c r="C567" t="str">
        <f>LEFT(A567,FIND(" ",A567)-1)</f>
        <v>Alcatel</v>
      </c>
      <c r="D567">
        <f>MATCH(C567,Лист2!A:A,0)</f>
        <v>28</v>
      </c>
      <c r="E567" t="e">
        <f>MATCH(A567,Лист2!B:B,0)</f>
        <v>#N/A</v>
      </c>
    </row>
    <row r="568" spans="1:5" x14ac:dyDescent="0.25">
      <c r="A568" t="s">
        <v>497</v>
      </c>
      <c r="B568" t="s">
        <v>24835</v>
      </c>
      <c r="C568" t="str">
        <f>LEFT(A568,FIND(" ",A568)-1)</f>
        <v>Alcatel</v>
      </c>
      <c r="D568">
        <f>MATCH(C568,Лист2!A:A,0)</f>
        <v>28</v>
      </c>
      <c r="E568" t="e">
        <f>MATCH(A568,Лист2!B:B,0)</f>
        <v>#N/A</v>
      </c>
    </row>
    <row r="569" spans="1:5" x14ac:dyDescent="0.25">
      <c r="A569" t="s">
        <v>499</v>
      </c>
      <c r="B569" t="s">
        <v>24836</v>
      </c>
      <c r="C569" t="str">
        <f>LEFT(A569,FIND(" ",A569)-1)</f>
        <v>Alcatel</v>
      </c>
      <c r="D569">
        <f>MATCH(C569,Лист2!A:A,0)</f>
        <v>28</v>
      </c>
      <c r="E569" t="e">
        <f>MATCH(A569,Лист2!B:B,0)</f>
        <v>#N/A</v>
      </c>
    </row>
    <row r="570" spans="1:5" x14ac:dyDescent="0.25">
      <c r="A570" t="s">
        <v>559</v>
      </c>
      <c r="C570" t="str">
        <f>LEFT(A570,FIND(" ",A570)-1)</f>
        <v>Alcatel</v>
      </c>
      <c r="D570">
        <f>MATCH(C570,Лист2!A:A,0)</f>
        <v>28</v>
      </c>
      <c r="E570" t="e">
        <f>MATCH(A570,Лист2!B:B,0)</f>
        <v>#N/A</v>
      </c>
    </row>
    <row r="571" spans="1:5" x14ac:dyDescent="0.25">
      <c r="A571" t="s">
        <v>561</v>
      </c>
      <c r="B571" t="s">
        <v>24848</v>
      </c>
      <c r="C571" t="str">
        <f>LEFT(A571,FIND(" ",A571)-1)</f>
        <v>Alcatel</v>
      </c>
      <c r="D571">
        <f>MATCH(C571,Лист2!A:A,0)</f>
        <v>28</v>
      </c>
      <c r="E571" t="e">
        <f>MATCH(A571,Лист2!B:B,0)</f>
        <v>#N/A</v>
      </c>
    </row>
    <row r="572" spans="1:5" x14ac:dyDescent="0.25">
      <c r="A572" t="s">
        <v>563</v>
      </c>
      <c r="B572" t="s">
        <v>24849</v>
      </c>
      <c r="C572" t="str">
        <f>LEFT(A572,FIND(" ",A572)-1)</f>
        <v>Alcatel</v>
      </c>
      <c r="D572">
        <f>MATCH(C572,Лист2!A:A,0)</f>
        <v>28</v>
      </c>
      <c r="E572" t="e">
        <f>MATCH(A572,Лист2!B:B,0)</f>
        <v>#N/A</v>
      </c>
    </row>
    <row r="573" spans="1:5" x14ac:dyDescent="0.25">
      <c r="A573" t="s">
        <v>565</v>
      </c>
      <c r="B573" t="s">
        <v>24850</v>
      </c>
      <c r="C573" t="str">
        <f>LEFT(A573,FIND(" ",A573)-1)</f>
        <v>Alcatel</v>
      </c>
      <c r="D573">
        <f>MATCH(C573,Лист2!A:A,0)</f>
        <v>28</v>
      </c>
      <c r="E573" t="e">
        <f>MATCH(A573,Лист2!B:B,0)</f>
        <v>#N/A</v>
      </c>
    </row>
    <row r="574" spans="1:5" x14ac:dyDescent="0.25">
      <c r="A574" t="s">
        <v>567</v>
      </c>
      <c r="B574" t="s">
        <v>24827</v>
      </c>
      <c r="C574" t="str">
        <f>LEFT(A574,FIND(" ",A574)-1)</f>
        <v>Alcatel</v>
      </c>
      <c r="D574">
        <f>MATCH(C574,Лист2!A:A,0)</f>
        <v>28</v>
      </c>
      <c r="E574" t="e">
        <f>MATCH(A574,Лист2!B:B,0)</f>
        <v>#N/A</v>
      </c>
    </row>
    <row r="575" spans="1:5" x14ac:dyDescent="0.25">
      <c r="A575" t="s">
        <v>569</v>
      </c>
      <c r="B575" t="s">
        <v>24828</v>
      </c>
      <c r="C575" t="str">
        <f>LEFT(A575,FIND(" ",A575)-1)</f>
        <v>Alcatel</v>
      </c>
      <c r="D575">
        <f>MATCH(C575,Лист2!A:A,0)</f>
        <v>28</v>
      </c>
      <c r="E575" t="e">
        <f>MATCH(A575,Лист2!B:B,0)</f>
        <v>#N/A</v>
      </c>
    </row>
    <row r="576" spans="1:5" x14ac:dyDescent="0.25">
      <c r="A576" t="s">
        <v>571</v>
      </c>
      <c r="B576" t="s">
        <v>24829</v>
      </c>
      <c r="C576" t="str">
        <f>LEFT(A576,FIND(" ",A576)-1)</f>
        <v>Alcatel</v>
      </c>
      <c r="D576">
        <f>MATCH(C576,Лист2!A:A,0)</f>
        <v>28</v>
      </c>
      <c r="E576" t="e">
        <f>MATCH(A576,Лист2!B:B,0)</f>
        <v>#N/A</v>
      </c>
    </row>
    <row r="577" spans="1:5" x14ac:dyDescent="0.25">
      <c r="A577" t="s">
        <v>573</v>
      </c>
      <c r="B577" t="s">
        <v>24830</v>
      </c>
      <c r="C577" t="str">
        <f>LEFT(A577,FIND(" ",A577)-1)</f>
        <v>Alcatel</v>
      </c>
      <c r="D577">
        <f>MATCH(C577,Лист2!A:A,0)</f>
        <v>28</v>
      </c>
      <c r="E577" t="e">
        <f>MATCH(A577,Лист2!B:B,0)</f>
        <v>#N/A</v>
      </c>
    </row>
    <row r="578" spans="1:5" x14ac:dyDescent="0.25">
      <c r="A578" t="s">
        <v>575</v>
      </c>
      <c r="B578" t="s">
        <v>24831</v>
      </c>
      <c r="C578" t="str">
        <f>LEFT(A578,FIND(" ",A578)-1)</f>
        <v>Alcatel</v>
      </c>
      <c r="D578">
        <f>MATCH(C578,Лист2!A:A,0)</f>
        <v>28</v>
      </c>
      <c r="E578" t="e">
        <f>MATCH(A578,Лист2!B:B,0)</f>
        <v>#N/A</v>
      </c>
    </row>
    <row r="579" spans="1:5" x14ac:dyDescent="0.25">
      <c r="A579" t="s">
        <v>577</v>
      </c>
      <c r="B579" t="s">
        <v>24832</v>
      </c>
      <c r="C579" t="str">
        <f>LEFT(A579,FIND(" ",A579)-1)</f>
        <v>Alcatel</v>
      </c>
      <c r="D579">
        <f>MATCH(C579,Лист2!A:A,0)</f>
        <v>28</v>
      </c>
      <c r="E579" t="e">
        <f>MATCH(A579,Лист2!B:B,0)</f>
        <v>#N/A</v>
      </c>
    </row>
    <row r="580" spans="1:5" x14ac:dyDescent="0.25">
      <c r="A580" t="s">
        <v>579</v>
      </c>
      <c r="B580" t="s">
        <v>24833</v>
      </c>
      <c r="C580" t="str">
        <f>LEFT(A580,FIND(" ",A580)-1)</f>
        <v>Alcatel</v>
      </c>
      <c r="D580">
        <f>MATCH(C580,Лист2!A:A,0)</f>
        <v>28</v>
      </c>
      <c r="E580" t="e">
        <f>MATCH(A580,Лист2!B:B,0)</f>
        <v>#N/A</v>
      </c>
    </row>
    <row r="581" spans="1:5" x14ac:dyDescent="0.25">
      <c r="A581" t="s">
        <v>431</v>
      </c>
      <c r="C581" t="str">
        <f>LEFT(A581,FIND(" ",A581)-1)</f>
        <v>Alcatel</v>
      </c>
      <c r="D581">
        <f>MATCH(C581,Лист2!A:A,0)</f>
        <v>28</v>
      </c>
      <c r="E581" t="e">
        <f>MATCH(A581,Лист2!B:B,0)</f>
        <v>#N/A</v>
      </c>
    </row>
    <row r="582" spans="1:5" x14ac:dyDescent="0.25">
      <c r="A582" t="s">
        <v>433</v>
      </c>
      <c r="C582" t="str">
        <f>LEFT(A582,FIND(" ",A582)-1)</f>
        <v>Alcatel</v>
      </c>
      <c r="D582">
        <f>MATCH(C582,Лист2!A:A,0)</f>
        <v>28</v>
      </c>
      <c r="E582" t="e">
        <f>MATCH(A582,Лист2!B:B,0)</f>
        <v>#N/A</v>
      </c>
    </row>
    <row r="583" spans="1:5" x14ac:dyDescent="0.25">
      <c r="A583" t="s">
        <v>505</v>
      </c>
      <c r="B583" t="s">
        <v>24866</v>
      </c>
      <c r="C583" t="str">
        <f>LEFT(A583,FIND(" ",A583)-1)</f>
        <v>Alcatel</v>
      </c>
      <c r="D583">
        <f>MATCH(C583,Лист2!A:A,0)</f>
        <v>28</v>
      </c>
      <c r="E583" t="e">
        <f>MATCH(A583,Лист2!B:B,0)</f>
        <v>#N/A</v>
      </c>
    </row>
    <row r="584" spans="1:5" x14ac:dyDescent="0.25">
      <c r="A584" t="s">
        <v>345</v>
      </c>
      <c r="C584" t="str">
        <f>LEFT(A584,FIND(" ",A584)-1)</f>
        <v>Alcatel</v>
      </c>
      <c r="D584">
        <f>MATCH(C584,Лист2!A:A,0)</f>
        <v>28</v>
      </c>
      <c r="E584" t="e">
        <f>MATCH(A584,Лист2!B:B,0)</f>
        <v>#N/A</v>
      </c>
    </row>
    <row r="585" spans="1:5" x14ac:dyDescent="0.25">
      <c r="A585" t="s">
        <v>507</v>
      </c>
      <c r="C585" t="str">
        <f>LEFT(A585,FIND(" ",A585)-1)</f>
        <v>Alcatel</v>
      </c>
      <c r="D585">
        <f>MATCH(C585,Лист2!A:A,0)</f>
        <v>28</v>
      </c>
      <c r="E585" t="e">
        <f>MATCH(A585,Лист2!B:B,0)</f>
        <v>#N/A</v>
      </c>
    </row>
    <row r="586" spans="1:5" x14ac:dyDescent="0.25">
      <c r="A586" t="s">
        <v>389</v>
      </c>
      <c r="C586" t="str">
        <f>LEFT(A586,FIND(" ",A586)-1)</f>
        <v>Alcatel</v>
      </c>
      <c r="D586">
        <f>MATCH(C586,Лист2!A:A,0)</f>
        <v>28</v>
      </c>
      <c r="E586" t="e">
        <f>MATCH(A586,Лист2!B:B,0)</f>
        <v>#N/A</v>
      </c>
    </row>
    <row r="587" spans="1:5" x14ac:dyDescent="0.25">
      <c r="A587" t="s">
        <v>509</v>
      </c>
      <c r="C587" t="str">
        <f>LEFT(A587,FIND(" ",A587)-1)</f>
        <v>Alcatel</v>
      </c>
      <c r="D587">
        <f>MATCH(C587,Лист2!A:A,0)</f>
        <v>28</v>
      </c>
      <c r="E587" t="e">
        <f>MATCH(A587,Лист2!B:B,0)</f>
        <v>#N/A</v>
      </c>
    </row>
    <row r="588" spans="1:5" x14ac:dyDescent="0.25">
      <c r="A588" t="s">
        <v>435</v>
      </c>
      <c r="B588" t="s">
        <v>24858</v>
      </c>
      <c r="C588" t="str">
        <f>LEFT(A588,FIND(" ",A588)-1)</f>
        <v>Alcatel</v>
      </c>
      <c r="D588">
        <f>MATCH(C588,Лист2!A:A,0)</f>
        <v>28</v>
      </c>
      <c r="E588" t="e">
        <f>MATCH(A588,Лист2!B:B,0)</f>
        <v>#N/A</v>
      </c>
    </row>
    <row r="589" spans="1:5" x14ac:dyDescent="0.25">
      <c r="A589" t="s">
        <v>439</v>
      </c>
      <c r="B589" t="s">
        <v>24859</v>
      </c>
      <c r="C589" t="str">
        <f>LEFT(A589,FIND(" ",A589)-1)</f>
        <v>Alcatel</v>
      </c>
      <c r="D589">
        <f>MATCH(C589,Лист2!A:A,0)</f>
        <v>28</v>
      </c>
      <c r="E589" t="e">
        <f>MATCH(A589,Лист2!B:B,0)</f>
        <v>#N/A</v>
      </c>
    </row>
    <row r="590" spans="1:5" x14ac:dyDescent="0.25">
      <c r="A590" t="s">
        <v>441</v>
      </c>
      <c r="B590" t="s">
        <v>24860</v>
      </c>
      <c r="C590" t="str">
        <f>LEFT(A590,FIND(" ",A590)-1)</f>
        <v>Alcatel</v>
      </c>
      <c r="D590">
        <f>MATCH(C590,Лист2!A:A,0)</f>
        <v>28</v>
      </c>
      <c r="E590" t="e">
        <f>MATCH(A590,Лист2!B:B,0)</f>
        <v>#N/A</v>
      </c>
    </row>
    <row r="591" spans="1:5" x14ac:dyDescent="0.25">
      <c r="A591" t="s">
        <v>443</v>
      </c>
      <c r="C591" t="str">
        <f>LEFT(A591,FIND(" ",A591)-1)</f>
        <v>Alcatel</v>
      </c>
      <c r="D591">
        <f>MATCH(C591,Лист2!A:A,0)</f>
        <v>28</v>
      </c>
      <c r="E591" t="e">
        <f>MATCH(A591,Лист2!B:B,0)</f>
        <v>#N/A</v>
      </c>
    </row>
    <row r="592" spans="1:5" x14ac:dyDescent="0.25">
      <c r="A592" t="s">
        <v>819</v>
      </c>
      <c r="C592" t="str">
        <f>LEFT(A592,FIND(" ",A592)-1)</f>
        <v>Alcatel</v>
      </c>
      <c r="D592">
        <f>MATCH(C592,Лист2!A:A,0)</f>
        <v>28</v>
      </c>
      <c r="E592" t="e">
        <f>MATCH(A592,Лист2!B:B,0)</f>
        <v>#N/A</v>
      </c>
    </row>
    <row r="593" spans="1:5" x14ac:dyDescent="0.25">
      <c r="A593" t="s">
        <v>391</v>
      </c>
      <c r="C593" t="str">
        <f>LEFT(A593,FIND(" ",A593)-1)</f>
        <v>Alcatel</v>
      </c>
      <c r="D593">
        <f>MATCH(C593,Лист2!A:A,0)</f>
        <v>28</v>
      </c>
      <c r="E593" t="e">
        <f>MATCH(A593,Лист2!B:B,0)</f>
        <v>#N/A</v>
      </c>
    </row>
    <row r="594" spans="1:5" x14ac:dyDescent="0.25">
      <c r="A594" t="s">
        <v>511</v>
      </c>
      <c r="B594" t="s">
        <v>24861</v>
      </c>
      <c r="C594" t="str">
        <f>LEFT(A594,FIND(" ",A594)-1)</f>
        <v>Alcatel</v>
      </c>
      <c r="D594">
        <f>MATCH(C594,Лист2!A:A,0)</f>
        <v>28</v>
      </c>
      <c r="E594" t="e">
        <f>MATCH(A594,Лист2!B:B,0)</f>
        <v>#N/A</v>
      </c>
    </row>
    <row r="595" spans="1:5" hidden="1" x14ac:dyDescent="0.25">
      <c r="A595" t="s">
        <v>1077</v>
      </c>
      <c r="B595" t="str">
        <f>A595</f>
        <v>AllCall P10</v>
      </c>
      <c r="C595" t="str">
        <f>LEFT(A595,FIND(" ",A595)-1)</f>
        <v>AllCall</v>
      </c>
      <c r="D595" t="e">
        <f>MATCH(C595,Лист2!A:A,0)</f>
        <v>#N/A</v>
      </c>
      <c r="E595" t="e">
        <f>MATCH(A595,Лист2!B:B,0)</f>
        <v>#N/A</v>
      </c>
    </row>
    <row r="596" spans="1:5" hidden="1" x14ac:dyDescent="0.25">
      <c r="A596" t="s">
        <v>1079</v>
      </c>
      <c r="B596" t="str">
        <f>A596</f>
        <v>AllCall S10 Pro</v>
      </c>
      <c r="C596" t="str">
        <f>LEFT(A596,FIND(" ",A596)-1)</f>
        <v>AllCall</v>
      </c>
      <c r="D596" t="e">
        <f>MATCH(C596,Лист2!A:A,0)</f>
        <v>#N/A</v>
      </c>
      <c r="E596" t="e">
        <f>MATCH(A596,Лист2!B:B,0)</f>
        <v>#N/A</v>
      </c>
    </row>
    <row r="597" spans="1:5" hidden="1" x14ac:dyDescent="0.25">
      <c r="A597" t="s">
        <v>1081</v>
      </c>
      <c r="B597" t="str">
        <f>A597</f>
        <v>AllCall S10</v>
      </c>
      <c r="C597" t="str">
        <f>LEFT(A597,FIND(" ",A597)-1)</f>
        <v>AllCall</v>
      </c>
      <c r="D597" t="e">
        <f>MATCH(C597,Лист2!A:A,0)</f>
        <v>#N/A</v>
      </c>
      <c r="E597" t="e">
        <f>MATCH(A597,Лист2!B:B,0)</f>
        <v>#N/A</v>
      </c>
    </row>
    <row r="598" spans="1:5" hidden="1" x14ac:dyDescent="0.25">
      <c r="A598" t="s">
        <v>1083</v>
      </c>
      <c r="B598" t="str">
        <f>A598</f>
        <v>AllCall S5500</v>
      </c>
      <c r="C598" t="str">
        <f>LEFT(A598,FIND(" ",A598)-1)</f>
        <v>AllCall</v>
      </c>
      <c r="D598" t="e">
        <f>MATCH(C598,Лист2!A:A,0)</f>
        <v>#N/A</v>
      </c>
      <c r="E598" t="e">
        <f>MATCH(A598,Лист2!B:B,0)</f>
        <v>#N/A</v>
      </c>
    </row>
    <row r="599" spans="1:5" hidden="1" x14ac:dyDescent="0.25">
      <c r="A599" t="s">
        <v>1085</v>
      </c>
      <c r="B599" t="str">
        <f>A599</f>
        <v>AllCall Mix 2</v>
      </c>
      <c r="C599" t="str">
        <f>LEFT(A599,FIND(" ",A599)-1)</f>
        <v>AllCall</v>
      </c>
      <c r="D599" t="e">
        <f>MATCH(C599,Лист2!A:A,0)</f>
        <v>#N/A</v>
      </c>
      <c r="E599" t="e">
        <f>MATCH(A599,Лист2!B:B,0)</f>
        <v>#N/A</v>
      </c>
    </row>
    <row r="600" spans="1:5" hidden="1" x14ac:dyDescent="0.25">
      <c r="A600" t="s">
        <v>1087</v>
      </c>
      <c r="B600" t="str">
        <f>A600</f>
        <v>AllCall Rio X</v>
      </c>
      <c r="C600" t="str">
        <f>LEFT(A600,FIND(" ",A600)-1)</f>
        <v>AllCall</v>
      </c>
      <c r="D600" t="e">
        <f>MATCH(C600,Лист2!A:A,0)</f>
        <v>#N/A</v>
      </c>
      <c r="E600" t="e">
        <f>MATCH(A600,Лист2!B:B,0)</f>
        <v>#N/A</v>
      </c>
    </row>
    <row r="601" spans="1:5" hidden="1" x14ac:dyDescent="0.25">
      <c r="A601" t="s">
        <v>1089</v>
      </c>
      <c r="B601" t="str">
        <f>A601</f>
        <v>AllCall S1</v>
      </c>
      <c r="C601" t="str">
        <f>LEFT(A601,FIND(" ",A601)-1)</f>
        <v>AllCall</v>
      </c>
      <c r="D601" t="e">
        <f>MATCH(C601,Лист2!A:A,0)</f>
        <v>#N/A</v>
      </c>
      <c r="E601" t="e">
        <f>MATCH(A601,Лист2!B:B,0)</f>
        <v>#N/A</v>
      </c>
    </row>
    <row r="602" spans="1:5" hidden="1" x14ac:dyDescent="0.25">
      <c r="A602" t="s">
        <v>1091</v>
      </c>
      <c r="B602" t="str">
        <f>A602</f>
        <v>AllCall A1</v>
      </c>
      <c r="C602" t="str">
        <f>LEFT(A602,FIND(" ",A602)-1)</f>
        <v>AllCall</v>
      </c>
      <c r="D602" t="e">
        <f>MATCH(C602,Лист2!A:A,0)</f>
        <v>#N/A</v>
      </c>
      <c r="E602" t="e">
        <f>MATCH(A602,Лист2!B:B,0)</f>
        <v>#N/A</v>
      </c>
    </row>
    <row r="603" spans="1:5" hidden="1" x14ac:dyDescent="0.25">
      <c r="A603" t="s">
        <v>1093</v>
      </c>
      <c r="B603" t="str">
        <f>A603</f>
        <v>AllCall Alpha</v>
      </c>
      <c r="C603" t="str">
        <f>LEFT(A603,FIND(" ",A603)-1)</f>
        <v>AllCall</v>
      </c>
      <c r="D603" t="e">
        <f>MATCH(C603,Лист2!A:A,0)</f>
        <v>#N/A</v>
      </c>
      <c r="E603" t="e">
        <f>MATCH(A603,Лист2!B:B,0)</f>
        <v>#N/A</v>
      </c>
    </row>
    <row r="604" spans="1:5" hidden="1" x14ac:dyDescent="0.25">
      <c r="A604" t="s">
        <v>1095</v>
      </c>
      <c r="B604" t="str">
        <f>A604</f>
        <v>AllCall Atom</v>
      </c>
      <c r="C604" t="str">
        <f>LEFT(A604,FIND(" ",A604)-1)</f>
        <v>AllCall</v>
      </c>
      <c r="D604" t="e">
        <f>MATCH(C604,Лист2!A:A,0)</f>
        <v>#N/A</v>
      </c>
      <c r="E604" t="e">
        <f>MATCH(A604,Лист2!B:B,0)</f>
        <v>#N/A</v>
      </c>
    </row>
    <row r="605" spans="1:5" hidden="1" x14ac:dyDescent="0.25">
      <c r="A605" t="s">
        <v>1097</v>
      </c>
      <c r="B605" t="str">
        <f>A605</f>
        <v>AllCall Bro</v>
      </c>
      <c r="C605" t="str">
        <f>LEFT(A605,FIND(" ",A605)-1)</f>
        <v>AllCall</v>
      </c>
      <c r="D605" t="e">
        <f>MATCH(C605,Лист2!A:A,0)</f>
        <v>#N/A</v>
      </c>
      <c r="E605" t="e">
        <f>MATCH(A605,Лист2!B:B,0)</f>
        <v>#N/A</v>
      </c>
    </row>
    <row r="606" spans="1:5" hidden="1" x14ac:dyDescent="0.25">
      <c r="A606" t="s">
        <v>1099</v>
      </c>
      <c r="B606" t="str">
        <f>A606</f>
        <v>AllCall Madrid</v>
      </c>
      <c r="C606" t="str">
        <f>LEFT(A606,FIND(" ",A606)-1)</f>
        <v>AllCall</v>
      </c>
      <c r="D606" t="e">
        <f>MATCH(C606,Лист2!A:A,0)</f>
        <v>#N/A</v>
      </c>
      <c r="E606" t="e">
        <f>MATCH(A606,Лист2!B:B,0)</f>
        <v>#N/A</v>
      </c>
    </row>
    <row r="607" spans="1:5" hidden="1" x14ac:dyDescent="0.25">
      <c r="A607" t="s">
        <v>1101</v>
      </c>
      <c r="B607" t="str">
        <f>A607</f>
        <v>AllCall Rio</v>
      </c>
      <c r="C607" t="str">
        <f>LEFT(A607,FIND(" ",A607)-1)</f>
        <v>AllCall</v>
      </c>
      <c r="D607" t="e">
        <f>MATCH(C607,Лист2!A:A,0)</f>
        <v>#N/A</v>
      </c>
      <c r="E607" t="e">
        <f>MATCH(A607,Лист2!B:B,0)</f>
        <v>#N/A</v>
      </c>
    </row>
    <row r="608" spans="1:5" hidden="1" x14ac:dyDescent="0.25">
      <c r="A608" t="s">
        <v>1103</v>
      </c>
      <c r="B608" t="str">
        <f>A608</f>
        <v>AllCall Rio S</v>
      </c>
      <c r="C608" t="str">
        <f>LEFT(A608,FIND(" ",A608)-1)</f>
        <v>AllCall</v>
      </c>
      <c r="D608" t="e">
        <f>MATCH(C608,Лист2!A:A,0)</f>
        <v>#N/A</v>
      </c>
      <c r="E608" t="e">
        <f>MATCH(A608,Лист2!B:B,0)</f>
        <v>#N/A</v>
      </c>
    </row>
    <row r="609" spans="1:5" x14ac:dyDescent="0.25">
      <c r="A609" t="s">
        <v>1108</v>
      </c>
      <c r="B609" t="s">
        <v>25319</v>
      </c>
      <c r="C609" t="str">
        <f>LEFT(A609,FIND(" ",A609)-1)</f>
        <v>Apple</v>
      </c>
      <c r="D609">
        <f>MATCH(C609,Лист2!A:A,0)</f>
        <v>126</v>
      </c>
      <c r="E609" t="e">
        <f>MATCH(A609,Лист2!B:B,0)</f>
        <v>#N/A</v>
      </c>
    </row>
    <row r="610" spans="1:5" x14ac:dyDescent="0.25">
      <c r="A610" t="s">
        <v>1110</v>
      </c>
      <c r="B610" t="s">
        <v>25320</v>
      </c>
      <c r="C610" t="str">
        <f>LEFT(A610,FIND(" ",A610)-1)</f>
        <v>Apple</v>
      </c>
      <c r="D610">
        <f>MATCH(C610,Лист2!A:A,0)</f>
        <v>126</v>
      </c>
      <c r="E610" t="e">
        <f>MATCH(A610,Лист2!B:B,0)</f>
        <v>#N/A</v>
      </c>
    </row>
    <row r="611" spans="1:5" x14ac:dyDescent="0.25">
      <c r="A611" t="s">
        <v>1112</v>
      </c>
      <c r="B611" t="s">
        <v>25321</v>
      </c>
      <c r="C611" t="str">
        <f>LEFT(A611,FIND(" ",A611)-1)</f>
        <v>Apple</v>
      </c>
      <c r="D611">
        <f>MATCH(C611,Лист2!A:A,0)</f>
        <v>126</v>
      </c>
      <c r="E611" t="e">
        <f>MATCH(A611,Лист2!B:B,0)</f>
        <v>#N/A</v>
      </c>
    </row>
    <row r="612" spans="1:5" x14ac:dyDescent="0.25">
      <c r="A612" t="s">
        <v>1114</v>
      </c>
      <c r="B612" t="s">
        <v>25322</v>
      </c>
      <c r="C612" t="str">
        <f>LEFT(A612,FIND(" ",A612)-1)</f>
        <v>Apple</v>
      </c>
      <c r="D612">
        <f>MATCH(C612,Лист2!A:A,0)</f>
        <v>126</v>
      </c>
      <c r="E612" t="e">
        <f>MATCH(A612,Лист2!B:B,0)</f>
        <v>#N/A</v>
      </c>
    </row>
    <row r="613" spans="1:5" x14ac:dyDescent="0.25">
      <c r="A613" t="s">
        <v>1118</v>
      </c>
      <c r="B613" t="s">
        <v>25323</v>
      </c>
      <c r="C613" t="str">
        <f>LEFT(A613,FIND(" ",A613)-1)</f>
        <v>Apple</v>
      </c>
      <c r="D613">
        <f>MATCH(C613,Лист2!A:A,0)</f>
        <v>126</v>
      </c>
      <c r="E613" t="e">
        <f>MATCH(A613,Лист2!B:B,0)</f>
        <v>#N/A</v>
      </c>
    </row>
    <row r="614" spans="1:5" x14ac:dyDescent="0.25">
      <c r="A614" t="s">
        <v>1124</v>
      </c>
      <c r="B614" t="s">
        <v>25318</v>
      </c>
      <c r="C614" t="str">
        <f>LEFT(A614,FIND(" ",A614)-1)</f>
        <v>Apple</v>
      </c>
      <c r="D614">
        <f>MATCH(C614,Лист2!A:A,0)</f>
        <v>126</v>
      </c>
      <c r="E614" t="e">
        <f>MATCH(A614,Лист2!B:B,0)</f>
        <v>#N/A</v>
      </c>
    </row>
    <row r="615" spans="1:5" x14ac:dyDescent="0.25">
      <c r="A615" t="s">
        <v>1126</v>
      </c>
      <c r="B615" t="s">
        <v>25315</v>
      </c>
      <c r="C615" t="str">
        <f>LEFT(A615,FIND(" ",A615)-1)</f>
        <v>Apple</v>
      </c>
      <c r="D615">
        <f>MATCH(C615,Лист2!A:A,0)</f>
        <v>126</v>
      </c>
      <c r="E615" t="e">
        <f>MATCH(A615,Лист2!B:B,0)</f>
        <v>#N/A</v>
      </c>
    </row>
    <row r="616" spans="1:5" x14ac:dyDescent="0.25">
      <c r="A616" t="s">
        <v>1128</v>
      </c>
      <c r="B616" t="s">
        <v>25314</v>
      </c>
      <c r="C616" t="str">
        <f>LEFT(A616,FIND(" ",A616)-1)</f>
        <v>Apple</v>
      </c>
      <c r="D616">
        <f>MATCH(C616,Лист2!A:A,0)</f>
        <v>126</v>
      </c>
      <c r="E616" t="e">
        <f>MATCH(A616,Лист2!B:B,0)</f>
        <v>#N/A</v>
      </c>
    </row>
    <row r="617" spans="1:5" x14ac:dyDescent="0.25">
      <c r="A617" t="s">
        <v>1130</v>
      </c>
      <c r="B617" t="s">
        <v>25310</v>
      </c>
      <c r="C617" t="str">
        <f>LEFT(A617,FIND(" ",A617)-1)</f>
        <v>Apple</v>
      </c>
      <c r="D617">
        <f>MATCH(C617,Лист2!A:A,0)</f>
        <v>126</v>
      </c>
      <c r="E617" t="e">
        <f>MATCH(A617,Лист2!B:B,0)</f>
        <v>#N/A</v>
      </c>
    </row>
    <row r="618" spans="1:5" x14ac:dyDescent="0.25">
      <c r="A618" t="s">
        <v>1132</v>
      </c>
      <c r="B618" t="s">
        <v>25313</v>
      </c>
      <c r="C618" t="str">
        <f>LEFT(A618,FIND(" ",A618)-1)</f>
        <v>Apple</v>
      </c>
      <c r="D618">
        <f>MATCH(C618,Лист2!A:A,0)</f>
        <v>126</v>
      </c>
      <c r="E618" t="e">
        <f>MATCH(A618,Лист2!B:B,0)</f>
        <v>#N/A</v>
      </c>
    </row>
    <row r="619" spans="1:5" x14ac:dyDescent="0.25">
      <c r="A619" t="s">
        <v>1138</v>
      </c>
      <c r="B619" t="s">
        <v>25312</v>
      </c>
      <c r="C619" t="str">
        <f>LEFT(A619,FIND(" ",A619)-1)</f>
        <v>Apple</v>
      </c>
      <c r="D619">
        <f>MATCH(C619,Лист2!A:A,0)</f>
        <v>126</v>
      </c>
      <c r="E619" t="e">
        <f>MATCH(A619,Лист2!B:B,0)</f>
        <v>#N/A</v>
      </c>
    </row>
    <row r="620" spans="1:5" x14ac:dyDescent="0.25">
      <c r="A620" t="s">
        <v>1140</v>
      </c>
      <c r="B620" t="s">
        <v>25311</v>
      </c>
      <c r="C620" t="str">
        <f>LEFT(A620,FIND(" ",A620)-1)</f>
        <v>Apple</v>
      </c>
      <c r="D620">
        <f>MATCH(C620,Лист2!A:A,0)</f>
        <v>126</v>
      </c>
      <c r="E620" t="e">
        <f>MATCH(A620,Лист2!B:B,0)</f>
        <v>#N/A</v>
      </c>
    </row>
    <row r="621" spans="1:5" x14ac:dyDescent="0.25">
      <c r="A621" t="s">
        <v>1151</v>
      </c>
      <c r="B621" t="s">
        <v>25309</v>
      </c>
      <c r="C621" t="str">
        <f>LEFT(A621,FIND(" ",A621)-1)</f>
        <v>Apple</v>
      </c>
      <c r="D621">
        <f>MATCH(C621,Лист2!A:A,0)</f>
        <v>126</v>
      </c>
      <c r="E621" t="e">
        <f>MATCH(A621,Лист2!B:B,0)</f>
        <v>#N/A</v>
      </c>
    </row>
    <row r="622" spans="1:5" x14ac:dyDescent="0.25">
      <c r="A622" t="s">
        <v>1155</v>
      </c>
      <c r="B622" t="s">
        <v>25308</v>
      </c>
      <c r="C622" t="str">
        <f>LEFT(A622,FIND(" ",A622)-1)</f>
        <v>Apple</v>
      </c>
      <c r="D622">
        <f>MATCH(C622,Лист2!A:A,0)</f>
        <v>126</v>
      </c>
      <c r="E622" t="e">
        <f>MATCH(A622,Лист2!B:B,0)</f>
        <v>#N/A</v>
      </c>
    </row>
    <row r="623" spans="1:5" x14ac:dyDescent="0.25">
      <c r="A623" t="s">
        <v>1160</v>
      </c>
      <c r="C623" t="str">
        <f>LEFT(A623,FIND(" ",A623)-1)</f>
        <v>Archos</v>
      </c>
      <c r="D623">
        <f>MATCH(C623,Лист2!A:A,0)</f>
        <v>146</v>
      </c>
      <c r="E623" t="e">
        <f>MATCH(A623,Лист2!B:B,0)</f>
        <v>#N/A</v>
      </c>
    </row>
    <row r="624" spans="1:5" x14ac:dyDescent="0.25">
      <c r="A624" t="s">
        <v>1162</v>
      </c>
      <c r="C624" t="str">
        <f>LEFT(A624,FIND(" ",A624)-1)</f>
        <v>Archos</v>
      </c>
      <c r="D624">
        <f>MATCH(C624,Лист2!A:A,0)</f>
        <v>146</v>
      </c>
      <c r="E624" t="e">
        <f>MATCH(A624,Лист2!B:B,0)</f>
        <v>#N/A</v>
      </c>
    </row>
    <row r="625" spans="1:5" x14ac:dyDescent="0.25">
      <c r="A625" t="s">
        <v>1164</v>
      </c>
      <c r="C625" t="str">
        <f>LEFT(A625,FIND(" ",A625)-1)</f>
        <v>Archos</v>
      </c>
      <c r="D625">
        <f>MATCH(C625,Лист2!A:A,0)</f>
        <v>146</v>
      </c>
      <c r="E625" t="e">
        <f>MATCH(A625,Лист2!B:B,0)</f>
        <v>#N/A</v>
      </c>
    </row>
    <row r="626" spans="1:5" x14ac:dyDescent="0.25">
      <c r="A626" t="s">
        <v>1166</v>
      </c>
      <c r="C626" t="str">
        <f>LEFT(A626,FIND(" ",A626)-1)</f>
        <v>Archos</v>
      </c>
      <c r="D626">
        <f>MATCH(C626,Лист2!A:A,0)</f>
        <v>146</v>
      </c>
      <c r="E626" t="e">
        <f>MATCH(A626,Лист2!B:B,0)</f>
        <v>#N/A</v>
      </c>
    </row>
    <row r="627" spans="1:5" x14ac:dyDescent="0.25">
      <c r="A627" t="s">
        <v>1168</v>
      </c>
      <c r="C627" t="str">
        <f>LEFT(A627,FIND(" ",A627)-1)</f>
        <v>Archos</v>
      </c>
      <c r="D627">
        <f>MATCH(C627,Лист2!A:A,0)</f>
        <v>146</v>
      </c>
      <c r="E627" t="e">
        <f>MATCH(A627,Лист2!B:B,0)</f>
        <v>#N/A</v>
      </c>
    </row>
    <row r="628" spans="1:5" x14ac:dyDescent="0.25">
      <c r="A628" t="s">
        <v>1170</v>
      </c>
      <c r="C628" t="str">
        <f>LEFT(A628,FIND(" ",A628)-1)</f>
        <v>Archos</v>
      </c>
      <c r="D628">
        <f>MATCH(C628,Лист2!A:A,0)</f>
        <v>146</v>
      </c>
      <c r="E628" t="e">
        <f>MATCH(A628,Лист2!B:B,0)</f>
        <v>#N/A</v>
      </c>
    </row>
    <row r="629" spans="1:5" x14ac:dyDescent="0.25">
      <c r="A629" t="s">
        <v>1172</v>
      </c>
      <c r="C629" t="str">
        <f>LEFT(A629,FIND(" ",A629)-1)</f>
        <v>Archos</v>
      </c>
      <c r="D629">
        <f>MATCH(C629,Лист2!A:A,0)</f>
        <v>146</v>
      </c>
      <c r="E629" t="e">
        <f>MATCH(A629,Лист2!B:B,0)</f>
        <v>#N/A</v>
      </c>
    </row>
    <row r="630" spans="1:5" x14ac:dyDescent="0.25">
      <c r="A630" t="s">
        <v>1174</v>
      </c>
      <c r="C630" t="str">
        <f>LEFT(A630,FIND(" ",A630)-1)</f>
        <v>Archos</v>
      </c>
      <c r="D630">
        <f>MATCH(C630,Лист2!A:A,0)</f>
        <v>146</v>
      </c>
      <c r="E630" t="e">
        <f>MATCH(A630,Лист2!B:B,0)</f>
        <v>#N/A</v>
      </c>
    </row>
    <row r="631" spans="1:5" x14ac:dyDescent="0.25">
      <c r="A631" t="s">
        <v>1176</v>
      </c>
      <c r="C631" t="str">
        <f>LEFT(A631,FIND(" ",A631)-1)</f>
        <v>Archos</v>
      </c>
      <c r="D631">
        <f>MATCH(C631,Лист2!A:A,0)</f>
        <v>146</v>
      </c>
      <c r="E631" t="e">
        <f>MATCH(A631,Лист2!B:B,0)</f>
        <v>#N/A</v>
      </c>
    </row>
    <row r="632" spans="1:5" x14ac:dyDescent="0.25">
      <c r="A632" t="s">
        <v>1178</v>
      </c>
      <c r="C632" t="str">
        <f>LEFT(A632,FIND(" ",A632)-1)</f>
        <v>Archos</v>
      </c>
      <c r="D632">
        <f>MATCH(C632,Лист2!A:A,0)</f>
        <v>146</v>
      </c>
      <c r="E632" t="e">
        <f>MATCH(A632,Лист2!B:B,0)</f>
        <v>#N/A</v>
      </c>
    </row>
    <row r="633" spans="1:5" x14ac:dyDescent="0.25">
      <c r="A633" t="s">
        <v>1180</v>
      </c>
      <c r="C633" t="str">
        <f>LEFT(A633,FIND(" ",A633)-1)</f>
        <v>Archos</v>
      </c>
      <c r="D633">
        <f>MATCH(C633,Лист2!A:A,0)</f>
        <v>146</v>
      </c>
      <c r="E633" t="e">
        <f>MATCH(A633,Лист2!B:B,0)</f>
        <v>#N/A</v>
      </c>
    </row>
    <row r="634" spans="1:5" x14ac:dyDescent="0.25">
      <c r="A634" t="s">
        <v>1182</v>
      </c>
      <c r="C634" t="str">
        <f>LEFT(A634,FIND(" ",A634)-1)</f>
        <v>Archos</v>
      </c>
      <c r="D634">
        <f>MATCH(C634,Лист2!A:A,0)</f>
        <v>146</v>
      </c>
      <c r="E634" t="e">
        <f>MATCH(A634,Лист2!B:B,0)</f>
        <v>#N/A</v>
      </c>
    </row>
    <row r="635" spans="1:5" x14ac:dyDescent="0.25">
      <c r="A635" t="s">
        <v>1184</v>
      </c>
      <c r="C635" t="str">
        <f>LEFT(A635,FIND(" ",A635)-1)</f>
        <v>Archos</v>
      </c>
      <c r="D635">
        <f>MATCH(C635,Лист2!A:A,0)</f>
        <v>146</v>
      </c>
      <c r="E635" t="e">
        <f>MATCH(A635,Лист2!B:B,0)</f>
        <v>#N/A</v>
      </c>
    </row>
    <row r="636" spans="1:5" x14ac:dyDescent="0.25">
      <c r="A636" t="s">
        <v>1186</v>
      </c>
      <c r="C636" t="str">
        <f>LEFT(A636,FIND(" ",A636)-1)</f>
        <v>Archos</v>
      </c>
      <c r="D636">
        <f>MATCH(C636,Лист2!A:A,0)</f>
        <v>146</v>
      </c>
      <c r="E636" t="e">
        <f>MATCH(A636,Лист2!B:B,0)</f>
        <v>#N/A</v>
      </c>
    </row>
    <row r="637" spans="1:5" x14ac:dyDescent="0.25">
      <c r="A637" t="s">
        <v>1188</v>
      </c>
      <c r="C637" t="str">
        <f>LEFT(A637,FIND(" ",A637)-1)</f>
        <v>Archos</v>
      </c>
      <c r="D637">
        <f>MATCH(C637,Лист2!A:A,0)</f>
        <v>146</v>
      </c>
      <c r="E637" t="e">
        <f>MATCH(A637,Лист2!B:B,0)</f>
        <v>#N/A</v>
      </c>
    </row>
    <row r="638" spans="1:5" x14ac:dyDescent="0.25">
      <c r="A638" t="s">
        <v>1190</v>
      </c>
      <c r="C638" t="str">
        <f>LEFT(A638,FIND(" ",A638)-1)</f>
        <v>Archos</v>
      </c>
      <c r="D638">
        <f>MATCH(C638,Лист2!A:A,0)</f>
        <v>146</v>
      </c>
      <c r="E638" t="e">
        <f>MATCH(A638,Лист2!B:B,0)</f>
        <v>#N/A</v>
      </c>
    </row>
    <row r="639" spans="1:5" x14ac:dyDescent="0.25">
      <c r="A639" t="s">
        <v>1192</v>
      </c>
      <c r="C639" t="str">
        <f>LEFT(A639,FIND(" ",A639)-1)</f>
        <v>Archos</v>
      </c>
      <c r="D639">
        <f>MATCH(C639,Лист2!A:A,0)</f>
        <v>146</v>
      </c>
      <c r="E639" t="e">
        <f>MATCH(A639,Лист2!B:B,0)</f>
        <v>#N/A</v>
      </c>
    </row>
    <row r="640" spans="1:5" x14ac:dyDescent="0.25">
      <c r="A640" t="s">
        <v>1194</v>
      </c>
      <c r="C640" t="str">
        <f>LEFT(A640,FIND(" ",A640)-1)</f>
        <v>Archos</v>
      </c>
      <c r="D640">
        <f>MATCH(C640,Лист2!A:A,0)</f>
        <v>146</v>
      </c>
      <c r="E640" t="e">
        <f>MATCH(A640,Лист2!B:B,0)</f>
        <v>#N/A</v>
      </c>
    </row>
    <row r="641" spans="1:5" x14ac:dyDescent="0.25">
      <c r="A641" t="s">
        <v>1196</v>
      </c>
      <c r="C641" t="str">
        <f>LEFT(A641,FIND(" ",A641)-1)</f>
        <v>Archos</v>
      </c>
      <c r="D641">
        <f>MATCH(C641,Лист2!A:A,0)</f>
        <v>146</v>
      </c>
      <c r="E641" t="e">
        <f>MATCH(A641,Лист2!B:B,0)</f>
        <v>#N/A</v>
      </c>
    </row>
    <row r="642" spans="1:5" x14ac:dyDescent="0.25">
      <c r="A642" t="s">
        <v>1198</v>
      </c>
      <c r="C642" t="str">
        <f>LEFT(A642,FIND(" ",A642)-1)</f>
        <v>Archos</v>
      </c>
      <c r="D642">
        <f>MATCH(C642,Лист2!A:A,0)</f>
        <v>146</v>
      </c>
      <c r="E642" t="e">
        <f>MATCH(A642,Лист2!B:B,0)</f>
        <v>#N/A</v>
      </c>
    </row>
    <row r="643" spans="1:5" x14ac:dyDescent="0.25">
      <c r="A643" t="s">
        <v>1200</v>
      </c>
      <c r="C643" t="str">
        <f>LEFT(A643,FIND(" ",A643)-1)</f>
        <v>Archos</v>
      </c>
      <c r="D643">
        <f>MATCH(C643,Лист2!A:A,0)</f>
        <v>146</v>
      </c>
      <c r="E643" t="e">
        <f>MATCH(A643,Лист2!B:B,0)</f>
        <v>#N/A</v>
      </c>
    </row>
    <row r="644" spans="1:5" x14ac:dyDescent="0.25">
      <c r="A644" t="s">
        <v>1202</v>
      </c>
      <c r="C644" t="str">
        <f>LEFT(A644,FIND(" ",A644)-1)</f>
        <v>Archos</v>
      </c>
      <c r="D644">
        <f>MATCH(C644,Лист2!A:A,0)</f>
        <v>146</v>
      </c>
      <c r="E644" t="e">
        <f>MATCH(A644,Лист2!B:B,0)</f>
        <v>#N/A</v>
      </c>
    </row>
    <row r="645" spans="1:5" x14ac:dyDescent="0.25">
      <c r="A645" t="s">
        <v>1204</v>
      </c>
      <c r="C645" t="str">
        <f>LEFT(A645,FIND(" ",A645)-1)</f>
        <v>Archos</v>
      </c>
      <c r="D645">
        <f>MATCH(C645,Лист2!A:A,0)</f>
        <v>146</v>
      </c>
      <c r="E645" t="e">
        <f>MATCH(A645,Лист2!B:B,0)</f>
        <v>#N/A</v>
      </c>
    </row>
    <row r="646" spans="1:5" x14ac:dyDescent="0.25">
      <c r="A646" t="s">
        <v>1206</v>
      </c>
      <c r="C646" t="str">
        <f>LEFT(A646,FIND(" ",A646)-1)</f>
        <v>Archos</v>
      </c>
      <c r="D646">
        <f>MATCH(C646,Лист2!A:A,0)</f>
        <v>146</v>
      </c>
      <c r="E646" t="e">
        <f>MATCH(A646,Лист2!B:B,0)</f>
        <v>#N/A</v>
      </c>
    </row>
    <row r="647" spans="1:5" x14ac:dyDescent="0.25">
      <c r="A647" t="s">
        <v>1208</v>
      </c>
      <c r="C647" t="str">
        <f>LEFT(A647,FIND(" ",A647)-1)</f>
        <v>Archos</v>
      </c>
      <c r="D647">
        <f>MATCH(C647,Лист2!A:A,0)</f>
        <v>146</v>
      </c>
      <c r="E647" t="e">
        <f>MATCH(A647,Лист2!B:B,0)</f>
        <v>#N/A</v>
      </c>
    </row>
    <row r="648" spans="1:5" x14ac:dyDescent="0.25">
      <c r="A648" t="s">
        <v>1210</v>
      </c>
      <c r="C648" t="str">
        <f>LEFT(A648,FIND(" ",A648)-1)</f>
        <v>Archos</v>
      </c>
      <c r="D648">
        <f>MATCH(C648,Лист2!A:A,0)</f>
        <v>146</v>
      </c>
      <c r="E648" t="e">
        <f>MATCH(A648,Лист2!B:B,0)</f>
        <v>#N/A</v>
      </c>
    </row>
    <row r="649" spans="1:5" x14ac:dyDescent="0.25">
      <c r="A649" t="s">
        <v>1212</v>
      </c>
      <c r="C649" t="str">
        <f>LEFT(A649,FIND(" ",A649)-1)</f>
        <v>Archos</v>
      </c>
      <c r="D649">
        <f>MATCH(C649,Лист2!A:A,0)</f>
        <v>146</v>
      </c>
      <c r="E649" t="e">
        <f>MATCH(A649,Лист2!B:B,0)</f>
        <v>#N/A</v>
      </c>
    </row>
    <row r="650" spans="1:5" x14ac:dyDescent="0.25">
      <c r="A650" t="s">
        <v>1214</v>
      </c>
      <c r="C650" t="str">
        <f>LEFT(A650,FIND(" ",A650)-1)</f>
        <v>Archos</v>
      </c>
      <c r="D650">
        <f>MATCH(C650,Лист2!A:A,0)</f>
        <v>146</v>
      </c>
      <c r="E650" t="e">
        <f>MATCH(A650,Лист2!B:B,0)</f>
        <v>#N/A</v>
      </c>
    </row>
    <row r="651" spans="1:5" x14ac:dyDescent="0.25">
      <c r="A651" t="s">
        <v>1216</v>
      </c>
      <c r="C651" t="str">
        <f>LEFT(A651,FIND(" ",A651)-1)</f>
        <v>Archos</v>
      </c>
      <c r="D651">
        <f>MATCH(C651,Лист2!A:A,0)</f>
        <v>146</v>
      </c>
      <c r="E651" t="e">
        <f>MATCH(A651,Лист2!B:B,0)</f>
        <v>#N/A</v>
      </c>
    </row>
    <row r="652" spans="1:5" x14ac:dyDescent="0.25">
      <c r="A652" t="s">
        <v>1218</v>
      </c>
      <c r="C652" t="str">
        <f>LEFT(A652,FIND(" ",A652)-1)</f>
        <v>Archos</v>
      </c>
      <c r="D652">
        <f>MATCH(C652,Лист2!A:A,0)</f>
        <v>146</v>
      </c>
      <c r="E652" t="e">
        <f>MATCH(A652,Лист2!B:B,0)</f>
        <v>#N/A</v>
      </c>
    </row>
    <row r="653" spans="1:5" x14ac:dyDescent="0.25">
      <c r="A653" t="s">
        <v>1220</v>
      </c>
      <c r="C653" t="str">
        <f>LEFT(A653,FIND(" ",A653)-1)</f>
        <v>Archos</v>
      </c>
      <c r="D653">
        <f>MATCH(C653,Лист2!A:A,0)</f>
        <v>146</v>
      </c>
      <c r="E653" t="e">
        <f>MATCH(A653,Лист2!B:B,0)</f>
        <v>#N/A</v>
      </c>
    </row>
    <row r="654" spans="1:5" x14ac:dyDescent="0.25">
      <c r="A654" t="s">
        <v>1222</v>
      </c>
      <c r="C654" t="str">
        <f>LEFT(A654,FIND(" ",A654)-1)</f>
        <v>Archos</v>
      </c>
      <c r="D654">
        <f>MATCH(C654,Лист2!A:A,0)</f>
        <v>146</v>
      </c>
      <c r="E654" t="e">
        <f>MATCH(A654,Лист2!B:B,0)</f>
        <v>#N/A</v>
      </c>
    </row>
    <row r="655" spans="1:5" x14ac:dyDescent="0.25">
      <c r="A655" t="s">
        <v>1224</v>
      </c>
      <c r="C655" t="str">
        <f>LEFT(A655,FIND(" ",A655)-1)</f>
        <v>Archos</v>
      </c>
      <c r="D655">
        <f>MATCH(C655,Лист2!A:A,0)</f>
        <v>146</v>
      </c>
      <c r="E655" t="e">
        <f>MATCH(A655,Лист2!B:B,0)</f>
        <v>#N/A</v>
      </c>
    </row>
    <row r="656" spans="1:5" x14ac:dyDescent="0.25">
      <c r="A656" t="s">
        <v>1226</v>
      </c>
      <c r="C656" t="str">
        <f>LEFT(A656,FIND(" ",A656)-1)</f>
        <v>Archos</v>
      </c>
      <c r="D656">
        <f>MATCH(C656,Лист2!A:A,0)</f>
        <v>146</v>
      </c>
      <c r="E656" t="e">
        <f>MATCH(A656,Лист2!B:B,0)</f>
        <v>#N/A</v>
      </c>
    </row>
    <row r="657" spans="1:5" x14ac:dyDescent="0.25">
      <c r="A657" t="s">
        <v>1228</v>
      </c>
      <c r="C657" t="str">
        <f>LEFT(A657,FIND(" ",A657)-1)</f>
        <v>Archos</v>
      </c>
      <c r="D657">
        <f>MATCH(C657,Лист2!A:A,0)</f>
        <v>146</v>
      </c>
      <c r="E657" t="e">
        <f>MATCH(A657,Лист2!B:B,0)</f>
        <v>#N/A</v>
      </c>
    </row>
    <row r="658" spans="1:5" x14ac:dyDescent="0.25">
      <c r="A658" t="s">
        <v>1230</v>
      </c>
      <c r="C658" t="str">
        <f>LEFT(A658,FIND(" ",A658)-1)</f>
        <v>Archos</v>
      </c>
      <c r="D658">
        <f>MATCH(C658,Лист2!A:A,0)</f>
        <v>146</v>
      </c>
      <c r="E658" t="e">
        <f>MATCH(A658,Лист2!B:B,0)</f>
        <v>#N/A</v>
      </c>
    </row>
    <row r="659" spans="1:5" x14ac:dyDescent="0.25">
      <c r="A659" t="s">
        <v>1232</v>
      </c>
      <c r="C659" t="str">
        <f>LEFT(A659,FIND(" ",A659)-1)</f>
        <v>Archos</v>
      </c>
      <c r="D659">
        <f>MATCH(C659,Лист2!A:A,0)</f>
        <v>146</v>
      </c>
      <c r="E659" t="e">
        <f>MATCH(A659,Лист2!B:B,0)</f>
        <v>#N/A</v>
      </c>
    </row>
    <row r="660" spans="1:5" x14ac:dyDescent="0.25">
      <c r="A660" t="s">
        <v>1234</v>
      </c>
      <c r="C660" t="str">
        <f>LEFT(A660,FIND(" ",A660)-1)</f>
        <v>Archos</v>
      </c>
      <c r="D660">
        <f>MATCH(C660,Лист2!A:A,0)</f>
        <v>146</v>
      </c>
      <c r="E660" t="e">
        <f>MATCH(A660,Лист2!B:B,0)</f>
        <v>#N/A</v>
      </c>
    </row>
    <row r="661" spans="1:5" x14ac:dyDescent="0.25">
      <c r="A661" t="s">
        <v>1236</v>
      </c>
      <c r="C661" t="str">
        <f>LEFT(A661,FIND(" ",A661)-1)</f>
        <v>Archos</v>
      </c>
      <c r="D661">
        <f>MATCH(C661,Лист2!A:A,0)</f>
        <v>146</v>
      </c>
      <c r="E661" t="e">
        <f>MATCH(A661,Лист2!B:B,0)</f>
        <v>#N/A</v>
      </c>
    </row>
    <row r="662" spans="1:5" x14ac:dyDescent="0.25">
      <c r="A662" t="s">
        <v>1238</v>
      </c>
      <c r="C662" t="str">
        <f>LEFT(A662,FIND(" ",A662)-1)</f>
        <v>Archos</v>
      </c>
      <c r="D662">
        <f>MATCH(C662,Лист2!A:A,0)</f>
        <v>146</v>
      </c>
      <c r="E662" t="e">
        <f>MATCH(A662,Лист2!B:B,0)</f>
        <v>#N/A</v>
      </c>
    </row>
    <row r="663" spans="1:5" x14ac:dyDescent="0.25">
      <c r="A663" t="s">
        <v>1240</v>
      </c>
      <c r="C663" t="str">
        <f>LEFT(A663,FIND(" ",A663)-1)</f>
        <v>Archos</v>
      </c>
      <c r="D663">
        <f>MATCH(C663,Лист2!A:A,0)</f>
        <v>146</v>
      </c>
      <c r="E663" t="e">
        <f>MATCH(A663,Лист2!B:B,0)</f>
        <v>#N/A</v>
      </c>
    </row>
    <row r="664" spans="1:5" x14ac:dyDescent="0.25">
      <c r="A664" t="s">
        <v>1242</v>
      </c>
      <c r="C664" t="str">
        <f>LEFT(A664,FIND(" ",A664)-1)</f>
        <v>Archos</v>
      </c>
      <c r="D664">
        <f>MATCH(C664,Лист2!A:A,0)</f>
        <v>146</v>
      </c>
      <c r="E664" t="e">
        <f>MATCH(A664,Лист2!B:B,0)</f>
        <v>#N/A</v>
      </c>
    </row>
    <row r="665" spans="1:5" x14ac:dyDescent="0.25">
      <c r="A665" t="s">
        <v>1244</v>
      </c>
      <c r="C665" t="str">
        <f>LEFT(A665,FIND(" ",A665)-1)</f>
        <v>Archos</v>
      </c>
      <c r="D665">
        <f>MATCH(C665,Лист2!A:A,0)</f>
        <v>146</v>
      </c>
      <c r="E665" t="e">
        <f>MATCH(A665,Лист2!B:B,0)</f>
        <v>#N/A</v>
      </c>
    </row>
    <row r="666" spans="1:5" x14ac:dyDescent="0.25">
      <c r="A666" t="s">
        <v>1246</v>
      </c>
      <c r="C666" t="str">
        <f>LEFT(A666,FIND(" ",A666)-1)</f>
        <v>Archos</v>
      </c>
      <c r="D666">
        <f>MATCH(C666,Лист2!A:A,0)</f>
        <v>146</v>
      </c>
      <c r="E666" t="e">
        <f>MATCH(A666,Лист2!B:B,0)</f>
        <v>#N/A</v>
      </c>
    </row>
    <row r="667" spans="1:5" x14ac:dyDescent="0.25">
      <c r="A667" t="s">
        <v>1248</v>
      </c>
      <c r="C667" t="str">
        <f>LEFT(A667,FIND(" ",A667)-1)</f>
        <v>Archos</v>
      </c>
      <c r="D667">
        <f>MATCH(C667,Лист2!A:A,0)</f>
        <v>146</v>
      </c>
      <c r="E667" t="e">
        <f>MATCH(A667,Лист2!B:B,0)</f>
        <v>#N/A</v>
      </c>
    </row>
    <row r="668" spans="1:5" x14ac:dyDescent="0.25">
      <c r="A668" t="s">
        <v>1250</v>
      </c>
      <c r="C668" t="str">
        <f>LEFT(A668,FIND(" ",A668)-1)</f>
        <v>Archos</v>
      </c>
      <c r="D668">
        <f>MATCH(C668,Лист2!A:A,0)</f>
        <v>146</v>
      </c>
      <c r="E668" t="e">
        <f>MATCH(A668,Лист2!B:B,0)</f>
        <v>#N/A</v>
      </c>
    </row>
    <row r="669" spans="1:5" x14ac:dyDescent="0.25">
      <c r="A669" t="s">
        <v>1252</v>
      </c>
      <c r="C669" t="str">
        <f>LEFT(A669,FIND(" ",A669)-1)</f>
        <v>Archos</v>
      </c>
      <c r="D669">
        <f>MATCH(C669,Лист2!A:A,0)</f>
        <v>146</v>
      </c>
      <c r="E669" t="e">
        <f>MATCH(A669,Лист2!B:B,0)</f>
        <v>#N/A</v>
      </c>
    </row>
    <row r="670" spans="1:5" x14ac:dyDescent="0.25">
      <c r="A670" t="s">
        <v>1254</v>
      </c>
      <c r="C670" t="str">
        <f>LEFT(A670,FIND(" ",A670)-1)</f>
        <v>Archos</v>
      </c>
      <c r="D670">
        <f>MATCH(C670,Лист2!A:A,0)</f>
        <v>146</v>
      </c>
      <c r="E670" t="e">
        <f>MATCH(A670,Лист2!B:B,0)</f>
        <v>#N/A</v>
      </c>
    </row>
    <row r="671" spans="1:5" x14ac:dyDescent="0.25">
      <c r="A671" t="s">
        <v>1256</v>
      </c>
      <c r="C671" t="str">
        <f>LEFT(A671,FIND(" ",A671)-1)</f>
        <v>Archos</v>
      </c>
      <c r="D671">
        <f>MATCH(C671,Лист2!A:A,0)</f>
        <v>146</v>
      </c>
      <c r="E671" t="e">
        <f>MATCH(A671,Лист2!B:B,0)</f>
        <v>#N/A</v>
      </c>
    </row>
    <row r="672" spans="1:5" x14ac:dyDescent="0.25">
      <c r="A672" t="s">
        <v>1258</v>
      </c>
      <c r="C672" t="str">
        <f>LEFT(A672,FIND(" ",A672)-1)</f>
        <v>Archos</v>
      </c>
      <c r="D672">
        <f>MATCH(C672,Лист2!A:A,0)</f>
        <v>146</v>
      </c>
      <c r="E672" t="e">
        <f>MATCH(A672,Лист2!B:B,0)</f>
        <v>#N/A</v>
      </c>
    </row>
    <row r="673" spans="1:5" x14ac:dyDescent="0.25">
      <c r="A673" t="s">
        <v>1260</v>
      </c>
      <c r="C673" t="str">
        <f>LEFT(A673,FIND(" ",A673)-1)</f>
        <v>Archos</v>
      </c>
      <c r="D673">
        <f>MATCH(C673,Лист2!A:A,0)</f>
        <v>146</v>
      </c>
      <c r="E673" t="e">
        <f>MATCH(A673,Лист2!B:B,0)</f>
        <v>#N/A</v>
      </c>
    </row>
    <row r="674" spans="1:5" x14ac:dyDescent="0.25">
      <c r="A674" t="s">
        <v>1262</v>
      </c>
      <c r="C674" t="str">
        <f>LEFT(A674,FIND(" ",A674)-1)</f>
        <v>Archos</v>
      </c>
      <c r="D674">
        <f>MATCH(C674,Лист2!A:A,0)</f>
        <v>146</v>
      </c>
      <c r="E674" t="e">
        <f>MATCH(A674,Лист2!B:B,0)</f>
        <v>#N/A</v>
      </c>
    </row>
    <row r="675" spans="1:5" x14ac:dyDescent="0.25">
      <c r="A675" t="s">
        <v>1264</v>
      </c>
      <c r="C675" t="str">
        <f>LEFT(A675,FIND(" ",A675)-1)</f>
        <v>Archos</v>
      </c>
      <c r="D675">
        <f>MATCH(C675,Лист2!A:A,0)</f>
        <v>146</v>
      </c>
      <c r="E675" t="e">
        <f>MATCH(A675,Лист2!B:B,0)</f>
        <v>#N/A</v>
      </c>
    </row>
    <row r="676" spans="1:5" x14ac:dyDescent="0.25">
      <c r="A676" t="s">
        <v>1266</v>
      </c>
      <c r="C676" t="str">
        <f>LEFT(A676,FIND(" ",A676)-1)</f>
        <v>Archos</v>
      </c>
      <c r="D676">
        <f>MATCH(C676,Лист2!A:A,0)</f>
        <v>146</v>
      </c>
      <c r="E676" t="e">
        <f>MATCH(A676,Лист2!B:B,0)</f>
        <v>#N/A</v>
      </c>
    </row>
    <row r="677" spans="1:5" x14ac:dyDescent="0.25">
      <c r="A677" t="s">
        <v>1268</v>
      </c>
      <c r="C677" t="str">
        <f>LEFT(A677,FIND(" ",A677)-1)</f>
        <v>Archos</v>
      </c>
      <c r="D677">
        <f>MATCH(C677,Лист2!A:A,0)</f>
        <v>146</v>
      </c>
      <c r="E677" t="e">
        <f>MATCH(A677,Лист2!B:B,0)</f>
        <v>#N/A</v>
      </c>
    </row>
    <row r="678" spans="1:5" x14ac:dyDescent="0.25">
      <c r="A678" t="s">
        <v>1270</v>
      </c>
      <c r="C678" t="str">
        <f>LEFT(A678,FIND(" ",A678)-1)</f>
        <v>Archos</v>
      </c>
      <c r="D678">
        <f>MATCH(C678,Лист2!A:A,0)</f>
        <v>146</v>
      </c>
      <c r="E678" t="e">
        <f>MATCH(A678,Лист2!B:B,0)</f>
        <v>#N/A</v>
      </c>
    </row>
    <row r="679" spans="1:5" x14ac:dyDescent="0.25">
      <c r="A679" t="s">
        <v>1272</v>
      </c>
      <c r="C679" t="str">
        <f>LEFT(A679,FIND(" ",A679)-1)</f>
        <v>Archos</v>
      </c>
      <c r="D679">
        <f>MATCH(C679,Лист2!A:A,0)</f>
        <v>146</v>
      </c>
      <c r="E679" t="e">
        <f>MATCH(A679,Лист2!B:B,0)</f>
        <v>#N/A</v>
      </c>
    </row>
    <row r="680" spans="1:5" x14ac:dyDescent="0.25">
      <c r="A680" t="s">
        <v>1274</v>
      </c>
      <c r="C680" t="str">
        <f>LEFT(A680,FIND(" ",A680)-1)</f>
        <v>Archos</v>
      </c>
      <c r="D680">
        <f>MATCH(C680,Лист2!A:A,0)</f>
        <v>146</v>
      </c>
      <c r="E680" t="e">
        <f>MATCH(A680,Лист2!B:B,0)</f>
        <v>#N/A</v>
      </c>
    </row>
    <row r="681" spans="1:5" x14ac:dyDescent="0.25">
      <c r="A681" t="s">
        <v>1276</v>
      </c>
      <c r="C681" t="str">
        <f>LEFT(A681,FIND(" ",A681)-1)</f>
        <v>Archos</v>
      </c>
      <c r="D681">
        <f>MATCH(C681,Лист2!A:A,0)</f>
        <v>146</v>
      </c>
      <c r="E681" t="e">
        <f>MATCH(A681,Лист2!B:B,0)</f>
        <v>#N/A</v>
      </c>
    </row>
    <row r="682" spans="1:5" x14ac:dyDescent="0.25">
      <c r="A682" t="s">
        <v>1278</v>
      </c>
      <c r="C682" t="str">
        <f>LEFT(A682,FIND(" ",A682)-1)</f>
        <v>Archos</v>
      </c>
      <c r="D682">
        <f>MATCH(C682,Лист2!A:A,0)</f>
        <v>146</v>
      </c>
      <c r="E682" t="e">
        <f>MATCH(A682,Лист2!B:B,0)</f>
        <v>#N/A</v>
      </c>
    </row>
    <row r="683" spans="1:5" x14ac:dyDescent="0.25">
      <c r="A683" t="s">
        <v>1280</v>
      </c>
      <c r="C683" t="str">
        <f>LEFT(A683,FIND(" ",A683)-1)</f>
        <v>Archos</v>
      </c>
      <c r="D683">
        <f>MATCH(C683,Лист2!A:A,0)</f>
        <v>146</v>
      </c>
      <c r="E683" t="e">
        <f>MATCH(A683,Лист2!B:B,0)</f>
        <v>#N/A</v>
      </c>
    </row>
    <row r="684" spans="1:5" x14ac:dyDescent="0.25">
      <c r="A684" t="s">
        <v>1282</v>
      </c>
      <c r="C684" t="str">
        <f>LEFT(A684,FIND(" ",A684)-1)</f>
        <v>Archos</v>
      </c>
      <c r="D684">
        <f>MATCH(C684,Лист2!A:A,0)</f>
        <v>146</v>
      </c>
      <c r="E684" t="e">
        <f>MATCH(A684,Лист2!B:B,0)</f>
        <v>#N/A</v>
      </c>
    </row>
    <row r="685" spans="1:5" x14ac:dyDescent="0.25">
      <c r="A685" t="s">
        <v>1284</v>
      </c>
      <c r="C685" t="str">
        <f>LEFT(A685,FIND(" ",A685)-1)</f>
        <v>Archos</v>
      </c>
      <c r="D685">
        <f>MATCH(C685,Лист2!A:A,0)</f>
        <v>146</v>
      </c>
      <c r="E685" t="e">
        <f>MATCH(A685,Лист2!B:B,0)</f>
        <v>#N/A</v>
      </c>
    </row>
    <row r="686" spans="1:5" x14ac:dyDescent="0.25">
      <c r="A686" t="s">
        <v>1286</v>
      </c>
      <c r="C686" t="str">
        <f>LEFT(A686,FIND(" ",A686)-1)</f>
        <v>Archos</v>
      </c>
      <c r="D686">
        <f>MATCH(C686,Лист2!A:A,0)</f>
        <v>146</v>
      </c>
      <c r="E686" t="e">
        <f>MATCH(A686,Лист2!B:B,0)</f>
        <v>#N/A</v>
      </c>
    </row>
    <row r="687" spans="1:5" x14ac:dyDescent="0.25">
      <c r="A687" t="s">
        <v>1288</v>
      </c>
      <c r="C687" t="str">
        <f>LEFT(A687,FIND(" ",A687)-1)</f>
        <v>Archos</v>
      </c>
      <c r="D687">
        <f>MATCH(C687,Лист2!A:A,0)</f>
        <v>146</v>
      </c>
      <c r="E687" t="e">
        <f>MATCH(A687,Лист2!B:B,0)</f>
        <v>#N/A</v>
      </c>
    </row>
    <row r="688" spans="1:5" x14ac:dyDescent="0.25">
      <c r="A688" t="s">
        <v>1290</v>
      </c>
      <c r="C688" t="str">
        <f>LEFT(A688,FIND(" ",A688)-1)</f>
        <v>Archos</v>
      </c>
      <c r="D688">
        <f>MATCH(C688,Лист2!A:A,0)</f>
        <v>146</v>
      </c>
      <c r="E688" t="e">
        <f>MATCH(A688,Лист2!B:B,0)</f>
        <v>#N/A</v>
      </c>
    </row>
    <row r="689" spans="1:5" x14ac:dyDescent="0.25">
      <c r="A689" t="s">
        <v>1292</v>
      </c>
      <c r="C689" t="str">
        <f>LEFT(A689,FIND(" ",A689)-1)</f>
        <v>Archos</v>
      </c>
      <c r="D689">
        <f>MATCH(C689,Лист2!A:A,0)</f>
        <v>146</v>
      </c>
      <c r="E689" t="e">
        <f>MATCH(A689,Лист2!B:B,0)</f>
        <v>#N/A</v>
      </c>
    </row>
    <row r="690" spans="1:5" x14ac:dyDescent="0.25">
      <c r="A690" t="s">
        <v>1294</v>
      </c>
      <c r="C690" t="str">
        <f>LEFT(A690,FIND(" ",A690)-1)</f>
        <v>Archos</v>
      </c>
      <c r="D690">
        <f>MATCH(C690,Лист2!A:A,0)</f>
        <v>146</v>
      </c>
      <c r="E690" t="e">
        <f>MATCH(A690,Лист2!B:B,0)</f>
        <v>#N/A</v>
      </c>
    </row>
    <row r="691" spans="1:5" x14ac:dyDescent="0.25">
      <c r="A691" t="s">
        <v>1296</v>
      </c>
      <c r="C691" t="str">
        <f>LEFT(A691,FIND(" ",A691)-1)</f>
        <v>Archos</v>
      </c>
      <c r="D691">
        <f>MATCH(C691,Лист2!A:A,0)</f>
        <v>146</v>
      </c>
      <c r="E691" t="e">
        <f>MATCH(A691,Лист2!B:B,0)</f>
        <v>#N/A</v>
      </c>
    </row>
    <row r="692" spans="1:5" x14ac:dyDescent="0.25">
      <c r="A692" t="s">
        <v>1298</v>
      </c>
      <c r="C692" t="str">
        <f>LEFT(A692,FIND(" ",A692)-1)</f>
        <v>Archos</v>
      </c>
      <c r="D692">
        <f>MATCH(C692,Лист2!A:A,0)</f>
        <v>146</v>
      </c>
      <c r="E692" t="e">
        <f>MATCH(A692,Лист2!B:B,0)</f>
        <v>#N/A</v>
      </c>
    </row>
    <row r="693" spans="1:5" x14ac:dyDescent="0.25">
      <c r="A693" t="s">
        <v>1300</v>
      </c>
      <c r="C693" t="str">
        <f>LEFT(A693,FIND(" ",A693)-1)</f>
        <v>Archos</v>
      </c>
      <c r="D693">
        <f>MATCH(C693,Лист2!A:A,0)</f>
        <v>146</v>
      </c>
      <c r="E693" t="e">
        <f>MATCH(A693,Лист2!B:B,0)</f>
        <v>#N/A</v>
      </c>
    </row>
    <row r="694" spans="1:5" x14ac:dyDescent="0.25">
      <c r="A694" t="s">
        <v>1302</v>
      </c>
      <c r="C694" t="str">
        <f>LEFT(A694,FIND(" ",A694)-1)</f>
        <v>Archos</v>
      </c>
      <c r="D694">
        <f>MATCH(C694,Лист2!A:A,0)</f>
        <v>146</v>
      </c>
      <c r="E694" t="e">
        <f>MATCH(A694,Лист2!B:B,0)</f>
        <v>#N/A</v>
      </c>
    </row>
    <row r="695" spans="1:5" x14ac:dyDescent="0.25">
      <c r="A695" t="s">
        <v>1304</v>
      </c>
      <c r="C695" t="str">
        <f>LEFT(A695,FIND(" ",A695)-1)</f>
        <v>Archos</v>
      </c>
      <c r="D695">
        <f>MATCH(C695,Лист2!A:A,0)</f>
        <v>146</v>
      </c>
      <c r="E695" t="e">
        <f>MATCH(A695,Лист2!B:B,0)</f>
        <v>#N/A</v>
      </c>
    </row>
    <row r="696" spans="1:5" x14ac:dyDescent="0.25">
      <c r="A696" t="s">
        <v>1306</v>
      </c>
      <c r="C696" t="str">
        <f>LEFT(A696,FIND(" ",A696)-1)</f>
        <v>Archos</v>
      </c>
      <c r="D696">
        <f>MATCH(C696,Лист2!A:A,0)</f>
        <v>146</v>
      </c>
      <c r="E696" t="e">
        <f>MATCH(A696,Лист2!B:B,0)</f>
        <v>#N/A</v>
      </c>
    </row>
    <row r="697" spans="1:5" x14ac:dyDescent="0.25">
      <c r="A697" t="s">
        <v>1308</v>
      </c>
      <c r="C697" t="str">
        <f>LEFT(A697,FIND(" ",A697)-1)</f>
        <v>Archos</v>
      </c>
      <c r="D697">
        <f>MATCH(C697,Лист2!A:A,0)</f>
        <v>146</v>
      </c>
      <c r="E697" t="e">
        <f>MATCH(A697,Лист2!B:B,0)</f>
        <v>#N/A</v>
      </c>
    </row>
    <row r="698" spans="1:5" x14ac:dyDescent="0.25">
      <c r="A698" t="s">
        <v>1310</v>
      </c>
      <c r="C698" t="str">
        <f>LEFT(A698,FIND(" ",A698)-1)</f>
        <v>Archos</v>
      </c>
      <c r="D698">
        <f>MATCH(C698,Лист2!A:A,0)</f>
        <v>146</v>
      </c>
      <c r="E698" t="e">
        <f>MATCH(A698,Лист2!B:B,0)</f>
        <v>#N/A</v>
      </c>
    </row>
    <row r="699" spans="1:5" x14ac:dyDescent="0.25">
      <c r="A699" t="s">
        <v>1312</v>
      </c>
      <c r="C699" t="str">
        <f>LEFT(A699,FIND(" ",A699)-1)</f>
        <v>Archos</v>
      </c>
      <c r="D699">
        <f>MATCH(C699,Лист2!A:A,0)</f>
        <v>146</v>
      </c>
      <c r="E699" t="e">
        <f>MATCH(A699,Лист2!B:B,0)</f>
        <v>#N/A</v>
      </c>
    </row>
    <row r="700" spans="1:5" x14ac:dyDescent="0.25">
      <c r="A700" t="s">
        <v>1314</v>
      </c>
      <c r="C700" t="str">
        <f>LEFT(A700,FIND(" ",A700)-1)</f>
        <v>Archos</v>
      </c>
      <c r="D700">
        <f>MATCH(C700,Лист2!A:A,0)</f>
        <v>146</v>
      </c>
      <c r="E700" t="e">
        <f>MATCH(A700,Лист2!B:B,0)</f>
        <v>#N/A</v>
      </c>
    </row>
    <row r="701" spans="1:5" x14ac:dyDescent="0.25">
      <c r="A701" t="s">
        <v>1316</v>
      </c>
      <c r="C701" t="str">
        <f>LEFT(A701,FIND(" ",A701)-1)</f>
        <v>Archos</v>
      </c>
      <c r="D701">
        <f>MATCH(C701,Лист2!A:A,0)</f>
        <v>146</v>
      </c>
      <c r="E701" t="e">
        <f>MATCH(A701,Лист2!B:B,0)</f>
        <v>#N/A</v>
      </c>
    </row>
    <row r="702" spans="1:5" x14ac:dyDescent="0.25">
      <c r="A702" t="s">
        <v>1318</v>
      </c>
      <c r="C702" t="str">
        <f>LEFT(A702,FIND(" ",A702)-1)</f>
        <v>Archos</v>
      </c>
      <c r="D702">
        <f>MATCH(C702,Лист2!A:A,0)</f>
        <v>146</v>
      </c>
      <c r="E702" t="e">
        <f>MATCH(A702,Лист2!B:B,0)</f>
        <v>#N/A</v>
      </c>
    </row>
    <row r="703" spans="1:5" x14ac:dyDescent="0.25">
      <c r="A703" t="s">
        <v>1320</v>
      </c>
      <c r="C703" t="str">
        <f>LEFT(A703,FIND(" ",A703)-1)</f>
        <v>Archos</v>
      </c>
      <c r="D703">
        <f>MATCH(C703,Лист2!A:A,0)</f>
        <v>146</v>
      </c>
      <c r="E703" t="e">
        <f>MATCH(A703,Лист2!B:B,0)</f>
        <v>#N/A</v>
      </c>
    </row>
    <row r="704" spans="1:5" x14ac:dyDescent="0.25">
      <c r="A704" t="s">
        <v>1322</v>
      </c>
      <c r="C704" t="str">
        <f>LEFT(A704,FIND(" ",A704)-1)</f>
        <v>Archos</v>
      </c>
      <c r="D704">
        <f>MATCH(C704,Лист2!A:A,0)</f>
        <v>146</v>
      </c>
      <c r="E704" t="e">
        <f>MATCH(A704,Лист2!B:B,0)</f>
        <v>#N/A</v>
      </c>
    </row>
    <row r="705" spans="1:5" x14ac:dyDescent="0.25">
      <c r="A705" t="s">
        <v>1324</v>
      </c>
      <c r="C705" t="str">
        <f>LEFT(A705,FIND(" ",A705)-1)</f>
        <v>Archos</v>
      </c>
      <c r="D705">
        <f>MATCH(C705,Лист2!A:A,0)</f>
        <v>146</v>
      </c>
      <c r="E705" t="e">
        <f>MATCH(A705,Лист2!B:B,0)</f>
        <v>#N/A</v>
      </c>
    </row>
    <row r="706" spans="1:5" x14ac:dyDescent="0.25">
      <c r="A706" t="s">
        <v>1326</v>
      </c>
      <c r="C706" t="str">
        <f>LEFT(A706,FIND(" ",A706)-1)</f>
        <v>Archos</v>
      </c>
      <c r="D706">
        <f>MATCH(C706,Лист2!A:A,0)</f>
        <v>146</v>
      </c>
      <c r="E706" t="e">
        <f>MATCH(A706,Лист2!B:B,0)</f>
        <v>#N/A</v>
      </c>
    </row>
    <row r="707" spans="1:5" x14ac:dyDescent="0.25">
      <c r="A707" t="s">
        <v>1328</v>
      </c>
      <c r="C707" t="str">
        <f>LEFT(A707,FIND(" ",A707)-1)</f>
        <v>Archos</v>
      </c>
      <c r="D707">
        <f>MATCH(C707,Лист2!A:A,0)</f>
        <v>146</v>
      </c>
      <c r="E707" t="e">
        <f>MATCH(A707,Лист2!B:B,0)</f>
        <v>#N/A</v>
      </c>
    </row>
    <row r="708" spans="1:5" x14ac:dyDescent="0.25">
      <c r="A708" t="s">
        <v>1330</v>
      </c>
      <c r="C708" t="str">
        <f>LEFT(A708,FIND(" ",A708)-1)</f>
        <v>Archos</v>
      </c>
      <c r="D708">
        <f>MATCH(C708,Лист2!A:A,0)</f>
        <v>146</v>
      </c>
      <c r="E708" t="e">
        <f>MATCH(A708,Лист2!B:B,0)</f>
        <v>#N/A</v>
      </c>
    </row>
    <row r="709" spans="1:5" x14ac:dyDescent="0.25">
      <c r="A709" t="s">
        <v>1332</v>
      </c>
      <c r="C709" t="str">
        <f>LEFT(A709,FIND(" ",A709)-1)</f>
        <v>Archos</v>
      </c>
      <c r="D709">
        <f>MATCH(C709,Лист2!A:A,0)</f>
        <v>146</v>
      </c>
      <c r="E709" t="e">
        <f>MATCH(A709,Лист2!B:B,0)</f>
        <v>#N/A</v>
      </c>
    </row>
    <row r="710" spans="1:5" x14ac:dyDescent="0.25">
      <c r="A710" t="s">
        <v>1334</v>
      </c>
      <c r="C710" t="str">
        <f>LEFT(A710,FIND(" ",A710)-1)</f>
        <v>Archos</v>
      </c>
      <c r="D710">
        <f>MATCH(C710,Лист2!A:A,0)</f>
        <v>146</v>
      </c>
      <c r="E710" t="e">
        <f>MATCH(A710,Лист2!B:B,0)</f>
        <v>#N/A</v>
      </c>
    </row>
    <row r="711" spans="1:5" x14ac:dyDescent="0.25">
      <c r="A711" t="s">
        <v>1336</v>
      </c>
      <c r="C711" t="str">
        <f>LEFT(A711,FIND(" ",A711)-1)</f>
        <v>Archos</v>
      </c>
      <c r="D711">
        <f>MATCH(C711,Лист2!A:A,0)</f>
        <v>146</v>
      </c>
      <c r="E711" t="e">
        <f>MATCH(A711,Лист2!B:B,0)</f>
        <v>#N/A</v>
      </c>
    </row>
    <row r="712" spans="1:5" x14ac:dyDescent="0.25">
      <c r="A712" t="s">
        <v>1338</v>
      </c>
      <c r="C712" t="str">
        <f>LEFT(A712,FIND(" ",A712)-1)</f>
        <v>Archos</v>
      </c>
      <c r="D712">
        <f>MATCH(C712,Лист2!A:A,0)</f>
        <v>146</v>
      </c>
      <c r="E712" t="e">
        <f>MATCH(A712,Лист2!B:B,0)</f>
        <v>#N/A</v>
      </c>
    </row>
    <row r="713" spans="1:5" x14ac:dyDescent="0.25">
      <c r="A713" t="s">
        <v>1340</v>
      </c>
      <c r="C713" t="str">
        <f>LEFT(A713,FIND(" ",A713)-1)</f>
        <v>Archos</v>
      </c>
      <c r="D713">
        <f>MATCH(C713,Лист2!A:A,0)</f>
        <v>146</v>
      </c>
      <c r="E713" t="e">
        <f>MATCH(A713,Лист2!B:B,0)</f>
        <v>#N/A</v>
      </c>
    </row>
    <row r="714" spans="1:5" x14ac:dyDescent="0.25">
      <c r="A714" t="s">
        <v>1342</v>
      </c>
      <c r="C714" t="str">
        <f>LEFT(A714,FIND(" ",A714)-1)</f>
        <v>Archos</v>
      </c>
      <c r="D714">
        <f>MATCH(C714,Лист2!A:A,0)</f>
        <v>146</v>
      </c>
      <c r="E714" t="e">
        <f>MATCH(A714,Лист2!B:B,0)</f>
        <v>#N/A</v>
      </c>
    </row>
    <row r="715" spans="1:5" x14ac:dyDescent="0.25">
      <c r="A715" t="s">
        <v>1344</v>
      </c>
      <c r="C715" t="str">
        <f>LEFT(A715,FIND(" ",A715)-1)</f>
        <v>Archos</v>
      </c>
      <c r="D715">
        <f>MATCH(C715,Лист2!A:A,0)</f>
        <v>146</v>
      </c>
      <c r="E715" t="e">
        <f>MATCH(A715,Лист2!B:B,0)</f>
        <v>#N/A</v>
      </c>
    </row>
    <row r="716" spans="1:5" x14ac:dyDescent="0.25">
      <c r="A716" t="s">
        <v>1346</v>
      </c>
      <c r="C716" t="str">
        <f>LEFT(A716,FIND(" ",A716)-1)</f>
        <v>Archos</v>
      </c>
      <c r="D716">
        <f>MATCH(C716,Лист2!A:A,0)</f>
        <v>146</v>
      </c>
      <c r="E716" t="e">
        <f>MATCH(A716,Лист2!B:B,0)</f>
        <v>#N/A</v>
      </c>
    </row>
    <row r="717" spans="1:5" x14ac:dyDescent="0.25">
      <c r="A717" t="s">
        <v>1348</v>
      </c>
      <c r="C717" t="str">
        <f>LEFT(A717,FIND(" ",A717)-1)</f>
        <v>Archos</v>
      </c>
      <c r="D717">
        <f>MATCH(C717,Лист2!A:A,0)</f>
        <v>146</v>
      </c>
      <c r="E717" t="e">
        <f>MATCH(A717,Лист2!B:B,0)</f>
        <v>#N/A</v>
      </c>
    </row>
    <row r="718" spans="1:5" x14ac:dyDescent="0.25">
      <c r="A718" t="s">
        <v>1350</v>
      </c>
      <c r="C718" t="str">
        <f>LEFT(A718,FIND(" ",A718)-1)</f>
        <v>Archos</v>
      </c>
      <c r="D718">
        <f>MATCH(C718,Лист2!A:A,0)</f>
        <v>146</v>
      </c>
      <c r="E718" t="e">
        <f>MATCH(A718,Лист2!B:B,0)</f>
        <v>#N/A</v>
      </c>
    </row>
    <row r="719" spans="1:5" x14ac:dyDescent="0.25">
      <c r="A719" t="s">
        <v>1352</v>
      </c>
      <c r="C719" t="str">
        <f>LEFT(A719,FIND(" ",A719)-1)</f>
        <v>Archos</v>
      </c>
      <c r="D719">
        <f>MATCH(C719,Лист2!A:A,0)</f>
        <v>146</v>
      </c>
      <c r="E719" t="e">
        <f>MATCH(A719,Лист2!B:B,0)</f>
        <v>#N/A</v>
      </c>
    </row>
    <row r="720" spans="1:5" x14ac:dyDescent="0.25">
      <c r="A720" t="s">
        <v>1354</v>
      </c>
      <c r="B720" t="s">
        <v>24868</v>
      </c>
      <c r="C720" t="str">
        <f>LEFT(A720,FIND(" ",A720)-1)</f>
        <v>Archos</v>
      </c>
      <c r="D720">
        <f>MATCH(C720,Лист2!A:A,0)</f>
        <v>146</v>
      </c>
      <c r="E720" t="e">
        <f>MATCH(A720,Лист2!B:B,0)</f>
        <v>#N/A</v>
      </c>
    </row>
    <row r="721" spans="1:5" x14ac:dyDescent="0.25">
      <c r="A721" t="s">
        <v>1356</v>
      </c>
      <c r="C721" t="str">
        <f>LEFT(A721,FIND(" ",A721)-1)</f>
        <v>Archos</v>
      </c>
      <c r="D721">
        <f>MATCH(C721,Лист2!A:A,0)</f>
        <v>146</v>
      </c>
      <c r="E721" t="e">
        <f>MATCH(A721,Лист2!B:B,0)</f>
        <v>#N/A</v>
      </c>
    </row>
    <row r="722" spans="1:5" x14ac:dyDescent="0.25">
      <c r="A722" t="s">
        <v>1358</v>
      </c>
      <c r="C722" t="str">
        <f>LEFT(A722,FIND(" ",A722)-1)</f>
        <v>Archos</v>
      </c>
      <c r="D722">
        <f>MATCH(C722,Лист2!A:A,0)</f>
        <v>146</v>
      </c>
      <c r="E722" t="e">
        <f>MATCH(A722,Лист2!B:B,0)</f>
        <v>#N/A</v>
      </c>
    </row>
    <row r="723" spans="1:5" x14ac:dyDescent="0.25">
      <c r="A723" t="s">
        <v>1360</v>
      </c>
      <c r="C723" t="str">
        <f>LEFT(A723,FIND(" ",A723)-1)</f>
        <v>Archos</v>
      </c>
      <c r="D723">
        <f>MATCH(C723,Лист2!A:A,0)</f>
        <v>146</v>
      </c>
      <c r="E723" t="e">
        <f>MATCH(A723,Лист2!B:B,0)</f>
        <v>#N/A</v>
      </c>
    </row>
    <row r="724" spans="1:5" x14ac:dyDescent="0.25">
      <c r="A724" t="s">
        <v>1362</v>
      </c>
      <c r="C724" t="str">
        <f>LEFT(A724,FIND(" ",A724)-1)</f>
        <v>Archos</v>
      </c>
      <c r="D724">
        <f>MATCH(C724,Лист2!A:A,0)</f>
        <v>146</v>
      </c>
      <c r="E724" t="e">
        <f>MATCH(A724,Лист2!B:B,0)</f>
        <v>#N/A</v>
      </c>
    </row>
    <row r="725" spans="1:5" x14ac:dyDescent="0.25">
      <c r="A725" t="s">
        <v>1364</v>
      </c>
      <c r="C725" t="str">
        <f>LEFT(A725,FIND(" ",A725)-1)</f>
        <v>Archos</v>
      </c>
      <c r="D725">
        <f>MATCH(C725,Лист2!A:A,0)</f>
        <v>146</v>
      </c>
      <c r="E725" t="e">
        <f>MATCH(A725,Лист2!B:B,0)</f>
        <v>#N/A</v>
      </c>
    </row>
    <row r="726" spans="1:5" x14ac:dyDescent="0.25">
      <c r="A726" t="s">
        <v>1366</v>
      </c>
      <c r="C726" t="str">
        <f>LEFT(A726,FIND(" ",A726)-1)</f>
        <v>Archos</v>
      </c>
      <c r="D726">
        <f>MATCH(C726,Лист2!A:A,0)</f>
        <v>146</v>
      </c>
      <c r="E726" t="e">
        <f>MATCH(A726,Лист2!B:B,0)</f>
        <v>#N/A</v>
      </c>
    </row>
    <row r="727" spans="1:5" x14ac:dyDescent="0.25">
      <c r="A727" t="s">
        <v>1368</v>
      </c>
      <c r="C727" t="str">
        <f>LEFT(A727,FIND(" ",A727)-1)</f>
        <v>Archos</v>
      </c>
      <c r="D727">
        <f>MATCH(C727,Лист2!A:A,0)</f>
        <v>146</v>
      </c>
      <c r="E727" t="e">
        <f>MATCH(A727,Лист2!B:B,0)</f>
        <v>#N/A</v>
      </c>
    </row>
    <row r="728" spans="1:5" x14ac:dyDescent="0.25">
      <c r="A728" t="s">
        <v>1370</v>
      </c>
      <c r="C728" t="str">
        <f>LEFT(A728,FIND(" ",A728)-1)</f>
        <v>Archos</v>
      </c>
      <c r="D728">
        <f>MATCH(C728,Лист2!A:A,0)</f>
        <v>146</v>
      </c>
      <c r="E728" t="e">
        <f>MATCH(A728,Лист2!B:B,0)</f>
        <v>#N/A</v>
      </c>
    </row>
    <row r="729" spans="1:5" x14ac:dyDescent="0.25">
      <c r="A729" t="s">
        <v>1372</v>
      </c>
      <c r="C729" t="str">
        <f>LEFT(A729,FIND(" ",A729)-1)</f>
        <v>Archos</v>
      </c>
      <c r="D729">
        <f>MATCH(C729,Лист2!A:A,0)</f>
        <v>146</v>
      </c>
      <c r="E729" t="e">
        <f>MATCH(A729,Лист2!B:B,0)</f>
        <v>#N/A</v>
      </c>
    </row>
    <row r="730" spans="1:5" x14ac:dyDescent="0.25">
      <c r="A730" t="s">
        <v>1374</v>
      </c>
      <c r="C730" t="str">
        <f>LEFT(A730,FIND(" ",A730)-1)</f>
        <v>Archos</v>
      </c>
      <c r="D730">
        <f>MATCH(C730,Лист2!A:A,0)</f>
        <v>146</v>
      </c>
      <c r="E730" t="e">
        <f>MATCH(A730,Лист2!B:B,0)</f>
        <v>#N/A</v>
      </c>
    </row>
    <row r="731" spans="1:5" x14ac:dyDescent="0.25">
      <c r="A731" t="s">
        <v>1376</v>
      </c>
      <c r="C731" t="str">
        <f>LEFT(A731,FIND(" ",A731)-1)</f>
        <v>Archos</v>
      </c>
      <c r="D731">
        <f>MATCH(C731,Лист2!A:A,0)</f>
        <v>146</v>
      </c>
      <c r="E731" t="e">
        <f>MATCH(A731,Лист2!B:B,0)</f>
        <v>#N/A</v>
      </c>
    </row>
    <row r="732" spans="1:5" x14ac:dyDescent="0.25">
      <c r="A732" t="s">
        <v>1378</v>
      </c>
      <c r="C732" t="str">
        <f>LEFT(A732,FIND(" ",A732)-1)</f>
        <v>Archos</v>
      </c>
      <c r="D732">
        <f>MATCH(C732,Лист2!A:A,0)</f>
        <v>146</v>
      </c>
      <c r="E732" t="e">
        <f>MATCH(A732,Лист2!B:B,0)</f>
        <v>#N/A</v>
      </c>
    </row>
    <row r="733" spans="1:5" x14ac:dyDescent="0.25">
      <c r="A733" t="s">
        <v>1380</v>
      </c>
      <c r="C733" t="str">
        <f>LEFT(A733,FIND(" ",A733)-1)</f>
        <v>Archos</v>
      </c>
      <c r="D733">
        <f>MATCH(C733,Лист2!A:A,0)</f>
        <v>146</v>
      </c>
      <c r="E733" t="e">
        <f>MATCH(A733,Лист2!B:B,0)</f>
        <v>#N/A</v>
      </c>
    </row>
    <row r="734" spans="1:5" x14ac:dyDescent="0.25">
      <c r="A734" t="s">
        <v>1382</v>
      </c>
      <c r="C734" t="str">
        <f>LEFT(A734,FIND(" ",A734)-1)</f>
        <v>Archos</v>
      </c>
      <c r="D734">
        <f>MATCH(C734,Лист2!A:A,0)</f>
        <v>146</v>
      </c>
      <c r="E734" t="e">
        <f>MATCH(A734,Лист2!B:B,0)</f>
        <v>#N/A</v>
      </c>
    </row>
    <row r="735" spans="1:5" x14ac:dyDescent="0.25">
      <c r="A735" t="s">
        <v>1384</v>
      </c>
      <c r="C735" t="str">
        <f>LEFT(A735,FIND(" ",A735)-1)</f>
        <v>Archos</v>
      </c>
      <c r="D735">
        <f>MATCH(C735,Лист2!A:A,0)</f>
        <v>146</v>
      </c>
      <c r="E735" t="e">
        <f>MATCH(A735,Лист2!B:B,0)</f>
        <v>#N/A</v>
      </c>
    </row>
    <row r="736" spans="1:5" x14ac:dyDescent="0.25">
      <c r="A736" t="s">
        <v>1493</v>
      </c>
      <c r="C736" t="str">
        <f>LEFT(A736,FIND(" ",A736)-1)</f>
        <v>Ark</v>
      </c>
      <c r="D736">
        <f>MATCH(C736,Лист2!A:A,0)</f>
        <v>147</v>
      </c>
      <c r="E736" t="e">
        <f>MATCH(A736,Лист2!B:B,0)</f>
        <v>#N/A</v>
      </c>
    </row>
    <row r="737" spans="1:5" x14ac:dyDescent="0.25">
      <c r="A737" t="s">
        <v>1495</v>
      </c>
      <c r="C737" t="str">
        <f>LEFT(A737,FIND(" ",A737)-1)</f>
        <v>Ark</v>
      </c>
      <c r="D737">
        <f>MATCH(C737,Лист2!A:A,0)</f>
        <v>147</v>
      </c>
      <c r="E737" t="e">
        <f>MATCH(A737,Лист2!B:B,0)</f>
        <v>#N/A</v>
      </c>
    </row>
    <row r="738" spans="1:5" x14ac:dyDescent="0.25">
      <c r="A738" t="s">
        <v>1497</v>
      </c>
      <c r="C738" t="str">
        <f>LEFT(A738,FIND(" ",A738)-1)</f>
        <v>Ark</v>
      </c>
      <c r="D738">
        <f>MATCH(C738,Лист2!A:A,0)</f>
        <v>147</v>
      </c>
      <c r="E738" t="e">
        <f>MATCH(A738,Лист2!B:B,0)</f>
        <v>#N/A</v>
      </c>
    </row>
    <row r="739" spans="1:5" x14ac:dyDescent="0.25">
      <c r="A739" t="s">
        <v>1499</v>
      </c>
      <c r="C739" t="str">
        <f>LEFT(A739,FIND(" ",A739)-1)</f>
        <v>Ark</v>
      </c>
      <c r="D739">
        <f>MATCH(C739,Лист2!A:A,0)</f>
        <v>147</v>
      </c>
      <c r="E739" t="e">
        <f>MATCH(A739,Лист2!B:B,0)</f>
        <v>#N/A</v>
      </c>
    </row>
    <row r="740" spans="1:5" x14ac:dyDescent="0.25">
      <c r="A740" t="s">
        <v>1501</v>
      </c>
      <c r="C740" t="str">
        <f>LEFT(A740,FIND(" ",A740)-1)</f>
        <v>Ark</v>
      </c>
      <c r="D740">
        <f>MATCH(C740,Лист2!A:A,0)</f>
        <v>147</v>
      </c>
      <c r="E740" t="e">
        <f>MATCH(A740,Лист2!B:B,0)</f>
        <v>#N/A</v>
      </c>
    </row>
    <row r="741" spans="1:5" x14ac:dyDescent="0.25">
      <c r="A741" t="s">
        <v>1503</v>
      </c>
      <c r="C741" t="str">
        <f>LEFT(A741,FIND(" ",A741)-1)</f>
        <v>Ark</v>
      </c>
      <c r="D741">
        <f>MATCH(C741,Лист2!A:A,0)</f>
        <v>147</v>
      </c>
      <c r="E741" t="e">
        <f>MATCH(A741,Лист2!B:B,0)</f>
        <v>#N/A</v>
      </c>
    </row>
    <row r="742" spans="1:5" x14ac:dyDescent="0.25">
      <c r="A742" t="s">
        <v>1533</v>
      </c>
      <c r="C742" t="str">
        <f>LEFT(A742,FIND(" ",A742)-1)</f>
        <v>Ark</v>
      </c>
      <c r="D742">
        <f>MATCH(C742,Лист2!A:A,0)</f>
        <v>147</v>
      </c>
      <c r="E742" t="e">
        <f>MATCH(A742,Лист2!B:B,0)</f>
        <v>#N/A</v>
      </c>
    </row>
    <row r="743" spans="1:5" x14ac:dyDescent="0.25">
      <c r="A743" t="s">
        <v>1535</v>
      </c>
      <c r="C743" t="str">
        <f>LEFT(A743,FIND(" ",A743)-1)</f>
        <v>Ark</v>
      </c>
      <c r="D743">
        <f>MATCH(C743,Лист2!A:A,0)</f>
        <v>147</v>
      </c>
      <c r="E743" t="e">
        <f>MATCH(A743,Лист2!B:B,0)</f>
        <v>#N/A</v>
      </c>
    </row>
    <row r="744" spans="1:5" x14ac:dyDescent="0.25">
      <c r="A744" t="s">
        <v>1505</v>
      </c>
      <c r="C744" t="str">
        <f>LEFT(A744,FIND(" ",A744)-1)</f>
        <v>Ark</v>
      </c>
      <c r="D744">
        <f>MATCH(C744,Лист2!A:A,0)</f>
        <v>147</v>
      </c>
      <c r="E744" t="e">
        <f>MATCH(A744,Лист2!B:B,0)</f>
        <v>#N/A</v>
      </c>
    </row>
    <row r="745" spans="1:5" x14ac:dyDescent="0.25">
      <c r="A745" t="s">
        <v>1507</v>
      </c>
      <c r="C745" t="str">
        <f>LEFT(A745,FIND(" ",A745)-1)</f>
        <v>Ark</v>
      </c>
      <c r="D745">
        <f>MATCH(C745,Лист2!A:A,0)</f>
        <v>147</v>
      </c>
      <c r="E745" t="e">
        <f>MATCH(A745,Лист2!B:B,0)</f>
        <v>#N/A</v>
      </c>
    </row>
    <row r="746" spans="1:5" x14ac:dyDescent="0.25">
      <c r="A746" t="s">
        <v>1511</v>
      </c>
      <c r="B746" s="2" t="s">
        <v>24870</v>
      </c>
      <c r="C746" t="str">
        <f>LEFT(A746,FIND(" ",A746)-1)</f>
        <v>Ark</v>
      </c>
      <c r="D746">
        <f>MATCH(C746,Лист2!A:A,0)</f>
        <v>147</v>
      </c>
      <c r="E746" t="e">
        <f>MATCH(A746,Лист2!B:B,0)</f>
        <v>#N/A</v>
      </c>
    </row>
    <row r="747" spans="1:5" x14ac:dyDescent="0.25">
      <c r="A747" t="s">
        <v>1469</v>
      </c>
      <c r="C747" t="str">
        <f>LEFT(A747,FIND(" ",A747)-1)</f>
        <v>Ark</v>
      </c>
      <c r="D747">
        <f>MATCH(C747,Лист2!A:A,0)</f>
        <v>147</v>
      </c>
      <c r="E747" t="e">
        <f>MATCH(A747,Лист2!B:B,0)</f>
        <v>#N/A</v>
      </c>
    </row>
    <row r="748" spans="1:5" x14ac:dyDescent="0.25">
      <c r="A748" t="s">
        <v>1471</v>
      </c>
      <c r="C748" t="str">
        <f>LEFT(A748,FIND(" ",A748)-1)</f>
        <v>Ark</v>
      </c>
      <c r="D748">
        <f>MATCH(C748,Лист2!A:A,0)</f>
        <v>147</v>
      </c>
      <c r="E748" t="e">
        <f>MATCH(A748,Лист2!B:B,0)</f>
        <v>#N/A</v>
      </c>
    </row>
    <row r="749" spans="1:5" x14ac:dyDescent="0.25">
      <c r="A749" t="s">
        <v>1473</v>
      </c>
      <c r="C749" t="str">
        <f>LEFT(A749,FIND(" ",A749)-1)</f>
        <v>Ark</v>
      </c>
      <c r="D749">
        <f>MATCH(C749,Лист2!A:A,0)</f>
        <v>147</v>
      </c>
      <c r="E749" t="e">
        <f>MATCH(A749,Лист2!B:B,0)</f>
        <v>#N/A</v>
      </c>
    </row>
    <row r="750" spans="1:5" x14ac:dyDescent="0.25">
      <c r="A750" t="s">
        <v>1475</v>
      </c>
      <c r="C750" t="str">
        <f>LEFT(A750,FIND(" ",A750)-1)</f>
        <v>Ark</v>
      </c>
      <c r="D750">
        <f>MATCH(C750,Лист2!A:A,0)</f>
        <v>147</v>
      </c>
      <c r="E750" t="e">
        <f>MATCH(A750,Лист2!B:B,0)</f>
        <v>#N/A</v>
      </c>
    </row>
    <row r="751" spans="1:5" x14ac:dyDescent="0.25">
      <c r="A751" t="s">
        <v>1477</v>
      </c>
      <c r="C751" t="str">
        <f>LEFT(A751,FIND(" ",A751)-1)</f>
        <v>Ark</v>
      </c>
      <c r="D751">
        <f>MATCH(C751,Лист2!A:A,0)</f>
        <v>147</v>
      </c>
      <c r="E751" t="e">
        <f>MATCH(A751,Лист2!B:B,0)</f>
        <v>#N/A</v>
      </c>
    </row>
    <row r="752" spans="1:5" x14ac:dyDescent="0.25">
      <c r="A752" t="s">
        <v>1395</v>
      </c>
      <c r="C752" t="str">
        <f>LEFT(A752,FIND(" ",A752)-1)</f>
        <v>Ark</v>
      </c>
      <c r="D752">
        <f>MATCH(C752,Лист2!A:A,0)</f>
        <v>147</v>
      </c>
      <c r="E752" t="e">
        <f>MATCH(A752,Лист2!B:B,0)</f>
        <v>#N/A</v>
      </c>
    </row>
    <row r="753" spans="1:5" x14ac:dyDescent="0.25">
      <c r="A753" t="s">
        <v>1515</v>
      </c>
      <c r="C753" t="str">
        <f>LEFT(A753,FIND(" ",A753)-1)</f>
        <v>Ark</v>
      </c>
      <c r="D753">
        <f>MATCH(C753,Лист2!A:A,0)</f>
        <v>147</v>
      </c>
      <c r="E753" t="e">
        <f>MATCH(A753,Лист2!B:B,0)</f>
        <v>#N/A</v>
      </c>
    </row>
    <row r="754" spans="1:5" x14ac:dyDescent="0.25">
      <c r="A754" t="s">
        <v>1479</v>
      </c>
      <c r="C754" t="str">
        <f>LEFT(A754,FIND(" ",A754)-1)</f>
        <v>Ark</v>
      </c>
      <c r="D754">
        <f>MATCH(C754,Лист2!A:A,0)</f>
        <v>147</v>
      </c>
      <c r="E754" t="e">
        <f>MATCH(A754,Лист2!B:B,0)</f>
        <v>#N/A</v>
      </c>
    </row>
    <row r="755" spans="1:5" x14ac:dyDescent="0.25">
      <c r="A755" t="s">
        <v>1397</v>
      </c>
      <c r="C755" t="str">
        <f>LEFT(A755,FIND(" ",A755)-1)</f>
        <v>Ark</v>
      </c>
      <c r="D755">
        <f>MATCH(C755,Лист2!A:A,0)</f>
        <v>147</v>
      </c>
      <c r="E755" t="e">
        <f>MATCH(A755,Лист2!B:B,0)</f>
        <v>#N/A</v>
      </c>
    </row>
    <row r="756" spans="1:5" x14ac:dyDescent="0.25">
      <c r="A756" t="s">
        <v>1429</v>
      </c>
      <c r="C756" t="str">
        <f>LEFT(A756,FIND(" ",A756)-1)</f>
        <v>Ark</v>
      </c>
      <c r="D756">
        <f>MATCH(C756,Лист2!A:A,0)</f>
        <v>147</v>
      </c>
      <c r="E756" t="e">
        <f>MATCH(A756,Лист2!B:B,0)</f>
        <v>#N/A</v>
      </c>
    </row>
    <row r="757" spans="1:5" x14ac:dyDescent="0.25">
      <c r="A757" t="s">
        <v>1481</v>
      </c>
      <c r="C757" t="str">
        <f>LEFT(A757,FIND(" ",A757)-1)</f>
        <v>Ark</v>
      </c>
      <c r="D757">
        <f>MATCH(C757,Лист2!A:A,0)</f>
        <v>147</v>
      </c>
      <c r="E757" t="e">
        <f>MATCH(A757,Лист2!B:B,0)</f>
        <v>#N/A</v>
      </c>
    </row>
    <row r="758" spans="1:5" x14ac:dyDescent="0.25">
      <c r="A758" t="s">
        <v>1483</v>
      </c>
      <c r="C758" t="str">
        <f>LEFT(A758,FIND(" ",A758)-1)</f>
        <v>Ark</v>
      </c>
      <c r="D758">
        <f>MATCH(C758,Лист2!A:A,0)</f>
        <v>147</v>
      </c>
      <c r="E758" t="e">
        <f>MATCH(A758,Лист2!B:B,0)</f>
        <v>#N/A</v>
      </c>
    </row>
    <row r="759" spans="1:5" x14ac:dyDescent="0.25">
      <c r="A759" t="s">
        <v>1431</v>
      </c>
      <c r="C759" t="str">
        <f>LEFT(A759,FIND(" ",A759)-1)</f>
        <v>Ark</v>
      </c>
      <c r="D759">
        <f>MATCH(C759,Лист2!A:A,0)</f>
        <v>147</v>
      </c>
      <c r="E759" t="e">
        <f>MATCH(A759,Лист2!B:B,0)</f>
        <v>#N/A</v>
      </c>
    </row>
    <row r="760" spans="1:5" x14ac:dyDescent="0.25">
      <c r="A760" t="s">
        <v>1485</v>
      </c>
      <c r="C760" t="str">
        <f>LEFT(A760,FIND(" ",A760)-1)</f>
        <v>Ark</v>
      </c>
      <c r="D760">
        <f>MATCH(C760,Лист2!A:A,0)</f>
        <v>147</v>
      </c>
      <c r="E760" t="e">
        <f>MATCH(A760,Лист2!B:B,0)</f>
        <v>#N/A</v>
      </c>
    </row>
    <row r="761" spans="1:5" x14ac:dyDescent="0.25">
      <c r="A761" t="s">
        <v>1519</v>
      </c>
      <c r="C761" t="str">
        <f>LEFT(A761,FIND(" ",A761)-1)</f>
        <v>Ark</v>
      </c>
      <c r="D761">
        <f>MATCH(C761,Лист2!A:A,0)</f>
        <v>147</v>
      </c>
      <c r="E761" t="e">
        <f>MATCH(A761,Лист2!B:B,0)</f>
        <v>#N/A</v>
      </c>
    </row>
    <row r="762" spans="1:5" x14ac:dyDescent="0.25">
      <c r="A762" t="s">
        <v>1433</v>
      </c>
      <c r="C762" t="str">
        <f>LEFT(A762,FIND(" ",A762)-1)</f>
        <v>Ark</v>
      </c>
      <c r="D762">
        <f>MATCH(C762,Лист2!A:A,0)</f>
        <v>147</v>
      </c>
      <c r="E762" t="e">
        <f>MATCH(A762,Лист2!B:B,0)</f>
        <v>#N/A</v>
      </c>
    </row>
    <row r="763" spans="1:5" x14ac:dyDescent="0.25">
      <c r="A763" t="s">
        <v>1435</v>
      </c>
      <c r="C763" t="str">
        <f>LEFT(A763,FIND(" ",A763)-1)</f>
        <v>Ark</v>
      </c>
      <c r="D763">
        <f>MATCH(C763,Лист2!A:A,0)</f>
        <v>147</v>
      </c>
      <c r="E763" t="e">
        <f>MATCH(A763,Лист2!B:B,0)</f>
        <v>#N/A</v>
      </c>
    </row>
    <row r="764" spans="1:5" x14ac:dyDescent="0.25">
      <c r="A764" t="s">
        <v>1521</v>
      </c>
      <c r="C764" t="str">
        <f>LEFT(A764,FIND(" ",A764)-1)</f>
        <v>Ark</v>
      </c>
      <c r="D764">
        <f>MATCH(C764,Лист2!A:A,0)</f>
        <v>147</v>
      </c>
      <c r="E764" t="e">
        <f>MATCH(A764,Лист2!B:B,0)</f>
        <v>#N/A</v>
      </c>
    </row>
    <row r="765" spans="1:5" x14ac:dyDescent="0.25">
      <c r="A765" t="s">
        <v>1523</v>
      </c>
      <c r="C765" t="str">
        <f>LEFT(A765,FIND(" ",A765)-1)</f>
        <v>Ark</v>
      </c>
      <c r="D765">
        <f>MATCH(C765,Лист2!A:A,0)</f>
        <v>147</v>
      </c>
      <c r="E765" t="e">
        <f>MATCH(A765,Лист2!B:B,0)</f>
        <v>#N/A</v>
      </c>
    </row>
    <row r="766" spans="1:5" x14ac:dyDescent="0.25">
      <c r="A766" t="s">
        <v>1387</v>
      </c>
      <c r="C766" t="str">
        <f>LEFT(A766,FIND(" ",A766)-1)</f>
        <v>Ark</v>
      </c>
      <c r="D766">
        <f>MATCH(C766,Лист2!A:A,0)</f>
        <v>147</v>
      </c>
      <c r="E766" t="e">
        <f>MATCH(A766,Лист2!B:B,0)</f>
        <v>#N/A</v>
      </c>
    </row>
    <row r="767" spans="1:5" x14ac:dyDescent="0.25">
      <c r="A767" t="s">
        <v>1489</v>
      </c>
      <c r="C767" t="str">
        <f>LEFT(A767,FIND(" ",A767)-1)</f>
        <v>Ark</v>
      </c>
      <c r="D767">
        <f>MATCH(C767,Лист2!A:A,0)</f>
        <v>147</v>
      </c>
      <c r="E767" t="e">
        <f>MATCH(A767,Лист2!B:B,0)</f>
        <v>#N/A</v>
      </c>
    </row>
    <row r="768" spans="1:5" x14ac:dyDescent="0.25">
      <c r="A768" t="s">
        <v>1437</v>
      </c>
      <c r="C768" t="str">
        <f>LEFT(A768,FIND(" ",A768)-1)</f>
        <v>Ark</v>
      </c>
      <c r="D768">
        <f>MATCH(C768,Лист2!A:A,0)</f>
        <v>147</v>
      </c>
      <c r="E768" t="e">
        <f>MATCH(A768,Лист2!B:B,0)</f>
        <v>#N/A</v>
      </c>
    </row>
    <row r="769" spans="1:5" x14ac:dyDescent="0.25">
      <c r="A769" t="s">
        <v>1439</v>
      </c>
      <c r="C769" t="str">
        <f>LEFT(A769,FIND(" ",A769)-1)</f>
        <v>Ark</v>
      </c>
      <c r="D769">
        <f>MATCH(C769,Лист2!A:A,0)</f>
        <v>147</v>
      </c>
      <c r="E769" t="e">
        <f>MATCH(A769,Лист2!B:B,0)</f>
        <v>#N/A</v>
      </c>
    </row>
    <row r="770" spans="1:5" x14ac:dyDescent="0.25">
      <c r="A770" t="s">
        <v>1399</v>
      </c>
      <c r="C770" t="str">
        <f>LEFT(A770,FIND(" ",A770)-1)</f>
        <v>Ark</v>
      </c>
      <c r="D770">
        <f>MATCH(C770,Лист2!A:A,0)</f>
        <v>147</v>
      </c>
      <c r="E770" t="e">
        <f>MATCH(A770,Лист2!B:B,0)</f>
        <v>#N/A</v>
      </c>
    </row>
    <row r="771" spans="1:5" x14ac:dyDescent="0.25">
      <c r="A771" t="s">
        <v>1441</v>
      </c>
      <c r="C771" t="str">
        <f>LEFT(A771,FIND(" ",A771)-1)</f>
        <v>Ark</v>
      </c>
      <c r="D771">
        <f>MATCH(C771,Лист2!A:A,0)</f>
        <v>147</v>
      </c>
      <c r="E771" t="e">
        <f>MATCH(A771,Лист2!B:B,0)</f>
        <v>#N/A</v>
      </c>
    </row>
    <row r="772" spans="1:5" x14ac:dyDescent="0.25">
      <c r="A772" t="s">
        <v>1539</v>
      </c>
      <c r="C772" t="str">
        <f>LEFT(A772,FIND(" ",A772)-1)</f>
        <v>Ark</v>
      </c>
      <c r="D772">
        <f>MATCH(C772,Лист2!A:A,0)</f>
        <v>147</v>
      </c>
      <c r="E772" t="e">
        <f>MATCH(A772,Лист2!B:B,0)</f>
        <v>#N/A</v>
      </c>
    </row>
    <row r="773" spans="1:5" x14ac:dyDescent="0.25">
      <c r="A773" t="s">
        <v>1401</v>
      </c>
      <c r="C773" t="str">
        <f>LEFT(A773,FIND(" ",A773)-1)</f>
        <v>Ark</v>
      </c>
      <c r="D773">
        <f>MATCH(C773,Лист2!A:A,0)</f>
        <v>147</v>
      </c>
      <c r="E773" t="e">
        <f>MATCH(A773,Лист2!B:B,0)</f>
        <v>#N/A</v>
      </c>
    </row>
    <row r="774" spans="1:5" x14ac:dyDescent="0.25">
      <c r="A774" t="s">
        <v>1403</v>
      </c>
      <c r="C774" t="str">
        <f>LEFT(A774,FIND(" ",A774)-1)</f>
        <v>Ark</v>
      </c>
      <c r="D774">
        <f>MATCH(C774,Лист2!A:A,0)</f>
        <v>147</v>
      </c>
      <c r="E774" t="e">
        <f>MATCH(A774,Лист2!B:B,0)</f>
        <v>#N/A</v>
      </c>
    </row>
    <row r="775" spans="1:5" x14ac:dyDescent="0.25">
      <c r="A775" t="s">
        <v>1405</v>
      </c>
      <c r="C775" t="str">
        <f>LEFT(A775,FIND(" ",A775)-1)</f>
        <v>Ark</v>
      </c>
      <c r="D775">
        <f>MATCH(C775,Лист2!A:A,0)</f>
        <v>147</v>
      </c>
      <c r="E775" t="e">
        <f>MATCH(A775,Лист2!B:B,0)</f>
        <v>#N/A</v>
      </c>
    </row>
    <row r="776" spans="1:5" x14ac:dyDescent="0.25">
      <c r="A776" t="s">
        <v>1443</v>
      </c>
      <c r="C776" t="str">
        <f>LEFT(A776,FIND(" ",A776)-1)</f>
        <v>Ark</v>
      </c>
      <c r="D776">
        <f>MATCH(C776,Лист2!A:A,0)</f>
        <v>147</v>
      </c>
      <c r="E776" t="e">
        <f>MATCH(A776,Лист2!B:B,0)</f>
        <v>#N/A</v>
      </c>
    </row>
    <row r="777" spans="1:5" x14ac:dyDescent="0.25">
      <c r="A777" t="s">
        <v>1525</v>
      </c>
      <c r="C777" t="str">
        <f>LEFT(A777,FIND(" ",A777)-1)</f>
        <v>Ark</v>
      </c>
      <c r="D777">
        <f>MATCH(C777,Лист2!A:A,0)</f>
        <v>147</v>
      </c>
      <c r="E777" t="e">
        <f>MATCH(A777,Лист2!B:B,0)</f>
        <v>#N/A</v>
      </c>
    </row>
    <row r="778" spans="1:5" x14ac:dyDescent="0.25">
      <c r="A778" t="s">
        <v>1445</v>
      </c>
      <c r="C778" t="str">
        <f>LEFT(A778,FIND(" ",A778)-1)</f>
        <v>Ark</v>
      </c>
      <c r="D778">
        <f>MATCH(C778,Лист2!A:A,0)</f>
        <v>147</v>
      </c>
      <c r="E778" t="e">
        <f>MATCH(A778,Лист2!B:B,0)</f>
        <v>#N/A</v>
      </c>
    </row>
    <row r="779" spans="1:5" x14ac:dyDescent="0.25">
      <c r="A779" t="s">
        <v>1447</v>
      </c>
      <c r="C779" t="str">
        <f>LEFT(A779,FIND(" ",A779)-1)</f>
        <v>Ark</v>
      </c>
      <c r="D779">
        <f>MATCH(C779,Лист2!A:A,0)</f>
        <v>147</v>
      </c>
      <c r="E779" t="e">
        <f>MATCH(A779,Лист2!B:B,0)</f>
        <v>#N/A</v>
      </c>
    </row>
    <row r="780" spans="1:5" x14ac:dyDescent="0.25">
      <c r="A780" t="s">
        <v>1449</v>
      </c>
      <c r="C780" t="str">
        <f>LEFT(A780,FIND(" ",A780)-1)</f>
        <v>Ark</v>
      </c>
      <c r="D780">
        <f>MATCH(C780,Лист2!A:A,0)</f>
        <v>147</v>
      </c>
      <c r="E780" t="e">
        <f>MATCH(A780,Лист2!B:B,0)</f>
        <v>#N/A</v>
      </c>
    </row>
    <row r="781" spans="1:5" x14ac:dyDescent="0.25">
      <c r="A781" t="s">
        <v>24534</v>
      </c>
      <c r="C781" t="str">
        <f>LEFT(A781,FIND(" ",A781)-1)</f>
        <v>Ark</v>
      </c>
      <c r="D781">
        <f>MATCH(C781,Лист2!A:A,0)</f>
        <v>147</v>
      </c>
      <c r="E781" t="e">
        <f>MATCH(A781,Лист2!B:B,0)</f>
        <v>#N/A</v>
      </c>
    </row>
    <row r="782" spans="1:5" x14ac:dyDescent="0.25">
      <c r="A782" t="s">
        <v>1453</v>
      </c>
      <c r="C782" t="str">
        <f>LEFT(A782,FIND(" ",A782)-1)</f>
        <v>Ark</v>
      </c>
      <c r="D782">
        <f>MATCH(C782,Лист2!A:A,0)</f>
        <v>147</v>
      </c>
      <c r="E782" t="e">
        <f>MATCH(A782,Лист2!B:B,0)</f>
        <v>#N/A</v>
      </c>
    </row>
    <row r="783" spans="1:5" x14ac:dyDescent="0.25">
      <c r="A783" t="s">
        <v>1455</v>
      </c>
      <c r="C783" t="str">
        <f>LEFT(A783,FIND(" ",A783)-1)</f>
        <v>Ark</v>
      </c>
      <c r="D783">
        <f>MATCH(C783,Лист2!A:A,0)</f>
        <v>147</v>
      </c>
      <c r="E783" t="e">
        <f>MATCH(A783,Лист2!B:B,0)</f>
        <v>#N/A</v>
      </c>
    </row>
    <row r="784" spans="1:5" x14ac:dyDescent="0.25">
      <c r="A784" t="s">
        <v>1407</v>
      </c>
      <c r="C784" t="str">
        <f>LEFT(A784,FIND(" ",A784)-1)</f>
        <v>Ark</v>
      </c>
      <c r="D784">
        <f>MATCH(C784,Лист2!A:A,0)</f>
        <v>147</v>
      </c>
      <c r="E784" t="e">
        <f>MATCH(A784,Лист2!B:B,0)</f>
        <v>#N/A</v>
      </c>
    </row>
    <row r="785" spans="1:5" hidden="1" x14ac:dyDescent="0.25">
      <c r="A785" t="s">
        <v>1487</v>
      </c>
      <c r="B785" t="str">
        <f>A785</f>
        <v>Ark Benefit S502</v>
      </c>
      <c r="C785" t="str">
        <f>LEFT(A785,FIND(" ",A785)-1)</f>
        <v>Ark</v>
      </c>
      <c r="D785">
        <f>MATCH(C785,Лист2!A:A,0)</f>
        <v>147</v>
      </c>
      <c r="E785">
        <f>MATCH(A785,Лист2!B:B,0)</f>
        <v>157</v>
      </c>
    </row>
    <row r="786" spans="1:5" x14ac:dyDescent="0.25">
      <c r="A786" t="s">
        <v>1457</v>
      </c>
      <c r="C786" t="str">
        <f>LEFT(A786,FIND(" ",A786)-1)</f>
        <v>Ark</v>
      </c>
      <c r="D786">
        <f>MATCH(C786,Лист2!A:A,0)</f>
        <v>147</v>
      </c>
      <c r="E786" t="e">
        <f>MATCH(A786,Лист2!B:B,0)</f>
        <v>#N/A</v>
      </c>
    </row>
    <row r="787" spans="1:5" x14ac:dyDescent="0.25">
      <c r="A787" t="s">
        <v>1409</v>
      </c>
      <c r="C787" t="str">
        <f>LEFT(A787,FIND(" ",A787)-1)</f>
        <v>Ark</v>
      </c>
      <c r="D787">
        <f>MATCH(C787,Лист2!A:A,0)</f>
        <v>147</v>
      </c>
      <c r="E787" t="e">
        <f>MATCH(A787,Лист2!B:B,0)</f>
        <v>#N/A</v>
      </c>
    </row>
    <row r="788" spans="1:5" x14ac:dyDescent="0.25">
      <c r="A788" t="s">
        <v>1411</v>
      </c>
      <c r="C788" t="str">
        <f>LEFT(A788,FIND(" ",A788)-1)</f>
        <v>Ark</v>
      </c>
      <c r="D788">
        <f>MATCH(C788,Лист2!A:A,0)</f>
        <v>147</v>
      </c>
      <c r="E788" t="e">
        <f>MATCH(A788,Лист2!B:B,0)</f>
        <v>#N/A</v>
      </c>
    </row>
    <row r="789" spans="1:5" x14ac:dyDescent="0.25">
      <c r="A789" t="s">
        <v>1389</v>
      </c>
      <c r="C789" t="str">
        <f>LEFT(A789,FIND(" ",A789)-1)</f>
        <v>Ark</v>
      </c>
      <c r="D789">
        <f>MATCH(C789,Лист2!A:A,0)</f>
        <v>147</v>
      </c>
      <c r="E789" t="e">
        <f>MATCH(A789,Лист2!B:B,0)</f>
        <v>#N/A</v>
      </c>
    </row>
    <row r="790" spans="1:5" x14ac:dyDescent="0.25">
      <c r="A790" t="s">
        <v>1459</v>
      </c>
      <c r="C790" t="str">
        <f>LEFT(A790,FIND(" ",A790)-1)</f>
        <v>Ark</v>
      </c>
      <c r="D790">
        <f>MATCH(C790,Лист2!A:A,0)</f>
        <v>147</v>
      </c>
      <c r="E790" t="e">
        <f>MATCH(A790,Лист2!B:B,0)</f>
        <v>#N/A</v>
      </c>
    </row>
    <row r="791" spans="1:5" x14ac:dyDescent="0.25">
      <c r="A791" t="s">
        <v>1413</v>
      </c>
      <c r="C791" t="str">
        <f>LEFT(A791,FIND(" ",A791)-1)</f>
        <v>Ark</v>
      </c>
      <c r="D791">
        <f>MATCH(C791,Лист2!A:A,0)</f>
        <v>147</v>
      </c>
      <c r="E791" t="e">
        <f>MATCH(A791,Лист2!B:B,0)</f>
        <v>#N/A</v>
      </c>
    </row>
    <row r="792" spans="1:5" x14ac:dyDescent="0.25">
      <c r="A792" t="s">
        <v>1415</v>
      </c>
      <c r="C792" t="str">
        <f>LEFT(A792,FIND(" ",A792)-1)</f>
        <v>Ark</v>
      </c>
      <c r="D792">
        <f>MATCH(C792,Лист2!A:A,0)</f>
        <v>147</v>
      </c>
      <c r="E792" t="e">
        <f>MATCH(A792,Лист2!B:B,0)</f>
        <v>#N/A</v>
      </c>
    </row>
    <row r="793" spans="1:5" x14ac:dyDescent="0.25">
      <c r="A793" t="s">
        <v>1417</v>
      </c>
      <c r="C793" t="str">
        <f>LEFT(A793,FIND(" ",A793)-1)</f>
        <v>Ark</v>
      </c>
      <c r="D793">
        <f>MATCH(C793,Лист2!A:A,0)</f>
        <v>147</v>
      </c>
      <c r="E793" t="e">
        <f>MATCH(A793,Лист2!B:B,0)</f>
        <v>#N/A</v>
      </c>
    </row>
    <row r="794" spans="1:5" x14ac:dyDescent="0.25">
      <c r="A794" t="s">
        <v>1461</v>
      </c>
      <c r="C794" t="str">
        <f>LEFT(A794,FIND(" ",A794)-1)</f>
        <v>Ark</v>
      </c>
      <c r="D794">
        <f>MATCH(C794,Лист2!A:A,0)</f>
        <v>147</v>
      </c>
      <c r="E794" t="e">
        <f>MATCH(A794,Лист2!B:B,0)</f>
        <v>#N/A</v>
      </c>
    </row>
    <row r="795" spans="1:5" x14ac:dyDescent="0.25">
      <c r="A795" t="s">
        <v>1527</v>
      </c>
      <c r="B795" t="s">
        <v>24871</v>
      </c>
      <c r="C795" t="str">
        <f>LEFT(A795,FIND(" ",A795)-1)</f>
        <v>Ark</v>
      </c>
      <c r="D795">
        <f>MATCH(C795,Лист2!A:A,0)</f>
        <v>147</v>
      </c>
      <c r="E795" t="e">
        <f>MATCH(A795,Лист2!B:B,0)</f>
        <v>#N/A</v>
      </c>
    </row>
    <row r="796" spans="1:5" hidden="1" x14ac:dyDescent="0.25">
      <c r="A796" t="s">
        <v>1509</v>
      </c>
      <c r="B796" t="str">
        <f>A796</f>
        <v>Ark Benefit M4</v>
      </c>
      <c r="C796" t="str">
        <f>LEFT(A796,FIND(" ",A796)-1)</f>
        <v>Ark</v>
      </c>
      <c r="D796">
        <f>MATCH(C796,Лист2!A:A,0)</f>
        <v>147</v>
      </c>
      <c r="E796">
        <f>MATCH(A796,Лист2!B:B,0)</f>
        <v>154</v>
      </c>
    </row>
    <row r="797" spans="1:5" x14ac:dyDescent="0.25">
      <c r="A797" t="s">
        <v>1529</v>
      </c>
      <c r="B797" t="s">
        <v>24872</v>
      </c>
      <c r="C797" t="str">
        <f>LEFT(A797,FIND(" ",A797)-1)</f>
        <v>Ark</v>
      </c>
      <c r="D797">
        <f>MATCH(C797,Лист2!A:A,0)</f>
        <v>147</v>
      </c>
      <c r="E797" t="e">
        <f>MATCH(A797,Лист2!B:B,0)</f>
        <v>#N/A</v>
      </c>
    </row>
    <row r="798" spans="1:5" x14ac:dyDescent="0.25">
      <c r="A798" t="s">
        <v>1491</v>
      </c>
      <c r="B798" t="s">
        <v>24873</v>
      </c>
      <c r="C798" t="str">
        <f>LEFT(A798,FIND(" ",A798)-1)</f>
        <v>Ark</v>
      </c>
      <c r="D798">
        <f>MATCH(C798,Лист2!A:A,0)</f>
        <v>147</v>
      </c>
      <c r="E798" t="e">
        <f>MATCH(A798,Лист2!B:B,0)</f>
        <v>#N/A</v>
      </c>
    </row>
    <row r="799" spans="1:5" x14ac:dyDescent="0.25">
      <c r="A799" t="s">
        <v>1463</v>
      </c>
      <c r="C799" t="str">
        <f>LEFT(A799,FIND(" ",A799)-1)</f>
        <v>Ark</v>
      </c>
      <c r="D799">
        <f>MATCH(C799,Лист2!A:A,0)</f>
        <v>147</v>
      </c>
      <c r="E799" t="e">
        <f>MATCH(A799,Лист2!B:B,0)</f>
        <v>#N/A</v>
      </c>
    </row>
    <row r="800" spans="1:5" hidden="1" x14ac:dyDescent="0.25">
      <c r="A800" t="s">
        <v>1517</v>
      </c>
      <c r="B800" t="str">
        <f>A800</f>
        <v>Ark Benefit M7</v>
      </c>
      <c r="C800" t="str">
        <f>LEFT(A800,FIND(" ",A800)-1)</f>
        <v>Ark</v>
      </c>
      <c r="D800">
        <f>MATCH(C800,Лист2!A:A,0)</f>
        <v>147</v>
      </c>
      <c r="E800">
        <f>MATCH(A800,Лист2!B:B,0)</f>
        <v>156</v>
      </c>
    </row>
    <row r="801" spans="1:5" x14ac:dyDescent="0.25">
      <c r="A801" t="s">
        <v>1391</v>
      </c>
      <c r="C801" t="str">
        <f>LEFT(A801,FIND(" ",A801)-1)</f>
        <v>Ark</v>
      </c>
      <c r="D801">
        <f>MATCH(C801,Лист2!A:A,0)</f>
        <v>147</v>
      </c>
      <c r="E801" t="e">
        <f>MATCH(A801,Лист2!B:B,0)</f>
        <v>#N/A</v>
      </c>
    </row>
    <row r="802" spans="1:5" x14ac:dyDescent="0.25">
      <c r="A802" t="s">
        <v>1465</v>
      </c>
      <c r="C802" t="str">
        <f>LEFT(A802,FIND(" ",A802)-1)</f>
        <v>Ark</v>
      </c>
      <c r="D802">
        <f>MATCH(C802,Лист2!A:A,0)</f>
        <v>147</v>
      </c>
      <c r="E802" t="e">
        <f>MATCH(A802,Лист2!B:B,0)</f>
        <v>#N/A</v>
      </c>
    </row>
    <row r="803" spans="1:5" x14ac:dyDescent="0.25">
      <c r="A803" t="s">
        <v>1419</v>
      </c>
      <c r="C803" t="str">
        <f>LEFT(A803,FIND(" ",A803)-1)</f>
        <v>Ark</v>
      </c>
      <c r="D803">
        <f>MATCH(C803,Лист2!A:A,0)</f>
        <v>147</v>
      </c>
      <c r="E803" t="e">
        <f>MATCH(A803,Лист2!B:B,0)</f>
        <v>#N/A</v>
      </c>
    </row>
    <row r="804" spans="1:5" x14ac:dyDescent="0.25">
      <c r="A804" t="s">
        <v>1421</v>
      </c>
      <c r="C804" t="str">
        <f>LEFT(A804,FIND(" ",A804)-1)</f>
        <v>Ark</v>
      </c>
      <c r="D804">
        <f>MATCH(C804,Лист2!A:A,0)</f>
        <v>147</v>
      </c>
      <c r="E804" t="e">
        <f>MATCH(A804,Лист2!B:B,0)</f>
        <v>#N/A</v>
      </c>
    </row>
    <row r="805" spans="1:5" x14ac:dyDescent="0.25">
      <c r="A805" t="s">
        <v>1423</v>
      </c>
      <c r="C805" t="str">
        <f>LEFT(A805,FIND(" ",A805)-1)</f>
        <v>Ark</v>
      </c>
      <c r="D805">
        <f>MATCH(C805,Лист2!A:A,0)</f>
        <v>147</v>
      </c>
      <c r="E805" t="e">
        <f>MATCH(A805,Лист2!B:B,0)</f>
        <v>#N/A</v>
      </c>
    </row>
    <row r="806" spans="1:5" x14ac:dyDescent="0.25">
      <c r="A806" t="s">
        <v>1393</v>
      </c>
      <c r="C806" t="str">
        <f>LEFT(A806,FIND(" ",A806)-1)</f>
        <v>Ark</v>
      </c>
      <c r="D806">
        <f>MATCH(C806,Лист2!A:A,0)</f>
        <v>147</v>
      </c>
      <c r="E806" t="e">
        <f>MATCH(A806,Лист2!B:B,0)</f>
        <v>#N/A</v>
      </c>
    </row>
    <row r="807" spans="1:5" hidden="1" x14ac:dyDescent="0.25">
      <c r="A807" t="s">
        <v>1531</v>
      </c>
      <c r="B807" t="str">
        <f>A807</f>
        <v>Ark Benefit M1</v>
      </c>
      <c r="C807" t="str">
        <f>LEFT(A807,FIND(" ",A807)-1)</f>
        <v>Ark</v>
      </c>
      <c r="D807">
        <f>MATCH(C807,Лист2!A:A,0)</f>
        <v>147</v>
      </c>
      <c r="E807">
        <f>MATCH(A807,Лист2!B:B,0)</f>
        <v>152</v>
      </c>
    </row>
    <row r="808" spans="1:5" x14ac:dyDescent="0.25">
      <c r="A808" t="s">
        <v>1425</v>
      </c>
      <c r="C808" t="str">
        <f>LEFT(A808,FIND(" ",A808)-1)</f>
        <v>Ark</v>
      </c>
      <c r="D808">
        <f>MATCH(C808,Лист2!A:A,0)</f>
        <v>147</v>
      </c>
      <c r="E808" t="e">
        <f>MATCH(A808,Лист2!B:B,0)</f>
        <v>#N/A</v>
      </c>
    </row>
    <row r="809" spans="1:5" x14ac:dyDescent="0.25">
      <c r="A809" t="s">
        <v>1467</v>
      </c>
      <c r="C809" t="str">
        <f>LEFT(A809,FIND(" ",A809)-1)</f>
        <v>Ark</v>
      </c>
      <c r="D809">
        <f>MATCH(C809,Лист2!A:A,0)</f>
        <v>147</v>
      </c>
      <c r="E809" t="e">
        <f>MATCH(A809,Лист2!B:B,0)</f>
        <v>#N/A</v>
      </c>
    </row>
    <row r="810" spans="1:5" hidden="1" x14ac:dyDescent="0.25">
      <c r="A810" t="s">
        <v>1537</v>
      </c>
      <c r="B810" t="str">
        <f>A810</f>
        <v>Ark Benefit M3S</v>
      </c>
      <c r="C810" t="str">
        <f>LEFT(A810,FIND(" ",A810)-1)</f>
        <v>Ark</v>
      </c>
      <c r="D810">
        <f>MATCH(C810,Лист2!A:A,0)</f>
        <v>147</v>
      </c>
      <c r="E810">
        <f>MATCH(A810,Лист2!B:B,0)</f>
        <v>153</v>
      </c>
    </row>
    <row r="811" spans="1:5" x14ac:dyDescent="0.25">
      <c r="A811" t="s">
        <v>1427</v>
      </c>
      <c r="C811" t="str">
        <f>LEFT(A811,FIND(" ",A811)-1)</f>
        <v>Ark</v>
      </c>
      <c r="D811">
        <f>MATCH(C811,Лист2!A:A,0)</f>
        <v>147</v>
      </c>
      <c r="E811" t="e">
        <f>MATCH(A811,Лист2!B:B,0)</f>
        <v>#N/A</v>
      </c>
    </row>
    <row r="812" spans="1:5" hidden="1" x14ac:dyDescent="0.25">
      <c r="A812" t="s">
        <v>1542</v>
      </c>
      <c r="B812" t="str">
        <f>A812</f>
        <v>Artel Air</v>
      </c>
      <c r="C812" t="str">
        <f>LEFT(A812,FIND(" ",A812)-1)</f>
        <v>Artel</v>
      </c>
      <c r="D812" t="e">
        <f>MATCH(C812,Лист2!A:A,0)</f>
        <v>#N/A</v>
      </c>
      <c r="E812" t="e">
        <f>MATCH(A812,Лист2!B:B,0)</f>
        <v>#N/A</v>
      </c>
    </row>
    <row r="813" spans="1:5" hidden="1" x14ac:dyDescent="0.25">
      <c r="A813" t="s">
        <v>1544</v>
      </c>
      <c r="B813" t="str">
        <f>A813</f>
        <v>Artel Quadro</v>
      </c>
      <c r="C813" t="str">
        <f>LEFT(A813,FIND(" ",A813)-1)</f>
        <v>Artel</v>
      </c>
      <c r="D813" t="e">
        <f>MATCH(C813,Лист2!A:A,0)</f>
        <v>#N/A</v>
      </c>
      <c r="E813" t="e">
        <f>MATCH(A813,Лист2!B:B,0)</f>
        <v>#N/A</v>
      </c>
    </row>
    <row r="814" spans="1:5" hidden="1" x14ac:dyDescent="0.25">
      <c r="A814" t="s">
        <v>1546</v>
      </c>
      <c r="B814" t="str">
        <f>A814</f>
        <v>Artel Quadro Pro</v>
      </c>
      <c r="C814" t="str">
        <f>LEFT(A814,FIND(" ",A814)-1)</f>
        <v>Artel</v>
      </c>
      <c r="D814" t="e">
        <f>MATCH(C814,Лист2!A:A,0)</f>
        <v>#N/A</v>
      </c>
      <c r="E814" t="e">
        <f>MATCH(A814,Лист2!B:B,0)</f>
        <v>#N/A</v>
      </c>
    </row>
    <row r="815" spans="1:5" hidden="1" x14ac:dyDescent="0.25">
      <c r="A815" t="s">
        <v>1548</v>
      </c>
      <c r="B815" t="str">
        <f>A815</f>
        <v>Artel Tesla</v>
      </c>
      <c r="C815" t="str">
        <f>LEFT(A815,FIND(" ",A815)-1)</f>
        <v>Artel</v>
      </c>
      <c r="D815" t="e">
        <f>MATCH(C815,Лист2!A:A,0)</f>
        <v>#N/A</v>
      </c>
      <c r="E815" t="e">
        <f>MATCH(A815,Лист2!B:B,0)</f>
        <v>#N/A</v>
      </c>
    </row>
    <row r="816" spans="1:5" hidden="1" x14ac:dyDescent="0.25">
      <c r="A816" t="s">
        <v>1550</v>
      </c>
      <c r="B816" t="str">
        <f>A816</f>
        <v>Artel Premium</v>
      </c>
      <c r="C816" t="str">
        <f>LEFT(A816,FIND(" ",A816)-1)</f>
        <v>Artel</v>
      </c>
      <c r="D816" t="e">
        <f>MATCH(C816,Лист2!A:A,0)</f>
        <v>#N/A</v>
      </c>
      <c r="E816" t="e">
        <f>MATCH(A816,Лист2!B:B,0)</f>
        <v>#N/A</v>
      </c>
    </row>
    <row r="817" spans="1:5" hidden="1" x14ac:dyDescent="0.25">
      <c r="A817" t="s">
        <v>1552</v>
      </c>
      <c r="B817" t="str">
        <f>A817</f>
        <v>Artel Tomchi</v>
      </c>
      <c r="C817" t="str">
        <f>LEFT(A817,FIND(" ",A817)-1)</f>
        <v>Artel</v>
      </c>
      <c r="D817" t="e">
        <f>MATCH(C817,Лист2!A:A,0)</f>
        <v>#N/A</v>
      </c>
      <c r="E817" t="e">
        <f>MATCH(A817,Лист2!B:B,0)</f>
        <v>#N/A</v>
      </c>
    </row>
    <row r="818" spans="1:5" hidden="1" x14ac:dyDescent="0.25">
      <c r="A818" t="s">
        <v>1554</v>
      </c>
      <c r="B818" t="str">
        <f>A818</f>
        <v>Artel U1 Mini</v>
      </c>
      <c r="C818" t="str">
        <f>LEFT(A818,FIND(" ",A818)-1)</f>
        <v>Artel</v>
      </c>
      <c r="D818" t="e">
        <f>MATCH(C818,Лист2!A:A,0)</f>
        <v>#N/A</v>
      </c>
      <c r="E818" t="e">
        <f>MATCH(A818,Лист2!B:B,0)</f>
        <v>#N/A</v>
      </c>
    </row>
    <row r="819" spans="1:5" hidden="1" x14ac:dyDescent="0.25">
      <c r="A819" t="s">
        <v>1557</v>
      </c>
      <c r="B819" t="str">
        <f>A819</f>
        <v>Assistant 101-AS Light</v>
      </c>
      <c r="C819" t="str">
        <f>LEFT(A819,FIND(" ",A819)-1)</f>
        <v>Assistant</v>
      </c>
      <c r="D819" t="e">
        <f>MATCH(C819,Лист2!A:A,0)</f>
        <v>#N/A</v>
      </c>
      <c r="E819" t="e">
        <f>MATCH(A819,Лист2!B:B,0)</f>
        <v>#N/A</v>
      </c>
    </row>
    <row r="820" spans="1:5" hidden="1" x14ac:dyDescent="0.25">
      <c r="A820" t="s">
        <v>1559</v>
      </c>
      <c r="B820" t="str">
        <f>A820</f>
        <v>Assistant AS-203</v>
      </c>
      <c r="C820" t="str">
        <f>LEFT(A820,FIND(" ",A820)-1)</f>
        <v>Assistant</v>
      </c>
      <c r="D820" t="e">
        <f>MATCH(C820,Лист2!A:A,0)</f>
        <v>#N/A</v>
      </c>
      <c r="E820" t="e">
        <f>MATCH(A820,Лист2!B:B,0)</f>
        <v>#N/A</v>
      </c>
    </row>
    <row r="821" spans="1:5" hidden="1" x14ac:dyDescent="0.25">
      <c r="A821" t="s">
        <v>1561</v>
      </c>
      <c r="B821" t="str">
        <f>A821</f>
        <v>Assistant AS-204</v>
      </c>
      <c r="C821" t="str">
        <f>LEFT(A821,FIND(" ",A821)-1)</f>
        <v>Assistant</v>
      </c>
      <c r="D821" t="e">
        <f>MATCH(C821,Лист2!A:A,0)</f>
        <v>#N/A</v>
      </c>
      <c r="E821" t="e">
        <f>MATCH(A821,Лист2!B:B,0)</f>
        <v>#N/A</v>
      </c>
    </row>
    <row r="822" spans="1:5" hidden="1" x14ac:dyDescent="0.25">
      <c r="A822" t="s">
        <v>1563</v>
      </c>
      <c r="B822" t="str">
        <f>A822</f>
        <v>Assistant AS-401L Asper</v>
      </c>
      <c r="C822" t="str">
        <f>LEFT(A822,FIND(" ",A822)-1)</f>
        <v>Assistant</v>
      </c>
      <c r="D822" t="e">
        <f>MATCH(C822,Лист2!A:A,0)</f>
        <v>#N/A</v>
      </c>
      <c r="E822" t="e">
        <f>MATCH(A822,Лист2!B:B,0)</f>
        <v>#N/A</v>
      </c>
    </row>
    <row r="823" spans="1:5" hidden="1" x14ac:dyDescent="0.25">
      <c r="A823" t="s">
        <v>1565</v>
      </c>
      <c r="B823" t="str">
        <f>A823</f>
        <v>Assistant AS-601L NFC (AS-601L Pro)</v>
      </c>
      <c r="C823" t="str">
        <f>LEFT(A823,FIND(" ",A823)-1)</f>
        <v>Assistant</v>
      </c>
      <c r="D823" t="e">
        <f>MATCH(C823,Лист2!A:A,0)</f>
        <v>#N/A</v>
      </c>
      <c r="E823" t="e">
        <f>MATCH(A823,Лист2!B:B,0)</f>
        <v>#N/A</v>
      </c>
    </row>
    <row r="824" spans="1:5" hidden="1" x14ac:dyDescent="0.25">
      <c r="A824" t="s">
        <v>1567</v>
      </c>
      <c r="B824" t="str">
        <f>A824</f>
        <v>Assistant AS-101</v>
      </c>
      <c r="C824" t="str">
        <f>LEFT(A824,FIND(" ",A824)-1)</f>
        <v>Assistant</v>
      </c>
      <c r="D824" t="e">
        <f>MATCH(C824,Лист2!A:A,0)</f>
        <v>#N/A</v>
      </c>
      <c r="E824" t="e">
        <f>MATCH(A824,Лист2!B:B,0)</f>
        <v>#N/A</v>
      </c>
    </row>
    <row r="825" spans="1:5" hidden="1" x14ac:dyDescent="0.25">
      <c r="A825" t="s">
        <v>1569</v>
      </c>
      <c r="B825" t="str">
        <f>A825</f>
        <v>Assistant AS-201</v>
      </c>
      <c r="C825" t="str">
        <f>LEFT(A825,FIND(" ",A825)-1)</f>
        <v>Assistant</v>
      </c>
      <c r="D825" t="e">
        <f>MATCH(C825,Лист2!A:A,0)</f>
        <v>#N/A</v>
      </c>
      <c r="E825" t="e">
        <f>MATCH(A825,Лист2!B:B,0)</f>
        <v>#N/A</v>
      </c>
    </row>
    <row r="826" spans="1:5" hidden="1" x14ac:dyDescent="0.25">
      <c r="A826" t="s">
        <v>1571</v>
      </c>
      <c r="B826" t="str">
        <f>A826</f>
        <v>Assistant AS-202 Classic</v>
      </c>
      <c r="C826" t="str">
        <f>LEFT(A826,FIND(" ",A826)-1)</f>
        <v>Assistant</v>
      </c>
      <c r="D826" t="e">
        <f>MATCH(C826,Лист2!A:A,0)</f>
        <v>#N/A</v>
      </c>
      <c r="E826" t="e">
        <f>MATCH(A826,Лист2!B:B,0)</f>
        <v>#N/A</v>
      </c>
    </row>
    <row r="827" spans="1:5" hidden="1" x14ac:dyDescent="0.25">
      <c r="A827" t="s">
        <v>1573</v>
      </c>
      <c r="B827" t="str">
        <f>A827</f>
        <v>Assistant AS-501 Club</v>
      </c>
      <c r="C827" t="str">
        <f>LEFT(A827,FIND(" ",A827)-1)</f>
        <v>Assistant</v>
      </c>
      <c r="D827" t="e">
        <f>MATCH(C827,Лист2!A:A,0)</f>
        <v>#N/A</v>
      </c>
      <c r="E827" t="e">
        <f>MATCH(A827,Лист2!B:B,0)</f>
        <v>#N/A</v>
      </c>
    </row>
    <row r="828" spans="1:5" hidden="1" x14ac:dyDescent="0.25">
      <c r="A828" t="s">
        <v>1575</v>
      </c>
      <c r="B828" t="str">
        <f>A828</f>
        <v>Assistant AS-502 Shot</v>
      </c>
      <c r="C828" t="str">
        <f>LEFT(A828,FIND(" ",A828)-1)</f>
        <v>Assistant</v>
      </c>
      <c r="D828" t="e">
        <f>MATCH(C828,Лист2!A:A,0)</f>
        <v>#N/A</v>
      </c>
      <c r="E828" t="e">
        <f>MATCH(A828,Лист2!B:B,0)</f>
        <v>#N/A</v>
      </c>
    </row>
    <row r="829" spans="1:5" hidden="1" x14ac:dyDescent="0.25">
      <c r="A829" t="s">
        <v>1577</v>
      </c>
      <c r="B829" t="str">
        <f>A829</f>
        <v>Assistant AS-503 Target</v>
      </c>
      <c r="C829" t="str">
        <f>LEFT(A829,FIND(" ",A829)-1)</f>
        <v>Assistant</v>
      </c>
      <c r="D829" t="e">
        <f>MATCH(C829,Лист2!A:A,0)</f>
        <v>#N/A</v>
      </c>
      <c r="E829" t="e">
        <f>MATCH(A829,Лист2!B:B,0)</f>
        <v>#N/A</v>
      </c>
    </row>
    <row r="830" spans="1:5" hidden="1" x14ac:dyDescent="0.25">
      <c r="A830" t="s">
        <v>1579</v>
      </c>
      <c r="B830" t="str">
        <f>A830</f>
        <v>Assistant AS-5411 max Ritm</v>
      </c>
      <c r="C830" t="str">
        <f>LEFT(A830,FIND(" ",A830)-1)</f>
        <v>Assistant</v>
      </c>
      <c r="D830" t="e">
        <f>MATCH(C830,Лист2!A:A,0)</f>
        <v>#N/A</v>
      </c>
      <c r="E830" t="e">
        <f>MATCH(A830,Лист2!B:B,0)</f>
        <v>#N/A</v>
      </c>
    </row>
    <row r="831" spans="1:5" hidden="1" x14ac:dyDescent="0.25">
      <c r="A831" t="s">
        <v>1581</v>
      </c>
      <c r="B831" t="str">
        <f>A831</f>
        <v>Assistant AS-5412 max</v>
      </c>
      <c r="C831" t="str">
        <f>LEFT(A831,FIND(" ",A831)-1)</f>
        <v>Assistant</v>
      </c>
      <c r="D831" t="e">
        <f>MATCH(C831,Лист2!A:A,0)</f>
        <v>#N/A</v>
      </c>
      <c r="E831" t="e">
        <f>MATCH(A831,Лист2!B:B,0)</f>
        <v>#N/A</v>
      </c>
    </row>
    <row r="832" spans="1:5" hidden="1" x14ac:dyDescent="0.25">
      <c r="A832" t="s">
        <v>1583</v>
      </c>
      <c r="B832" t="str">
        <f>A832</f>
        <v>Assistant AS-5421</v>
      </c>
      <c r="C832" t="str">
        <f>LEFT(A832,FIND(" ",A832)-1)</f>
        <v>Assistant</v>
      </c>
      <c r="D832" t="e">
        <f>MATCH(C832,Лист2!A:A,0)</f>
        <v>#N/A</v>
      </c>
      <c r="E832" t="e">
        <f>MATCH(A832,Лист2!B:B,0)</f>
        <v>#N/A</v>
      </c>
    </row>
    <row r="833" spans="1:5" hidden="1" x14ac:dyDescent="0.25">
      <c r="A833" t="s">
        <v>1585</v>
      </c>
      <c r="B833" t="str">
        <f>A833</f>
        <v>Assistant AS-5433 Max</v>
      </c>
      <c r="C833" t="str">
        <f>LEFT(A833,FIND(" ",A833)-1)</f>
        <v>Assistant</v>
      </c>
      <c r="D833" t="e">
        <f>MATCH(C833,Лист2!A:A,0)</f>
        <v>#N/A</v>
      </c>
      <c r="E833" t="e">
        <f>MATCH(A833,Лист2!B:B,0)</f>
        <v>#N/A</v>
      </c>
    </row>
    <row r="834" spans="1:5" hidden="1" x14ac:dyDescent="0.25">
      <c r="A834" t="s">
        <v>1587</v>
      </c>
      <c r="B834" t="str">
        <f>A834</f>
        <v>Assistant AS-5434 Club</v>
      </c>
      <c r="C834" t="str">
        <f>LEFT(A834,FIND(" ",A834)-1)</f>
        <v>Assistant</v>
      </c>
      <c r="D834" t="e">
        <f>MATCH(C834,Лист2!A:A,0)</f>
        <v>#N/A</v>
      </c>
      <c r="E834" t="e">
        <f>MATCH(A834,Лист2!B:B,0)</f>
        <v>#N/A</v>
      </c>
    </row>
    <row r="835" spans="1:5" hidden="1" x14ac:dyDescent="0.25">
      <c r="A835" t="s">
        <v>1589</v>
      </c>
      <c r="B835" t="str">
        <f>A835</f>
        <v>Assistant AS-5435</v>
      </c>
      <c r="C835" t="str">
        <f>LEFT(A835,FIND(" ",A835)-1)</f>
        <v>Assistant</v>
      </c>
      <c r="D835" t="e">
        <f>MATCH(C835,Лист2!A:A,0)</f>
        <v>#N/A</v>
      </c>
      <c r="E835" t="e">
        <f>MATCH(A835,Лист2!B:B,0)</f>
        <v>#N/A</v>
      </c>
    </row>
    <row r="836" spans="1:5" hidden="1" x14ac:dyDescent="0.25">
      <c r="A836" t="s">
        <v>1591</v>
      </c>
      <c r="B836" t="str">
        <f>A836</f>
        <v>Assistant AS-5436 GRID</v>
      </c>
      <c r="C836" t="str">
        <f>LEFT(A836,FIND(" ",A836)-1)</f>
        <v>Assistant</v>
      </c>
      <c r="D836" t="e">
        <f>MATCH(C836,Лист2!A:A,0)</f>
        <v>#N/A</v>
      </c>
      <c r="E836" t="e">
        <f>MATCH(A836,Лист2!B:B,0)</f>
        <v>#N/A</v>
      </c>
    </row>
    <row r="837" spans="1:5" hidden="1" x14ac:dyDescent="0.25">
      <c r="A837" t="s">
        <v>1593</v>
      </c>
      <c r="B837" t="str">
        <f>A837</f>
        <v>Assistant AS-4211 Classic</v>
      </c>
      <c r="C837" t="str">
        <f>LEFT(A837,FIND(" ",A837)-1)</f>
        <v>Assistant</v>
      </c>
      <c r="D837" t="e">
        <f>MATCH(C837,Лист2!A:A,0)</f>
        <v>#N/A</v>
      </c>
      <c r="E837" t="e">
        <f>MATCH(A837,Лист2!B:B,0)</f>
        <v>#N/A</v>
      </c>
    </row>
    <row r="838" spans="1:5" hidden="1" x14ac:dyDescent="0.25">
      <c r="A838" t="s">
        <v>1595</v>
      </c>
      <c r="B838" t="str">
        <f>A838</f>
        <v>Assistant AS-4411 Unami</v>
      </c>
      <c r="C838" t="str">
        <f>LEFT(A838,FIND(" ",A838)-1)</f>
        <v>Assistant</v>
      </c>
      <c r="D838" t="e">
        <f>MATCH(C838,Лист2!A:A,0)</f>
        <v>#N/A</v>
      </c>
      <c r="E838" t="e">
        <f>MATCH(A838,Лист2!B:B,0)</f>
        <v>#N/A</v>
      </c>
    </row>
    <row r="839" spans="1:5" hidden="1" x14ac:dyDescent="0.25">
      <c r="A839" t="s">
        <v>1597</v>
      </c>
      <c r="B839" t="str">
        <f>A839</f>
        <v>Assistant AS-4421 Unami</v>
      </c>
      <c r="C839" t="str">
        <f>LEFT(A839,FIND(" ",A839)-1)</f>
        <v>Assistant</v>
      </c>
      <c r="D839" t="e">
        <f>MATCH(C839,Лист2!A:A,0)</f>
        <v>#N/A</v>
      </c>
      <c r="E839" t="e">
        <f>MATCH(A839,Лист2!B:B,0)</f>
        <v>#N/A</v>
      </c>
    </row>
    <row r="840" spans="1:5" hidden="1" x14ac:dyDescent="0.25">
      <c r="A840" t="s">
        <v>1599</v>
      </c>
      <c r="B840" t="str">
        <f>A840</f>
        <v>Assistant AS-5411 Ritm</v>
      </c>
      <c r="C840" t="str">
        <f>LEFT(A840,FIND(" ",A840)-1)</f>
        <v>Assistant</v>
      </c>
      <c r="D840" t="e">
        <f>MATCH(C840,Лист2!A:A,0)</f>
        <v>#N/A</v>
      </c>
      <c r="E840" t="e">
        <f>MATCH(A840,Лист2!B:B,0)</f>
        <v>#N/A</v>
      </c>
    </row>
    <row r="841" spans="1:5" hidden="1" x14ac:dyDescent="0.25">
      <c r="A841" t="s">
        <v>1601</v>
      </c>
      <c r="B841" t="str">
        <f>A841</f>
        <v>Assistant AS-5412 Puls</v>
      </c>
      <c r="C841" t="str">
        <f>LEFT(A841,FIND(" ",A841)-1)</f>
        <v>Assistant</v>
      </c>
      <c r="D841" t="e">
        <f>MATCH(C841,Лист2!A:A,0)</f>
        <v>#N/A</v>
      </c>
      <c r="E841" t="e">
        <f>MATCH(A841,Лист2!B:B,0)</f>
        <v>#N/A</v>
      </c>
    </row>
    <row r="842" spans="1:5" hidden="1" x14ac:dyDescent="0.25">
      <c r="A842" t="s">
        <v>1603</v>
      </c>
      <c r="B842" t="str">
        <f>A842</f>
        <v>Assistant AS-5431 Prima</v>
      </c>
      <c r="C842" t="str">
        <f>LEFT(A842,FIND(" ",A842)-1)</f>
        <v>Assistant</v>
      </c>
      <c r="D842" t="e">
        <f>MATCH(C842,Лист2!A:A,0)</f>
        <v>#N/A</v>
      </c>
      <c r="E842" t="e">
        <f>MATCH(A842,Лист2!B:B,0)</f>
        <v>#N/A</v>
      </c>
    </row>
    <row r="843" spans="1:5" hidden="1" x14ac:dyDescent="0.25">
      <c r="A843" t="s">
        <v>1605</v>
      </c>
      <c r="B843" t="str">
        <f>A843</f>
        <v>Assistant AS-5432 Agio</v>
      </c>
      <c r="C843" t="str">
        <f>LEFT(A843,FIND(" ",A843)-1)</f>
        <v>Assistant</v>
      </c>
      <c r="D843" t="e">
        <f>MATCH(C843,Лист2!A:A,0)</f>
        <v>#N/A</v>
      </c>
      <c r="E843" t="e">
        <f>MATCH(A843,Лист2!B:B,0)</f>
        <v>#N/A</v>
      </c>
    </row>
    <row r="844" spans="1:5" hidden="1" x14ac:dyDescent="0.25">
      <c r="A844" t="s">
        <v>1607</v>
      </c>
      <c r="B844" t="str">
        <f>A844</f>
        <v>Assistant AS-5433 Secret</v>
      </c>
      <c r="C844" t="str">
        <f>LEFT(A844,FIND(" ",A844)-1)</f>
        <v>Assistant</v>
      </c>
      <c r="D844" t="e">
        <f>MATCH(C844,Лист2!A:A,0)</f>
        <v>#N/A</v>
      </c>
      <c r="E844" t="e">
        <f>MATCH(A844,Лист2!B:B,0)</f>
        <v>#N/A</v>
      </c>
    </row>
    <row r="845" spans="1:5" hidden="1" x14ac:dyDescent="0.25">
      <c r="A845" t="s">
        <v>1609</v>
      </c>
      <c r="B845" t="str">
        <f>A845</f>
        <v>Assistant AS-6431 Rider</v>
      </c>
      <c r="C845" t="str">
        <f>LEFT(A845,FIND(" ",A845)-1)</f>
        <v>Assistant</v>
      </c>
      <c r="D845" t="e">
        <f>MATCH(C845,Лист2!A:A,0)</f>
        <v>#N/A</v>
      </c>
      <c r="E845" t="e">
        <f>MATCH(A845,Лист2!B:B,0)</f>
        <v>#N/A</v>
      </c>
    </row>
    <row r="846" spans="1:5" x14ac:dyDescent="0.25">
      <c r="A846" t="s">
        <v>1620</v>
      </c>
      <c r="C846" t="str">
        <f>LEFT(A846,FIND(" ",A846)-1)</f>
        <v>ASUS</v>
      </c>
      <c r="D846">
        <f>MATCH(C846,Лист2!A:A,0)</f>
        <v>155</v>
      </c>
      <c r="E846" t="e">
        <f>MATCH(A846,Лист2!B:B,0)</f>
        <v>#N/A</v>
      </c>
    </row>
    <row r="847" spans="1:5" x14ac:dyDescent="0.25">
      <c r="A847" t="s">
        <v>1810</v>
      </c>
      <c r="C847" t="str">
        <f>LEFT(A847,FIND(" ",A847)-1)</f>
        <v>Asus</v>
      </c>
      <c r="D847">
        <f>MATCH(C847,Лист2!A:A,0)</f>
        <v>155</v>
      </c>
      <c r="E847" t="e">
        <f>MATCH(A847,Лист2!B:B,0)</f>
        <v>#N/A</v>
      </c>
    </row>
    <row r="848" spans="1:5" x14ac:dyDescent="0.25">
      <c r="A848" t="s">
        <v>1837</v>
      </c>
      <c r="C848" t="str">
        <f>LEFT(A848,FIND(" ",A848)-1)</f>
        <v>ASUS</v>
      </c>
      <c r="D848">
        <f>MATCH(C848,Лист2!A:A,0)</f>
        <v>155</v>
      </c>
      <c r="E848" t="e">
        <f>MATCH(A848,Лист2!B:B,0)</f>
        <v>#N/A</v>
      </c>
    </row>
    <row r="849" spans="1:5" x14ac:dyDescent="0.25">
      <c r="A849" t="s">
        <v>1838</v>
      </c>
      <c r="C849" t="str">
        <f>LEFT(A849,FIND(" ",A849)-1)</f>
        <v>ASUS</v>
      </c>
      <c r="D849">
        <f>MATCH(C849,Лист2!A:A,0)</f>
        <v>155</v>
      </c>
      <c r="E849" t="e">
        <f>MATCH(A849,Лист2!B:B,0)</f>
        <v>#N/A</v>
      </c>
    </row>
    <row r="850" spans="1:5" x14ac:dyDescent="0.25">
      <c r="A850" t="s">
        <v>1834</v>
      </c>
      <c r="C850" t="str">
        <f>LEFT(A850,FIND(" ",A850)-1)</f>
        <v>ASUS</v>
      </c>
      <c r="D850">
        <f>MATCH(C850,Лист2!A:A,0)</f>
        <v>155</v>
      </c>
      <c r="E850" t="e">
        <f>MATCH(A850,Лист2!B:B,0)</f>
        <v>#N/A</v>
      </c>
    </row>
    <row r="851" spans="1:5" x14ac:dyDescent="0.25">
      <c r="A851" t="s">
        <v>1823</v>
      </c>
      <c r="C851" t="str">
        <f>LEFT(A851,FIND(" ",A851)-1)</f>
        <v>ASUS</v>
      </c>
      <c r="D851">
        <f>MATCH(C851,Лист2!A:A,0)</f>
        <v>155</v>
      </c>
      <c r="E851" t="e">
        <f>MATCH(A851,Лист2!B:B,0)</f>
        <v>#N/A</v>
      </c>
    </row>
    <row r="852" spans="1:5" hidden="1" x14ac:dyDescent="0.25">
      <c r="A852" t="s">
        <v>1624</v>
      </c>
      <c r="B852" t="str">
        <f>A852</f>
        <v>ASUS ZenFone 6 (ZS630KL)</v>
      </c>
      <c r="C852" t="str">
        <f>LEFT(A852,FIND(" ",A852)-1)</f>
        <v>ASUS</v>
      </c>
      <c r="D852">
        <f>MATCH(C852,Лист2!A:A,0)</f>
        <v>155</v>
      </c>
      <c r="E852">
        <f>MATCH(A852,Лист2!B:B,0)</f>
        <v>196</v>
      </c>
    </row>
    <row r="853" spans="1:5" x14ac:dyDescent="0.25">
      <c r="A853" t="s">
        <v>1828</v>
      </c>
      <c r="C853" t="str">
        <f>LEFT(A853,FIND(" ",A853)-1)</f>
        <v>ASUS</v>
      </c>
      <c r="D853">
        <f>MATCH(C853,Лист2!A:A,0)</f>
        <v>155</v>
      </c>
      <c r="E853" t="e">
        <f>MATCH(A853,Лист2!B:B,0)</f>
        <v>#N/A</v>
      </c>
    </row>
    <row r="854" spans="1:5" x14ac:dyDescent="0.25">
      <c r="A854" t="s">
        <v>1824</v>
      </c>
      <c r="C854" t="str">
        <f>LEFT(A854,FIND(" ",A854)-1)</f>
        <v>ASUS</v>
      </c>
      <c r="D854">
        <f>MATCH(C854,Лист2!A:A,0)</f>
        <v>155</v>
      </c>
      <c r="E854" t="e">
        <f>MATCH(A854,Лист2!B:B,0)</f>
        <v>#N/A</v>
      </c>
    </row>
    <row r="855" spans="1:5" x14ac:dyDescent="0.25">
      <c r="A855" t="s">
        <v>1825</v>
      </c>
      <c r="C855" t="str">
        <f>LEFT(A855,FIND(" ",A855)-1)</f>
        <v>ASUS</v>
      </c>
      <c r="D855">
        <f>MATCH(C855,Лист2!A:A,0)</f>
        <v>155</v>
      </c>
      <c r="E855" t="e">
        <f>MATCH(A855,Лист2!B:B,0)</f>
        <v>#N/A</v>
      </c>
    </row>
    <row r="856" spans="1:5" x14ac:dyDescent="0.25">
      <c r="A856" t="s">
        <v>1839</v>
      </c>
      <c r="C856" t="str">
        <f>LEFT(A856,FIND(" ",A856)-1)</f>
        <v>ASUS</v>
      </c>
      <c r="D856">
        <f>MATCH(C856,Лист2!A:A,0)</f>
        <v>155</v>
      </c>
      <c r="E856" t="e">
        <f>MATCH(A856,Лист2!B:B,0)</f>
        <v>#N/A</v>
      </c>
    </row>
    <row r="857" spans="1:5" x14ac:dyDescent="0.25">
      <c r="A857" t="s">
        <v>1835</v>
      </c>
      <c r="C857" t="str">
        <f>LEFT(A857,FIND(" ",A857)-1)</f>
        <v>ASUS</v>
      </c>
      <c r="D857">
        <f>MATCH(C857,Лист2!A:A,0)</f>
        <v>155</v>
      </c>
      <c r="E857" t="e">
        <f>MATCH(A857,Лист2!B:B,0)</f>
        <v>#N/A</v>
      </c>
    </row>
    <row r="858" spans="1:5" x14ac:dyDescent="0.25">
      <c r="A858" t="s">
        <v>1829</v>
      </c>
      <c r="C858" t="str">
        <f>LEFT(A858,FIND(" ",A858)-1)</f>
        <v>ASUS</v>
      </c>
      <c r="D858">
        <f>MATCH(C858,Лист2!A:A,0)</f>
        <v>155</v>
      </c>
      <c r="E858" t="e">
        <f>MATCH(A858,Лист2!B:B,0)</f>
        <v>#N/A</v>
      </c>
    </row>
    <row r="859" spans="1:5" x14ac:dyDescent="0.25">
      <c r="A859" t="s">
        <v>1830</v>
      </c>
      <c r="C859" t="str">
        <f>LEFT(A859,FIND(" ",A859)-1)</f>
        <v>ASUS</v>
      </c>
      <c r="D859">
        <f>MATCH(C859,Лист2!A:A,0)</f>
        <v>155</v>
      </c>
      <c r="E859" t="e">
        <f>MATCH(A859,Лист2!B:B,0)</f>
        <v>#N/A</v>
      </c>
    </row>
    <row r="860" spans="1:5" x14ac:dyDescent="0.25">
      <c r="A860" t="s">
        <v>1836</v>
      </c>
      <c r="C860" t="str">
        <f>LEFT(A860,FIND(" ",A860)-1)</f>
        <v>ASUS</v>
      </c>
      <c r="D860">
        <f>MATCH(C860,Лист2!A:A,0)</f>
        <v>155</v>
      </c>
      <c r="E860" t="e">
        <f>MATCH(A860,Лист2!B:B,0)</f>
        <v>#N/A</v>
      </c>
    </row>
    <row r="861" spans="1:5" hidden="1" x14ac:dyDescent="0.25">
      <c r="A861" t="s">
        <v>1642</v>
      </c>
      <c r="B861" t="str">
        <f>A861</f>
        <v>ASUS ZenFone 5Z (ZS620KL)</v>
      </c>
      <c r="C861" t="str">
        <f>LEFT(A861,FIND(" ",A861)-1)</f>
        <v>ASUS</v>
      </c>
      <c r="D861">
        <f>MATCH(C861,Лист2!A:A,0)</f>
        <v>155</v>
      </c>
      <c r="E861">
        <f>MATCH(A861,Лист2!B:B,0)</f>
        <v>194</v>
      </c>
    </row>
    <row r="862" spans="1:5" x14ac:dyDescent="0.25">
      <c r="A862" t="s">
        <v>1831</v>
      </c>
      <c r="C862" t="str">
        <f>LEFT(A862,FIND(" ",A862)-1)</f>
        <v>ASUS</v>
      </c>
      <c r="D862">
        <f>MATCH(C862,Лист2!A:A,0)</f>
        <v>155</v>
      </c>
      <c r="E862" t="e">
        <f>MATCH(A862,Лист2!B:B,0)</f>
        <v>#N/A</v>
      </c>
    </row>
    <row r="863" spans="1:5" x14ac:dyDescent="0.25">
      <c r="A863" t="s">
        <v>1826</v>
      </c>
      <c r="C863" t="str">
        <f>LEFT(A863,FIND(" ",A863)-1)</f>
        <v>ASUS</v>
      </c>
      <c r="D863">
        <f>MATCH(C863,Лист2!A:A,0)</f>
        <v>155</v>
      </c>
      <c r="E863" t="e">
        <f>MATCH(A863,Лист2!B:B,0)</f>
        <v>#N/A</v>
      </c>
    </row>
    <row r="864" spans="1:5" x14ac:dyDescent="0.25">
      <c r="A864" t="s">
        <v>1827</v>
      </c>
      <c r="C864" t="str">
        <f>LEFT(A864,FIND(" ",A864)-1)</f>
        <v>ASUS</v>
      </c>
      <c r="D864">
        <f>MATCH(C864,Лист2!A:A,0)</f>
        <v>155</v>
      </c>
      <c r="E864" t="e">
        <f>MATCH(A864,Лист2!B:B,0)</f>
        <v>#N/A</v>
      </c>
    </row>
    <row r="865" spans="1:5" x14ac:dyDescent="0.25">
      <c r="A865" t="s">
        <v>1832</v>
      </c>
      <c r="C865" t="str">
        <f>LEFT(A865,FIND(" ",A865)-1)</f>
        <v>ASUS</v>
      </c>
      <c r="D865">
        <f>MATCH(C865,Лист2!A:A,0)</f>
        <v>155</v>
      </c>
      <c r="E865" t="e">
        <f>MATCH(A865,Лист2!B:B,0)</f>
        <v>#N/A</v>
      </c>
    </row>
    <row r="866" spans="1:5" x14ac:dyDescent="0.25">
      <c r="A866" t="s">
        <v>1833</v>
      </c>
      <c r="C866" t="str">
        <f>LEFT(A866,FIND(" ",A866)-1)</f>
        <v>ASUS</v>
      </c>
      <c r="D866">
        <f>MATCH(C866,Лист2!A:A,0)</f>
        <v>155</v>
      </c>
      <c r="E866" t="e">
        <f>MATCH(A866,Лист2!B:B,0)</f>
        <v>#N/A</v>
      </c>
    </row>
    <row r="867" spans="1:5" x14ac:dyDescent="0.25">
      <c r="A867" t="s">
        <v>1822</v>
      </c>
      <c r="C867" t="str">
        <f>LEFT(A867,FIND(" ",A867)-1)</f>
        <v>ASUS</v>
      </c>
      <c r="D867">
        <f>MATCH(C867,Лист2!A:A,0)</f>
        <v>155</v>
      </c>
      <c r="E867" t="e">
        <f>MATCH(A867,Лист2!B:B,0)</f>
        <v>#N/A</v>
      </c>
    </row>
    <row r="868" spans="1:5" x14ac:dyDescent="0.25">
      <c r="A868" t="s">
        <v>1820</v>
      </c>
      <c r="C868" t="str">
        <f>LEFT(A868,FIND(" ",A868)-1)</f>
        <v>Asus</v>
      </c>
      <c r="D868">
        <f>MATCH(C868,Лист2!A:A,0)</f>
        <v>155</v>
      </c>
      <c r="E868" t="e">
        <f>MATCH(A868,Лист2!B:B,0)</f>
        <v>#N/A</v>
      </c>
    </row>
    <row r="869" spans="1:5" x14ac:dyDescent="0.25">
      <c r="A869" t="s">
        <v>1818</v>
      </c>
      <c r="C869" t="str">
        <f>LEFT(A869,FIND(" ",A869)-1)</f>
        <v>Asus</v>
      </c>
      <c r="D869">
        <f>MATCH(C869,Лист2!A:A,0)</f>
        <v>155</v>
      </c>
      <c r="E869" t="e">
        <f>MATCH(A869,Лист2!B:B,0)</f>
        <v>#N/A</v>
      </c>
    </row>
    <row r="870" spans="1:5" x14ac:dyDescent="0.25">
      <c r="A870" t="s">
        <v>1783</v>
      </c>
      <c r="C870" t="str">
        <f>LEFT(A870,FIND(" ",A870)-1)</f>
        <v>ASUS</v>
      </c>
      <c r="D870">
        <f>MATCH(C870,Лист2!A:A,0)</f>
        <v>155</v>
      </c>
      <c r="E870" t="e">
        <f>MATCH(A870,Лист2!B:B,0)</f>
        <v>#N/A</v>
      </c>
    </row>
    <row r="871" spans="1:5" x14ac:dyDescent="0.25">
      <c r="A871" t="s">
        <v>1812</v>
      </c>
      <c r="C871" t="str">
        <f>LEFT(A871,FIND(" ",A871)-1)</f>
        <v>Asus</v>
      </c>
      <c r="D871">
        <f>MATCH(C871,Лист2!A:A,0)</f>
        <v>155</v>
      </c>
      <c r="E871" t="e">
        <f>MATCH(A871,Лист2!B:B,0)</f>
        <v>#N/A</v>
      </c>
    </row>
    <row r="872" spans="1:5" hidden="1" x14ac:dyDescent="0.25">
      <c r="A872" t="s">
        <v>1664</v>
      </c>
      <c r="B872" t="str">
        <f>A872</f>
        <v>ASUS ZenFone 3 Zoom (ZE553KL)</v>
      </c>
      <c r="C872" t="str">
        <f>LEFT(A872,FIND(" ",A872)-1)</f>
        <v>ASUS</v>
      </c>
      <c r="D872">
        <f>MATCH(C872,Лист2!A:A,0)</f>
        <v>155</v>
      </c>
      <c r="E872">
        <f>MATCH(A872,Лист2!B:B,0)</f>
        <v>179</v>
      </c>
    </row>
    <row r="873" spans="1:5" hidden="1" x14ac:dyDescent="0.25">
      <c r="A873" t="s">
        <v>1666</v>
      </c>
      <c r="B873" t="str">
        <f>A873</f>
        <v>ASUS ZenFone 3S Max (ZC521TL)</v>
      </c>
      <c r="C873" t="str">
        <f>LEFT(A873,FIND(" ",A873)-1)</f>
        <v>ASUS</v>
      </c>
      <c r="D873">
        <f>MATCH(C873,Лист2!A:A,0)</f>
        <v>155</v>
      </c>
      <c r="E873">
        <f>MATCH(A873,Лист2!B:B,0)</f>
        <v>180</v>
      </c>
    </row>
    <row r="874" spans="1:5" hidden="1" x14ac:dyDescent="0.25">
      <c r="A874" t="s">
        <v>1668</v>
      </c>
      <c r="B874" t="str">
        <f>A874</f>
        <v>ASUS ZenFone 4 (ZE554KL)</v>
      </c>
      <c r="C874" t="str">
        <f>LEFT(A874,FIND(" ",A874)-1)</f>
        <v>ASUS</v>
      </c>
      <c r="D874">
        <f>MATCH(C874,Лист2!A:A,0)</f>
        <v>155</v>
      </c>
      <c r="E874">
        <f>MATCH(A874,Лист2!B:B,0)</f>
        <v>182</v>
      </c>
    </row>
    <row r="875" spans="1:5" hidden="1" x14ac:dyDescent="0.25">
      <c r="A875" t="s">
        <v>1670</v>
      </c>
      <c r="B875" t="str">
        <f>A875</f>
        <v>ASUS ZenFone 4 Max (ZC520KL)</v>
      </c>
      <c r="C875" t="str">
        <f>LEFT(A875,FIND(" ",A875)-1)</f>
        <v>ASUS</v>
      </c>
      <c r="D875">
        <f>MATCH(C875,Лист2!A:A,0)</f>
        <v>155</v>
      </c>
      <c r="E875">
        <f>MATCH(A875,Лист2!B:B,0)</f>
        <v>184</v>
      </c>
    </row>
    <row r="876" spans="1:5" x14ac:dyDescent="0.25">
      <c r="A876" t="s">
        <v>1814</v>
      </c>
      <c r="C876" t="str">
        <f>LEFT(A876,FIND(" ",A876)-1)</f>
        <v>Asus</v>
      </c>
      <c r="D876">
        <f>MATCH(C876,Лист2!A:A,0)</f>
        <v>155</v>
      </c>
      <c r="E876" t="e">
        <f>MATCH(A876,Лист2!B:B,0)</f>
        <v>#N/A</v>
      </c>
    </row>
    <row r="877" spans="1:5" hidden="1" x14ac:dyDescent="0.25">
      <c r="A877" t="s">
        <v>1674</v>
      </c>
      <c r="B877" t="str">
        <f>A877</f>
        <v>ASUS ZenFone 4 Max (ZC554KL)</v>
      </c>
      <c r="C877" t="str">
        <f>LEFT(A877,FIND(" ",A877)-1)</f>
        <v>ASUS</v>
      </c>
      <c r="D877">
        <f>MATCH(C877,Лист2!A:A,0)</f>
        <v>155</v>
      </c>
      <c r="E877">
        <f>MATCH(A877,Лист2!B:B,0)</f>
        <v>185</v>
      </c>
    </row>
    <row r="878" spans="1:5" x14ac:dyDescent="0.25">
      <c r="A878" t="s">
        <v>1801</v>
      </c>
      <c r="C878" t="str">
        <f>LEFT(A878,FIND(" ",A878)-1)</f>
        <v>Asus</v>
      </c>
      <c r="D878">
        <f>MATCH(C878,Лист2!A:A,0)</f>
        <v>155</v>
      </c>
      <c r="E878" t="e">
        <f>MATCH(A878,Лист2!B:B,0)</f>
        <v>#N/A</v>
      </c>
    </row>
    <row r="879" spans="1:5" x14ac:dyDescent="0.25">
      <c r="A879" t="s">
        <v>1803</v>
      </c>
      <c r="C879" t="str">
        <f>LEFT(A879,FIND(" ",A879)-1)</f>
        <v>Asus</v>
      </c>
      <c r="D879">
        <f>MATCH(C879,Лист2!A:A,0)</f>
        <v>155</v>
      </c>
      <c r="E879" t="e">
        <f>MATCH(A879,Лист2!B:B,0)</f>
        <v>#N/A</v>
      </c>
    </row>
    <row r="880" spans="1:5" hidden="1" x14ac:dyDescent="0.25">
      <c r="A880" t="s">
        <v>1680</v>
      </c>
      <c r="B880" t="str">
        <f>A880</f>
        <v>ASUS ZenFone 4 Pro (ZS551KL)</v>
      </c>
      <c r="C880" t="str">
        <f>LEFT(A880,FIND(" ",A880)-1)</f>
        <v>ASUS</v>
      </c>
      <c r="D880">
        <f>MATCH(C880,Лист2!A:A,0)</f>
        <v>155</v>
      </c>
      <c r="E880">
        <f>MATCH(A880,Лист2!B:B,0)</f>
        <v>186</v>
      </c>
    </row>
    <row r="881" spans="1:5" x14ac:dyDescent="0.25">
      <c r="A881" t="s">
        <v>1816</v>
      </c>
      <c r="C881" t="str">
        <f>LEFT(A881,FIND(" ",A881)-1)</f>
        <v>Asus</v>
      </c>
      <c r="D881">
        <f>MATCH(C881,Лист2!A:A,0)</f>
        <v>155</v>
      </c>
      <c r="E881" t="e">
        <f>MATCH(A881,Лист2!B:B,0)</f>
        <v>#N/A</v>
      </c>
    </row>
    <row r="882" spans="1:5" x14ac:dyDescent="0.25">
      <c r="A882" t="s">
        <v>1808</v>
      </c>
      <c r="C882" t="str">
        <f>LEFT(A882,FIND(" ",A882)-1)</f>
        <v>Asus</v>
      </c>
      <c r="D882">
        <f>MATCH(C882,Лист2!A:A,0)</f>
        <v>155</v>
      </c>
      <c r="E882" t="e">
        <f>MATCH(A882,Лист2!B:B,0)</f>
        <v>#N/A</v>
      </c>
    </row>
    <row r="883" spans="1:5" hidden="1" x14ac:dyDescent="0.25">
      <c r="A883" t="s">
        <v>1686</v>
      </c>
      <c r="B883" t="str">
        <f>A883</f>
        <v>ASUS ZenFone 4 Selfie (ZD553KL)</v>
      </c>
      <c r="C883" t="str">
        <f>LEFT(A883,FIND(" ",A883)-1)</f>
        <v>ASUS</v>
      </c>
      <c r="D883">
        <f>MATCH(C883,Лист2!A:A,0)</f>
        <v>155</v>
      </c>
      <c r="E883">
        <f>MATCH(A883,Лист2!B:B,0)</f>
        <v>187</v>
      </c>
    </row>
    <row r="884" spans="1:5" hidden="1" x14ac:dyDescent="0.25">
      <c r="A884" t="s">
        <v>1688</v>
      </c>
      <c r="B884" t="str">
        <f>A884</f>
        <v>ASUS ZenFone 4 Selfie Pro (ZD552KL)</v>
      </c>
      <c r="C884" t="str">
        <f>LEFT(A884,FIND(" ",A884)-1)</f>
        <v>ASUS</v>
      </c>
      <c r="D884">
        <f>MATCH(C884,Лист2!A:A,0)</f>
        <v>155</v>
      </c>
      <c r="E884">
        <f>MATCH(A884,Лист2!B:B,0)</f>
        <v>188</v>
      </c>
    </row>
    <row r="885" spans="1:5" x14ac:dyDescent="0.25">
      <c r="A885" t="s">
        <v>1805</v>
      </c>
      <c r="B885" t="s">
        <v>24875</v>
      </c>
      <c r="C885" t="str">
        <f>LEFT(A885,FIND(" ",A885)-1)</f>
        <v>Asus</v>
      </c>
      <c r="D885">
        <f>MATCH(C885,Лист2!A:A,0)</f>
        <v>155</v>
      </c>
      <c r="E885" t="e">
        <f>MATCH(A885,Лист2!B:B,0)</f>
        <v>#N/A</v>
      </c>
    </row>
    <row r="886" spans="1:5" hidden="1" x14ac:dyDescent="0.25">
      <c r="A886" t="s">
        <v>1692</v>
      </c>
      <c r="B886" t="str">
        <f>A886</f>
        <v>ASUS ZenFone AR (ZS571KL)</v>
      </c>
      <c r="C886" t="str">
        <f>LEFT(A886,FIND(" ",A886)-1)</f>
        <v>ASUS</v>
      </c>
      <c r="D886">
        <f>MATCH(C886,Лист2!A:A,0)</f>
        <v>155</v>
      </c>
      <c r="E886">
        <f>MATCH(A886,Лист2!B:B,0)</f>
        <v>197</v>
      </c>
    </row>
    <row r="887" spans="1:5" hidden="1" x14ac:dyDescent="0.25">
      <c r="A887" t="s">
        <v>1694</v>
      </c>
      <c r="B887" t="str">
        <f>A887</f>
        <v>ASUS ZenFone Live (ZB501KL)</v>
      </c>
      <c r="C887" t="str">
        <f>LEFT(A887,FIND(" ",A887)-1)</f>
        <v>ASUS</v>
      </c>
      <c r="D887">
        <f>MATCH(C887,Лист2!A:A,0)</f>
        <v>155</v>
      </c>
      <c r="E887">
        <f>MATCH(A887,Лист2!B:B,0)</f>
        <v>210</v>
      </c>
    </row>
    <row r="888" spans="1:5" x14ac:dyDescent="0.25">
      <c r="A888" t="s">
        <v>1807</v>
      </c>
      <c r="C888" t="str">
        <f>LEFT(A888,FIND(" ",A888)-1)</f>
        <v>Asus</v>
      </c>
      <c r="D888">
        <f>MATCH(C888,Лист2!A:A,0)</f>
        <v>155</v>
      </c>
      <c r="E888" t="e">
        <f>MATCH(A888,Лист2!B:B,0)</f>
        <v>#N/A</v>
      </c>
    </row>
    <row r="889" spans="1:5" x14ac:dyDescent="0.25">
      <c r="A889" t="s">
        <v>1787</v>
      </c>
      <c r="C889" t="str">
        <f>LEFT(A889,FIND(" ",A889)-1)</f>
        <v>ASUS</v>
      </c>
      <c r="D889">
        <f>MATCH(C889,Лист2!A:A,0)</f>
        <v>155</v>
      </c>
      <c r="E889" t="e">
        <f>MATCH(A889,Лист2!B:B,0)</f>
        <v>#N/A</v>
      </c>
    </row>
    <row r="890" spans="1:5" x14ac:dyDescent="0.25">
      <c r="A890" t="s">
        <v>1748</v>
      </c>
      <c r="C890" t="str">
        <f>LEFT(A890,FIND(" ",A890)-1)</f>
        <v>ASUS</v>
      </c>
      <c r="D890">
        <f>MATCH(C890,Лист2!A:A,0)</f>
        <v>155</v>
      </c>
      <c r="E890" t="e">
        <f>MATCH(A890,Лист2!B:B,0)</f>
        <v>#N/A</v>
      </c>
    </row>
    <row r="891" spans="1:5" x14ac:dyDescent="0.25">
      <c r="A891" t="s">
        <v>1708</v>
      </c>
      <c r="C891" t="str">
        <f>LEFT(A891,FIND(" ",A891)-1)</f>
        <v>ASUS</v>
      </c>
      <c r="D891">
        <f>MATCH(C891,Лист2!A:A,0)</f>
        <v>155</v>
      </c>
      <c r="E891" t="e">
        <f>MATCH(A891,Лист2!B:B,0)</f>
        <v>#N/A</v>
      </c>
    </row>
    <row r="892" spans="1:5" x14ac:dyDescent="0.25">
      <c r="A892" t="s">
        <v>1636</v>
      </c>
      <c r="C892" t="str">
        <f>LEFT(A892,FIND(" ",A892)-1)</f>
        <v>ASUS</v>
      </c>
      <c r="D892">
        <f>MATCH(C892,Лист2!A:A,0)</f>
        <v>155</v>
      </c>
      <c r="E892" t="e">
        <f>MATCH(A892,Лист2!B:B,0)</f>
        <v>#N/A</v>
      </c>
    </row>
    <row r="893" spans="1:5" x14ac:dyDescent="0.25">
      <c r="A893" t="s">
        <v>1622</v>
      </c>
      <c r="C893" t="str">
        <f>LEFT(A893,FIND(" ",A893)-1)</f>
        <v>ASUS</v>
      </c>
      <c r="D893">
        <f>MATCH(C893,Лист2!A:A,0)</f>
        <v>155</v>
      </c>
      <c r="E893" t="e">
        <f>MATCH(A893,Лист2!B:B,0)</f>
        <v>#N/A</v>
      </c>
    </row>
    <row r="894" spans="1:5" x14ac:dyDescent="0.25">
      <c r="A894" t="s">
        <v>1612</v>
      </c>
      <c r="C894" t="str">
        <f>LEFT(A894,FIND(" ",A894)-1)</f>
        <v>ASUS</v>
      </c>
      <c r="D894">
        <f>MATCH(C894,Лист2!A:A,0)</f>
        <v>155</v>
      </c>
      <c r="E894" t="e">
        <f>MATCH(A894,Лист2!B:B,0)</f>
        <v>#N/A</v>
      </c>
    </row>
    <row r="895" spans="1:5" hidden="1" x14ac:dyDescent="0.25">
      <c r="A895" t="s">
        <v>1712</v>
      </c>
      <c r="B895" t="str">
        <f>A895</f>
        <v>ASUS ZenFone 3 (ZE552KL)</v>
      </c>
      <c r="C895" t="str">
        <f>LEFT(A895,FIND(" ",A895)-1)</f>
        <v>ASUS</v>
      </c>
      <c r="D895">
        <f>MATCH(C895,Лист2!A:A,0)</f>
        <v>155</v>
      </c>
      <c r="E895">
        <f>MATCH(A895,Лист2!B:B,0)</f>
        <v>171</v>
      </c>
    </row>
    <row r="896" spans="1:5" hidden="1" x14ac:dyDescent="0.25">
      <c r="A896" t="s">
        <v>1714</v>
      </c>
      <c r="B896" t="str">
        <f>A896</f>
        <v>ASUS ZenFone 3 Deluxe (ZS550KL)</v>
      </c>
      <c r="C896" t="str">
        <f>LEFT(A896,FIND(" ",A896)-1)</f>
        <v>ASUS</v>
      </c>
      <c r="D896">
        <f>MATCH(C896,Лист2!A:A,0)</f>
        <v>155</v>
      </c>
      <c r="E896">
        <f>MATCH(A896,Лист2!B:B,0)</f>
        <v>172</v>
      </c>
    </row>
    <row r="897" spans="1:5" hidden="1" x14ac:dyDescent="0.25">
      <c r="A897" t="s">
        <v>1716</v>
      </c>
      <c r="B897" t="str">
        <f>A897</f>
        <v>ASUS ZenFone 3 Deluxe (ZS570KL)</v>
      </c>
      <c r="C897" t="str">
        <f>LEFT(A897,FIND(" ",A897)-1)</f>
        <v>ASUS</v>
      </c>
      <c r="D897">
        <f>MATCH(C897,Лист2!A:A,0)</f>
        <v>155</v>
      </c>
      <c r="E897">
        <f>MATCH(A897,Лист2!B:B,0)</f>
        <v>173</v>
      </c>
    </row>
    <row r="898" spans="1:5" hidden="1" x14ac:dyDescent="0.25">
      <c r="A898" t="s">
        <v>1718</v>
      </c>
      <c r="B898" t="str">
        <f>A898</f>
        <v>ASUS ZenFone 3 Max (ZC553KL)</v>
      </c>
      <c r="C898" t="str">
        <f>LEFT(A898,FIND(" ",A898)-1)</f>
        <v>ASUS</v>
      </c>
      <c r="D898">
        <f>MATCH(C898,Лист2!A:A,0)</f>
        <v>155</v>
      </c>
      <c r="E898">
        <f>MATCH(A898,Лист2!B:B,0)</f>
        <v>176</v>
      </c>
    </row>
    <row r="899" spans="1:5" hidden="1" x14ac:dyDescent="0.25">
      <c r="A899" t="s">
        <v>1720</v>
      </c>
      <c r="B899" t="str">
        <f>A899</f>
        <v>ASUS ZenFone 3 Ultra (ZU680KL)</v>
      </c>
      <c r="C899" t="str">
        <f>LEFT(A899,FIND(" ",A899)-1)</f>
        <v>ASUS</v>
      </c>
      <c r="D899">
        <f>MATCH(C899,Лист2!A:A,0)</f>
        <v>155</v>
      </c>
      <c r="E899">
        <f>MATCH(A899,Лист2!B:B,0)</f>
        <v>177</v>
      </c>
    </row>
    <row r="900" spans="1:5" x14ac:dyDescent="0.25">
      <c r="A900" t="s">
        <v>1614</v>
      </c>
      <c r="C900" t="str">
        <f>LEFT(A900,FIND(" ",A900)-1)</f>
        <v>ASUS</v>
      </c>
      <c r="D900">
        <f>MATCH(C900,Лист2!A:A,0)</f>
        <v>155</v>
      </c>
      <c r="E900" t="e">
        <f>MATCH(A900,Лист2!B:B,0)</f>
        <v>#N/A</v>
      </c>
    </row>
    <row r="901" spans="1:5" x14ac:dyDescent="0.25">
      <c r="A901" t="s">
        <v>1749</v>
      </c>
      <c r="B901" t="s">
        <v>24877</v>
      </c>
      <c r="C901" t="str">
        <f>LEFT(A901,FIND(" ",A901)-1)</f>
        <v>ASUS</v>
      </c>
      <c r="D901">
        <f>MATCH(C901,Лист2!A:A,0)</f>
        <v>155</v>
      </c>
      <c r="E901" t="e">
        <f>MATCH(A901,Лист2!B:B,0)</f>
        <v>#N/A</v>
      </c>
    </row>
    <row r="902" spans="1:5" hidden="1" x14ac:dyDescent="0.25">
      <c r="A902" t="s">
        <v>1726</v>
      </c>
      <c r="B902" t="str">
        <f>A902</f>
        <v>ASUS ZenFone Go (ZB500KG)</v>
      </c>
      <c r="C902" t="str">
        <f>LEFT(A902,FIND(" ",A902)-1)</f>
        <v>ASUS</v>
      </c>
      <c r="D902">
        <f>MATCH(C902,Лист2!A:A,0)</f>
        <v>155</v>
      </c>
      <c r="E902">
        <f>MATCH(A902,Лист2!B:B,0)</f>
        <v>200</v>
      </c>
    </row>
    <row r="903" spans="1:5" hidden="1" x14ac:dyDescent="0.25">
      <c r="A903" t="s">
        <v>1728</v>
      </c>
      <c r="B903" t="str">
        <f>A903</f>
        <v>ASUS ZenFone Go (ZB500KL)</v>
      </c>
      <c r="C903" t="str">
        <f>LEFT(A903,FIND(" ",A903)-1)</f>
        <v>ASUS</v>
      </c>
      <c r="D903">
        <f>MATCH(C903,Лист2!A:A,0)</f>
        <v>155</v>
      </c>
      <c r="E903">
        <f>MATCH(A903,Лист2!B:B,0)</f>
        <v>201</v>
      </c>
    </row>
    <row r="904" spans="1:5" x14ac:dyDescent="0.25">
      <c r="A904" t="s">
        <v>1751</v>
      </c>
      <c r="B904" t="s">
        <v>24876</v>
      </c>
      <c r="C904" t="str">
        <f>LEFT(A904,FIND(" ",A904)-1)</f>
        <v>ASUS</v>
      </c>
      <c r="D904">
        <f>MATCH(C904,Лист2!A:A,0)</f>
        <v>155</v>
      </c>
      <c r="E904" t="e">
        <f>MATCH(A904,Лист2!B:B,0)</f>
        <v>#N/A</v>
      </c>
    </row>
    <row r="905" spans="1:5" x14ac:dyDescent="0.25">
      <c r="A905" t="s">
        <v>1753</v>
      </c>
      <c r="C905" t="str">
        <f>LEFT(A905,FIND(" ",A905)-1)</f>
        <v>ASUS</v>
      </c>
      <c r="D905">
        <f>MATCH(C905,Лист2!A:A,0)</f>
        <v>155</v>
      </c>
      <c r="E905" t="e">
        <f>MATCH(A905,Лист2!B:B,0)</f>
        <v>#N/A</v>
      </c>
    </row>
    <row r="906" spans="1:5" x14ac:dyDescent="0.25">
      <c r="A906" t="s">
        <v>1773</v>
      </c>
      <c r="B906" t="s">
        <v>24878</v>
      </c>
      <c r="C906" t="str">
        <f>LEFT(A906,FIND(" ",A906)-1)</f>
        <v>ASUS</v>
      </c>
      <c r="D906">
        <f>MATCH(C906,Лист2!A:A,0)</f>
        <v>155</v>
      </c>
      <c r="E906" t="e">
        <f>MATCH(A906,Лист2!B:B,0)</f>
        <v>#N/A</v>
      </c>
    </row>
    <row r="907" spans="1:5" x14ac:dyDescent="0.25">
      <c r="A907" t="s">
        <v>1755</v>
      </c>
      <c r="C907" t="str">
        <f>LEFT(A907,FIND(" ",A907)-1)</f>
        <v>ASUS</v>
      </c>
      <c r="D907">
        <f>MATCH(C907,Лист2!A:A,0)</f>
        <v>155</v>
      </c>
      <c r="E907" t="e">
        <f>MATCH(A907,Лист2!B:B,0)</f>
        <v>#N/A</v>
      </c>
    </row>
    <row r="908" spans="1:5" hidden="1" x14ac:dyDescent="0.25">
      <c r="A908" t="s">
        <v>1740</v>
      </c>
      <c r="B908" t="str">
        <f>A908</f>
        <v>ASUS ZenFone Live (G500TG)</v>
      </c>
      <c r="C908" t="str">
        <f>LEFT(A908,FIND(" ",A908)-1)</f>
        <v>ASUS</v>
      </c>
      <c r="D908">
        <f>MATCH(C908,Лист2!A:A,0)</f>
        <v>155</v>
      </c>
      <c r="E908">
        <f>MATCH(A908,Лист2!B:B,0)</f>
        <v>208</v>
      </c>
    </row>
    <row r="909" spans="1:5" x14ac:dyDescent="0.25">
      <c r="A909" t="s">
        <v>1757</v>
      </c>
      <c r="C909" t="str">
        <f>LEFT(A909,FIND(" ",A909)-1)</f>
        <v>ASUS</v>
      </c>
      <c r="D909">
        <f>MATCH(C909,Лист2!A:A,0)</f>
        <v>155</v>
      </c>
      <c r="E909" t="e">
        <f>MATCH(A909,Лист2!B:B,0)</f>
        <v>#N/A</v>
      </c>
    </row>
    <row r="910" spans="1:5" hidden="1" x14ac:dyDescent="0.25">
      <c r="A910" t="s">
        <v>1744</v>
      </c>
      <c r="B910" t="str">
        <f>A910</f>
        <v>ASUS Zenfone 3 Laser (ZC551KL)</v>
      </c>
      <c r="C910" t="str">
        <f>LEFT(A910,FIND(" ",A910)-1)</f>
        <v>ASUS</v>
      </c>
      <c r="D910">
        <f>MATCH(C910,Лист2!A:A,0)</f>
        <v>155</v>
      </c>
      <c r="E910">
        <f>MATCH(A910,Лист2!B:B,0)</f>
        <v>174</v>
      </c>
    </row>
    <row r="911" spans="1:5" hidden="1" x14ac:dyDescent="0.25">
      <c r="A911" t="s">
        <v>1746</v>
      </c>
      <c r="B911" t="str">
        <f>A911</f>
        <v>ASUS Zenfone 3 Max (ZC520TL)</v>
      </c>
      <c r="C911" t="str">
        <f>LEFT(A911,FIND(" ",A911)-1)</f>
        <v>ASUS</v>
      </c>
      <c r="D911">
        <f>MATCH(C911,Лист2!A:A,0)</f>
        <v>155</v>
      </c>
      <c r="E911">
        <f>MATCH(A911,Лист2!B:B,0)</f>
        <v>175</v>
      </c>
    </row>
    <row r="912" spans="1:5" x14ac:dyDescent="0.25">
      <c r="A912" t="s">
        <v>1761</v>
      </c>
      <c r="C912" t="str">
        <f>LEFT(A912,FIND(" ",A912)-1)</f>
        <v>ASUS</v>
      </c>
      <c r="D912">
        <f>MATCH(C912,Лист2!A:A,0)</f>
        <v>155</v>
      </c>
      <c r="E912" t="e">
        <f>MATCH(A912,Лист2!B:B,0)</f>
        <v>#N/A</v>
      </c>
    </row>
    <row r="913" spans="1:5" x14ac:dyDescent="0.25">
      <c r="A913" t="s">
        <v>1710</v>
      </c>
      <c r="B913" t="s">
        <v>24882</v>
      </c>
      <c r="C913" t="str">
        <f>LEFT(A913,FIND(" ",A913)-1)</f>
        <v>ASUS</v>
      </c>
      <c r="D913">
        <f>MATCH(C913,Лист2!A:A,0)</f>
        <v>155</v>
      </c>
      <c r="E913" t="e">
        <f>MATCH(A913,Лист2!B:B,0)</f>
        <v>#N/A</v>
      </c>
    </row>
    <row r="914" spans="1:5" x14ac:dyDescent="0.25">
      <c r="A914" t="s">
        <v>1789</v>
      </c>
      <c r="B914" t="s">
        <v>24884</v>
      </c>
      <c r="C914" t="str">
        <f>LEFT(A914,FIND(" ",A914)-1)</f>
        <v>ASUS</v>
      </c>
      <c r="D914">
        <f>MATCH(C914,Лист2!A:A,0)</f>
        <v>155</v>
      </c>
      <c r="E914" t="e">
        <f>MATCH(A914,Лист2!B:B,0)</f>
        <v>#N/A</v>
      </c>
    </row>
    <row r="915" spans="1:5" x14ac:dyDescent="0.25">
      <c r="A915" t="s">
        <v>1672</v>
      </c>
      <c r="C915" t="str">
        <f>LEFT(A915,FIND(" ",A915)-1)</f>
        <v>ASUS</v>
      </c>
      <c r="D915">
        <f>MATCH(C915,Лист2!A:A,0)</f>
        <v>155</v>
      </c>
      <c r="E915" t="e">
        <f>MATCH(A915,Лист2!B:B,0)</f>
        <v>#N/A</v>
      </c>
    </row>
    <row r="916" spans="1:5" x14ac:dyDescent="0.25">
      <c r="A916" t="s">
        <v>1676</v>
      </c>
      <c r="C916" t="str">
        <f>LEFT(A916,FIND(" ",A916)-1)</f>
        <v>ASUS</v>
      </c>
      <c r="D916">
        <f>MATCH(C916,Лист2!A:A,0)</f>
        <v>155</v>
      </c>
      <c r="E916" t="e">
        <f>MATCH(A916,Лист2!B:B,0)</f>
        <v>#N/A</v>
      </c>
    </row>
    <row r="917" spans="1:5" hidden="1" x14ac:dyDescent="0.25">
      <c r="A917" t="s">
        <v>1759</v>
      </c>
      <c r="B917" t="str">
        <f>A917</f>
        <v>ASUS ZenFone 2 Laser (ZE601KL)</v>
      </c>
      <c r="C917" t="str">
        <f>LEFT(A917,FIND(" ",A917)-1)</f>
        <v>ASUS</v>
      </c>
      <c r="D917">
        <f>MATCH(C917,Лист2!A:A,0)</f>
        <v>155</v>
      </c>
      <c r="E917">
        <f>MATCH(A917,Лист2!B:B,0)</f>
        <v>169</v>
      </c>
    </row>
    <row r="918" spans="1:5" x14ac:dyDescent="0.25">
      <c r="A918" t="s">
        <v>1678</v>
      </c>
      <c r="C918" t="str">
        <f>LEFT(A918,FIND(" ",A918)-1)</f>
        <v>ASUS</v>
      </c>
      <c r="D918">
        <f>MATCH(C918,Лист2!A:A,0)</f>
        <v>155</v>
      </c>
      <c r="E918" t="e">
        <f>MATCH(A918,Лист2!B:B,0)</f>
        <v>#N/A</v>
      </c>
    </row>
    <row r="919" spans="1:5" hidden="1" x14ac:dyDescent="0.25">
      <c r="A919" t="s">
        <v>1763</v>
      </c>
      <c r="B919" t="str">
        <f>A919</f>
        <v>ASUS ZenFone Go (ZC451TG)</v>
      </c>
      <c r="C919" t="str">
        <f>LEFT(A919,FIND(" ",A919)-1)</f>
        <v>ASUS</v>
      </c>
      <c r="D919">
        <f>MATCH(C919,Лист2!A:A,0)</f>
        <v>155</v>
      </c>
      <c r="E919">
        <f>MATCH(A919,Лист2!B:B,0)</f>
        <v>205</v>
      </c>
    </row>
    <row r="920" spans="1:5" hidden="1" x14ac:dyDescent="0.25">
      <c r="A920" t="s">
        <v>1765</v>
      </c>
      <c r="B920" t="str">
        <f>A920</f>
        <v>ASUS ZenFone Go (ZC500TG)</v>
      </c>
      <c r="C920" t="str">
        <f>LEFT(A920,FIND(" ",A920)-1)</f>
        <v>ASUS</v>
      </c>
      <c r="D920">
        <f>MATCH(C920,Лист2!A:A,0)</f>
        <v>155</v>
      </c>
      <c r="E920">
        <f>MATCH(A920,Лист2!B:B,0)</f>
        <v>206</v>
      </c>
    </row>
    <row r="921" spans="1:5" hidden="1" x14ac:dyDescent="0.25">
      <c r="A921" t="s">
        <v>1767</v>
      </c>
      <c r="B921" t="str">
        <f>A921</f>
        <v>ASUS ZenFone Max (ZC550KL)</v>
      </c>
      <c r="C921" t="str">
        <f>LEFT(A921,FIND(" ",A921)-1)</f>
        <v>ASUS</v>
      </c>
      <c r="D921">
        <f>MATCH(C921,Лист2!A:A,0)</f>
        <v>155</v>
      </c>
      <c r="E921">
        <f>MATCH(A921,Лист2!B:B,0)</f>
        <v>212</v>
      </c>
    </row>
    <row r="922" spans="1:5" x14ac:dyDescent="0.25">
      <c r="A922" t="s">
        <v>1682</v>
      </c>
      <c r="C922" t="str">
        <f>LEFT(A922,FIND(" ",A922)-1)</f>
        <v>ASUS</v>
      </c>
      <c r="D922">
        <f>MATCH(C922,Лист2!A:A,0)</f>
        <v>155</v>
      </c>
      <c r="E922" t="e">
        <f>MATCH(A922,Лист2!B:B,0)</f>
        <v>#N/A</v>
      </c>
    </row>
    <row r="923" spans="1:5" x14ac:dyDescent="0.25">
      <c r="A923" t="s">
        <v>1684</v>
      </c>
      <c r="C923" t="str">
        <f>LEFT(A923,FIND(" ",A923)-1)</f>
        <v>ASUS</v>
      </c>
      <c r="D923">
        <f>MATCH(C923,Лист2!A:A,0)</f>
        <v>155</v>
      </c>
      <c r="E923" t="e">
        <f>MATCH(A923,Лист2!B:B,0)</f>
        <v>#N/A</v>
      </c>
    </row>
    <row r="924" spans="1:5" x14ac:dyDescent="0.25">
      <c r="A924" t="s">
        <v>1638</v>
      </c>
      <c r="B924" t="s">
        <v>24890</v>
      </c>
      <c r="C924" t="str">
        <f>LEFT(A924,FIND(" ",A924)-1)</f>
        <v>ASUS</v>
      </c>
      <c r="D924">
        <f>MATCH(C924,Лист2!A:A,0)</f>
        <v>155</v>
      </c>
      <c r="E924" t="e">
        <f>MATCH(A924,Лист2!B:B,0)</f>
        <v>#N/A</v>
      </c>
    </row>
    <row r="925" spans="1:5" x14ac:dyDescent="0.25">
      <c r="A925" t="s">
        <v>1793</v>
      </c>
      <c r="B925" t="s">
        <v>24887</v>
      </c>
      <c r="C925" t="str">
        <f>LEFT(A925,FIND(" ",A925)-1)</f>
        <v>ASUS</v>
      </c>
      <c r="D925">
        <f>MATCH(C925,Лист2!A:A,0)</f>
        <v>155</v>
      </c>
      <c r="E925" t="e">
        <f>MATCH(A925,Лист2!B:B,0)</f>
        <v>#N/A</v>
      </c>
    </row>
    <row r="926" spans="1:5" hidden="1" x14ac:dyDescent="0.25">
      <c r="A926" t="s">
        <v>1777</v>
      </c>
      <c r="B926" t="str">
        <f>A926</f>
        <v>ASUS Zenfone 2 Laser (ZE550KL)</v>
      </c>
      <c r="C926" t="str">
        <f>LEFT(A926,FIND(" ",A926)-1)</f>
        <v>ASUS</v>
      </c>
      <c r="D926">
        <f>MATCH(C926,Лист2!A:A,0)</f>
        <v>155</v>
      </c>
      <c r="E926">
        <f>MATCH(A926,Лист2!B:B,0)</f>
        <v>168</v>
      </c>
    </row>
    <row r="927" spans="1:5" hidden="1" x14ac:dyDescent="0.25">
      <c r="A927" t="s">
        <v>1779</v>
      </c>
      <c r="B927" t="str">
        <f>A927</f>
        <v>ASUS Zenfone C (ZC451CG)</v>
      </c>
      <c r="C927" t="str">
        <f>LEFT(A927,FIND(" ",A927)-1)</f>
        <v>ASUS</v>
      </c>
      <c r="D927">
        <f>MATCH(C927,Лист2!A:A,0)</f>
        <v>155</v>
      </c>
      <c r="E927">
        <f>MATCH(A927,Лист2!B:B,0)</f>
        <v>198</v>
      </c>
    </row>
    <row r="928" spans="1:5" hidden="1" x14ac:dyDescent="0.25">
      <c r="A928" t="s">
        <v>1781</v>
      </c>
      <c r="B928" t="str">
        <f>A928</f>
        <v>Asus PadFone S Plus</v>
      </c>
      <c r="C928" t="str">
        <f>LEFT(A928,FIND(" ",A928)-1)</f>
        <v>Asus</v>
      </c>
      <c r="D928">
        <f>MATCH(C928,Лист2!A:A,0)</f>
        <v>155</v>
      </c>
      <c r="E928">
        <f>MATCH(A928,Лист2!B:B,0)</f>
        <v>163</v>
      </c>
    </row>
    <row r="929" spans="1:5" x14ac:dyDescent="0.25">
      <c r="A929" t="s">
        <v>1797</v>
      </c>
      <c r="B929" t="s">
        <v>24888</v>
      </c>
      <c r="C929" t="str">
        <f>LEFT(A929,FIND(" ",A929)-1)</f>
        <v>ASUS</v>
      </c>
      <c r="D929">
        <f>MATCH(C929,Лист2!A:A,0)</f>
        <v>155</v>
      </c>
      <c r="E929" t="e">
        <f>MATCH(A929,Лист2!B:B,0)</f>
        <v>#N/A</v>
      </c>
    </row>
    <row r="930" spans="1:5" x14ac:dyDescent="0.25">
      <c r="A930" t="s">
        <v>1640</v>
      </c>
      <c r="B930" t="s">
        <v>24889</v>
      </c>
      <c r="C930" t="str">
        <f>LEFT(A930,FIND(" ",A930)-1)</f>
        <v>ASUS</v>
      </c>
      <c r="D930">
        <f>MATCH(C930,Лист2!A:A,0)</f>
        <v>155</v>
      </c>
      <c r="E930" t="e">
        <f>MATCH(A930,Лист2!B:B,0)</f>
        <v>#N/A</v>
      </c>
    </row>
    <row r="931" spans="1:5" x14ac:dyDescent="0.25">
      <c r="A931" t="s">
        <v>1799</v>
      </c>
      <c r="B931" t="s">
        <v>24891</v>
      </c>
      <c r="C931" t="str">
        <f>LEFT(A931,FIND(" ",A931)-1)</f>
        <v>ASUS</v>
      </c>
      <c r="D931">
        <f>MATCH(C931,Лист2!A:A,0)</f>
        <v>155</v>
      </c>
      <c r="E931" t="e">
        <f>MATCH(A931,Лист2!B:B,0)</f>
        <v>#N/A</v>
      </c>
    </row>
    <row r="932" spans="1:5" x14ac:dyDescent="0.25">
      <c r="A932" t="s">
        <v>1626</v>
      </c>
      <c r="C932" t="str">
        <f>LEFT(A932,FIND(" ",A932)-1)</f>
        <v>ASUS</v>
      </c>
      <c r="D932">
        <f>MATCH(C932,Лист2!A:A,0)</f>
        <v>155</v>
      </c>
      <c r="E932" t="e">
        <f>MATCH(A932,Лист2!B:B,0)</f>
        <v>#N/A</v>
      </c>
    </row>
    <row r="933" spans="1:5" x14ac:dyDescent="0.25">
      <c r="A933" t="s">
        <v>1616</v>
      </c>
      <c r="C933" t="str">
        <f>LEFT(A933,FIND(" ",A933)-1)</f>
        <v>Asus</v>
      </c>
      <c r="D933">
        <f>MATCH(C933,Лист2!A:A,0)</f>
        <v>155</v>
      </c>
      <c r="E933" t="e">
        <f>MATCH(A933,Лист2!B:B,0)</f>
        <v>#N/A</v>
      </c>
    </row>
    <row r="934" spans="1:5" x14ac:dyDescent="0.25">
      <c r="A934" t="s">
        <v>1618</v>
      </c>
      <c r="C934" t="str">
        <f>LEFT(A934,FIND(" ",A934)-1)</f>
        <v>Asus</v>
      </c>
      <c r="D934">
        <f>MATCH(C934,Лист2!A:A,0)</f>
        <v>155</v>
      </c>
      <c r="E934" t="e">
        <f>MATCH(A934,Лист2!B:B,0)</f>
        <v>#N/A</v>
      </c>
    </row>
    <row r="935" spans="1:5" x14ac:dyDescent="0.25">
      <c r="A935" t="s">
        <v>1690</v>
      </c>
      <c r="C935" t="str">
        <f>LEFT(A935,FIND(" ",A935)-1)</f>
        <v>ASUS</v>
      </c>
      <c r="D935">
        <f>MATCH(C935,Лист2!A:A,0)</f>
        <v>155</v>
      </c>
      <c r="E935" t="e">
        <f>MATCH(A935,Лист2!B:B,0)</f>
        <v>#N/A</v>
      </c>
    </row>
    <row r="936" spans="1:5" x14ac:dyDescent="0.25">
      <c r="A936" t="s">
        <v>1644</v>
      </c>
      <c r="C936" t="str">
        <f>LEFT(A936,FIND(" ",A936)-1)</f>
        <v>ASUS</v>
      </c>
      <c r="D936">
        <f>MATCH(C936,Лист2!A:A,0)</f>
        <v>155</v>
      </c>
      <c r="E936" t="e">
        <f>MATCH(A936,Лист2!B:B,0)</f>
        <v>#N/A</v>
      </c>
    </row>
    <row r="937" spans="1:5" x14ac:dyDescent="0.25">
      <c r="A937" t="s">
        <v>1722</v>
      </c>
      <c r="C937" t="str">
        <f>LEFT(A937,FIND(" ",A937)-1)</f>
        <v>ASUS</v>
      </c>
      <c r="D937">
        <f>MATCH(C937,Лист2!A:A,0)</f>
        <v>155</v>
      </c>
      <c r="E937" t="e">
        <f>MATCH(A937,Лист2!B:B,0)</f>
        <v>#N/A</v>
      </c>
    </row>
    <row r="938" spans="1:5" x14ac:dyDescent="0.25">
      <c r="A938" t="s">
        <v>1724</v>
      </c>
      <c r="B938" t="s">
        <v>24893</v>
      </c>
      <c r="C938" t="str">
        <f>LEFT(A938,FIND(" ",A938)-1)</f>
        <v>ASUS</v>
      </c>
      <c r="D938">
        <f>MATCH(C938,Лист2!A:A,0)</f>
        <v>155</v>
      </c>
      <c r="E938" t="e">
        <f>MATCH(A938,Лист2!B:B,0)</f>
        <v>#N/A</v>
      </c>
    </row>
    <row r="939" spans="1:5" x14ac:dyDescent="0.25">
      <c r="A939" t="s">
        <v>1730</v>
      </c>
      <c r="B939" t="s">
        <v>24894</v>
      </c>
      <c r="C939" t="str">
        <f>LEFT(A939,FIND(" ",A939)-1)</f>
        <v>ASUS</v>
      </c>
      <c r="D939">
        <f>MATCH(C939,Лист2!A:A,0)</f>
        <v>155</v>
      </c>
      <c r="E939" t="e">
        <f>MATCH(A939,Лист2!B:B,0)</f>
        <v>#N/A</v>
      </c>
    </row>
    <row r="940" spans="1:5" x14ac:dyDescent="0.25">
      <c r="A940" t="s">
        <v>1732</v>
      </c>
      <c r="C940" t="str">
        <f>LEFT(A940,FIND(" ",A940)-1)</f>
        <v>ASUS</v>
      </c>
      <c r="D940">
        <f>MATCH(C940,Лист2!A:A,0)</f>
        <v>155</v>
      </c>
      <c r="E940" t="e">
        <f>MATCH(A940,Лист2!B:B,0)</f>
        <v>#N/A</v>
      </c>
    </row>
    <row r="941" spans="1:5" x14ac:dyDescent="0.25">
      <c r="A941" t="s">
        <v>1734</v>
      </c>
      <c r="B941" t="s">
        <v>24895</v>
      </c>
      <c r="C941" t="str">
        <f>LEFT(A941,FIND(" ",A941)-1)</f>
        <v>ASUS</v>
      </c>
      <c r="D941">
        <f>MATCH(C941,Лист2!A:A,0)</f>
        <v>155</v>
      </c>
      <c r="E941" t="e">
        <f>MATCH(A941,Лист2!B:B,0)</f>
        <v>#N/A</v>
      </c>
    </row>
    <row r="942" spans="1:5" x14ac:dyDescent="0.25">
      <c r="A942" t="s">
        <v>1632</v>
      </c>
      <c r="C942" t="str">
        <f>LEFT(A942,FIND(" ",A942)-1)</f>
        <v>ASUS</v>
      </c>
      <c r="D942">
        <f>MATCH(C942,Лист2!A:A,0)</f>
        <v>155</v>
      </c>
      <c r="E942" t="e">
        <f>MATCH(A942,Лист2!B:B,0)</f>
        <v>#N/A</v>
      </c>
    </row>
    <row r="943" spans="1:5" x14ac:dyDescent="0.25">
      <c r="A943" t="s">
        <v>1658</v>
      </c>
      <c r="B943" t="s">
        <v>24898</v>
      </c>
      <c r="C943" t="str">
        <f>LEFT(A943,FIND(" ",A943)-1)</f>
        <v>ASUS</v>
      </c>
      <c r="D943">
        <f>MATCH(C943,Лист2!A:A,0)</f>
        <v>155</v>
      </c>
      <c r="E943" t="e">
        <f>MATCH(A943,Лист2!B:B,0)</f>
        <v>#N/A</v>
      </c>
    </row>
    <row r="944" spans="1:5" x14ac:dyDescent="0.25">
      <c r="A944" t="s">
        <v>1696</v>
      </c>
      <c r="B944" t="s">
        <v>24885</v>
      </c>
      <c r="C944" t="str">
        <f>LEFT(A944,FIND(" ",A944)-1)</f>
        <v>ASUS</v>
      </c>
      <c r="D944">
        <f>MATCH(C944,Лист2!A:A,0)</f>
        <v>155</v>
      </c>
      <c r="E944" t="e">
        <f>MATCH(A944,Лист2!B:B,0)</f>
        <v>#N/A</v>
      </c>
    </row>
    <row r="945" spans="1:5" x14ac:dyDescent="0.25">
      <c r="A945" t="s">
        <v>1660</v>
      </c>
      <c r="C945" t="str">
        <f>LEFT(A945,FIND(" ",A945)-1)</f>
        <v>ASUS</v>
      </c>
      <c r="D945">
        <f>MATCH(C945,Лист2!A:A,0)</f>
        <v>155</v>
      </c>
      <c r="E945" t="e">
        <f>MATCH(A945,Лист2!B:B,0)</f>
        <v>#N/A</v>
      </c>
    </row>
    <row r="946" spans="1:5" x14ac:dyDescent="0.25">
      <c r="A946" t="s">
        <v>1662</v>
      </c>
      <c r="B946" t="s">
        <v>24899</v>
      </c>
      <c r="C946" t="str">
        <f>LEFT(A946,FIND(" ",A946)-1)</f>
        <v>ASUS</v>
      </c>
      <c r="D946">
        <f>MATCH(C946,Лист2!A:A,0)</f>
        <v>155</v>
      </c>
      <c r="E946" t="e">
        <f>MATCH(A946,Лист2!B:B,0)</f>
        <v>#N/A</v>
      </c>
    </row>
    <row r="947" spans="1:5" x14ac:dyDescent="0.25">
      <c r="A947" t="s">
        <v>1628</v>
      </c>
      <c r="C947" t="str">
        <f>LEFT(A947,FIND(" ",A947)-1)</f>
        <v>ASUS</v>
      </c>
      <c r="D947">
        <f>MATCH(C947,Лист2!A:A,0)</f>
        <v>155</v>
      </c>
      <c r="E947" t="e">
        <f>MATCH(A947,Лист2!B:B,0)</f>
        <v>#N/A</v>
      </c>
    </row>
    <row r="948" spans="1:5" x14ac:dyDescent="0.25">
      <c r="A948" t="s">
        <v>1646</v>
      </c>
      <c r="B948" t="s">
        <v>24900</v>
      </c>
      <c r="C948" t="str">
        <f>LEFT(A948,FIND(" ",A948)-1)</f>
        <v>ASUS</v>
      </c>
      <c r="D948">
        <f>MATCH(C948,Лист2!A:A,0)</f>
        <v>155</v>
      </c>
      <c r="E948" t="e">
        <f>MATCH(A948,Лист2!B:B,0)</f>
        <v>#N/A</v>
      </c>
    </row>
    <row r="949" spans="1:5" x14ac:dyDescent="0.25">
      <c r="A949" t="s">
        <v>1648</v>
      </c>
      <c r="C949" t="str">
        <f>LEFT(A949,FIND(" ",A949)-1)</f>
        <v>ASUS</v>
      </c>
      <c r="D949">
        <f>MATCH(C949,Лист2!A:A,0)</f>
        <v>155</v>
      </c>
      <c r="E949" t="e">
        <f>MATCH(A949,Лист2!B:B,0)</f>
        <v>#N/A</v>
      </c>
    </row>
    <row r="950" spans="1:5" x14ac:dyDescent="0.25">
      <c r="A950" t="s">
        <v>1650</v>
      </c>
      <c r="B950" t="s">
        <v>24901</v>
      </c>
      <c r="C950" t="str">
        <f>LEFT(A950,FIND(" ",A950)-1)</f>
        <v>ASUS</v>
      </c>
      <c r="D950">
        <f>MATCH(C950,Лист2!A:A,0)</f>
        <v>155</v>
      </c>
      <c r="E950" t="e">
        <f>MATCH(A950,Лист2!B:B,0)</f>
        <v>#N/A</v>
      </c>
    </row>
    <row r="951" spans="1:5" x14ac:dyDescent="0.25">
      <c r="A951" t="s">
        <v>1698</v>
      </c>
      <c r="B951" t="s">
        <v>24902</v>
      </c>
      <c r="C951" t="str">
        <f>LEFT(A951,FIND(" ",A951)-1)</f>
        <v>ASUS</v>
      </c>
      <c r="D951">
        <f>MATCH(C951,Лист2!A:A,0)</f>
        <v>155</v>
      </c>
      <c r="E951" t="e">
        <f>MATCH(A951,Лист2!B:B,0)</f>
        <v>#N/A</v>
      </c>
    </row>
    <row r="952" spans="1:5" x14ac:dyDescent="0.25">
      <c r="A952" t="s">
        <v>1634</v>
      </c>
      <c r="C952" t="str">
        <f>LEFT(A952,FIND(" ",A952)-1)</f>
        <v>ASUS</v>
      </c>
      <c r="D952">
        <f>MATCH(C952,Лист2!A:A,0)</f>
        <v>155</v>
      </c>
      <c r="E952" t="e">
        <f>MATCH(A952,Лист2!B:B,0)</f>
        <v>#N/A</v>
      </c>
    </row>
    <row r="953" spans="1:5" x14ac:dyDescent="0.25">
      <c r="A953" t="s">
        <v>1652</v>
      </c>
      <c r="B953" t="s">
        <v>24903</v>
      </c>
      <c r="C953" t="str">
        <f>LEFT(A953,FIND(" ",A953)-1)</f>
        <v>ASUS</v>
      </c>
      <c r="D953">
        <f>MATCH(C953,Лист2!A:A,0)</f>
        <v>155</v>
      </c>
      <c r="E953" t="e">
        <f>MATCH(A953,Лист2!B:B,0)</f>
        <v>#N/A</v>
      </c>
    </row>
    <row r="954" spans="1:5" x14ac:dyDescent="0.25">
      <c r="A954" t="s">
        <v>1654</v>
      </c>
      <c r="B954" t="s">
        <v>24904</v>
      </c>
      <c r="C954" t="str">
        <f>LEFT(A954,FIND(" ",A954)-1)</f>
        <v>ASUS</v>
      </c>
      <c r="D954">
        <f>MATCH(C954,Лист2!A:A,0)</f>
        <v>155</v>
      </c>
      <c r="E954" t="e">
        <f>MATCH(A954,Лист2!B:B,0)</f>
        <v>#N/A</v>
      </c>
    </row>
    <row r="955" spans="1:5" x14ac:dyDescent="0.25">
      <c r="A955" t="s">
        <v>1656</v>
      </c>
      <c r="C955" t="str">
        <f>LEFT(A955,FIND(" ",A955)-1)</f>
        <v>ASUS</v>
      </c>
      <c r="D955">
        <f>MATCH(C955,Лист2!A:A,0)</f>
        <v>155</v>
      </c>
      <c r="E955" t="e">
        <f>MATCH(A955,Лист2!B:B,0)</f>
        <v>#N/A</v>
      </c>
    </row>
    <row r="956" spans="1:5" x14ac:dyDescent="0.25">
      <c r="A956" t="s">
        <v>1630</v>
      </c>
      <c r="C956" t="str">
        <f>LEFT(A956,FIND(" ",A956)-1)</f>
        <v>ASUS</v>
      </c>
      <c r="D956">
        <f>MATCH(C956,Лист2!A:A,0)</f>
        <v>155</v>
      </c>
      <c r="E956" t="e">
        <f>MATCH(A956,Лист2!B:B,0)</f>
        <v>#N/A</v>
      </c>
    </row>
    <row r="957" spans="1:5" x14ac:dyDescent="0.25">
      <c r="A957" t="s">
        <v>1742</v>
      </c>
      <c r="C957" t="str">
        <f>LEFT(A957,FIND(" ",A957)-1)</f>
        <v>ASUS</v>
      </c>
      <c r="D957">
        <f>MATCH(C957,Лист2!A:A,0)</f>
        <v>155</v>
      </c>
      <c r="E957" t="e">
        <f>MATCH(A957,Лист2!B:B,0)</f>
        <v>#N/A</v>
      </c>
    </row>
    <row r="958" spans="1:5" x14ac:dyDescent="0.25">
      <c r="A958" t="s">
        <v>1706</v>
      </c>
      <c r="C958" t="str">
        <f>LEFT(A958,FIND(" ",A958)-1)</f>
        <v>ASUS</v>
      </c>
      <c r="D958">
        <f>MATCH(C958,Лист2!A:A,0)</f>
        <v>155</v>
      </c>
      <c r="E958" t="e">
        <f>MATCH(A958,Лист2!B:B,0)</f>
        <v>#N/A</v>
      </c>
    </row>
    <row r="959" spans="1:5" x14ac:dyDescent="0.25">
      <c r="A959" t="s">
        <v>1700</v>
      </c>
      <c r="C959" t="str">
        <f>LEFT(A959,FIND(" ",A959)-1)</f>
        <v>ASUS</v>
      </c>
      <c r="D959">
        <f>MATCH(C959,Лист2!A:A,0)</f>
        <v>155</v>
      </c>
      <c r="E959" t="e">
        <f>MATCH(A959,Лист2!B:B,0)</f>
        <v>#N/A</v>
      </c>
    </row>
    <row r="960" spans="1:5" x14ac:dyDescent="0.25">
      <c r="A960" t="s">
        <v>1769</v>
      </c>
      <c r="B960" t="s">
        <v>24905</v>
      </c>
      <c r="C960" t="str">
        <f>LEFT(A960,FIND(" ",A960)-1)</f>
        <v>ASUS</v>
      </c>
      <c r="D960">
        <f>MATCH(C960,Лист2!A:A,0)</f>
        <v>155</v>
      </c>
      <c r="E960" t="e">
        <f>MATCH(A960,Лист2!B:B,0)</f>
        <v>#N/A</v>
      </c>
    </row>
    <row r="961" spans="1:5" x14ac:dyDescent="0.25">
      <c r="A961" t="s">
        <v>1702</v>
      </c>
      <c r="C961" t="str">
        <f>LEFT(A961,FIND(" ",A961)-1)</f>
        <v>ASUS</v>
      </c>
      <c r="D961">
        <f>MATCH(C961,Лист2!A:A,0)</f>
        <v>155</v>
      </c>
      <c r="E961" t="e">
        <f>MATCH(A961,Лист2!B:B,0)</f>
        <v>#N/A</v>
      </c>
    </row>
    <row r="962" spans="1:5" x14ac:dyDescent="0.25">
      <c r="A962" t="s">
        <v>1704</v>
      </c>
      <c r="C962" t="str">
        <f>LEFT(A962,FIND(" ",A962)-1)</f>
        <v>ASUS</v>
      </c>
      <c r="D962">
        <f>MATCH(C962,Лист2!A:A,0)</f>
        <v>155</v>
      </c>
      <c r="E962" t="e">
        <f>MATCH(A962,Лист2!B:B,0)</f>
        <v>#N/A</v>
      </c>
    </row>
    <row r="963" spans="1:5" x14ac:dyDescent="0.25">
      <c r="A963" t="s">
        <v>1771</v>
      </c>
      <c r="B963" t="s">
        <v>24906</v>
      </c>
      <c r="C963" t="str">
        <f>LEFT(A963,FIND(" ",A963)-1)</f>
        <v>ASUS</v>
      </c>
      <c r="D963">
        <f>MATCH(C963,Лист2!A:A,0)</f>
        <v>155</v>
      </c>
      <c r="E963" t="e">
        <f>MATCH(A963,Лист2!B:B,0)</f>
        <v>#N/A</v>
      </c>
    </row>
    <row r="964" spans="1:5" hidden="1" x14ac:dyDescent="0.25">
      <c r="A964" t="s">
        <v>1841</v>
      </c>
      <c r="B964" t="str">
        <f>A964</f>
        <v>Atomic G2001</v>
      </c>
      <c r="C964" t="str">
        <f>LEFT(A964,FIND(" ",A964)-1)</f>
        <v>Atomic</v>
      </c>
      <c r="D964" t="e">
        <f>MATCH(C964,Лист2!A:A,0)</f>
        <v>#N/A</v>
      </c>
      <c r="E964" t="e">
        <f>MATCH(A964,Лист2!B:B,0)</f>
        <v>#N/A</v>
      </c>
    </row>
    <row r="965" spans="1:5" hidden="1" x14ac:dyDescent="0.25">
      <c r="A965" t="s">
        <v>1843</v>
      </c>
      <c r="B965" t="str">
        <f>A965</f>
        <v>Atomic T2401</v>
      </c>
      <c r="C965" t="str">
        <f>LEFT(A965,FIND(" ",A965)-1)</f>
        <v>Atomic</v>
      </c>
      <c r="D965" t="e">
        <f>MATCH(C965,Лист2!A:A,0)</f>
        <v>#N/A</v>
      </c>
      <c r="E965" t="e">
        <f>MATCH(A965,Лист2!B:B,0)</f>
        <v>#N/A</v>
      </c>
    </row>
    <row r="966" spans="1:5" hidden="1" x14ac:dyDescent="0.25">
      <c r="A966" t="s">
        <v>1846</v>
      </c>
      <c r="B966" t="str">
        <f>A966</f>
        <v>babyPhone BPH</v>
      </c>
      <c r="C966" t="str">
        <f>LEFT(A966,FIND(" ",A966)-1)</f>
        <v>babyPhone</v>
      </c>
      <c r="D966" t="e">
        <f>MATCH(C966,Лист2!A:A,0)</f>
        <v>#N/A</v>
      </c>
      <c r="E966" t="e">
        <f>MATCH(A966,Лист2!B:B,0)</f>
        <v>#N/A</v>
      </c>
    </row>
    <row r="967" spans="1:5" hidden="1" x14ac:dyDescent="0.25">
      <c r="A967" t="s">
        <v>1849</v>
      </c>
      <c r="B967" t="str">
        <f>A967</f>
        <v>BenQ F55</v>
      </c>
      <c r="C967" t="str">
        <f>LEFT(A967,FIND(" ",A967)-1)</f>
        <v>BenQ</v>
      </c>
      <c r="D967" t="e">
        <f>MATCH(C967,Лист2!A:A,0)</f>
        <v>#N/A</v>
      </c>
      <c r="E967" t="e">
        <f>MATCH(A967,Лист2!B:B,0)</f>
        <v>#N/A</v>
      </c>
    </row>
    <row r="968" spans="1:5" hidden="1" x14ac:dyDescent="0.25">
      <c r="A968" t="s">
        <v>1851</v>
      </c>
      <c r="B968" t="str">
        <f>A968</f>
        <v>BenQ T25</v>
      </c>
      <c r="C968" t="str">
        <f>LEFT(A968,FIND(" ",A968)-1)</f>
        <v>BenQ</v>
      </c>
      <c r="D968" t="e">
        <f>MATCH(C968,Лист2!A:A,0)</f>
        <v>#N/A</v>
      </c>
      <c r="E968" t="e">
        <f>MATCH(A968,Лист2!B:B,0)</f>
        <v>#N/A</v>
      </c>
    </row>
    <row r="969" spans="1:5" hidden="1" x14ac:dyDescent="0.25">
      <c r="A969" t="s">
        <v>1853</v>
      </c>
      <c r="B969" t="str">
        <f>A969</f>
        <v>BenQ T55</v>
      </c>
      <c r="C969" t="str">
        <f>LEFT(A969,FIND(" ",A969)-1)</f>
        <v>BenQ</v>
      </c>
      <c r="D969" t="e">
        <f>MATCH(C969,Лист2!A:A,0)</f>
        <v>#N/A</v>
      </c>
      <c r="E969" t="e">
        <f>MATCH(A969,Лист2!B:B,0)</f>
        <v>#N/A</v>
      </c>
    </row>
    <row r="970" spans="1:5" hidden="1" x14ac:dyDescent="0.25">
      <c r="A970" t="s">
        <v>1855</v>
      </c>
      <c r="B970" t="str">
        <f>A970</f>
        <v>BenQ B50</v>
      </c>
      <c r="C970" t="str">
        <f>LEFT(A970,FIND(" ",A970)-1)</f>
        <v>BenQ</v>
      </c>
      <c r="D970" t="e">
        <f>MATCH(C970,Лист2!A:A,0)</f>
        <v>#N/A</v>
      </c>
      <c r="E970" t="e">
        <f>MATCH(A970,Лист2!B:B,0)</f>
        <v>#N/A</v>
      </c>
    </row>
    <row r="971" spans="1:5" hidden="1" x14ac:dyDescent="0.25">
      <c r="A971" t="s">
        <v>1857</v>
      </c>
      <c r="B971" t="str">
        <f>A971</f>
        <v>BenQ B505</v>
      </c>
      <c r="C971" t="str">
        <f>LEFT(A971,FIND(" ",A971)-1)</f>
        <v>BenQ</v>
      </c>
      <c r="D971" t="e">
        <f>MATCH(C971,Лист2!A:A,0)</f>
        <v>#N/A</v>
      </c>
      <c r="E971" t="e">
        <f>MATCH(A971,Лист2!B:B,0)</f>
        <v>#N/A</v>
      </c>
    </row>
    <row r="972" spans="1:5" hidden="1" x14ac:dyDescent="0.25">
      <c r="A972" t="s">
        <v>1859</v>
      </c>
      <c r="B972" t="str">
        <f>A972</f>
        <v>BenQ B506</v>
      </c>
      <c r="C972" t="str">
        <f>LEFT(A972,FIND(" ",A972)-1)</f>
        <v>BenQ</v>
      </c>
      <c r="D972" t="e">
        <f>MATCH(C972,Лист2!A:A,0)</f>
        <v>#N/A</v>
      </c>
      <c r="E972" t="e">
        <f>MATCH(A972,Лист2!B:B,0)</f>
        <v>#N/A</v>
      </c>
    </row>
    <row r="973" spans="1:5" hidden="1" x14ac:dyDescent="0.25">
      <c r="A973" t="s">
        <v>1861</v>
      </c>
      <c r="B973" t="str">
        <f>A973</f>
        <v>BenQ F52</v>
      </c>
      <c r="C973" t="str">
        <f>LEFT(A973,FIND(" ",A973)-1)</f>
        <v>BenQ</v>
      </c>
      <c r="D973" t="e">
        <f>MATCH(C973,Лист2!A:A,0)</f>
        <v>#N/A</v>
      </c>
      <c r="E973" t="e">
        <f>MATCH(A973,Лист2!B:B,0)</f>
        <v>#N/A</v>
      </c>
    </row>
    <row r="974" spans="1:5" hidden="1" x14ac:dyDescent="0.25">
      <c r="A974" t="s">
        <v>1863</v>
      </c>
      <c r="B974" t="str">
        <f>A974</f>
        <v>BenQ T47</v>
      </c>
      <c r="C974" t="str">
        <f>LEFT(A974,FIND(" ",A974)-1)</f>
        <v>BenQ</v>
      </c>
      <c r="D974" t="e">
        <f>MATCH(C974,Лист2!A:A,0)</f>
        <v>#N/A</v>
      </c>
      <c r="E974" t="e">
        <f>MATCH(A974,Лист2!B:B,0)</f>
        <v>#N/A</v>
      </c>
    </row>
    <row r="975" spans="1:5" hidden="1" x14ac:dyDescent="0.25">
      <c r="A975" t="s">
        <v>1865</v>
      </c>
      <c r="B975" t="str">
        <f>A975</f>
        <v>BenQ F5</v>
      </c>
      <c r="C975" t="str">
        <f>LEFT(A975,FIND(" ",A975)-1)</f>
        <v>BenQ</v>
      </c>
      <c r="D975" t="e">
        <f>MATCH(C975,Лист2!A:A,0)</f>
        <v>#N/A</v>
      </c>
      <c r="E975" t="e">
        <f>MATCH(A975,Лист2!B:B,0)</f>
        <v>#N/A</v>
      </c>
    </row>
    <row r="976" spans="1:5" hidden="1" x14ac:dyDescent="0.25">
      <c r="A976" t="s">
        <v>1867</v>
      </c>
      <c r="B976" t="str">
        <f>A976</f>
        <v>BenQ T3</v>
      </c>
      <c r="C976" t="str">
        <f>LEFT(A976,FIND(" ",A976)-1)</f>
        <v>BenQ</v>
      </c>
      <c r="D976" t="e">
        <f>MATCH(C976,Лист2!A:A,0)</f>
        <v>#N/A</v>
      </c>
      <c r="E976" t="e">
        <f>MATCH(A976,Лист2!B:B,0)</f>
        <v>#N/A</v>
      </c>
    </row>
    <row r="977" spans="1:5" hidden="1" x14ac:dyDescent="0.25">
      <c r="A977" t="s">
        <v>1869</v>
      </c>
      <c r="B977" t="str">
        <f>A977</f>
        <v>BenQ A3</v>
      </c>
      <c r="C977" t="str">
        <f>LEFT(A977,FIND(" ",A977)-1)</f>
        <v>BenQ</v>
      </c>
      <c r="D977" t="e">
        <f>MATCH(C977,Лист2!A:A,0)</f>
        <v>#N/A</v>
      </c>
      <c r="E977" t="e">
        <f>MATCH(A977,Лист2!B:B,0)</f>
        <v>#N/A</v>
      </c>
    </row>
    <row r="978" spans="1:5" hidden="1" x14ac:dyDescent="0.25">
      <c r="A978" t="s">
        <v>1871</v>
      </c>
      <c r="B978" t="str">
        <f>A978</f>
        <v>BenQ F3</v>
      </c>
      <c r="C978" t="str">
        <f>LEFT(A978,FIND(" ",A978)-1)</f>
        <v>BenQ</v>
      </c>
      <c r="D978" t="e">
        <f>MATCH(C978,Лист2!A:A,0)</f>
        <v>#N/A</v>
      </c>
      <c r="E978" t="e">
        <f>MATCH(A978,Лист2!B:B,0)</f>
        <v>#N/A</v>
      </c>
    </row>
    <row r="979" spans="1:5" hidden="1" x14ac:dyDescent="0.25">
      <c r="A979" t="s">
        <v>1873</v>
      </c>
      <c r="B979" t="str">
        <f>A979</f>
        <v>BenQ T60</v>
      </c>
      <c r="C979" t="str">
        <f>LEFT(A979,FIND(" ",A979)-1)</f>
        <v>BenQ</v>
      </c>
      <c r="D979" t="e">
        <f>MATCH(C979,Лист2!A:A,0)</f>
        <v>#N/A</v>
      </c>
      <c r="E979" t="e">
        <f>MATCH(A979,Лист2!B:B,0)</f>
        <v>#N/A</v>
      </c>
    </row>
    <row r="980" spans="1:5" hidden="1" x14ac:dyDescent="0.25">
      <c r="A980" t="s">
        <v>1874</v>
      </c>
      <c r="B980" t="str">
        <f>A980</f>
        <v>BenQ A500</v>
      </c>
      <c r="C980" t="str">
        <f>LEFT(A980,FIND(" ",A980)-1)</f>
        <v>BenQ</v>
      </c>
      <c r="D980" t="e">
        <f>MATCH(C980,Лист2!A:A,0)</f>
        <v>#N/A</v>
      </c>
      <c r="E980" t="e">
        <f>MATCH(A980,Лист2!B:B,0)</f>
        <v>#N/A</v>
      </c>
    </row>
    <row r="981" spans="1:5" hidden="1" x14ac:dyDescent="0.25">
      <c r="A981" t="s">
        <v>1875</v>
      </c>
      <c r="B981" t="str">
        <f>A981</f>
        <v>BenQ Z2 (Cube)</v>
      </c>
      <c r="C981" t="str">
        <f>LEFT(A981,FIND(" ",A981)-1)</f>
        <v>BenQ</v>
      </c>
      <c r="D981" t="e">
        <f>MATCH(C981,Лист2!A:A,0)</f>
        <v>#N/A</v>
      </c>
      <c r="E981" t="e">
        <f>MATCH(A981,Лист2!B:B,0)</f>
        <v>#N/A</v>
      </c>
    </row>
    <row r="982" spans="1:5" hidden="1" x14ac:dyDescent="0.25">
      <c r="A982" t="s">
        <v>1876</v>
      </c>
      <c r="B982" t="str">
        <f>A982</f>
        <v>BenQ M100</v>
      </c>
      <c r="C982" t="str">
        <f>LEFT(A982,FIND(" ",A982)-1)</f>
        <v>BenQ</v>
      </c>
      <c r="D982" t="e">
        <f>MATCH(C982,Лист2!A:A,0)</f>
        <v>#N/A</v>
      </c>
      <c r="E982" t="e">
        <f>MATCH(A982,Лист2!B:B,0)</f>
        <v>#N/A</v>
      </c>
    </row>
    <row r="983" spans="1:5" hidden="1" x14ac:dyDescent="0.25">
      <c r="A983" t="s">
        <v>1877</v>
      </c>
      <c r="B983" t="str">
        <f>A983</f>
        <v>BenQ M300</v>
      </c>
      <c r="C983" t="str">
        <f>LEFT(A983,FIND(" ",A983)-1)</f>
        <v>BenQ</v>
      </c>
      <c r="D983" t="e">
        <f>MATCH(C983,Лист2!A:A,0)</f>
        <v>#N/A</v>
      </c>
      <c r="E983" t="e">
        <f>MATCH(A983,Лист2!B:B,0)</f>
        <v>#N/A</v>
      </c>
    </row>
    <row r="984" spans="1:5" hidden="1" x14ac:dyDescent="0.25">
      <c r="A984" t="s">
        <v>1878</v>
      </c>
      <c r="B984" t="str">
        <f>A984</f>
        <v>BenQ P50</v>
      </c>
      <c r="C984" t="str">
        <f>LEFT(A984,FIND(" ",A984)-1)</f>
        <v>BenQ</v>
      </c>
      <c r="D984" t="e">
        <f>MATCH(C984,Лист2!A:A,0)</f>
        <v>#N/A</v>
      </c>
      <c r="E984" t="e">
        <f>MATCH(A984,Лист2!B:B,0)</f>
        <v>#N/A</v>
      </c>
    </row>
    <row r="985" spans="1:5" hidden="1" x14ac:dyDescent="0.25">
      <c r="A985" t="s">
        <v>1879</v>
      </c>
      <c r="B985" t="str">
        <f>A985</f>
        <v>BenQ S660</v>
      </c>
      <c r="C985" t="str">
        <f>LEFT(A985,FIND(" ",A985)-1)</f>
        <v>BenQ</v>
      </c>
      <c r="D985" t="e">
        <f>MATCH(C985,Лист2!A:A,0)</f>
        <v>#N/A</v>
      </c>
      <c r="E985" t="e">
        <f>MATCH(A985,Лист2!B:B,0)</f>
        <v>#N/A</v>
      </c>
    </row>
    <row r="986" spans="1:5" hidden="1" x14ac:dyDescent="0.25">
      <c r="A986" t="s">
        <v>1880</v>
      </c>
      <c r="B986" t="str">
        <f>A986</f>
        <v>BenQ S670C</v>
      </c>
      <c r="C986" t="str">
        <f>LEFT(A986,FIND(" ",A986)-1)</f>
        <v>BenQ</v>
      </c>
      <c r="D986" t="e">
        <f>MATCH(C986,Лист2!A:A,0)</f>
        <v>#N/A</v>
      </c>
      <c r="E986" t="e">
        <f>MATCH(A986,Лист2!B:B,0)</f>
        <v>#N/A</v>
      </c>
    </row>
    <row r="987" spans="1:5" hidden="1" x14ac:dyDescent="0.25">
      <c r="A987" t="s">
        <v>1881</v>
      </c>
      <c r="B987" t="str">
        <f>A987</f>
        <v>BenQ S700</v>
      </c>
      <c r="C987" t="str">
        <f>LEFT(A987,FIND(" ",A987)-1)</f>
        <v>BenQ</v>
      </c>
      <c r="D987" t="e">
        <f>MATCH(C987,Лист2!A:A,0)</f>
        <v>#N/A</v>
      </c>
      <c r="E987" t="e">
        <f>MATCH(A987,Лист2!B:B,0)</f>
        <v>#N/A</v>
      </c>
    </row>
    <row r="988" spans="1:5" hidden="1" x14ac:dyDescent="0.25">
      <c r="A988" t="s">
        <v>1882</v>
      </c>
      <c r="B988" t="str">
        <f>A988</f>
        <v>BenQ 760G</v>
      </c>
      <c r="C988" t="str">
        <f>LEFT(A988,FIND(" ",A988)-1)</f>
        <v>BenQ</v>
      </c>
      <c r="D988" t="e">
        <f>MATCH(C988,Лист2!A:A,0)</f>
        <v>#N/A</v>
      </c>
      <c r="E988" t="e">
        <f>MATCH(A988,Лист2!B:B,0)</f>
        <v>#N/A</v>
      </c>
    </row>
    <row r="989" spans="1:5" hidden="1" x14ac:dyDescent="0.25">
      <c r="A989" t="s">
        <v>1883</v>
      </c>
      <c r="B989" t="str">
        <f>A989</f>
        <v>BenQ 830C</v>
      </c>
      <c r="C989" t="str">
        <f>LEFT(A989,FIND(" ",A989)-1)</f>
        <v>BenQ</v>
      </c>
      <c r="D989" t="e">
        <f>MATCH(C989,Лист2!A:A,0)</f>
        <v>#N/A</v>
      </c>
      <c r="E989" t="e">
        <f>MATCH(A989,Лист2!B:B,0)</f>
        <v>#N/A</v>
      </c>
    </row>
    <row r="990" spans="1:5" hidden="1" x14ac:dyDescent="0.25">
      <c r="A990" t="s">
        <v>1884</v>
      </c>
      <c r="B990" t="str">
        <f>A990</f>
        <v>BenQ M560G</v>
      </c>
      <c r="C990" t="str">
        <f>LEFT(A990,FIND(" ",A990)-1)</f>
        <v>BenQ</v>
      </c>
      <c r="D990" t="e">
        <f>MATCH(C990,Лист2!A:A,0)</f>
        <v>#N/A</v>
      </c>
      <c r="E990" t="e">
        <f>MATCH(A990,Лист2!B:B,0)</f>
        <v>#N/A</v>
      </c>
    </row>
    <row r="991" spans="1:5" hidden="1" x14ac:dyDescent="0.25">
      <c r="A991" t="s">
        <v>1885</v>
      </c>
      <c r="B991" t="str">
        <f>A991</f>
        <v>BenQ S630i</v>
      </c>
      <c r="C991" t="str">
        <f>LEFT(A991,FIND(" ",A991)-1)</f>
        <v>BenQ</v>
      </c>
      <c r="D991" t="e">
        <f>MATCH(C991,Лист2!A:A,0)</f>
        <v>#N/A</v>
      </c>
      <c r="E991" t="e">
        <f>MATCH(A991,Лист2!B:B,0)</f>
        <v>#N/A</v>
      </c>
    </row>
    <row r="992" spans="1:5" hidden="1" x14ac:dyDescent="0.25">
      <c r="A992" t="s">
        <v>1886</v>
      </c>
      <c r="B992" t="str">
        <f>A992</f>
        <v>BenQ S620i</v>
      </c>
      <c r="C992" t="str">
        <f>LEFT(A992,FIND(" ",A992)-1)</f>
        <v>BenQ</v>
      </c>
      <c r="D992" t="e">
        <f>MATCH(C992,Лист2!A:A,0)</f>
        <v>#N/A</v>
      </c>
      <c r="E992" t="e">
        <f>MATCH(A992,Лист2!B:B,0)</f>
        <v>#N/A</v>
      </c>
    </row>
    <row r="993" spans="1:5" hidden="1" x14ac:dyDescent="0.25">
      <c r="A993" t="s">
        <v>1888</v>
      </c>
      <c r="B993" t="str">
        <f>A993</f>
        <v>Billion Capture Plus</v>
      </c>
      <c r="C993" t="str">
        <f>LEFT(A993,FIND(" ",A993)-1)</f>
        <v>Billion</v>
      </c>
      <c r="D993" t="e">
        <f>MATCH(C993,Лист2!A:A,0)</f>
        <v>#N/A</v>
      </c>
      <c r="E993" t="e">
        <f>MATCH(A993,Лист2!B:B,0)</f>
        <v>#N/A</v>
      </c>
    </row>
    <row r="994" spans="1:5" hidden="1" x14ac:dyDescent="0.25">
      <c r="A994" t="s">
        <v>1891</v>
      </c>
      <c r="B994" t="str">
        <f>A994</f>
        <v>Black Fox B4 NFC BMM543S</v>
      </c>
      <c r="C994" t="str">
        <f>LEFT(A994,FIND(" ",A994)-1)</f>
        <v>Black</v>
      </c>
      <c r="D994" t="e">
        <f>MATCH(C994,Лист2!A:A,0)</f>
        <v>#N/A</v>
      </c>
      <c r="E994" t="e">
        <f>MATCH(A994,Лист2!B:B,0)</f>
        <v>#N/A</v>
      </c>
    </row>
    <row r="995" spans="1:5" hidden="1" x14ac:dyDescent="0.25">
      <c r="A995" t="s">
        <v>1893</v>
      </c>
      <c r="B995" t="str">
        <f>A995</f>
        <v>Black Fox B4 mini BMM531B</v>
      </c>
      <c r="C995" t="str">
        <f>LEFT(A995,FIND(" ",A995)-1)</f>
        <v>Black</v>
      </c>
      <c r="D995" t="e">
        <f>MATCH(C995,Лист2!A:A,0)</f>
        <v>#N/A</v>
      </c>
      <c r="E995" t="e">
        <f>MATCH(A995,Лист2!B:B,0)</f>
        <v>#N/A</v>
      </c>
    </row>
    <row r="996" spans="1:5" hidden="1" x14ac:dyDescent="0.25">
      <c r="A996" t="s">
        <v>1895</v>
      </c>
      <c r="B996" t="str">
        <f>A996</f>
        <v>Black Fox B4 mini NFC BMM541B</v>
      </c>
      <c r="C996" t="str">
        <f>LEFT(A996,FIND(" ",A996)-1)</f>
        <v>Black</v>
      </c>
      <c r="D996" t="e">
        <f>MATCH(C996,Лист2!A:A,0)</f>
        <v>#N/A</v>
      </c>
      <c r="E996" t="e">
        <f>MATCH(A996,Лист2!B:B,0)</f>
        <v>#N/A</v>
      </c>
    </row>
    <row r="997" spans="1:5" hidden="1" x14ac:dyDescent="0.25">
      <c r="A997" t="s">
        <v>1897</v>
      </c>
      <c r="B997" t="str">
        <f>A997</f>
        <v>Black Fox B6 BMM531D</v>
      </c>
      <c r="C997" t="str">
        <f>LEFT(A997,FIND(" ",A997)-1)</f>
        <v>Black</v>
      </c>
      <c r="D997" t="e">
        <f>MATCH(C997,Лист2!A:A,0)</f>
        <v>#N/A</v>
      </c>
      <c r="E997" t="e">
        <f>MATCH(A997,Лист2!B:B,0)</f>
        <v>#N/A</v>
      </c>
    </row>
    <row r="998" spans="1:5" hidden="1" x14ac:dyDescent="0.25">
      <c r="A998" t="s">
        <v>1899</v>
      </c>
      <c r="B998" t="str">
        <f>A998</f>
        <v>Black Fox B6Fox BMM441D</v>
      </c>
      <c r="C998" t="str">
        <f>LEFT(A998,FIND(" ",A998)-1)</f>
        <v>Black</v>
      </c>
      <c r="D998" t="e">
        <f>MATCH(C998,Лист2!A:A,0)</f>
        <v>#N/A</v>
      </c>
      <c r="E998" t="e">
        <f>MATCH(A998,Лист2!B:B,0)</f>
        <v>#N/A</v>
      </c>
    </row>
    <row r="999" spans="1:5" hidden="1" x14ac:dyDescent="0.25">
      <c r="A999" t="s">
        <v>1901</v>
      </c>
      <c r="B999" t="str">
        <f>A999</f>
        <v>Black Fox B7 BMM442D</v>
      </c>
      <c r="C999" t="str">
        <f>LEFT(A999,FIND(" ",A999)-1)</f>
        <v>Black</v>
      </c>
      <c r="D999" t="e">
        <f>MATCH(C999,Лист2!A:A,0)</f>
        <v>#N/A</v>
      </c>
      <c r="E999" t="e">
        <f>MATCH(A999,Лист2!B:B,0)</f>
        <v>#N/A</v>
      </c>
    </row>
    <row r="1000" spans="1:5" hidden="1" x14ac:dyDescent="0.25">
      <c r="A1000" t="s">
        <v>1903</v>
      </c>
      <c r="B1000" t="str">
        <f>A1000</f>
        <v>Black Fox B7Fox+ BMM443D</v>
      </c>
      <c r="C1000" t="str">
        <f>LEFT(A1000,FIND(" ",A1000)-1)</f>
        <v>Black</v>
      </c>
      <c r="D1000" t="e">
        <f>MATCH(C1000,Лист2!A:A,0)</f>
        <v>#N/A</v>
      </c>
      <c r="E1000" t="e">
        <f>MATCH(A1000,Лист2!B:B,0)</f>
        <v>#N/A</v>
      </c>
    </row>
    <row r="1001" spans="1:5" hidden="1" x14ac:dyDescent="0.25">
      <c r="A1001" t="s">
        <v>1905</v>
      </c>
      <c r="B1001" t="str">
        <f>A1001</f>
        <v>Black Fox B7rFox BMM541W</v>
      </c>
      <c r="C1001" t="str">
        <f>LEFT(A1001,FIND(" ",A1001)-1)</f>
        <v>Black</v>
      </c>
      <c r="D1001" t="e">
        <f>MATCH(C1001,Лист2!A:A,0)</f>
        <v>#N/A</v>
      </c>
      <c r="E1001" t="e">
        <f>MATCH(A1001,Лист2!B:B,0)</f>
        <v>#N/A</v>
      </c>
    </row>
    <row r="1002" spans="1:5" hidden="1" x14ac:dyDescent="0.25">
      <c r="A1002" t="s">
        <v>1907</v>
      </c>
      <c r="B1002" t="str">
        <f>A1002</f>
        <v>Black Fox B8Fox BMM441S</v>
      </c>
      <c r="C1002" t="str">
        <f>LEFT(A1002,FIND(" ",A1002)-1)</f>
        <v>Black</v>
      </c>
      <c r="D1002" t="e">
        <f>MATCH(C1002,Лист2!A:A,0)</f>
        <v>#N/A</v>
      </c>
      <c r="E1002" t="e">
        <f>MATCH(A1002,Лист2!B:B,0)</f>
        <v>#N/A</v>
      </c>
    </row>
    <row r="1003" spans="1:5" hidden="1" x14ac:dyDescent="0.25">
      <c r="A1003" t="s">
        <v>1909</v>
      </c>
      <c r="B1003" t="str">
        <f>A1003</f>
        <v>Black Fox B8m BMM441W</v>
      </c>
      <c r="C1003" t="str">
        <f>LEFT(A1003,FIND(" ",A1003)-1)</f>
        <v>Black</v>
      </c>
      <c r="D1003" t="e">
        <f>MATCH(C1003,Лист2!A:A,0)</f>
        <v>#N/A</v>
      </c>
      <c r="E1003" t="e">
        <f>MATCH(A1003,Лист2!B:B,0)</f>
        <v>#N/A</v>
      </c>
    </row>
    <row r="1004" spans="1:5" hidden="1" x14ac:dyDescent="0.25">
      <c r="A1004" t="s">
        <v>1911</v>
      </c>
      <c r="B1004" t="str">
        <f>A1004</f>
        <v>Black Fox B8mFox BMM442S</v>
      </c>
      <c r="C1004" t="str">
        <f>LEFT(A1004,FIND(" ",A1004)-1)</f>
        <v>Black</v>
      </c>
      <c r="D1004" t="e">
        <f>MATCH(C1004,Лист2!A:A,0)</f>
        <v>#N/A</v>
      </c>
      <c r="E1004" t="e">
        <f>MATCH(A1004,Лист2!B:B,0)</f>
        <v>#N/A</v>
      </c>
    </row>
    <row r="1005" spans="1:5" hidden="1" x14ac:dyDescent="0.25">
      <c r="A1005" t="s">
        <v>1913</v>
      </c>
      <c r="B1005" t="str">
        <f>A1005</f>
        <v>Black Fox B4 BMM543D</v>
      </c>
      <c r="C1005" t="str">
        <f>LEFT(A1005,FIND(" ",A1005)-1)</f>
        <v>Black</v>
      </c>
      <c r="D1005" t="e">
        <f>MATCH(C1005,Лист2!A:A,0)</f>
        <v>#N/A</v>
      </c>
      <c r="E1005" t="e">
        <f>MATCH(A1005,Лист2!B:B,0)</f>
        <v>#N/A</v>
      </c>
    </row>
    <row r="1006" spans="1:5" hidden="1" x14ac:dyDescent="0.25">
      <c r="A1006" t="s">
        <v>1915</v>
      </c>
      <c r="B1006" t="str">
        <f>A1006</f>
        <v>Black Fox B5 BMM531A</v>
      </c>
      <c r="C1006" t="str">
        <f>LEFT(A1006,FIND(" ",A1006)-1)</f>
        <v>Black</v>
      </c>
      <c r="D1006" t="e">
        <f>MATCH(C1006,Лист2!A:A,0)</f>
        <v>#N/A</v>
      </c>
      <c r="E1006" t="e">
        <f>MATCH(A1006,Лист2!B:B,0)</f>
        <v>#N/A</v>
      </c>
    </row>
    <row r="1007" spans="1:5" hidden="1" x14ac:dyDescent="0.25">
      <c r="A1007" t="s">
        <v>1917</v>
      </c>
      <c r="B1007" t="str">
        <f>A1007</f>
        <v>Black Fox B5Fox+ BMM541A</v>
      </c>
      <c r="C1007" t="str">
        <f>LEFT(A1007,FIND(" ",A1007)-1)</f>
        <v>Black</v>
      </c>
      <c r="D1007" t="e">
        <f>MATCH(C1007,Лист2!A:A,0)</f>
        <v>#N/A</v>
      </c>
      <c r="E1007" t="e">
        <f>MATCH(A1007,Лист2!B:B,0)</f>
        <v>#N/A</v>
      </c>
    </row>
    <row r="1008" spans="1:5" hidden="1" x14ac:dyDescent="0.25">
      <c r="A1008" t="s">
        <v>1919</v>
      </c>
      <c r="B1008" t="str">
        <f>A1008</f>
        <v>Black Fox B3</v>
      </c>
      <c r="C1008" t="str">
        <f>LEFT(A1008,FIND(" ",A1008)-1)</f>
        <v>Black</v>
      </c>
      <c r="D1008" t="e">
        <f>MATCH(C1008,Лист2!A:A,0)</f>
        <v>#N/A</v>
      </c>
      <c r="E1008" t="e">
        <f>MATCH(A1008,Лист2!B:B,0)</f>
        <v>#N/A</v>
      </c>
    </row>
    <row r="1009" spans="1:5" hidden="1" x14ac:dyDescent="0.25">
      <c r="A1009" t="s">
        <v>1921</v>
      </c>
      <c r="B1009" t="str">
        <f>A1009</f>
        <v>Black Fox B3Fox</v>
      </c>
      <c r="C1009" t="str">
        <f>LEFT(A1009,FIND(" ",A1009)-1)</f>
        <v>Black</v>
      </c>
      <c r="D1009" t="e">
        <f>MATCH(C1009,Лист2!A:A,0)</f>
        <v>#N/A</v>
      </c>
      <c r="E1009" t="e">
        <f>MATCH(A1009,Лист2!B:B,0)</f>
        <v>#N/A</v>
      </c>
    </row>
    <row r="1010" spans="1:5" hidden="1" x14ac:dyDescent="0.25">
      <c r="A1010" t="s">
        <v>1923</v>
      </c>
      <c r="B1010" t="str">
        <f>A1010</f>
        <v>Black Fox B3Fox+</v>
      </c>
      <c r="C1010" t="str">
        <f>LEFT(A1010,FIND(" ",A1010)-1)</f>
        <v>Black</v>
      </c>
      <c r="D1010" t="e">
        <f>MATCH(C1010,Лист2!A:A,0)</f>
        <v>#N/A</v>
      </c>
      <c r="E1010" t="e">
        <f>MATCH(A1010,Лист2!B:B,0)</f>
        <v>#N/A</v>
      </c>
    </row>
    <row r="1011" spans="1:5" hidden="1" x14ac:dyDescent="0.25">
      <c r="A1011" t="s">
        <v>1925</v>
      </c>
      <c r="B1011" t="str">
        <f>A1011</f>
        <v>Black Fox BMM 431</v>
      </c>
      <c r="C1011" t="str">
        <f>LEFT(A1011,FIND(" ",A1011)-1)</f>
        <v>Black</v>
      </c>
      <c r="D1011" t="e">
        <f>MATCH(C1011,Лист2!A:A,0)</f>
        <v>#N/A</v>
      </c>
      <c r="E1011" t="e">
        <f>MATCH(A1011,Лист2!B:B,0)</f>
        <v>#N/A</v>
      </c>
    </row>
    <row r="1012" spans="1:5" hidden="1" x14ac:dyDescent="0.25">
      <c r="A1012" t="s">
        <v>1927</v>
      </c>
      <c r="B1012" t="str">
        <f>A1012</f>
        <v>Black Fox BMM 532</v>
      </c>
      <c r="C1012" t="str">
        <f>LEFT(A1012,FIND(" ",A1012)-1)</f>
        <v>Black</v>
      </c>
      <c r="D1012" t="e">
        <f>MATCH(C1012,Лист2!A:A,0)</f>
        <v>#N/A</v>
      </c>
      <c r="E1012" t="e">
        <f>MATCH(A1012,Лист2!B:B,0)</f>
        <v>#N/A</v>
      </c>
    </row>
    <row r="1013" spans="1:5" hidden="1" x14ac:dyDescent="0.25">
      <c r="A1013" t="s">
        <v>1929</v>
      </c>
      <c r="B1013" t="str">
        <f>A1013</f>
        <v>Black Fox BMM 541</v>
      </c>
      <c r="C1013" t="str">
        <f>LEFT(A1013,FIND(" ",A1013)-1)</f>
        <v>Black</v>
      </c>
      <c r="D1013" t="e">
        <f>MATCH(C1013,Лист2!A:A,0)</f>
        <v>#N/A</v>
      </c>
      <c r="E1013" t="e">
        <f>MATCH(A1013,Лист2!B:B,0)</f>
        <v>#N/A</v>
      </c>
    </row>
    <row r="1014" spans="1:5" hidden="1" x14ac:dyDescent="0.25">
      <c r="A1014" t="s">
        <v>1931</v>
      </c>
      <c r="B1014" t="str">
        <f>A1014</f>
        <v>Black Fox BMM 542</v>
      </c>
      <c r="C1014" t="str">
        <f>LEFT(A1014,FIND(" ",A1014)-1)</f>
        <v>Black</v>
      </c>
      <c r="D1014" t="e">
        <f>MATCH(C1014,Лист2!A:A,0)</f>
        <v>#N/A</v>
      </c>
      <c r="E1014" t="e">
        <f>MATCH(A1014,Лист2!B:B,0)</f>
        <v>#N/A</v>
      </c>
    </row>
    <row r="1015" spans="1:5" x14ac:dyDescent="0.25">
      <c r="A1015" t="s">
        <v>1934</v>
      </c>
      <c r="C1015" t="str">
        <f>LEFT(A1015,FIND(" ",A1015)-1)</f>
        <v>BlackBerry</v>
      </c>
      <c r="D1015">
        <f>MATCH(C1015,Лист2!A:A,0)</f>
        <v>228</v>
      </c>
      <c r="E1015" t="e">
        <f>MATCH(A1015,Лист2!B:B,0)</f>
        <v>#N/A</v>
      </c>
    </row>
    <row r="1016" spans="1:5" x14ac:dyDescent="0.25">
      <c r="A1016" t="s">
        <v>1936</v>
      </c>
      <c r="C1016" t="str">
        <f>LEFT(A1016,FIND(" ",A1016)-1)</f>
        <v>BlackBerry</v>
      </c>
      <c r="D1016">
        <f>MATCH(C1016,Лист2!A:A,0)</f>
        <v>228</v>
      </c>
      <c r="E1016" t="e">
        <f>MATCH(A1016,Лист2!B:B,0)</f>
        <v>#N/A</v>
      </c>
    </row>
    <row r="1017" spans="1:5" x14ac:dyDescent="0.25">
      <c r="A1017" t="s">
        <v>1938</v>
      </c>
      <c r="C1017" t="str">
        <f>LEFT(A1017,FIND(" ",A1017)-1)</f>
        <v>BlackBerry</v>
      </c>
      <c r="D1017">
        <f>MATCH(C1017,Лист2!A:A,0)</f>
        <v>228</v>
      </c>
      <c r="E1017" t="e">
        <f>MATCH(A1017,Лист2!B:B,0)</f>
        <v>#N/A</v>
      </c>
    </row>
    <row r="1018" spans="1:5" x14ac:dyDescent="0.25">
      <c r="A1018" t="s">
        <v>1940</v>
      </c>
      <c r="C1018" t="str">
        <f>LEFT(A1018,FIND(" ",A1018)-1)</f>
        <v>BlackBerry</v>
      </c>
      <c r="D1018">
        <f>MATCH(C1018,Лист2!A:A,0)</f>
        <v>228</v>
      </c>
      <c r="E1018" t="e">
        <f>MATCH(A1018,Лист2!B:B,0)</f>
        <v>#N/A</v>
      </c>
    </row>
    <row r="1019" spans="1:5" x14ac:dyDescent="0.25">
      <c r="A1019" t="s">
        <v>1942</v>
      </c>
      <c r="C1019" t="str">
        <f>LEFT(A1019,FIND(" ",A1019)-1)</f>
        <v>BlackBerry</v>
      </c>
      <c r="D1019">
        <f>MATCH(C1019,Лист2!A:A,0)</f>
        <v>228</v>
      </c>
      <c r="E1019" t="e">
        <f>MATCH(A1019,Лист2!B:B,0)</f>
        <v>#N/A</v>
      </c>
    </row>
    <row r="1020" spans="1:5" x14ac:dyDescent="0.25">
      <c r="A1020" t="s">
        <v>1944</v>
      </c>
      <c r="C1020" t="str">
        <f>LEFT(A1020,FIND(" ",A1020)-1)</f>
        <v>BlackBerry</v>
      </c>
      <c r="D1020">
        <f>MATCH(C1020,Лист2!A:A,0)</f>
        <v>228</v>
      </c>
      <c r="E1020" t="e">
        <f>MATCH(A1020,Лист2!B:B,0)</f>
        <v>#N/A</v>
      </c>
    </row>
    <row r="1021" spans="1:5" x14ac:dyDescent="0.25">
      <c r="A1021" t="s">
        <v>1946</v>
      </c>
      <c r="C1021" t="str">
        <f>LEFT(A1021,FIND(" ",A1021)-1)</f>
        <v>BlackBerry</v>
      </c>
      <c r="D1021">
        <f>MATCH(C1021,Лист2!A:A,0)</f>
        <v>228</v>
      </c>
      <c r="E1021" t="e">
        <f>MATCH(A1021,Лист2!B:B,0)</f>
        <v>#N/A</v>
      </c>
    </row>
    <row r="1022" spans="1:5" x14ac:dyDescent="0.25">
      <c r="A1022" t="s">
        <v>1948</v>
      </c>
      <c r="C1022" t="str">
        <f>LEFT(A1022,FIND(" ",A1022)-1)</f>
        <v>Blackberry</v>
      </c>
      <c r="D1022">
        <f>MATCH(C1022,Лист2!A:A,0)</f>
        <v>228</v>
      </c>
      <c r="E1022" t="e">
        <f>MATCH(A1022,Лист2!B:B,0)</f>
        <v>#N/A</v>
      </c>
    </row>
    <row r="1023" spans="1:5" x14ac:dyDescent="0.25">
      <c r="A1023" t="s">
        <v>1950</v>
      </c>
      <c r="C1023" t="str">
        <f>LEFT(A1023,FIND(" ",A1023)-1)</f>
        <v>Blackberry</v>
      </c>
      <c r="D1023">
        <f>MATCH(C1023,Лист2!A:A,0)</f>
        <v>228</v>
      </c>
      <c r="E1023" t="e">
        <f>MATCH(A1023,Лист2!B:B,0)</f>
        <v>#N/A</v>
      </c>
    </row>
    <row r="1024" spans="1:5" x14ac:dyDescent="0.25">
      <c r="A1024" t="s">
        <v>1952</v>
      </c>
      <c r="C1024" t="str">
        <f>LEFT(A1024,FIND(" ",A1024)-1)</f>
        <v>BlackBerry</v>
      </c>
      <c r="D1024">
        <f>MATCH(C1024,Лист2!A:A,0)</f>
        <v>228</v>
      </c>
      <c r="E1024" t="e">
        <f>MATCH(A1024,Лист2!B:B,0)</f>
        <v>#N/A</v>
      </c>
    </row>
    <row r="1025" spans="1:5" x14ac:dyDescent="0.25">
      <c r="A1025" t="s">
        <v>1954</v>
      </c>
      <c r="C1025" t="str">
        <f>LEFT(A1025,FIND(" ",A1025)-1)</f>
        <v>BlackBerry</v>
      </c>
      <c r="D1025">
        <f>MATCH(C1025,Лист2!A:A,0)</f>
        <v>228</v>
      </c>
      <c r="E1025" t="e">
        <f>MATCH(A1025,Лист2!B:B,0)</f>
        <v>#N/A</v>
      </c>
    </row>
    <row r="1026" spans="1:5" x14ac:dyDescent="0.25">
      <c r="A1026" t="s">
        <v>1956</v>
      </c>
      <c r="C1026" t="str">
        <f>LEFT(A1026,FIND(" ",A1026)-1)</f>
        <v>BlackBerry</v>
      </c>
      <c r="D1026">
        <f>MATCH(C1026,Лист2!A:A,0)</f>
        <v>228</v>
      </c>
      <c r="E1026" t="e">
        <f>MATCH(A1026,Лист2!B:B,0)</f>
        <v>#N/A</v>
      </c>
    </row>
    <row r="1027" spans="1:5" x14ac:dyDescent="0.25">
      <c r="A1027" t="s">
        <v>1958</v>
      </c>
      <c r="C1027" t="str">
        <f>LEFT(A1027,FIND(" ",A1027)-1)</f>
        <v>BlackBerry</v>
      </c>
      <c r="D1027">
        <f>MATCH(C1027,Лист2!A:A,0)</f>
        <v>228</v>
      </c>
      <c r="E1027" t="e">
        <f>MATCH(A1027,Лист2!B:B,0)</f>
        <v>#N/A</v>
      </c>
    </row>
    <row r="1028" spans="1:5" x14ac:dyDescent="0.25">
      <c r="A1028" t="s">
        <v>1960</v>
      </c>
      <c r="C1028" t="str">
        <f>LEFT(A1028,FIND(" ",A1028)-1)</f>
        <v>BlackBerry</v>
      </c>
      <c r="D1028">
        <f>MATCH(C1028,Лист2!A:A,0)</f>
        <v>228</v>
      </c>
      <c r="E1028" t="e">
        <f>MATCH(A1028,Лист2!B:B,0)</f>
        <v>#N/A</v>
      </c>
    </row>
    <row r="1029" spans="1:5" x14ac:dyDescent="0.25">
      <c r="A1029" t="s">
        <v>1962</v>
      </c>
      <c r="C1029" t="str">
        <f>LEFT(A1029,FIND(" ",A1029)-1)</f>
        <v>BlackBerry</v>
      </c>
      <c r="D1029">
        <f>MATCH(C1029,Лист2!A:A,0)</f>
        <v>228</v>
      </c>
      <c r="E1029" t="e">
        <f>MATCH(A1029,Лист2!B:B,0)</f>
        <v>#N/A</v>
      </c>
    </row>
    <row r="1030" spans="1:5" x14ac:dyDescent="0.25">
      <c r="A1030" t="s">
        <v>1964</v>
      </c>
      <c r="C1030" t="str">
        <f>LEFT(A1030,FIND(" ",A1030)-1)</f>
        <v>BlackBerry</v>
      </c>
      <c r="D1030">
        <f>MATCH(C1030,Лист2!A:A,0)</f>
        <v>228</v>
      </c>
      <c r="E1030" t="e">
        <f>MATCH(A1030,Лист2!B:B,0)</f>
        <v>#N/A</v>
      </c>
    </row>
    <row r="1031" spans="1:5" x14ac:dyDescent="0.25">
      <c r="A1031" t="s">
        <v>1966</v>
      </c>
      <c r="C1031" t="str">
        <f>LEFT(A1031,FIND(" ",A1031)-1)</f>
        <v>BlackBerry</v>
      </c>
      <c r="D1031">
        <f>MATCH(C1031,Лист2!A:A,0)</f>
        <v>228</v>
      </c>
      <c r="E1031" t="e">
        <f>MATCH(A1031,Лист2!B:B,0)</f>
        <v>#N/A</v>
      </c>
    </row>
    <row r="1032" spans="1:5" x14ac:dyDescent="0.25">
      <c r="A1032" t="s">
        <v>1968</v>
      </c>
      <c r="C1032" t="str">
        <f>LEFT(A1032,FIND(" ",A1032)-1)</f>
        <v>BlackBerry</v>
      </c>
      <c r="D1032">
        <f>MATCH(C1032,Лист2!A:A,0)</f>
        <v>228</v>
      </c>
      <c r="E1032" t="e">
        <f>MATCH(A1032,Лист2!B:B,0)</f>
        <v>#N/A</v>
      </c>
    </row>
    <row r="1033" spans="1:5" x14ac:dyDescent="0.25">
      <c r="A1033" t="s">
        <v>1970</v>
      </c>
      <c r="C1033" t="str">
        <f>LEFT(A1033,FIND(" ",A1033)-1)</f>
        <v>BlackBerry</v>
      </c>
      <c r="D1033">
        <f>MATCH(C1033,Лист2!A:A,0)</f>
        <v>228</v>
      </c>
      <c r="E1033" t="e">
        <f>MATCH(A1033,Лист2!B:B,0)</f>
        <v>#N/A</v>
      </c>
    </row>
    <row r="1034" spans="1:5" x14ac:dyDescent="0.25">
      <c r="A1034" t="s">
        <v>1972</v>
      </c>
      <c r="C1034" t="str">
        <f>LEFT(A1034,FIND(" ",A1034)-1)</f>
        <v>BlackBerry</v>
      </c>
      <c r="D1034">
        <f>MATCH(C1034,Лист2!A:A,0)</f>
        <v>228</v>
      </c>
      <c r="E1034" t="e">
        <f>MATCH(A1034,Лист2!B:B,0)</f>
        <v>#N/A</v>
      </c>
    </row>
    <row r="1035" spans="1:5" x14ac:dyDescent="0.25">
      <c r="A1035" t="s">
        <v>1974</v>
      </c>
      <c r="C1035" t="str">
        <f>LEFT(A1035,FIND(" ",A1035)-1)</f>
        <v>BlackBerry</v>
      </c>
      <c r="D1035">
        <f>MATCH(C1035,Лист2!A:A,0)</f>
        <v>228</v>
      </c>
      <c r="E1035" t="e">
        <f>MATCH(A1035,Лист2!B:B,0)</f>
        <v>#N/A</v>
      </c>
    </row>
    <row r="1036" spans="1:5" x14ac:dyDescent="0.25">
      <c r="A1036" t="s">
        <v>1976</v>
      </c>
      <c r="C1036" t="str">
        <f>LEFT(A1036,FIND(" ",A1036)-1)</f>
        <v>BlackBerry</v>
      </c>
      <c r="D1036">
        <f>MATCH(C1036,Лист2!A:A,0)</f>
        <v>228</v>
      </c>
      <c r="E1036" t="e">
        <f>MATCH(A1036,Лист2!B:B,0)</f>
        <v>#N/A</v>
      </c>
    </row>
    <row r="1037" spans="1:5" x14ac:dyDescent="0.25">
      <c r="A1037" t="s">
        <v>1978</v>
      </c>
      <c r="C1037" t="str">
        <f>LEFT(A1037,FIND(" ",A1037)-1)</f>
        <v>BlackBerry</v>
      </c>
      <c r="D1037">
        <f>MATCH(C1037,Лист2!A:A,0)</f>
        <v>228</v>
      </c>
      <c r="E1037" t="e">
        <f>MATCH(A1037,Лист2!B:B,0)</f>
        <v>#N/A</v>
      </c>
    </row>
    <row r="1038" spans="1:5" x14ac:dyDescent="0.25">
      <c r="A1038" t="s">
        <v>1980</v>
      </c>
      <c r="C1038" t="str">
        <f>LEFT(A1038,FIND(" ",A1038)-1)</f>
        <v>BlackBerry</v>
      </c>
      <c r="D1038">
        <f>MATCH(C1038,Лист2!A:A,0)</f>
        <v>228</v>
      </c>
      <c r="E1038" t="e">
        <f>MATCH(A1038,Лист2!B:B,0)</f>
        <v>#N/A</v>
      </c>
    </row>
    <row r="1039" spans="1:5" x14ac:dyDescent="0.25">
      <c r="A1039" t="s">
        <v>1982</v>
      </c>
      <c r="C1039" t="str">
        <f>LEFT(A1039,FIND(" ",A1039)-1)</f>
        <v>BlackBerry</v>
      </c>
      <c r="D1039">
        <f>MATCH(C1039,Лист2!A:A,0)</f>
        <v>228</v>
      </c>
      <c r="E1039" t="e">
        <f>MATCH(A1039,Лист2!B:B,0)</f>
        <v>#N/A</v>
      </c>
    </row>
    <row r="1040" spans="1:5" x14ac:dyDescent="0.25">
      <c r="A1040" t="s">
        <v>1984</v>
      </c>
      <c r="C1040" t="str">
        <f>LEFT(A1040,FIND(" ",A1040)-1)</f>
        <v>BlackBerry</v>
      </c>
      <c r="D1040">
        <f>MATCH(C1040,Лист2!A:A,0)</f>
        <v>228</v>
      </c>
      <c r="E1040" t="e">
        <f>MATCH(A1040,Лист2!B:B,0)</f>
        <v>#N/A</v>
      </c>
    </row>
    <row r="1041" spans="1:5" x14ac:dyDescent="0.25">
      <c r="A1041" t="s">
        <v>1986</v>
      </c>
      <c r="C1041" t="str">
        <f>LEFT(A1041,FIND(" ",A1041)-1)</f>
        <v>BlackBerry</v>
      </c>
      <c r="D1041">
        <f>MATCH(C1041,Лист2!A:A,0)</f>
        <v>228</v>
      </c>
      <c r="E1041" t="e">
        <f>MATCH(A1041,Лист2!B:B,0)</f>
        <v>#N/A</v>
      </c>
    </row>
    <row r="1042" spans="1:5" x14ac:dyDescent="0.25">
      <c r="A1042" t="s">
        <v>1988</v>
      </c>
      <c r="C1042" t="str">
        <f>LEFT(A1042,FIND(" ",A1042)-1)</f>
        <v>BlackBerry</v>
      </c>
      <c r="D1042">
        <f>MATCH(C1042,Лист2!A:A,0)</f>
        <v>228</v>
      </c>
      <c r="E1042" t="e">
        <f>MATCH(A1042,Лист2!B:B,0)</f>
        <v>#N/A</v>
      </c>
    </row>
    <row r="1043" spans="1:5" x14ac:dyDescent="0.25">
      <c r="A1043" t="s">
        <v>1990</v>
      </c>
      <c r="C1043" t="str">
        <f>LEFT(A1043,FIND(" ",A1043)-1)</f>
        <v>BlackBerry</v>
      </c>
      <c r="D1043">
        <f>MATCH(C1043,Лист2!A:A,0)</f>
        <v>228</v>
      </c>
      <c r="E1043" t="e">
        <f>MATCH(A1043,Лист2!B:B,0)</f>
        <v>#N/A</v>
      </c>
    </row>
    <row r="1044" spans="1:5" x14ac:dyDescent="0.25">
      <c r="A1044" t="s">
        <v>1992</v>
      </c>
      <c r="C1044" t="str">
        <f>LEFT(A1044,FIND(" ",A1044)-1)</f>
        <v>BlackBerry</v>
      </c>
      <c r="D1044">
        <f>MATCH(C1044,Лист2!A:A,0)</f>
        <v>228</v>
      </c>
      <c r="E1044" t="e">
        <f>MATCH(A1044,Лист2!B:B,0)</f>
        <v>#N/A</v>
      </c>
    </row>
    <row r="1045" spans="1:5" x14ac:dyDescent="0.25">
      <c r="A1045" t="s">
        <v>1994</v>
      </c>
      <c r="C1045" t="str">
        <f>LEFT(A1045,FIND(" ",A1045)-1)</f>
        <v>BlackBerry</v>
      </c>
      <c r="D1045">
        <f>MATCH(C1045,Лист2!A:A,0)</f>
        <v>228</v>
      </c>
      <c r="E1045" t="e">
        <f>MATCH(A1045,Лист2!B:B,0)</f>
        <v>#N/A</v>
      </c>
    </row>
    <row r="1046" spans="1:5" x14ac:dyDescent="0.25">
      <c r="A1046" t="s">
        <v>1996</v>
      </c>
      <c r="C1046" t="str">
        <f>LEFT(A1046,FIND(" ",A1046)-1)</f>
        <v>BlackBerry</v>
      </c>
      <c r="D1046">
        <f>MATCH(C1046,Лист2!A:A,0)</f>
        <v>228</v>
      </c>
      <c r="E1046" t="e">
        <f>MATCH(A1046,Лист2!B:B,0)</f>
        <v>#N/A</v>
      </c>
    </row>
    <row r="1047" spans="1:5" x14ac:dyDescent="0.25">
      <c r="A1047" t="s">
        <v>1998</v>
      </c>
      <c r="C1047" t="str">
        <f>LEFT(A1047,FIND(" ",A1047)-1)</f>
        <v>BlackBerry</v>
      </c>
      <c r="D1047">
        <f>MATCH(C1047,Лист2!A:A,0)</f>
        <v>228</v>
      </c>
      <c r="E1047" t="e">
        <f>MATCH(A1047,Лист2!B:B,0)</f>
        <v>#N/A</v>
      </c>
    </row>
    <row r="1048" spans="1:5" x14ac:dyDescent="0.25">
      <c r="A1048" t="s">
        <v>2000</v>
      </c>
      <c r="C1048" t="str">
        <f>LEFT(A1048,FIND(" ",A1048)-1)</f>
        <v>BlackBerry</v>
      </c>
      <c r="D1048">
        <f>MATCH(C1048,Лист2!A:A,0)</f>
        <v>228</v>
      </c>
      <c r="E1048" t="e">
        <f>MATCH(A1048,Лист2!B:B,0)</f>
        <v>#N/A</v>
      </c>
    </row>
    <row r="1049" spans="1:5" x14ac:dyDescent="0.25">
      <c r="A1049" t="s">
        <v>2002</v>
      </c>
      <c r="C1049" t="str">
        <f>LEFT(A1049,FIND(" ",A1049)-1)</f>
        <v>BlackBerry</v>
      </c>
      <c r="D1049">
        <f>MATCH(C1049,Лист2!A:A,0)</f>
        <v>228</v>
      </c>
      <c r="E1049" t="e">
        <f>MATCH(A1049,Лист2!B:B,0)</f>
        <v>#N/A</v>
      </c>
    </row>
    <row r="1050" spans="1:5" x14ac:dyDescent="0.25">
      <c r="A1050" t="s">
        <v>2004</v>
      </c>
      <c r="C1050" t="str">
        <f>LEFT(A1050,FIND(" ",A1050)-1)</f>
        <v>BlackBerry</v>
      </c>
      <c r="D1050">
        <f>MATCH(C1050,Лист2!A:A,0)</f>
        <v>228</v>
      </c>
      <c r="E1050" t="e">
        <f>MATCH(A1050,Лист2!B:B,0)</f>
        <v>#N/A</v>
      </c>
    </row>
    <row r="1051" spans="1:5" x14ac:dyDescent="0.25">
      <c r="A1051" t="s">
        <v>2006</v>
      </c>
      <c r="C1051" t="str">
        <f>LEFT(A1051,FIND(" ",A1051)-1)</f>
        <v>BlackBerry</v>
      </c>
      <c r="D1051">
        <f>MATCH(C1051,Лист2!A:A,0)</f>
        <v>228</v>
      </c>
      <c r="E1051" t="e">
        <f>MATCH(A1051,Лист2!B:B,0)</f>
        <v>#N/A</v>
      </c>
    </row>
    <row r="1052" spans="1:5" x14ac:dyDescent="0.25">
      <c r="A1052" t="s">
        <v>2008</v>
      </c>
      <c r="C1052" t="str">
        <f>LEFT(A1052,FIND(" ",A1052)-1)</f>
        <v>BlackBerry</v>
      </c>
      <c r="D1052">
        <f>MATCH(C1052,Лист2!A:A,0)</f>
        <v>228</v>
      </c>
      <c r="E1052" t="e">
        <f>MATCH(A1052,Лист2!B:B,0)</f>
        <v>#N/A</v>
      </c>
    </row>
    <row r="1053" spans="1:5" x14ac:dyDescent="0.25">
      <c r="A1053" t="s">
        <v>2009</v>
      </c>
      <c r="C1053" t="str">
        <f>LEFT(A1053,FIND(" ",A1053)-1)</f>
        <v>BlackBerry</v>
      </c>
      <c r="D1053">
        <f>MATCH(C1053,Лист2!A:A,0)</f>
        <v>228</v>
      </c>
      <c r="E1053" t="e">
        <f>MATCH(A1053,Лист2!B:B,0)</f>
        <v>#N/A</v>
      </c>
    </row>
    <row r="1054" spans="1:5" x14ac:dyDescent="0.25">
      <c r="A1054" t="s">
        <v>2010</v>
      </c>
      <c r="C1054" t="str">
        <f>LEFT(A1054,FIND(" ",A1054)-1)</f>
        <v>BlackBerry</v>
      </c>
      <c r="D1054">
        <f>MATCH(C1054,Лист2!A:A,0)</f>
        <v>228</v>
      </c>
      <c r="E1054" t="e">
        <f>MATCH(A1054,Лист2!B:B,0)</f>
        <v>#N/A</v>
      </c>
    </row>
    <row r="1055" spans="1:5" x14ac:dyDescent="0.25">
      <c r="A1055" t="s">
        <v>2011</v>
      </c>
      <c r="C1055" t="str">
        <f>LEFT(A1055,FIND(" ",A1055)-1)</f>
        <v>BlackBerry</v>
      </c>
      <c r="D1055">
        <f>MATCH(C1055,Лист2!A:A,0)</f>
        <v>228</v>
      </c>
      <c r="E1055" t="e">
        <f>MATCH(A1055,Лист2!B:B,0)</f>
        <v>#N/A</v>
      </c>
    </row>
    <row r="1056" spans="1:5" x14ac:dyDescent="0.25">
      <c r="A1056" t="s">
        <v>2012</v>
      </c>
      <c r="C1056" t="str">
        <f>LEFT(A1056,FIND(" ",A1056)-1)</f>
        <v>BlackBerry</v>
      </c>
      <c r="D1056">
        <f>MATCH(C1056,Лист2!A:A,0)</f>
        <v>228</v>
      </c>
      <c r="E1056" t="e">
        <f>MATCH(A1056,Лист2!B:B,0)</f>
        <v>#N/A</v>
      </c>
    </row>
    <row r="1057" spans="1:5" x14ac:dyDescent="0.25">
      <c r="A1057" t="s">
        <v>2013</v>
      </c>
      <c r="C1057" t="str">
        <f>LEFT(A1057,FIND(" ",A1057)-1)</f>
        <v>BlackBerry</v>
      </c>
      <c r="D1057">
        <f>MATCH(C1057,Лист2!A:A,0)</f>
        <v>228</v>
      </c>
      <c r="E1057" t="e">
        <f>MATCH(A1057,Лист2!B:B,0)</f>
        <v>#N/A</v>
      </c>
    </row>
    <row r="1058" spans="1:5" x14ac:dyDescent="0.25">
      <c r="A1058" t="s">
        <v>2014</v>
      </c>
      <c r="C1058" t="str">
        <f>LEFT(A1058,FIND(" ",A1058)-1)</f>
        <v>BlackBerry</v>
      </c>
      <c r="D1058">
        <f>MATCH(C1058,Лист2!A:A,0)</f>
        <v>228</v>
      </c>
      <c r="E1058" t="e">
        <f>MATCH(A1058,Лист2!B:B,0)</f>
        <v>#N/A</v>
      </c>
    </row>
    <row r="1059" spans="1:5" x14ac:dyDescent="0.25">
      <c r="A1059" t="s">
        <v>2015</v>
      </c>
      <c r="C1059" t="str">
        <f>LEFT(A1059,FIND(" ",A1059)-1)</f>
        <v>BlackBerry</v>
      </c>
      <c r="D1059">
        <f>MATCH(C1059,Лист2!A:A,0)</f>
        <v>228</v>
      </c>
      <c r="E1059" t="e">
        <f>MATCH(A1059,Лист2!B:B,0)</f>
        <v>#N/A</v>
      </c>
    </row>
    <row r="1060" spans="1:5" x14ac:dyDescent="0.25">
      <c r="A1060" t="s">
        <v>2017</v>
      </c>
      <c r="C1060" t="str">
        <f>LEFT(A1060,FIND(" ",A1060)-1)</f>
        <v>BlackBerry</v>
      </c>
      <c r="D1060">
        <f>MATCH(C1060,Лист2!A:A,0)</f>
        <v>228</v>
      </c>
      <c r="E1060" t="e">
        <f>MATCH(A1060,Лист2!B:B,0)</f>
        <v>#N/A</v>
      </c>
    </row>
    <row r="1061" spans="1:5" x14ac:dyDescent="0.25">
      <c r="A1061" t="s">
        <v>2018</v>
      </c>
      <c r="C1061" t="str">
        <f>LEFT(A1061,FIND(" ",A1061)-1)</f>
        <v>BlackBerry</v>
      </c>
      <c r="D1061">
        <f>MATCH(C1061,Лист2!A:A,0)</f>
        <v>228</v>
      </c>
      <c r="E1061" t="e">
        <f>MATCH(A1061,Лист2!B:B,0)</f>
        <v>#N/A</v>
      </c>
    </row>
    <row r="1062" spans="1:5" x14ac:dyDescent="0.25">
      <c r="A1062" t="s">
        <v>2019</v>
      </c>
      <c r="C1062" t="str">
        <f>LEFT(A1062,FIND(" ",A1062)-1)</f>
        <v>BlackBerry</v>
      </c>
      <c r="D1062">
        <f>MATCH(C1062,Лист2!A:A,0)</f>
        <v>228</v>
      </c>
      <c r="E1062" t="e">
        <f>MATCH(A1062,Лист2!B:B,0)</f>
        <v>#N/A</v>
      </c>
    </row>
    <row r="1063" spans="1:5" x14ac:dyDescent="0.25">
      <c r="A1063" t="s">
        <v>2020</v>
      </c>
      <c r="C1063" t="str">
        <f>LEFT(A1063,FIND(" ",A1063)-1)</f>
        <v>BlackBerry</v>
      </c>
      <c r="D1063">
        <f>MATCH(C1063,Лист2!A:A,0)</f>
        <v>228</v>
      </c>
      <c r="E1063" t="e">
        <f>MATCH(A1063,Лист2!B:B,0)</f>
        <v>#N/A</v>
      </c>
    </row>
    <row r="1064" spans="1:5" x14ac:dyDescent="0.25">
      <c r="A1064" t="s">
        <v>2021</v>
      </c>
      <c r="C1064" t="str">
        <f>LEFT(A1064,FIND(" ",A1064)-1)</f>
        <v>BlackBerry</v>
      </c>
      <c r="D1064">
        <f>MATCH(C1064,Лист2!A:A,0)</f>
        <v>228</v>
      </c>
      <c r="E1064" t="e">
        <f>MATCH(A1064,Лист2!B:B,0)</f>
        <v>#N/A</v>
      </c>
    </row>
    <row r="1065" spans="1:5" x14ac:dyDescent="0.25">
      <c r="A1065" t="s">
        <v>2022</v>
      </c>
      <c r="C1065" t="str">
        <f>LEFT(A1065,FIND(" ",A1065)-1)</f>
        <v>BlackBerry</v>
      </c>
      <c r="D1065">
        <f>MATCH(C1065,Лист2!A:A,0)</f>
        <v>228</v>
      </c>
      <c r="E1065" t="e">
        <f>MATCH(A1065,Лист2!B:B,0)</f>
        <v>#N/A</v>
      </c>
    </row>
    <row r="1066" spans="1:5" x14ac:dyDescent="0.25">
      <c r="A1066" t="s">
        <v>2023</v>
      </c>
      <c r="C1066" t="str">
        <f>LEFT(A1066,FIND(" ",A1066)-1)</f>
        <v>BlackBerry</v>
      </c>
      <c r="D1066">
        <f>MATCH(C1066,Лист2!A:A,0)</f>
        <v>228</v>
      </c>
      <c r="E1066" t="e">
        <f>MATCH(A1066,Лист2!B:B,0)</f>
        <v>#N/A</v>
      </c>
    </row>
    <row r="1067" spans="1:5" x14ac:dyDescent="0.25">
      <c r="A1067" t="s">
        <v>2024</v>
      </c>
      <c r="C1067" t="str">
        <f>LEFT(A1067,FIND(" ",A1067)-1)</f>
        <v>BlackBerry</v>
      </c>
      <c r="D1067">
        <f>MATCH(C1067,Лист2!A:A,0)</f>
        <v>228</v>
      </c>
      <c r="E1067" t="e">
        <f>MATCH(A1067,Лист2!B:B,0)</f>
        <v>#N/A</v>
      </c>
    </row>
    <row r="1068" spans="1:5" x14ac:dyDescent="0.25">
      <c r="A1068" t="s">
        <v>2025</v>
      </c>
      <c r="C1068" t="str">
        <f>LEFT(A1068,FIND(" ",A1068)-1)</f>
        <v>BlackBerry</v>
      </c>
      <c r="D1068">
        <f>MATCH(C1068,Лист2!A:A,0)</f>
        <v>228</v>
      </c>
      <c r="E1068" t="e">
        <f>MATCH(A1068,Лист2!B:B,0)</f>
        <v>#N/A</v>
      </c>
    </row>
    <row r="1069" spans="1:5" x14ac:dyDescent="0.25">
      <c r="A1069" t="s">
        <v>2026</v>
      </c>
      <c r="C1069" t="str">
        <f>LEFT(A1069,FIND(" ",A1069)-1)</f>
        <v>BlackBerry</v>
      </c>
      <c r="D1069">
        <f>MATCH(C1069,Лист2!A:A,0)</f>
        <v>228</v>
      </c>
      <c r="E1069" t="e">
        <f>MATCH(A1069,Лист2!B:B,0)</f>
        <v>#N/A</v>
      </c>
    </row>
    <row r="1070" spans="1:5" x14ac:dyDescent="0.25">
      <c r="A1070" t="s">
        <v>2027</v>
      </c>
      <c r="C1070" t="str">
        <f>LEFT(A1070,FIND(" ",A1070)-1)</f>
        <v>BlackBerry</v>
      </c>
      <c r="D1070">
        <f>MATCH(C1070,Лист2!A:A,0)</f>
        <v>228</v>
      </c>
      <c r="E1070" t="e">
        <f>MATCH(A1070,Лист2!B:B,0)</f>
        <v>#N/A</v>
      </c>
    </row>
    <row r="1071" spans="1:5" x14ac:dyDescent="0.25">
      <c r="A1071" t="s">
        <v>2028</v>
      </c>
      <c r="C1071" t="str">
        <f>LEFT(A1071,FIND(" ",A1071)-1)</f>
        <v>BlackBerry</v>
      </c>
      <c r="D1071">
        <f>MATCH(C1071,Лист2!A:A,0)</f>
        <v>228</v>
      </c>
      <c r="E1071" t="e">
        <f>MATCH(A1071,Лист2!B:B,0)</f>
        <v>#N/A</v>
      </c>
    </row>
    <row r="1072" spans="1:5" x14ac:dyDescent="0.25">
      <c r="A1072" t="s">
        <v>2029</v>
      </c>
      <c r="C1072" t="str">
        <f>LEFT(A1072,FIND(" ",A1072)-1)</f>
        <v>BlackBerry</v>
      </c>
      <c r="D1072">
        <f>MATCH(C1072,Лист2!A:A,0)</f>
        <v>228</v>
      </c>
      <c r="E1072" t="e">
        <f>MATCH(A1072,Лист2!B:B,0)</f>
        <v>#N/A</v>
      </c>
    </row>
    <row r="1073" spans="1:5" x14ac:dyDescent="0.25">
      <c r="A1073" t="s">
        <v>2030</v>
      </c>
      <c r="C1073" t="str">
        <f>LEFT(A1073,FIND(" ",A1073)-1)</f>
        <v>BlackBerry</v>
      </c>
      <c r="D1073">
        <f>MATCH(C1073,Лист2!A:A,0)</f>
        <v>228</v>
      </c>
      <c r="E1073" t="e">
        <f>MATCH(A1073,Лист2!B:B,0)</f>
        <v>#N/A</v>
      </c>
    </row>
    <row r="1074" spans="1:5" x14ac:dyDescent="0.25">
      <c r="A1074" t="s">
        <v>2031</v>
      </c>
      <c r="C1074" t="str">
        <f>LEFT(A1074,FIND(" ",A1074)-1)</f>
        <v>BlackBerry</v>
      </c>
      <c r="D1074">
        <f>MATCH(C1074,Лист2!A:A,0)</f>
        <v>228</v>
      </c>
      <c r="E1074" t="e">
        <f>MATCH(A1074,Лист2!B:B,0)</f>
        <v>#N/A</v>
      </c>
    </row>
    <row r="1075" spans="1:5" x14ac:dyDescent="0.25">
      <c r="A1075" t="s">
        <v>2032</v>
      </c>
      <c r="C1075" t="str">
        <f>LEFT(A1075,FIND(" ",A1075)-1)</f>
        <v>BlackBerry</v>
      </c>
      <c r="D1075">
        <f>MATCH(C1075,Лист2!A:A,0)</f>
        <v>228</v>
      </c>
      <c r="E1075" t="e">
        <f>MATCH(A1075,Лист2!B:B,0)</f>
        <v>#N/A</v>
      </c>
    </row>
    <row r="1076" spans="1:5" x14ac:dyDescent="0.25">
      <c r="A1076" t="s">
        <v>2033</v>
      </c>
      <c r="C1076" t="str">
        <f>LEFT(A1076,FIND(" ",A1076)-1)</f>
        <v>BlackBerry</v>
      </c>
      <c r="D1076">
        <f>MATCH(C1076,Лист2!A:A,0)</f>
        <v>228</v>
      </c>
      <c r="E1076" t="e">
        <f>MATCH(A1076,Лист2!B:B,0)</f>
        <v>#N/A</v>
      </c>
    </row>
    <row r="1077" spans="1:5" x14ac:dyDescent="0.25">
      <c r="A1077" t="s">
        <v>2034</v>
      </c>
      <c r="C1077" t="str">
        <f>LEFT(A1077,FIND(" ",A1077)-1)</f>
        <v>BlackBerry</v>
      </c>
      <c r="D1077">
        <f>MATCH(C1077,Лист2!A:A,0)</f>
        <v>228</v>
      </c>
      <c r="E1077" t="e">
        <f>MATCH(A1077,Лист2!B:B,0)</f>
        <v>#N/A</v>
      </c>
    </row>
    <row r="1078" spans="1:5" x14ac:dyDescent="0.25">
      <c r="A1078" t="s">
        <v>2035</v>
      </c>
      <c r="C1078" t="str">
        <f>LEFT(A1078,FIND(" ",A1078)-1)</f>
        <v>BlackBerry</v>
      </c>
      <c r="D1078">
        <f>MATCH(C1078,Лист2!A:A,0)</f>
        <v>228</v>
      </c>
      <c r="E1078" t="e">
        <f>MATCH(A1078,Лист2!B:B,0)</f>
        <v>#N/A</v>
      </c>
    </row>
    <row r="1079" spans="1:5" x14ac:dyDescent="0.25">
      <c r="A1079" t="s">
        <v>2036</v>
      </c>
      <c r="C1079" t="str">
        <f>LEFT(A1079,FIND(" ",A1079)-1)</f>
        <v>BlackBerry</v>
      </c>
      <c r="D1079">
        <f>MATCH(C1079,Лист2!A:A,0)</f>
        <v>228</v>
      </c>
      <c r="E1079" t="e">
        <f>MATCH(A1079,Лист2!B:B,0)</f>
        <v>#N/A</v>
      </c>
    </row>
    <row r="1080" spans="1:5" hidden="1" x14ac:dyDescent="0.25">
      <c r="A1080" t="s">
        <v>2038</v>
      </c>
      <c r="B1080" t="str">
        <f>A1080</f>
        <v>Blackview A80</v>
      </c>
      <c r="C1080" t="str">
        <f>LEFT(A1080,FIND(" ",A1080)-1)</f>
        <v>Blackview</v>
      </c>
      <c r="D1080" t="e">
        <f>MATCH(C1080,Лист2!A:A,0)</f>
        <v>#N/A</v>
      </c>
      <c r="E1080" t="e">
        <f>MATCH(A1080,Лист2!B:B,0)</f>
        <v>#N/A</v>
      </c>
    </row>
    <row r="1081" spans="1:5" hidden="1" x14ac:dyDescent="0.25">
      <c r="A1081" t="s">
        <v>2040</v>
      </c>
      <c r="B1081" t="str">
        <f>A1081</f>
        <v>Blackview BV4900</v>
      </c>
      <c r="C1081" t="str">
        <f>LEFT(A1081,FIND(" ",A1081)-1)</f>
        <v>Blackview</v>
      </c>
      <c r="D1081" t="e">
        <f>MATCH(C1081,Лист2!A:A,0)</f>
        <v>#N/A</v>
      </c>
      <c r="E1081" t="e">
        <f>MATCH(A1081,Лист2!B:B,0)</f>
        <v>#N/A</v>
      </c>
    </row>
    <row r="1082" spans="1:5" hidden="1" x14ac:dyDescent="0.25">
      <c r="A1082" t="s">
        <v>2042</v>
      </c>
      <c r="B1082" t="str">
        <f>A1082</f>
        <v>Blackview BV5500 Plus</v>
      </c>
      <c r="C1082" t="str">
        <f>LEFT(A1082,FIND(" ",A1082)-1)</f>
        <v>Blackview</v>
      </c>
      <c r="D1082" t="e">
        <f>MATCH(C1082,Лист2!A:A,0)</f>
        <v>#N/A</v>
      </c>
      <c r="E1082" t="e">
        <f>MATCH(A1082,Лист2!B:B,0)</f>
        <v>#N/A</v>
      </c>
    </row>
    <row r="1083" spans="1:5" hidden="1" x14ac:dyDescent="0.25">
      <c r="A1083" t="s">
        <v>2044</v>
      </c>
      <c r="B1083" t="str">
        <f>A1083</f>
        <v>Blackview BV6300 Pro</v>
      </c>
      <c r="C1083" t="str">
        <f>LEFT(A1083,FIND(" ",A1083)-1)</f>
        <v>Blackview</v>
      </c>
      <c r="D1083" t="e">
        <f>MATCH(C1083,Лист2!A:A,0)</f>
        <v>#N/A</v>
      </c>
      <c r="E1083" t="e">
        <f>MATCH(A1083,Лист2!B:B,0)</f>
        <v>#N/A</v>
      </c>
    </row>
    <row r="1084" spans="1:5" hidden="1" x14ac:dyDescent="0.25">
      <c r="A1084" t="s">
        <v>2046</v>
      </c>
      <c r="B1084" t="str">
        <f>A1084</f>
        <v>Blackview BV6900</v>
      </c>
      <c r="C1084" t="str">
        <f>LEFT(A1084,FIND(" ",A1084)-1)</f>
        <v>Blackview</v>
      </c>
      <c r="D1084" t="e">
        <f>MATCH(C1084,Лист2!A:A,0)</f>
        <v>#N/A</v>
      </c>
      <c r="E1084" t="e">
        <f>MATCH(A1084,Лист2!B:B,0)</f>
        <v>#N/A</v>
      </c>
    </row>
    <row r="1085" spans="1:5" hidden="1" x14ac:dyDescent="0.25">
      <c r="A1085" t="s">
        <v>2048</v>
      </c>
      <c r="B1085" t="str">
        <f>A1085</f>
        <v>Blackview BV9600E</v>
      </c>
      <c r="C1085" t="str">
        <f>LEFT(A1085,FIND(" ",A1085)-1)</f>
        <v>Blackview</v>
      </c>
      <c r="D1085" t="e">
        <f>MATCH(C1085,Лист2!A:A,0)</f>
        <v>#N/A</v>
      </c>
      <c r="E1085" t="e">
        <f>MATCH(A1085,Лист2!B:B,0)</f>
        <v>#N/A</v>
      </c>
    </row>
    <row r="1086" spans="1:5" hidden="1" x14ac:dyDescent="0.25">
      <c r="A1086" t="s">
        <v>2050</v>
      </c>
      <c r="B1086" t="str">
        <f>A1086</f>
        <v>Blackview BV9900 Pro</v>
      </c>
      <c r="C1086" t="str">
        <f>LEFT(A1086,FIND(" ",A1086)-1)</f>
        <v>Blackview</v>
      </c>
      <c r="D1086" t="e">
        <f>MATCH(C1086,Лист2!A:A,0)</f>
        <v>#N/A</v>
      </c>
      <c r="E1086" t="e">
        <f>MATCH(A1086,Лист2!B:B,0)</f>
        <v>#N/A</v>
      </c>
    </row>
    <row r="1087" spans="1:5" hidden="1" x14ac:dyDescent="0.25">
      <c r="A1087" t="s">
        <v>2052</v>
      </c>
      <c r="B1087" t="str">
        <f>A1087</f>
        <v>Blackview BV9900E</v>
      </c>
      <c r="C1087" t="str">
        <f>LEFT(A1087,FIND(" ",A1087)-1)</f>
        <v>Blackview</v>
      </c>
      <c r="D1087" t="e">
        <f>MATCH(C1087,Лист2!A:A,0)</f>
        <v>#N/A</v>
      </c>
      <c r="E1087" t="e">
        <f>MATCH(A1087,Лист2!B:B,0)</f>
        <v>#N/A</v>
      </c>
    </row>
    <row r="1088" spans="1:5" hidden="1" x14ac:dyDescent="0.25">
      <c r="A1088" t="s">
        <v>2054</v>
      </c>
      <c r="B1088" t="str">
        <f>A1088</f>
        <v>Blackview A60</v>
      </c>
      <c r="C1088" t="str">
        <f>LEFT(A1088,FIND(" ",A1088)-1)</f>
        <v>Blackview</v>
      </c>
      <c r="D1088" t="e">
        <f>MATCH(C1088,Лист2!A:A,0)</f>
        <v>#N/A</v>
      </c>
      <c r="E1088" t="e">
        <f>MATCH(A1088,Лист2!B:B,0)</f>
        <v>#N/A</v>
      </c>
    </row>
    <row r="1089" spans="1:5" hidden="1" x14ac:dyDescent="0.25">
      <c r="A1089" t="s">
        <v>2056</v>
      </c>
      <c r="B1089" t="str">
        <f>A1089</f>
        <v>Blackview A60 Pro</v>
      </c>
      <c r="C1089" t="str">
        <f>LEFT(A1089,FIND(" ",A1089)-1)</f>
        <v>Blackview</v>
      </c>
      <c r="D1089" t="e">
        <f>MATCH(C1089,Лист2!A:A,0)</f>
        <v>#N/A</v>
      </c>
      <c r="E1089" t="e">
        <f>MATCH(A1089,Лист2!B:B,0)</f>
        <v>#N/A</v>
      </c>
    </row>
    <row r="1090" spans="1:5" hidden="1" x14ac:dyDescent="0.25">
      <c r="A1090" t="s">
        <v>2058</v>
      </c>
      <c r="B1090" t="str">
        <f>A1090</f>
        <v>Blackview A80 Pro</v>
      </c>
      <c r="C1090" t="str">
        <f>LEFT(A1090,FIND(" ",A1090)-1)</f>
        <v>Blackview</v>
      </c>
      <c r="D1090" t="e">
        <f>MATCH(C1090,Лист2!A:A,0)</f>
        <v>#N/A</v>
      </c>
      <c r="E1090" t="e">
        <f>MATCH(A1090,Лист2!B:B,0)</f>
        <v>#N/A</v>
      </c>
    </row>
    <row r="1091" spans="1:5" hidden="1" x14ac:dyDescent="0.25">
      <c r="A1091" t="s">
        <v>2060</v>
      </c>
      <c r="B1091" t="str">
        <f>A1091</f>
        <v>Blackview BV5500</v>
      </c>
      <c r="C1091" t="str">
        <f>LEFT(A1091,FIND(" ",A1091)-1)</f>
        <v>Blackview</v>
      </c>
      <c r="D1091" t="e">
        <f>MATCH(C1091,Лист2!A:A,0)</f>
        <v>#N/A</v>
      </c>
      <c r="E1091" t="e">
        <f>MATCH(A1091,Лист2!B:B,0)</f>
        <v>#N/A</v>
      </c>
    </row>
    <row r="1092" spans="1:5" hidden="1" x14ac:dyDescent="0.25">
      <c r="A1092" t="s">
        <v>2062</v>
      </c>
      <c r="B1092" t="str">
        <f>A1092</f>
        <v>Blackview BV5500 Pro</v>
      </c>
      <c r="C1092" t="str">
        <f>LEFT(A1092,FIND(" ",A1092)-1)</f>
        <v>Blackview</v>
      </c>
      <c r="D1092" t="e">
        <f>MATCH(C1092,Лист2!A:A,0)</f>
        <v>#N/A</v>
      </c>
      <c r="E1092" t="e">
        <f>MATCH(A1092,Лист2!B:B,0)</f>
        <v>#N/A</v>
      </c>
    </row>
    <row r="1093" spans="1:5" hidden="1" x14ac:dyDescent="0.25">
      <c r="A1093" t="s">
        <v>2064</v>
      </c>
      <c r="B1093" t="str">
        <f>A1093</f>
        <v>Blackview BV5900</v>
      </c>
      <c r="C1093" t="str">
        <f>LEFT(A1093,FIND(" ",A1093)-1)</f>
        <v>Blackview</v>
      </c>
      <c r="D1093" t="e">
        <f>MATCH(C1093,Лист2!A:A,0)</f>
        <v>#N/A</v>
      </c>
      <c r="E1093" t="e">
        <f>MATCH(A1093,Лист2!B:B,0)</f>
        <v>#N/A</v>
      </c>
    </row>
    <row r="1094" spans="1:5" hidden="1" x14ac:dyDescent="0.25">
      <c r="A1094" t="s">
        <v>2066</v>
      </c>
      <c r="B1094" t="str">
        <f>A1094</f>
        <v>Blackview BV6100</v>
      </c>
      <c r="C1094" t="str">
        <f>LEFT(A1094,FIND(" ",A1094)-1)</f>
        <v>Blackview</v>
      </c>
      <c r="D1094" t="e">
        <f>MATCH(C1094,Лист2!A:A,0)</f>
        <v>#N/A</v>
      </c>
      <c r="E1094" t="e">
        <f>MATCH(A1094,Лист2!B:B,0)</f>
        <v>#N/A</v>
      </c>
    </row>
    <row r="1095" spans="1:5" hidden="1" x14ac:dyDescent="0.25">
      <c r="A1095" t="s">
        <v>2068</v>
      </c>
      <c r="B1095" t="str">
        <f>A1095</f>
        <v>Blackview BV9100</v>
      </c>
      <c r="C1095" t="str">
        <f>LEFT(A1095,FIND(" ",A1095)-1)</f>
        <v>Blackview</v>
      </c>
      <c r="D1095" t="e">
        <f>MATCH(C1095,Лист2!A:A,0)</f>
        <v>#N/A</v>
      </c>
      <c r="E1095" t="e">
        <f>MATCH(A1095,Лист2!B:B,0)</f>
        <v>#N/A</v>
      </c>
    </row>
    <row r="1096" spans="1:5" hidden="1" x14ac:dyDescent="0.25">
      <c r="A1096" t="s">
        <v>2070</v>
      </c>
      <c r="B1096" t="str">
        <f>A1096</f>
        <v>Blackview BV9500 Plus</v>
      </c>
      <c r="C1096" t="str">
        <f>LEFT(A1096,FIND(" ",A1096)-1)</f>
        <v>Blackview</v>
      </c>
      <c r="D1096" t="e">
        <f>MATCH(C1096,Лист2!A:A,0)</f>
        <v>#N/A</v>
      </c>
      <c r="E1096" t="e">
        <f>MATCH(A1096,Лист2!B:B,0)</f>
        <v>#N/A</v>
      </c>
    </row>
    <row r="1097" spans="1:5" hidden="1" x14ac:dyDescent="0.25">
      <c r="A1097" t="s">
        <v>2072</v>
      </c>
      <c r="B1097" t="str">
        <f>A1097</f>
        <v>Blackview BV9600</v>
      </c>
      <c r="C1097" t="str">
        <f>LEFT(A1097,FIND(" ",A1097)-1)</f>
        <v>Blackview</v>
      </c>
      <c r="D1097" t="e">
        <f>MATCH(C1097,Лист2!A:A,0)</f>
        <v>#N/A</v>
      </c>
      <c r="E1097" t="e">
        <f>MATCH(A1097,Лист2!B:B,0)</f>
        <v>#N/A</v>
      </c>
    </row>
    <row r="1098" spans="1:5" hidden="1" x14ac:dyDescent="0.25">
      <c r="A1098" t="s">
        <v>2074</v>
      </c>
      <c r="B1098" t="str">
        <f>A1098</f>
        <v>Blackview BV9700 Pro</v>
      </c>
      <c r="C1098" t="str">
        <f>LEFT(A1098,FIND(" ",A1098)-1)</f>
        <v>Blackview</v>
      </c>
      <c r="D1098" t="e">
        <f>MATCH(C1098,Лист2!A:A,0)</f>
        <v>#N/A</v>
      </c>
      <c r="E1098" t="e">
        <f>MATCH(A1098,Лист2!B:B,0)</f>
        <v>#N/A</v>
      </c>
    </row>
    <row r="1099" spans="1:5" hidden="1" x14ac:dyDescent="0.25">
      <c r="A1099" t="s">
        <v>2076</v>
      </c>
      <c r="B1099" t="str">
        <f>A1099</f>
        <v>Blackview BV9800</v>
      </c>
      <c r="C1099" t="str">
        <f>LEFT(A1099,FIND(" ",A1099)-1)</f>
        <v>Blackview</v>
      </c>
      <c r="D1099" t="e">
        <f>MATCH(C1099,Лист2!A:A,0)</f>
        <v>#N/A</v>
      </c>
      <c r="E1099" t="e">
        <f>MATCH(A1099,Лист2!B:B,0)</f>
        <v>#N/A</v>
      </c>
    </row>
    <row r="1100" spans="1:5" hidden="1" x14ac:dyDescent="0.25">
      <c r="A1100" t="s">
        <v>2078</v>
      </c>
      <c r="B1100" t="str">
        <f>A1100</f>
        <v>Blackview BV9800 Pro</v>
      </c>
      <c r="C1100" t="str">
        <f>LEFT(A1100,FIND(" ",A1100)-1)</f>
        <v>Blackview</v>
      </c>
      <c r="D1100" t="e">
        <f>MATCH(C1100,Лист2!A:A,0)</f>
        <v>#N/A</v>
      </c>
      <c r="E1100" t="e">
        <f>MATCH(A1100,Лист2!B:B,0)</f>
        <v>#N/A</v>
      </c>
    </row>
    <row r="1101" spans="1:5" hidden="1" x14ac:dyDescent="0.25">
      <c r="A1101" t="s">
        <v>2080</v>
      </c>
      <c r="B1101" t="str">
        <f>A1101</f>
        <v>Blackview BV9900</v>
      </c>
      <c r="C1101" t="str">
        <f>LEFT(A1101,FIND(" ",A1101)-1)</f>
        <v>Blackview</v>
      </c>
      <c r="D1101" t="e">
        <f>MATCH(C1101,Лист2!A:A,0)</f>
        <v>#N/A</v>
      </c>
      <c r="E1101" t="e">
        <f>MATCH(A1101,Лист2!B:B,0)</f>
        <v>#N/A</v>
      </c>
    </row>
    <row r="1102" spans="1:5" hidden="1" x14ac:dyDescent="0.25">
      <c r="A1102" t="s">
        <v>2082</v>
      </c>
      <c r="B1102" t="str">
        <f>A1102</f>
        <v>Blackview Max 1</v>
      </c>
      <c r="C1102" t="str">
        <f>LEFT(A1102,FIND(" ",A1102)-1)</f>
        <v>Blackview</v>
      </c>
      <c r="D1102" t="e">
        <f>MATCH(C1102,Лист2!A:A,0)</f>
        <v>#N/A</v>
      </c>
      <c r="E1102" t="e">
        <f>MATCH(A1102,Лист2!B:B,0)</f>
        <v>#N/A</v>
      </c>
    </row>
    <row r="1103" spans="1:5" hidden="1" x14ac:dyDescent="0.25">
      <c r="A1103" t="s">
        <v>2084</v>
      </c>
      <c r="B1103" t="str">
        <f>A1103</f>
        <v>Blackview A20</v>
      </c>
      <c r="C1103" t="str">
        <f>LEFT(A1103,FIND(" ",A1103)-1)</f>
        <v>Blackview</v>
      </c>
      <c r="D1103" t="e">
        <f>MATCH(C1103,Лист2!A:A,0)</f>
        <v>#N/A</v>
      </c>
      <c r="E1103" t="e">
        <f>MATCH(A1103,Лист2!B:B,0)</f>
        <v>#N/A</v>
      </c>
    </row>
    <row r="1104" spans="1:5" hidden="1" x14ac:dyDescent="0.25">
      <c r="A1104" t="s">
        <v>2086</v>
      </c>
      <c r="B1104" t="str">
        <f>A1104</f>
        <v>Blackview A20 pro</v>
      </c>
      <c r="C1104" t="str">
        <f>LEFT(A1104,FIND(" ",A1104)-1)</f>
        <v>Blackview</v>
      </c>
      <c r="D1104" t="e">
        <f>MATCH(C1104,Лист2!A:A,0)</f>
        <v>#N/A</v>
      </c>
      <c r="E1104" t="e">
        <f>MATCH(A1104,Лист2!B:B,0)</f>
        <v>#N/A</v>
      </c>
    </row>
    <row r="1105" spans="1:5" hidden="1" x14ac:dyDescent="0.25">
      <c r="A1105" t="s">
        <v>2088</v>
      </c>
      <c r="B1105" t="str">
        <f>A1105</f>
        <v>Blackview A30</v>
      </c>
      <c r="C1105" t="str">
        <f>LEFT(A1105,FIND(" ",A1105)-1)</f>
        <v>Blackview</v>
      </c>
      <c r="D1105" t="e">
        <f>MATCH(C1105,Лист2!A:A,0)</f>
        <v>#N/A</v>
      </c>
      <c r="E1105" t="e">
        <f>MATCH(A1105,Лист2!B:B,0)</f>
        <v>#N/A</v>
      </c>
    </row>
    <row r="1106" spans="1:5" hidden="1" x14ac:dyDescent="0.25">
      <c r="A1106" t="s">
        <v>2090</v>
      </c>
      <c r="B1106" t="str">
        <f>A1106</f>
        <v>Blackview BV1000</v>
      </c>
      <c r="C1106" t="str">
        <f>LEFT(A1106,FIND(" ",A1106)-1)</f>
        <v>Blackview</v>
      </c>
      <c r="D1106" t="e">
        <f>MATCH(C1106,Лист2!A:A,0)</f>
        <v>#N/A</v>
      </c>
      <c r="E1106" t="e">
        <f>MATCH(A1106,Лист2!B:B,0)</f>
        <v>#N/A</v>
      </c>
    </row>
    <row r="1107" spans="1:5" hidden="1" x14ac:dyDescent="0.25">
      <c r="A1107" t="s">
        <v>2092</v>
      </c>
      <c r="B1107" t="str">
        <f>A1107</f>
        <v>Blackview BV5800</v>
      </c>
      <c r="C1107" t="str">
        <f>LEFT(A1107,FIND(" ",A1107)-1)</f>
        <v>Blackview</v>
      </c>
      <c r="D1107" t="e">
        <f>MATCH(C1107,Лист2!A:A,0)</f>
        <v>#N/A</v>
      </c>
      <c r="E1107" t="e">
        <f>MATCH(A1107,Лист2!B:B,0)</f>
        <v>#N/A</v>
      </c>
    </row>
    <row r="1108" spans="1:5" hidden="1" x14ac:dyDescent="0.25">
      <c r="A1108" t="s">
        <v>2094</v>
      </c>
      <c r="B1108" t="str">
        <f>A1108</f>
        <v>Blackview BV5800 Pro</v>
      </c>
      <c r="C1108" t="str">
        <f>LEFT(A1108,FIND(" ",A1108)-1)</f>
        <v>Blackview</v>
      </c>
      <c r="D1108" t="e">
        <f>MATCH(C1108,Лист2!A:A,0)</f>
        <v>#N/A</v>
      </c>
      <c r="E1108" t="e">
        <f>MATCH(A1108,Лист2!B:B,0)</f>
        <v>#N/A</v>
      </c>
    </row>
    <row r="1109" spans="1:5" hidden="1" x14ac:dyDescent="0.25">
      <c r="A1109" t="s">
        <v>2096</v>
      </c>
      <c r="B1109" t="str">
        <f>A1109</f>
        <v>Blackview BV6800 pro</v>
      </c>
      <c r="C1109" t="str">
        <f>LEFT(A1109,FIND(" ",A1109)-1)</f>
        <v>Blackview</v>
      </c>
      <c r="D1109" t="e">
        <f>MATCH(C1109,Лист2!A:A,0)</f>
        <v>#N/A</v>
      </c>
      <c r="E1109" t="e">
        <f>MATCH(A1109,Лист2!B:B,0)</f>
        <v>#N/A</v>
      </c>
    </row>
    <row r="1110" spans="1:5" hidden="1" x14ac:dyDescent="0.25">
      <c r="A1110" t="s">
        <v>2098</v>
      </c>
      <c r="B1110" t="str">
        <f>A1110</f>
        <v>Blackview BV9500</v>
      </c>
      <c r="C1110" t="str">
        <f>LEFT(A1110,FIND(" ",A1110)-1)</f>
        <v>Blackview</v>
      </c>
      <c r="D1110" t="e">
        <f>MATCH(C1110,Лист2!A:A,0)</f>
        <v>#N/A</v>
      </c>
      <c r="E1110" t="e">
        <f>MATCH(A1110,Лист2!B:B,0)</f>
        <v>#N/A</v>
      </c>
    </row>
    <row r="1111" spans="1:5" hidden="1" x14ac:dyDescent="0.25">
      <c r="A1111" t="s">
        <v>2100</v>
      </c>
      <c r="B1111" t="str">
        <f>A1111</f>
        <v>Blackview BV9500 Pro</v>
      </c>
      <c r="C1111" t="str">
        <f>LEFT(A1111,FIND(" ",A1111)-1)</f>
        <v>Blackview</v>
      </c>
      <c r="D1111" t="e">
        <f>MATCH(C1111,Лист2!A:A,0)</f>
        <v>#N/A</v>
      </c>
      <c r="E1111" t="e">
        <f>MATCH(A1111,Лист2!B:B,0)</f>
        <v>#N/A</v>
      </c>
    </row>
    <row r="1112" spans="1:5" hidden="1" x14ac:dyDescent="0.25">
      <c r="A1112" t="s">
        <v>2102</v>
      </c>
      <c r="B1112" t="str">
        <f>A1112</f>
        <v>Blackview BV9600 Plus</v>
      </c>
      <c r="C1112" t="str">
        <f>LEFT(A1112,FIND(" ",A1112)-1)</f>
        <v>Blackview</v>
      </c>
      <c r="D1112" t="e">
        <f>MATCH(C1112,Лист2!A:A,0)</f>
        <v>#N/A</v>
      </c>
      <c r="E1112" t="e">
        <f>MATCH(A1112,Лист2!B:B,0)</f>
        <v>#N/A</v>
      </c>
    </row>
    <row r="1113" spans="1:5" hidden="1" x14ac:dyDescent="0.25">
      <c r="A1113" t="s">
        <v>2104</v>
      </c>
      <c r="B1113" t="str">
        <f>A1113</f>
        <v>Blackview BV9600 Pro</v>
      </c>
      <c r="C1113" t="str">
        <f>LEFT(A1113,FIND(" ",A1113)-1)</f>
        <v>Blackview</v>
      </c>
      <c r="D1113" t="e">
        <f>MATCH(C1113,Лист2!A:A,0)</f>
        <v>#N/A</v>
      </c>
      <c r="E1113" t="e">
        <f>MATCH(A1113,Лист2!B:B,0)</f>
        <v>#N/A</v>
      </c>
    </row>
    <row r="1114" spans="1:5" hidden="1" x14ac:dyDescent="0.25">
      <c r="A1114" t="s">
        <v>2106</v>
      </c>
      <c r="B1114" t="str">
        <f>A1114</f>
        <v>Blackview P10000 Pro</v>
      </c>
      <c r="C1114" t="str">
        <f>LEFT(A1114,FIND(" ",A1114)-1)</f>
        <v>Blackview</v>
      </c>
      <c r="D1114" t="e">
        <f>MATCH(C1114,Лист2!A:A,0)</f>
        <v>#N/A</v>
      </c>
      <c r="E1114" t="e">
        <f>MATCH(A1114,Лист2!B:B,0)</f>
        <v>#N/A</v>
      </c>
    </row>
    <row r="1115" spans="1:5" hidden="1" x14ac:dyDescent="0.25">
      <c r="A1115" t="s">
        <v>2108</v>
      </c>
      <c r="B1115" t="str">
        <f>A1115</f>
        <v>Blackview S6</v>
      </c>
      <c r="C1115" t="str">
        <f>LEFT(A1115,FIND(" ",A1115)-1)</f>
        <v>Blackview</v>
      </c>
      <c r="D1115" t="e">
        <f>MATCH(C1115,Лист2!A:A,0)</f>
        <v>#N/A</v>
      </c>
      <c r="E1115" t="e">
        <f>MATCH(A1115,Лист2!B:B,0)</f>
        <v>#N/A</v>
      </c>
    </row>
    <row r="1116" spans="1:5" hidden="1" x14ac:dyDescent="0.25">
      <c r="A1116" t="s">
        <v>2110</v>
      </c>
      <c r="B1116" t="str">
        <f>A1116</f>
        <v>Blackview X</v>
      </c>
      <c r="C1116" t="str">
        <f>LEFT(A1116,FIND(" ",A1116)-1)</f>
        <v>Blackview</v>
      </c>
      <c r="D1116" t="e">
        <f>MATCH(C1116,Лист2!A:A,0)</f>
        <v>#N/A</v>
      </c>
      <c r="E1116" t="e">
        <f>MATCH(A1116,Лист2!B:B,0)</f>
        <v>#N/A</v>
      </c>
    </row>
    <row r="1117" spans="1:5" hidden="1" x14ac:dyDescent="0.25">
      <c r="A1117" t="s">
        <v>2112</v>
      </c>
      <c r="B1117" t="str">
        <f>A1117</f>
        <v>Blackview A10</v>
      </c>
      <c r="C1117" t="str">
        <f>LEFT(A1117,FIND(" ",A1117)-1)</f>
        <v>Blackview</v>
      </c>
      <c r="D1117" t="e">
        <f>MATCH(C1117,Лист2!A:A,0)</f>
        <v>#N/A</v>
      </c>
      <c r="E1117" t="e">
        <f>MATCH(A1117,Лист2!B:B,0)</f>
        <v>#N/A</v>
      </c>
    </row>
    <row r="1118" spans="1:5" hidden="1" x14ac:dyDescent="0.25">
      <c r="A1118" t="s">
        <v>2114</v>
      </c>
      <c r="B1118" t="str">
        <f>A1118</f>
        <v>Blackview A7</v>
      </c>
      <c r="C1118" t="str">
        <f>LEFT(A1118,FIND(" ",A1118)-1)</f>
        <v>Blackview</v>
      </c>
      <c r="D1118" t="e">
        <f>MATCH(C1118,Лист2!A:A,0)</f>
        <v>#N/A</v>
      </c>
      <c r="E1118" t="e">
        <f>MATCH(A1118,Лист2!B:B,0)</f>
        <v>#N/A</v>
      </c>
    </row>
    <row r="1119" spans="1:5" hidden="1" x14ac:dyDescent="0.25">
      <c r="A1119" t="s">
        <v>2116</v>
      </c>
      <c r="B1119" t="str">
        <f>A1119</f>
        <v>Blackview A7 Pro</v>
      </c>
      <c r="C1119" t="str">
        <f>LEFT(A1119,FIND(" ",A1119)-1)</f>
        <v>Blackview</v>
      </c>
      <c r="D1119" t="e">
        <f>MATCH(C1119,Лист2!A:A,0)</f>
        <v>#N/A</v>
      </c>
      <c r="E1119" t="e">
        <f>MATCH(A1119,Лист2!B:B,0)</f>
        <v>#N/A</v>
      </c>
    </row>
    <row r="1120" spans="1:5" hidden="1" x14ac:dyDescent="0.25">
      <c r="A1120" t="s">
        <v>2118</v>
      </c>
      <c r="B1120" t="str">
        <f>A1120</f>
        <v>Blackview A9 Pro</v>
      </c>
      <c r="C1120" t="str">
        <f>LEFT(A1120,FIND(" ",A1120)-1)</f>
        <v>Blackview</v>
      </c>
      <c r="D1120" t="e">
        <f>MATCH(C1120,Лист2!A:A,0)</f>
        <v>#N/A</v>
      </c>
      <c r="E1120" t="e">
        <f>MATCH(A1120,Лист2!B:B,0)</f>
        <v>#N/A</v>
      </c>
    </row>
    <row r="1121" spans="1:5" hidden="1" x14ac:dyDescent="0.25">
      <c r="A1121" t="s">
        <v>2120</v>
      </c>
      <c r="B1121" t="str">
        <f>A1121</f>
        <v>Blackview BV4000  BV4000 pro</v>
      </c>
      <c r="C1121" t="str">
        <f>LEFT(A1121,FIND(" ",A1121)-1)</f>
        <v>Blackview</v>
      </c>
      <c r="D1121" t="e">
        <f>MATCH(C1121,Лист2!A:A,0)</f>
        <v>#N/A</v>
      </c>
      <c r="E1121" t="e">
        <f>MATCH(A1121,Лист2!B:B,0)</f>
        <v>#N/A</v>
      </c>
    </row>
    <row r="1122" spans="1:5" hidden="1" x14ac:dyDescent="0.25">
      <c r="A1122" t="s">
        <v>2122</v>
      </c>
      <c r="B1122" t="str">
        <f>A1122</f>
        <v>Blackview BV6000T</v>
      </c>
      <c r="C1122" t="str">
        <f>LEFT(A1122,FIND(" ",A1122)-1)</f>
        <v>Blackview</v>
      </c>
      <c r="D1122" t="e">
        <f>MATCH(C1122,Лист2!A:A,0)</f>
        <v>#N/A</v>
      </c>
      <c r="E1122" t="e">
        <f>MATCH(A1122,Лист2!B:B,0)</f>
        <v>#N/A</v>
      </c>
    </row>
    <row r="1123" spans="1:5" hidden="1" x14ac:dyDescent="0.25">
      <c r="A1123" t="s">
        <v>2124</v>
      </c>
      <c r="B1123" t="str">
        <f>A1123</f>
        <v>Blackview BV7000</v>
      </c>
      <c r="C1123" t="str">
        <f>LEFT(A1123,FIND(" ",A1123)-1)</f>
        <v>Blackview</v>
      </c>
      <c r="D1123" t="e">
        <f>MATCH(C1123,Лист2!A:A,0)</f>
        <v>#N/A</v>
      </c>
      <c r="E1123" t="e">
        <f>MATCH(A1123,Лист2!B:B,0)</f>
        <v>#N/A</v>
      </c>
    </row>
    <row r="1124" spans="1:5" hidden="1" x14ac:dyDescent="0.25">
      <c r="A1124" t="s">
        <v>2126</v>
      </c>
      <c r="B1124" t="str">
        <f>A1124</f>
        <v>Blackview BV7000 Pro</v>
      </c>
      <c r="C1124" t="str">
        <f>LEFT(A1124,FIND(" ",A1124)-1)</f>
        <v>Blackview</v>
      </c>
      <c r="D1124" t="e">
        <f>MATCH(C1124,Лист2!A:A,0)</f>
        <v>#N/A</v>
      </c>
      <c r="E1124" t="e">
        <f>MATCH(A1124,Лист2!B:B,0)</f>
        <v>#N/A</v>
      </c>
    </row>
    <row r="1125" spans="1:5" hidden="1" x14ac:dyDescent="0.25">
      <c r="A1125" t="s">
        <v>2128</v>
      </c>
      <c r="B1125" t="str">
        <f>A1125</f>
        <v>Blackview BV8000 Pro</v>
      </c>
      <c r="C1125" t="str">
        <f>LEFT(A1125,FIND(" ",A1125)-1)</f>
        <v>Blackview</v>
      </c>
      <c r="D1125" t="e">
        <f>MATCH(C1125,Лист2!A:A,0)</f>
        <v>#N/A</v>
      </c>
      <c r="E1125" t="e">
        <f>MATCH(A1125,Лист2!B:B,0)</f>
        <v>#N/A</v>
      </c>
    </row>
    <row r="1126" spans="1:5" hidden="1" x14ac:dyDescent="0.25">
      <c r="A1126" t="s">
        <v>2130</v>
      </c>
      <c r="B1126" t="str">
        <f>A1126</f>
        <v>Blackview BV9000</v>
      </c>
      <c r="C1126" t="str">
        <f>LEFT(A1126,FIND(" ",A1126)-1)</f>
        <v>Blackview</v>
      </c>
      <c r="D1126" t="e">
        <f>MATCH(C1126,Лист2!A:A,0)</f>
        <v>#N/A</v>
      </c>
      <c r="E1126" t="e">
        <f>MATCH(A1126,Лист2!B:B,0)</f>
        <v>#N/A</v>
      </c>
    </row>
    <row r="1127" spans="1:5" hidden="1" x14ac:dyDescent="0.25">
      <c r="A1127" t="s">
        <v>2132</v>
      </c>
      <c r="B1127" t="str">
        <f>A1127</f>
        <v>Blackview BV9000 Pro</v>
      </c>
      <c r="C1127" t="str">
        <f>LEFT(A1127,FIND(" ",A1127)-1)</f>
        <v>Blackview</v>
      </c>
      <c r="D1127" t="e">
        <f>MATCH(C1127,Лист2!A:A,0)</f>
        <v>#N/A</v>
      </c>
      <c r="E1127" t="e">
        <f>MATCH(A1127,Лист2!B:B,0)</f>
        <v>#N/A</v>
      </c>
    </row>
    <row r="1128" spans="1:5" hidden="1" x14ac:dyDescent="0.25">
      <c r="A1128" t="s">
        <v>2134</v>
      </c>
      <c r="B1128" t="str">
        <f>A1128</f>
        <v>Blackview P2 lite (P2s)</v>
      </c>
      <c r="C1128" t="str">
        <f>LEFT(A1128,FIND(" ",A1128)-1)</f>
        <v>Blackview</v>
      </c>
      <c r="D1128" t="e">
        <f>MATCH(C1128,Лист2!A:A,0)</f>
        <v>#N/A</v>
      </c>
      <c r="E1128" t="e">
        <f>MATCH(A1128,Лист2!B:B,0)</f>
        <v>#N/A</v>
      </c>
    </row>
    <row r="1129" spans="1:5" hidden="1" x14ac:dyDescent="0.25">
      <c r="A1129" t="s">
        <v>2136</v>
      </c>
      <c r="B1129" t="str">
        <f>A1129</f>
        <v>Blackview P6000</v>
      </c>
      <c r="C1129" t="str">
        <f>LEFT(A1129,FIND(" ",A1129)-1)</f>
        <v>Blackview</v>
      </c>
      <c r="D1129" t="e">
        <f>MATCH(C1129,Лист2!A:A,0)</f>
        <v>#N/A</v>
      </c>
      <c r="E1129" t="e">
        <f>MATCH(A1129,Лист2!B:B,0)</f>
        <v>#N/A</v>
      </c>
    </row>
    <row r="1130" spans="1:5" hidden="1" x14ac:dyDescent="0.25">
      <c r="A1130" t="s">
        <v>2138</v>
      </c>
      <c r="B1130" t="str">
        <f>A1130</f>
        <v>Blackview R6 lite</v>
      </c>
      <c r="C1130" t="str">
        <f>LEFT(A1130,FIND(" ",A1130)-1)</f>
        <v>Blackview</v>
      </c>
      <c r="D1130" t="e">
        <f>MATCH(C1130,Лист2!A:A,0)</f>
        <v>#N/A</v>
      </c>
      <c r="E1130" t="e">
        <f>MATCH(A1130,Лист2!B:B,0)</f>
        <v>#N/A</v>
      </c>
    </row>
    <row r="1131" spans="1:5" hidden="1" x14ac:dyDescent="0.25">
      <c r="A1131" t="s">
        <v>2140</v>
      </c>
      <c r="B1131" t="str">
        <f>A1131</f>
        <v>Blackview S8</v>
      </c>
      <c r="C1131" t="str">
        <f>LEFT(A1131,FIND(" ",A1131)-1)</f>
        <v>Blackview</v>
      </c>
      <c r="D1131" t="e">
        <f>MATCH(C1131,Лист2!A:A,0)</f>
        <v>#N/A</v>
      </c>
      <c r="E1131" t="e">
        <f>MATCH(A1131,Лист2!B:B,0)</f>
        <v>#N/A</v>
      </c>
    </row>
    <row r="1132" spans="1:5" hidden="1" x14ac:dyDescent="0.25">
      <c r="A1132" t="s">
        <v>2142</v>
      </c>
      <c r="B1132" t="str">
        <f>A1132</f>
        <v>Blackview A5</v>
      </c>
      <c r="C1132" t="str">
        <f>LEFT(A1132,FIND(" ",A1132)-1)</f>
        <v>Blackview</v>
      </c>
      <c r="D1132" t="e">
        <f>MATCH(C1132,Лист2!A:A,0)</f>
        <v>#N/A</v>
      </c>
      <c r="E1132" t="e">
        <f>MATCH(A1132,Лист2!B:B,0)</f>
        <v>#N/A</v>
      </c>
    </row>
    <row r="1133" spans="1:5" hidden="1" x14ac:dyDescent="0.25">
      <c r="A1133" t="s">
        <v>2144</v>
      </c>
      <c r="B1133" t="str">
        <f>A1133</f>
        <v>Blackview A8</v>
      </c>
      <c r="C1133" t="str">
        <f>LEFT(A1133,FIND(" ",A1133)-1)</f>
        <v>Blackview</v>
      </c>
      <c r="D1133" t="e">
        <f>MATCH(C1133,Лист2!A:A,0)</f>
        <v>#N/A</v>
      </c>
      <c r="E1133" t="e">
        <f>MATCH(A1133,Лист2!B:B,0)</f>
        <v>#N/A</v>
      </c>
    </row>
    <row r="1134" spans="1:5" hidden="1" x14ac:dyDescent="0.25">
      <c r="A1134" t="s">
        <v>2146</v>
      </c>
      <c r="B1134" t="str">
        <f>A1134</f>
        <v>Blackview A8 Max</v>
      </c>
      <c r="C1134" t="str">
        <f>LEFT(A1134,FIND(" ",A1134)-1)</f>
        <v>Blackview</v>
      </c>
      <c r="D1134" t="e">
        <f>MATCH(C1134,Лист2!A:A,0)</f>
        <v>#N/A</v>
      </c>
      <c r="E1134" t="e">
        <f>MATCH(A1134,Лист2!B:B,0)</f>
        <v>#N/A</v>
      </c>
    </row>
    <row r="1135" spans="1:5" hidden="1" x14ac:dyDescent="0.25">
      <c r="A1135" t="s">
        <v>2148</v>
      </c>
      <c r="B1135" t="str">
        <f>A1135</f>
        <v>Blackview BV6000</v>
      </c>
      <c r="C1135" t="str">
        <f>LEFT(A1135,FIND(" ",A1135)-1)</f>
        <v>Blackview</v>
      </c>
      <c r="D1135" t="e">
        <f>MATCH(C1135,Лист2!A:A,0)</f>
        <v>#N/A</v>
      </c>
      <c r="E1135" t="e">
        <f>MATCH(A1135,Лист2!B:B,0)</f>
        <v>#N/A</v>
      </c>
    </row>
    <row r="1136" spans="1:5" hidden="1" x14ac:dyDescent="0.25">
      <c r="A1136" t="s">
        <v>2150</v>
      </c>
      <c r="B1136" t="str">
        <f>A1136</f>
        <v>Blackview BV6000s</v>
      </c>
      <c r="C1136" t="str">
        <f>LEFT(A1136,FIND(" ",A1136)-1)</f>
        <v>Blackview</v>
      </c>
      <c r="D1136" t="e">
        <f>MATCH(C1136,Лист2!A:A,0)</f>
        <v>#N/A</v>
      </c>
      <c r="E1136" t="e">
        <f>MATCH(A1136,Лист2!B:B,0)</f>
        <v>#N/A</v>
      </c>
    </row>
    <row r="1137" spans="1:5" hidden="1" x14ac:dyDescent="0.25">
      <c r="A1137" t="s">
        <v>2152</v>
      </c>
      <c r="B1137" t="str">
        <f>A1137</f>
        <v>Blackview E7</v>
      </c>
      <c r="C1137" t="str">
        <f>LEFT(A1137,FIND(" ",A1137)-1)</f>
        <v>Blackview</v>
      </c>
      <c r="D1137" t="e">
        <f>MATCH(C1137,Лист2!A:A,0)</f>
        <v>#N/A</v>
      </c>
      <c r="E1137" t="e">
        <f>MATCH(A1137,Лист2!B:B,0)</f>
        <v>#N/A</v>
      </c>
    </row>
    <row r="1138" spans="1:5" hidden="1" x14ac:dyDescent="0.25">
      <c r="A1138" t="s">
        <v>2154</v>
      </c>
      <c r="B1138" t="str">
        <f>A1138</f>
        <v>Blackview E7s</v>
      </c>
      <c r="C1138" t="str">
        <f>LEFT(A1138,FIND(" ",A1138)-1)</f>
        <v>Blackview</v>
      </c>
      <c r="D1138" t="e">
        <f>MATCH(C1138,Лист2!A:A,0)</f>
        <v>#N/A</v>
      </c>
      <c r="E1138" t="e">
        <f>MATCH(A1138,Лист2!B:B,0)</f>
        <v>#N/A</v>
      </c>
    </row>
    <row r="1139" spans="1:5" hidden="1" x14ac:dyDescent="0.25">
      <c r="A1139" t="s">
        <v>2156</v>
      </c>
      <c r="B1139" t="str">
        <f>A1139</f>
        <v>Blackview P2</v>
      </c>
      <c r="C1139" t="str">
        <f>LEFT(A1139,FIND(" ",A1139)-1)</f>
        <v>Blackview</v>
      </c>
      <c r="D1139" t="e">
        <f>MATCH(C1139,Лист2!A:A,0)</f>
        <v>#N/A</v>
      </c>
      <c r="E1139" t="e">
        <f>MATCH(A1139,Лист2!B:B,0)</f>
        <v>#N/A</v>
      </c>
    </row>
    <row r="1140" spans="1:5" hidden="1" x14ac:dyDescent="0.25">
      <c r="A1140" t="s">
        <v>2158</v>
      </c>
      <c r="B1140" t="str">
        <f>A1140</f>
        <v>Blackview R6</v>
      </c>
      <c r="C1140" t="str">
        <f>LEFT(A1140,FIND(" ",A1140)-1)</f>
        <v>Blackview</v>
      </c>
      <c r="D1140" t="e">
        <f>MATCH(C1140,Лист2!A:A,0)</f>
        <v>#N/A</v>
      </c>
      <c r="E1140" t="e">
        <f>MATCH(A1140,Лист2!B:B,0)</f>
        <v>#N/A</v>
      </c>
    </row>
    <row r="1141" spans="1:5" hidden="1" x14ac:dyDescent="0.25">
      <c r="A1141" t="s">
        <v>2160</v>
      </c>
      <c r="B1141" t="str">
        <f>A1141</f>
        <v>Blackview R7</v>
      </c>
      <c r="C1141" t="str">
        <f>LEFT(A1141,FIND(" ",A1141)-1)</f>
        <v>Blackview</v>
      </c>
      <c r="D1141" t="e">
        <f>MATCH(C1141,Лист2!A:A,0)</f>
        <v>#N/A</v>
      </c>
      <c r="E1141" t="e">
        <f>MATCH(A1141,Лист2!B:B,0)</f>
        <v>#N/A</v>
      </c>
    </row>
    <row r="1142" spans="1:5" hidden="1" x14ac:dyDescent="0.25">
      <c r="A1142" t="s">
        <v>2162</v>
      </c>
      <c r="B1142" t="str">
        <f>A1142</f>
        <v>Blackview R9</v>
      </c>
      <c r="C1142" t="str">
        <f>LEFT(A1142,FIND(" ",A1142)-1)</f>
        <v>Blackview</v>
      </c>
      <c r="D1142" t="e">
        <f>MATCH(C1142,Лист2!A:A,0)</f>
        <v>#N/A</v>
      </c>
      <c r="E1142" t="e">
        <f>MATCH(A1142,Лист2!B:B,0)</f>
        <v>#N/A</v>
      </c>
    </row>
    <row r="1143" spans="1:5" hidden="1" x14ac:dyDescent="0.25">
      <c r="A1143" t="s">
        <v>2163</v>
      </c>
      <c r="B1143" t="str">
        <f>A1143</f>
        <v>Blackview Acme</v>
      </c>
      <c r="C1143" t="str">
        <f>LEFT(A1143,FIND(" ",A1143)-1)</f>
        <v>Blackview</v>
      </c>
      <c r="D1143" t="e">
        <f>MATCH(C1143,Лист2!A:A,0)</f>
        <v>#N/A</v>
      </c>
      <c r="E1143" t="e">
        <f>MATCH(A1143,Лист2!B:B,0)</f>
        <v>#N/A</v>
      </c>
    </row>
    <row r="1144" spans="1:5" hidden="1" x14ac:dyDescent="0.25">
      <c r="A1144" t="s">
        <v>2165</v>
      </c>
      <c r="B1144" t="str">
        <f>A1144</f>
        <v>Blackview Alife P1 Pro</v>
      </c>
      <c r="C1144" t="str">
        <f>LEFT(A1144,FIND(" ",A1144)-1)</f>
        <v>Blackview</v>
      </c>
      <c r="D1144" t="e">
        <f>MATCH(C1144,Лист2!A:A,0)</f>
        <v>#N/A</v>
      </c>
      <c r="E1144" t="e">
        <f>MATCH(A1144,Лист2!B:B,0)</f>
        <v>#N/A</v>
      </c>
    </row>
    <row r="1145" spans="1:5" hidden="1" x14ac:dyDescent="0.25">
      <c r="A1145" t="s">
        <v>2167</v>
      </c>
      <c r="B1145" t="str">
        <f>A1145</f>
        <v>Blackview Alife S1</v>
      </c>
      <c r="C1145" t="str">
        <f>LEFT(A1145,FIND(" ",A1145)-1)</f>
        <v>Blackview</v>
      </c>
      <c r="D1145" t="e">
        <f>MATCH(C1145,Лист2!A:A,0)</f>
        <v>#N/A</v>
      </c>
      <c r="E1145" t="e">
        <f>MATCH(A1145,Лист2!B:B,0)</f>
        <v>#N/A</v>
      </c>
    </row>
    <row r="1146" spans="1:5" hidden="1" x14ac:dyDescent="0.25">
      <c r="A1146" t="s">
        <v>2169</v>
      </c>
      <c r="B1146" t="str">
        <f>A1146</f>
        <v>Blackview BV2000</v>
      </c>
      <c r="C1146" t="str">
        <f>LEFT(A1146,FIND(" ",A1146)-1)</f>
        <v>Blackview</v>
      </c>
      <c r="D1146" t="e">
        <f>MATCH(C1146,Лист2!A:A,0)</f>
        <v>#N/A</v>
      </c>
      <c r="E1146" t="e">
        <f>MATCH(A1146,Лист2!B:B,0)</f>
        <v>#N/A</v>
      </c>
    </row>
    <row r="1147" spans="1:5" hidden="1" x14ac:dyDescent="0.25">
      <c r="A1147" t="s">
        <v>2171</v>
      </c>
      <c r="B1147" t="str">
        <f>A1147</f>
        <v>Blackview BV2000S</v>
      </c>
      <c r="C1147" t="str">
        <f>LEFT(A1147,FIND(" ",A1147)-1)</f>
        <v>Blackview</v>
      </c>
      <c r="D1147" t="e">
        <f>MATCH(C1147,Лист2!A:A,0)</f>
        <v>#N/A</v>
      </c>
      <c r="E1147" t="e">
        <f>MATCH(A1147,Лист2!B:B,0)</f>
        <v>#N/A</v>
      </c>
    </row>
    <row r="1148" spans="1:5" hidden="1" x14ac:dyDescent="0.25">
      <c r="A1148" t="s">
        <v>2173</v>
      </c>
      <c r="B1148" t="str">
        <f>A1148</f>
        <v>Blackview BV5000</v>
      </c>
      <c r="C1148" t="str">
        <f>LEFT(A1148,FIND(" ",A1148)-1)</f>
        <v>Blackview</v>
      </c>
      <c r="D1148" t="e">
        <f>MATCH(C1148,Лист2!A:A,0)</f>
        <v>#N/A</v>
      </c>
      <c r="E1148" t="e">
        <f>MATCH(A1148,Лист2!B:B,0)</f>
        <v>#N/A</v>
      </c>
    </row>
    <row r="1149" spans="1:5" hidden="1" x14ac:dyDescent="0.25">
      <c r="A1149" t="s">
        <v>2175</v>
      </c>
      <c r="B1149" t="str">
        <f>A1149</f>
        <v>Blackview Breeze</v>
      </c>
      <c r="C1149" t="str">
        <f>LEFT(A1149,FIND(" ",A1149)-1)</f>
        <v>Blackview</v>
      </c>
      <c r="D1149" t="e">
        <f>MATCH(C1149,Лист2!A:A,0)</f>
        <v>#N/A</v>
      </c>
      <c r="E1149" t="e">
        <f>MATCH(A1149,Лист2!B:B,0)</f>
        <v>#N/A</v>
      </c>
    </row>
    <row r="1150" spans="1:5" hidden="1" x14ac:dyDescent="0.25">
      <c r="A1150" t="s">
        <v>2177</v>
      </c>
      <c r="B1150" t="str">
        <f>A1150</f>
        <v>Blackview Omega</v>
      </c>
      <c r="C1150" t="str">
        <f>LEFT(A1150,FIND(" ",A1150)-1)</f>
        <v>Blackview</v>
      </c>
      <c r="D1150" t="e">
        <f>MATCH(C1150,Лист2!A:A,0)</f>
        <v>#N/A</v>
      </c>
      <c r="E1150" t="e">
        <f>MATCH(A1150,Лист2!B:B,0)</f>
        <v>#N/A</v>
      </c>
    </row>
    <row r="1151" spans="1:5" hidden="1" x14ac:dyDescent="0.25">
      <c r="A1151" t="s">
        <v>2179</v>
      </c>
      <c r="B1151" t="str">
        <f>A1151</f>
        <v>Blackview Omega Pro</v>
      </c>
      <c r="C1151" t="str">
        <f>LEFT(A1151,FIND(" ",A1151)-1)</f>
        <v>Blackview</v>
      </c>
      <c r="D1151" t="e">
        <f>MATCH(C1151,Лист2!A:A,0)</f>
        <v>#N/A</v>
      </c>
      <c r="E1151" t="e">
        <f>MATCH(A1151,Лист2!B:B,0)</f>
        <v>#N/A</v>
      </c>
    </row>
    <row r="1152" spans="1:5" hidden="1" x14ac:dyDescent="0.25">
      <c r="A1152" t="s">
        <v>2181</v>
      </c>
      <c r="B1152" t="str">
        <f>A1152</f>
        <v>Blackview Ultra</v>
      </c>
      <c r="C1152" t="str">
        <f>LEFT(A1152,FIND(" ",A1152)-1)</f>
        <v>Blackview</v>
      </c>
      <c r="D1152" t="e">
        <f>MATCH(C1152,Лист2!A:A,0)</f>
        <v>#N/A</v>
      </c>
      <c r="E1152" t="e">
        <f>MATCH(A1152,Лист2!B:B,0)</f>
        <v>#N/A</v>
      </c>
    </row>
    <row r="1153" spans="1:5" hidden="1" x14ac:dyDescent="0.25">
      <c r="A1153" t="s">
        <v>2183</v>
      </c>
      <c r="B1153" t="str">
        <f>A1153</f>
        <v>Blackview Ultra Plus</v>
      </c>
      <c r="C1153" t="str">
        <f>LEFT(A1153,FIND(" ",A1153)-1)</f>
        <v>Blackview</v>
      </c>
      <c r="D1153" t="e">
        <f>MATCH(C1153,Лист2!A:A,0)</f>
        <v>#N/A</v>
      </c>
      <c r="E1153" t="e">
        <f>MATCH(A1153,Лист2!B:B,0)</f>
        <v>#N/A</v>
      </c>
    </row>
    <row r="1154" spans="1:5" hidden="1" x14ac:dyDescent="0.25">
      <c r="A1154" t="s">
        <v>2185</v>
      </c>
      <c r="B1154" t="str">
        <f>A1154</f>
        <v>Blackview Zeta</v>
      </c>
      <c r="C1154" t="str">
        <f>LEFT(A1154,FIND(" ",A1154)-1)</f>
        <v>Blackview</v>
      </c>
      <c r="D1154" t="e">
        <f>MATCH(C1154,Лист2!A:A,0)</f>
        <v>#N/A</v>
      </c>
      <c r="E1154" t="e">
        <f>MATCH(A1154,Лист2!B:B,0)</f>
        <v>#N/A</v>
      </c>
    </row>
    <row r="1155" spans="1:5" hidden="1" x14ac:dyDescent="0.25">
      <c r="A1155" t="s">
        <v>2187</v>
      </c>
      <c r="B1155" t="str">
        <f>A1155</f>
        <v>Blackview Crown</v>
      </c>
      <c r="C1155" t="str">
        <f>LEFT(A1155,FIND(" ",A1155)-1)</f>
        <v>Blackview</v>
      </c>
      <c r="D1155" t="e">
        <f>MATCH(C1155,Лист2!A:A,0)</f>
        <v>#N/A</v>
      </c>
      <c r="E1155" t="e">
        <f>MATCH(A1155,Лист2!B:B,0)</f>
        <v>#N/A</v>
      </c>
    </row>
    <row r="1156" spans="1:5" hidden="1" x14ac:dyDescent="0.25">
      <c r="A1156" t="s">
        <v>2190</v>
      </c>
      <c r="B1156" t="str">
        <f>A1156</f>
        <v>BLU G60</v>
      </c>
      <c r="C1156" t="str">
        <f>LEFT(A1156,FIND(" ",A1156)-1)</f>
        <v>BLU</v>
      </c>
      <c r="D1156" t="e">
        <f>MATCH(C1156,Лист2!A:A,0)</f>
        <v>#N/A</v>
      </c>
      <c r="E1156" t="e">
        <f>MATCH(A1156,Лист2!B:B,0)</f>
        <v>#N/A</v>
      </c>
    </row>
    <row r="1157" spans="1:5" hidden="1" x14ac:dyDescent="0.25">
      <c r="A1157" t="s">
        <v>2192</v>
      </c>
      <c r="B1157" t="str">
        <f>A1157</f>
        <v>BLU G70</v>
      </c>
      <c r="C1157" t="str">
        <f>LEFT(A1157,FIND(" ",A1157)-1)</f>
        <v>BLU</v>
      </c>
      <c r="D1157" t="e">
        <f>MATCH(C1157,Лист2!A:A,0)</f>
        <v>#N/A</v>
      </c>
      <c r="E1157" t="e">
        <f>MATCH(A1157,Лист2!B:B,0)</f>
        <v>#N/A</v>
      </c>
    </row>
    <row r="1158" spans="1:5" hidden="1" x14ac:dyDescent="0.25">
      <c r="A1158" t="s">
        <v>2194</v>
      </c>
      <c r="B1158" t="str">
        <f>A1158</f>
        <v>BLU G80</v>
      </c>
      <c r="C1158" t="str">
        <f>LEFT(A1158,FIND(" ",A1158)-1)</f>
        <v>BLU</v>
      </c>
      <c r="D1158" t="e">
        <f>MATCH(C1158,Лист2!A:A,0)</f>
        <v>#N/A</v>
      </c>
      <c r="E1158" t="e">
        <f>MATCH(A1158,Лист2!B:B,0)</f>
        <v>#N/A</v>
      </c>
    </row>
    <row r="1159" spans="1:5" hidden="1" x14ac:dyDescent="0.25">
      <c r="A1159" t="s">
        <v>2196</v>
      </c>
      <c r="B1159" t="str">
        <f>A1159</f>
        <v>BLU G90</v>
      </c>
      <c r="C1159" t="str">
        <f>LEFT(A1159,FIND(" ",A1159)-1)</f>
        <v>BLU</v>
      </c>
      <c r="D1159" t="e">
        <f>MATCH(C1159,Лист2!A:A,0)</f>
        <v>#N/A</v>
      </c>
      <c r="E1159" t="e">
        <f>MATCH(A1159,Лист2!B:B,0)</f>
        <v>#N/A</v>
      </c>
    </row>
    <row r="1160" spans="1:5" hidden="1" x14ac:dyDescent="0.25">
      <c r="A1160" t="s">
        <v>2198</v>
      </c>
      <c r="B1160" t="str">
        <f>A1160</f>
        <v>BLU G90 Pro</v>
      </c>
      <c r="C1160" t="str">
        <f>LEFT(A1160,FIND(" ",A1160)-1)</f>
        <v>BLU</v>
      </c>
      <c r="D1160" t="e">
        <f>MATCH(C1160,Лист2!A:A,0)</f>
        <v>#N/A</v>
      </c>
      <c r="E1160" t="e">
        <f>MATCH(A1160,Лист2!B:B,0)</f>
        <v>#N/A</v>
      </c>
    </row>
    <row r="1161" spans="1:5" hidden="1" x14ac:dyDescent="0.25">
      <c r="A1161" t="s">
        <v>2200</v>
      </c>
      <c r="B1161" t="str">
        <f>A1161</f>
        <v>BLU Studio X10</v>
      </c>
      <c r="C1161" t="str">
        <f>LEFT(A1161,FIND(" ",A1161)-1)</f>
        <v>BLU</v>
      </c>
      <c r="D1161" t="e">
        <f>MATCH(C1161,Лист2!A:A,0)</f>
        <v>#N/A</v>
      </c>
      <c r="E1161" t="e">
        <f>MATCH(A1161,Лист2!B:B,0)</f>
        <v>#N/A</v>
      </c>
    </row>
    <row r="1162" spans="1:5" hidden="1" x14ac:dyDescent="0.25">
      <c r="A1162" t="s">
        <v>2202</v>
      </c>
      <c r="B1162" t="str">
        <f>A1162</f>
        <v>BLU Tank Xtreme</v>
      </c>
      <c r="C1162" t="str">
        <f>LEFT(A1162,FIND(" ",A1162)-1)</f>
        <v>BLU</v>
      </c>
      <c r="D1162" t="e">
        <f>MATCH(C1162,Лист2!A:A,0)</f>
        <v>#N/A</v>
      </c>
      <c r="E1162" t="e">
        <f>MATCH(A1162,Лист2!B:B,0)</f>
        <v>#N/A</v>
      </c>
    </row>
    <row r="1163" spans="1:5" hidden="1" x14ac:dyDescent="0.25">
      <c r="A1163" t="s">
        <v>2204</v>
      </c>
      <c r="B1163" t="str">
        <f>A1163</f>
        <v>BLU Advance L5</v>
      </c>
      <c r="C1163" t="str">
        <f>LEFT(A1163,FIND(" ",A1163)-1)</f>
        <v>BLU</v>
      </c>
      <c r="D1163" t="e">
        <f>MATCH(C1163,Лист2!A:A,0)</f>
        <v>#N/A</v>
      </c>
      <c r="E1163" t="e">
        <f>MATCH(A1163,Лист2!B:B,0)</f>
        <v>#N/A</v>
      </c>
    </row>
    <row r="1164" spans="1:5" hidden="1" x14ac:dyDescent="0.25">
      <c r="A1164" t="s">
        <v>2206</v>
      </c>
      <c r="B1164" t="str">
        <f>A1164</f>
        <v>BLU C5 2019</v>
      </c>
      <c r="C1164" t="str">
        <f>LEFT(A1164,FIND(" ",A1164)-1)</f>
        <v>BLU</v>
      </c>
      <c r="D1164" t="e">
        <f>MATCH(C1164,Лист2!A:A,0)</f>
        <v>#N/A</v>
      </c>
      <c r="E1164" t="e">
        <f>MATCH(A1164,Лист2!B:B,0)</f>
        <v>#N/A</v>
      </c>
    </row>
    <row r="1165" spans="1:5" hidden="1" x14ac:dyDescent="0.25">
      <c r="A1165" t="s">
        <v>2208</v>
      </c>
      <c r="B1165" t="str">
        <f>A1165</f>
        <v>BLU C5 Plus</v>
      </c>
      <c r="C1165" t="str">
        <f>LEFT(A1165,FIND(" ",A1165)-1)</f>
        <v>BLU</v>
      </c>
      <c r="D1165" t="e">
        <f>MATCH(C1165,Лист2!A:A,0)</f>
        <v>#N/A</v>
      </c>
      <c r="E1165" t="e">
        <f>MATCH(A1165,Лист2!B:B,0)</f>
        <v>#N/A</v>
      </c>
    </row>
    <row r="1166" spans="1:5" hidden="1" x14ac:dyDescent="0.25">
      <c r="A1166" t="s">
        <v>2210</v>
      </c>
      <c r="B1166" t="str">
        <f>A1166</f>
        <v>BLU C5L</v>
      </c>
      <c r="C1166" t="str">
        <f>LEFT(A1166,FIND(" ",A1166)-1)</f>
        <v>BLU</v>
      </c>
      <c r="D1166" t="e">
        <f>MATCH(C1166,Лист2!A:A,0)</f>
        <v>#N/A</v>
      </c>
      <c r="E1166" t="e">
        <f>MATCH(A1166,Лист2!B:B,0)</f>
        <v>#N/A</v>
      </c>
    </row>
    <row r="1167" spans="1:5" hidden="1" x14ac:dyDescent="0.25">
      <c r="A1167" t="s">
        <v>2212</v>
      </c>
      <c r="B1167" t="str">
        <f>A1167</f>
        <v>BLU C6 2019</v>
      </c>
      <c r="C1167" t="str">
        <f>LEFT(A1167,FIND(" ",A1167)-1)</f>
        <v>BLU</v>
      </c>
      <c r="D1167" t="e">
        <f>MATCH(C1167,Лист2!A:A,0)</f>
        <v>#N/A</v>
      </c>
      <c r="E1167" t="e">
        <f>MATCH(A1167,Лист2!B:B,0)</f>
        <v>#N/A</v>
      </c>
    </row>
    <row r="1168" spans="1:5" hidden="1" x14ac:dyDescent="0.25">
      <c r="A1168" t="s">
        <v>2214</v>
      </c>
      <c r="B1168" t="str">
        <f>A1168</f>
        <v>BLU C6L</v>
      </c>
      <c r="C1168" t="str">
        <f>LEFT(A1168,FIND(" ",A1168)-1)</f>
        <v>BLU</v>
      </c>
      <c r="D1168" t="e">
        <f>MATCH(C1168,Лист2!A:A,0)</f>
        <v>#N/A</v>
      </c>
      <c r="E1168" t="e">
        <f>MATCH(A1168,Лист2!B:B,0)</f>
        <v>#N/A</v>
      </c>
    </row>
    <row r="1169" spans="1:5" hidden="1" x14ac:dyDescent="0.25">
      <c r="A1169" t="s">
        <v>2216</v>
      </c>
      <c r="B1169" t="str">
        <f>A1169</f>
        <v>BLU View 1</v>
      </c>
      <c r="C1169" t="str">
        <f>LEFT(A1169,FIND(" ",A1169)-1)</f>
        <v>BLU</v>
      </c>
      <c r="D1169" t="e">
        <f>MATCH(C1169,Лист2!A:A,0)</f>
        <v>#N/A</v>
      </c>
      <c r="E1169" t="e">
        <f>MATCH(A1169,Лист2!B:B,0)</f>
        <v>#N/A</v>
      </c>
    </row>
    <row r="1170" spans="1:5" hidden="1" x14ac:dyDescent="0.25">
      <c r="A1170" t="s">
        <v>2218</v>
      </c>
      <c r="B1170" t="str">
        <f>A1170</f>
        <v>BLU Vivo One Plus 2019</v>
      </c>
      <c r="C1170" t="str">
        <f>LEFT(A1170,FIND(" ",A1170)-1)</f>
        <v>BLU</v>
      </c>
      <c r="D1170" t="e">
        <f>MATCH(C1170,Лист2!A:A,0)</f>
        <v>#N/A</v>
      </c>
      <c r="E1170" t="e">
        <f>MATCH(A1170,Лист2!B:B,0)</f>
        <v>#N/A</v>
      </c>
    </row>
    <row r="1171" spans="1:5" hidden="1" x14ac:dyDescent="0.25">
      <c r="A1171" t="s">
        <v>2220</v>
      </c>
      <c r="B1171" t="str">
        <f>A1171</f>
        <v>BLU Vivo X5</v>
      </c>
      <c r="C1171" t="str">
        <f>LEFT(A1171,FIND(" ",A1171)-1)</f>
        <v>BLU</v>
      </c>
      <c r="D1171" t="e">
        <f>MATCH(C1171,Лист2!A:A,0)</f>
        <v>#N/A</v>
      </c>
      <c r="E1171" t="e">
        <f>MATCH(A1171,Лист2!B:B,0)</f>
        <v>#N/A</v>
      </c>
    </row>
    <row r="1172" spans="1:5" hidden="1" x14ac:dyDescent="0.25">
      <c r="A1172" t="s">
        <v>2222</v>
      </c>
      <c r="B1172" t="str">
        <f>A1172</f>
        <v>BLU Vivo XL5</v>
      </c>
      <c r="C1172" t="str">
        <f>LEFT(A1172,FIND(" ",A1172)-1)</f>
        <v>BLU</v>
      </c>
      <c r="D1172" t="e">
        <f>MATCH(C1172,Лист2!A:A,0)</f>
        <v>#N/A</v>
      </c>
      <c r="E1172" t="e">
        <f>MATCH(A1172,Лист2!B:B,0)</f>
        <v>#N/A</v>
      </c>
    </row>
    <row r="1173" spans="1:5" hidden="1" x14ac:dyDescent="0.25">
      <c r="A1173" t="s">
        <v>2224</v>
      </c>
      <c r="B1173" t="str">
        <f>A1173</f>
        <v>Blu Bold N1</v>
      </c>
      <c r="C1173" t="str">
        <f>LEFT(A1173,FIND(" ",A1173)-1)</f>
        <v>Blu</v>
      </c>
      <c r="D1173" t="e">
        <f>MATCH(C1173,Лист2!A:A,0)</f>
        <v>#N/A</v>
      </c>
      <c r="E1173" t="e">
        <f>MATCH(A1173,Лист2!B:B,0)</f>
        <v>#N/A</v>
      </c>
    </row>
    <row r="1174" spans="1:5" hidden="1" x14ac:dyDescent="0.25">
      <c r="A1174" t="s">
        <v>2226</v>
      </c>
      <c r="B1174" t="str">
        <f>A1174</f>
        <v>Blu G5</v>
      </c>
      <c r="C1174" t="str">
        <f>LEFT(A1174,FIND(" ",A1174)-1)</f>
        <v>Blu</v>
      </c>
      <c r="D1174" t="e">
        <f>MATCH(C1174,Лист2!A:A,0)</f>
        <v>#N/A</v>
      </c>
      <c r="E1174" t="e">
        <f>MATCH(A1174,Лист2!B:B,0)</f>
        <v>#N/A</v>
      </c>
    </row>
    <row r="1175" spans="1:5" hidden="1" x14ac:dyDescent="0.25">
      <c r="A1175" t="s">
        <v>2228</v>
      </c>
      <c r="B1175" t="str">
        <f>A1175</f>
        <v>Blu G5 Plus</v>
      </c>
      <c r="C1175" t="str">
        <f>LEFT(A1175,FIND(" ",A1175)-1)</f>
        <v>Blu</v>
      </c>
      <c r="D1175" t="e">
        <f>MATCH(C1175,Лист2!A:A,0)</f>
        <v>#N/A</v>
      </c>
      <c r="E1175" t="e">
        <f>MATCH(A1175,Лист2!B:B,0)</f>
        <v>#N/A</v>
      </c>
    </row>
    <row r="1176" spans="1:5" hidden="1" x14ac:dyDescent="0.25">
      <c r="A1176" t="s">
        <v>2230</v>
      </c>
      <c r="B1176" t="str">
        <f>A1176</f>
        <v>Blu G6</v>
      </c>
      <c r="C1176" t="str">
        <f>LEFT(A1176,FIND(" ",A1176)-1)</f>
        <v>Blu</v>
      </c>
      <c r="D1176" t="e">
        <f>MATCH(C1176,Лист2!A:A,0)</f>
        <v>#N/A</v>
      </c>
      <c r="E1176" t="e">
        <f>MATCH(A1176,Лист2!B:B,0)</f>
        <v>#N/A</v>
      </c>
    </row>
    <row r="1177" spans="1:5" hidden="1" x14ac:dyDescent="0.25">
      <c r="A1177" t="s">
        <v>2232</v>
      </c>
      <c r="B1177" t="str">
        <f>A1177</f>
        <v>Blu G8</v>
      </c>
      <c r="C1177" t="str">
        <f>LEFT(A1177,FIND(" ",A1177)-1)</f>
        <v>Blu</v>
      </c>
      <c r="D1177" t="e">
        <f>MATCH(C1177,Лист2!A:A,0)</f>
        <v>#N/A</v>
      </c>
      <c r="E1177" t="e">
        <f>MATCH(A1177,Лист2!B:B,0)</f>
        <v>#N/A</v>
      </c>
    </row>
    <row r="1178" spans="1:5" hidden="1" x14ac:dyDescent="0.25">
      <c r="A1178" t="s">
        <v>2234</v>
      </c>
      <c r="B1178" t="str">
        <f>A1178</f>
        <v>Blu G9</v>
      </c>
      <c r="C1178" t="str">
        <f>LEFT(A1178,FIND(" ",A1178)-1)</f>
        <v>Blu</v>
      </c>
      <c r="D1178" t="e">
        <f>MATCH(C1178,Лист2!A:A,0)</f>
        <v>#N/A</v>
      </c>
      <c r="E1178" t="e">
        <f>MATCH(A1178,Лист2!B:B,0)</f>
        <v>#N/A</v>
      </c>
    </row>
    <row r="1179" spans="1:5" hidden="1" x14ac:dyDescent="0.25">
      <c r="A1179" t="s">
        <v>2236</v>
      </c>
      <c r="B1179" t="str">
        <f>A1179</f>
        <v>Blu G9 Pro</v>
      </c>
      <c r="C1179" t="str">
        <f>LEFT(A1179,FIND(" ",A1179)-1)</f>
        <v>Blu</v>
      </c>
      <c r="D1179" t="e">
        <f>MATCH(C1179,Лист2!A:A,0)</f>
        <v>#N/A</v>
      </c>
      <c r="E1179" t="e">
        <f>MATCH(A1179,Лист2!B:B,0)</f>
        <v>#N/A</v>
      </c>
    </row>
    <row r="1180" spans="1:5" hidden="1" x14ac:dyDescent="0.25">
      <c r="A1180" t="s">
        <v>2238</v>
      </c>
      <c r="B1180" t="str">
        <f>A1180</f>
        <v>Blu J2</v>
      </c>
      <c r="C1180" t="str">
        <f>LEFT(A1180,FIND(" ",A1180)-1)</f>
        <v>Blu</v>
      </c>
      <c r="D1180" t="e">
        <f>MATCH(C1180,Лист2!A:A,0)</f>
        <v>#N/A</v>
      </c>
      <c r="E1180" t="e">
        <f>MATCH(A1180,Лист2!B:B,0)</f>
        <v>#N/A</v>
      </c>
    </row>
    <row r="1181" spans="1:5" hidden="1" x14ac:dyDescent="0.25">
      <c r="A1181" t="s">
        <v>2240</v>
      </c>
      <c r="B1181" t="str">
        <f>A1181</f>
        <v>Blu J4</v>
      </c>
      <c r="C1181" t="str">
        <f>LEFT(A1181,FIND(" ",A1181)-1)</f>
        <v>Blu</v>
      </c>
      <c r="D1181" t="e">
        <f>MATCH(C1181,Лист2!A:A,0)</f>
        <v>#N/A</v>
      </c>
      <c r="E1181" t="e">
        <f>MATCH(A1181,Лист2!B:B,0)</f>
        <v>#N/A</v>
      </c>
    </row>
    <row r="1182" spans="1:5" hidden="1" x14ac:dyDescent="0.25">
      <c r="A1182" t="s">
        <v>2242</v>
      </c>
      <c r="B1182" t="str">
        <f>A1182</f>
        <v>Blu J6</v>
      </c>
      <c r="C1182" t="str">
        <f>LEFT(A1182,FIND(" ",A1182)-1)</f>
        <v>Blu</v>
      </c>
      <c r="D1182" t="e">
        <f>MATCH(C1182,Лист2!A:A,0)</f>
        <v>#N/A</v>
      </c>
      <c r="E1182" t="e">
        <f>MATCH(A1182,Лист2!B:B,0)</f>
        <v>#N/A</v>
      </c>
    </row>
    <row r="1183" spans="1:5" hidden="1" x14ac:dyDescent="0.25">
      <c r="A1183" t="s">
        <v>2244</v>
      </c>
      <c r="B1183" t="str">
        <f>A1183</f>
        <v>BLU Studio Mega 2018</v>
      </c>
      <c r="C1183" t="str">
        <f>LEFT(A1183,FIND(" ",A1183)-1)</f>
        <v>BLU</v>
      </c>
      <c r="D1183" t="e">
        <f>MATCH(C1183,Лист2!A:A,0)</f>
        <v>#N/A</v>
      </c>
      <c r="E1183" t="e">
        <f>MATCH(A1183,Лист2!B:B,0)</f>
        <v>#N/A</v>
      </c>
    </row>
    <row r="1184" spans="1:5" hidden="1" x14ac:dyDescent="0.25">
      <c r="A1184" t="s">
        <v>2246</v>
      </c>
      <c r="B1184" t="str">
        <f>A1184</f>
        <v>BLU Vivo Go</v>
      </c>
      <c r="C1184" t="str">
        <f>LEFT(A1184,FIND(" ",A1184)-1)</f>
        <v>BLU</v>
      </c>
      <c r="D1184" t="e">
        <f>MATCH(C1184,Лист2!A:A,0)</f>
        <v>#N/A</v>
      </c>
      <c r="E1184" t="e">
        <f>MATCH(A1184,Лист2!B:B,0)</f>
        <v>#N/A</v>
      </c>
    </row>
    <row r="1185" spans="1:5" hidden="1" x14ac:dyDescent="0.25">
      <c r="A1185" t="s">
        <v>2248</v>
      </c>
      <c r="B1185" t="str">
        <f>A1185</f>
        <v>BLU Vivo XL4</v>
      </c>
      <c r="C1185" t="str">
        <f>LEFT(A1185,FIND(" ",A1185)-1)</f>
        <v>BLU</v>
      </c>
      <c r="D1185" t="e">
        <f>MATCH(C1185,Лист2!A:A,0)</f>
        <v>#N/A</v>
      </c>
      <c r="E1185" t="e">
        <f>MATCH(A1185,Лист2!B:B,0)</f>
        <v>#N/A</v>
      </c>
    </row>
    <row r="1186" spans="1:5" hidden="1" x14ac:dyDescent="0.25">
      <c r="A1186" t="s">
        <v>2250</v>
      </c>
      <c r="B1186" t="str">
        <f>A1186</f>
        <v>Blu Vivo XI</v>
      </c>
      <c r="C1186" t="str">
        <f>LEFT(A1186,FIND(" ",A1186)-1)</f>
        <v>Blu</v>
      </c>
      <c r="D1186" t="e">
        <f>MATCH(C1186,Лист2!A:A,0)</f>
        <v>#N/A</v>
      </c>
      <c r="E1186" t="e">
        <f>MATCH(A1186,Лист2!B:B,0)</f>
        <v>#N/A</v>
      </c>
    </row>
    <row r="1187" spans="1:5" hidden="1" x14ac:dyDescent="0.25">
      <c r="A1187" t="s">
        <v>2252</v>
      </c>
      <c r="B1187" t="str">
        <f>A1187</f>
        <v>Blu Vivo XI+</v>
      </c>
      <c r="C1187" t="str">
        <f>LEFT(A1187,FIND(" ",A1187)-1)</f>
        <v>Blu</v>
      </c>
      <c r="D1187" t="e">
        <f>MATCH(C1187,Лист2!A:A,0)</f>
        <v>#N/A</v>
      </c>
      <c r="E1187" t="e">
        <f>MATCH(A1187,Лист2!B:B,0)</f>
        <v>#N/A</v>
      </c>
    </row>
    <row r="1188" spans="1:5" hidden="1" x14ac:dyDescent="0.25">
      <c r="A1188" t="s">
        <v>2255</v>
      </c>
      <c r="B1188" t="str">
        <f>A1188</f>
        <v>Bluboo D5</v>
      </c>
      <c r="C1188" t="str">
        <f>LEFT(A1188,FIND(" ",A1188)-1)</f>
        <v>Bluboo</v>
      </c>
      <c r="D1188" t="e">
        <f>MATCH(C1188,Лист2!A:A,0)</f>
        <v>#N/A</v>
      </c>
      <c r="E1188" t="e">
        <f>MATCH(A1188,Лист2!B:B,0)</f>
        <v>#N/A</v>
      </c>
    </row>
    <row r="1189" spans="1:5" hidden="1" x14ac:dyDescent="0.25">
      <c r="A1189" t="s">
        <v>2257</v>
      </c>
      <c r="B1189" t="str">
        <f>A1189</f>
        <v>Bluboo D5 Pro</v>
      </c>
      <c r="C1189" t="str">
        <f>LEFT(A1189,FIND(" ",A1189)-1)</f>
        <v>Bluboo</v>
      </c>
      <c r="D1189" t="e">
        <f>MATCH(C1189,Лист2!A:A,0)</f>
        <v>#N/A</v>
      </c>
      <c r="E1189" t="e">
        <f>MATCH(A1189,Лист2!B:B,0)</f>
        <v>#N/A</v>
      </c>
    </row>
    <row r="1190" spans="1:5" hidden="1" x14ac:dyDescent="0.25">
      <c r="A1190" t="s">
        <v>2259</v>
      </c>
      <c r="B1190" t="str">
        <f>A1190</f>
        <v>Bluboo D6</v>
      </c>
      <c r="C1190" t="str">
        <f>LEFT(A1190,FIND(" ",A1190)-1)</f>
        <v>Bluboo</v>
      </c>
      <c r="D1190" t="e">
        <f>MATCH(C1190,Лист2!A:A,0)</f>
        <v>#N/A</v>
      </c>
      <c r="E1190" t="e">
        <f>MATCH(A1190,Лист2!B:B,0)</f>
        <v>#N/A</v>
      </c>
    </row>
    <row r="1191" spans="1:5" hidden="1" x14ac:dyDescent="0.25">
      <c r="A1191" t="s">
        <v>2261</v>
      </c>
      <c r="B1191" t="str">
        <f>A1191</f>
        <v>Bluboo D6 Pro</v>
      </c>
      <c r="C1191" t="str">
        <f>LEFT(A1191,FIND(" ",A1191)-1)</f>
        <v>Bluboo</v>
      </c>
      <c r="D1191" t="e">
        <f>MATCH(C1191,Лист2!A:A,0)</f>
        <v>#N/A</v>
      </c>
      <c r="E1191" t="e">
        <f>MATCH(A1191,Лист2!B:B,0)</f>
        <v>#N/A</v>
      </c>
    </row>
    <row r="1192" spans="1:5" hidden="1" x14ac:dyDescent="0.25">
      <c r="A1192" t="s">
        <v>2263</v>
      </c>
      <c r="B1192" t="str">
        <f>A1192</f>
        <v>Bluboo S3</v>
      </c>
      <c r="C1192" t="str">
        <f>LEFT(A1192,FIND(" ",A1192)-1)</f>
        <v>Bluboo</v>
      </c>
      <c r="D1192" t="e">
        <f>MATCH(C1192,Лист2!A:A,0)</f>
        <v>#N/A</v>
      </c>
      <c r="E1192" t="e">
        <f>MATCH(A1192,Лист2!B:B,0)</f>
        <v>#N/A</v>
      </c>
    </row>
    <row r="1193" spans="1:5" hidden="1" x14ac:dyDescent="0.25">
      <c r="A1193" t="s">
        <v>2265</v>
      </c>
      <c r="B1193" t="str">
        <f>A1193</f>
        <v>Bluboo D1</v>
      </c>
      <c r="C1193" t="str">
        <f>LEFT(A1193,FIND(" ",A1193)-1)</f>
        <v>Bluboo</v>
      </c>
      <c r="D1193" t="e">
        <f>MATCH(C1193,Лист2!A:A,0)</f>
        <v>#N/A</v>
      </c>
      <c r="E1193" t="e">
        <f>MATCH(A1193,Лист2!B:B,0)</f>
        <v>#N/A</v>
      </c>
    </row>
    <row r="1194" spans="1:5" hidden="1" x14ac:dyDescent="0.25">
      <c r="A1194" t="s">
        <v>2267</v>
      </c>
      <c r="B1194" t="str">
        <f>A1194</f>
        <v>Bluboo D2</v>
      </c>
      <c r="C1194" t="str">
        <f>LEFT(A1194,FIND(" ",A1194)-1)</f>
        <v>Bluboo</v>
      </c>
      <c r="D1194" t="e">
        <f>MATCH(C1194,Лист2!A:A,0)</f>
        <v>#N/A</v>
      </c>
      <c r="E1194" t="e">
        <f>MATCH(A1194,Лист2!B:B,0)</f>
        <v>#N/A</v>
      </c>
    </row>
    <row r="1195" spans="1:5" hidden="1" x14ac:dyDescent="0.25">
      <c r="A1195" t="s">
        <v>2269</v>
      </c>
      <c r="B1195" t="str">
        <f>A1195</f>
        <v>Bluboo R1</v>
      </c>
      <c r="C1195" t="str">
        <f>LEFT(A1195,FIND(" ",A1195)-1)</f>
        <v>Bluboo</v>
      </c>
      <c r="D1195" t="e">
        <f>MATCH(C1195,Лист2!A:A,0)</f>
        <v>#N/A</v>
      </c>
      <c r="E1195" t="e">
        <f>MATCH(A1195,Лист2!B:B,0)</f>
        <v>#N/A</v>
      </c>
    </row>
    <row r="1196" spans="1:5" hidden="1" x14ac:dyDescent="0.25">
      <c r="A1196" t="s">
        <v>2270</v>
      </c>
      <c r="B1196" t="str">
        <f>A1196</f>
        <v>Bluboo S1</v>
      </c>
      <c r="C1196" t="str">
        <f>LEFT(A1196,FIND(" ",A1196)-1)</f>
        <v>Bluboo</v>
      </c>
      <c r="D1196" t="e">
        <f>MATCH(C1196,Лист2!A:A,0)</f>
        <v>#N/A</v>
      </c>
      <c r="E1196" t="e">
        <f>MATCH(A1196,Лист2!B:B,0)</f>
        <v>#N/A</v>
      </c>
    </row>
    <row r="1197" spans="1:5" hidden="1" x14ac:dyDescent="0.25">
      <c r="A1197" t="s">
        <v>2272</v>
      </c>
      <c r="B1197" t="str">
        <f>A1197</f>
        <v>Bluboo S8</v>
      </c>
      <c r="C1197" t="str">
        <f>LEFT(A1197,FIND(" ",A1197)-1)</f>
        <v>Bluboo</v>
      </c>
      <c r="D1197" t="e">
        <f>MATCH(C1197,Лист2!A:A,0)</f>
        <v>#N/A</v>
      </c>
      <c r="E1197" t="e">
        <f>MATCH(A1197,Лист2!B:B,0)</f>
        <v>#N/A</v>
      </c>
    </row>
    <row r="1198" spans="1:5" hidden="1" x14ac:dyDescent="0.25">
      <c r="A1198" t="s">
        <v>2274</v>
      </c>
      <c r="B1198" t="str">
        <f>A1198</f>
        <v>Bluboo S8 Lite</v>
      </c>
      <c r="C1198" t="str">
        <f>LEFT(A1198,FIND(" ",A1198)-1)</f>
        <v>Bluboo</v>
      </c>
      <c r="D1198" t="e">
        <f>MATCH(C1198,Лист2!A:A,0)</f>
        <v>#N/A</v>
      </c>
      <c r="E1198" t="e">
        <f>MATCH(A1198,Лист2!B:B,0)</f>
        <v>#N/A</v>
      </c>
    </row>
    <row r="1199" spans="1:5" hidden="1" x14ac:dyDescent="0.25">
      <c r="A1199" t="s">
        <v>2276</v>
      </c>
      <c r="B1199" t="str">
        <f>A1199</f>
        <v>Bluboo S8+</v>
      </c>
      <c r="C1199" t="str">
        <f>LEFT(A1199,FIND(" ",A1199)-1)</f>
        <v>Bluboo</v>
      </c>
      <c r="D1199" t="e">
        <f>MATCH(C1199,Лист2!A:A,0)</f>
        <v>#N/A</v>
      </c>
      <c r="E1199" t="e">
        <f>MATCH(A1199,Лист2!B:B,0)</f>
        <v>#N/A</v>
      </c>
    </row>
    <row r="1200" spans="1:5" hidden="1" x14ac:dyDescent="0.25">
      <c r="A1200" t="s">
        <v>2278</v>
      </c>
      <c r="B1200" t="str">
        <f>A1200</f>
        <v>Bluboo Dual</v>
      </c>
      <c r="C1200" t="str">
        <f>LEFT(A1200,FIND(" ",A1200)-1)</f>
        <v>Bluboo</v>
      </c>
      <c r="D1200" t="e">
        <f>MATCH(C1200,Лист2!A:A,0)</f>
        <v>#N/A</v>
      </c>
      <c r="E1200" t="e">
        <f>MATCH(A1200,Лист2!B:B,0)</f>
        <v>#N/A</v>
      </c>
    </row>
    <row r="1201" spans="1:5" hidden="1" x14ac:dyDescent="0.25">
      <c r="A1201" t="s">
        <v>2280</v>
      </c>
      <c r="B1201" t="str">
        <f>A1201</f>
        <v>Bluboo Edge</v>
      </c>
      <c r="C1201" t="str">
        <f>LEFT(A1201,FIND(" ",A1201)-1)</f>
        <v>Bluboo</v>
      </c>
      <c r="D1201" t="e">
        <f>MATCH(C1201,Лист2!A:A,0)</f>
        <v>#N/A</v>
      </c>
      <c r="E1201" t="e">
        <f>MATCH(A1201,Лист2!B:B,0)</f>
        <v>#N/A</v>
      </c>
    </row>
    <row r="1202" spans="1:5" hidden="1" x14ac:dyDescent="0.25">
      <c r="A1202" t="s">
        <v>2282</v>
      </c>
      <c r="B1202" t="str">
        <f>A1202</f>
        <v>Bluboo Maya</v>
      </c>
      <c r="C1202" t="str">
        <f>LEFT(A1202,FIND(" ",A1202)-1)</f>
        <v>Bluboo</v>
      </c>
      <c r="D1202" t="e">
        <f>MATCH(C1202,Лист2!A:A,0)</f>
        <v>#N/A</v>
      </c>
      <c r="E1202" t="e">
        <f>MATCH(A1202,Лист2!B:B,0)</f>
        <v>#N/A</v>
      </c>
    </row>
    <row r="1203" spans="1:5" hidden="1" x14ac:dyDescent="0.25">
      <c r="A1203" t="s">
        <v>2284</v>
      </c>
      <c r="B1203" t="str">
        <f>A1203</f>
        <v>Bluboo Maya Max</v>
      </c>
      <c r="C1203" t="str">
        <f>LEFT(A1203,FIND(" ",A1203)-1)</f>
        <v>Bluboo</v>
      </c>
      <c r="D1203" t="e">
        <f>MATCH(C1203,Лист2!A:A,0)</f>
        <v>#N/A</v>
      </c>
      <c r="E1203" t="e">
        <f>MATCH(A1203,Лист2!B:B,0)</f>
        <v>#N/A</v>
      </c>
    </row>
    <row r="1204" spans="1:5" hidden="1" x14ac:dyDescent="0.25">
      <c r="A1204" t="s">
        <v>2286</v>
      </c>
      <c r="B1204" t="str">
        <f>A1204</f>
        <v>Bluboo Maya Premium</v>
      </c>
      <c r="C1204" t="str">
        <f>LEFT(A1204,FIND(" ",A1204)-1)</f>
        <v>Bluboo</v>
      </c>
      <c r="D1204" t="e">
        <f>MATCH(C1204,Лист2!A:A,0)</f>
        <v>#N/A</v>
      </c>
      <c r="E1204" t="e">
        <f>MATCH(A1204,Лист2!B:B,0)</f>
        <v>#N/A</v>
      </c>
    </row>
    <row r="1205" spans="1:5" hidden="1" x14ac:dyDescent="0.25">
      <c r="A1205" t="s">
        <v>2288</v>
      </c>
      <c r="B1205" t="str">
        <f>A1205</f>
        <v>Bluboo Mini</v>
      </c>
      <c r="C1205" t="str">
        <f>LEFT(A1205,FIND(" ",A1205)-1)</f>
        <v>Bluboo</v>
      </c>
      <c r="D1205" t="e">
        <f>MATCH(C1205,Лист2!A:A,0)</f>
        <v>#N/A</v>
      </c>
      <c r="E1205" t="e">
        <f>MATCH(A1205,Лист2!B:B,0)</f>
        <v>#N/A</v>
      </c>
    </row>
    <row r="1206" spans="1:5" hidden="1" x14ac:dyDescent="0.25">
      <c r="A1206" t="s">
        <v>2290</v>
      </c>
      <c r="B1206" t="str">
        <f>A1206</f>
        <v>Bluboo Picasso</v>
      </c>
      <c r="C1206" t="str">
        <f>LEFT(A1206,FIND(" ",A1206)-1)</f>
        <v>Bluboo</v>
      </c>
      <c r="D1206" t="e">
        <f>MATCH(C1206,Лист2!A:A,0)</f>
        <v>#N/A</v>
      </c>
      <c r="E1206" t="e">
        <f>MATCH(A1206,Лист2!B:B,0)</f>
        <v>#N/A</v>
      </c>
    </row>
    <row r="1207" spans="1:5" hidden="1" x14ac:dyDescent="0.25">
      <c r="A1207" t="s">
        <v>2292</v>
      </c>
      <c r="B1207" t="str">
        <f>A1207</f>
        <v>Bluboo Picasso 4G</v>
      </c>
      <c r="C1207" t="str">
        <f>LEFT(A1207,FIND(" ",A1207)-1)</f>
        <v>Bluboo</v>
      </c>
      <c r="D1207" t="e">
        <f>MATCH(C1207,Лист2!A:A,0)</f>
        <v>#N/A</v>
      </c>
      <c r="E1207" t="e">
        <f>MATCH(A1207,Лист2!B:B,0)</f>
        <v>#N/A</v>
      </c>
    </row>
    <row r="1208" spans="1:5" hidden="1" x14ac:dyDescent="0.25">
      <c r="A1208" t="s">
        <v>2294</v>
      </c>
      <c r="B1208" t="str">
        <f>A1208</f>
        <v>Bluboo Xfire 2</v>
      </c>
      <c r="C1208" t="str">
        <f>LEFT(A1208,FIND(" ",A1208)-1)</f>
        <v>Bluboo</v>
      </c>
      <c r="D1208" t="e">
        <f>MATCH(C1208,Лист2!A:A,0)</f>
        <v>#N/A</v>
      </c>
      <c r="E1208" t="e">
        <f>MATCH(A1208,Лист2!B:B,0)</f>
        <v>#N/A</v>
      </c>
    </row>
    <row r="1209" spans="1:5" hidden="1" x14ac:dyDescent="0.25">
      <c r="A1209" t="s">
        <v>2296</v>
      </c>
      <c r="B1209" t="str">
        <f>A1209</f>
        <v>Bluboo X4</v>
      </c>
      <c r="C1209" t="str">
        <f>LEFT(A1209,FIND(" ",A1209)-1)</f>
        <v>Bluboo</v>
      </c>
      <c r="D1209" t="e">
        <f>MATCH(C1209,Лист2!A:A,0)</f>
        <v>#N/A</v>
      </c>
      <c r="E1209" t="e">
        <f>MATCH(A1209,Лист2!B:B,0)</f>
        <v>#N/A</v>
      </c>
    </row>
    <row r="1210" spans="1:5" hidden="1" x14ac:dyDescent="0.25">
      <c r="A1210" t="s">
        <v>2298</v>
      </c>
      <c r="B1210" t="str">
        <f>A1210</f>
        <v>Bluboo X550</v>
      </c>
      <c r="C1210" t="str">
        <f>LEFT(A1210,FIND(" ",A1210)-1)</f>
        <v>Bluboo</v>
      </c>
      <c r="D1210" t="e">
        <f>MATCH(C1210,Лист2!A:A,0)</f>
        <v>#N/A</v>
      </c>
      <c r="E1210" t="e">
        <f>MATCH(A1210,Лист2!B:B,0)</f>
        <v>#N/A</v>
      </c>
    </row>
    <row r="1211" spans="1:5" hidden="1" x14ac:dyDescent="0.25">
      <c r="A1211" t="s">
        <v>2300</v>
      </c>
      <c r="B1211" t="str">
        <f>A1211</f>
        <v>Bluboo X6</v>
      </c>
      <c r="C1211" t="str">
        <f>LEFT(A1211,FIND(" ",A1211)-1)</f>
        <v>Bluboo</v>
      </c>
      <c r="D1211" t="e">
        <f>MATCH(C1211,Лист2!A:A,0)</f>
        <v>#N/A</v>
      </c>
      <c r="E1211" t="e">
        <f>MATCH(A1211,Лист2!B:B,0)</f>
        <v>#N/A</v>
      </c>
    </row>
    <row r="1212" spans="1:5" hidden="1" x14ac:dyDescent="0.25">
      <c r="A1212" t="s">
        <v>2302</v>
      </c>
      <c r="B1212" t="str">
        <f>A1212</f>
        <v>Bluboo X9</v>
      </c>
      <c r="C1212" t="str">
        <f>LEFT(A1212,FIND(" ",A1212)-1)</f>
        <v>Bluboo</v>
      </c>
      <c r="D1212" t="e">
        <f>MATCH(C1212,Лист2!A:A,0)</f>
        <v>#N/A</v>
      </c>
      <c r="E1212" t="e">
        <f>MATCH(A1212,Лист2!B:B,0)</f>
        <v>#N/A</v>
      </c>
    </row>
    <row r="1213" spans="1:5" hidden="1" x14ac:dyDescent="0.25">
      <c r="A1213" t="s">
        <v>2304</v>
      </c>
      <c r="B1213" t="str">
        <f>A1213</f>
        <v>Bluboo XFire</v>
      </c>
      <c r="C1213" t="str">
        <f>LEFT(A1213,FIND(" ",A1213)-1)</f>
        <v>Bluboo</v>
      </c>
      <c r="D1213" t="e">
        <f>MATCH(C1213,Лист2!A:A,0)</f>
        <v>#N/A</v>
      </c>
      <c r="E1213" t="e">
        <f>MATCH(A1213,Лист2!B:B,0)</f>
        <v>#N/A</v>
      </c>
    </row>
    <row r="1214" spans="1:5" hidden="1" x14ac:dyDescent="0.25">
      <c r="A1214" t="s">
        <v>2306</v>
      </c>
      <c r="B1214" t="str">
        <f>A1214</f>
        <v>Bluboo Xtouch</v>
      </c>
      <c r="C1214" t="str">
        <f>LEFT(A1214,FIND(" ",A1214)-1)</f>
        <v>Bluboo</v>
      </c>
      <c r="D1214" t="e">
        <f>MATCH(C1214,Лист2!A:A,0)</f>
        <v>#N/A</v>
      </c>
      <c r="E1214" t="e">
        <f>MATCH(A1214,Лист2!B:B,0)</f>
        <v>#N/A</v>
      </c>
    </row>
    <row r="1215" spans="1:5" x14ac:dyDescent="0.25">
      <c r="A1215" t="s">
        <v>21991</v>
      </c>
      <c r="C1215" t="str">
        <f>LEFT(A1215,FIND(" ",A1215)-1)</f>
        <v>BBK</v>
      </c>
      <c r="D1215">
        <f>MATCH(C1215,Лист2!A:A,0)</f>
        <v>220</v>
      </c>
      <c r="E1215" t="e">
        <f>MATCH(A1215,Лист2!B:B,0)</f>
        <v>#N/A</v>
      </c>
    </row>
    <row r="1216" spans="1:5" x14ac:dyDescent="0.25">
      <c r="A1216" t="s">
        <v>21997</v>
      </c>
      <c r="C1216" t="str">
        <f>LEFT(A1216,FIND(" ",A1216)-1)</f>
        <v>BBK</v>
      </c>
      <c r="D1216">
        <f>MATCH(C1216,Лист2!A:A,0)</f>
        <v>220</v>
      </c>
      <c r="E1216" t="e">
        <f>MATCH(A1216,Лист2!B:B,0)</f>
        <v>#N/A</v>
      </c>
    </row>
    <row r="1217" spans="1:5" x14ac:dyDescent="0.25">
      <c r="A1217" t="s">
        <v>21993</v>
      </c>
      <c r="C1217" t="str">
        <f>LEFT(A1217,FIND(" ",A1217)-1)</f>
        <v>BBK</v>
      </c>
      <c r="D1217">
        <f>MATCH(C1217,Лист2!A:A,0)</f>
        <v>220</v>
      </c>
      <c r="E1217" t="e">
        <f>MATCH(A1217,Лист2!B:B,0)</f>
        <v>#N/A</v>
      </c>
    </row>
    <row r="1218" spans="1:5" x14ac:dyDescent="0.25">
      <c r="A1218" t="s">
        <v>22013</v>
      </c>
      <c r="C1218" t="str">
        <f>LEFT(A1218,FIND(" ",A1218)-1)</f>
        <v>BBK</v>
      </c>
      <c r="D1218">
        <f>MATCH(C1218,Лист2!A:A,0)</f>
        <v>220</v>
      </c>
      <c r="E1218" t="e">
        <f>MATCH(A1218,Лист2!B:B,0)</f>
        <v>#N/A</v>
      </c>
    </row>
    <row r="1219" spans="1:5" x14ac:dyDescent="0.25">
      <c r="A1219" t="s">
        <v>22014</v>
      </c>
      <c r="C1219" t="str">
        <f>LEFT(A1219,FIND(" ",A1219)-1)</f>
        <v>BBK</v>
      </c>
      <c r="D1219">
        <f>MATCH(C1219,Лист2!A:A,0)</f>
        <v>220</v>
      </c>
      <c r="E1219" t="e">
        <f>MATCH(A1219,Лист2!B:B,0)</f>
        <v>#N/A</v>
      </c>
    </row>
    <row r="1220" spans="1:5" x14ac:dyDescent="0.25">
      <c r="A1220" t="s">
        <v>22015</v>
      </c>
      <c r="C1220" t="str">
        <f>LEFT(A1220,FIND(" ",A1220)-1)</f>
        <v>BBK</v>
      </c>
      <c r="D1220">
        <f>MATCH(C1220,Лист2!A:A,0)</f>
        <v>220</v>
      </c>
      <c r="E1220" t="e">
        <f>MATCH(A1220,Лист2!B:B,0)</f>
        <v>#N/A</v>
      </c>
    </row>
    <row r="1221" spans="1:5" x14ac:dyDescent="0.25">
      <c r="A1221" t="s">
        <v>22016</v>
      </c>
      <c r="C1221" t="str">
        <f>LEFT(A1221,FIND(" ",A1221)-1)</f>
        <v>BBK</v>
      </c>
      <c r="D1221">
        <f>MATCH(C1221,Лист2!A:A,0)</f>
        <v>220</v>
      </c>
      <c r="E1221" t="e">
        <f>MATCH(A1221,Лист2!B:B,0)</f>
        <v>#N/A</v>
      </c>
    </row>
    <row r="1222" spans="1:5" x14ac:dyDescent="0.25">
      <c r="A1222" t="s">
        <v>22017</v>
      </c>
      <c r="C1222" t="str">
        <f>LEFT(A1222,FIND(" ",A1222)-1)</f>
        <v>BBK</v>
      </c>
      <c r="D1222">
        <f>MATCH(C1222,Лист2!A:A,0)</f>
        <v>220</v>
      </c>
      <c r="E1222" t="e">
        <f>MATCH(A1222,Лист2!B:B,0)</f>
        <v>#N/A</v>
      </c>
    </row>
    <row r="1223" spans="1:5" x14ac:dyDescent="0.25">
      <c r="A1223" t="s">
        <v>22018</v>
      </c>
      <c r="C1223" t="str">
        <f>LEFT(A1223,FIND(" ",A1223)-1)</f>
        <v>BBK</v>
      </c>
      <c r="D1223">
        <f>MATCH(C1223,Лист2!A:A,0)</f>
        <v>220</v>
      </c>
      <c r="E1223" t="e">
        <f>MATCH(A1223,Лист2!B:B,0)</f>
        <v>#N/A</v>
      </c>
    </row>
    <row r="1224" spans="1:5" x14ac:dyDescent="0.25">
      <c r="A1224" t="s">
        <v>22019</v>
      </c>
      <c r="C1224" t="str">
        <f>LEFT(A1224,FIND(" ",A1224)-1)</f>
        <v>BBK</v>
      </c>
      <c r="D1224">
        <f>MATCH(C1224,Лист2!A:A,0)</f>
        <v>220</v>
      </c>
      <c r="E1224" t="e">
        <f>MATCH(A1224,Лист2!B:B,0)</f>
        <v>#N/A</v>
      </c>
    </row>
    <row r="1225" spans="1:5" x14ac:dyDescent="0.25">
      <c r="A1225" t="s">
        <v>22006</v>
      </c>
      <c r="C1225" t="str">
        <f>LEFT(A1225,FIND(" ",A1225)-1)</f>
        <v>BBK</v>
      </c>
      <c r="D1225">
        <f>MATCH(C1225,Лист2!A:A,0)</f>
        <v>220</v>
      </c>
      <c r="E1225" t="e">
        <f>MATCH(A1225,Лист2!B:B,0)</f>
        <v>#N/A</v>
      </c>
    </row>
    <row r="1226" spans="1:5" x14ac:dyDescent="0.25">
      <c r="A1226" t="s">
        <v>22007</v>
      </c>
      <c r="C1226" t="str">
        <f>LEFT(A1226,FIND(" ",A1226)-1)</f>
        <v>BBK</v>
      </c>
      <c r="D1226">
        <f>MATCH(C1226,Лист2!A:A,0)</f>
        <v>220</v>
      </c>
      <c r="E1226" t="e">
        <f>MATCH(A1226,Лист2!B:B,0)</f>
        <v>#N/A</v>
      </c>
    </row>
    <row r="1227" spans="1:5" x14ac:dyDescent="0.25">
      <c r="A1227" t="s">
        <v>22008</v>
      </c>
      <c r="C1227" t="str">
        <f>LEFT(A1227,FIND(" ",A1227)-1)</f>
        <v>BBK</v>
      </c>
      <c r="D1227">
        <f>MATCH(C1227,Лист2!A:A,0)</f>
        <v>220</v>
      </c>
      <c r="E1227" t="e">
        <f>MATCH(A1227,Лист2!B:B,0)</f>
        <v>#N/A</v>
      </c>
    </row>
    <row r="1228" spans="1:5" x14ac:dyDescent="0.25">
      <c r="A1228" t="s">
        <v>22009</v>
      </c>
      <c r="C1228" t="str">
        <f>LEFT(A1228,FIND(" ",A1228)-1)</f>
        <v>BBK</v>
      </c>
      <c r="D1228">
        <f>MATCH(C1228,Лист2!A:A,0)</f>
        <v>220</v>
      </c>
      <c r="E1228" t="e">
        <f>MATCH(A1228,Лист2!B:B,0)</f>
        <v>#N/A</v>
      </c>
    </row>
    <row r="1229" spans="1:5" x14ac:dyDescent="0.25">
      <c r="A1229" t="s">
        <v>22001</v>
      </c>
      <c r="C1229" t="str">
        <f>LEFT(A1229,FIND(" ",A1229)-1)</f>
        <v>BBK</v>
      </c>
      <c r="D1229">
        <f>MATCH(C1229,Лист2!A:A,0)</f>
        <v>220</v>
      </c>
      <c r="E1229" t="e">
        <f>MATCH(A1229,Лист2!B:B,0)</f>
        <v>#N/A</v>
      </c>
    </row>
    <row r="1230" spans="1:5" x14ac:dyDescent="0.25">
      <c r="A1230" t="s">
        <v>22002</v>
      </c>
      <c r="C1230" t="str">
        <f>LEFT(A1230,FIND(" ",A1230)-1)</f>
        <v>BBK</v>
      </c>
      <c r="D1230">
        <f>MATCH(C1230,Лист2!A:A,0)</f>
        <v>220</v>
      </c>
      <c r="E1230" t="e">
        <f>MATCH(A1230,Лист2!B:B,0)</f>
        <v>#N/A</v>
      </c>
    </row>
    <row r="1231" spans="1:5" x14ac:dyDescent="0.25">
      <c r="A1231" t="s">
        <v>22003</v>
      </c>
      <c r="C1231" t="str">
        <f>LEFT(A1231,FIND(" ",A1231)-1)</f>
        <v>BBK</v>
      </c>
      <c r="D1231">
        <f>MATCH(C1231,Лист2!A:A,0)</f>
        <v>220</v>
      </c>
      <c r="E1231" t="e">
        <f>MATCH(A1231,Лист2!B:B,0)</f>
        <v>#N/A</v>
      </c>
    </row>
    <row r="1232" spans="1:5" x14ac:dyDescent="0.25">
      <c r="A1232" t="s">
        <v>22020</v>
      </c>
      <c r="C1232" t="str">
        <f>LEFT(A1232,FIND(" ",A1232)-1)</f>
        <v>BBK</v>
      </c>
      <c r="D1232">
        <f>MATCH(C1232,Лист2!A:A,0)</f>
        <v>220</v>
      </c>
      <c r="E1232" t="e">
        <f>MATCH(A1232,Лист2!B:B,0)</f>
        <v>#N/A</v>
      </c>
    </row>
    <row r="1233" spans="1:5" x14ac:dyDescent="0.25">
      <c r="A1233" t="s">
        <v>22021</v>
      </c>
      <c r="C1233" t="str">
        <f>LEFT(A1233,FIND(" ",A1233)-1)</f>
        <v>BBK</v>
      </c>
      <c r="D1233">
        <f>MATCH(C1233,Лист2!A:A,0)</f>
        <v>220</v>
      </c>
      <c r="E1233" t="e">
        <f>MATCH(A1233,Лист2!B:B,0)</f>
        <v>#N/A</v>
      </c>
    </row>
    <row r="1234" spans="1:5" x14ac:dyDescent="0.25">
      <c r="A1234" t="s">
        <v>22022</v>
      </c>
      <c r="C1234" t="str">
        <f>LEFT(A1234,FIND(" ",A1234)-1)</f>
        <v>BBK</v>
      </c>
      <c r="D1234">
        <f>MATCH(C1234,Лист2!A:A,0)</f>
        <v>220</v>
      </c>
      <c r="E1234" t="e">
        <f>MATCH(A1234,Лист2!B:B,0)</f>
        <v>#N/A</v>
      </c>
    </row>
    <row r="1235" spans="1:5" x14ac:dyDescent="0.25">
      <c r="A1235" t="s">
        <v>22010</v>
      </c>
      <c r="C1235" t="str">
        <f>LEFT(A1235,FIND(" ",A1235)-1)</f>
        <v>BBK</v>
      </c>
      <c r="D1235">
        <f>MATCH(C1235,Лист2!A:A,0)</f>
        <v>220</v>
      </c>
      <c r="E1235" t="e">
        <f>MATCH(A1235,Лист2!B:B,0)</f>
        <v>#N/A</v>
      </c>
    </row>
    <row r="1236" spans="1:5" x14ac:dyDescent="0.25">
      <c r="A1236" t="s">
        <v>22011</v>
      </c>
      <c r="C1236" t="str">
        <f>LEFT(A1236,FIND(" ",A1236)-1)</f>
        <v>BBK</v>
      </c>
      <c r="D1236">
        <f>MATCH(C1236,Лист2!A:A,0)</f>
        <v>220</v>
      </c>
      <c r="E1236" t="e">
        <f>MATCH(A1236,Лист2!B:B,0)</f>
        <v>#N/A</v>
      </c>
    </row>
    <row r="1237" spans="1:5" x14ac:dyDescent="0.25">
      <c r="A1237" t="s">
        <v>22012</v>
      </c>
      <c r="C1237" t="str">
        <f>LEFT(A1237,FIND(" ",A1237)-1)</f>
        <v>BBK</v>
      </c>
      <c r="D1237">
        <f>MATCH(C1237,Лист2!A:A,0)</f>
        <v>220</v>
      </c>
      <c r="E1237" t="e">
        <f>MATCH(A1237,Лист2!B:B,0)</f>
        <v>#N/A</v>
      </c>
    </row>
    <row r="1238" spans="1:5" x14ac:dyDescent="0.25">
      <c r="A1238" t="s">
        <v>22004</v>
      </c>
      <c r="C1238" t="str">
        <f>LEFT(A1238,FIND(" ",A1238)-1)</f>
        <v>BBK</v>
      </c>
      <c r="D1238">
        <f>MATCH(C1238,Лист2!A:A,0)</f>
        <v>220</v>
      </c>
      <c r="E1238" t="e">
        <f>MATCH(A1238,Лист2!B:B,0)</f>
        <v>#N/A</v>
      </c>
    </row>
    <row r="1239" spans="1:5" x14ac:dyDescent="0.25">
      <c r="A1239" t="s">
        <v>21999</v>
      </c>
      <c r="C1239" t="str">
        <f>LEFT(A1239,FIND(" ",A1239)-1)</f>
        <v>BBK</v>
      </c>
      <c r="D1239">
        <f>MATCH(C1239,Лист2!A:A,0)</f>
        <v>220</v>
      </c>
      <c r="E1239" t="e">
        <f>MATCH(A1239,Лист2!B:B,0)</f>
        <v>#N/A</v>
      </c>
    </row>
    <row r="1240" spans="1:5" x14ac:dyDescent="0.25">
      <c r="A1240" t="s">
        <v>22005</v>
      </c>
      <c r="C1240" t="str">
        <f>LEFT(A1240,FIND(" ",A1240)-1)</f>
        <v>BBK</v>
      </c>
      <c r="D1240">
        <f>MATCH(C1240,Лист2!A:A,0)</f>
        <v>220</v>
      </c>
      <c r="E1240" t="e">
        <f>MATCH(A1240,Лист2!B:B,0)</f>
        <v>#N/A</v>
      </c>
    </row>
    <row r="1241" spans="1:5" x14ac:dyDescent="0.25">
      <c r="A1241" t="s">
        <v>2339</v>
      </c>
      <c r="C1241" t="str">
        <f>LEFT(A1241,FIND(" ",A1241)-1)</f>
        <v>BQ</v>
      </c>
      <c r="D1241">
        <f>MATCH(C1241,Лист2!A:A,0)</f>
        <v>231</v>
      </c>
      <c r="E1241" t="e">
        <f>MATCH(A1241,Лист2!B:B,0)</f>
        <v>#N/A</v>
      </c>
    </row>
    <row r="1242" spans="1:5" x14ac:dyDescent="0.25">
      <c r="A1242" t="s">
        <v>2341</v>
      </c>
      <c r="C1242" t="str">
        <f>LEFT(A1242,FIND(" ",A1242)-1)</f>
        <v>BQ</v>
      </c>
      <c r="D1242">
        <f>MATCH(C1242,Лист2!A:A,0)</f>
        <v>231</v>
      </c>
      <c r="E1242" t="e">
        <f>MATCH(A1242,Лист2!B:B,0)</f>
        <v>#N/A</v>
      </c>
    </row>
    <row r="1243" spans="1:5" x14ac:dyDescent="0.25">
      <c r="A1243" t="s">
        <v>2343</v>
      </c>
      <c r="C1243" t="str">
        <f>LEFT(A1243,FIND(" ",A1243)-1)</f>
        <v>BQ</v>
      </c>
      <c r="D1243">
        <f>MATCH(C1243,Лист2!A:A,0)</f>
        <v>231</v>
      </c>
      <c r="E1243" t="e">
        <f>MATCH(A1243,Лист2!B:B,0)</f>
        <v>#N/A</v>
      </c>
    </row>
    <row r="1244" spans="1:5" x14ac:dyDescent="0.25">
      <c r="A1244" t="s">
        <v>2345</v>
      </c>
      <c r="C1244" t="str">
        <f>LEFT(A1244,FIND(" ",A1244)-1)</f>
        <v>BQ</v>
      </c>
      <c r="D1244">
        <f>MATCH(C1244,Лист2!A:A,0)</f>
        <v>231</v>
      </c>
      <c r="E1244" t="e">
        <f>MATCH(A1244,Лист2!B:B,0)</f>
        <v>#N/A</v>
      </c>
    </row>
    <row r="1245" spans="1:5" x14ac:dyDescent="0.25">
      <c r="A1245" t="s">
        <v>2309</v>
      </c>
      <c r="C1245" t="str">
        <f>LEFT(A1245,FIND(" ",A1245)-1)</f>
        <v>BQ</v>
      </c>
      <c r="D1245">
        <f>MATCH(C1245,Лист2!A:A,0)</f>
        <v>231</v>
      </c>
      <c r="E1245" t="e">
        <f>MATCH(A1245,Лист2!B:B,0)</f>
        <v>#N/A</v>
      </c>
    </row>
    <row r="1246" spans="1:5" x14ac:dyDescent="0.25">
      <c r="A1246" t="s">
        <v>2346</v>
      </c>
      <c r="C1246" t="str">
        <f>LEFT(A1246,FIND(" ",A1246)-1)</f>
        <v>BQ</v>
      </c>
      <c r="D1246">
        <f>MATCH(C1246,Лист2!A:A,0)</f>
        <v>231</v>
      </c>
      <c r="E1246" t="e">
        <f>MATCH(A1246,Лист2!B:B,0)</f>
        <v>#N/A</v>
      </c>
    </row>
    <row r="1247" spans="1:5" x14ac:dyDescent="0.25">
      <c r="A1247" t="s">
        <v>2348</v>
      </c>
      <c r="C1247" t="str">
        <f>LEFT(A1247,FIND(" ",A1247)-1)</f>
        <v>BQ</v>
      </c>
      <c r="D1247">
        <f>MATCH(C1247,Лист2!A:A,0)</f>
        <v>231</v>
      </c>
      <c r="E1247" t="e">
        <f>MATCH(A1247,Лист2!B:B,0)</f>
        <v>#N/A</v>
      </c>
    </row>
    <row r="1248" spans="1:5" x14ac:dyDescent="0.25">
      <c r="A1248" t="s">
        <v>2350</v>
      </c>
      <c r="C1248" t="str">
        <f>LEFT(A1248,FIND(" ",A1248)-1)</f>
        <v>BQ</v>
      </c>
      <c r="D1248">
        <f>MATCH(C1248,Лист2!A:A,0)</f>
        <v>231</v>
      </c>
      <c r="E1248" t="e">
        <f>MATCH(A1248,Лист2!B:B,0)</f>
        <v>#N/A</v>
      </c>
    </row>
    <row r="1249" spans="1:5" x14ac:dyDescent="0.25">
      <c r="A1249" t="s">
        <v>2352</v>
      </c>
      <c r="C1249" t="str">
        <f>LEFT(A1249,FIND(" ",A1249)-1)</f>
        <v>BQ</v>
      </c>
      <c r="D1249">
        <f>MATCH(C1249,Лист2!A:A,0)</f>
        <v>231</v>
      </c>
      <c r="E1249" t="e">
        <f>MATCH(A1249,Лист2!B:B,0)</f>
        <v>#N/A</v>
      </c>
    </row>
    <row r="1250" spans="1:5" x14ac:dyDescent="0.25">
      <c r="A1250" t="s">
        <v>2354</v>
      </c>
      <c r="C1250" t="str">
        <f>LEFT(A1250,FIND(" ",A1250)-1)</f>
        <v>BQ</v>
      </c>
      <c r="D1250">
        <f>MATCH(C1250,Лист2!A:A,0)</f>
        <v>231</v>
      </c>
      <c r="E1250" t="e">
        <f>MATCH(A1250,Лист2!B:B,0)</f>
        <v>#N/A</v>
      </c>
    </row>
    <row r="1251" spans="1:5" x14ac:dyDescent="0.25">
      <c r="A1251" t="s">
        <v>2311</v>
      </c>
      <c r="C1251" t="str">
        <f>LEFT(A1251,FIND(" ",A1251)-1)</f>
        <v>BQ</v>
      </c>
      <c r="D1251">
        <f>MATCH(C1251,Лист2!A:A,0)</f>
        <v>231</v>
      </c>
      <c r="E1251" t="e">
        <f>MATCH(A1251,Лист2!B:B,0)</f>
        <v>#N/A</v>
      </c>
    </row>
    <row r="1252" spans="1:5" x14ac:dyDescent="0.25">
      <c r="A1252" t="s">
        <v>2313</v>
      </c>
      <c r="C1252" t="str">
        <f>LEFT(A1252,FIND(" ",A1252)-1)</f>
        <v>BQ</v>
      </c>
      <c r="D1252">
        <f>MATCH(C1252,Лист2!A:A,0)</f>
        <v>231</v>
      </c>
      <c r="E1252" t="e">
        <f>MATCH(A1252,Лист2!B:B,0)</f>
        <v>#N/A</v>
      </c>
    </row>
    <row r="1253" spans="1:5" x14ac:dyDescent="0.25">
      <c r="A1253" t="s">
        <v>2356</v>
      </c>
      <c r="C1253" t="str">
        <f>LEFT(A1253,FIND(" ",A1253)-1)</f>
        <v>BQ</v>
      </c>
      <c r="D1253">
        <f>MATCH(C1253,Лист2!A:A,0)</f>
        <v>231</v>
      </c>
      <c r="E1253" t="e">
        <f>MATCH(A1253,Лист2!B:B,0)</f>
        <v>#N/A</v>
      </c>
    </row>
    <row r="1254" spans="1:5" x14ac:dyDescent="0.25">
      <c r="A1254" t="s">
        <v>2358</v>
      </c>
      <c r="C1254" t="str">
        <f>LEFT(A1254,FIND(" ",A1254)-1)</f>
        <v>BQ</v>
      </c>
      <c r="D1254">
        <f>MATCH(C1254,Лист2!A:A,0)</f>
        <v>231</v>
      </c>
      <c r="E1254" t="e">
        <f>MATCH(A1254,Лист2!B:B,0)</f>
        <v>#N/A</v>
      </c>
    </row>
    <row r="1255" spans="1:5" x14ac:dyDescent="0.25">
      <c r="A1255" t="s">
        <v>2360</v>
      </c>
      <c r="C1255" t="str">
        <f>LEFT(A1255,FIND(" ",A1255)-1)</f>
        <v>BQ</v>
      </c>
      <c r="D1255">
        <f>MATCH(C1255,Лист2!A:A,0)</f>
        <v>231</v>
      </c>
      <c r="E1255" t="e">
        <f>MATCH(A1255,Лист2!B:B,0)</f>
        <v>#N/A</v>
      </c>
    </row>
    <row r="1256" spans="1:5" x14ac:dyDescent="0.25">
      <c r="A1256" t="s">
        <v>2315</v>
      </c>
      <c r="C1256" t="str">
        <f>LEFT(A1256,FIND(" ",A1256)-1)</f>
        <v>BQ</v>
      </c>
      <c r="D1256">
        <f>MATCH(C1256,Лист2!A:A,0)</f>
        <v>231</v>
      </c>
      <c r="E1256" t="e">
        <f>MATCH(A1256,Лист2!B:B,0)</f>
        <v>#N/A</v>
      </c>
    </row>
    <row r="1257" spans="1:5" x14ac:dyDescent="0.25">
      <c r="A1257" t="s">
        <v>2362</v>
      </c>
      <c r="C1257" t="str">
        <f>LEFT(A1257,FIND(" ",A1257)-1)</f>
        <v>BQ</v>
      </c>
      <c r="D1257">
        <f>MATCH(C1257,Лист2!A:A,0)</f>
        <v>231</v>
      </c>
      <c r="E1257" t="e">
        <f>MATCH(A1257,Лист2!B:B,0)</f>
        <v>#N/A</v>
      </c>
    </row>
    <row r="1258" spans="1:5" x14ac:dyDescent="0.25">
      <c r="A1258" t="s">
        <v>2317</v>
      </c>
      <c r="C1258" t="str">
        <f>LEFT(A1258,FIND(" ",A1258)-1)</f>
        <v>BQ</v>
      </c>
      <c r="D1258">
        <f>MATCH(C1258,Лист2!A:A,0)</f>
        <v>231</v>
      </c>
      <c r="E1258" t="e">
        <f>MATCH(A1258,Лист2!B:B,0)</f>
        <v>#N/A</v>
      </c>
    </row>
    <row r="1259" spans="1:5" x14ac:dyDescent="0.25">
      <c r="A1259" t="s">
        <v>2364</v>
      </c>
      <c r="C1259" t="str">
        <f>LEFT(A1259,FIND(" ",A1259)-1)</f>
        <v>BQ</v>
      </c>
      <c r="D1259">
        <f>MATCH(C1259,Лист2!A:A,0)</f>
        <v>231</v>
      </c>
      <c r="E1259" t="e">
        <f>MATCH(A1259,Лист2!B:B,0)</f>
        <v>#N/A</v>
      </c>
    </row>
    <row r="1260" spans="1:5" x14ac:dyDescent="0.25">
      <c r="A1260" t="s">
        <v>2319</v>
      </c>
      <c r="C1260" t="str">
        <f>LEFT(A1260,FIND(" ",A1260)-1)</f>
        <v>BQ</v>
      </c>
      <c r="D1260">
        <f>MATCH(C1260,Лист2!A:A,0)</f>
        <v>231</v>
      </c>
      <c r="E1260" t="e">
        <f>MATCH(A1260,Лист2!B:B,0)</f>
        <v>#N/A</v>
      </c>
    </row>
    <row r="1261" spans="1:5" x14ac:dyDescent="0.25">
      <c r="A1261" t="s">
        <v>2366</v>
      </c>
      <c r="C1261" t="str">
        <f>LEFT(A1261,FIND(" ",A1261)-1)</f>
        <v>BQ</v>
      </c>
      <c r="D1261">
        <f>MATCH(C1261,Лист2!A:A,0)</f>
        <v>231</v>
      </c>
      <c r="E1261" t="e">
        <f>MATCH(A1261,Лист2!B:B,0)</f>
        <v>#N/A</v>
      </c>
    </row>
    <row r="1262" spans="1:5" x14ac:dyDescent="0.25">
      <c r="A1262" t="s">
        <v>2321</v>
      </c>
      <c r="C1262" t="str">
        <f>LEFT(A1262,FIND(" ",A1262)-1)</f>
        <v>BQ</v>
      </c>
      <c r="D1262">
        <f>MATCH(C1262,Лист2!A:A,0)</f>
        <v>231</v>
      </c>
      <c r="E1262" t="e">
        <f>MATCH(A1262,Лист2!B:B,0)</f>
        <v>#N/A</v>
      </c>
    </row>
    <row r="1263" spans="1:5" x14ac:dyDescent="0.25">
      <c r="A1263" t="s">
        <v>2323</v>
      </c>
      <c r="C1263" t="str">
        <f>LEFT(A1263,FIND(" ",A1263)-1)</f>
        <v>BQ</v>
      </c>
      <c r="D1263">
        <f>MATCH(C1263,Лист2!A:A,0)</f>
        <v>231</v>
      </c>
      <c r="E1263" t="e">
        <f>MATCH(A1263,Лист2!B:B,0)</f>
        <v>#N/A</v>
      </c>
    </row>
    <row r="1264" spans="1:5" x14ac:dyDescent="0.25">
      <c r="A1264" t="s">
        <v>2325</v>
      </c>
      <c r="C1264" t="str">
        <f>LEFT(A1264,FIND(" ",A1264)-1)</f>
        <v>BQ</v>
      </c>
      <c r="D1264">
        <f>MATCH(C1264,Лист2!A:A,0)</f>
        <v>231</v>
      </c>
      <c r="E1264" t="e">
        <f>MATCH(A1264,Лист2!B:B,0)</f>
        <v>#N/A</v>
      </c>
    </row>
    <row r="1265" spans="1:5" x14ac:dyDescent="0.25">
      <c r="A1265" t="s">
        <v>2368</v>
      </c>
      <c r="C1265" t="str">
        <f>LEFT(A1265,FIND(" ",A1265)-1)</f>
        <v>BQ</v>
      </c>
      <c r="D1265">
        <f>MATCH(C1265,Лист2!A:A,0)</f>
        <v>231</v>
      </c>
      <c r="E1265" t="e">
        <f>MATCH(A1265,Лист2!B:B,0)</f>
        <v>#N/A</v>
      </c>
    </row>
    <row r="1266" spans="1:5" x14ac:dyDescent="0.25">
      <c r="A1266" t="s">
        <v>2327</v>
      </c>
      <c r="C1266" t="str">
        <f>LEFT(A1266,FIND(" ",A1266)-1)</f>
        <v>BQ</v>
      </c>
      <c r="D1266">
        <f>MATCH(C1266,Лист2!A:A,0)</f>
        <v>231</v>
      </c>
      <c r="E1266" t="e">
        <f>MATCH(A1266,Лист2!B:B,0)</f>
        <v>#N/A</v>
      </c>
    </row>
    <row r="1267" spans="1:5" x14ac:dyDescent="0.25">
      <c r="A1267" t="s">
        <v>2329</v>
      </c>
      <c r="C1267" t="str">
        <f>LEFT(A1267,FIND(" ",A1267)-1)</f>
        <v>BQ</v>
      </c>
      <c r="D1267">
        <f>MATCH(C1267,Лист2!A:A,0)</f>
        <v>231</v>
      </c>
      <c r="E1267" t="e">
        <f>MATCH(A1267,Лист2!B:B,0)</f>
        <v>#N/A</v>
      </c>
    </row>
    <row r="1268" spans="1:5" x14ac:dyDescent="0.25">
      <c r="A1268" t="s">
        <v>2370</v>
      </c>
      <c r="C1268" t="str">
        <f>LEFT(A1268,FIND(" ",A1268)-1)</f>
        <v>BQ</v>
      </c>
      <c r="D1268">
        <f>MATCH(C1268,Лист2!A:A,0)</f>
        <v>231</v>
      </c>
      <c r="E1268" t="e">
        <f>MATCH(A1268,Лист2!B:B,0)</f>
        <v>#N/A</v>
      </c>
    </row>
    <row r="1269" spans="1:5" x14ac:dyDescent="0.25">
      <c r="A1269" t="s">
        <v>2331</v>
      </c>
      <c r="C1269" t="str">
        <f>LEFT(A1269,FIND(" ",A1269)-1)</f>
        <v>BQ</v>
      </c>
      <c r="D1269">
        <f>MATCH(C1269,Лист2!A:A,0)</f>
        <v>231</v>
      </c>
      <c r="E1269" t="e">
        <f>MATCH(A1269,Лист2!B:B,0)</f>
        <v>#N/A</v>
      </c>
    </row>
    <row r="1270" spans="1:5" x14ac:dyDescent="0.25">
      <c r="A1270" t="s">
        <v>2372</v>
      </c>
      <c r="C1270" t="str">
        <f>LEFT(A1270,FIND(" ",A1270)-1)</f>
        <v>BQ</v>
      </c>
      <c r="D1270">
        <f>MATCH(C1270,Лист2!A:A,0)</f>
        <v>231</v>
      </c>
      <c r="E1270" t="e">
        <f>MATCH(A1270,Лист2!B:B,0)</f>
        <v>#N/A</v>
      </c>
    </row>
    <row r="1271" spans="1:5" x14ac:dyDescent="0.25">
      <c r="A1271" t="s">
        <v>2374</v>
      </c>
      <c r="C1271" t="str">
        <f>LEFT(A1271,FIND(" ",A1271)-1)</f>
        <v>BQ</v>
      </c>
      <c r="D1271">
        <f>MATCH(C1271,Лист2!A:A,0)</f>
        <v>231</v>
      </c>
      <c r="E1271" t="e">
        <f>MATCH(A1271,Лист2!B:B,0)</f>
        <v>#N/A</v>
      </c>
    </row>
    <row r="1272" spans="1:5" x14ac:dyDescent="0.25">
      <c r="A1272" t="s">
        <v>2376</v>
      </c>
      <c r="C1272" t="str">
        <f>LEFT(A1272,FIND(" ",A1272)-1)</f>
        <v>BQ</v>
      </c>
      <c r="D1272">
        <f>MATCH(C1272,Лист2!A:A,0)</f>
        <v>231</v>
      </c>
      <c r="E1272" t="e">
        <f>MATCH(A1272,Лист2!B:B,0)</f>
        <v>#N/A</v>
      </c>
    </row>
    <row r="1273" spans="1:5" x14ac:dyDescent="0.25">
      <c r="A1273" t="s">
        <v>2378</v>
      </c>
      <c r="C1273" t="str">
        <f>LEFT(A1273,FIND(" ",A1273)-1)</f>
        <v>BQ</v>
      </c>
      <c r="D1273">
        <f>MATCH(C1273,Лист2!A:A,0)</f>
        <v>231</v>
      </c>
      <c r="E1273" t="e">
        <f>MATCH(A1273,Лист2!B:B,0)</f>
        <v>#N/A</v>
      </c>
    </row>
    <row r="1274" spans="1:5" x14ac:dyDescent="0.25">
      <c r="A1274" t="s">
        <v>2380</v>
      </c>
      <c r="C1274" t="str">
        <f>LEFT(A1274,FIND(" ",A1274)-1)</f>
        <v>BQ</v>
      </c>
      <c r="D1274">
        <f>MATCH(C1274,Лист2!A:A,0)</f>
        <v>231</v>
      </c>
      <c r="E1274" t="e">
        <f>MATCH(A1274,Лист2!B:B,0)</f>
        <v>#N/A</v>
      </c>
    </row>
    <row r="1275" spans="1:5" x14ac:dyDescent="0.25">
      <c r="A1275" t="s">
        <v>2382</v>
      </c>
      <c r="C1275" t="str">
        <f>LEFT(A1275,FIND(" ",A1275)-1)</f>
        <v>BQ</v>
      </c>
      <c r="D1275">
        <f>MATCH(C1275,Лист2!A:A,0)</f>
        <v>231</v>
      </c>
      <c r="E1275" t="e">
        <f>MATCH(A1275,Лист2!B:B,0)</f>
        <v>#N/A</v>
      </c>
    </row>
    <row r="1276" spans="1:5" x14ac:dyDescent="0.25">
      <c r="A1276" t="s">
        <v>2384</v>
      </c>
      <c r="C1276" t="str">
        <f>LEFT(A1276,FIND(" ",A1276)-1)</f>
        <v>BQ</v>
      </c>
      <c r="D1276">
        <f>MATCH(C1276,Лист2!A:A,0)</f>
        <v>231</v>
      </c>
      <c r="E1276" t="e">
        <f>MATCH(A1276,Лист2!B:B,0)</f>
        <v>#N/A</v>
      </c>
    </row>
    <row r="1277" spans="1:5" x14ac:dyDescent="0.25">
      <c r="A1277" t="s">
        <v>2386</v>
      </c>
      <c r="C1277" t="str">
        <f>LEFT(A1277,FIND(" ",A1277)-1)</f>
        <v>BQ</v>
      </c>
      <c r="D1277">
        <f>MATCH(C1277,Лист2!A:A,0)</f>
        <v>231</v>
      </c>
      <c r="E1277" t="e">
        <f>MATCH(A1277,Лист2!B:B,0)</f>
        <v>#N/A</v>
      </c>
    </row>
    <row r="1278" spans="1:5" x14ac:dyDescent="0.25">
      <c r="A1278" t="s">
        <v>2388</v>
      </c>
      <c r="C1278" t="str">
        <f>LEFT(A1278,FIND(" ",A1278)-1)</f>
        <v>BQ</v>
      </c>
      <c r="D1278">
        <f>MATCH(C1278,Лист2!A:A,0)</f>
        <v>231</v>
      </c>
      <c r="E1278" t="e">
        <f>MATCH(A1278,Лист2!B:B,0)</f>
        <v>#N/A</v>
      </c>
    </row>
    <row r="1279" spans="1:5" x14ac:dyDescent="0.25">
      <c r="A1279" t="s">
        <v>2333</v>
      </c>
      <c r="C1279" t="str">
        <f>LEFT(A1279,FIND(" ",A1279)-1)</f>
        <v>BQ</v>
      </c>
      <c r="D1279">
        <f>MATCH(C1279,Лист2!A:A,0)</f>
        <v>231</v>
      </c>
      <c r="E1279" t="e">
        <f>MATCH(A1279,Лист2!B:B,0)</f>
        <v>#N/A</v>
      </c>
    </row>
    <row r="1280" spans="1:5" x14ac:dyDescent="0.25">
      <c r="A1280" t="s">
        <v>2390</v>
      </c>
      <c r="C1280" t="str">
        <f>LEFT(A1280,FIND(" ",A1280)-1)</f>
        <v>BQ</v>
      </c>
      <c r="D1280">
        <f>MATCH(C1280,Лист2!A:A,0)</f>
        <v>231</v>
      </c>
      <c r="E1280" t="e">
        <f>MATCH(A1280,Лист2!B:B,0)</f>
        <v>#N/A</v>
      </c>
    </row>
    <row r="1281" spans="1:5" x14ac:dyDescent="0.25">
      <c r="A1281" t="s">
        <v>2392</v>
      </c>
      <c r="C1281" t="str">
        <f>LEFT(A1281,FIND(" ",A1281)-1)</f>
        <v>BQ</v>
      </c>
      <c r="D1281">
        <f>MATCH(C1281,Лист2!A:A,0)</f>
        <v>231</v>
      </c>
      <c r="E1281" t="e">
        <f>MATCH(A1281,Лист2!B:B,0)</f>
        <v>#N/A</v>
      </c>
    </row>
    <row r="1282" spans="1:5" x14ac:dyDescent="0.25">
      <c r="A1282" t="s">
        <v>2335</v>
      </c>
      <c r="C1282" t="str">
        <f>LEFT(A1282,FIND(" ",A1282)-1)</f>
        <v>BQ</v>
      </c>
      <c r="D1282">
        <f>MATCH(C1282,Лист2!A:A,0)</f>
        <v>231</v>
      </c>
      <c r="E1282" t="e">
        <f>MATCH(A1282,Лист2!B:B,0)</f>
        <v>#N/A</v>
      </c>
    </row>
    <row r="1283" spans="1:5" x14ac:dyDescent="0.25">
      <c r="A1283" t="s">
        <v>2337</v>
      </c>
      <c r="C1283" t="str">
        <f>LEFT(A1283,FIND(" ",A1283)-1)</f>
        <v>BQ</v>
      </c>
      <c r="D1283">
        <f>MATCH(C1283,Лист2!A:A,0)</f>
        <v>231</v>
      </c>
      <c r="E1283" t="e">
        <f>MATCH(A1283,Лист2!B:B,0)</f>
        <v>#N/A</v>
      </c>
    </row>
    <row r="1284" spans="1:5" x14ac:dyDescent="0.25">
      <c r="A1284" t="s">
        <v>2918</v>
      </c>
      <c r="C1284" t="str">
        <f>LEFT(A1284,FIND(" ",A1284)-1)</f>
        <v>BQ</v>
      </c>
      <c r="D1284">
        <f>MATCH(C1284,Лист2!A:A,0)</f>
        <v>231</v>
      </c>
      <c r="E1284" t="e">
        <f>MATCH(A1284,Лист2!B:B,0)</f>
        <v>#N/A</v>
      </c>
    </row>
    <row r="1285" spans="1:5" x14ac:dyDescent="0.25">
      <c r="A1285" t="s">
        <v>2888</v>
      </c>
      <c r="C1285" t="str">
        <f>LEFT(A1285,FIND(" ",A1285)-1)</f>
        <v>BQ</v>
      </c>
      <c r="D1285">
        <f>MATCH(C1285,Лист2!A:A,0)</f>
        <v>231</v>
      </c>
      <c r="E1285" t="e">
        <f>MATCH(A1285,Лист2!B:B,0)</f>
        <v>#N/A</v>
      </c>
    </row>
    <row r="1286" spans="1:5" x14ac:dyDescent="0.25">
      <c r="A1286" t="s">
        <v>2940</v>
      </c>
      <c r="C1286" t="str">
        <f>LEFT(A1286,FIND(" ",A1286)-1)</f>
        <v>BQ</v>
      </c>
      <c r="D1286">
        <f>MATCH(C1286,Лист2!A:A,0)</f>
        <v>231</v>
      </c>
      <c r="E1286" t="e">
        <f>MATCH(A1286,Лист2!B:B,0)</f>
        <v>#N/A</v>
      </c>
    </row>
    <row r="1287" spans="1:5" x14ac:dyDescent="0.25">
      <c r="A1287" t="s">
        <v>2942</v>
      </c>
      <c r="C1287" t="str">
        <f>LEFT(A1287,FIND(" ",A1287)-1)</f>
        <v>BQ</v>
      </c>
      <c r="D1287">
        <f>MATCH(C1287,Лист2!A:A,0)</f>
        <v>231</v>
      </c>
      <c r="E1287" t="e">
        <f>MATCH(A1287,Лист2!B:B,0)</f>
        <v>#N/A</v>
      </c>
    </row>
    <row r="1288" spans="1:5" x14ac:dyDescent="0.25">
      <c r="A1288" t="s">
        <v>2920</v>
      </c>
      <c r="C1288" t="str">
        <f>LEFT(A1288,FIND(" ",A1288)-1)</f>
        <v>BQ</v>
      </c>
      <c r="D1288">
        <f>MATCH(C1288,Лист2!A:A,0)</f>
        <v>231</v>
      </c>
      <c r="E1288" t="e">
        <f>MATCH(A1288,Лист2!B:B,0)</f>
        <v>#N/A</v>
      </c>
    </row>
    <row r="1289" spans="1:5" x14ac:dyDescent="0.25">
      <c r="A1289" t="s">
        <v>2922</v>
      </c>
      <c r="C1289" t="str">
        <f>LEFT(A1289,FIND(" ",A1289)-1)</f>
        <v>BQ</v>
      </c>
      <c r="D1289">
        <f>MATCH(C1289,Лист2!A:A,0)</f>
        <v>231</v>
      </c>
      <c r="E1289" t="e">
        <f>MATCH(A1289,Лист2!B:B,0)</f>
        <v>#N/A</v>
      </c>
    </row>
    <row r="1290" spans="1:5" x14ac:dyDescent="0.25">
      <c r="A1290" t="s">
        <v>2924</v>
      </c>
      <c r="C1290" t="str">
        <f>LEFT(A1290,FIND(" ",A1290)-1)</f>
        <v>BQ</v>
      </c>
      <c r="D1290">
        <f>MATCH(C1290,Лист2!A:A,0)</f>
        <v>231</v>
      </c>
      <c r="E1290" t="e">
        <f>MATCH(A1290,Лист2!B:B,0)</f>
        <v>#N/A</v>
      </c>
    </row>
    <row r="1291" spans="1:5" x14ac:dyDescent="0.25">
      <c r="A1291" t="s">
        <v>2926</v>
      </c>
      <c r="C1291" t="str">
        <f>LEFT(A1291,FIND(" ",A1291)-1)</f>
        <v>BQ</v>
      </c>
      <c r="D1291">
        <f>MATCH(C1291,Лист2!A:A,0)</f>
        <v>231</v>
      </c>
      <c r="E1291" t="e">
        <f>MATCH(A1291,Лист2!B:B,0)</f>
        <v>#N/A</v>
      </c>
    </row>
    <row r="1292" spans="1:5" x14ac:dyDescent="0.25">
      <c r="A1292" t="s">
        <v>2928</v>
      </c>
      <c r="C1292" t="str">
        <f>LEFT(A1292,FIND(" ",A1292)-1)</f>
        <v>BQ</v>
      </c>
      <c r="D1292">
        <f>MATCH(C1292,Лист2!A:A,0)</f>
        <v>231</v>
      </c>
      <c r="E1292" t="e">
        <f>MATCH(A1292,Лист2!B:B,0)</f>
        <v>#N/A</v>
      </c>
    </row>
    <row r="1293" spans="1:5" x14ac:dyDescent="0.25">
      <c r="A1293" t="s">
        <v>2930</v>
      </c>
      <c r="C1293" t="str">
        <f>LEFT(A1293,FIND(" ",A1293)-1)</f>
        <v>BQ</v>
      </c>
      <c r="D1293">
        <f>MATCH(C1293,Лист2!A:A,0)</f>
        <v>231</v>
      </c>
      <c r="E1293" t="e">
        <f>MATCH(A1293,Лист2!B:B,0)</f>
        <v>#N/A</v>
      </c>
    </row>
    <row r="1294" spans="1:5" x14ac:dyDescent="0.25">
      <c r="A1294" t="s">
        <v>2944</v>
      </c>
      <c r="C1294" t="str">
        <f>LEFT(A1294,FIND(" ",A1294)-1)</f>
        <v>BQ</v>
      </c>
      <c r="D1294">
        <f>MATCH(C1294,Лист2!A:A,0)</f>
        <v>231</v>
      </c>
      <c r="E1294" t="e">
        <f>MATCH(A1294,Лист2!B:B,0)</f>
        <v>#N/A</v>
      </c>
    </row>
    <row r="1295" spans="1:5" x14ac:dyDescent="0.25">
      <c r="A1295" t="s">
        <v>2932</v>
      </c>
      <c r="C1295" t="str">
        <f>LEFT(A1295,FIND(" ",A1295)-1)</f>
        <v>BQ</v>
      </c>
      <c r="D1295">
        <f>MATCH(C1295,Лист2!A:A,0)</f>
        <v>231</v>
      </c>
      <c r="E1295" t="e">
        <f>MATCH(A1295,Лист2!B:B,0)</f>
        <v>#N/A</v>
      </c>
    </row>
    <row r="1296" spans="1:5" x14ac:dyDescent="0.25">
      <c r="A1296" t="s">
        <v>2934</v>
      </c>
      <c r="C1296" t="str">
        <f>LEFT(A1296,FIND(" ",A1296)-1)</f>
        <v>BQ</v>
      </c>
      <c r="D1296">
        <f>MATCH(C1296,Лист2!A:A,0)</f>
        <v>231</v>
      </c>
      <c r="E1296" t="e">
        <f>MATCH(A1296,Лист2!B:B,0)</f>
        <v>#N/A</v>
      </c>
    </row>
    <row r="1297" spans="1:5" x14ac:dyDescent="0.25">
      <c r="A1297" t="s">
        <v>2936</v>
      </c>
      <c r="C1297" t="str">
        <f>LEFT(A1297,FIND(" ",A1297)-1)</f>
        <v>BQ</v>
      </c>
      <c r="D1297">
        <f>MATCH(C1297,Лист2!A:A,0)</f>
        <v>231</v>
      </c>
      <c r="E1297" t="e">
        <f>MATCH(A1297,Лист2!B:B,0)</f>
        <v>#N/A</v>
      </c>
    </row>
    <row r="1298" spans="1:5" x14ac:dyDescent="0.25">
      <c r="A1298" t="s">
        <v>2910</v>
      </c>
      <c r="C1298" t="str">
        <f>LEFT(A1298,FIND(" ",A1298)-1)</f>
        <v>BQ</v>
      </c>
      <c r="D1298">
        <f>MATCH(C1298,Лист2!A:A,0)</f>
        <v>231</v>
      </c>
      <c r="E1298" t="e">
        <f>MATCH(A1298,Лист2!B:B,0)</f>
        <v>#N/A</v>
      </c>
    </row>
    <row r="1299" spans="1:5" x14ac:dyDescent="0.25">
      <c r="A1299" t="s">
        <v>2914</v>
      </c>
      <c r="C1299" t="str">
        <f>LEFT(A1299,FIND(" ",A1299)-1)</f>
        <v>BQ</v>
      </c>
      <c r="D1299">
        <f>MATCH(C1299,Лист2!A:A,0)</f>
        <v>231</v>
      </c>
      <c r="E1299" t="e">
        <f>MATCH(A1299,Лист2!B:B,0)</f>
        <v>#N/A</v>
      </c>
    </row>
    <row r="1300" spans="1:5" x14ac:dyDescent="0.25">
      <c r="A1300" t="s">
        <v>2898</v>
      </c>
      <c r="C1300" t="str">
        <f>LEFT(A1300,FIND(" ",A1300)-1)</f>
        <v>BQ</v>
      </c>
      <c r="D1300">
        <f>MATCH(C1300,Лист2!A:A,0)</f>
        <v>231</v>
      </c>
      <c r="E1300" t="e">
        <f>MATCH(A1300,Лист2!B:B,0)</f>
        <v>#N/A</v>
      </c>
    </row>
    <row r="1301" spans="1:5" x14ac:dyDescent="0.25">
      <c r="A1301" t="s">
        <v>2900</v>
      </c>
      <c r="C1301" t="str">
        <f>LEFT(A1301,FIND(" ",A1301)-1)</f>
        <v>BQ</v>
      </c>
      <c r="D1301">
        <f>MATCH(C1301,Лист2!A:A,0)</f>
        <v>231</v>
      </c>
      <c r="E1301" t="e">
        <f>MATCH(A1301,Лист2!B:B,0)</f>
        <v>#N/A</v>
      </c>
    </row>
    <row r="1302" spans="1:5" x14ac:dyDescent="0.25">
      <c r="A1302" t="s">
        <v>2902</v>
      </c>
      <c r="C1302" t="str">
        <f>LEFT(A1302,FIND(" ",A1302)-1)</f>
        <v>BQ</v>
      </c>
      <c r="D1302">
        <f>MATCH(C1302,Лист2!A:A,0)</f>
        <v>231</v>
      </c>
      <c r="E1302" t="e">
        <f>MATCH(A1302,Лист2!B:B,0)</f>
        <v>#N/A</v>
      </c>
    </row>
    <row r="1303" spans="1:5" x14ac:dyDescent="0.25">
      <c r="A1303" t="s">
        <v>2904</v>
      </c>
      <c r="C1303" t="str">
        <f>LEFT(A1303,FIND(" ",A1303)-1)</f>
        <v>BQ</v>
      </c>
      <c r="D1303">
        <f>MATCH(C1303,Лист2!A:A,0)</f>
        <v>231</v>
      </c>
      <c r="E1303" t="e">
        <f>MATCH(A1303,Лист2!B:B,0)</f>
        <v>#N/A</v>
      </c>
    </row>
    <row r="1304" spans="1:5" x14ac:dyDescent="0.25">
      <c r="A1304" t="s">
        <v>2890</v>
      </c>
      <c r="C1304" t="str">
        <f>LEFT(A1304,FIND(" ",A1304)-1)</f>
        <v>BQ</v>
      </c>
      <c r="D1304">
        <f>MATCH(C1304,Лист2!A:A,0)</f>
        <v>231</v>
      </c>
      <c r="E1304" t="e">
        <f>MATCH(A1304,Лист2!B:B,0)</f>
        <v>#N/A</v>
      </c>
    </row>
    <row r="1305" spans="1:5" x14ac:dyDescent="0.25">
      <c r="A1305" t="s">
        <v>2892</v>
      </c>
      <c r="C1305" t="str">
        <f>LEFT(A1305,FIND(" ",A1305)-1)</f>
        <v>BQ</v>
      </c>
      <c r="D1305">
        <f>MATCH(C1305,Лист2!A:A,0)</f>
        <v>231</v>
      </c>
      <c r="E1305" t="e">
        <f>MATCH(A1305,Лист2!B:B,0)</f>
        <v>#N/A</v>
      </c>
    </row>
    <row r="1306" spans="1:5" x14ac:dyDescent="0.25">
      <c r="A1306" t="s">
        <v>2906</v>
      </c>
      <c r="C1306" t="str">
        <f>LEFT(A1306,FIND(" ",A1306)-1)</f>
        <v>BQ</v>
      </c>
      <c r="D1306">
        <f>MATCH(C1306,Лист2!A:A,0)</f>
        <v>231</v>
      </c>
      <c r="E1306" t="e">
        <f>MATCH(A1306,Лист2!B:B,0)</f>
        <v>#N/A</v>
      </c>
    </row>
    <row r="1307" spans="1:5" x14ac:dyDescent="0.25">
      <c r="A1307" t="s">
        <v>2908</v>
      </c>
      <c r="C1307" t="str">
        <f>LEFT(A1307,FIND(" ",A1307)-1)</f>
        <v>BQ</v>
      </c>
      <c r="D1307">
        <f>MATCH(C1307,Лист2!A:A,0)</f>
        <v>231</v>
      </c>
      <c r="E1307" t="e">
        <f>MATCH(A1307,Лист2!B:B,0)</f>
        <v>#N/A</v>
      </c>
    </row>
    <row r="1308" spans="1:5" x14ac:dyDescent="0.25">
      <c r="A1308" t="s">
        <v>2894</v>
      </c>
      <c r="C1308" t="str">
        <f>LEFT(A1308,FIND(" ",A1308)-1)</f>
        <v>BQ</v>
      </c>
      <c r="D1308">
        <f>MATCH(C1308,Лист2!A:A,0)</f>
        <v>231</v>
      </c>
      <c r="E1308" t="e">
        <f>MATCH(A1308,Лист2!B:B,0)</f>
        <v>#N/A</v>
      </c>
    </row>
    <row r="1309" spans="1:5" x14ac:dyDescent="0.25">
      <c r="A1309" t="s">
        <v>2896</v>
      </c>
      <c r="C1309" t="str">
        <f>LEFT(A1309,FIND(" ",A1309)-1)</f>
        <v>BQ</v>
      </c>
      <c r="D1309">
        <f>MATCH(C1309,Лист2!A:A,0)</f>
        <v>231</v>
      </c>
      <c r="E1309" t="e">
        <f>MATCH(A1309,Лист2!B:B,0)</f>
        <v>#N/A</v>
      </c>
    </row>
    <row r="1310" spans="1:5" x14ac:dyDescent="0.25">
      <c r="A1310" t="s">
        <v>2416</v>
      </c>
      <c r="C1310" t="str">
        <f>LEFT(A1310,FIND(" ",A1310)-1)</f>
        <v>BQ</v>
      </c>
      <c r="D1310">
        <f>MATCH(C1310,Лист2!A:A,0)</f>
        <v>231</v>
      </c>
      <c r="E1310" t="e">
        <f>MATCH(A1310,Лист2!B:B,0)</f>
        <v>#N/A</v>
      </c>
    </row>
    <row r="1311" spans="1:5" x14ac:dyDescent="0.25">
      <c r="A1311" t="s">
        <v>2418</v>
      </c>
      <c r="C1311" t="str">
        <f>LEFT(A1311,FIND(" ",A1311)-1)</f>
        <v>BQ</v>
      </c>
      <c r="D1311">
        <f>MATCH(C1311,Лист2!A:A,0)</f>
        <v>231</v>
      </c>
      <c r="E1311" t="e">
        <f>MATCH(A1311,Лист2!B:B,0)</f>
        <v>#N/A</v>
      </c>
    </row>
    <row r="1312" spans="1:5" x14ac:dyDescent="0.25">
      <c r="A1312" t="s">
        <v>2420</v>
      </c>
      <c r="C1312" t="str">
        <f>LEFT(A1312,FIND(" ",A1312)-1)</f>
        <v>BQ</v>
      </c>
      <c r="D1312">
        <f>MATCH(C1312,Лист2!A:A,0)</f>
        <v>231</v>
      </c>
      <c r="E1312" t="e">
        <f>MATCH(A1312,Лист2!B:B,0)</f>
        <v>#N/A</v>
      </c>
    </row>
    <row r="1313" spans="1:5" x14ac:dyDescent="0.25">
      <c r="A1313" t="s">
        <v>2540</v>
      </c>
      <c r="C1313" t="str">
        <f>LEFT(A1313,FIND(" ",A1313)-1)</f>
        <v>BQ</v>
      </c>
      <c r="D1313">
        <f>MATCH(C1313,Лист2!A:A,0)</f>
        <v>231</v>
      </c>
      <c r="E1313" t="e">
        <f>MATCH(A1313,Лист2!B:B,0)</f>
        <v>#N/A</v>
      </c>
    </row>
    <row r="1314" spans="1:5" x14ac:dyDescent="0.25">
      <c r="A1314" t="s">
        <v>2542</v>
      </c>
      <c r="C1314" t="str">
        <f>LEFT(A1314,FIND(" ",A1314)-1)</f>
        <v>BQ</v>
      </c>
      <c r="D1314">
        <f>MATCH(C1314,Лист2!A:A,0)</f>
        <v>231</v>
      </c>
      <c r="E1314" t="e">
        <f>MATCH(A1314,Лист2!B:B,0)</f>
        <v>#N/A</v>
      </c>
    </row>
    <row r="1315" spans="1:5" x14ac:dyDescent="0.25">
      <c r="A1315" t="s">
        <v>2544</v>
      </c>
      <c r="C1315" t="str">
        <f>LEFT(A1315,FIND(" ",A1315)-1)</f>
        <v>BQ</v>
      </c>
      <c r="D1315">
        <f>MATCH(C1315,Лист2!A:A,0)</f>
        <v>231</v>
      </c>
      <c r="E1315" t="e">
        <f>MATCH(A1315,Лист2!B:B,0)</f>
        <v>#N/A</v>
      </c>
    </row>
    <row r="1316" spans="1:5" x14ac:dyDescent="0.25">
      <c r="A1316" t="s">
        <v>2546</v>
      </c>
      <c r="C1316" t="str">
        <f>LEFT(A1316,FIND(" ",A1316)-1)</f>
        <v>BQ</v>
      </c>
      <c r="D1316">
        <f>MATCH(C1316,Лист2!A:A,0)</f>
        <v>231</v>
      </c>
      <c r="E1316" t="e">
        <f>MATCH(A1316,Лист2!B:B,0)</f>
        <v>#N/A</v>
      </c>
    </row>
    <row r="1317" spans="1:5" x14ac:dyDescent="0.25">
      <c r="A1317" t="s">
        <v>2548</v>
      </c>
      <c r="C1317" t="str">
        <f>LEFT(A1317,FIND(" ",A1317)-1)</f>
        <v>BQ</v>
      </c>
      <c r="D1317">
        <f>MATCH(C1317,Лист2!A:A,0)</f>
        <v>231</v>
      </c>
      <c r="E1317" t="e">
        <f>MATCH(A1317,Лист2!B:B,0)</f>
        <v>#N/A</v>
      </c>
    </row>
    <row r="1318" spans="1:5" x14ac:dyDescent="0.25">
      <c r="A1318" t="s">
        <v>2422</v>
      </c>
      <c r="C1318" t="str">
        <f>LEFT(A1318,FIND(" ",A1318)-1)</f>
        <v>BQ</v>
      </c>
      <c r="D1318">
        <f>MATCH(C1318,Лист2!A:A,0)</f>
        <v>231</v>
      </c>
      <c r="E1318" t="e">
        <f>MATCH(A1318,Лист2!B:B,0)</f>
        <v>#N/A</v>
      </c>
    </row>
    <row r="1319" spans="1:5" x14ac:dyDescent="0.25">
      <c r="A1319" t="s">
        <v>2424</v>
      </c>
      <c r="C1319" t="str">
        <f>LEFT(A1319,FIND(" ",A1319)-1)</f>
        <v>BQ</v>
      </c>
      <c r="D1319">
        <f>MATCH(C1319,Лист2!A:A,0)</f>
        <v>231</v>
      </c>
      <c r="E1319" t="e">
        <f>MATCH(A1319,Лист2!B:B,0)</f>
        <v>#N/A</v>
      </c>
    </row>
    <row r="1320" spans="1:5" x14ac:dyDescent="0.25">
      <c r="A1320" t="s">
        <v>2426</v>
      </c>
      <c r="C1320" t="str">
        <f>LEFT(A1320,FIND(" ",A1320)-1)</f>
        <v>BQ</v>
      </c>
      <c r="D1320">
        <f>MATCH(C1320,Лист2!A:A,0)</f>
        <v>231</v>
      </c>
      <c r="E1320" t="e">
        <f>MATCH(A1320,Лист2!B:B,0)</f>
        <v>#N/A</v>
      </c>
    </row>
    <row r="1321" spans="1:5" x14ac:dyDescent="0.25">
      <c r="A1321" t="s">
        <v>2428</v>
      </c>
      <c r="C1321" t="str">
        <f>LEFT(A1321,FIND(" ",A1321)-1)</f>
        <v>BQ</v>
      </c>
      <c r="D1321">
        <f>MATCH(C1321,Лист2!A:A,0)</f>
        <v>231</v>
      </c>
      <c r="E1321" t="e">
        <f>MATCH(A1321,Лист2!B:B,0)</f>
        <v>#N/A</v>
      </c>
    </row>
    <row r="1322" spans="1:5" x14ac:dyDescent="0.25">
      <c r="A1322" t="s">
        <v>2550</v>
      </c>
      <c r="C1322" t="str">
        <f>LEFT(A1322,FIND(" ",A1322)-1)</f>
        <v>BQ</v>
      </c>
      <c r="D1322">
        <f>MATCH(C1322,Лист2!A:A,0)</f>
        <v>231</v>
      </c>
      <c r="E1322" t="e">
        <f>MATCH(A1322,Лист2!B:B,0)</f>
        <v>#N/A</v>
      </c>
    </row>
    <row r="1323" spans="1:5" x14ac:dyDescent="0.25">
      <c r="A1323" t="s">
        <v>2430</v>
      </c>
      <c r="C1323" t="str">
        <f>LEFT(A1323,FIND(" ",A1323)-1)</f>
        <v>BQ</v>
      </c>
      <c r="D1323">
        <f>MATCH(C1323,Лист2!A:A,0)</f>
        <v>231</v>
      </c>
      <c r="E1323" t="e">
        <f>MATCH(A1323,Лист2!B:B,0)</f>
        <v>#N/A</v>
      </c>
    </row>
    <row r="1324" spans="1:5" x14ac:dyDescent="0.25">
      <c r="A1324" t="s">
        <v>2552</v>
      </c>
      <c r="C1324" t="str">
        <f>LEFT(A1324,FIND(" ",A1324)-1)</f>
        <v>BQ</v>
      </c>
      <c r="D1324">
        <f>MATCH(C1324,Лист2!A:A,0)</f>
        <v>231</v>
      </c>
      <c r="E1324" t="e">
        <f>MATCH(A1324,Лист2!B:B,0)</f>
        <v>#N/A</v>
      </c>
    </row>
    <row r="1325" spans="1:5" x14ac:dyDescent="0.25">
      <c r="A1325" t="s">
        <v>2554</v>
      </c>
      <c r="C1325" t="str">
        <f>LEFT(A1325,FIND(" ",A1325)-1)</f>
        <v>BQ</v>
      </c>
      <c r="D1325">
        <f>MATCH(C1325,Лист2!A:A,0)</f>
        <v>231</v>
      </c>
      <c r="E1325" t="e">
        <f>MATCH(A1325,Лист2!B:B,0)</f>
        <v>#N/A</v>
      </c>
    </row>
    <row r="1326" spans="1:5" x14ac:dyDescent="0.25">
      <c r="A1326" t="s">
        <v>2432</v>
      </c>
      <c r="C1326" t="str">
        <f>LEFT(A1326,FIND(" ",A1326)-1)</f>
        <v>BQ</v>
      </c>
      <c r="D1326">
        <f>MATCH(C1326,Лист2!A:A,0)</f>
        <v>231</v>
      </c>
      <c r="E1326" t="e">
        <f>MATCH(A1326,Лист2!B:B,0)</f>
        <v>#N/A</v>
      </c>
    </row>
    <row r="1327" spans="1:5" x14ac:dyDescent="0.25">
      <c r="A1327" t="s">
        <v>2556</v>
      </c>
      <c r="C1327" t="str">
        <f>LEFT(A1327,FIND(" ",A1327)-1)</f>
        <v>BQ</v>
      </c>
      <c r="D1327">
        <f>MATCH(C1327,Лист2!A:A,0)</f>
        <v>231</v>
      </c>
      <c r="E1327" t="e">
        <f>MATCH(A1327,Лист2!B:B,0)</f>
        <v>#N/A</v>
      </c>
    </row>
    <row r="1328" spans="1:5" x14ac:dyDescent="0.25">
      <c r="A1328" t="s">
        <v>2558</v>
      </c>
      <c r="C1328" t="str">
        <f>LEFT(A1328,FIND(" ",A1328)-1)</f>
        <v>BQ</v>
      </c>
      <c r="D1328">
        <f>MATCH(C1328,Лист2!A:A,0)</f>
        <v>231</v>
      </c>
      <c r="E1328" t="e">
        <f>MATCH(A1328,Лист2!B:B,0)</f>
        <v>#N/A</v>
      </c>
    </row>
    <row r="1329" spans="1:5" x14ac:dyDescent="0.25">
      <c r="A1329" t="s">
        <v>2560</v>
      </c>
      <c r="C1329" t="str">
        <f>LEFT(A1329,FIND(" ",A1329)-1)</f>
        <v>BQ</v>
      </c>
      <c r="D1329">
        <f>MATCH(C1329,Лист2!A:A,0)</f>
        <v>231</v>
      </c>
      <c r="E1329" t="e">
        <f>MATCH(A1329,Лист2!B:B,0)</f>
        <v>#N/A</v>
      </c>
    </row>
    <row r="1330" spans="1:5" x14ac:dyDescent="0.25">
      <c r="A1330" t="s">
        <v>2562</v>
      </c>
      <c r="C1330" t="str">
        <f>LEFT(A1330,FIND(" ",A1330)-1)</f>
        <v>BQ</v>
      </c>
      <c r="D1330">
        <f>MATCH(C1330,Лист2!A:A,0)</f>
        <v>231</v>
      </c>
      <c r="E1330" t="e">
        <f>MATCH(A1330,Лист2!B:B,0)</f>
        <v>#N/A</v>
      </c>
    </row>
    <row r="1331" spans="1:5" x14ac:dyDescent="0.25">
      <c r="A1331" t="s">
        <v>2564</v>
      </c>
      <c r="C1331" t="str">
        <f>LEFT(A1331,FIND(" ",A1331)-1)</f>
        <v>BQ</v>
      </c>
      <c r="D1331">
        <f>MATCH(C1331,Лист2!A:A,0)</f>
        <v>231</v>
      </c>
      <c r="E1331" t="e">
        <f>MATCH(A1331,Лист2!B:B,0)</f>
        <v>#N/A</v>
      </c>
    </row>
    <row r="1332" spans="1:5" x14ac:dyDescent="0.25">
      <c r="A1332" t="s">
        <v>2566</v>
      </c>
      <c r="C1332" t="str">
        <f>LEFT(A1332,FIND(" ",A1332)-1)</f>
        <v>BQ</v>
      </c>
      <c r="D1332">
        <f>MATCH(C1332,Лист2!A:A,0)</f>
        <v>231</v>
      </c>
      <c r="E1332" t="e">
        <f>MATCH(A1332,Лист2!B:B,0)</f>
        <v>#N/A</v>
      </c>
    </row>
    <row r="1333" spans="1:5" x14ac:dyDescent="0.25">
      <c r="A1333" t="s">
        <v>2568</v>
      </c>
      <c r="C1333" t="str">
        <f>LEFT(A1333,FIND(" ",A1333)-1)</f>
        <v>BQ</v>
      </c>
      <c r="D1333">
        <f>MATCH(C1333,Лист2!A:A,0)</f>
        <v>231</v>
      </c>
      <c r="E1333" t="e">
        <f>MATCH(A1333,Лист2!B:B,0)</f>
        <v>#N/A</v>
      </c>
    </row>
    <row r="1334" spans="1:5" x14ac:dyDescent="0.25">
      <c r="A1334" t="s">
        <v>2434</v>
      </c>
      <c r="C1334" t="str">
        <f>LEFT(A1334,FIND(" ",A1334)-1)</f>
        <v>BQ</v>
      </c>
      <c r="D1334">
        <f>MATCH(C1334,Лист2!A:A,0)</f>
        <v>231</v>
      </c>
      <c r="E1334" t="e">
        <f>MATCH(A1334,Лист2!B:B,0)</f>
        <v>#N/A</v>
      </c>
    </row>
    <row r="1335" spans="1:5" x14ac:dyDescent="0.25">
      <c r="A1335" t="s">
        <v>2436</v>
      </c>
      <c r="C1335" t="str">
        <f>LEFT(A1335,FIND(" ",A1335)-1)</f>
        <v>BQ</v>
      </c>
      <c r="D1335">
        <f>MATCH(C1335,Лист2!A:A,0)</f>
        <v>231</v>
      </c>
      <c r="E1335" t="e">
        <f>MATCH(A1335,Лист2!B:B,0)</f>
        <v>#N/A</v>
      </c>
    </row>
    <row r="1336" spans="1:5" x14ac:dyDescent="0.25">
      <c r="A1336" t="s">
        <v>2570</v>
      </c>
      <c r="C1336" t="str">
        <f>LEFT(A1336,FIND(" ",A1336)-1)</f>
        <v>BQ</v>
      </c>
      <c r="D1336">
        <f>MATCH(C1336,Лист2!A:A,0)</f>
        <v>231</v>
      </c>
      <c r="E1336" t="e">
        <f>MATCH(A1336,Лист2!B:B,0)</f>
        <v>#N/A</v>
      </c>
    </row>
    <row r="1337" spans="1:5" x14ac:dyDescent="0.25">
      <c r="A1337" t="s">
        <v>2438</v>
      </c>
      <c r="C1337" t="str">
        <f>LEFT(A1337,FIND(" ",A1337)-1)</f>
        <v>BQ</v>
      </c>
      <c r="D1337">
        <f>MATCH(C1337,Лист2!A:A,0)</f>
        <v>231</v>
      </c>
      <c r="E1337" t="e">
        <f>MATCH(A1337,Лист2!B:B,0)</f>
        <v>#N/A</v>
      </c>
    </row>
    <row r="1338" spans="1:5" x14ac:dyDescent="0.25">
      <c r="A1338" t="s">
        <v>2440</v>
      </c>
      <c r="C1338" t="str">
        <f>LEFT(A1338,FIND(" ",A1338)-1)</f>
        <v>BQ</v>
      </c>
      <c r="D1338">
        <f>MATCH(C1338,Лист2!A:A,0)</f>
        <v>231</v>
      </c>
      <c r="E1338" t="e">
        <f>MATCH(A1338,Лист2!B:B,0)</f>
        <v>#N/A</v>
      </c>
    </row>
    <row r="1339" spans="1:5" x14ac:dyDescent="0.25">
      <c r="A1339" t="s">
        <v>2442</v>
      </c>
      <c r="C1339" t="str">
        <f>LEFT(A1339,FIND(" ",A1339)-1)</f>
        <v>BQ</v>
      </c>
      <c r="D1339">
        <f>MATCH(C1339,Лист2!A:A,0)</f>
        <v>231</v>
      </c>
      <c r="E1339" t="e">
        <f>MATCH(A1339,Лист2!B:B,0)</f>
        <v>#N/A</v>
      </c>
    </row>
    <row r="1340" spans="1:5" x14ac:dyDescent="0.25">
      <c r="A1340" t="s">
        <v>2394</v>
      </c>
      <c r="C1340" t="str">
        <f>LEFT(A1340,FIND(" ",A1340)-1)</f>
        <v>BQ</v>
      </c>
      <c r="D1340">
        <f>MATCH(C1340,Лист2!A:A,0)</f>
        <v>231</v>
      </c>
      <c r="E1340" t="e">
        <f>MATCH(A1340,Лист2!B:B,0)</f>
        <v>#N/A</v>
      </c>
    </row>
    <row r="1341" spans="1:5" x14ac:dyDescent="0.25">
      <c r="A1341" t="s">
        <v>2444</v>
      </c>
      <c r="C1341" t="str">
        <f>LEFT(A1341,FIND(" ",A1341)-1)</f>
        <v>BQ</v>
      </c>
      <c r="D1341">
        <f>MATCH(C1341,Лист2!A:A,0)</f>
        <v>231</v>
      </c>
      <c r="E1341" t="e">
        <f>MATCH(A1341,Лист2!B:B,0)</f>
        <v>#N/A</v>
      </c>
    </row>
    <row r="1342" spans="1:5" x14ac:dyDescent="0.25">
      <c r="A1342" t="s">
        <v>2396</v>
      </c>
      <c r="C1342" t="str">
        <f>LEFT(A1342,FIND(" ",A1342)-1)</f>
        <v>BQ</v>
      </c>
      <c r="D1342">
        <f>MATCH(C1342,Лист2!A:A,0)</f>
        <v>231</v>
      </c>
      <c r="E1342" t="e">
        <f>MATCH(A1342,Лист2!B:B,0)</f>
        <v>#N/A</v>
      </c>
    </row>
    <row r="1343" spans="1:5" x14ac:dyDescent="0.25">
      <c r="A1343" t="s">
        <v>2446</v>
      </c>
      <c r="C1343" t="str">
        <f>LEFT(A1343,FIND(" ",A1343)-1)</f>
        <v>BQ</v>
      </c>
      <c r="D1343">
        <f>MATCH(C1343,Лист2!A:A,0)</f>
        <v>231</v>
      </c>
      <c r="E1343" t="e">
        <f>MATCH(A1343,Лист2!B:B,0)</f>
        <v>#N/A</v>
      </c>
    </row>
    <row r="1344" spans="1:5" x14ac:dyDescent="0.25">
      <c r="A1344" t="s">
        <v>2448</v>
      </c>
      <c r="C1344" t="str">
        <f>LEFT(A1344,FIND(" ",A1344)-1)</f>
        <v>BQ</v>
      </c>
      <c r="D1344">
        <f>MATCH(C1344,Лист2!A:A,0)</f>
        <v>231</v>
      </c>
      <c r="E1344" t="e">
        <f>MATCH(A1344,Лист2!B:B,0)</f>
        <v>#N/A</v>
      </c>
    </row>
    <row r="1345" spans="1:5" x14ac:dyDescent="0.25">
      <c r="A1345" t="s">
        <v>2572</v>
      </c>
      <c r="C1345" t="str">
        <f>LEFT(A1345,FIND(" ",A1345)-1)</f>
        <v>BQ</v>
      </c>
      <c r="D1345">
        <f>MATCH(C1345,Лист2!A:A,0)</f>
        <v>231</v>
      </c>
      <c r="E1345" t="e">
        <f>MATCH(A1345,Лист2!B:B,0)</f>
        <v>#N/A</v>
      </c>
    </row>
    <row r="1346" spans="1:5" x14ac:dyDescent="0.25">
      <c r="A1346" t="s">
        <v>2574</v>
      </c>
      <c r="C1346" t="str">
        <f>LEFT(A1346,FIND(" ",A1346)-1)</f>
        <v>BQ</v>
      </c>
      <c r="D1346">
        <f>MATCH(C1346,Лист2!A:A,0)</f>
        <v>231</v>
      </c>
      <c r="E1346" t="e">
        <f>MATCH(A1346,Лист2!B:B,0)</f>
        <v>#N/A</v>
      </c>
    </row>
    <row r="1347" spans="1:5" x14ac:dyDescent="0.25">
      <c r="A1347" t="s">
        <v>2450</v>
      </c>
      <c r="C1347" t="str">
        <f>LEFT(A1347,FIND(" ",A1347)-1)</f>
        <v>BQ</v>
      </c>
      <c r="D1347">
        <f>MATCH(C1347,Лист2!A:A,0)</f>
        <v>231</v>
      </c>
      <c r="E1347" t="e">
        <f>MATCH(A1347,Лист2!B:B,0)</f>
        <v>#N/A</v>
      </c>
    </row>
    <row r="1348" spans="1:5" x14ac:dyDescent="0.25">
      <c r="A1348" t="s">
        <v>2452</v>
      </c>
      <c r="C1348" t="str">
        <f>LEFT(A1348,FIND(" ",A1348)-1)</f>
        <v>BQ</v>
      </c>
      <c r="D1348">
        <f>MATCH(C1348,Лист2!A:A,0)</f>
        <v>231</v>
      </c>
      <c r="E1348" t="e">
        <f>MATCH(A1348,Лист2!B:B,0)</f>
        <v>#N/A</v>
      </c>
    </row>
    <row r="1349" spans="1:5" x14ac:dyDescent="0.25">
      <c r="A1349" t="s">
        <v>2454</v>
      </c>
      <c r="C1349" t="str">
        <f>LEFT(A1349,FIND(" ",A1349)-1)</f>
        <v>BQ</v>
      </c>
      <c r="D1349">
        <f>MATCH(C1349,Лист2!A:A,0)</f>
        <v>231</v>
      </c>
      <c r="E1349" t="e">
        <f>MATCH(A1349,Лист2!B:B,0)</f>
        <v>#N/A</v>
      </c>
    </row>
    <row r="1350" spans="1:5" x14ac:dyDescent="0.25">
      <c r="A1350" t="s">
        <v>2456</v>
      </c>
      <c r="C1350" t="str">
        <f>LEFT(A1350,FIND(" ",A1350)-1)</f>
        <v>BQ</v>
      </c>
      <c r="D1350">
        <f>MATCH(C1350,Лист2!A:A,0)</f>
        <v>231</v>
      </c>
      <c r="E1350" t="e">
        <f>MATCH(A1350,Лист2!B:B,0)</f>
        <v>#N/A</v>
      </c>
    </row>
    <row r="1351" spans="1:5" x14ac:dyDescent="0.25">
      <c r="A1351" t="s">
        <v>2576</v>
      </c>
      <c r="C1351" t="str">
        <f>LEFT(A1351,FIND(" ",A1351)-1)</f>
        <v>BQ</v>
      </c>
      <c r="D1351">
        <f>MATCH(C1351,Лист2!A:A,0)</f>
        <v>231</v>
      </c>
      <c r="E1351" t="e">
        <f>MATCH(A1351,Лист2!B:B,0)</f>
        <v>#N/A</v>
      </c>
    </row>
    <row r="1352" spans="1:5" x14ac:dyDescent="0.25">
      <c r="A1352" t="s">
        <v>2458</v>
      </c>
      <c r="C1352" t="str">
        <f>LEFT(A1352,FIND(" ",A1352)-1)</f>
        <v>BQ</v>
      </c>
      <c r="D1352">
        <f>MATCH(C1352,Лист2!A:A,0)</f>
        <v>231</v>
      </c>
      <c r="E1352" t="e">
        <f>MATCH(A1352,Лист2!B:B,0)</f>
        <v>#N/A</v>
      </c>
    </row>
    <row r="1353" spans="1:5" x14ac:dyDescent="0.25">
      <c r="A1353" t="s">
        <v>2578</v>
      </c>
      <c r="C1353" t="str">
        <f>LEFT(A1353,FIND(" ",A1353)-1)</f>
        <v>BQ</v>
      </c>
      <c r="D1353">
        <f>MATCH(C1353,Лист2!A:A,0)</f>
        <v>231</v>
      </c>
      <c r="E1353" t="e">
        <f>MATCH(A1353,Лист2!B:B,0)</f>
        <v>#N/A</v>
      </c>
    </row>
    <row r="1354" spans="1:5" x14ac:dyDescent="0.25">
      <c r="A1354" t="s">
        <v>2580</v>
      </c>
      <c r="C1354" t="str">
        <f>LEFT(A1354,FIND(" ",A1354)-1)</f>
        <v>BQ</v>
      </c>
      <c r="D1354">
        <f>MATCH(C1354,Лист2!A:A,0)</f>
        <v>231</v>
      </c>
      <c r="E1354" t="e">
        <f>MATCH(A1354,Лист2!B:B,0)</f>
        <v>#N/A</v>
      </c>
    </row>
    <row r="1355" spans="1:5" x14ac:dyDescent="0.25">
      <c r="A1355" t="s">
        <v>2398</v>
      </c>
      <c r="C1355" t="str">
        <f>LEFT(A1355,FIND(" ",A1355)-1)</f>
        <v>BQ</v>
      </c>
      <c r="D1355">
        <f>MATCH(C1355,Лист2!A:A,0)</f>
        <v>231</v>
      </c>
      <c r="E1355" t="e">
        <f>MATCH(A1355,Лист2!B:B,0)</f>
        <v>#N/A</v>
      </c>
    </row>
    <row r="1356" spans="1:5" x14ac:dyDescent="0.25">
      <c r="A1356" t="s">
        <v>2582</v>
      </c>
      <c r="C1356" t="str">
        <f>LEFT(A1356,FIND(" ",A1356)-1)</f>
        <v>BQ</v>
      </c>
      <c r="D1356">
        <f>MATCH(C1356,Лист2!A:A,0)</f>
        <v>231</v>
      </c>
      <c r="E1356" t="e">
        <f>MATCH(A1356,Лист2!B:B,0)</f>
        <v>#N/A</v>
      </c>
    </row>
    <row r="1357" spans="1:5" x14ac:dyDescent="0.25">
      <c r="A1357" t="s">
        <v>2584</v>
      </c>
      <c r="C1357" t="str">
        <f>LEFT(A1357,FIND(" ",A1357)-1)</f>
        <v>BQ</v>
      </c>
      <c r="D1357">
        <f>MATCH(C1357,Лист2!A:A,0)</f>
        <v>231</v>
      </c>
      <c r="E1357" t="e">
        <f>MATCH(A1357,Лист2!B:B,0)</f>
        <v>#N/A</v>
      </c>
    </row>
    <row r="1358" spans="1:5" x14ac:dyDescent="0.25">
      <c r="A1358" t="s">
        <v>2586</v>
      </c>
      <c r="C1358" t="str">
        <f>LEFT(A1358,FIND(" ",A1358)-1)</f>
        <v>BQ</v>
      </c>
      <c r="D1358">
        <f>MATCH(C1358,Лист2!A:A,0)</f>
        <v>231</v>
      </c>
      <c r="E1358" t="e">
        <f>MATCH(A1358,Лист2!B:B,0)</f>
        <v>#N/A</v>
      </c>
    </row>
    <row r="1359" spans="1:5" x14ac:dyDescent="0.25">
      <c r="A1359" t="s">
        <v>2460</v>
      </c>
      <c r="C1359" t="str">
        <f>LEFT(A1359,FIND(" ",A1359)-1)</f>
        <v>BQ</v>
      </c>
      <c r="D1359">
        <f>MATCH(C1359,Лист2!A:A,0)</f>
        <v>231</v>
      </c>
      <c r="E1359" t="e">
        <f>MATCH(A1359,Лист2!B:B,0)</f>
        <v>#N/A</v>
      </c>
    </row>
    <row r="1360" spans="1:5" x14ac:dyDescent="0.25">
      <c r="A1360" t="s">
        <v>2588</v>
      </c>
      <c r="C1360" t="str">
        <f>LEFT(A1360,FIND(" ",A1360)-1)</f>
        <v>BQ</v>
      </c>
      <c r="D1360">
        <f>MATCH(C1360,Лист2!A:A,0)</f>
        <v>231</v>
      </c>
      <c r="E1360" t="e">
        <f>MATCH(A1360,Лист2!B:B,0)</f>
        <v>#N/A</v>
      </c>
    </row>
    <row r="1361" spans="1:5" x14ac:dyDescent="0.25">
      <c r="A1361" t="s">
        <v>2462</v>
      </c>
      <c r="C1361" t="str">
        <f>LEFT(A1361,FIND(" ",A1361)-1)</f>
        <v>BQ</v>
      </c>
      <c r="D1361">
        <f>MATCH(C1361,Лист2!A:A,0)</f>
        <v>231</v>
      </c>
      <c r="E1361" t="e">
        <f>MATCH(A1361,Лист2!B:B,0)</f>
        <v>#N/A</v>
      </c>
    </row>
    <row r="1362" spans="1:5" x14ac:dyDescent="0.25">
      <c r="A1362" t="s">
        <v>2590</v>
      </c>
      <c r="C1362" t="str">
        <f>LEFT(A1362,FIND(" ",A1362)-1)</f>
        <v>BQ</v>
      </c>
      <c r="D1362">
        <f>MATCH(C1362,Лист2!A:A,0)</f>
        <v>231</v>
      </c>
      <c r="E1362" t="e">
        <f>MATCH(A1362,Лист2!B:B,0)</f>
        <v>#N/A</v>
      </c>
    </row>
    <row r="1363" spans="1:5" x14ac:dyDescent="0.25">
      <c r="A1363" t="s">
        <v>2592</v>
      </c>
      <c r="C1363" t="str">
        <f>LEFT(A1363,FIND(" ",A1363)-1)</f>
        <v>BQ</v>
      </c>
      <c r="D1363">
        <f>MATCH(C1363,Лист2!A:A,0)</f>
        <v>231</v>
      </c>
      <c r="E1363" t="e">
        <f>MATCH(A1363,Лист2!B:B,0)</f>
        <v>#N/A</v>
      </c>
    </row>
    <row r="1364" spans="1:5" x14ac:dyDescent="0.25">
      <c r="A1364" t="s">
        <v>2464</v>
      </c>
      <c r="C1364" t="str">
        <f>LEFT(A1364,FIND(" ",A1364)-1)</f>
        <v>BQ</v>
      </c>
      <c r="D1364">
        <f>MATCH(C1364,Лист2!A:A,0)</f>
        <v>231</v>
      </c>
      <c r="E1364" t="e">
        <f>MATCH(A1364,Лист2!B:B,0)</f>
        <v>#N/A</v>
      </c>
    </row>
    <row r="1365" spans="1:5" x14ac:dyDescent="0.25">
      <c r="A1365" t="s">
        <v>2466</v>
      </c>
      <c r="C1365" t="str">
        <f>LEFT(A1365,FIND(" ",A1365)-1)</f>
        <v>BQ</v>
      </c>
      <c r="D1365">
        <f>MATCH(C1365,Лист2!A:A,0)</f>
        <v>231</v>
      </c>
      <c r="E1365" t="e">
        <f>MATCH(A1365,Лист2!B:B,0)</f>
        <v>#N/A</v>
      </c>
    </row>
    <row r="1366" spans="1:5" x14ac:dyDescent="0.25">
      <c r="A1366" t="s">
        <v>2594</v>
      </c>
      <c r="C1366" t="str">
        <f>LEFT(A1366,FIND(" ",A1366)-1)</f>
        <v>BQ</v>
      </c>
      <c r="D1366">
        <f>MATCH(C1366,Лист2!A:A,0)</f>
        <v>231</v>
      </c>
      <c r="E1366" t="e">
        <f>MATCH(A1366,Лист2!B:B,0)</f>
        <v>#N/A</v>
      </c>
    </row>
    <row r="1367" spans="1:5" x14ac:dyDescent="0.25">
      <c r="A1367" t="s">
        <v>2468</v>
      </c>
      <c r="C1367" t="str">
        <f>LEFT(A1367,FIND(" ",A1367)-1)</f>
        <v>BQ</v>
      </c>
      <c r="D1367">
        <f>MATCH(C1367,Лист2!A:A,0)</f>
        <v>231</v>
      </c>
      <c r="E1367" t="e">
        <f>MATCH(A1367,Лист2!B:B,0)</f>
        <v>#N/A</v>
      </c>
    </row>
    <row r="1368" spans="1:5" x14ac:dyDescent="0.25">
      <c r="A1368" t="s">
        <v>2470</v>
      </c>
      <c r="C1368" t="str">
        <f>LEFT(A1368,FIND(" ",A1368)-1)</f>
        <v>BQ</v>
      </c>
      <c r="D1368">
        <f>MATCH(C1368,Лист2!A:A,0)</f>
        <v>231</v>
      </c>
      <c r="E1368" t="e">
        <f>MATCH(A1368,Лист2!B:B,0)</f>
        <v>#N/A</v>
      </c>
    </row>
    <row r="1369" spans="1:5" x14ac:dyDescent="0.25">
      <c r="A1369" t="s">
        <v>2472</v>
      </c>
      <c r="C1369" t="str">
        <f>LEFT(A1369,FIND(" ",A1369)-1)</f>
        <v>BQ</v>
      </c>
      <c r="D1369">
        <f>MATCH(C1369,Лист2!A:A,0)</f>
        <v>231</v>
      </c>
      <c r="E1369" t="e">
        <f>MATCH(A1369,Лист2!B:B,0)</f>
        <v>#N/A</v>
      </c>
    </row>
    <row r="1370" spans="1:5" x14ac:dyDescent="0.25">
      <c r="A1370" t="s">
        <v>2400</v>
      </c>
      <c r="C1370" t="str">
        <f>LEFT(A1370,FIND(" ",A1370)-1)</f>
        <v>BQ</v>
      </c>
      <c r="D1370">
        <f>MATCH(C1370,Лист2!A:A,0)</f>
        <v>231</v>
      </c>
      <c r="E1370" t="e">
        <f>MATCH(A1370,Лист2!B:B,0)</f>
        <v>#N/A</v>
      </c>
    </row>
    <row r="1371" spans="1:5" x14ac:dyDescent="0.25">
      <c r="A1371" t="s">
        <v>2474</v>
      </c>
      <c r="C1371" t="str">
        <f>LEFT(A1371,FIND(" ",A1371)-1)</f>
        <v>BQ</v>
      </c>
      <c r="D1371">
        <f>MATCH(C1371,Лист2!A:A,0)</f>
        <v>231</v>
      </c>
      <c r="E1371" t="e">
        <f>MATCH(A1371,Лист2!B:B,0)</f>
        <v>#N/A</v>
      </c>
    </row>
    <row r="1372" spans="1:5" x14ac:dyDescent="0.25">
      <c r="A1372" t="s">
        <v>2476</v>
      </c>
      <c r="C1372" t="str">
        <f>LEFT(A1372,FIND(" ",A1372)-1)</f>
        <v>BQ</v>
      </c>
      <c r="D1372">
        <f>MATCH(C1372,Лист2!A:A,0)</f>
        <v>231</v>
      </c>
      <c r="E1372" t="e">
        <f>MATCH(A1372,Лист2!B:B,0)</f>
        <v>#N/A</v>
      </c>
    </row>
    <row r="1373" spans="1:5" x14ac:dyDescent="0.25">
      <c r="A1373" t="s">
        <v>2478</v>
      </c>
      <c r="C1373" t="str">
        <f>LEFT(A1373,FIND(" ",A1373)-1)</f>
        <v>BQ</v>
      </c>
      <c r="D1373">
        <f>MATCH(C1373,Лист2!A:A,0)</f>
        <v>231</v>
      </c>
      <c r="E1373" t="e">
        <f>MATCH(A1373,Лист2!B:B,0)</f>
        <v>#N/A</v>
      </c>
    </row>
    <row r="1374" spans="1:5" x14ac:dyDescent="0.25">
      <c r="A1374" t="s">
        <v>2480</v>
      </c>
      <c r="C1374" t="str">
        <f>LEFT(A1374,FIND(" ",A1374)-1)</f>
        <v>BQ</v>
      </c>
      <c r="D1374">
        <f>MATCH(C1374,Лист2!A:A,0)</f>
        <v>231</v>
      </c>
      <c r="E1374" t="e">
        <f>MATCH(A1374,Лист2!B:B,0)</f>
        <v>#N/A</v>
      </c>
    </row>
    <row r="1375" spans="1:5" x14ac:dyDescent="0.25">
      <c r="A1375" t="s">
        <v>2402</v>
      </c>
      <c r="C1375" t="str">
        <f>LEFT(A1375,FIND(" ",A1375)-1)</f>
        <v>BQ</v>
      </c>
      <c r="D1375">
        <f>MATCH(C1375,Лист2!A:A,0)</f>
        <v>231</v>
      </c>
      <c r="E1375" t="e">
        <f>MATCH(A1375,Лист2!B:B,0)</f>
        <v>#N/A</v>
      </c>
    </row>
    <row r="1376" spans="1:5" x14ac:dyDescent="0.25">
      <c r="A1376" t="s">
        <v>2404</v>
      </c>
      <c r="C1376" t="str">
        <f>LEFT(A1376,FIND(" ",A1376)-1)</f>
        <v>BQ</v>
      </c>
      <c r="D1376">
        <f>MATCH(C1376,Лист2!A:A,0)</f>
        <v>231</v>
      </c>
      <c r="E1376" t="e">
        <f>MATCH(A1376,Лист2!B:B,0)</f>
        <v>#N/A</v>
      </c>
    </row>
    <row r="1377" spans="1:5" x14ac:dyDescent="0.25">
      <c r="A1377" t="s">
        <v>2482</v>
      </c>
      <c r="C1377" t="str">
        <f>LEFT(A1377,FIND(" ",A1377)-1)</f>
        <v>BQ</v>
      </c>
      <c r="D1377">
        <f>MATCH(C1377,Лист2!A:A,0)</f>
        <v>231</v>
      </c>
      <c r="E1377" t="e">
        <f>MATCH(A1377,Лист2!B:B,0)</f>
        <v>#N/A</v>
      </c>
    </row>
    <row r="1378" spans="1:5" x14ac:dyDescent="0.25">
      <c r="A1378" t="s">
        <v>2484</v>
      </c>
      <c r="C1378" t="str">
        <f>LEFT(A1378,FIND(" ",A1378)-1)</f>
        <v>BQ</v>
      </c>
      <c r="D1378">
        <f>MATCH(C1378,Лист2!A:A,0)</f>
        <v>231</v>
      </c>
      <c r="E1378" t="e">
        <f>MATCH(A1378,Лист2!B:B,0)</f>
        <v>#N/A</v>
      </c>
    </row>
    <row r="1379" spans="1:5" x14ac:dyDescent="0.25">
      <c r="A1379" t="s">
        <v>2642</v>
      </c>
      <c r="C1379" t="str">
        <f>LEFT(A1379,FIND(" ",A1379)-1)</f>
        <v>BQ</v>
      </c>
      <c r="D1379">
        <f>MATCH(C1379,Лист2!A:A,0)</f>
        <v>231</v>
      </c>
      <c r="E1379" t="e">
        <f>MATCH(A1379,Лист2!B:B,0)</f>
        <v>#N/A</v>
      </c>
    </row>
    <row r="1380" spans="1:5" x14ac:dyDescent="0.25">
      <c r="A1380" t="s">
        <v>2644</v>
      </c>
      <c r="C1380" t="str">
        <f>LEFT(A1380,FIND(" ",A1380)-1)</f>
        <v>BQ</v>
      </c>
      <c r="D1380">
        <f>MATCH(C1380,Лист2!A:A,0)</f>
        <v>231</v>
      </c>
      <c r="E1380" t="e">
        <f>MATCH(A1380,Лист2!B:B,0)</f>
        <v>#N/A</v>
      </c>
    </row>
    <row r="1381" spans="1:5" x14ac:dyDescent="0.25">
      <c r="A1381" t="s">
        <v>2596</v>
      </c>
      <c r="C1381" t="str">
        <f>LEFT(A1381,FIND(" ",A1381)-1)</f>
        <v>BQ</v>
      </c>
      <c r="D1381">
        <f>MATCH(C1381,Лист2!A:A,0)</f>
        <v>231</v>
      </c>
      <c r="E1381" t="e">
        <f>MATCH(A1381,Лист2!B:B,0)</f>
        <v>#N/A</v>
      </c>
    </row>
    <row r="1382" spans="1:5" x14ac:dyDescent="0.25">
      <c r="A1382" t="s">
        <v>2598</v>
      </c>
      <c r="C1382" t="str">
        <f>LEFT(A1382,FIND(" ",A1382)-1)</f>
        <v>BQ</v>
      </c>
      <c r="D1382">
        <f>MATCH(C1382,Лист2!A:A,0)</f>
        <v>231</v>
      </c>
      <c r="E1382" t="e">
        <f>MATCH(A1382,Лист2!B:B,0)</f>
        <v>#N/A</v>
      </c>
    </row>
    <row r="1383" spans="1:5" x14ac:dyDescent="0.25">
      <c r="A1383" t="s">
        <v>2600</v>
      </c>
      <c r="C1383" t="str">
        <f>LEFT(A1383,FIND(" ",A1383)-1)</f>
        <v>BQ</v>
      </c>
      <c r="D1383">
        <f>MATCH(C1383,Лист2!A:A,0)</f>
        <v>231</v>
      </c>
      <c r="E1383" t="e">
        <f>MATCH(A1383,Лист2!B:B,0)</f>
        <v>#N/A</v>
      </c>
    </row>
    <row r="1384" spans="1:5" x14ac:dyDescent="0.25">
      <c r="A1384" t="s">
        <v>2602</v>
      </c>
      <c r="C1384" t="str">
        <f>LEFT(A1384,FIND(" ",A1384)-1)</f>
        <v>BQ</v>
      </c>
      <c r="D1384">
        <f>MATCH(C1384,Лист2!A:A,0)</f>
        <v>231</v>
      </c>
      <c r="E1384" t="e">
        <f>MATCH(A1384,Лист2!B:B,0)</f>
        <v>#N/A</v>
      </c>
    </row>
    <row r="1385" spans="1:5" x14ac:dyDescent="0.25">
      <c r="A1385" t="s">
        <v>2604</v>
      </c>
      <c r="C1385" t="str">
        <f>LEFT(A1385,FIND(" ",A1385)-1)</f>
        <v>BQ</v>
      </c>
      <c r="D1385">
        <f>MATCH(C1385,Лист2!A:A,0)</f>
        <v>231</v>
      </c>
      <c r="E1385" t="e">
        <f>MATCH(A1385,Лист2!B:B,0)</f>
        <v>#N/A</v>
      </c>
    </row>
    <row r="1386" spans="1:5" x14ac:dyDescent="0.25">
      <c r="A1386" t="s">
        <v>2606</v>
      </c>
      <c r="C1386" t="str">
        <f>LEFT(A1386,FIND(" ",A1386)-1)</f>
        <v>BQ</v>
      </c>
      <c r="D1386">
        <f>MATCH(C1386,Лист2!A:A,0)</f>
        <v>231</v>
      </c>
      <c r="E1386" t="e">
        <f>MATCH(A1386,Лист2!B:B,0)</f>
        <v>#N/A</v>
      </c>
    </row>
    <row r="1387" spans="1:5" x14ac:dyDescent="0.25">
      <c r="A1387" t="s">
        <v>2486</v>
      </c>
      <c r="C1387" t="str">
        <f>LEFT(A1387,FIND(" ",A1387)-1)</f>
        <v>BQ</v>
      </c>
      <c r="D1387">
        <f>MATCH(C1387,Лист2!A:A,0)</f>
        <v>231</v>
      </c>
      <c r="E1387" t="e">
        <f>MATCH(A1387,Лист2!B:B,0)</f>
        <v>#N/A</v>
      </c>
    </row>
    <row r="1388" spans="1:5" x14ac:dyDescent="0.25">
      <c r="A1388" t="s">
        <v>2608</v>
      </c>
      <c r="C1388" t="str">
        <f>LEFT(A1388,FIND(" ",A1388)-1)</f>
        <v>BQ</v>
      </c>
      <c r="D1388">
        <f>MATCH(C1388,Лист2!A:A,0)</f>
        <v>231</v>
      </c>
      <c r="E1388" t="e">
        <f>MATCH(A1388,Лист2!B:B,0)</f>
        <v>#N/A</v>
      </c>
    </row>
    <row r="1389" spans="1:5" x14ac:dyDescent="0.25">
      <c r="A1389" t="s">
        <v>2610</v>
      </c>
      <c r="C1389" t="str">
        <f>LEFT(A1389,FIND(" ",A1389)-1)</f>
        <v>BQ</v>
      </c>
      <c r="D1389">
        <f>MATCH(C1389,Лист2!A:A,0)</f>
        <v>231</v>
      </c>
      <c r="E1389" t="e">
        <f>MATCH(A1389,Лист2!B:B,0)</f>
        <v>#N/A</v>
      </c>
    </row>
    <row r="1390" spans="1:5" x14ac:dyDescent="0.25">
      <c r="A1390" t="s">
        <v>2612</v>
      </c>
      <c r="C1390" t="str">
        <f>LEFT(A1390,FIND(" ",A1390)-1)</f>
        <v>BQ</v>
      </c>
      <c r="D1390">
        <f>MATCH(C1390,Лист2!A:A,0)</f>
        <v>231</v>
      </c>
      <c r="E1390" t="e">
        <f>MATCH(A1390,Лист2!B:B,0)</f>
        <v>#N/A</v>
      </c>
    </row>
    <row r="1391" spans="1:5" x14ac:dyDescent="0.25">
      <c r="A1391" t="s">
        <v>2646</v>
      </c>
      <c r="C1391" t="str">
        <f>LEFT(A1391,FIND(" ",A1391)-1)</f>
        <v>BQ</v>
      </c>
      <c r="D1391">
        <f>MATCH(C1391,Лист2!A:A,0)</f>
        <v>231</v>
      </c>
      <c r="E1391" t="e">
        <f>MATCH(A1391,Лист2!B:B,0)</f>
        <v>#N/A</v>
      </c>
    </row>
    <row r="1392" spans="1:5" x14ac:dyDescent="0.25">
      <c r="A1392" t="s">
        <v>2614</v>
      </c>
      <c r="C1392" t="str">
        <f>LEFT(A1392,FIND(" ",A1392)-1)</f>
        <v>BQ</v>
      </c>
      <c r="D1392">
        <f>MATCH(C1392,Лист2!A:A,0)</f>
        <v>231</v>
      </c>
      <c r="E1392" t="e">
        <f>MATCH(A1392,Лист2!B:B,0)</f>
        <v>#N/A</v>
      </c>
    </row>
    <row r="1393" spans="1:5" x14ac:dyDescent="0.25">
      <c r="A1393" t="s">
        <v>2616</v>
      </c>
      <c r="C1393" t="str">
        <f>LEFT(A1393,FIND(" ",A1393)-1)</f>
        <v>BQ</v>
      </c>
      <c r="D1393">
        <f>MATCH(C1393,Лист2!A:A,0)</f>
        <v>231</v>
      </c>
      <c r="E1393" t="e">
        <f>MATCH(A1393,Лист2!B:B,0)</f>
        <v>#N/A</v>
      </c>
    </row>
    <row r="1394" spans="1:5" x14ac:dyDescent="0.25">
      <c r="A1394" t="s">
        <v>2618</v>
      </c>
      <c r="C1394" t="str">
        <f>LEFT(A1394,FIND(" ",A1394)-1)</f>
        <v>BQ</v>
      </c>
      <c r="D1394">
        <f>MATCH(C1394,Лист2!A:A,0)</f>
        <v>231</v>
      </c>
      <c r="E1394" t="e">
        <f>MATCH(A1394,Лист2!B:B,0)</f>
        <v>#N/A</v>
      </c>
    </row>
    <row r="1395" spans="1:5" x14ac:dyDescent="0.25">
      <c r="A1395" t="s">
        <v>2620</v>
      </c>
      <c r="C1395" t="str">
        <f>LEFT(A1395,FIND(" ",A1395)-1)</f>
        <v>BQ</v>
      </c>
      <c r="D1395">
        <f>MATCH(C1395,Лист2!A:A,0)</f>
        <v>231</v>
      </c>
      <c r="E1395" t="e">
        <f>MATCH(A1395,Лист2!B:B,0)</f>
        <v>#N/A</v>
      </c>
    </row>
    <row r="1396" spans="1:5" x14ac:dyDescent="0.25">
      <c r="A1396" t="s">
        <v>2622</v>
      </c>
      <c r="C1396" t="str">
        <f>LEFT(A1396,FIND(" ",A1396)-1)</f>
        <v>BQ</v>
      </c>
      <c r="D1396">
        <f>MATCH(C1396,Лист2!A:A,0)</f>
        <v>231</v>
      </c>
      <c r="E1396" t="e">
        <f>MATCH(A1396,Лист2!B:B,0)</f>
        <v>#N/A</v>
      </c>
    </row>
    <row r="1397" spans="1:5" x14ac:dyDescent="0.25">
      <c r="A1397" t="s">
        <v>2488</v>
      </c>
      <c r="C1397" t="str">
        <f>LEFT(A1397,FIND(" ",A1397)-1)</f>
        <v>BQ</v>
      </c>
      <c r="D1397">
        <f>MATCH(C1397,Лист2!A:A,0)</f>
        <v>231</v>
      </c>
      <c r="E1397" t="e">
        <f>MATCH(A1397,Лист2!B:B,0)</f>
        <v>#N/A</v>
      </c>
    </row>
    <row r="1398" spans="1:5" x14ac:dyDescent="0.25">
      <c r="A1398" t="s">
        <v>2490</v>
      </c>
      <c r="C1398" t="str">
        <f>LEFT(A1398,FIND(" ",A1398)-1)</f>
        <v>BQ</v>
      </c>
      <c r="D1398">
        <f>MATCH(C1398,Лист2!A:A,0)</f>
        <v>231</v>
      </c>
      <c r="E1398" t="e">
        <f>MATCH(A1398,Лист2!B:B,0)</f>
        <v>#N/A</v>
      </c>
    </row>
    <row r="1399" spans="1:5" x14ac:dyDescent="0.25">
      <c r="A1399" t="s">
        <v>2492</v>
      </c>
      <c r="C1399" t="str">
        <f>LEFT(A1399,FIND(" ",A1399)-1)</f>
        <v>BQ</v>
      </c>
      <c r="D1399">
        <f>MATCH(C1399,Лист2!A:A,0)</f>
        <v>231</v>
      </c>
      <c r="E1399" t="e">
        <f>MATCH(A1399,Лист2!B:B,0)</f>
        <v>#N/A</v>
      </c>
    </row>
    <row r="1400" spans="1:5" x14ac:dyDescent="0.25">
      <c r="A1400" t="s">
        <v>2494</v>
      </c>
      <c r="C1400" t="str">
        <f>LEFT(A1400,FIND(" ",A1400)-1)</f>
        <v>BQ</v>
      </c>
      <c r="D1400">
        <f>MATCH(C1400,Лист2!A:A,0)</f>
        <v>231</v>
      </c>
      <c r="E1400" t="e">
        <f>MATCH(A1400,Лист2!B:B,0)</f>
        <v>#N/A</v>
      </c>
    </row>
    <row r="1401" spans="1:5" x14ac:dyDescent="0.25">
      <c r="A1401" t="s">
        <v>2496</v>
      </c>
      <c r="C1401" t="str">
        <f>LEFT(A1401,FIND(" ",A1401)-1)</f>
        <v>BQ</v>
      </c>
      <c r="D1401">
        <f>MATCH(C1401,Лист2!A:A,0)</f>
        <v>231</v>
      </c>
      <c r="E1401" t="e">
        <f>MATCH(A1401,Лист2!B:B,0)</f>
        <v>#N/A</v>
      </c>
    </row>
    <row r="1402" spans="1:5" x14ac:dyDescent="0.25">
      <c r="A1402" t="s">
        <v>2498</v>
      </c>
      <c r="C1402" t="str">
        <f>LEFT(A1402,FIND(" ",A1402)-1)</f>
        <v>BQ</v>
      </c>
      <c r="D1402">
        <f>MATCH(C1402,Лист2!A:A,0)</f>
        <v>231</v>
      </c>
      <c r="E1402" t="e">
        <f>MATCH(A1402,Лист2!B:B,0)</f>
        <v>#N/A</v>
      </c>
    </row>
    <row r="1403" spans="1:5" x14ac:dyDescent="0.25">
      <c r="A1403" t="s">
        <v>2500</v>
      </c>
      <c r="C1403" t="str">
        <f>LEFT(A1403,FIND(" ",A1403)-1)</f>
        <v>BQ</v>
      </c>
      <c r="D1403">
        <f>MATCH(C1403,Лист2!A:A,0)</f>
        <v>231</v>
      </c>
      <c r="E1403" t="e">
        <f>MATCH(A1403,Лист2!B:B,0)</f>
        <v>#N/A</v>
      </c>
    </row>
    <row r="1404" spans="1:5" x14ac:dyDescent="0.25">
      <c r="A1404" t="s">
        <v>2502</v>
      </c>
      <c r="C1404" t="str">
        <f>LEFT(A1404,FIND(" ",A1404)-1)</f>
        <v>BQ</v>
      </c>
      <c r="D1404">
        <f>MATCH(C1404,Лист2!A:A,0)</f>
        <v>231</v>
      </c>
      <c r="E1404" t="e">
        <f>MATCH(A1404,Лист2!B:B,0)</f>
        <v>#N/A</v>
      </c>
    </row>
    <row r="1405" spans="1:5" x14ac:dyDescent="0.25">
      <c r="A1405" t="s">
        <v>2624</v>
      </c>
      <c r="C1405" t="str">
        <f>LEFT(A1405,FIND(" ",A1405)-1)</f>
        <v>BQ</v>
      </c>
      <c r="D1405">
        <f>MATCH(C1405,Лист2!A:A,0)</f>
        <v>231</v>
      </c>
      <c r="E1405" t="e">
        <f>MATCH(A1405,Лист2!B:B,0)</f>
        <v>#N/A</v>
      </c>
    </row>
    <row r="1406" spans="1:5" x14ac:dyDescent="0.25">
      <c r="A1406" t="s">
        <v>2626</v>
      </c>
      <c r="C1406" t="str">
        <f>LEFT(A1406,FIND(" ",A1406)-1)</f>
        <v>BQ</v>
      </c>
      <c r="D1406">
        <f>MATCH(C1406,Лист2!A:A,0)</f>
        <v>231</v>
      </c>
      <c r="E1406" t="e">
        <f>MATCH(A1406,Лист2!B:B,0)</f>
        <v>#N/A</v>
      </c>
    </row>
    <row r="1407" spans="1:5" x14ac:dyDescent="0.25">
      <c r="A1407" t="s">
        <v>2504</v>
      </c>
      <c r="C1407" t="str">
        <f>LEFT(A1407,FIND(" ",A1407)-1)</f>
        <v>BQ</v>
      </c>
      <c r="D1407">
        <f>MATCH(C1407,Лист2!A:A,0)</f>
        <v>231</v>
      </c>
      <c r="E1407" t="e">
        <f>MATCH(A1407,Лист2!B:B,0)</f>
        <v>#N/A</v>
      </c>
    </row>
    <row r="1408" spans="1:5" x14ac:dyDescent="0.25">
      <c r="A1408" t="s">
        <v>2506</v>
      </c>
      <c r="C1408" t="str">
        <f>LEFT(A1408,FIND(" ",A1408)-1)</f>
        <v>BQ</v>
      </c>
      <c r="D1408">
        <f>MATCH(C1408,Лист2!A:A,0)</f>
        <v>231</v>
      </c>
      <c r="E1408" t="e">
        <f>MATCH(A1408,Лист2!B:B,0)</f>
        <v>#N/A</v>
      </c>
    </row>
    <row r="1409" spans="1:5" x14ac:dyDescent="0.25">
      <c r="A1409" t="s">
        <v>2628</v>
      </c>
      <c r="C1409" t="str">
        <f>LEFT(A1409,FIND(" ",A1409)-1)</f>
        <v>BQ</v>
      </c>
      <c r="D1409">
        <f>MATCH(C1409,Лист2!A:A,0)</f>
        <v>231</v>
      </c>
      <c r="E1409" t="e">
        <f>MATCH(A1409,Лист2!B:B,0)</f>
        <v>#N/A</v>
      </c>
    </row>
    <row r="1410" spans="1:5" x14ac:dyDescent="0.25">
      <c r="A1410" t="s">
        <v>2508</v>
      </c>
      <c r="C1410" t="str">
        <f>LEFT(A1410,FIND(" ",A1410)-1)</f>
        <v>BQ</v>
      </c>
      <c r="D1410">
        <f>MATCH(C1410,Лист2!A:A,0)</f>
        <v>231</v>
      </c>
      <c r="E1410" t="e">
        <f>MATCH(A1410,Лист2!B:B,0)</f>
        <v>#N/A</v>
      </c>
    </row>
    <row r="1411" spans="1:5" x14ac:dyDescent="0.25">
      <c r="A1411" t="s">
        <v>2510</v>
      </c>
      <c r="C1411" t="str">
        <f>LEFT(A1411,FIND(" ",A1411)-1)</f>
        <v>BQ</v>
      </c>
      <c r="D1411">
        <f>MATCH(C1411,Лист2!A:A,0)</f>
        <v>231</v>
      </c>
      <c r="E1411" t="e">
        <f>MATCH(A1411,Лист2!B:B,0)</f>
        <v>#N/A</v>
      </c>
    </row>
    <row r="1412" spans="1:5" x14ac:dyDescent="0.25">
      <c r="A1412" t="s">
        <v>2406</v>
      </c>
      <c r="C1412" t="str">
        <f>LEFT(A1412,FIND(" ",A1412)-1)</f>
        <v>BQ</v>
      </c>
      <c r="D1412">
        <f>MATCH(C1412,Лист2!A:A,0)</f>
        <v>231</v>
      </c>
      <c r="E1412" t="e">
        <f>MATCH(A1412,Лист2!B:B,0)</f>
        <v>#N/A</v>
      </c>
    </row>
    <row r="1413" spans="1:5" x14ac:dyDescent="0.25">
      <c r="A1413" t="s">
        <v>2408</v>
      </c>
      <c r="C1413" t="str">
        <f>LEFT(A1413,FIND(" ",A1413)-1)</f>
        <v>BQ</v>
      </c>
      <c r="D1413">
        <f>MATCH(C1413,Лист2!A:A,0)</f>
        <v>231</v>
      </c>
      <c r="E1413" t="e">
        <f>MATCH(A1413,Лист2!B:B,0)</f>
        <v>#N/A</v>
      </c>
    </row>
    <row r="1414" spans="1:5" x14ac:dyDescent="0.25">
      <c r="A1414" t="s">
        <v>2512</v>
      </c>
      <c r="C1414" t="str">
        <f>LEFT(A1414,FIND(" ",A1414)-1)</f>
        <v>BQ</v>
      </c>
      <c r="D1414">
        <f>MATCH(C1414,Лист2!A:A,0)</f>
        <v>231</v>
      </c>
      <c r="E1414" t="e">
        <f>MATCH(A1414,Лист2!B:B,0)</f>
        <v>#N/A</v>
      </c>
    </row>
    <row r="1415" spans="1:5" x14ac:dyDescent="0.25">
      <c r="A1415" t="s">
        <v>2514</v>
      </c>
      <c r="C1415" t="str">
        <f>LEFT(A1415,FIND(" ",A1415)-1)</f>
        <v>BQ</v>
      </c>
      <c r="D1415">
        <f>MATCH(C1415,Лист2!A:A,0)</f>
        <v>231</v>
      </c>
      <c r="E1415" t="e">
        <f>MATCH(A1415,Лист2!B:B,0)</f>
        <v>#N/A</v>
      </c>
    </row>
    <row r="1416" spans="1:5" x14ac:dyDescent="0.25">
      <c r="A1416" t="s">
        <v>2516</v>
      </c>
      <c r="C1416" t="str">
        <f>LEFT(A1416,FIND(" ",A1416)-1)</f>
        <v>BQ</v>
      </c>
      <c r="D1416">
        <f>MATCH(C1416,Лист2!A:A,0)</f>
        <v>231</v>
      </c>
      <c r="E1416" t="e">
        <f>MATCH(A1416,Лист2!B:B,0)</f>
        <v>#N/A</v>
      </c>
    </row>
    <row r="1417" spans="1:5" x14ac:dyDescent="0.25">
      <c r="A1417" t="s">
        <v>2410</v>
      </c>
      <c r="C1417" t="str">
        <f>LEFT(A1417,FIND(" ",A1417)-1)</f>
        <v>BQ</v>
      </c>
      <c r="D1417">
        <f>MATCH(C1417,Лист2!A:A,0)</f>
        <v>231</v>
      </c>
      <c r="E1417" t="e">
        <f>MATCH(A1417,Лист2!B:B,0)</f>
        <v>#N/A</v>
      </c>
    </row>
    <row r="1418" spans="1:5" x14ac:dyDescent="0.25">
      <c r="A1418" t="s">
        <v>2518</v>
      </c>
      <c r="C1418" t="str">
        <f>LEFT(A1418,FIND(" ",A1418)-1)</f>
        <v>BQ</v>
      </c>
      <c r="D1418">
        <f>MATCH(C1418,Лист2!A:A,0)</f>
        <v>231</v>
      </c>
      <c r="E1418" t="e">
        <f>MATCH(A1418,Лист2!B:B,0)</f>
        <v>#N/A</v>
      </c>
    </row>
    <row r="1419" spans="1:5" x14ac:dyDescent="0.25">
      <c r="A1419" t="s">
        <v>2630</v>
      </c>
      <c r="C1419" t="str">
        <f>LEFT(A1419,FIND(" ",A1419)-1)</f>
        <v>BQ</v>
      </c>
      <c r="D1419">
        <f>MATCH(C1419,Лист2!A:A,0)</f>
        <v>231</v>
      </c>
      <c r="E1419" t="e">
        <f>MATCH(A1419,Лист2!B:B,0)</f>
        <v>#N/A</v>
      </c>
    </row>
    <row r="1420" spans="1:5" x14ac:dyDescent="0.25">
      <c r="A1420" t="s">
        <v>2412</v>
      </c>
      <c r="C1420" t="str">
        <f>LEFT(A1420,FIND(" ",A1420)-1)</f>
        <v>BQ</v>
      </c>
      <c r="D1420">
        <f>MATCH(C1420,Лист2!A:A,0)</f>
        <v>231</v>
      </c>
      <c r="E1420" t="e">
        <f>MATCH(A1420,Лист2!B:B,0)</f>
        <v>#N/A</v>
      </c>
    </row>
    <row r="1421" spans="1:5" x14ac:dyDescent="0.25">
      <c r="A1421" t="s">
        <v>2632</v>
      </c>
      <c r="C1421" t="str">
        <f>LEFT(A1421,FIND(" ",A1421)-1)</f>
        <v>BQ</v>
      </c>
      <c r="D1421">
        <f>MATCH(C1421,Лист2!A:A,0)</f>
        <v>231</v>
      </c>
      <c r="E1421" t="e">
        <f>MATCH(A1421,Лист2!B:B,0)</f>
        <v>#N/A</v>
      </c>
    </row>
    <row r="1422" spans="1:5" x14ac:dyDescent="0.25">
      <c r="A1422" t="s">
        <v>2634</v>
      </c>
      <c r="C1422" t="str">
        <f>LEFT(A1422,FIND(" ",A1422)-1)</f>
        <v>BQ</v>
      </c>
      <c r="D1422">
        <f>MATCH(C1422,Лист2!A:A,0)</f>
        <v>231</v>
      </c>
      <c r="E1422" t="e">
        <f>MATCH(A1422,Лист2!B:B,0)</f>
        <v>#N/A</v>
      </c>
    </row>
    <row r="1423" spans="1:5" x14ac:dyDescent="0.25">
      <c r="A1423" t="s">
        <v>2636</v>
      </c>
      <c r="C1423" t="str">
        <f>LEFT(A1423,FIND(" ",A1423)-1)</f>
        <v>BQ</v>
      </c>
      <c r="D1423">
        <f>MATCH(C1423,Лист2!A:A,0)</f>
        <v>231</v>
      </c>
      <c r="E1423" t="e">
        <f>MATCH(A1423,Лист2!B:B,0)</f>
        <v>#N/A</v>
      </c>
    </row>
    <row r="1424" spans="1:5" x14ac:dyDescent="0.25">
      <c r="A1424" t="s">
        <v>2520</v>
      </c>
      <c r="C1424" t="str">
        <f>LEFT(A1424,FIND(" ",A1424)-1)</f>
        <v>BQ</v>
      </c>
      <c r="D1424">
        <f>MATCH(C1424,Лист2!A:A,0)</f>
        <v>231</v>
      </c>
      <c r="E1424" t="e">
        <f>MATCH(A1424,Лист2!B:B,0)</f>
        <v>#N/A</v>
      </c>
    </row>
    <row r="1425" spans="1:5" x14ac:dyDescent="0.25">
      <c r="A1425" t="s">
        <v>2522</v>
      </c>
      <c r="C1425" t="str">
        <f>LEFT(A1425,FIND(" ",A1425)-1)</f>
        <v>BQ</v>
      </c>
      <c r="D1425">
        <f>MATCH(C1425,Лист2!A:A,0)</f>
        <v>231</v>
      </c>
      <c r="E1425" t="e">
        <f>MATCH(A1425,Лист2!B:B,0)</f>
        <v>#N/A</v>
      </c>
    </row>
    <row r="1426" spans="1:5" x14ac:dyDescent="0.25">
      <c r="A1426" t="s">
        <v>2638</v>
      </c>
      <c r="C1426" t="str">
        <f>LEFT(A1426,FIND(" ",A1426)-1)</f>
        <v>BQ</v>
      </c>
      <c r="D1426">
        <f>MATCH(C1426,Лист2!A:A,0)</f>
        <v>231</v>
      </c>
      <c r="E1426" t="e">
        <f>MATCH(A1426,Лист2!B:B,0)</f>
        <v>#N/A</v>
      </c>
    </row>
    <row r="1427" spans="1:5" x14ac:dyDescent="0.25">
      <c r="A1427" t="s">
        <v>2524</v>
      </c>
      <c r="C1427" t="str">
        <f>LEFT(A1427,FIND(" ",A1427)-1)</f>
        <v>BQ</v>
      </c>
      <c r="D1427">
        <f>MATCH(C1427,Лист2!A:A,0)</f>
        <v>231</v>
      </c>
      <c r="E1427" t="e">
        <f>MATCH(A1427,Лист2!B:B,0)</f>
        <v>#N/A</v>
      </c>
    </row>
    <row r="1428" spans="1:5" x14ac:dyDescent="0.25">
      <c r="A1428" t="s">
        <v>2526</v>
      </c>
      <c r="C1428" t="str">
        <f>LEFT(A1428,FIND(" ",A1428)-1)</f>
        <v>BQ</v>
      </c>
      <c r="D1428">
        <f>MATCH(C1428,Лист2!A:A,0)</f>
        <v>231</v>
      </c>
      <c r="E1428" t="e">
        <f>MATCH(A1428,Лист2!B:B,0)</f>
        <v>#N/A</v>
      </c>
    </row>
    <row r="1429" spans="1:5" x14ac:dyDescent="0.25">
      <c r="A1429" t="s">
        <v>2528</v>
      </c>
      <c r="C1429" t="str">
        <f>LEFT(A1429,FIND(" ",A1429)-1)</f>
        <v>BQ</v>
      </c>
      <c r="D1429">
        <f>MATCH(C1429,Лист2!A:A,0)</f>
        <v>231</v>
      </c>
      <c r="E1429" t="e">
        <f>MATCH(A1429,Лист2!B:B,0)</f>
        <v>#N/A</v>
      </c>
    </row>
    <row r="1430" spans="1:5" x14ac:dyDescent="0.25">
      <c r="A1430" t="s">
        <v>2530</v>
      </c>
      <c r="C1430" t="str">
        <f>LEFT(A1430,FIND(" ",A1430)-1)</f>
        <v>BQ</v>
      </c>
      <c r="D1430">
        <f>MATCH(C1430,Лист2!A:A,0)</f>
        <v>231</v>
      </c>
      <c r="E1430" t="e">
        <f>MATCH(A1430,Лист2!B:B,0)</f>
        <v>#N/A</v>
      </c>
    </row>
    <row r="1431" spans="1:5" x14ac:dyDescent="0.25">
      <c r="A1431" t="s">
        <v>2532</v>
      </c>
      <c r="C1431" t="str">
        <f>LEFT(A1431,FIND(" ",A1431)-1)</f>
        <v>BQ</v>
      </c>
      <c r="D1431">
        <f>MATCH(C1431,Лист2!A:A,0)</f>
        <v>231</v>
      </c>
      <c r="E1431" t="e">
        <f>MATCH(A1431,Лист2!B:B,0)</f>
        <v>#N/A</v>
      </c>
    </row>
    <row r="1432" spans="1:5" x14ac:dyDescent="0.25">
      <c r="A1432" t="s">
        <v>2414</v>
      </c>
      <c r="C1432" t="str">
        <f>LEFT(A1432,FIND(" ",A1432)-1)</f>
        <v>BQ</v>
      </c>
      <c r="D1432">
        <f>MATCH(C1432,Лист2!A:A,0)</f>
        <v>231</v>
      </c>
      <c r="E1432" t="e">
        <f>MATCH(A1432,Лист2!B:B,0)</f>
        <v>#N/A</v>
      </c>
    </row>
    <row r="1433" spans="1:5" x14ac:dyDescent="0.25">
      <c r="A1433" t="s">
        <v>2534</v>
      </c>
      <c r="C1433" t="str">
        <f>LEFT(A1433,FIND(" ",A1433)-1)</f>
        <v>BQ</v>
      </c>
      <c r="D1433">
        <f>MATCH(C1433,Лист2!A:A,0)</f>
        <v>231</v>
      </c>
      <c r="E1433" t="e">
        <f>MATCH(A1433,Лист2!B:B,0)</f>
        <v>#N/A</v>
      </c>
    </row>
    <row r="1434" spans="1:5" x14ac:dyDescent="0.25">
      <c r="A1434" t="s">
        <v>2536</v>
      </c>
      <c r="C1434" t="str">
        <f>LEFT(A1434,FIND(" ",A1434)-1)</f>
        <v>BQ</v>
      </c>
      <c r="D1434">
        <f>MATCH(C1434,Лист2!A:A,0)</f>
        <v>231</v>
      </c>
      <c r="E1434" t="e">
        <f>MATCH(A1434,Лист2!B:B,0)</f>
        <v>#N/A</v>
      </c>
    </row>
    <row r="1435" spans="1:5" x14ac:dyDescent="0.25">
      <c r="A1435" t="s">
        <v>2648</v>
      </c>
      <c r="C1435" t="str">
        <f>LEFT(A1435,FIND(" ",A1435)-1)</f>
        <v>BQ</v>
      </c>
      <c r="D1435">
        <f>MATCH(C1435,Лист2!A:A,0)</f>
        <v>231</v>
      </c>
      <c r="E1435" t="e">
        <f>MATCH(A1435,Лист2!B:B,0)</f>
        <v>#N/A</v>
      </c>
    </row>
    <row r="1436" spans="1:5" x14ac:dyDescent="0.25">
      <c r="A1436" t="s">
        <v>2538</v>
      </c>
      <c r="C1436" t="str">
        <f>LEFT(A1436,FIND(" ",A1436)-1)</f>
        <v>BQ</v>
      </c>
      <c r="D1436">
        <f>MATCH(C1436,Лист2!A:A,0)</f>
        <v>231</v>
      </c>
      <c r="E1436" t="e">
        <f>MATCH(A1436,Лист2!B:B,0)</f>
        <v>#N/A</v>
      </c>
    </row>
    <row r="1437" spans="1:5" x14ac:dyDescent="0.25">
      <c r="A1437" t="s">
        <v>2714</v>
      </c>
      <c r="C1437" t="str">
        <f>LEFT(A1437,FIND(" ",A1437)-1)</f>
        <v>BQ</v>
      </c>
      <c r="D1437">
        <f>MATCH(C1437,Лист2!A:A,0)</f>
        <v>231</v>
      </c>
      <c r="E1437" t="e">
        <f>MATCH(A1437,Лист2!B:B,0)</f>
        <v>#N/A</v>
      </c>
    </row>
    <row r="1438" spans="1:5" x14ac:dyDescent="0.25">
      <c r="A1438" t="s">
        <v>2796</v>
      </c>
      <c r="C1438" t="str">
        <f>LEFT(A1438,FIND(" ",A1438)-1)</f>
        <v>BQ</v>
      </c>
      <c r="D1438">
        <f>MATCH(C1438,Лист2!A:A,0)</f>
        <v>231</v>
      </c>
      <c r="E1438" t="e">
        <f>MATCH(A1438,Лист2!B:B,0)</f>
        <v>#N/A</v>
      </c>
    </row>
    <row r="1439" spans="1:5" x14ac:dyDescent="0.25">
      <c r="A1439" t="s">
        <v>2855</v>
      </c>
      <c r="C1439" t="str">
        <f>LEFT(A1439,FIND(" ",A1439)-1)</f>
        <v>BQ</v>
      </c>
      <c r="D1439">
        <f>MATCH(C1439,Лист2!A:A,0)</f>
        <v>231</v>
      </c>
      <c r="E1439" t="e">
        <f>MATCH(A1439,Лист2!B:B,0)</f>
        <v>#N/A</v>
      </c>
    </row>
    <row r="1440" spans="1:5" x14ac:dyDescent="0.25">
      <c r="A1440" t="s">
        <v>2798</v>
      </c>
      <c r="C1440" t="str">
        <f>LEFT(A1440,FIND(" ",A1440)-1)</f>
        <v>BQ</v>
      </c>
      <c r="D1440">
        <f>MATCH(C1440,Лист2!A:A,0)</f>
        <v>231</v>
      </c>
      <c r="E1440" t="e">
        <f>MATCH(A1440,Лист2!B:B,0)</f>
        <v>#N/A</v>
      </c>
    </row>
    <row r="1441" spans="1:5" x14ac:dyDescent="0.25">
      <c r="A1441" t="s">
        <v>2799</v>
      </c>
      <c r="C1441" t="str">
        <f>LEFT(A1441,FIND(" ",A1441)-1)</f>
        <v>BQ</v>
      </c>
      <c r="D1441">
        <f>MATCH(C1441,Лист2!A:A,0)</f>
        <v>231</v>
      </c>
      <c r="E1441" t="e">
        <f>MATCH(A1441,Лист2!B:B,0)</f>
        <v>#N/A</v>
      </c>
    </row>
    <row r="1442" spans="1:5" x14ac:dyDescent="0.25">
      <c r="A1442" t="s">
        <v>2716</v>
      </c>
      <c r="C1442" t="str">
        <f>LEFT(A1442,FIND(" ",A1442)-1)</f>
        <v>BQ</v>
      </c>
      <c r="D1442">
        <f>MATCH(C1442,Лист2!A:A,0)</f>
        <v>231</v>
      </c>
      <c r="E1442" t="e">
        <f>MATCH(A1442,Лист2!B:B,0)</f>
        <v>#N/A</v>
      </c>
    </row>
    <row r="1443" spans="1:5" x14ac:dyDescent="0.25">
      <c r="A1443" t="s">
        <v>2800</v>
      </c>
      <c r="C1443" t="str">
        <f>LEFT(A1443,FIND(" ",A1443)-1)</f>
        <v>BQ</v>
      </c>
      <c r="D1443">
        <f>MATCH(C1443,Лист2!A:A,0)</f>
        <v>231</v>
      </c>
      <c r="E1443" t="e">
        <f>MATCH(A1443,Лист2!B:B,0)</f>
        <v>#N/A</v>
      </c>
    </row>
    <row r="1444" spans="1:5" x14ac:dyDescent="0.25">
      <c r="A1444" t="s">
        <v>2857</v>
      </c>
      <c r="C1444" t="str">
        <f>LEFT(A1444,FIND(" ",A1444)-1)</f>
        <v>BQ</v>
      </c>
      <c r="D1444">
        <f>MATCH(C1444,Лист2!A:A,0)</f>
        <v>231</v>
      </c>
      <c r="E1444" t="e">
        <f>MATCH(A1444,Лист2!B:B,0)</f>
        <v>#N/A</v>
      </c>
    </row>
    <row r="1445" spans="1:5" x14ac:dyDescent="0.25">
      <c r="A1445" t="s">
        <v>2650</v>
      </c>
      <c r="C1445" t="str">
        <f>LEFT(A1445,FIND(" ",A1445)-1)</f>
        <v>BQ</v>
      </c>
      <c r="D1445">
        <f>MATCH(C1445,Лист2!A:A,0)</f>
        <v>231</v>
      </c>
      <c r="E1445" t="e">
        <f>MATCH(A1445,Лист2!B:B,0)</f>
        <v>#N/A</v>
      </c>
    </row>
    <row r="1446" spans="1:5" x14ac:dyDescent="0.25">
      <c r="A1446" t="s">
        <v>2802</v>
      </c>
      <c r="C1446" t="str">
        <f>LEFT(A1446,FIND(" ",A1446)-1)</f>
        <v>BQ</v>
      </c>
      <c r="D1446">
        <f>MATCH(C1446,Лист2!A:A,0)</f>
        <v>231</v>
      </c>
      <c r="E1446" t="e">
        <f>MATCH(A1446,Лист2!B:B,0)</f>
        <v>#N/A</v>
      </c>
    </row>
    <row r="1447" spans="1:5" x14ac:dyDescent="0.25">
      <c r="A1447" t="s">
        <v>2718</v>
      </c>
      <c r="C1447" t="str">
        <f>LEFT(A1447,FIND(" ",A1447)-1)</f>
        <v>BQ</v>
      </c>
      <c r="D1447">
        <f>MATCH(C1447,Лист2!A:A,0)</f>
        <v>231</v>
      </c>
      <c r="E1447" t="e">
        <f>MATCH(A1447,Лист2!B:B,0)</f>
        <v>#N/A</v>
      </c>
    </row>
    <row r="1448" spans="1:5" x14ac:dyDescent="0.25">
      <c r="A1448" t="s">
        <v>2720</v>
      </c>
      <c r="C1448" t="str">
        <f>LEFT(A1448,FIND(" ",A1448)-1)</f>
        <v>BQ</v>
      </c>
      <c r="D1448">
        <f>MATCH(C1448,Лист2!A:A,0)</f>
        <v>231</v>
      </c>
      <c r="E1448" t="e">
        <f>MATCH(A1448,Лист2!B:B,0)</f>
        <v>#N/A</v>
      </c>
    </row>
    <row r="1449" spans="1:5" x14ac:dyDescent="0.25">
      <c r="A1449" t="s">
        <v>2722</v>
      </c>
      <c r="C1449" t="str">
        <f>LEFT(A1449,FIND(" ",A1449)-1)</f>
        <v>BQ</v>
      </c>
      <c r="D1449">
        <f>MATCH(C1449,Лист2!A:A,0)</f>
        <v>231</v>
      </c>
      <c r="E1449" t="e">
        <f>MATCH(A1449,Лист2!B:B,0)</f>
        <v>#N/A</v>
      </c>
    </row>
    <row r="1450" spans="1:5" x14ac:dyDescent="0.25">
      <c r="A1450" t="s">
        <v>2724</v>
      </c>
      <c r="C1450" t="str">
        <f>LEFT(A1450,FIND(" ",A1450)-1)</f>
        <v>BQ</v>
      </c>
      <c r="D1450">
        <f>MATCH(C1450,Лист2!A:A,0)</f>
        <v>231</v>
      </c>
      <c r="E1450" t="e">
        <f>MATCH(A1450,Лист2!B:B,0)</f>
        <v>#N/A</v>
      </c>
    </row>
    <row r="1451" spans="1:5" x14ac:dyDescent="0.25">
      <c r="A1451" t="s">
        <v>2726</v>
      </c>
      <c r="C1451" t="str">
        <f>LEFT(A1451,FIND(" ",A1451)-1)</f>
        <v>BQ</v>
      </c>
      <c r="D1451">
        <f>MATCH(C1451,Лист2!A:A,0)</f>
        <v>231</v>
      </c>
      <c r="E1451" t="e">
        <f>MATCH(A1451,Лист2!B:B,0)</f>
        <v>#N/A</v>
      </c>
    </row>
    <row r="1452" spans="1:5" x14ac:dyDescent="0.25">
      <c r="A1452" t="s">
        <v>2804</v>
      </c>
      <c r="C1452" t="str">
        <f>LEFT(A1452,FIND(" ",A1452)-1)</f>
        <v>BQ</v>
      </c>
      <c r="D1452">
        <f>MATCH(C1452,Лист2!A:A,0)</f>
        <v>231</v>
      </c>
      <c r="E1452" t="e">
        <f>MATCH(A1452,Лист2!B:B,0)</f>
        <v>#N/A</v>
      </c>
    </row>
    <row r="1453" spans="1:5" x14ac:dyDescent="0.25">
      <c r="A1453" t="s">
        <v>2805</v>
      </c>
      <c r="C1453" t="str">
        <f>LEFT(A1453,FIND(" ",A1453)-1)</f>
        <v>BQ</v>
      </c>
      <c r="D1453">
        <f>MATCH(C1453,Лист2!A:A,0)</f>
        <v>231</v>
      </c>
      <c r="E1453" t="e">
        <f>MATCH(A1453,Лист2!B:B,0)</f>
        <v>#N/A</v>
      </c>
    </row>
    <row r="1454" spans="1:5" x14ac:dyDescent="0.25">
      <c r="A1454" t="s">
        <v>2728</v>
      </c>
      <c r="C1454" t="str">
        <f>LEFT(A1454,FIND(" ",A1454)-1)</f>
        <v>BQ</v>
      </c>
      <c r="D1454">
        <f>MATCH(C1454,Лист2!A:A,0)</f>
        <v>231</v>
      </c>
      <c r="E1454" t="e">
        <f>MATCH(A1454,Лист2!B:B,0)</f>
        <v>#N/A</v>
      </c>
    </row>
    <row r="1455" spans="1:5" x14ac:dyDescent="0.25">
      <c r="A1455" t="s">
        <v>2806</v>
      </c>
      <c r="C1455" t="str">
        <f>LEFT(A1455,FIND(" ",A1455)-1)</f>
        <v>BQ</v>
      </c>
      <c r="D1455">
        <f>MATCH(C1455,Лист2!A:A,0)</f>
        <v>231</v>
      </c>
      <c r="E1455" t="e">
        <f>MATCH(A1455,Лист2!B:B,0)</f>
        <v>#N/A</v>
      </c>
    </row>
    <row r="1456" spans="1:5" x14ac:dyDescent="0.25">
      <c r="A1456" t="s">
        <v>2807</v>
      </c>
      <c r="C1456" t="str">
        <f>LEFT(A1456,FIND(" ",A1456)-1)</f>
        <v>BQ</v>
      </c>
      <c r="D1456">
        <f>MATCH(C1456,Лист2!A:A,0)</f>
        <v>231</v>
      </c>
      <c r="E1456" t="e">
        <f>MATCH(A1456,Лист2!B:B,0)</f>
        <v>#N/A</v>
      </c>
    </row>
    <row r="1457" spans="1:5" x14ac:dyDescent="0.25">
      <c r="A1457" t="s">
        <v>2730</v>
      </c>
      <c r="C1457" t="str">
        <f>LEFT(A1457,FIND(" ",A1457)-1)</f>
        <v>BQ</v>
      </c>
      <c r="D1457">
        <f>MATCH(C1457,Лист2!A:A,0)</f>
        <v>231</v>
      </c>
      <c r="E1457" t="e">
        <f>MATCH(A1457,Лист2!B:B,0)</f>
        <v>#N/A</v>
      </c>
    </row>
    <row r="1458" spans="1:5" x14ac:dyDescent="0.25">
      <c r="A1458" t="s">
        <v>2652</v>
      </c>
      <c r="C1458" t="str">
        <f>LEFT(A1458,FIND(" ",A1458)-1)</f>
        <v>BQ</v>
      </c>
      <c r="D1458">
        <f>MATCH(C1458,Лист2!A:A,0)</f>
        <v>231</v>
      </c>
      <c r="E1458" t="e">
        <f>MATCH(A1458,Лист2!B:B,0)</f>
        <v>#N/A</v>
      </c>
    </row>
    <row r="1459" spans="1:5" x14ac:dyDescent="0.25">
      <c r="A1459" t="s">
        <v>2654</v>
      </c>
      <c r="C1459" t="str">
        <f>LEFT(A1459,FIND(" ",A1459)-1)</f>
        <v>BQ</v>
      </c>
      <c r="D1459">
        <f>MATCH(C1459,Лист2!A:A,0)</f>
        <v>231</v>
      </c>
      <c r="E1459" t="e">
        <f>MATCH(A1459,Лист2!B:B,0)</f>
        <v>#N/A</v>
      </c>
    </row>
    <row r="1460" spans="1:5" x14ac:dyDescent="0.25">
      <c r="A1460" t="s">
        <v>2656</v>
      </c>
      <c r="C1460" t="str">
        <f>LEFT(A1460,FIND(" ",A1460)-1)</f>
        <v>BQ</v>
      </c>
      <c r="D1460">
        <f>MATCH(C1460,Лист2!A:A,0)</f>
        <v>231</v>
      </c>
      <c r="E1460" t="e">
        <f>MATCH(A1460,Лист2!B:B,0)</f>
        <v>#N/A</v>
      </c>
    </row>
    <row r="1461" spans="1:5" x14ac:dyDescent="0.25">
      <c r="A1461" t="s">
        <v>2658</v>
      </c>
      <c r="C1461" t="str">
        <f>LEFT(A1461,FIND(" ",A1461)-1)</f>
        <v>BQ</v>
      </c>
      <c r="D1461">
        <f>MATCH(C1461,Лист2!A:A,0)</f>
        <v>231</v>
      </c>
      <c r="E1461" t="e">
        <f>MATCH(A1461,Лист2!B:B,0)</f>
        <v>#N/A</v>
      </c>
    </row>
    <row r="1462" spans="1:5" x14ac:dyDescent="0.25">
      <c r="A1462" t="s">
        <v>2859</v>
      </c>
      <c r="C1462" t="str">
        <f>LEFT(A1462,FIND(" ",A1462)-1)</f>
        <v>BQ</v>
      </c>
      <c r="D1462">
        <f>MATCH(C1462,Лист2!A:A,0)</f>
        <v>231</v>
      </c>
      <c r="E1462" t="e">
        <f>MATCH(A1462,Лист2!B:B,0)</f>
        <v>#N/A</v>
      </c>
    </row>
    <row r="1463" spans="1:5" x14ac:dyDescent="0.25">
      <c r="A1463" t="s">
        <v>2861</v>
      </c>
      <c r="C1463" t="str">
        <f>LEFT(A1463,FIND(" ",A1463)-1)</f>
        <v>BQ</v>
      </c>
      <c r="D1463">
        <f>MATCH(C1463,Лист2!A:A,0)</f>
        <v>231</v>
      </c>
      <c r="E1463" t="e">
        <f>MATCH(A1463,Лист2!B:B,0)</f>
        <v>#N/A</v>
      </c>
    </row>
    <row r="1464" spans="1:5" x14ac:dyDescent="0.25">
      <c r="A1464" t="s">
        <v>2660</v>
      </c>
      <c r="C1464" t="str">
        <f>LEFT(A1464,FIND(" ",A1464)-1)</f>
        <v>BQ</v>
      </c>
      <c r="D1464">
        <f>MATCH(C1464,Лист2!A:A,0)</f>
        <v>231</v>
      </c>
      <c r="E1464" t="e">
        <f>MATCH(A1464,Лист2!B:B,0)</f>
        <v>#N/A</v>
      </c>
    </row>
    <row r="1465" spans="1:5" x14ac:dyDescent="0.25">
      <c r="A1465" t="s">
        <v>2662</v>
      </c>
      <c r="C1465" t="str">
        <f>LEFT(A1465,FIND(" ",A1465)-1)</f>
        <v>BQ</v>
      </c>
      <c r="D1465">
        <f>MATCH(C1465,Лист2!A:A,0)</f>
        <v>231</v>
      </c>
      <c r="E1465" t="e">
        <f>MATCH(A1465,Лист2!B:B,0)</f>
        <v>#N/A</v>
      </c>
    </row>
    <row r="1466" spans="1:5" x14ac:dyDescent="0.25">
      <c r="A1466" t="s">
        <v>2863</v>
      </c>
      <c r="C1466" t="str">
        <f>LEFT(A1466,FIND(" ",A1466)-1)</f>
        <v>BQ</v>
      </c>
      <c r="D1466">
        <f>MATCH(C1466,Лист2!A:A,0)</f>
        <v>231</v>
      </c>
      <c r="E1466" t="e">
        <f>MATCH(A1466,Лист2!B:B,0)</f>
        <v>#N/A</v>
      </c>
    </row>
    <row r="1467" spans="1:5" x14ac:dyDescent="0.25">
      <c r="A1467" t="s">
        <v>2865</v>
      </c>
      <c r="C1467" t="str">
        <f>LEFT(A1467,FIND(" ",A1467)-1)</f>
        <v>BQ</v>
      </c>
      <c r="D1467">
        <f>MATCH(C1467,Лист2!A:A,0)</f>
        <v>231</v>
      </c>
      <c r="E1467" t="e">
        <f>MATCH(A1467,Лист2!B:B,0)</f>
        <v>#N/A</v>
      </c>
    </row>
    <row r="1468" spans="1:5" x14ac:dyDescent="0.25">
      <c r="A1468" t="s">
        <v>2867</v>
      </c>
      <c r="C1468" t="str">
        <f>LEFT(A1468,FIND(" ",A1468)-1)</f>
        <v>BQ</v>
      </c>
      <c r="D1468">
        <f>MATCH(C1468,Лист2!A:A,0)</f>
        <v>231</v>
      </c>
      <c r="E1468" t="e">
        <f>MATCH(A1468,Лист2!B:B,0)</f>
        <v>#N/A</v>
      </c>
    </row>
    <row r="1469" spans="1:5" x14ac:dyDescent="0.25">
      <c r="A1469" t="s">
        <v>2809</v>
      </c>
      <c r="C1469" t="str">
        <f>LEFT(A1469,FIND(" ",A1469)-1)</f>
        <v>BQ</v>
      </c>
      <c r="D1469">
        <f>MATCH(C1469,Лист2!A:A,0)</f>
        <v>231</v>
      </c>
      <c r="E1469" t="e">
        <f>MATCH(A1469,Лист2!B:B,0)</f>
        <v>#N/A</v>
      </c>
    </row>
    <row r="1470" spans="1:5" x14ac:dyDescent="0.25">
      <c r="A1470" t="s">
        <v>2811</v>
      </c>
      <c r="C1470" t="str">
        <f>LEFT(A1470,FIND(" ",A1470)-1)</f>
        <v>BQ</v>
      </c>
      <c r="D1470">
        <f>MATCH(C1470,Лист2!A:A,0)</f>
        <v>231</v>
      </c>
      <c r="E1470" t="e">
        <f>MATCH(A1470,Лист2!B:B,0)</f>
        <v>#N/A</v>
      </c>
    </row>
    <row r="1471" spans="1:5" x14ac:dyDescent="0.25">
      <c r="A1471" t="s">
        <v>2664</v>
      </c>
      <c r="C1471" t="str">
        <f>LEFT(A1471,FIND(" ",A1471)-1)</f>
        <v>BQ</v>
      </c>
      <c r="D1471">
        <f>MATCH(C1471,Лист2!A:A,0)</f>
        <v>231</v>
      </c>
      <c r="E1471" t="e">
        <f>MATCH(A1471,Лист2!B:B,0)</f>
        <v>#N/A</v>
      </c>
    </row>
    <row r="1472" spans="1:5" x14ac:dyDescent="0.25">
      <c r="A1472" t="s">
        <v>2666</v>
      </c>
      <c r="C1472" t="str">
        <f>LEFT(A1472,FIND(" ",A1472)-1)</f>
        <v>BQ</v>
      </c>
      <c r="D1472">
        <f>MATCH(C1472,Лист2!A:A,0)</f>
        <v>231</v>
      </c>
      <c r="E1472" t="e">
        <f>MATCH(A1472,Лист2!B:B,0)</f>
        <v>#N/A</v>
      </c>
    </row>
    <row r="1473" spans="1:5" x14ac:dyDescent="0.25">
      <c r="A1473" t="s">
        <v>2732</v>
      </c>
      <c r="C1473" t="str">
        <f>LEFT(A1473,FIND(" ",A1473)-1)</f>
        <v>BQ</v>
      </c>
      <c r="D1473">
        <f>MATCH(C1473,Лист2!A:A,0)</f>
        <v>231</v>
      </c>
      <c r="E1473" t="e">
        <f>MATCH(A1473,Лист2!B:B,0)</f>
        <v>#N/A</v>
      </c>
    </row>
    <row r="1474" spans="1:5" x14ac:dyDescent="0.25">
      <c r="A1474" t="s">
        <v>2734</v>
      </c>
      <c r="C1474" t="str">
        <f>LEFT(A1474,FIND(" ",A1474)-1)</f>
        <v>BQ</v>
      </c>
      <c r="D1474">
        <f>MATCH(C1474,Лист2!A:A,0)</f>
        <v>231</v>
      </c>
      <c r="E1474" t="e">
        <f>MATCH(A1474,Лист2!B:B,0)</f>
        <v>#N/A</v>
      </c>
    </row>
    <row r="1475" spans="1:5" x14ac:dyDescent="0.25">
      <c r="A1475" t="s">
        <v>2812</v>
      </c>
      <c r="C1475" t="str">
        <f>LEFT(A1475,FIND(" ",A1475)-1)</f>
        <v>BQ</v>
      </c>
      <c r="D1475">
        <f>MATCH(C1475,Лист2!A:A,0)</f>
        <v>231</v>
      </c>
      <c r="E1475" t="e">
        <f>MATCH(A1475,Лист2!B:B,0)</f>
        <v>#N/A</v>
      </c>
    </row>
    <row r="1476" spans="1:5" x14ac:dyDescent="0.25">
      <c r="A1476" t="s">
        <v>2668</v>
      </c>
      <c r="C1476" t="str">
        <f>LEFT(A1476,FIND(" ",A1476)-1)</f>
        <v>BQ</v>
      </c>
      <c r="D1476">
        <f>MATCH(C1476,Лист2!A:A,0)</f>
        <v>231</v>
      </c>
      <c r="E1476" t="e">
        <f>MATCH(A1476,Лист2!B:B,0)</f>
        <v>#N/A</v>
      </c>
    </row>
    <row r="1477" spans="1:5" x14ac:dyDescent="0.25">
      <c r="A1477" t="s">
        <v>2736</v>
      </c>
      <c r="C1477" t="str">
        <f>LEFT(A1477,FIND(" ",A1477)-1)</f>
        <v>BQ</v>
      </c>
      <c r="D1477">
        <f>MATCH(C1477,Лист2!A:A,0)</f>
        <v>231</v>
      </c>
      <c r="E1477" t="e">
        <f>MATCH(A1477,Лист2!B:B,0)</f>
        <v>#N/A</v>
      </c>
    </row>
    <row r="1478" spans="1:5" x14ac:dyDescent="0.25">
      <c r="A1478" t="s">
        <v>2813</v>
      </c>
      <c r="C1478" t="str">
        <f>LEFT(A1478,FIND(" ",A1478)-1)</f>
        <v>BQ</v>
      </c>
      <c r="D1478">
        <f>MATCH(C1478,Лист2!A:A,0)</f>
        <v>231</v>
      </c>
      <c r="E1478" t="e">
        <f>MATCH(A1478,Лист2!B:B,0)</f>
        <v>#N/A</v>
      </c>
    </row>
    <row r="1479" spans="1:5" x14ac:dyDescent="0.25">
      <c r="A1479" t="s">
        <v>2814</v>
      </c>
      <c r="C1479" t="str">
        <f>LEFT(A1479,FIND(" ",A1479)-1)</f>
        <v>BQ</v>
      </c>
      <c r="D1479">
        <f>MATCH(C1479,Лист2!A:A,0)</f>
        <v>231</v>
      </c>
      <c r="E1479" t="e">
        <f>MATCH(A1479,Лист2!B:B,0)</f>
        <v>#N/A</v>
      </c>
    </row>
    <row r="1480" spans="1:5" x14ac:dyDescent="0.25">
      <c r="A1480" t="s">
        <v>2816</v>
      </c>
      <c r="C1480" t="str">
        <f>LEFT(A1480,FIND(" ",A1480)-1)</f>
        <v>BQ</v>
      </c>
      <c r="D1480">
        <f>MATCH(C1480,Лист2!A:A,0)</f>
        <v>231</v>
      </c>
      <c r="E1480" t="e">
        <f>MATCH(A1480,Лист2!B:B,0)</f>
        <v>#N/A</v>
      </c>
    </row>
    <row r="1481" spans="1:5" x14ac:dyDescent="0.25">
      <c r="A1481" t="s">
        <v>2817</v>
      </c>
      <c r="C1481" t="str">
        <f>LEFT(A1481,FIND(" ",A1481)-1)</f>
        <v>BQ</v>
      </c>
      <c r="D1481">
        <f>MATCH(C1481,Лист2!A:A,0)</f>
        <v>231</v>
      </c>
      <c r="E1481" t="e">
        <f>MATCH(A1481,Лист2!B:B,0)</f>
        <v>#N/A</v>
      </c>
    </row>
    <row r="1482" spans="1:5" x14ac:dyDescent="0.25">
      <c r="A1482" t="s">
        <v>2869</v>
      </c>
      <c r="C1482" t="str">
        <f>LEFT(A1482,FIND(" ",A1482)-1)</f>
        <v>BQ</v>
      </c>
      <c r="D1482">
        <f>MATCH(C1482,Лист2!A:A,0)</f>
        <v>231</v>
      </c>
      <c r="E1482" t="e">
        <f>MATCH(A1482,Лист2!B:B,0)</f>
        <v>#N/A</v>
      </c>
    </row>
    <row r="1483" spans="1:5" x14ac:dyDescent="0.25">
      <c r="A1483" t="s">
        <v>2738</v>
      </c>
      <c r="C1483" t="str">
        <f>LEFT(A1483,FIND(" ",A1483)-1)</f>
        <v>BQ</v>
      </c>
      <c r="D1483">
        <f>MATCH(C1483,Лист2!A:A,0)</f>
        <v>231</v>
      </c>
      <c r="E1483" t="e">
        <f>MATCH(A1483,Лист2!B:B,0)</f>
        <v>#N/A</v>
      </c>
    </row>
    <row r="1484" spans="1:5" x14ac:dyDescent="0.25">
      <c r="A1484" t="s">
        <v>2871</v>
      </c>
      <c r="C1484" t="str">
        <f>LEFT(A1484,FIND(" ",A1484)-1)</f>
        <v>BQ</v>
      </c>
      <c r="D1484">
        <f>MATCH(C1484,Лист2!A:A,0)</f>
        <v>231</v>
      </c>
      <c r="E1484" t="e">
        <f>MATCH(A1484,Лист2!B:B,0)</f>
        <v>#N/A</v>
      </c>
    </row>
    <row r="1485" spans="1:5" x14ac:dyDescent="0.25">
      <c r="A1485" t="s">
        <v>2873</v>
      </c>
      <c r="C1485" t="str">
        <f>LEFT(A1485,FIND(" ",A1485)-1)</f>
        <v>BQ</v>
      </c>
      <c r="D1485">
        <f>MATCH(C1485,Лист2!A:A,0)</f>
        <v>231</v>
      </c>
      <c r="E1485" t="e">
        <f>MATCH(A1485,Лист2!B:B,0)</f>
        <v>#N/A</v>
      </c>
    </row>
    <row r="1486" spans="1:5" x14ac:dyDescent="0.25">
      <c r="A1486" t="s">
        <v>2875</v>
      </c>
      <c r="C1486" t="str">
        <f>LEFT(A1486,FIND(" ",A1486)-1)</f>
        <v>BQ</v>
      </c>
      <c r="D1486">
        <f>MATCH(C1486,Лист2!A:A,0)</f>
        <v>231</v>
      </c>
      <c r="E1486" t="e">
        <f>MATCH(A1486,Лист2!B:B,0)</f>
        <v>#N/A</v>
      </c>
    </row>
    <row r="1487" spans="1:5" x14ac:dyDescent="0.25">
      <c r="A1487" t="s">
        <v>2740</v>
      </c>
      <c r="C1487" t="str">
        <f>LEFT(A1487,FIND(" ",A1487)-1)</f>
        <v>BQ</v>
      </c>
      <c r="D1487">
        <f>MATCH(C1487,Лист2!A:A,0)</f>
        <v>231</v>
      </c>
      <c r="E1487" t="e">
        <f>MATCH(A1487,Лист2!B:B,0)</f>
        <v>#N/A</v>
      </c>
    </row>
    <row r="1488" spans="1:5" x14ac:dyDescent="0.25">
      <c r="A1488" t="s">
        <v>2742</v>
      </c>
      <c r="C1488" t="str">
        <f>LEFT(A1488,FIND(" ",A1488)-1)</f>
        <v>BQ</v>
      </c>
      <c r="D1488">
        <f>MATCH(C1488,Лист2!A:A,0)</f>
        <v>231</v>
      </c>
      <c r="E1488" t="e">
        <f>MATCH(A1488,Лист2!B:B,0)</f>
        <v>#N/A</v>
      </c>
    </row>
    <row r="1489" spans="1:5" x14ac:dyDescent="0.25">
      <c r="A1489" t="s">
        <v>2818</v>
      </c>
      <c r="C1489" t="str">
        <f>LEFT(A1489,FIND(" ",A1489)-1)</f>
        <v>BQ</v>
      </c>
      <c r="D1489">
        <f>MATCH(C1489,Лист2!A:A,0)</f>
        <v>231</v>
      </c>
      <c r="E1489" t="e">
        <f>MATCH(A1489,Лист2!B:B,0)</f>
        <v>#N/A</v>
      </c>
    </row>
    <row r="1490" spans="1:5" x14ac:dyDescent="0.25">
      <c r="A1490" t="s">
        <v>2877</v>
      </c>
      <c r="C1490" t="str">
        <f>LEFT(A1490,FIND(" ",A1490)-1)</f>
        <v>BQ</v>
      </c>
      <c r="D1490">
        <f>MATCH(C1490,Лист2!A:A,0)</f>
        <v>231</v>
      </c>
      <c r="E1490" t="e">
        <f>MATCH(A1490,Лист2!B:B,0)</f>
        <v>#N/A</v>
      </c>
    </row>
    <row r="1491" spans="1:5" x14ac:dyDescent="0.25">
      <c r="A1491" t="s">
        <v>2670</v>
      </c>
      <c r="C1491" t="str">
        <f>LEFT(A1491,FIND(" ",A1491)-1)</f>
        <v>BQ</v>
      </c>
      <c r="D1491">
        <f>MATCH(C1491,Лист2!A:A,0)</f>
        <v>231</v>
      </c>
      <c r="E1491" t="e">
        <f>MATCH(A1491,Лист2!B:B,0)</f>
        <v>#N/A</v>
      </c>
    </row>
    <row r="1492" spans="1:5" x14ac:dyDescent="0.25">
      <c r="A1492" t="s">
        <v>2879</v>
      </c>
      <c r="C1492" t="str">
        <f>LEFT(A1492,FIND(" ",A1492)-1)</f>
        <v>BQ</v>
      </c>
      <c r="D1492">
        <f>MATCH(C1492,Лист2!A:A,0)</f>
        <v>231</v>
      </c>
      <c r="E1492" t="e">
        <f>MATCH(A1492,Лист2!B:B,0)</f>
        <v>#N/A</v>
      </c>
    </row>
    <row r="1493" spans="1:5" x14ac:dyDescent="0.25">
      <c r="A1493" t="s">
        <v>2820</v>
      </c>
      <c r="C1493" t="str">
        <f>LEFT(A1493,FIND(" ",A1493)-1)</f>
        <v>BQ</v>
      </c>
      <c r="D1493">
        <f>MATCH(C1493,Лист2!A:A,0)</f>
        <v>231</v>
      </c>
      <c r="E1493" t="e">
        <f>MATCH(A1493,Лист2!B:B,0)</f>
        <v>#N/A</v>
      </c>
    </row>
    <row r="1494" spans="1:5" x14ac:dyDescent="0.25">
      <c r="A1494" t="s">
        <v>2744</v>
      </c>
      <c r="C1494" t="str">
        <f>LEFT(A1494,FIND(" ",A1494)-1)</f>
        <v>BQ</v>
      </c>
      <c r="D1494">
        <f>MATCH(C1494,Лист2!A:A,0)</f>
        <v>231</v>
      </c>
      <c r="E1494" t="e">
        <f>MATCH(A1494,Лист2!B:B,0)</f>
        <v>#N/A</v>
      </c>
    </row>
    <row r="1495" spans="1:5" x14ac:dyDescent="0.25">
      <c r="A1495" t="s">
        <v>2881</v>
      </c>
      <c r="C1495" t="str">
        <f>LEFT(A1495,FIND(" ",A1495)-1)</f>
        <v>BQ</v>
      </c>
      <c r="D1495">
        <f>MATCH(C1495,Лист2!A:A,0)</f>
        <v>231</v>
      </c>
      <c r="E1495" t="e">
        <f>MATCH(A1495,Лист2!B:B,0)</f>
        <v>#N/A</v>
      </c>
    </row>
    <row r="1496" spans="1:5" x14ac:dyDescent="0.25">
      <c r="A1496" t="s">
        <v>2883</v>
      </c>
      <c r="C1496" t="str">
        <f>LEFT(A1496,FIND(" ",A1496)-1)</f>
        <v>BQ</v>
      </c>
      <c r="D1496">
        <f>MATCH(C1496,Лист2!A:A,0)</f>
        <v>231</v>
      </c>
      <c r="E1496" t="e">
        <f>MATCH(A1496,Лист2!B:B,0)</f>
        <v>#N/A</v>
      </c>
    </row>
    <row r="1497" spans="1:5" x14ac:dyDescent="0.25">
      <c r="A1497" t="s">
        <v>2885</v>
      </c>
      <c r="C1497" t="str">
        <f>LEFT(A1497,FIND(" ",A1497)-1)</f>
        <v>BQ</v>
      </c>
      <c r="D1497">
        <f>MATCH(C1497,Лист2!A:A,0)</f>
        <v>231</v>
      </c>
      <c r="E1497" t="e">
        <f>MATCH(A1497,Лист2!B:B,0)</f>
        <v>#N/A</v>
      </c>
    </row>
    <row r="1498" spans="1:5" x14ac:dyDescent="0.25">
      <c r="A1498" t="s">
        <v>2746</v>
      </c>
      <c r="C1498" t="str">
        <f>LEFT(A1498,FIND(" ",A1498)-1)</f>
        <v>BQ</v>
      </c>
      <c r="D1498">
        <f>MATCH(C1498,Лист2!A:A,0)</f>
        <v>231</v>
      </c>
      <c r="E1498" t="e">
        <f>MATCH(A1498,Лист2!B:B,0)</f>
        <v>#N/A</v>
      </c>
    </row>
    <row r="1499" spans="1:5" x14ac:dyDescent="0.25">
      <c r="A1499" t="s">
        <v>2748</v>
      </c>
      <c r="C1499" t="str">
        <f>LEFT(A1499,FIND(" ",A1499)-1)</f>
        <v>BQ</v>
      </c>
      <c r="D1499">
        <f>MATCH(C1499,Лист2!A:A,0)</f>
        <v>231</v>
      </c>
      <c r="E1499" t="e">
        <f>MATCH(A1499,Лист2!B:B,0)</f>
        <v>#N/A</v>
      </c>
    </row>
    <row r="1500" spans="1:5" x14ac:dyDescent="0.25">
      <c r="A1500" t="s">
        <v>2750</v>
      </c>
      <c r="C1500" t="str">
        <f>LEFT(A1500,FIND(" ",A1500)-1)</f>
        <v>BQ</v>
      </c>
      <c r="D1500">
        <f>MATCH(C1500,Лист2!A:A,0)</f>
        <v>231</v>
      </c>
      <c r="E1500" t="e">
        <f>MATCH(A1500,Лист2!B:B,0)</f>
        <v>#N/A</v>
      </c>
    </row>
    <row r="1501" spans="1:5" x14ac:dyDescent="0.25">
      <c r="A1501" t="s">
        <v>2822</v>
      </c>
      <c r="C1501" t="str">
        <f>LEFT(A1501,FIND(" ",A1501)-1)</f>
        <v>BQ</v>
      </c>
      <c r="D1501">
        <f>MATCH(C1501,Лист2!A:A,0)</f>
        <v>231</v>
      </c>
      <c r="E1501" t="e">
        <f>MATCH(A1501,Лист2!B:B,0)</f>
        <v>#N/A</v>
      </c>
    </row>
    <row r="1502" spans="1:5" x14ac:dyDescent="0.25">
      <c r="A1502" t="s">
        <v>2752</v>
      </c>
      <c r="C1502" t="str">
        <f>LEFT(A1502,FIND(" ",A1502)-1)</f>
        <v>BQ</v>
      </c>
      <c r="D1502">
        <f>MATCH(C1502,Лист2!A:A,0)</f>
        <v>231</v>
      </c>
      <c r="E1502" t="e">
        <f>MATCH(A1502,Лист2!B:B,0)</f>
        <v>#N/A</v>
      </c>
    </row>
    <row r="1503" spans="1:5" x14ac:dyDescent="0.25">
      <c r="A1503" t="s">
        <v>2754</v>
      </c>
      <c r="C1503" t="str">
        <f>LEFT(A1503,FIND(" ",A1503)-1)</f>
        <v>BQ</v>
      </c>
      <c r="D1503">
        <f>MATCH(C1503,Лист2!A:A,0)</f>
        <v>231</v>
      </c>
      <c r="E1503" t="e">
        <f>MATCH(A1503,Лист2!B:B,0)</f>
        <v>#N/A</v>
      </c>
    </row>
    <row r="1504" spans="1:5" x14ac:dyDescent="0.25">
      <c r="A1504" t="s">
        <v>2756</v>
      </c>
      <c r="C1504" t="str">
        <f>LEFT(A1504,FIND(" ",A1504)-1)</f>
        <v>BQ</v>
      </c>
      <c r="D1504">
        <f>MATCH(C1504,Лист2!A:A,0)</f>
        <v>231</v>
      </c>
      <c r="E1504" t="e">
        <f>MATCH(A1504,Лист2!B:B,0)</f>
        <v>#N/A</v>
      </c>
    </row>
    <row r="1505" spans="1:5" x14ac:dyDescent="0.25">
      <c r="A1505" t="s">
        <v>2824</v>
      </c>
      <c r="C1505" t="str">
        <f>LEFT(A1505,FIND(" ",A1505)-1)</f>
        <v>BQ</v>
      </c>
      <c r="D1505">
        <f>MATCH(C1505,Лист2!A:A,0)</f>
        <v>231</v>
      </c>
      <c r="E1505" t="e">
        <f>MATCH(A1505,Лист2!B:B,0)</f>
        <v>#N/A</v>
      </c>
    </row>
    <row r="1506" spans="1:5" x14ac:dyDescent="0.25">
      <c r="A1506" t="s">
        <v>2826</v>
      </c>
      <c r="C1506" t="str">
        <f>LEFT(A1506,FIND(" ",A1506)-1)</f>
        <v>BQ</v>
      </c>
      <c r="D1506">
        <f>MATCH(C1506,Лист2!A:A,0)</f>
        <v>231</v>
      </c>
      <c r="E1506" t="e">
        <f>MATCH(A1506,Лист2!B:B,0)</f>
        <v>#N/A</v>
      </c>
    </row>
    <row r="1507" spans="1:5" x14ac:dyDescent="0.25">
      <c r="A1507" t="s">
        <v>2758</v>
      </c>
      <c r="C1507" t="str">
        <f>LEFT(A1507,FIND(" ",A1507)-1)</f>
        <v>BQ</v>
      </c>
      <c r="D1507">
        <f>MATCH(C1507,Лист2!A:A,0)</f>
        <v>231</v>
      </c>
      <c r="E1507" t="e">
        <f>MATCH(A1507,Лист2!B:B,0)</f>
        <v>#N/A</v>
      </c>
    </row>
    <row r="1508" spans="1:5" x14ac:dyDescent="0.25">
      <c r="A1508" t="s">
        <v>2827</v>
      </c>
      <c r="C1508" t="str">
        <f>LEFT(A1508,FIND(" ",A1508)-1)</f>
        <v>BQ</v>
      </c>
      <c r="D1508">
        <f>MATCH(C1508,Лист2!A:A,0)</f>
        <v>231</v>
      </c>
      <c r="E1508" t="e">
        <f>MATCH(A1508,Лист2!B:B,0)</f>
        <v>#N/A</v>
      </c>
    </row>
    <row r="1509" spans="1:5" x14ac:dyDescent="0.25">
      <c r="A1509" t="s">
        <v>2760</v>
      </c>
      <c r="C1509" t="str">
        <f>LEFT(A1509,FIND(" ",A1509)-1)</f>
        <v>BQ</v>
      </c>
      <c r="D1509">
        <f>MATCH(C1509,Лист2!A:A,0)</f>
        <v>231</v>
      </c>
      <c r="E1509" t="e">
        <f>MATCH(A1509,Лист2!B:B,0)</f>
        <v>#N/A</v>
      </c>
    </row>
    <row r="1510" spans="1:5" x14ac:dyDescent="0.25">
      <c r="A1510" t="s">
        <v>2829</v>
      </c>
      <c r="C1510" t="str">
        <f>LEFT(A1510,FIND(" ",A1510)-1)</f>
        <v>BQ</v>
      </c>
      <c r="D1510">
        <f>MATCH(C1510,Лист2!A:A,0)</f>
        <v>231</v>
      </c>
      <c r="E1510" t="e">
        <f>MATCH(A1510,Лист2!B:B,0)</f>
        <v>#N/A</v>
      </c>
    </row>
    <row r="1511" spans="1:5" x14ac:dyDescent="0.25">
      <c r="A1511" t="s">
        <v>2831</v>
      </c>
      <c r="C1511" t="str">
        <f>LEFT(A1511,FIND(" ",A1511)-1)</f>
        <v>BQ</v>
      </c>
      <c r="D1511">
        <f>MATCH(C1511,Лист2!A:A,0)</f>
        <v>231</v>
      </c>
      <c r="E1511" t="e">
        <f>MATCH(A1511,Лист2!B:B,0)</f>
        <v>#N/A</v>
      </c>
    </row>
    <row r="1512" spans="1:5" x14ac:dyDescent="0.25">
      <c r="A1512" t="s">
        <v>2762</v>
      </c>
      <c r="C1512" t="str">
        <f>LEFT(A1512,FIND(" ",A1512)-1)</f>
        <v>BQ</v>
      </c>
      <c r="D1512">
        <f>MATCH(C1512,Лист2!A:A,0)</f>
        <v>231</v>
      </c>
      <c r="E1512" t="e">
        <f>MATCH(A1512,Лист2!B:B,0)</f>
        <v>#N/A</v>
      </c>
    </row>
    <row r="1513" spans="1:5" x14ac:dyDescent="0.25">
      <c r="A1513" t="s">
        <v>2672</v>
      </c>
      <c r="C1513" t="str">
        <f>LEFT(A1513,FIND(" ",A1513)-1)</f>
        <v>BQ</v>
      </c>
      <c r="D1513">
        <f>MATCH(C1513,Лист2!A:A,0)</f>
        <v>231</v>
      </c>
      <c r="E1513" t="e">
        <f>MATCH(A1513,Лист2!B:B,0)</f>
        <v>#N/A</v>
      </c>
    </row>
    <row r="1514" spans="1:5" x14ac:dyDescent="0.25">
      <c r="A1514" t="s">
        <v>2764</v>
      </c>
      <c r="C1514" t="str">
        <f>LEFT(A1514,FIND(" ",A1514)-1)</f>
        <v>BQ</v>
      </c>
      <c r="D1514">
        <f>MATCH(C1514,Лист2!A:A,0)</f>
        <v>231</v>
      </c>
      <c r="E1514" t="e">
        <f>MATCH(A1514,Лист2!B:B,0)</f>
        <v>#N/A</v>
      </c>
    </row>
    <row r="1515" spans="1:5" x14ac:dyDescent="0.25">
      <c r="A1515" t="s">
        <v>2833</v>
      </c>
      <c r="C1515" t="str">
        <f>LEFT(A1515,FIND(" ",A1515)-1)</f>
        <v>BQ</v>
      </c>
      <c r="D1515">
        <f>MATCH(C1515,Лист2!A:A,0)</f>
        <v>231</v>
      </c>
      <c r="E1515" t="e">
        <f>MATCH(A1515,Лист2!B:B,0)</f>
        <v>#N/A</v>
      </c>
    </row>
    <row r="1516" spans="1:5" x14ac:dyDescent="0.25">
      <c r="A1516" t="s">
        <v>2834</v>
      </c>
      <c r="C1516" t="str">
        <f>LEFT(A1516,FIND(" ",A1516)-1)</f>
        <v>BQ</v>
      </c>
      <c r="D1516">
        <f>MATCH(C1516,Лист2!A:A,0)</f>
        <v>231</v>
      </c>
      <c r="E1516" t="e">
        <f>MATCH(A1516,Лист2!B:B,0)</f>
        <v>#N/A</v>
      </c>
    </row>
    <row r="1517" spans="1:5" x14ac:dyDescent="0.25">
      <c r="A1517" t="s">
        <v>2836</v>
      </c>
      <c r="C1517" t="str">
        <f>LEFT(A1517,FIND(" ",A1517)-1)</f>
        <v>BQ</v>
      </c>
      <c r="D1517">
        <f>MATCH(C1517,Лист2!A:A,0)</f>
        <v>231</v>
      </c>
      <c r="E1517" t="e">
        <f>MATCH(A1517,Лист2!B:B,0)</f>
        <v>#N/A</v>
      </c>
    </row>
    <row r="1518" spans="1:5" x14ac:dyDescent="0.25">
      <c r="A1518" t="s">
        <v>2838</v>
      </c>
      <c r="C1518" t="str">
        <f>LEFT(A1518,FIND(" ",A1518)-1)</f>
        <v>BQ</v>
      </c>
      <c r="D1518">
        <f>MATCH(C1518,Лист2!A:A,0)</f>
        <v>231</v>
      </c>
      <c r="E1518" t="e">
        <f>MATCH(A1518,Лист2!B:B,0)</f>
        <v>#N/A</v>
      </c>
    </row>
    <row r="1519" spans="1:5" x14ac:dyDescent="0.25">
      <c r="A1519" t="s">
        <v>2766</v>
      </c>
      <c r="C1519" t="str">
        <f>LEFT(A1519,FIND(" ",A1519)-1)</f>
        <v>BQ</v>
      </c>
      <c r="D1519">
        <f>MATCH(C1519,Лист2!A:A,0)</f>
        <v>231</v>
      </c>
      <c r="E1519" t="e">
        <f>MATCH(A1519,Лист2!B:B,0)</f>
        <v>#N/A</v>
      </c>
    </row>
    <row r="1520" spans="1:5" x14ac:dyDescent="0.25">
      <c r="A1520" t="s">
        <v>2768</v>
      </c>
      <c r="C1520" t="str">
        <f>LEFT(A1520,FIND(" ",A1520)-1)</f>
        <v>BQ</v>
      </c>
      <c r="D1520">
        <f>MATCH(C1520,Лист2!A:A,0)</f>
        <v>231</v>
      </c>
      <c r="E1520" t="e">
        <f>MATCH(A1520,Лист2!B:B,0)</f>
        <v>#N/A</v>
      </c>
    </row>
    <row r="1521" spans="1:5" x14ac:dyDescent="0.25">
      <c r="A1521" t="s">
        <v>2674</v>
      </c>
      <c r="C1521" t="str">
        <f>LEFT(A1521,FIND(" ",A1521)-1)</f>
        <v>BQ</v>
      </c>
      <c r="D1521">
        <f>MATCH(C1521,Лист2!A:A,0)</f>
        <v>231</v>
      </c>
      <c r="E1521" t="e">
        <f>MATCH(A1521,Лист2!B:B,0)</f>
        <v>#N/A</v>
      </c>
    </row>
    <row r="1522" spans="1:5" x14ac:dyDescent="0.25">
      <c r="A1522" t="s">
        <v>2770</v>
      </c>
      <c r="C1522" t="str">
        <f>LEFT(A1522,FIND(" ",A1522)-1)</f>
        <v>BQ</v>
      </c>
      <c r="D1522">
        <f>MATCH(C1522,Лист2!A:A,0)</f>
        <v>231</v>
      </c>
      <c r="E1522" t="e">
        <f>MATCH(A1522,Лист2!B:B,0)</f>
        <v>#N/A</v>
      </c>
    </row>
    <row r="1523" spans="1:5" x14ac:dyDescent="0.25">
      <c r="A1523" t="s">
        <v>2840</v>
      </c>
      <c r="C1523" t="str">
        <f>LEFT(A1523,FIND(" ",A1523)-1)</f>
        <v>BQ</v>
      </c>
      <c r="D1523">
        <f>MATCH(C1523,Лист2!A:A,0)</f>
        <v>231</v>
      </c>
      <c r="E1523" t="e">
        <f>MATCH(A1523,Лист2!B:B,0)</f>
        <v>#N/A</v>
      </c>
    </row>
    <row r="1524" spans="1:5" hidden="1" x14ac:dyDescent="0.25">
      <c r="A1524" t="s">
        <v>2912</v>
      </c>
      <c r="B1524" t="str">
        <f>A1524</f>
        <v>BQ Aquaris U Lite</v>
      </c>
      <c r="C1524" t="str">
        <f>LEFT(A1524,FIND(" ",A1524)-1)</f>
        <v>BQ</v>
      </c>
      <c r="D1524">
        <f>MATCH(C1524,Лист2!A:A,0)</f>
        <v>231</v>
      </c>
      <c r="E1524">
        <f>MATCH(A1524,Лист2!B:B,0)</f>
        <v>238</v>
      </c>
    </row>
    <row r="1525" spans="1:5" x14ac:dyDescent="0.25">
      <c r="A1525" t="s">
        <v>2841</v>
      </c>
      <c r="C1525" t="str">
        <f>LEFT(A1525,FIND(" ",A1525)-1)</f>
        <v>BQ</v>
      </c>
      <c r="D1525">
        <f>MATCH(C1525,Лист2!A:A,0)</f>
        <v>231</v>
      </c>
      <c r="E1525" t="e">
        <f>MATCH(A1525,Лист2!B:B,0)</f>
        <v>#N/A</v>
      </c>
    </row>
    <row r="1526" spans="1:5" hidden="1" x14ac:dyDescent="0.25">
      <c r="A1526" t="s">
        <v>2916</v>
      </c>
      <c r="B1526" t="str">
        <f>A1526</f>
        <v>BQ Aquaris X5 Plus</v>
      </c>
      <c r="C1526" t="str">
        <f>LEFT(A1526,FIND(" ",A1526)-1)</f>
        <v>BQ</v>
      </c>
      <c r="D1526">
        <f>MATCH(C1526,Лист2!A:A,0)</f>
        <v>231</v>
      </c>
      <c r="E1526">
        <f>MATCH(A1526,Лист2!B:B,0)</f>
        <v>240</v>
      </c>
    </row>
    <row r="1527" spans="1:5" x14ac:dyDescent="0.25">
      <c r="A1527" t="s">
        <v>2843</v>
      </c>
      <c r="C1527" t="str">
        <f>LEFT(A1527,FIND(" ",A1527)-1)</f>
        <v>BQ</v>
      </c>
      <c r="D1527">
        <f>MATCH(C1527,Лист2!A:A,0)</f>
        <v>231</v>
      </c>
      <c r="E1527" t="e">
        <f>MATCH(A1527,Лист2!B:B,0)</f>
        <v>#N/A</v>
      </c>
    </row>
    <row r="1528" spans="1:5" x14ac:dyDescent="0.25">
      <c r="A1528" t="s">
        <v>2772</v>
      </c>
      <c r="C1528" t="str">
        <f>LEFT(A1528,FIND(" ",A1528)-1)</f>
        <v>BQ</v>
      </c>
      <c r="D1528">
        <f>MATCH(C1528,Лист2!A:A,0)</f>
        <v>231</v>
      </c>
      <c r="E1528" t="e">
        <f>MATCH(A1528,Лист2!B:B,0)</f>
        <v>#N/A</v>
      </c>
    </row>
    <row r="1529" spans="1:5" x14ac:dyDescent="0.25">
      <c r="A1529" t="s">
        <v>2676</v>
      </c>
      <c r="C1529" t="str">
        <f>LEFT(A1529,FIND(" ",A1529)-1)</f>
        <v>BQ</v>
      </c>
      <c r="D1529">
        <f>MATCH(C1529,Лист2!A:A,0)</f>
        <v>231</v>
      </c>
      <c r="E1529" t="e">
        <f>MATCH(A1529,Лист2!B:B,0)</f>
        <v>#N/A</v>
      </c>
    </row>
    <row r="1530" spans="1:5" x14ac:dyDescent="0.25">
      <c r="A1530" t="s">
        <v>2844</v>
      </c>
      <c r="C1530" t="str">
        <f>LEFT(A1530,FIND(" ",A1530)-1)</f>
        <v>BQ</v>
      </c>
      <c r="D1530">
        <f>MATCH(C1530,Лист2!A:A,0)</f>
        <v>231</v>
      </c>
      <c r="E1530" t="e">
        <f>MATCH(A1530,Лист2!B:B,0)</f>
        <v>#N/A</v>
      </c>
    </row>
    <row r="1531" spans="1:5" x14ac:dyDescent="0.25">
      <c r="A1531" t="s">
        <v>2774</v>
      </c>
      <c r="C1531" t="str">
        <f>LEFT(A1531,FIND(" ",A1531)-1)</f>
        <v>BQ</v>
      </c>
      <c r="D1531">
        <f>MATCH(C1531,Лист2!A:A,0)</f>
        <v>231</v>
      </c>
      <c r="E1531" t="e">
        <f>MATCH(A1531,Лист2!B:B,0)</f>
        <v>#N/A</v>
      </c>
    </row>
    <row r="1532" spans="1:5" x14ac:dyDescent="0.25">
      <c r="A1532" t="s">
        <v>2678</v>
      </c>
      <c r="C1532" t="str">
        <f>LEFT(A1532,FIND(" ",A1532)-1)</f>
        <v>BQ</v>
      </c>
      <c r="D1532">
        <f>MATCH(C1532,Лист2!A:A,0)</f>
        <v>231</v>
      </c>
      <c r="E1532" t="e">
        <f>MATCH(A1532,Лист2!B:B,0)</f>
        <v>#N/A</v>
      </c>
    </row>
    <row r="1533" spans="1:5" x14ac:dyDescent="0.25">
      <c r="A1533" t="s">
        <v>2680</v>
      </c>
      <c r="C1533" t="str">
        <f>LEFT(A1533,FIND(" ",A1533)-1)</f>
        <v>BQ</v>
      </c>
      <c r="D1533">
        <f>MATCH(C1533,Лист2!A:A,0)</f>
        <v>231</v>
      </c>
      <c r="E1533" t="e">
        <f>MATCH(A1533,Лист2!B:B,0)</f>
        <v>#N/A</v>
      </c>
    </row>
    <row r="1534" spans="1:5" x14ac:dyDescent="0.25">
      <c r="A1534" t="s">
        <v>2845</v>
      </c>
      <c r="C1534" t="str">
        <f>LEFT(A1534,FIND(" ",A1534)-1)</f>
        <v>BQ</v>
      </c>
      <c r="D1534">
        <f>MATCH(C1534,Лист2!A:A,0)</f>
        <v>231</v>
      </c>
      <c r="E1534" t="e">
        <f>MATCH(A1534,Лист2!B:B,0)</f>
        <v>#N/A</v>
      </c>
    </row>
    <row r="1535" spans="1:5" x14ac:dyDescent="0.25">
      <c r="A1535" t="s">
        <v>2847</v>
      </c>
      <c r="C1535" t="str">
        <f>LEFT(A1535,FIND(" ",A1535)-1)</f>
        <v>BQ</v>
      </c>
      <c r="D1535">
        <f>MATCH(C1535,Лист2!A:A,0)</f>
        <v>231</v>
      </c>
      <c r="E1535" t="e">
        <f>MATCH(A1535,Лист2!B:B,0)</f>
        <v>#N/A</v>
      </c>
    </row>
    <row r="1536" spans="1:5" x14ac:dyDescent="0.25">
      <c r="A1536" t="s">
        <v>2776</v>
      </c>
      <c r="C1536" t="str">
        <f>LEFT(A1536,FIND(" ",A1536)-1)</f>
        <v>BQ</v>
      </c>
      <c r="D1536">
        <f>MATCH(C1536,Лист2!A:A,0)</f>
        <v>231</v>
      </c>
      <c r="E1536" t="e">
        <f>MATCH(A1536,Лист2!B:B,0)</f>
        <v>#N/A</v>
      </c>
    </row>
    <row r="1537" spans="1:5" hidden="1" x14ac:dyDescent="0.25">
      <c r="A1537" t="s">
        <v>2938</v>
      </c>
      <c r="B1537" t="str">
        <f>A1537</f>
        <v>BQ Aquaris X5</v>
      </c>
      <c r="C1537" t="str">
        <f>LEFT(A1537,FIND(" ",A1537)-1)</f>
        <v>BQ</v>
      </c>
      <c r="D1537">
        <f>MATCH(C1537,Лист2!A:A,0)</f>
        <v>231</v>
      </c>
      <c r="E1537">
        <f>MATCH(A1537,Лист2!B:B,0)</f>
        <v>239</v>
      </c>
    </row>
    <row r="1538" spans="1:5" x14ac:dyDescent="0.25">
      <c r="A1538" t="s">
        <v>2778</v>
      </c>
      <c r="C1538" t="str">
        <f>LEFT(A1538,FIND(" ",A1538)-1)</f>
        <v>BQ</v>
      </c>
      <c r="D1538">
        <f>MATCH(C1538,Лист2!A:A,0)</f>
        <v>231</v>
      </c>
      <c r="E1538" t="e">
        <f>MATCH(A1538,Лист2!B:B,0)</f>
        <v>#N/A</v>
      </c>
    </row>
    <row r="1539" spans="1:5" x14ac:dyDescent="0.25">
      <c r="A1539" t="s">
        <v>2682</v>
      </c>
      <c r="C1539" t="str">
        <f>LEFT(A1539,FIND(" ",A1539)-1)</f>
        <v>BQ</v>
      </c>
      <c r="D1539">
        <f>MATCH(C1539,Лист2!A:A,0)</f>
        <v>231</v>
      </c>
      <c r="E1539" t="e">
        <f>MATCH(A1539,Лист2!B:B,0)</f>
        <v>#N/A</v>
      </c>
    </row>
    <row r="1540" spans="1:5" x14ac:dyDescent="0.25">
      <c r="A1540" t="s">
        <v>2849</v>
      </c>
      <c r="C1540" t="str">
        <f>LEFT(A1540,FIND(" ",A1540)-1)</f>
        <v>BQ</v>
      </c>
      <c r="D1540">
        <f>MATCH(C1540,Лист2!A:A,0)</f>
        <v>231</v>
      </c>
      <c r="E1540" t="e">
        <f>MATCH(A1540,Лист2!B:B,0)</f>
        <v>#N/A</v>
      </c>
    </row>
    <row r="1541" spans="1:5" x14ac:dyDescent="0.25">
      <c r="A1541" t="s">
        <v>2851</v>
      </c>
      <c r="C1541" t="str">
        <f>LEFT(A1541,FIND(" ",A1541)-1)</f>
        <v>BQ</v>
      </c>
      <c r="D1541">
        <f>MATCH(C1541,Лист2!A:A,0)</f>
        <v>231</v>
      </c>
      <c r="E1541" t="e">
        <f>MATCH(A1541,Лист2!B:B,0)</f>
        <v>#N/A</v>
      </c>
    </row>
    <row r="1542" spans="1:5" x14ac:dyDescent="0.25">
      <c r="A1542" t="s">
        <v>2780</v>
      </c>
      <c r="C1542" t="str">
        <f>LEFT(A1542,FIND(" ",A1542)-1)</f>
        <v>BQ</v>
      </c>
      <c r="D1542">
        <f>MATCH(C1542,Лист2!A:A,0)</f>
        <v>231</v>
      </c>
      <c r="E1542" t="e">
        <f>MATCH(A1542,Лист2!B:B,0)</f>
        <v>#N/A</v>
      </c>
    </row>
    <row r="1543" spans="1:5" x14ac:dyDescent="0.25">
      <c r="A1543" t="s">
        <v>2782</v>
      </c>
      <c r="C1543" t="str">
        <f>LEFT(A1543,FIND(" ",A1543)-1)</f>
        <v>BQ</v>
      </c>
      <c r="D1543">
        <f>MATCH(C1543,Лист2!A:A,0)</f>
        <v>231</v>
      </c>
      <c r="E1543" t="e">
        <f>MATCH(A1543,Лист2!B:B,0)</f>
        <v>#N/A</v>
      </c>
    </row>
    <row r="1544" spans="1:5" x14ac:dyDescent="0.25">
      <c r="A1544" t="s">
        <v>2784</v>
      </c>
      <c r="C1544" t="str">
        <f>LEFT(A1544,FIND(" ",A1544)-1)</f>
        <v>BQ</v>
      </c>
      <c r="D1544">
        <f>MATCH(C1544,Лист2!A:A,0)</f>
        <v>231</v>
      </c>
      <c r="E1544" t="e">
        <f>MATCH(A1544,Лист2!B:B,0)</f>
        <v>#N/A</v>
      </c>
    </row>
    <row r="1545" spans="1:5" x14ac:dyDescent="0.25">
      <c r="A1545" t="s">
        <v>2786</v>
      </c>
      <c r="C1545" t="str">
        <f>LEFT(A1545,FIND(" ",A1545)-1)</f>
        <v>BQ</v>
      </c>
      <c r="D1545">
        <f>MATCH(C1545,Лист2!A:A,0)</f>
        <v>231</v>
      </c>
      <c r="E1545" t="e">
        <f>MATCH(A1545,Лист2!B:B,0)</f>
        <v>#N/A</v>
      </c>
    </row>
    <row r="1546" spans="1:5" x14ac:dyDescent="0.25">
      <c r="A1546" t="s">
        <v>2684</v>
      </c>
      <c r="C1546" t="str">
        <f>LEFT(A1546,FIND(" ",A1546)-1)</f>
        <v>BQ</v>
      </c>
      <c r="D1546">
        <f>MATCH(C1546,Лист2!A:A,0)</f>
        <v>231</v>
      </c>
      <c r="E1546" t="e">
        <f>MATCH(A1546,Лист2!B:B,0)</f>
        <v>#N/A</v>
      </c>
    </row>
    <row r="1547" spans="1:5" x14ac:dyDescent="0.25">
      <c r="A1547" t="s">
        <v>2788</v>
      </c>
      <c r="C1547" t="str">
        <f>LEFT(A1547,FIND(" ",A1547)-1)</f>
        <v>BQ</v>
      </c>
      <c r="D1547">
        <f>MATCH(C1547,Лист2!A:A,0)</f>
        <v>231</v>
      </c>
      <c r="E1547" t="e">
        <f>MATCH(A1547,Лист2!B:B,0)</f>
        <v>#N/A</v>
      </c>
    </row>
    <row r="1548" spans="1:5" x14ac:dyDescent="0.25">
      <c r="A1548" t="s">
        <v>2686</v>
      </c>
      <c r="C1548" t="str">
        <f>LEFT(A1548,FIND(" ",A1548)-1)</f>
        <v>BQ</v>
      </c>
      <c r="D1548">
        <f>MATCH(C1548,Лист2!A:A,0)</f>
        <v>231</v>
      </c>
      <c r="E1548" t="e">
        <f>MATCH(A1548,Лист2!B:B,0)</f>
        <v>#N/A</v>
      </c>
    </row>
    <row r="1549" spans="1:5" x14ac:dyDescent="0.25">
      <c r="A1549" t="s">
        <v>2790</v>
      </c>
      <c r="C1549" t="str">
        <f>LEFT(A1549,FIND(" ",A1549)-1)</f>
        <v>BQ</v>
      </c>
      <c r="D1549">
        <f>MATCH(C1549,Лист2!A:A,0)</f>
        <v>231</v>
      </c>
      <c r="E1549" t="e">
        <f>MATCH(A1549,Лист2!B:B,0)</f>
        <v>#N/A</v>
      </c>
    </row>
    <row r="1550" spans="1:5" x14ac:dyDescent="0.25">
      <c r="A1550" t="s">
        <v>2688</v>
      </c>
      <c r="C1550" t="str">
        <f>LEFT(A1550,FIND(" ",A1550)-1)</f>
        <v>BQ</v>
      </c>
      <c r="D1550">
        <f>MATCH(C1550,Лист2!A:A,0)</f>
        <v>231</v>
      </c>
      <c r="E1550" t="e">
        <f>MATCH(A1550,Лист2!B:B,0)</f>
        <v>#N/A</v>
      </c>
    </row>
    <row r="1551" spans="1:5" x14ac:dyDescent="0.25">
      <c r="A1551" t="s">
        <v>2690</v>
      </c>
      <c r="C1551" t="str">
        <f>LEFT(A1551,FIND(" ",A1551)-1)</f>
        <v>BQ</v>
      </c>
      <c r="D1551">
        <f>MATCH(C1551,Лист2!A:A,0)</f>
        <v>231</v>
      </c>
      <c r="E1551" t="e">
        <f>MATCH(A1551,Лист2!B:B,0)</f>
        <v>#N/A</v>
      </c>
    </row>
    <row r="1552" spans="1:5" x14ac:dyDescent="0.25">
      <c r="A1552" t="s">
        <v>2692</v>
      </c>
      <c r="C1552" t="str">
        <f>LEFT(A1552,FIND(" ",A1552)-1)</f>
        <v>BQ</v>
      </c>
      <c r="D1552">
        <f>MATCH(C1552,Лист2!A:A,0)</f>
        <v>231</v>
      </c>
      <c r="E1552" t="e">
        <f>MATCH(A1552,Лист2!B:B,0)</f>
        <v>#N/A</v>
      </c>
    </row>
    <row r="1553" spans="1:5" x14ac:dyDescent="0.25">
      <c r="A1553" t="s">
        <v>2694</v>
      </c>
      <c r="C1553" t="str">
        <f>LEFT(A1553,FIND(" ",A1553)-1)</f>
        <v>BQ</v>
      </c>
      <c r="D1553">
        <f>MATCH(C1553,Лист2!A:A,0)</f>
        <v>231</v>
      </c>
      <c r="E1553" t="e">
        <f>MATCH(A1553,Лист2!B:B,0)</f>
        <v>#N/A</v>
      </c>
    </row>
    <row r="1554" spans="1:5" x14ac:dyDescent="0.25">
      <c r="A1554" t="s">
        <v>2696</v>
      </c>
      <c r="C1554" t="str">
        <f>LEFT(A1554,FIND(" ",A1554)-1)</f>
        <v>BQ</v>
      </c>
      <c r="D1554">
        <f>MATCH(C1554,Лист2!A:A,0)</f>
        <v>231</v>
      </c>
      <c r="E1554" t="e">
        <f>MATCH(A1554,Лист2!B:B,0)</f>
        <v>#N/A</v>
      </c>
    </row>
    <row r="1555" spans="1:5" x14ac:dyDescent="0.25">
      <c r="A1555" t="s">
        <v>2698</v>
      </c>
      <c r="C1555" t="str">
        <f>LEFT(A1555,FIND(" ",A1555)-1)</f>
        <v>BQ</v>
      </c>
      <c r="D1555">
        <f>MATCH(C1555,Лист2!A:A,0)</f>
        <v>231</v>
      </c>
      <c r="E1555" t="e">
        <f>MATCH(A1555,Лист2!B:B,0)</f>
        <v>#N/A</v>
      </c>
    </row>
    <row r="1556" spans="1:5" x14ac:dyDescent="0.25">
      <c r="A1556" t="s">
        <v>2700</v>
      </c>
      <c r="C1556" t="str">
        <f>LEFT(A1556,FIND(" ",A1556)-1)</f>
        <v>BQ</v>
      </c>
      <c r="D1556">
        <f>MATCH(C1556,Лист2!A:A,0)</f>
        <v>231</v>
      </c>
      <c r="E1556" t="e">
        <f>MATCH(A1556,Лист2!B:B,0)</f>
        <v>#N/A</v>
      </c>
    </row>
    <row r="1557" spans="1:5" x14ac:dyDescent="0.25">
      <c r="A1557" t="s">
        <v>2792</v>
      </c>
      <c r="C1557" t="str">
        <f>LEFT(A1557,FIND(" ",A1557)-1)</f>
        <v>BQ</v>
      </c>
      <c r="D1557">
        <f>MATCH(C1557,Лист2!A:A,0)</f>
        <v>231</v>
      </c>
      <c r="E1557" t="e">
        <f>MATCH(A1557,Лист2!B:B,0)</f>
        <v>#N/A</v>
      </c>
    </row>
    <row r="1558" spans="1:5" x14ac:dyDescent="0.25">
      <c r="A1558" t="s">
        <v>2640</v>
      </c>
      <c r="C1558" t="str">
        <f>LEFT(A1558,FIND(" ",A1558)-1)</f>
        <v>BQ</v>
      </c>
      <c r="D1558">
        <f>MATCH(C1558,Лист2!A:A,0)</f>
        <v>231</v>
      </c>
      <c r="E1558" t="e">
        <f>MATCH(A1558,Лист2!B:B,0)</f>
        <v>#N/A</v>
      </c>
    </row>
    <row r="1559" spans="1:5" x14ac:dyDescent="0.25">
      <c r="A1559" t="s">
        <v>2702</v>
      </c>
      <c r="C1559" t="str">
        <f>LEFT(A1559,FIND(" ",A1559)-1)</f>
        <v>BQ</v>
      </c>
      <c r="D1559">
        <f>MATCH(C1559,Лист2!A:A,0)</f>
        <v>231</v>
      </c>
      <c r="E1559" t="e">
        <f>MATCH(A1559,Лист2!B:B,0)</f>
        <v>#N/A</v>
      </c>
    </row>
    <row r="1560" spans="1:5" x14ac:dyDescent="0.25">
      <c r="A1560" t="s">
        <v>2704</v>
      </c>
      <c r="C1560" t="str">
        <f>LEFT(A1560,FIND(" ",A1560)-1)</f>
        <v>BQ</v>
      </c>
      <c r="D1560">
        <f>MATCH(C1560,Лист2!A:A,0)</f>
        <v>231</v>
      </c>
      <c r="E1560" t="e">
        <f>MATCH(A1560,Лист2!B:B,0)</f>
        <v>#N/A</v>
      </c>
    </row>
    <row r="1561" spans="1:5" x14ac:dyDescent="0.25">
      <c r="A1561" t="s">
        <v>2853</v>
      </c>
      <c r="C1561" t="str">
        <f>LEFT(A1561,FIND(" ",A1561)-1)</f>
        <v>BQ</v>
      </c>
      <c r="D1561">
        <f>MATCH(C1561,Лист2!A:A,0)</f>
        <v>231</v>
      </c>
      <c r="E1561" t="e">
        <f>MATCH(A1561,Лист2!B:B,0)</f>
        <v>#N/A</v>
      </c>
    </row>
    <row r="1562" spans="1:5" x14ac:dyDescent="0.25">
      <c r="A1562" t="s">
        <v>2794</v>
      </c>
      <c r="C1562" t="str">
        <f>LEFT(A1562,FIND(" ",A1562)-1)</f>
        <v>BQ</v>
      </c>
      <c r="D1562">
        <f>MATCH(C1562,Лист2!A:A,0)</f>
        <v>231</v>
      </c>
      <c r="E1562" t="e">
        <f>MATCH(A1562,Лист2!B:B,0)</f>
        <v>#N/A</v>
      </c>
    </row>
    <row r="1563" spans="1:5" x14ac:dyDescent="0.25">
      <c r="A1563" t="s">
        <v>2706</v>
      </c>
      <c r="C1563" t="str">
        <f>LEFT(A1563,FIND(" ",A1563)-1)</f>
        <v>BQ</v>
      </c>
      <c r="D1563">
        <f>MATCH(C1563,Лист2!A:A,0)</f>
        <v>231</v>
      </c>
      <c r="E1563" t="e">
        <f>MATCH(A1563,Лист2!B:B,0)</f>
        <v>#N/A</v>
      </c>
    </row>
    <row r="1564" spans="1:5" x14ac:dyDescent="0.25">
      <c r="A1564" t="s">
        <v>2708</v>
      </c>
      <c r="C1564" t="str">
        <f>LEFT(A1564,FIND(" ",A1564)-1)</f>
        <v>BQ</v>
      </c>
      <c r="D1564">
        <f>MATCH(C1564,Лист2!A:A,0)</f>
        <v>231</v>
      </c>
      <c r="E1564" t="e">
        <f>MATCH(A1564,Лист2!B:B,0)</f>
        <v>#N/A</v>
      </c>
    </row>
    <row r="1565" spans="1:5" x14ac:dyDescent="0.25">
      <c r="A1565" t="s">
        <v>2710</v>
      </c>
      <c r="C1565" t="str">
        <f>LEFT(A1565,FIND(" ",A1565)-1)</f>
        <v>BQ</v>
      </c>
      <c r="D1565">
        <f>MATCH(C1565,Лист2!A:A,0)</f>
        <v>231</v>
      </c>
      <c r="E1565" t="e">
        <f>MATCH(A1565,Лист2!B:B,0)</f>
        <v>#N/A</v>
      </c>
    </row>
    <row r="1566" spans="1:5" x14ac:dyDescent="0.25">
      <c r="A1566" t="s">
        <v>2712</v>
      </c>
      <c r="C1566" t="str">
        <f>LEFT(A1566,FIND(" ",A1566)-1)</f>
        <v>BQ</v>
      </c>
      <c r="D1566">
        <f>MATCH(C1566,Лист2!A:A,0)</f>
        <v>231</v>
      </c>
      <c r="E1566" t="e">
        <f>MATCH(A1566,Лист2!B:B,0)</f>
        <v>#N/A</v>
      </c>
    </row>
    <row r="1567" spans="1:5" x14ac:dyDescent="0.25">
      <c r="A1567" t="s">
        <v>3007</v>
      </c>
      <c r="C1567" t="str">
        <f>LEFT(A1567,FIND(" ",A1567)-1)</f>
        <v>Bravis</v>
      </c>
      <c r="D1567">
        <f>MATCH(C1567,Лист2!A:A,0)</f>
        <v>285</v>
      </c>
      <c r="E1567" t="e">
        <f>MATCH(A1567,Лист2!B:B,0)</f>
        <v>#N/A</v>
      </c>
    </row>
    <row r="1568" spans="1:5" x14ac:dyDescent="0.25">
      <c r="A1568" t="s">
        <v>3029</v>
      </c>
      <c r="C1568" t="str">
        <f>LEFT(A1568,FIND(" ",A1568)-1)</f>
        <v>Bravis</v>
      </c>
      <c r="D1568">
        <f>MATCH(C1568,Лист2!A:A,0)</f>
        <v>285</v>
      </c>
      <c r="E1568" t="e">
        <f>MATCH(A1568,Лист2!B:B,0)</f>
        <v>#N/A</v>
      </c>
    </row>
    <row r="1569" spans="1:5" x14ac:dyDescent="0.25">
      <c r="A1569" t="s">
        <v>3009</v>
      </c>
      <c r="C1569" t="str">
        <f>LEFT(A1569,FIND(" ",A1569)-1)</f>
        <v>Bravis</v>
      </c>
      <c r="D1569">
        <f>MATCH(C1569,Лист2!A:A,0)</f>
        <v>285</v>
      </c>
      <c r="E1569" t="e">
        <f>MATCH(A1569,Лист2!B:B,0)</f>
        <v>#N/A</v>
      </c>
    </row>
    <row r="1570" spans="1:5" x14ac:dyDescent="0.25">
      <c r="A1570" t="s">
        <v>3011</v>
      </c>
      <c r="C1570" t="str">
        <f>LEFT(A1570,FIND(" ",A1570)-1)</f>
        <v>Bravis</v>
      </c>
      <c r="D1570">
        <f>MATCH(C1570,Лист2!A:A,0)</f>
        <v>285</v>
      </c>
      <c r="E1570" t="e">
        <f>MATCH(A1570,Лист2!B:B,0)</f>
        <v>#N/A</v>
      </c>
    </row>
    <row r="1571" spans="1:5" x14ac:dyDescent="0.25">
      <c r="A1571" t="s">
        <v>2983</v>
      </c>
      <c r="C1571" t="str">
        <f>LEFT(A1571,FIND(" ",A1571)-1)</f>
        <v>Bravis</v>
      </c>
      <c r="D1571">
        <f>MATCH(C1571,Лист2!A:A,0)</f>
        <v>285</v>
      </c>
      <c r="E1571" t="e">
        <f>MATCH(A1571,Лист2!B:B,0)</f>
        <v>#N/A</v>
      </c>
    </row>
    <row r="1572" spans="1:5" x14ac:dyDescent="0.25">
      <c r="A1572" t="s">
        <v>2985</v>
      </c>
      <c r="C1572" t="str">
        <f>LEFT(A1572,FIND(" ",A1572)-1)</f>
        <v>Bravis</v>
      </c>
      <c r="D1572">
        <f>MATCH(C1572,Лист2!A:A,0)</f>
        <v>285</v>
      </c>
      <c r="E1572" t="e">
        <f>MATCH(A1572,Лист2!B:B,0)</f>
        <v>#N/A</v>
      </c>
    </row>
    <row r="1573" spans="1:5" x14ac:dyDescent="0.25">
      <c r="A1573" t="s">
        <v>2951</v>
      </c>
      <c r="C1573" t="str">
        <f>LEFT(A1573,FIND(" ",A1573)-1)</f>
        <v>Bravis</v>
      </c>
      <c r="D1573">
        <f>MATCH(C1573,Лист2!A:A,0)</f>
        <v>285</v>
      </c>
      <c r="E1573" t="e">
        <f>MATCH(A1573,Лист2!B:B,0)</f>
        <v>#N/A</v>
      </c>
    </row>
    <row r="1574" spans="1:5" x14ac:dyDescent="0.25">
      <c r="A1574" t="s">
        <v>2953</v>
      </c>
      <c r="C1574" t="str">
        <f>LEFT(A1574,FIND(" ",A1574)-1)</f>
        <v>Bravis</v>
      </c>
      <c r="D1574">
        <f>MATCH(C1574,Лист2!A:A,0)</f>
        <v>285</v>
      </c>
      <c r="E1574" t="e">
        <f>MATCH(A1574,Лист2!B:B,0)</f>
        <v>#N/A</v>
      </c>
    </row>
    <row r="1575" spans="1:5" x14ac:dyDescent="0.25">
      <c r="A1575" t="s">
        <v>2955</v>
      </c>
      <c r="C1575" t="str">
        <f>LEFT(A1575,FIND(" ",A1575)-1)</f>
        <v>Bravis</v>
      </c>
      <c r="D1575">
        <f>MATCH(C1575,Лист2!A:A,0)</f>
        <v>285</v>
      </c>
      <c r="E1575" t="e">
        <f>MATCH(A1575,Лист2!B:B,0)</f>
        <v>#N/A</v>
      </c>
    </row>
    <row r="1576" spans="1:5" x14ac:dyDescent="0.25">
      <c r="A1576" t="s">
        <v>2957</v>
      </c>
      <c r="C1576" t="str">
        <f>LEFT(A1576,FIND(" ",A1576)-1)</f>
        <v>Bravis</v>
      </c>
      <c r="D1576">
        <f>MATCH(C1576,Лист2!A:A,0)</f>
        <v>285</v>
      </c>
      <c r="E1576" t="e">
        <f>MATCH(A1576,Лист2!B:B,0)</f>
        <v>#N/A</v>
      </c>
    </row>
    <row r="1577" spans="1:5" x14ac:dyDescent="0.25">
      <c r="A1577" t="s">
        <v>3013</v>
      </c>
      <c r="C1577" t="str">
        <f>LEFT(A1577,FIND(" ",A1577)-1)</f>
        <v>Bravis</v>
      </c>
      <c r="D1577">
        <f>MATCH(C1577,Лист2!A:A,0)</f>
        <v>285</v>
      </c>
      <c r="E1577" t="e">
        <f>MATCH(A1577,Лист2!B:B,0)</f>
        <v>#N/A</v>
      </c>
    </row>
    <row r="1578" spans="1:5" x14ac:dyDescent="0.25">
      <c r="A1578" t="s">
        <v>2987</v>
      </c>
      <c r="C1578" t="str">
        <f>LEFT(A1578,FIND(" ",A1578)-1)</f>
        <v>Bravis</v>
      </c>
      <c r="D1578">
        <f>MATCH(C1578,Лист2!A:A,0)</f>
        <v>285</v>
      </c>
      <c r="E1578" t="e">
        <f>MATCH(A1578,Лист2!B:B,0)</f>
        <v>#N/A</v>
      </c>
    </row>
    <row r="1579" spans="1:5" x14ac:dyDescent="0.25">
      <c r="A1579" t="s">
        <v>2989</v>
      </c>
      <c r="C1579" t="str">
        <f>LEFT(A1579,FIND(" ",A1579)-1)</f>
        <v>Bravis</v>
      </c>
      <c r="D1579">
        <f>MATCH(C1579,Лист2!A:A,0)</f>
        <v>285</v>
      </c>
      <c r="E1579" t="e">
        <f>MATCH(A1579,Лист2!B:B,0)</f>
        <v>#N/A</v>
      </c>
    </row>
    <row r="1580" spans="1:5" x14ac:dyDescent="0.25">
      <c r="A1580" t="s">
        <v>2991</v>
      </c>
      <c r="C1580" t="str">
        <f>LEFT(A1580,FIND(" ",A1580)-1)</f>
        <v>Bravis</v>
      </c>
      <c r="D1580">
        <f>MATCH(C1580,Лист2!A:A,0)</f>
        <v>285</v>
      </c>
      <c r="E1580" t="e">
        <f>MATCH(A1580,Лист2!B:B,0)</f>
        <v>#N/A</v>
      </c>
    </row>
    <row r="1581" spans="1:5" x14ac:dyDescent="0.25">
      <c r="A1581" t="s">
        <v>3031</v>
      </c>
      <c r="C1581" t="str">
        <f>LEFT(A1581,FIND(" ",A1581)-1)</f>
        <v>Bravis</v>
      </c>
      <c r="D1581">
        <f>MATCH(C1581,Лист2!A:A,0)</f>
        <v>285</v>
      </c>
      <c r="E1581" t="e">
        <f>MATCH(A1581,Лист2!B:B,0)</f>
        <v>#N/A</v>
      </c>
    </row>
    <row r="1582" spans="1:5" x14ac:dyDescent="0.25">
      <c r="A1582" t="s">
        <v>3015</v>
      </c>
      <c r="C1582" t="str">
        <f>LEFT(A1582,FIND(" ",A1582)-1)</f>
        <v>Bravis</v>
      </c>
      <c r="D1582">
        <f>MATCH(C1582,Лист2!A:A,0)</f>
        <v>285</v>
      </c>
      <c r="E1582" t="e">
        <f>MATCH(A1582,Лист2!B:B,0)</f>
        <v>#N/A</v>
      </c>
    </row>
    <row r="1583" spans="1:5" x14ac:dyDescent="0.25">
      <c r="A1583" t="s">
        <v>3033</v>
      </c>
      <c r="C1583" t="str">
        <f>LEFT(A1583,FIND(" ",A1583)-1)</f>
        <v>Bravis</v>
      </c>
      <c r="D1583">
        <f>MATCH(C1583,Лист2!A:A,0)</f>
        <v>285</v>
      </c>
      <c r="E1583" t="e">
        <f>MATCH(A1583,Лист2!B:B,0)</f>
        <v>#N/A</v>
      </c>
    </row>
    <row r="1584" spans="1:5" x14ac:dyDescent="0.25">
      <c r="A1584" t="s">
        <v>3035</v>
      </c>
      <c r="C1584" t="str">
        <f>LEFT(A1584,FIND(" ",A1584)-1)</f>
        <v>Bravis</v>
      </c>
      <c r="D1584">
        <f>MATCH(C1584,Лист2!A:A,0)</f>
        <v>285</v>
      </c>
      <c r="E1584" t="e">
        <f>MATCH(A1584,Лист2!B:B,0)</f>
        <v>#N/A</v>
      </c>
    </row>
    <row r="1585" spans="1:5" x14ac:dyDescent="0.25">
      <c r="A1585" t="s">
        <v>2993</v>
      </c>
      <c r="C1585" t="str">
        <f>LEFT(A1585,FIND(" ",A1585)-1)</f>
        <v>Bravis</v>
      </c>
      <c r="D1585">
        <f>MATCH(C1585,Лист2!A:A,0)</f>
        <v>285</v>
      </c>
      <c r="E1585" t="e">
        <f>MATCH(A1585,Лист2!B:B,0)</f>
        <v>#N/A</v>
      </c>
    </row>
    <row r="1586" spans="1:5" x14ac:dyDescent="0.25">
      <c r="A1586" t="s">
        <v>2995</v>
      </c>
      <c r="C1586" t="str">
        <f>LEFT(A1586,FIND(" ",A1586)-1)</f>
        <v>Bravis</v>
      </c>
      <c r="D1586">
        <f>MATCH(C1586,Лист2!A:A,0)</f>
        <v>285</v>
      </c>
      <c r="E1586" t="e">
        <f>MATCH(A1586,Лист2!B:B,0)</f>
        <v>#N/A</v>
      </c>
    </row>
    <row r="1587" spans="1:5" x14ac:dyDescent="0.25">
      <c r="A1587" t="s">
        <v>2959</v>
      </c>
      <c r="C1587" t="str">
        <f>LEFT(A1587,FIND(" ",A1587)-1)</f>
        <v>Bravis</v>
      </c>
      <c r="D1587">
        <f>MATCH(C1587,Лист2!A:A,0)</f>
        <v>285</v>
      </c>
      <c r="E1587" t="e">
        <f>MATCH(A1587,Лист2!B:B,0)</f>
        <v>#N/A</v>
      </c>
    </row>
    <row r="1588" spans="1:5" x14ac:dyDescent="0.25">
      <c r="A1588" t="s">
        <v>2961</v>
      </c>
      <c r="C1588" t="str">
        <f>LEFT(A1588,FIND(" ",A1588)-1)</f>
        <v>Bravis</v>
      </c>
      <c r="D1588">
        <f>MATCH(C1588,Лист2!A:A,0)</f>
        <v>285</v>
      </c>
      <c r="E1588" t="e">
        <f>MATCH(A1588,Лист2!B:B,0)</f>
        <v>#N/A</v>
      </c>
    </row>
    <row r="1589" spans="1:5" x14ac:dyDescent="0.25">
      <c r="A1589" t="s">
        <v>2963</v>
      </c>
      <c r="C1589" t="str">
        <f>LEFT(A1589,FIND(" ",A1589)-1)</f>
        <v>Bravis</v>
      </c>
      <c r="D1589">
        <f>MATCH(C1589,Лист2!A:A,0)</f>
        <v>285</v>
      </c>
      <c r="E1589" t="e">
        <f>MATCH(A1589,Лист2!B:B,0)</f>
        <v>#N/A</v>
      </c>
    </row>
    <row r="1590" spans="1:5" x14ac:dyDescent="0.25">
      <c r="A1590" t="s">
        <v>2947</v>
      </c>
      <c r="C1590" t="str">
        <f>LEFT(A1590,FIND(" ",A1590)-1)</f>
        <v>Bravis</v>
      </c>
      <c r="D1590">
        <f>MATCH(C1590,Лист2!A:A,0)</f>
        <v>285</v>
      </c>
      <c r="E1590" t="e">
        <f>MATCH(A1590,Лист2!B:B,0)</f>
        <v>#N/A</v>
      </c>
    </row>
    <row r="1591" spans="1:5" x14ac:dyDescent="0.25">
      <c r="A1591" t="s">
        <v>2997</v>
      </c>
      <c r="C1591" t="str">
        <f>LEFT(A1591,FIND(" ",A1591)-1)</f>
        <v>Bravis</v>
      </c>
      <c r="D1591">
        <f>MATCH(C1591,Лист2!A:A,0)</f>
        <v>285</v>
      </c>
      <c r="E1591" t="e">
        <f>MATCH(A1591,Лист2!B:B,0)</f>
        <v>#N/A</v>
      </c>
    </row>
    <row r="1592" spans="1:5" x14ac:dyDescent="0.25">
      <c r="A1592" t="s">
        <v>2965</v>
      </c>
      <c r="C1592" t="str">
        <f>LEFT(A1592,FIND(" ",A1592)-1)</f>
        <v>Bravis</v>
      </c>
      <c r="D1592">
        <f>MATCH(C1592,Лист2!A:A,0)</f>
        <v>285</v>
      </c>
      <c r="E1592" t="e">
        <f>MATCH(A1592,Лист2!B:B,0)</f>
        <v>#N/A</v>
      </c>
    </row>
    <row r="1593" spans="1:5" x14ac:dyDescent="0.25">
      <c r="A1593" t="s">
        <v>2967</v>
      </c>
      <c r="C1593" t="str">
        <f>LEFT(A1593,FIND(" ",A1593)-1)</f>
        <v>Bravis</v>
      </c>
      <c r="D1593">
        <f>MATCH(C1593,Лист2!A:A,0)</f>
        <v>285</v>
      </c>
      <c r="E1593" t="e">
        <f>MATCH(A1593,Лист2!B:B,0)</f>
        <v>#N/A</v>
      </c>
    </row>
    <row r="1594" spans="1:5" x14ac:dyDescent="0.25">
      <c r="A1594" t="s">
        <v>2969</v>
      </c>
      <c r="C1594" t="str">
        <f>LEFT(A1594,FIND(" ",A1594)-1)</f>
        <v>Bravis</v>
      </c>
      <c r="D1594">
        <f>MATCH(C1594,Лист2!A:A,0)</f>
        <v>285</v>
      </c>
      <c r="E1594" t="e">
        <f>MATCH(A1594,Лист2!B:B,0)</f>
        <v>#N/A</v>
      </c>
    </row>
    <row r="1595" spans="1:5" x14ac:dyDescent="0.25">
      <c r="A1595" t="s">
        <v>2971</v>
      </c>
      <c r="C1595" t="str">
        <f>LEFT(A1595,FIND(" ",A1595)-1)</f>
        <v>Bravis</v>
      </c>
      <c r="D1595">
        <f>MATCH(C1595,Лист2!A:A,0)</f>
        <v>285</v>
      </c>
      <c r="E1595" t="e">
        <f>MATCH(A1595,Лист2!B:B,0)</f>
        <v>#N/A</v>
      </c>
    </row>
    <row r="1596" spans="1:5" x14ac:dyDescent="0.25">
      <c r="A1596" t="s">
        <v>2973</v>
      </c>
      <c r="C1596" t="str">
        <f>LEFT(A1596,FIND(" ",A1596)-1)</f>
        <v>Bravis</v>
      </c>
      <c r="D1596">
        <f>MATCH(C1596,Лист2!A:A,0)</f>
        <v>285</v>
      </c>
      <c r="E1596" t="e">
        <f>MATCH(A1596,Лист2!B:B,0)</f>
        <v>#N/A</v>
      </c>
    </row>
    <row r="1597" spans="1:5" x14ac:dyDescent="0.25">
      <c r="A1597" t="s">
        <v>2949</v>
      </c>
      <c r="C1597" t="str">
        <f>LEFT(A1597,FIND(" ",A1597)-1)</f>
        <v>Bravis</v>
      </c>
      <c r="D1597">
        <f>MATCH(C1597,Лист2!A:A,0)</f>
        <v>285</v>
      </c>
      <c r="E1597" t="e">
        <f>MATCH(A1597,Лист2!B:B,0)</f>
        <v>#N/A</v>
      </c>
    </row>
    <row r="1598" spans="1:5" x14ac:dyDescent="0.25">
      <c r="A1598" t="s">
        <v>2975</v>
      </c>
      <c r="C1598" t="str">
        <f>LEFT(A1598,FIND(" ",A1598)-1)</f>
        <v>Bravis</v>
      </c>
      <c r="D1598">
        <f>MATCH(C1598,Лист2!A:A,0)</f>
        <v>285</v>
      </c>
      <c r="E1598" t="e">
        <f>MATCH(A1598,Лист2!B:B,0)</f>
        <v>#N/A</v>
      </c>
    </row>
    <row r="1599" spans="1:5" x14ac:dyDescent="0.25">
      <c r="A1599" t="s">
        <v>2977</v>
      </c>
      <c r="C1599" t="str">
        <f>LEFT(A1599,FIND(" ",A1599)-1)</f>
        <v>Bravis</v>
      </c>
      <c r="D1599">
        <f>MATCH(C1599,Лист2!A:A,0)</f>
        <v>285</v>
      </c>
      <c r="E1599" t="e">
        <f>MATCH(A1599,Лист2!B:B,0)</f>
        <v>#N/A</v>
      </c>
    </row>
    <row r="1600" spans="1:5" x14ac:dyDescent="0.25">
      <c r="A1600" t="s">
        <v>3037</v>
      </c>
      <c r="C1600" t="str">
        <f>LEFT(A1600,FIND(" ",A1600)-1)</f>
        <v>Bravis</v>
      </c>
      <c r="D1600">
        <f>MATCH(C1600,Лист2!A:A,0)</f>
        <v>285</v>
      </c>
      <c r="E1600" t="e">
        <f>MATCH(A1600,Лист2!B:B,0)</f>
        <v>#N/A</v>
      </c>
    </row>
    <row r="1601" spans="1:5" x14ac:dyDescent="0.25">
      <c r="A1601" t="s">
        <v>3039</v>
      </c>
      <c r="C1601" t="str">
        <f>LEFT(A1601,FIND(" ",A1601)-1)</f>
        <v>Bravis</v>
      </c>
      <c r="D1601">
        <f>MATCH(C1601,Лист2!A:A,0)</f>
        <v>285</v>
      </c>
      <c r="E1601" t="e">
        <f>MATCH(A1601,Лист2!B:B,0)</f>
        <v>#N/A</v>
      </c>
    </row>
    <row r="1602" spans="1:5" hidden="1" x14ac:dyDescent="0.25">
      <c r="A1602" t="s">
        <v>3069</v>
      </c>
      <c r="B1602" t="str">
        <f>A1602</f>
        <v>Bravis Spark</v>
      </c>
      <c r="C1602" t="str">
        <f>LEFT(A1602,FIND(" ",A1602)-1)</f>
        <v>Bravis</v>
      </c>
      <c r="D1602">
        <f>MATCH(C1602,Лист2!A:A,0)</f>
        <v>285</v>
      </c>
      <c r="E1602">
        <f>MATCH(A1602,Лист2!B:B,0)</f>
        <v>285</v>
      </c>
    </row>
    <row r="1603" spans="1:5" x14ac:dyDescent="0.25">
      <c r="A1603" t="s">
        <v>3017</v>
      </c>
      <c r="C1603" t="str">
        <f>LEFT(A1603,FIND(" ",A1603)-1)</f>
        <v>Bravis</v>
      </c>
      <c r="D1603">
        <f>MATCH(C1603,Лист2!A:A,0)</f>
        <v>285</v>
      </c>
      <c r="E1603" t="e">
        <f>MATCH(A1603,Лист2!B:B,0)</f>
        <v>#N/A</v>
      </c>
    </row>
    <row r="1604" spans="1:5" x14ac:dyDescent="0.25">
      <c r="A1604" t="s">
        <v>3019</v>
      </c>
      <c r="C1604" t="str">
        <f>LEFT(A1604,FIND(" ",A1604)-1)</f>
        <v>Bravis</v>
      </c>
      <c r="D1604">
        <f>MATCH(C1604,Лист2!A:A,0)</f>
        <v>285</v>
      </c>
      <c r="E1604" t="e">
        <f>MATCH(A1604,Лист2!B:B,0)</f>
        <v>#N/A</v>
      </c>
    </row>
    <row r="1605" spans="1:5" hidden="1" x14ac:dyDescent="0.25">
      <c r="A1605" t="s">
        <v>3076</v>
      </c>
      <c r="B1605" t="str">
        <f>A1605</f>
        <v>Cagabi One</v>
      </c>
      <c r="C1605" t="str">
        <f>LEFT(A1605,FIND(" ",A1605)-1)</f>
        <v>Cagabi</v>
      </c>
      <c r="D1605" t="e">
        <f>MATCH(C1605,Лист2!A:A,0)</f>
        <v>#N/A</v>
      </c>
      <c r="E1605" t="e">
        <f>MATCH(A1605,Лист2!B:B,0)</f>
        <v>#N/A</v>
      </c>
    </row>
    <row r="1606" spans="1:5" hidden="1" x14ac:dyDescent="0.25">
      <c r="A1606" t="s">
        <v>3079</v>
      </c>
      <c r="B1606" t="str">
        <f>A1606</f>
        <v>Carbon 1 Mark II</v>
      </c>
      <c r="C1606" t="str">
        <f>LEFT(A1606,FIND(" ",A1606)-1)</f>
        <v>Carbon</v>
      </c>
      <c r="D1606" t="e">
        <f>MATCH(C1606,Лист2!A:A,0)</f>
        <v>#N/A</v>
      </c>
      <c r="E1606" t="e">
        <f>MATCH(A1606,Лист2!B:B,0)</f>
        <v>#N/A</v>
      </c>
    </row>
    <row r="1607" spans="1:5" hidden="1" x14ac:dyDescent="0.25">
      <c r="A1607" t="s">
        <v>3082</v>
      </c>
      <c r="B1607" t="str">
        <f>A1607</f>
        <v>Caterpillar Cat S42 (S32)</v>
      </c>
      <c r="C1607" t="str">
        <f>LEFT(A1607,FIND(" ",A1607)-1)</f>
        <v>Caterpillar</v>
      </c>
      <c r="D1607" t="e">
        <f>MATCH(C1607,Лист2!A:A,0)</f>
        <v>#N/A</v>
      </c>
      <c r="E1607" t="e">
        <f>MATCH(A1607,Лист2!B:B,0)</f>
        <v>#N/A</v>
      </c>
    </row>
    <row r="1608" spans="1:5" hidden="1" x14ac:dyDescent="0.25">
      <c r="A1608" t="s">
        <v>3084</v>
      </c>
      <c r="B1608" t="str">
        <f>A1608</f>
        <v>Caterpillar Cat S62 Pro</v>
      </c>
      <c r="C1608" t="str">
        <f>LEFT(A1608,FIND(" ",A1608)-1)</f>
        <v>Caterpillar</v>
      </c>
      <c r="D1608" t="e">
        <f>MATCH(C1608,Лист2!A:A,0)</f>
        <v>#N/A</v>
      </c>
      <c r="E1608" t="e">
        <f>MATCH(A1608,Лист2!B:B,0)</f>
        <v>#N/A</v>
      </c>
    </row>
    <row r="1609" spans="1:5" hidden="1" x14ac:dyDescent="0.25">
      <c r="A1609" t="s">
        <v>3086</v>
      </c>
      <c r="B1609" t="str">
        <f>A1609</f>
        <v>Caterpillar Cat B26</v>
      </c>
      <c r="C1609" t="str">
        <f>LEFT(A1609,FIND(" ",A1609)-1)</f>
        <v>Caterpillar</v>
      </c>
      <c r="D1609" t="e">
        <f>MATCH(C1609,Лист2!A:A,0)</f>
        <v>#N/A</v>
      </c>
      <c r="E1609" t="e">
        <f>MATCH(A1609,Лист2!B:B,0)</f>
        <v>#N/A</v>
      </c>
    </row>
    <row r="1610" spans="1:5" hidden="1" x14ac:dyDescent="0.25">
      <c r="A1610" t="s">
        <v>3088</v>
      </c>
      <c r="B1610" t="str">
        <f>A1610</f>
        <v>Caterpillar Cat S52</v>
      </c>
      <c r="C1610" t="str">
        <f>LEFT(A1610,FIND(" ",A1610)-1)</f>
        <v>Caterpillar</v>
      </c>
      <c r="D1610" t="e">
        <f>MATCH(C1610,Лист2!A:A,0)</f>
        <v>#N/A</v>
      </c>
      <c r="E1610" t="e">
        <f>MATCH(A1610,Лист2!B:B,0)</f>
        <v>#N/A</v>
      </c>
    </row>
    <row r="1611" spans="1:5" hidden="1" x14ac:dyDescent="0.25">
      <c r="A1611" t="s">
        <v>3090</v>
      </c>
      <c r="B1611" t="str">
        <f>A1611</f>
        <v>Caterpillar Cat B35</v>
      </c>
      <c r="C1611" t="str">
        <f>LEFT(A1611,FIND(" ",A1611)-1)</f>
        <v>Caterpillar</v>
      </c>
      <c r="D1611" t="e">
        <f>MATCH(C1611,Лист2!A:A,0)</f>
        <v>#N/A</v>
      </c>
      <c r="E1611" t="e">
        <f>MATCH(A1611,Лист2!B:B,0)</f>
        <v>#N/A</v>
      </c>
    </row>
    <row r="1612" spans="1:5" hidden="1" x14ac:dyDescent="0.25">
      <c r="A1612" t="s">
        <v>3092</v>
      </c>
      <c r="B1612" t="str">
        <f>A1612</f>
        <v>Caterpillar Cat S48c</v>
      </c>
      <c r="C1612" t="str">
        <f>LEFT(A1612,FIND(" ",A1612)-1)</f>
        <v>Caterpillar</v>
      </c>
      <c r="D1612" t="e">
        <f>MATCH(C1612,Лист2!A:A,0)</f>
        <v>#N/A</v>
      </c>
      <c r="E1612" t="e">
        <f>MATCH(A1612,Лист2!B:B,0)</f>
        <v>#N/A</v>
      </c>
    </row>
    <row r="1613" spans="1:5" hidden="1" x14ac:dyDescent="0.25">
      <c r="A1613" t="s">
        <v>3094</v>
      </c>
      <c r="B1613" t="str">
        <f>A1613</f>
        <v>Caterpillar Cat S61</v>
      </c>
      <c r="C1613" t="str">
        <f>LEFT(A1613,FIND(" ",A1613)-1)</f>
        <v>Caterpillar</v>
      </c>
      <c r="D1613" t="e">
        <f>MATCH(C1613,Лист2!A:A,0)</f>
        <v>#N/A</v>
      </c>
      <c r="E1613" t="e">
        <f>MATCH(A1613,Лист2!B:B,0)</f>
        <v>#N/A</v>
      </c>
    </row>
    <row r="1614" spans="1:5" hidden="1" x14ac:dyDescent="0.25">
      <c r="A1614" t="s">
        <v>3096</v>
      </c>
      <c r="B1614" t="str">
        <f>A1614</f>
        <v>Caterpillar Cat S31</v>
      </c>
      <c r="C1614" t="str">
        <f>LEFT(A1614,FIND(" ",A1614)-1)</f>
        <v>Caterpillar</v>
      </c>
      <c r="D1614" t="e">
        <f>MATCH(C1614,Лист2!A:A,0)</f>
        <v>#N/A</v>
      </c>
      <c r="E1614" t="e">
        <f>MATCH(A1614,Лист2!B:B,0)</f>
        <v>#N/A</v>
      </c>
    </row>
    <row r="1615" spans="1:5" hidden="1" x14ac:dyDescent="0.25">
      <c r="A1615" t="s">
        <v>3098</v>
      </c>
      <c r="B1615" t="str">
        <f>A1615</f>
        <v>Caterpillar Cat S41</v>
      </c>
      <c r="C1615" t="str">
        <f>LEFT(A1615,FIND(" ",A1615)-1)</f>
        <v>Caterpillar</v>
      </c>
      <c r="D1615" t="e">
        <f>MATCH(C1615,Лист2!A:A,0)</f>
        <v>#N/A</v>
      </c>
      <c r="E1615" t="e">
        <f>MATCH(A1615,Лист2!B:B,0)</f>
        <v>#N/A</v>
      </c>
    </row>
    <row r="1616" spans="1:5" hidden="1" x14ac:dyDescent="0.25">
      <c r="A1616" t="s">
        <v>3100</v>
      </c>
      <c r="B1616" t="str">
        <f>A1616</f>
        <v>Caterpillar Cat S60</v>
      </c>
      <c r="C1616" t="str">
        <f>LEFT(A1616,FIND(" ",A1616)-1)</f>
        <v>Caterpillar</v>
      </c>
      <c r="D1616" t="e">
        <f>MATCH(C1616,Лист2!A:A,0)</f>
        <v>#N/A</v>
      </c>
      <c r="E1616" t="e">
        <f>MATCH(A1616,Лист2!B:B,0)</f>
        <v>#N/A</v>
      </c>
    </row>
    <row r="1617" spans="1:5" hidden="1" x14ac:dyDescent="0.25">
      <c r="A1617" t="s">
        <v>3102</v>
      </c>
      <c r="B1617" t="str">
        <f>A1617</f>
        <v>Caterpillar Cat B30</v>
      </c>
      <c r="C1617" t="str">
        <f>LEFT(A1617,FIND(" ",A1617)-1)</f>
        <v>Caterpillar</v>
      </c>
      <c r="D1617" t="e">
        <f>MATCH(C1617,Лист2!A:A,0)</f>
        <v>#N/A</v>
      </c>
      <c r="E1617" t="e">
        <f>MATCH(A1617,Лист2!B:B,0)</f>
        <v>#N/A</v>
      </c>
    </row>
    <row r="1618" spans="1:5" hidden="1" x14ac:dyDescent="0.25">
      <c r="A1618" t="s">
        <v>3104</v>
      </c>
      <c r="B1618" t="str">
        <f>A1618</f>
        <v>Caterpillar Cat S30</v>
      </c>
      <c r="C1618" t="str">
        <f>LEFT(A1618,FIND(" ",A1618)-1)</f>
        <v>Caterpillar</v>
      </c>
      <c r="D1618" t="e">
        <f>MATCH(C1618,Лист2!A:A,0)</f>
        <v>#N/A</v>
      </c>
      <c r="E1618" t="e">
        <f>MATCH(A1618,Лист2!B:B,0)</f>
        <v>#N/A</v>
      </c>
    </row>
    <row r="1619" spans="1:5" hidden="1" x14ac:dyDescent="0.25">
      <c r="A1619" t="s">
        <v>3106</v>
      </c>
      <c r="B1619" t="str">
        <f>A1619</f>
        <v>Caterpillar Cat S40</v>
      </c>
      <c r="C1619" t="str">
        <f>LEFT(A1619,FIND(" ",A1619)-1)</f>
        <v>Caterpillar</v>
      </c>
      <c r="D1619" t="e">
        <f>MATCH(C1619,Лист2!A:A,0)</f>
        <v>#N/A</v>
      </c>
      <c r="E1619" t="e">
        <f>MATCH(A1619,Лист2!B:B,0)</f>
        <v>#N/A</v>
      </c>
    </row>
    <row r="1620" spans="1:5" hidden="1" x14ac:dyDescent="0.25">
      <c r="A1620" t="s">
        <v>3108</v>
      </c>
      <c r="B1620" t="str">
        <f>A1620</f>
        <v>Caterpillar Cat B100</v>
      </c>
      <c r="C1620" t="str">
        <f>LEFT(A1620,FIND(" ",A1620)-1)</f>
        <v>Caterpillar</v>
      </c>
      <c r="D1620" t="e">
        <f>MATCH(C1620,Лист2!A:A,0)</f>
        <v>#N/A</v>
      </c>
      <c r="E1620" t="e">
        <f>MATCH(A1620,Лист2!B:B,0)</f>
        <v>#N/A</v>
      </c>
    </row>
    <row r="1621" spans="1:5" hidden="1" x14ac:dyDescent="0.25">
      <c r="A1621" t="s">
        <v>3110</v>
      </c>
      <c r="B1621" t="str">
        <f>A1621</f>
        <v>Caterpillar Cat B15Q</v>
      </c>
      <c r="C1621" t="str">
        <f>LEFT(A1621,FIND(" ",A1621)-1)</f>
        <v>Caterpillar</v>
      </c>
      <c r="D1621" t="e">
        <f>MATCH(C1621,Лист2!A:A,0)</f>
        <v>#N/A</v>
      </c>
      <c r="E1621" t="e">
        <f>MATCH(A1621,Лист2!B:B,0)</f>
        <v>#N/A</v>
      </c>
    </row>
    <row r="1622" spans="1:5" hidden="1" x14ac:dyDescent="0.25">
      <c r="A1622" t="s">
        <v>3112</v>
      </c>
      <c r="B1622" t="str">
        <f>A1622</f>
        <v>Caterpillar Cat S50</v>
      </c>
      <c r="C1622" t="str">
        <f>LEFT(A1622,FIND(" ",A1622)-1)</f>
        <v>Caterpillar</v>
      </c>
      <c r="D1622" t="e">
        <f>MATCH(C1622,Лист2!A:A,0)</f>
        <v>#N/A</v>
      </c>
      <c r="E1622" t="e">
        <f>MATCH(A1622,Лист2!B:B,0)</f>
        <v>#N/A</v>
      </c>
    </row>
    <row r="1623" spans="1:5" hidden="1" x14ac:dyDescent="0.25">
      <c r="A1623" t="s">
        <v>3114</v>
      </c>
      <c r="B1623" t="str">
        <f>A1623</f>
        <v>Caterpillar Cat B15</v>
      </c>
      <c r="C1623" t="str">
        <f>LEFT(A1623,FIND(" ",A1623)-1)</f>
        <v>Caterpillar</v>
      </c>
      <c r="D1623" t="e">
        <f>MATCH(C1623,Лист2!A:A,0)</f>
        <v>#N/A</v>
      </c>
      <c r="E1623" t="e">
        <f>MATCH(A1623,Лист2!B:B,0)</f>
        <v>#N/A</v>
      </c>
    </row>
    <row r="1624" spans="1:5" hidden="1" x14ac:dyDescent="0.25">
      <c r="A1624" t="s">
        <v>3116</v>
      </c>
      <c r="B1624" t="str">
        <f>A1624</f>
        <v>Caterpillar Cat B25</v>
      </c>
      <c r="C1624" t="str">
        <f>LEFT(A1624,FIND(" ",A1624)-1)</f>
        <v>Caterpillar</v>
      </c>
      <c r="D1624" t="e">
        <f>MATCH(C1624,Лист2!A:A,0)</f>
        <v>#N/A</v>
      </c>
      <c r="E1624" t="e">
        <f>MATCH(A1624,Лист2!B:B,0)</f>
        <v>#N/A</v>
      </c>
    </row>
    <row r="1625" spans="1:5" hidden="1" x14ac:dyDescent="0.25">
      <c r="A1625" t="s">
        <v>3118</v>
      </c>
      <c r="B1625" t="str">
        <f>A1625</f>
        <v>Caterpillar Cat B10</v>
      </c>
      <c r="C1625" t="str">
        <f>LEFT(A1625,FIND(" ",A1625)-1)</f>
        <v>Caterpillar</v>
      </c>
      <c r="D1625" t="e">
        <f>MATCH(C1625,Лист2!A:A,0)</f>
        <v>#N/A</v>
      </c>
      <c r="E1625" t="e">
        <f>MATCH(A1625,Лист2!B:B,0)</f>
        <v>#N/A</v>
      </c>
    </row>
    <row r="1626" spans="1:5" hidden="1" x14ac:dyDescent="0.25">
      <c r="A1626" t="s">
        <v>3121</v>
      </c>
      <c r="B1626" t="str">
        <f>A1626</f>
        <v>Changhong H2</v>
      </c>
      <c r="C1626" t="str">
        <f>LEFT(A1626,FIND(" ",A1626)-1)</f>
        <v>Changhong</v>
      </c>
      <c r="D1626" t="e">
        <f>MATCH(C1626,Лист2!A:A,0)</f>
        <v>#N/A</v>
      </c>
      <c r="E1626" t="e">
        <f>MATCH(A1626,Лист2!B:B,0)</f>
        <v>#N/A</v>
      </c>
    </row>
    <row r="1627" spans="1:5" hidden="1" x14ac:dyDescent="0.25">
      <c r="A1627" t="s">
        <v>3123</v>
      </c>
      <c r="B1627" t="str">
        <f>A1627</f>
        <v>Changhong HonPhone W20</v>
      </c>
      <c r="C1627" t="str">
        <f>LEFT(A1627,FIND(" ",A1627)-1)</f>
        <v>Changhong</v>
      </c>
      <c r="D1627" t="e">
        <f>MATCH(C1627,Лист2!A:A,0)</f>
        <v>#N/A</v>
      </c>
      <c r="E1627" t="e">
        <f>MATCH(A1627,Лист2!B:B,0)</f>
        <v>#N/A</v>
      </c>
    </row>
    <row r="1628" spans="1:5" hidden="1" x14ac:dyDescent="0.25">
      <c r="A1628" t="s">
        <v>3125</v>
      </c>
      <c r="B1628" t="str">
        <f>A1628</f>
        <v>Changhong HonPhone W21</v>
      </c>
      <c r="C1628" t="str">
        <f>LEFT(A1628,FIND(" ",A1628)-1)</f>
        <v>Changhong</v>
      </c>
      <c r="D1628" t="e">
        <f>MATCH(C1628,Лист2!A:A,0)</f>
        <v>#N/A</v>
      </c>
      <c r="E1628" t="e">
        <f>MATCH(A1628,Лист2!B:B,0)</f>
        <v>#N/A</v>
      </c>
    </row>
    <row r="1629" spans="1:5" hidden="1" x14ac:dyDescent="0.25">
      <c r="A1629" t="s">
        <v>3127</v>
      </c>
      <c r="B1629" t="str">
        <f>A1629</f>
        <v>Changhong HonPhone W31</v>
      </c>
      <c r="C1629" t="str">
        <f>LEFT(A1629,FIND(" ",A1629)-1)</f>
        <v>Changhong</v>
      </c>
      <c r="D1629" t="e">
        <f>MATCH(C1629,Лист2!A:A,0)</f>
        <v>#N/A</v>
      </c>
      <c r="E1629" t="e">
        <f>MATCH(A1629,Лист2!B:B,0)</f>
        <v>#N/A</v>
      </c>
    </row>
    <row r="1630" spans="1:5" hidden="1" x14ac:dyDescent="0.25">
      <c r="A1630" t="s">
        <v>3129</v>
      </c>
      <c r="B1630" t="str">
        <f>A1630</f>
        <v>Changhong HonPhone W33</v>
      </c>
      <c r="C1630" t="str">
        <f>LEFT(A1630,FIND(" ",A1630)-1)</f>
        <v>Changhong</v>
      </c>
      <c r="D1630" t="e">
        <f>MATCH(C1630,Лист2!A:A,0)</f>
        <v>#N/A</v>
      </c>
      <c r="E1630" t="e">
        <f>MATCH(A1630,Лист2!B:B,0)</f>
        <v>#N/A</v>
      </c>
    </row>
    <row r="1631" spans="1:5" hidden="1" x14ac:dyDescent="0.25">
      <c r="A1631" t="s">
        <v>3131</v>
      </c>
      <c r="B1631" t="str">
        <f>A1631</f>
        <v>Changhong C201</v>
      </c>
      <c r="C1631" t="str">
        <f>LEFT(A1631,FIND(" ",A1631)-1)</f>
        <v>Changhong</v>
      </c>
      <c r="D1631" t="e">
        <f>MATCH(C1631,Лист2!A:A,0)</f>
        <v>#N/A</v>
      </c>
      <c r="E1631" t="e">
        <f>MATCH(A1631,Лист2!B:B,0)</f>
        <v>#N/A</v>
      </c>
    </row>
    <row r="1632" spans="1:5" hidden="1" x14ac:dyDescent="0.25">
      <c r="A1632" t="s">
        <v>3132</v>
      </c>
      <c r="B1632" t="str">
        <f>A1632</f>
        <v>Changhong C8011</v>
      </c>
      <c r="C1632" t="str">
        <f>LEFT(A1632,FIND(" ",A1632)-1)</f>
        <v>Changhong</v>
      </c>
      <c r="D1632" t="e">
        <f>MATCH(C1632,Лист2!A:A,0)</f>
        <v>#N/A</v>
      </c>
      <c r="E1632" t="e">
        <f>MATCH(A1632,Лист2!B:B,0)</f>
        <v>#N/A</v>
      </c>
    </row>
    <row r="1633" spans="1:5" hidden="1" x14ac:dyDescent="0.25">
      <c r="A1633" t="s">
        <v>3134</v>
      </c>
      <c r="B1633" t="str">
        <f>A1633</f>
        <v>China Mobile A4S</v>
      </c>
      <c r="C1633" t="str">
        <f>LEFT(A1633,FIND(" ",A1633)-1)</f>
        <v>China</v>
      </c>
      <c r="D1633" t="e">
        <f>MATCH(C1633,Лист2!A:A,0)</f>
        <v>#N/A</v>
      </c>
      <c r="E1633" t="e">
        <f>MATCH(A1633,Лист2!B:B,0)</f>
        <v>#N/A</v>
      </c>
    </row>
    <row r="1634" spans="1:5" hidden="1" x14ac:dyDescent="0.25">
      <c r="A1634" t="s">
        <v>3136</v>
      </c>
      <c r="B1634" t="str">
        <f>A1634</f>
        <v>China Mobile Forerunner X1 5G</v>
      </c>
      <c r="C1634" t="str">
        <f>LEFT(A1634,FIND(" ",A1634)-1)</f>
        <v>China</v>
      </c>
      <c r="D1634" t="e">
        <f>MATCH(C1634,Лист2!A:A,0)</f>
        <v>#N/A</v>
      </c>
      <c r="E1634" t="e">
        <f>MATCH(A1634,Лист2!B:B,0)</f>
        <v>#N/A</v>
      </c>
    </row>
    <row r="1635" spans="1:5" hidden="1" x14ac:dyDescent="0.25">
      <c r="A1635" t="s">
        <v>3138</v>
      </c>
      <c r="B1635" t="str">
        <f>A1635</f>
        <v>China Mobile A3S</v>
      </c>
      <c r="C1635" t="str">
        <f>LEFT(A1635,FIND(" ",A1635)-1)</f>
        <v>China</v>
      </c>
      <c r="D1635" t="e">
        <f>MATCH(C1635,Лист2!A:A,0)</f>
        <v>#N/A</v>
      </c>
      <c r="E1635" t="e">
        <f>MATCH(A1635,Лист2!B:B,0)</f>
        <v>#N/A</v>
      </c>
    </row>
    <row r="1636" spans="1:5" hidden="1" x14ac:dyDescent="0.25">
      <c r="A1636" t="s">
        <v>3141</v>
      </c>
      <c r="B1636" t="str">
        <f>A1636</f>
        <v>CloudFone Lite Senior</v>
      </c>
      <c r="C1636" t="str">
        <f>LEFT(A1636,FIND(" ",A1636)-1)</f>
        <v>CloudFone</v>
      </c>
      <c r="D1636" t="e">
        <f>MATCH(C1636,Лист2!A:A,0)</f>
        <v>#N/A</v>
      </c>
      <c r="E1636" t="e">
        <f>MATCH(A1636,Лист2!B:B,0)</f>
        <v>#N/A</v>
      </c>
    </row>
    <row r="1637" spans="1:5" hidden="1" x14ac:dyDescent="0.25">
      <c r="A1637" t="s">
        <v>3143</v>
      </c>
      <c r="B1637" t="str">
        <f>A1637</f>
        <v>CloudFone Lite Senior (Flip)</v>
      </c>
      <c r="C1637" t="str">
        <f>LEFT(A1637,FIND(" ",A1637)-1)</f>
        <v>CloudFone</v>
      </c>
      <c r="D1637" t="e">
        <f>MATCH(C1637,Лист2!A:A,0)</f>
        <v>#N/A</v>
      </c>
      <c r="E1637" t="e">
        <f>MATCH(A1637,Лист2!B:B,0)</f>
        <v>#N/A</v>
      </c>
    </row>
    <row r="1638" spans="1:5" hidden="1" x14ac:dyDescent="0.25">
      <c r="A1638" t="s">
        <v>3146</v>
      </c>
      <c r="B1638" t="str">
        <f>A1638</f>
        <v>Conquest F2</v>
      </c>
      <c r="C1638" t="str">
        <f>LEFT(A1638,FIND(" ",A1638)-1)</f>
        <v>Conquest</v>
      </c>
      <c r="D1638" t="e">
        <f>MATCH(C1638,Лист2!A:A,0)</f>
        <v>#N/A</v>
      </c>
      <c r="E1638" t="e">
        <f>MATCH(A1638,Лист2!B:B,0)</f>
        <v>#N/A</v>
      </c>
    </row>
    <row r="1639" spans="1:5" hidden="1" x14ac:dyDescent="0.25">
      <c r="A1639" t="s">
        <v>3148</v>
      </c>
      <c r="B1639" t="str">
        <f>A1639</f>
        <v>Conquest S12 Pro</v>
      </c>
      <c r="C1639" t="str">
        <f>LEFT(A1639,FIND(" ",A1639)-1)</f>
        <v>Conquest</v>
      </c>
      <c r="D1639" t="e">
        <f>MATCH(C1639,Лист2!A:A,0)</f>
        <v>#N/A</v>
      </c>
      <c r="E1639" t="e">
        <f>MATCH(A1639,Лист2!B:B,0)</f>
        <v>#N/A</v>
      </c>
    </row>
    <row r="1640" spans="1:5" hidden="1" x14ac:dyDescent="0.25">
      <c r="A1640" t="s">
        <v>3150</v>
      </c>
      <c r="B1640" t="str">
        <f>A1640</f>
        <v>Conquest S16</v>
      </c>
      <c r="C1640" t="str">
        <f>LEFT(A1640,FIND(" ",A1640)-1)</f>
        <v>Conquest</v>
      </c>
      <c r="D1640" t="e">
        <f>MATCH(C1640,Лист2!A:A,0)</f>
        <v>#N/A</v>
      </c>
      <c r="E1640" t="e">
        <f>MATCH(A1640,Лист2!B:B,0)</f>
        <v>#N/A</v>
      </c>
    </row>
    <row r="1641" spans="1:5" hidden="1" x14ac:dyDescent="0.25">
      <c r="A1641" t="s">
        <v>3152</v>
      </c>
      <c r="B1641" t="str">
        <f>A1641</f>
        <v>Conquest S18</v>
      </c>
      <c r="C1641" t="str">
        <f>LEFT(A1641,FIND(" ",A1641)-1)</f>
        <v>Conquest</v>
      </c>
      <c r="D1641" t="e">
        <f>MATCH(C1641,Лист2!A:A,0)</f>
        <v>#N/A</v>
      </c>
      <c r="E1641" t="e">
        <f>MATCH(A1641,Лист2!B:B,0)</f>
        <v>#N/A</v>
      </c>
    </row>
    <row r="1642" spans="1:5" hidden="1" x14ac:dyDescent="0.25">
      <c r="A1642" t="s">
        <v>3154</v>
      </c>
      <c r="B1642" t="str">
        <f>A1642</f>
        <v>Conquest S11</v>
      </c>
      <c r="C1642" t="str">
        <f>LEFT(A1642,FIND(" ",A1642)-1)</f>
        <v>Conquest</v>
      </c>
      <c r="D1642" t="e">
        <f>MATCH(C1642,Лист2!A:A,0)</f>
        <v>#N/A</v>
      </c>
      <c r="E1642" t="e">
        <f>MATCH(A1642,Лист2!B:B,0)</f>
        <v>#N/A</v>
      </c>
    </row>
    <row r="1643" spans="1:5" hidden="1" x14ac:dyDescent="0.25">
      <c r="A1643" t="s">
        <v>3156</v>
      </c>
      <c r="B1643" t="str">
        <f>A1643</f>
        <v>Conquest S12</v>
      </c>
      <c r="C1643" t="str">
        <f>LEFT(A1643,FIND(" ",A1643)-1)</f>
        <v>Conquest</v>
      </c>
      <c r="D1643" t="e">
        <f>MATCH(C1643,Лист2!A:A,0)</f>
        <v>#N/A</v>
      </c>
      <c r="E1643" t="e">
        <f>MATCH(A1643,Лист2!B:B,0)</f>
        <v>#N/A</v>
      </c>
    </row>
    <row r="1644" spans="1:5" hidden="1" x14ac:dyDescent="0.25">
      <c r="A1644" t="s">
        <v>3158</v>
      </c>
      <c r="B1644" t="str">
        <f>A1644</f>
        <v>Conquest S8 MT6753</v>
      </c>
      <c r="C1644" t="str">
        <f>LEFT(A1644,FIND(" ",A1644)-1)</f>
        <v>Conquest</v>
      </c>
      <c r="D1644" t="e">
        <f>MATCH(C1644,Лист2!A:A,0)</f>
        <v>#N/A</v>
      </c>
      <c r="E1644" t="e">
        <f>MATCH(A1644,Лист2!B:B,0)</f>
        <v>#N/A</v>
      </c>
    </row>
    <row r="1645" spans="1:5" hidden="1" x14ac:dyDescent="0.25">
      <c r="A1645" t="s">
        <v>3160</v>
      </c>
      <c r="B1645" t="str">
        <f>A1645</f>
        <v>Conquest S8 MT6757</v>
      </c>
      <c r="C1645" t="str">
        <f>LEFT(A1645,FIND(" ",A1645)-1)</f>
        <v>Conquest</v>
      </c>
      <c r="D1645" t="e">
        <f>MATCH(C1645,Лист2!A:A,0)</f>
        <v>#N/A</v>
      </c>
      <c r="E1645" t="e">
        <f>MATCH(A1645,Лист2!B:B,0)</f>
        <v>#N/A</v>
      </c>
    </row>
    <row r="1646" spans="1:5" hidden="1" x14ac:dyDescent="0.25">
      <c r="A1646" t="s">
        <v>3162</v>
      </c>
      <c r="B1646" t="str">
        <f>A1646</f>
        <v>Conquest S9</v>
      </c>
      <c r="C1646" t="str">
        <f>LEFT(A1646,FIND(" ",A1646)-1)</f>
        <v>Conquest</v>
      </c>
      <c r="D1646" t="e">
        <f>MATCH(C1646,Лист2!A:A,0)</f>
        <v>#N/A</v>
      </c>
      <c r="E1646" t="e">
        <f>MATCH(A1646,Лист2!B:B,0)</f>
        <v>#N/A</v>
      </c>
    </row>
    <row r="1647" spans="1:5" hidden="1" x14ac:dyDescent="0.25">
      <c r="A1647" t="s">
        <v>3164</v>
      </c>
      <c r="B1647" t="str">
        <f>A1647</f>
        <v>Conquest S1</v>
      </c>
      <c r="C1647" t="str">
        <f>LEFT(A1647,FIND(" ",A1647)-1)</f>
        <v>Conquest</v>
      </c>
      <c r="D1647" t="e">
        <f>MATCH(C1647,Лист2!A:A,0)</f>
        <v>#N/A</v>
      </c>
      <c r="E1647" t="e">
        <f>MATCH(A1647,Лист2!B:B,0)</f>
        <v>#N/A</v>
      </c>
    </row>
    <row r="1648" spans="1:5" hidden="1" x14ac:dyDescent="0.25">
      <c r="A1648" t="s">
        <v>3166</v>
      </c>
      <c r="B1648" t="str">
        <f>A1648</f>
        <v>Conquest S10</v>
      </c>
      <c r="C1648" t="str">
        <f>LEFT(A1648,FIND(" ",A1648)-1)</f>
        <v>Conquest</v>
      </c>
      <c r="D1648" t="e">
        <f>MATCH(C1648,Лист2!A:A,0)</f>
        <v>#N/A</v>
      </c>
      <c r="E1648" t="e">
        <f>MATCH(A1648,Лист2!B:B,0)</f>
        <v>#N/A</v>
      </c>
    </row>
    <row r="1649" spans="1:5" hidden="1" x14ac:dyDescent="0.25">
      <c r="A1649" t="s">
        <v>3168</v>
      </c>
      <c r="B1649" t="str">
        <f>A1649</f>
        <v>Conquest S8 MT6735</v>
      </c>
      <c r="C1649" t="str">
        <f>LEFT(A1649,FIND(" ",A1649)-1)</f>
        <v>Conquest</v>
      </c>
      <c r="D1649" t="e">
        <f>MATCH(C1649,Лист2!A:A,0)</f>
        <v>#N/A</v>
      </c>
      <c r="E1649" t="e">
        <f>MATCH(A1649,Лист2!B:B,0)</f>
        <v>#N/A</v>
      </c>
    </row>
    <row r="1650" spans="1:5" hidden="1" x14ac:dyDescent="0.25">
      <c r="A1650" t="s">
        <v>3170</v>
      </c>
      <c r="B1650" t="str">
        <f>A1650</f>
        <v>Conquest S8 MT6755</v>
      </c>
      <c r="C1650" t="str">
        <f>LEFT(A1650,FIND(" ",A1650)-1)</f>
        <v>Conquest</v>
      </c>
      <c r="D1650" t="e">
        <f>MATCH(C1650,Лист2!A:A,0)</f>
        <v>#N/A</v>
      </c>
      <c r="E1650" t="e">
        <f>MATCH(A1650,Лист2!B:B,0)</f>
        <v>#N/A</v>
      </c>
    </row>
    <row r="1651" spans="1:5" hidden="1" x14ac:dyDescent="0.25">
      <c r="A1651" t="s">
        <v>3172</v>
      </c>
      <c r="B1651" t="str">
        <f>A1651</f>
        <v>Conquest S6</v>
      </c>
      <c r="C1651" t="str">
        <f>LEFT(A1651,FIND(" ",A1651)-1)</f>
        <v>Conquest</v>
      </c>
      <c r="D1651" t="e">
        <f>MATCH(C1651,Лист2!A:A,0)</f>
        <v>#N/A</v>
      </c>
      <c r="E1651" t="e">
        <f>MATCH(A1651,Лист2!B:B,0)</f>
        <v>#N/A</v>
      </c>
    </row>
    <row r="1652" spans="1:5" hidden="1" x14ac:dyDescent="0.25">
      <c r="A1652" t="s">
        <v>3175</v>
      </c>
      <c r="B1652" t="str">
        <f>A1652</f>
        <v>Coolpad C558 4G</v>
      </c>
      <c r="C1652" t="str">
        <f>LEFT(A1652,FIND(" ",A1652)-1)</f>
        <v>Coolpad</v>
      </c>
      <c r="D1652" t="e">
        <f>MATCH(C1652,Лист2!A:A,0)</f>
        <v>#N/A</v>
      </c>
      <c r="E1652" t="e">
        <f>MATCH(A1652,Лист2!B:B,0)</f>
        <v>#N/A</v>
      </c>
    </row>
    <row r="1653" spans="1:5" hidden="1" x14ac:dyDescent="0.25">
      <c r="A1653" t="s">
        <v>3177</v>
      </c>
      <c r="B1653" t="str">
        <f>A1653</f>
        <v>Coolpad Cool 10</v>
      </c>
      <c r="C1653" t="str">
        <f>LEFT(A1653,FIND(" ",A1653)-1)</f>
        <v>Coolpad</v>
      </c>
      <c r="D1653" t="e">
        <f>MATCH(C1653,Лист2!A:A,0)</f>
        <v>#N/A</v>
      </c>
      <c r="E1653" t="e">
        <f>MATCH(A1653,Лист2!B:B,0)</f>
        <v>#N/A</v>
      </c>
    </row>
    <row r="1654" spans="1:5" hidden="1" x14ac:dyDescent="0.25">
      <c r="A1654" t="s">
        <v>3179</v>
      </c>
      <c r="B1654" t="str">
        <f>A1654</f>
        <v>Coolpad Legacy SR</v>
      </c>
      <c r="C1654" t="str">
        <f>LEFT(A1654,FIND(" ",A1654)-1)</f>
        <v>Coolpad</v>
      </c>
      <c r="D1654" t="e">
        <f>MATCH(C1654,Лист2!A:A,0)</f>
        <v>#N/A</v>
      </c>
      <c r="E1654" t="e">
        <f>MATCH(A1654,Лист2!B:B,0)</f>
        <v>#N/A</v>
      </c>
    </row>
    <row r="1655" spans="1:5" hidden="1" x14ac:dyDescent="0.25">
      <c r="A1655" t="s">
        <v>3181</v>
      </c>
      <c r="B1655" t="str">
        <f>A1655</f>
        <v>Coolpad Cool 3</v>
      </c>
      <c r="C1655" t="str">
        <f>LEFT(A1655,FIND(" ",A1655)-1)</f>
        <v>Coolpad</v>
      </c>
      <c r="D1655" t="e">
        <f>MATCH(C1655,Лист2!A:A,0)</f>
        <v>#N/A</v>
      </c>
      <c r="E1655" t="e">
        <f>MATCH(A1655,Лист2!B:B,0)</f>
        <v>#N/A</v>
      </c>
    </row>
    <row r="1656" spans="1:5" hidden="1" x14ac:dyDescent="0.25">
      <c r="A1656" t="s">
        <v>3183</v>
      </c>
      <c r="B1656" t="str">
        <f>A1656</f>
        <v>Coolpad Cool 3 Plus</v>
      </c>
      <c r="C1656" t="str">
        <f>LEFT(A1656,FIND(" ",A1656)-1)</f>
        <v>Coolpad</v>
      </c>
      <c r="D1656" t="e">
        <f>MATCH(C1656,Лист2!A:A,0)</f>
        <v>#N/A</v>
      </c>
      <c r="E1656" t="e">
        <f>MATCH(A1656,Лист2!B:B,0)</f>
        <v>#N/A</v>
      </c>
    </row>
    <row r="1657" spans="1:5" hidden="1" x14ac:dyDescent="0.25">
      <c r="A1657" t="s">
        <v>3185</v>
      </c>
      <c r="B1657" t="str">
        <f>A1657</f>
        <v>Coolpad Cool 5</v>
      </c>
      <c r="C1657" t="str">
        <f>LEFT(A1657,FIND(" ",A1657)-1)</f>
        <v>Coolpad</v>
      </c>
      <c r="D1657" t="e">
        <f>MATCH(C1657,Лист2!A:A,0)</f>
        <v>#N/A</v>
      </c>
      <c r="E1657" t="e">
        <f>MATCH(A1657,Лист2!B:B,0)</f>
        <v>#N/A</v>
      </c>
    </row>
    <row r="1658" spans="1:5" hidden="1" x14ac:dyDescent="0.25">
      <c r="A1658" t="s">
        <v>3187</v>
      </c>
      <c r="B1658" t="str">
        <f>A1658</f>
        <v>Coolpad Cool 9</v>
      </c>
      <c r="C1658" t="str">
        <f>LEFT(A1658,FIND(" ",A1658)-1)</f>
        <v>Coolpad</v>
      </c>
      <c r="D1658" t="e">
        <f>MATCH(C1658,Лист2!A:A,0)</f>
        <v>#N/A</v>
      </c>
      <c r="E1658" t="e">
        <f>MATCH(A1658,Лист2!B:B,0)</f>
        <v>#N/A</v>
      </c>
    </row>
    <row r="1659" spans="1:5" hidden="1" x14ac:dyDescent="0.25">
      <c r="A1659" t="s">
        <v>3189</v>
      </c>
      <c r="B1659" t="str">
        <f>A1659</f>
        <v>Coolpad Cool Play 8 lite</v>
      </c>
      <c r="C1659" t="str">
        <f>LEFT(A1659,FIND(" ",A1659)-1)</f>
        <v>Coolpad</v>
      </c>
      <c r="D1659" t="e">
        <f>MATCH(C1659,Лист2!A:A,0)</f>
        <v>#N/A</v>
      </c>
      <c r="E1659" t="e">
        <f>MATCH(A1659,Лист2!B:B,0)</f>
        <v>#N/A</v>
      </c>
    </row>
    <row r="1660" spans="1:5" hidden="1" x14ac:dyDescent="0.25">
      <c r="A1660" t="s">
        <v>3191</v>
      </c>
      <c r="B1660" t="str">
        <f>A1660</f>
        <v>Coolpad Legacy</v>
      </c>
      <c r="C1660" t="str">
        <f>LEFT(A1660,FIND(" ",A1660)-1)</f>
        <v>Coolpad</v>
      </c>
      <c r="D1660" t="e">
        <f>MATCH(C1660,Лист2!A:A,0)</f>
        <v>#N/A</v>
      </c>
      <c r="E1660" t="e">
        <f>MATCH(A1660,Лист2!B:B,0)</f>
        <v>#N/A</v>
      </c>
    </row>
    <row r="1661" spans="1:5" hidden="1" x14ac:dyDescent="0.25">
      <c r="A1661" t="s">
        <v>3193</v>
      </c>
      <c r="B1661" t="str">
        <f>A1661</f>
        <v>Coolpad Legacy Go</v>
      </c>
      <c r="C1661" t="str">
        <f>LEFT(A1661,FIND(" ",A1661)-1)</f>
        <v>Coolpad</v>
      </c>
      <c r="D1661" t="e">
        <f>MATCH(C1661,Лист2!A:A,0)</f>
        <v>#N/A</v>
      </c>
      <c r="E1661" t="e">
        <f>MATCH(A1661,Лист2!B:B,0)</f>
        <v>#N/A</v>
      </c>
    </row>
    <row r="1662" spans="1:5" hidden="1" x14ac:dyDescent="0.25">
      <c r="A1662" t="s">
        <v>3195</v>
      </c>
      <c r="B1662" t="str">
        <f>A1662</f>
        <v>Coolpad Legacy S</v>
      </c>
      <c r="C1662" t="str">
        <f>LEFT(A1662,FIND(" ",A1662)-1)</f>
        <v>Coolpad</v>
      </c>
      <c r="D1662" t="e">
        <f>MATCH(C1662,Лист2!A:A,0)</f>
        <v>#N/A</v>
      </c>
      <c r="E1662" t="e">
        <f>MATCH(A1662,Лист2!B:B,0)</f>
        <v>#N/A</v>
      </c>
    </row>
    <row r="1663" spans="1:5" hidden="1" x14ac:dyDescent="0.25">
      <c r="A1663" t="s">
        <v>3197</v>
      </c>
      <c r="B1663" t="str">
        <f>A1663</f>
        <v>Coolpad N5 Lite</v>
      </c>
      <c r="C1663" t="str">
        <f>LEFT(A1663,FIND(" ",A1663)-1)</f>
        <v>Coolpad</v>
      </c>
      <c r="D1663" t="e">
        <f>MATCH(C1663,Лист2!A:A,0)</f>
        <v>#N/A</v>
      </c>
      <c r="E1663" t="e">
        <f>MATCH(A1663,Лист2!B:B,0)</f>
        <v>#N/A</v>
      </c>
    </row>
    <row r="1664" spans="1:5" hidden="1" x14ac:dyDescent="0.25">
      <c r="A1664" t="s">
        <v>3199</v>
      </c>
      <c r="B1664" t="str">
        <f>A1664</f>
        <v>Coolpad A1</v>
      </c>
      <c r="C1664" t="str">
        <f>LEFT(A1664,FIND(" ",A1664)-1)</f>
        <v>Coolpad</v>
      </c>
      <c r="D1664" t="e">
        <f>MATCH(C1664,Лист2!A:A,0)</f>
        <v>#N/A</v>
      </c>
      <c r="E1664" t="e">
        <f>MATCH(A1664,Лист2!B:B,0)</f>
        <v>#N/A</v>
      </c>
    </row>
    <row r="1665" spans="1:5" hidden="1" x14ac:dyDescent="0.25">
      <c r="A1665" t="s">
        <v>3201</v>
      </c>
      <c r="B1665" t="str">
        <f>A1665</f>
        <v>Coolpad Cool 2</v>
      </c>
      <c r="C1665" t="str">
        <f>LEFT(A1665,FIND(" ",A1665)-1)</f>
        <v>Coolpad</v>
      </c>
      <c r="D1665" t="e">
        <f>MATCH(C1665,Лист2!A:A,0)</f>
        <v>#N/A</v>
      </c>
      <c r="E1665" t="e">
        <f>MATCH(A1665,Лист2!B:B,0)</f>
        <v>#N/A</v>
      </c>
    </row>
    <row r="1666" spans="1:5" hidden="1" x14ac:dyDescent="0.25">
      <c r="A1666" t="s">
        <v>3203</v>
      </c>
      <c r="B1666" t="str">
        <f>A1666</f>
        <v>Coolpad Cool Play 7</v>
      </c>
      <c r="C1666" t="str">
        <f>LEFT(A1666,FIND(" ",A1666)-1)</f>
        <v>Coolpad</v>
      </c>
      <c r="D1666" t="e">
        <f>MATCH(C1666,Лист2!A:A,0)</f>
        <v>#N/A</v>
      </c>
      <c r="E1666" t="e">
        <f>MATCH(A1666,Лист2!B:B,0)</f>
        <v>#N/A</v>
      </c>
    </row>
    <row r="1667" spans="1:5" hidden="1" x14ac:dyDescent="0.25">
      <c r="A1667" t="s">
        <v>3205</v>
      </c>
      <c r="B1667" t="str">
        <f>A1667</f>
        <v>Coolpad Cool Play 7C</v>
      </c>
      <c r="C1667" t="str">
        <f>LEFT(A1667,FIND(" ",A1667)-1)</f>
        <v>Coolpad</v>
      </c>
      <c r="D1667" t="e">
        <f>MATCH(C1667,Лист2!A:A,0)</f>
        <v>#N/A</v>
      </c>
      <c r="E1667" t="e">
        <f>MATCH(A1667,Лист2!B:B,0)</f>
        <v>#N/A</v>
      </c>
    </row>
    <row r="1668" spans="1:5" hidden="1" x14ac:dyDescent="0.25">
      <c r="A1668" t="s">
        <v>3207</v>
      </c>
      <c r="B1668" t="str">
        <f>A1668</f>
        <v>Coolpad Cool Play 8</v>
      </c>
      <c r="C1668" t="str">
        <f>LEFT(A1668,FIND(" ",A1668)-1)</f>
        <v>Coolpad</v>
      </c>
      <c r="D1668" t="e">
        <f>MATCH(C1668,Лист2!A:A,0)</f>
        <v>#N/A</v>
      </c>
      <c r="E1668" t="e">
        <f>MATCH(A1668,Лист2!B:B,0)</f>
        <v>#N/A</v>
      </c>
    </row>
    <row r="1669" spans="1:5" hidden="1" x14ac:dyDescent="0.25">
      <c r="A1669" t="s">
        <v>3209</v>
      </c>
      <c r="B1669" t="str">
        <f>A1669</f>
        <v>Coolpad Illumina</v>
      </c>
      <c r="C1669" t="str">
        <f>LEFT(A1669,FIND(" ",A1669)-1)</f>
        <v>Coolpad</v>
      </c>
      <c r="D1669" t="e">
        <f>MATCH(C1669,Лист2!A:A,0)</f>
        <v>#N/A</v>
      </c>
      <c r="E1669" t="e">
        <f>MATCH(A1669,Лист2!B:B,0)</f>
        <v>#N/A</v>
      </c>
    </row>
    <row r="1670" spans="1:5" hidden="1" x14ac:dyDescent="0.25">
      <c r="A1670" t="s">
        <v>3211</v>
      </c>
      <c r="B1670" t="str">
        <f>A1670</f>
        <v>Coolpad Mega 4A</v>
      </c>
      <c r="C1670" t="str">
        <f>LEFT(A1670,FIND(" ",A1670)-1)</f>
        <v>Coolpad</v>
      </c>
      <c r="D1670" t="e">
        <f>MATCH(C1670,Лист2!A:A,0)</f>
        <v>#N/A</v>
      </c>
      <c r="E1670" t="e">
        <f>MATCH(A1670,Лист2!B:B,0)</f>
        <v>#N/A</v>
      </c>
    </row>
    <row r="1671" spans="1:5" hidden="1" x14ac:dyDescent="0.25">
      <c r="A1671" t="s">
        <v>3213</v>
      </c>
      <c r="B1671" t="str">
        <f>A1671</f>
        <v>Coolpad Mega 5</v>
      </c>
      <c r="C1671" t="str">
        <f>LEFT(A1671,FIND(" ",A1671)-1)</f>
        <v>Coolpad</v>
      </c>
      <c r="D1671" t="e">
        <f>MATCH(C1671,Лист2!A:A,0)</f>
        <v>#N/A</v>
      </c>
      <c r="E1671" t="e">
        <f>MATCH(A1671,Лист2!B:B,0)</f>
        <v>#N/A</v>
      </c>
    </row>
    <row r="1672" spans="1:5" hidden="1" x14ac:dyDescent="0.25">
      <c r="A1672" t="s">
        <v>3215</v>
      </c>
      <c r="B1672" t="str">
        <f>A1672</f>
        <v>Coolpad Mega 5A</v>
      </c>
      <c r="C1672" t="str">
        <f>LEFT(A1672,FIND(" ",A1672)-1)</f>
        <v>Coolpad</v>
      </c>
      <c r="D1672" t="e">
        <f>MATCH(C1672,Лист2!A:A,0)</f>
        <v>#N/A</v>
      </c>
      <c r="E1672" t="e">
        <f>MATCH(A1672,Лист2!B:B,0)</f>
        <v>#N/A</v>
      </c>
    </row>
    <row r="1673" spans="1:5" hidden="1" x14ac:dyDescent="0.25">
      <c r="A1673" t="s">
        <v>3217</v>
      </c>
      <c r="B1673" t="str">
        <f>A1673</f>
        <v>Coolpad Mega 5C</v>
      </c>
      <c r="C1673" t="str">
        <f>LEFT(A1673,FIND(" ",A1673)-1)</f>
        <v>Coolpad</v>
      </c>
      <c r="D1673" t="e">
        <f>MATCH(C1673,Лист2!A:A,0)</f>
        <v>#N/A</v>
      </c>
      <c r="E1673" t="e">
        <f>MATCH(A1673,Лист2!B:B,0)</f>
        <v>#N/A</v>
      </c>
    </row>
    <row r="1674" spans="1:5" hidden="1" x14ac:dyDescent="0.25">
      <c r="A1674" t="s">
        <v>3219</v>
      </c>
      <c r="B1674" t="str">
        <f>A1674</f>
        <v>Coolpad Mega 5M</v>
      </c>
      <c r="C1674" t="str">
        <f>LEFT(A1674,FIND(" ",A1674)-1)</f>
        <v>Coolpad</v>
      </c>
      <c r="D1674" t="e">
        <f>MATCH(C1674,Лист2!A:A,0)</f>
        <v>#N/A</v>
      </c>
      <c r="E1674" t="e">
        <f>MATCH(A1674,Лист2!B:B,0)</f>
        <v>#N/A</v>
      </c>
    </row>
    <row r="1675" spans="1:5" hidden="1" x14ac:dyDescent="0.25">
      <c r="A1675" t="s">
        <v>3221</v>
      </c>
      <c r="B1675" t="str">
        <f>A1675</f>
        <v>Coolpad N3D</v>
      </c>
      <c r="C1675" t="str">
        <f>LEFT(A1675,FIND(" ",A1675)-1)</f>
        <v>Coolpad</v>
      </c>
      <c r="D1675" t="e">
        <f>MATCH(C1675,Лист2!A:A,0)</f>
        <v>#N/A</v>
      </c>
      <c r="E1675" t="e">
        <f>MATCH(A1675,Лист2!B:B,0)</f>
        <v>#N/A</v>
      </c>
    </row>
    <row r="1676" spans="1:5" hidden="1" x14ac:dyDescent="0.25">
      <c r="A1676" t="s">
        <v>3223</v>
      </c>
      <c r="B1676" t="str">
        <f>A1676</f>
        <v>Coolpad Note 6</v>
      </c>
      <c r="C1676" t="str">
        <f>LEFT(A1676,FIND(" ",A1676)-1)</f>
        <v>Coolpad</v>
      </c>
      <c r="D1676" t="e">
        <f>MATCH(C1676,Лист2!A:A,0)</f>
        <v>#N/A</v>
      </c>
      <c r="E1676" t="e">
        <f>MATCH(A1676,Лист2!B:B,0)</f>
        <v>#N/A</v>
      </c>
    </row>
    <row r="1677" spans="1:5" hidden="1" x14ac:dyDescent="0.25">
      <c r="A1677" t="s">
        <v>3225</v>
      </c>
      <c r="B1677" t="str">
        <f>A1677</f>
        <v>Coolpad Note 8</v>
      </c>
      <c r="C1677" t="str">
        <f>LEFT(A1677,FIND(" ",A1677)-1)</f>
        <v>Coolpad</v>
      </c>
      <c r="D1677" t="e">
        <f>MATCH(C1677,Лист2!A:A,0)</f>
        <v>#N/A</v>
      </c>
      <c r="E1677" t="e">
        <f>MATCH(A1677,Лист2!B:B,0)</f>
        <v>#N/A</v>
      </c>
    </row>
    <row r="1678" spans="1:5" hidden="1" x14ac:dyDescent="0.25">
      <c r="A1678" t="s">
        <v>3227</v>
      </c>
      <c r="B1678" t="str">
        <f>A1678</f>
        <v>Coolpad Roar 5</v>
      </c>
      <c r="C1678" t="str">
        <f>LEFT(A1678,FIND(" ",A1678)-1)</f>
        <v>Coolpad</v>
      </c>
      <c r="D1678" t="e">
        <f>MATCH(C1678,Лист2!A:A,0)</f>
        <v>#N/A</v>
      </c>
      <c r="E1678" t="e">
        <f>MATCH(A1678,Лист2!B:B,0)</f>
        <v>#N/A</v>
      </c>
    </row>
    <row r="1679" spans="1:5" hidden="1" x14ac:dyDescent="0.25">
      <c r="A1679" t="s">
        <v>3229</v>
      </c>
      <c r="B1679" t="str">
        <f>A1679</f>
        <v>Coolpad m3</v>
      </c>
      <c r="C1679" t="str">
        <f>LEFT(A1679,FIND(" ",A1679)-1)</f>
        <v>Coolpad</v>
      </c>
      <c r="D1679" t="e">
        <f>MATCH(C1679,Лист2!A:A,0)</f>
        <v>#N/A</v>
      </c>
      <c r="E1679" t="e">
        <f>MATCH(A1679,Лист2!B:B,0)</f>
        <v>#N/A</v>
      </c>
    </row>
    <row r="1680" spans="1:5" hidden="1" x14ac:dyDescent="0.25">
      <c r="A1680" t="s">
        <v>3231</v>
      </c>
      <c r="B1680" t="str">
        <f>A1680</f>
        <v>Coolpad Canvas</v>
      </c>
      <c r="C1680" t="str">
        <f>LEFT(A1680,FIND(" ",A1680)-1)</f>
        <v>Coolpad</v>
      </c>
      <c r="D1680" t="e">
        <f>MATCH(C1680,Лист2!A:A,0)</f>
        <v>#N/A</v>
      </c>
      <c r="E1680" t="e">
        <f>MATCH(A1680,Лист2!B:B,0)</f>
        <v>#N/A</v>
      </c>
    </row>
    <row r="1681" spans="1:5" hidden="1" x14ac:dyDescent="0.25">
      <c r="A1681" t="s">
        <v>3233</v>
      </c>
      <c r="B1681" t="str">
        <f>A1681</f>
        <v>Coolpad Conjr</v>
      </c>
      <c r="C1681" t="str">
        <f>LEFT(A1681,FIND(" ",A1681)-1)</f>
        <v>Coolpad</v>
      </c>
      <c r="D1681" t="e">
        <f>MATCH(C1681,Лист2!A:A,0)</f>
        <v>#N/A</v>
      </c>
      <c r="E1681" t="e">
        <f>MATCH(A1681,Лист2!B:B,0)</f>
        <v>#N/A</v>
      </c>
    </row>
    <row r="1682" spans="1:5" hidden="1" x14ac:dyDescent="0.25">
      <c r="A1682" t="s">
        <v>3235</v>
      </c>
      <c r="B1682" t="str">
        <f>A1682</f>
        <v>Coolpad Cool Play 6</v>
      </c>
      <c r="C1682" t="str">
        <f>LEFT(A1682,FIND(" ",A1682)-1)</f>
        <v>Coolpad</v>
      </c>
      <c r="D1682" t="e">
        <f>MATCH(C1682,Лист2!A:A,0)</f>
        <v>#N/A</v>
      </c>
      <c r="E1682" t="e">
        <f>MATCH(A1682,Лист2!B:B,0)</f>
        <v>#N/A</v>
      </c>
    </row>
    <row r="1683" spans="1:5" hidden="1" x14ac:dyDescent="0.25">
      <c r="A1683" t="s">
        <v>3237</v>
      </c>
      <c r="B1683" t="str">
        <f>A1683</f>
        <v>Coolpad Defiant</v>
      </c>
      <c r="C1683" t="str">
        <f>LEFT(A1683,FIND(" ",A1683)-1)</f>
        <v>Coolpad</v>
      </c>
      <c r="D1683" t="e">
        <f>MATCH(C1683,Лист2!A:A,0)</f>
        <v>#N/A</v>
      </c>
      <c r="E1683" t="e">
        <f>MATCH(A1683,Лист2!B:B,0)</f>
        <v>#N/A</v>
      </c>
    </row>
    <row r="1684" spans="1:5" hidden="1" x14ac:dyDescent="0.25">
      <c r="A1684" t="s">
        <v>3239</v>
      </c>
      <c r="B1684" t="str">
        <f>A1684</f>
        <v>Coolpad E2 (Note 5 Lite C)</v>
      </c>
      <c r="C1684" t="str">
        <f>LEFT(A1684,FIND(" ",A1684)-1)</f>
        <v>Coolpad</v>
      </c>
      <c r="D1684" t="e">
        <f>MATCH(C1684,Лист2!A:A,0)</f>
        <v>#N/A</v>
      </c>
      <c r="E1684" t="e">
        <f>MATCH(A1684,Лист2!B:B,0)</f>
        <v>#N/A</v>
      </c>
    </row>
    <row r="1685" spans="1:5" hidden="1" x14ac:dyDescent="0.25">
      <c r="A1685" t="s">
        <v>3241</v>
      </c>
      <c r="B1685" t="str">
        <f>A1685</f>
        <v>Coolpad E2C</v>
      </c>
      <c r="C1685" t="str">
        <f>LEFT(A1685,FIND(" ",A1685)-1)</f>
        <v>Coolpad</v>
      </c>
      <c r="D1685" t="e">
        <f>MATCH(C1685,Лист2!A:A,0)</f>
        <v>#N/A</v>
      </c>
      <c r="E1685" t="e">
        <f>MATCH(A1685,Лист2!B:B,0)</f>
        <v>#N/A</v>
      </c>
    </row>
    <row r="1686" spans="1:5" hidden="1" x14ac:dyDescent="0.25">
      <c r="A1686" t="s">
        <v>3243</v>
      </c>
      <c r="B1686" t="str">
        <f>A1686</f>
        <v>Coolpad Fancy Pro</v>
      </c>
      <c r="C1686" t="str">
        <f>LEFT(A1686,FIND(" ",A1686)-1)</f>
        <v>Coolpad</v>
      </c>
      <c r="D1686" t="e">
        <f>MATCH(C1686,Лист2!A:A,0)</f>
        <v>#N/A</v>
      </c>
      <c r="E1686" t="e">
        <f>MATCH(A1686,Лист2!B:B,0)</f>
        <v>#N/A</v>
      </c>
    </row>
    <row r="1687" spans="1:5" hidden="1" x14ac:dyDescent="0.25">
      <c r="A1687" t="s">
        <v>3245</v>
      </c>
      <c r="B1687" t="str">
        <f>A1687</f>
        <v>Coolpad N2M</v>
      </c>
      <c r="C1687" t="str">
        <f>LEFT(A1687,FIND(" ",A1687)-1)</f>
        <v>Coolpad</v>
      </c>
      <c r="D1687" t="e">
        <f>MATCH(C1687,Лист2!A:A,0)</f>
        <v>#N/A</v>
      </c>
      <c r="E1687" t="e">
        <f>MATCH(A1687,Лист2!B:B,0)</f>
        <v>#N/A</v>
      </c>
    </row>
    <row r="1688" spans="1:5" hidden="1" x14ac:dyDescent="0.25">
      <c r="A1688" t="s">
        <v>3247</v>
      </c>
      <c r="B1688" t="str">
        <f>A1688</f>
        <v>Coolpad Note 5 Lite</v>
      </c>
      <c r="C1688" t="str">
        <f>LEFT(A1688,FIND(" ",A1688)-1)</f>
        <v>Coolpad</v>
      </c>
      <c r="D1688" t="e">
        <f>MATCH(C1688,Лист2!A:A,0)</f>
        <v>#N/A</v>
      </c>
      <c r="E1688" t="e">
        <f>MATCH(A1688,Лист2!B:B,0)</f>
        <v>#N/A</v>
      </c>
    </row>
    <row r="1689" spans="1:5" hidden="1" x14ac:dyDescent="0.25">
      <c r="A1689" t="s">
        <v>3249</v>
      </c>
      <c r="B1689" t="str">
        <f>A1689</f>
        <v>Coolpad Power</v>
      </c>
      <c r="C1689" t="str">
        <f>LEFT(A1689,FIND(" ",A1689)-1)</f>
        <v>Coolpad</v>
      </c>
      <c r="D1689" t="e">
        <f>MATCH(C1689,Лист2!A:A,0)</f>
        <v>#N/A</v>
      </c>
      <c r="E1689" t="e">
        <f>MATCH(A1689,Лист2!B:B,0)</f>
        <v>#N/A</v>
      </c>
    </row>
    <row r="1690" spans="1:5" hidden="1" x14ac:dyDescent="0.25">
      <c r="A1690" t="s">
        <v>3251</v>
      </c>
      <c r="B1690" t="str">
        <f>A1690</f>
        <v>Coolpad Sky 3S</v>
      </c>
      <c r="C1690" t="str">
        <f>LEFT(A1690,FIND(" ",A1690)-1)</f>
        <v>Coolpad</v>
      </c>
      <c r="D1690" t="e">
        <f>MATCH(C1690,Лист2!A:A,0)</f>
        <v>#N/A</v>
      </c>
      <c r="E1690" t="e">
        <f>MATCH(A1690,Лист2!B:B,0)</f>
        <v>#N/A</v>
      </c>
    </row>
    <row r="1691" spans="1:5" hidden="1" x14ac:dyDescent="0.25">
      <c r="A1691" t="s">
        <v>3253</v>
      </c>
      <c r="B1691" t="str">
        <f>A1691</f>
        <v>Coolpad Splatter</v>
      </c>
      <c r="C1691" t="str">
        <f>LEFT(A1691,FIND(" ",A1691)-1)</f>
        <v>Coolpad</v>
      </c>
      <c r="D1691" t="e">
        <f>MATCH(C1691,Лист2!A:A,0)</f>
        <v>#N/A</v>
      </c>
      <c r="E1691" t="e">
        <f>MATCH(A1691,Лист2!B:B,0)</f>
        <v>#N/A</v>
      </c>
    </row>
    <row r="1692" spans="1:5" hidden="1" x14ac:dyDescent="0.25">
      <c r="A1692" t="s">
        <v>3255</v>
      </c>
      <c r="B1692" t="str">
        <f>A1692</f>
        <v>Coolpad Torino S2</v>
      </c>
      <c r="C1692" t="str">
        <f>LEFT(A1692,FIND(" ",A1692)-1)</f>
        <v>Coolpad</v>
      </c>
      <c r="D1692" t="e">
        <f>MATCH(C1692,Лист2!A:A,0)</f>
        <v>#N/A</v>
      </c>
      <c r="E1692" t="e">
        <f>MATCH(A1692,Лист2!B:B,0)</f>
        <v>#N/A</v>
      </c>
    </row>
    <row r="1693" spans="1:5" hidden="1" x14ac:dyDescent="0.25">
      <c r="A1693" t="s">
        <v>3257</v>
      </c>
      <c r="B1693" t="str">
        <f>A1693</f>
        <v>Coolpad (LeEco) Cool 1</v>
      </c>
      <c r="C1693" t="str">
        <f>LEFT(A1693,FIND(" ",A1693)-1)</f>
        <v>Coolpad</v>
      </c>
      <c r="D1693" t="e">
        <f>MATCH(C1693,Лист2!A:A,0)</f>
        <v>#N/A</v>
      </c>
      <c r="E1693" t="e">
        <f>MATCH(A1693,Лист2!B:B,0)</f>
        <v>#N/A</v>
      </c>
    </row>
    <row r="1694" spans="1:5" hidden="1" x14ac:dyDescent="0.25">
      <c r="A1694" t="s">
        <v>3259</v>
      </c>
      <c r="B1694" t="str">
        <f>A1694</f>
        <v>Coolpad 8722V</v>
      </c>
      <c r="C1694" t="str">
        <f>LEFT(A1694,FIND(" ",A1694)-1)</f>
        <v>Coolpad</v>
      </c>
      <c r="D1694" t="e">
        <f>MATCH(C1694,Лист2!A:A,0)</f>
        <v>#N/A</v>
      </c>
      <c r="E1694" t="e">
        <f>MATCH(A1694,Лист2!B:B,0)</f>
        <v>#N/A</v>
      </c>
    </row>
    <row r="1695" spans="1:5" hidden="1" x14ac:dyDescent="0.25">
      <c r="A1695" t="s">
        <v>3261</v>
      </c>
      <c r="B1695" t="str">
        <f>A1695</f>
        <v>Coolpad B770</v>
      </c>
      <c r="C1695" t="str">
        <f>LEFT(A1695,FIND(" ",A1695)-1)</f>
        <v>Coolpad</v>
      </c>
      <c r="D1695" t="e">
        <f>MATCH(C1695,Лист2!A:A,0)</f>
        <v>#N/A</v>
      </c>
      <c r="E1695" t="e">
        <f>MATCH(A1695,Лист2!B:B,0)</f>
        <v>#N/A</v>
      </c>
    </row>
    <row r="1696" spans="1:5" hidden="1" x14ac:dyDescent="0.25">
      <c r="A1696" t="s">
        <v>3263</v>
      </c>
      <c r="B1696" t="str">
        <f>A1696</f>
        <v>Coolpad Catalyst</v>
      </c>
      <c r="C1696" t="str">
        <f>LEFT(A1696,FIND(" ",A1696)-1)</f>
        <v>Coolpad</v>
      </c>
      <c r="D1696" t="e">
        <f>MATCH(C1696,Лист2!A:A,0)</f>
        <v>#N/A</v>
      </c>
      <c r="E1696" t="e">
        <f>MATCH(A1696,Лист2!B:B,0)</f>
        <v>#N/A</v>
      </c>
    </row>
    <row r="1697" spans="1:5" hidden="1" x14ac:dyDescent="0.25">
      <c r="A1697" t="s">
        <v>3265</v>
      </c>
      <c r="B1697" t="str">
        <f>A1697</f>
        <v>Coolpad Cool Changer 1C</v>
      </c>
      <c r="C1697" t="str">
        <f>LEFT(A1697,FIND(" ",A1697)-1)</f>
        <v>Coolpad</v>
      </c>
      <c r="D1697" t="e">
        <f>MATCH(C1697,Лист2!A:A,0)</f>
        <v>#N/A</v>
      </c>
      <c r="E1697" t="e">
        <f>MATCH(A1697,Лист2!B:B,0)</f>
        <v>#N/A</v>
      </c>
    </row>
    <row r="1698" spans="1:5" hidden="1" x14ac:dyDescent="0.25">
      <c r="A1698" t="s">
        <v>3267</v>
      </c>
      <c r="B1698" t="str">
        <f>A1698</f>
        <v>Coolpad Cool Changer S1</v>
      </c>
      <c r="C1698" t="str">
        <f>LEFT(A1698,FIND(" ",A1698)-1)</f>
        <v>Coolpad</v>
      </c>
      <c r="D1698" t="e">
        <f>MATCH(C1698,Лист2!A:A,0)</f>
        <v>#N/A</v>
      </c>
      <c r="E1698" t="e">
        <f>MATCH(A1698,Лист2!B:B,0)</f>
        <v>#N/A</v>
      </c>
    </row>
    <row r="1699" spans="1:5" hidden="1" x14ac:dyDescent="0.25">
      <c r="A1699" t="s">
        <v>3269</v>
      </c>
      <c r="B1699" t="str">
        <f>A1699</f>
        <v>Coolpad Fancy</v>
      </c>
      <c r="C1699" t="str">
        <f>LEFT(A1699,FIND(" ",A1699)-1)</f>
        <v>Coolpad</v>
      </c>
      <c r="D1699" t="e">
        <f>MATCH(C1699,Лист2!A:A,0)</f>
        <v>#N/A</v>
      </c>
      <c r="E1699" t="e">
        <f>MATCH(A1699,Лист2!B:B,0)</f>
        <v>#N/A</v>
      </c>
    </row>
    <row r="1700" spans="1:5" hidden="1" x14ac:dyDescent="0.25">
      <c r="A1700" t="s">
        <v>3271</v>
      </c>
      <c r="B1700" t="str">
        <f>A1700</f>
        <v>Coolpad Fancy 3</v>
      </c>
      <c r="C1700" t="str">
        <f>LEFT(A1700,FIND(" ",A1700)-1)</f>
        <v>Coolpad</v>
      </c>
      <c r="D1700" t="e">
        <f>MATCH(C1700,Лист2!A:A,0)</f>
        <v>#N/A</v>
      </c>
      <c r="E1700" t="e">
        <f>MATCH(A1700,Лист2!B:B,0)</f>
        <v>#N/A</v>
      </c>
    </row>
    <row r="1701" spans="1:5" hidden="1" x14ac:dyDescent="0.25">
      <c r="A1701" t="s">
        <v>3273</v>
      </c>
      <c r="B1701" t="str">
        <f>A1701</f>
        <v>Coolpad Ivvi i3</v>
      </c>
      <c r="C1701" t="str">
        <f>LEFT(A1701,FIND(" ",A1701)-1)</f>
        <v>Coolpad</v>
      </c>
      <c r="D1701" t="e">
        <f>MATCH(C1701,Лист2!A:A,0)</f>
        <v>#N/A</v>
      </c>
      <c r="E1701" t="e">
        <f>MATCH(A1701,Лист2!B:B,0)</f>
        <v>#N/A</v>
      </c>
    </row>
    <row r="1702" spans="1:5" hidden="1" x14ac:dyDescent="0.25">
      <c r="A1702" t="s">
        <v>3275</v>
      </c>
      <c r="B1702" t="str">
        <f>A1702</f>
        <v>Coolpad Max</v>
      </c>
      <c r="C1702" t="str">
        <f>LEFT(A1702,FIND(" ",A1702)-1)</f>
        <v>Coolpad</v>
      </c>
      <c r="D1702" t="e">
        <f>MATCH(C1702,Лист2!A:A,0)</f>
        <v>#N/A</v>
      </c>
      <c r="E1702" t="e">
        <f>MATCH(A1702,Лист2!B:B,0)</f>
        <v>#N/A</v>
      </c>
    </row>
    <row r="1703" spans="1:5" hidden="1" x14ac:dyDescent="0.25">
      <c r="A1703" t="s">
        <v>3277</v>
      </c>
      <c r="B1703" t="str">
        <f>A1703</f>
        <v>Coolpad Mega</v>
      </c>
      <c r="C1703" t="str">
        <f>LEFT(A1703,FIND(" ",A1703)-1)</f>
        <v>Coolpad</v>
      </c>
      <c r="D1703" t="e">
        <f>MATCH(C1703,Лист2!A:A,0)</f>
        <v>#N/A</v>
      </c>
      <c r="E1703" t="e">
        <f>MATCH(A1703,Лист2!B:B,0)</f>
        <v>#N/A</v>
      </c>
    </row>
    <row r="1704" spans="1:5" hidden="1" x14ac:dyDescent="0.25">
      <c r="A1704" t="s">
        <v>3279</v>
      </c>
      <c r="B1704" t="str">
        <f>A1704</f>
        <v>Coolpad Mega 3</v>
      </c>
      <c r="C1704" t="str">
        <f>LEFT(A1704,FIND(" ",A1704)-1)</f>
        <v>Coolpad</v>
      </c>
      <c r="D1704" t="e">
        <f>MATCH(C1704,Лист2!A:A,0)</f>
        <v>#N/A</v>
      </c>
      <c r="E1704" t="e">
        <f>MATCH(A1704,Лист2!B:B,0)</f>
        <v>#N/A</v>
      </c>
    </row>
    <row r="1705" spans="1:5" hidden="1" x14ac:dyDescent="0.25">
      <c r="A1705" t="s">
        <v>3281</v>
      </c>
      <c r="B1705" t="str">
        <f>A1705</f>
        <v>Coolpad Modena 2</v>
      </c>
      <c r="C1705" t="str">
        <f>LEFT(A1705,FIND(" ",A1705)-1)</f>
        <v>Coolpad</v>
      </c>
      <c r="D1705" t="e">
        <f>MATCH(C1705,Лист2!A:A,0)</f>
        <v>#N/A</v>
      </c>
      <c r="E1705" t="e">
        <f>MATCH(A1705,Лист2!B:B,0)</f>
        <v>#N/A</v>
      </c>
    </row>
    <row r="1706" spans="1:5" hidden="1" x14ac:dyDescent="0.25">
      <c r="A1706" t="s">
        <v>3283</v>
      </c>
      <c r="B1706" t="str">
        <f>A1706</f>
        <v>Coolpad N1</v>
      </c>
      <c r="C1706" t="str">
        <f>LEFT(A1706,FIND(" ",A1706)-1)</f>
        <v>Coolpad</v>
      </c>
      <c r="D1706" t="e">
        <f>MATCH(C1706,Лист2!A:A,0)</f>
        <v>#N/A</v>
      </c>
      <c r="E1706" t="e">
        <f>MATCH(A1706,Лист2!B:B,0)</f>
        <v>#N/A</v>
      </c>
    </row>
    <row r="1707" spans="1:5" hidden="1" x14ac:dyDescent="0.25">
      <c r="A1707" t="s">
        <v>3285</v>
      </c>
      <c r="B1707" t="str">
        <f>A1707</f>
        <v>Coolpad N1S</v>
      </c>
      <c r="C1707" t="str">
        <f>LEFT(A1707,FIND(" ",A1707)-1)</f>
        <v>Coolpad</v>
      </c>
      <c r="D1707" t="e">
        <f>MATCH(C1707,Лист2!A:A,0)</f>
        <v>#N/A</v>
      </c>
      <c r="E1707" t="e">
        <f>MATCH(A1707,Лист2!B:B,0)</f>
        <v>#N/A</v>
      </c>
    </row>
    <row r="1708" spans="1:5" hidden="1" x14ac:dyDescent="0.25">
      <c r="A1708" t="s">
        <v>3287</v>
      </c>
      <c r="B1708" t="str">
        <f>A1708</f>
        <v>Coolpad Note 3 Lite</v>
      </c>
      <c r="C1708" t="str">
        <f>LEFT(A1708,FIND(" ",A1708)-1)</f>
        <v>Coolpad</v>
      </c>
      <c r="D1708" t="e">
        <f>MATCH(C1708,Лист2!A:A,0)</f>
        <v>#N/A</v>
      </c>
      <c r="E1708" t="e">
        <f>MATCH(A1708,Лист2!B:B,0)</f>
        <v>#N/A</v>
      </c>
    </row>
    <row r="1709" spans="1:5" hidden="1" x14ac:dyDescent="0.25">
      <c r="A1709" t="s">
        <v>3289</v>
      </c>
      <c r="B1709" t="str">
        <f>A1709</f>
        <v>Coolpad Note 3 Plus</v>
      </c>
      <c r="C1709" t="str">
        <f>LEFT(A1709,FIND(" ",A1709)-1)</f>
        <v>Coolpad</v>
      </c>
      <c r="D1709" t="e">
        <f>MATCH(C1709,Лист2!A:A,0)</f>
        <v>#N/A</v>
      </c>
      <c r="E1709" t="e">
        <f>MATCH(A1709,Лист2!B:B,0)</f>
        <v>#N/A</v>
      </c>
    </row>
    <row r="1710" spans="1:5" hidden="1" x14ac:dyDescent="0.25">
      <c r="A1710" t="s">
        <v>3291</v>
      </c>
      <c r="B1710" t="str">
        <f>A1710</f>
        <v>Coolpad Note 3S</v>
      </c>
      <c r="C1710" t="str">
        <f>LEFT(A1710,FIND(" ",A1710)-1)</f>
        <v>Coolpad</v>
      </c>
      <c r="D1710" t="e">
        <f>MATCH(C1710,Лист2!A:A,0)</f>
        <v>#N/A</v>
      </c>
      <c r="E1710" t="e">
        <f>MATCH(A1710,Лист2!B:B,0)</f>
        <v>#N/A</v>
      </c>
    </row>
    <row r="1711" spans="1:5" hidden="1" x14ac:dyDescent="0.25">
      <c r="A1711" t="s">
        <v>3293</v>
      </c>
      <c r="B1711" t="str">
        <f>A1711</f>
        <v>Coolpad Note 5</v>
      </c>
      <c r="C1711" t="str">
        <f>LEFT(A1711,FIND(" ",A1711)-1)</f>
        <v>Coolpad</v>
      </c>
      <c r="D1711" t="e">
        <f>MATCH(C1711,Лист2!A:A,0)</f>
        <v>#N/A</v>
      </c>
      <c r="E1711" t="e">
        <f>MATCH(A1711,Лист2!B:B,0)</f>
        <v>#N/A</v>
      </c>
    </row>
    <row r="1712" spans="1:5" hidden="1" x14ac:dyDescent="0.25">
      <c r="A1712" t="s">
        <v>3295</v>
      </c>
      <c r="B1712" t="str">
        <f>A1712</f>
        <v>Coolpad Porto S</v>
      </c>
      <c r="C1712" t="str">
        <f>LEFT(A1712,FIND(" ",A1712)-1)</f>
        <v>Coolpad</v>
      </c>
      <c r="D1712" t="e">
        <f>MATCH(C1712,Лист2!A:A,0)</f>
        <v>#N/A</v>
      </c>
      <c r="E1712" t="e">
        <f>MATCH(A1712,Лист2!B:B,0)</f>
        <v>#N/A</v>
      </c>
    </row>
    <row r="1713" spans="1:5" hidden="1" x14ac:dyDescent="0.25">
      <c r="A1713" t="s">
        <v>3297</v>
      </c>
      <c r="B1713" t="str">
        <f>A1713</f>
        <v>Coolpad Tattoo</v>
      </c>
      <c r="C1713" t="str">
        <f>LEFT(A1713,FIND(" ",A1713)-1)</f>
        <v>Coolpad</v>
      </c>
      <c r="D1713" t="e">
        <f>MATCH(C1713,Лист2!A:A,0)</f>
        <v>#N/A</v>
      </c>
      <c r="E1713" t="e">
        <f>MATCH(A1713,Лист2!B:B,0)</f>
        <v>#N/A</v>
      </c>
    </row>
    <row r="1714" spans="1:5" hidden="1" x14ac:dyDescent="0.25">
      <c r="A1714" t="s">
        <v>3299</v>
      </c>
      <c r="B1714" t="str">
        <f>A1714</f>
        <v>Coolpad Torino</v>
      </c>
      <c r="C1714" t="str">
        <f>LEFT(A1714,FIND(" ",A1714)-1)</f>
        <v>Coolpad</v>
      </c>
      <c r="D1714" t="e">
        <f>MATCH(C1714,Лист2!A:A,0)</f>
        <v>#N/A</v>
      </c>
      <c r="E1714" t="e">
        <f>MATCH(A1714,Лист2!B:B,0)</f>
        <v>#N/A</v>
      </c>
    </row>
    <row r="1715" spans="1:5" hidden="1" x14ac:dyDescent="0.25">
      <c r="A1715" t="s">
        <v>3301</v>
      </c>
      <c r="B1715" t="str">
        <f>A1715</f>
        <v>Coolpad Torino S</v>
      </c>
      <c r="C1715" t="str">
        <f>LEFT(A1715,FIND(" ",A1715)-1)</f>
        <v>Coolpad</v>
      </c>
      <c r="D1715" t="e">
        <f>MATCH(C1715,Лист2!A:A,0)</f>
        <v>#N/A</v>
      </c>
      <c r="E1715" t="e">
        <f>MATCH(A1715,Лист2!B:B,0)</f>
        <v>#N/A</v>
      </c>
    </row>
    <row r="1716" spans="1:5" hidden="1" x14ac:dyDescent="0.25">
      <c r="A1716" t="s">
        <v>3303</v>
      </c>
      <c r="B1716" t="str">
        <f>A1716</f>
        <v>Coolpad Y803-8</v>
      </c>
      <c r="C1716" t="str">
        <f>LEFT(A1716,FIND(" ",A1716)-1)</f>
        <v>Coolpad</v>
      </c>
      <c r="D1716" t="e">
        <f>MATCH(C1716,Лист2!A:A,0)</f>
        <v>#N/A</v>
      </c>
      <c r="E1716" t="e">
        <f>MATCH(A1716,Лист2!B:B,0)</f>
        <v>#N/A</v>
      </c>
    </row>
    <row r="1717" spans="1:5" hidden="1" x14ac:dyDescent="0.25">
      <c r="A1717" t="s">
        <v>3305</v>
      </c>
      <c r="B1717" t="str">
        <f>A1717</f>
        <v>Coolpad Milano</v>
      </c>
      <c r="C1717" t="str">
        <f>LEFT(A1717,FIND(" ",A1717)-1)</f>
        <v>Coolpad</v>
      </c>
      <c r="D1717" t="e">
        <f>MATCH(C1717,Лист2!A:A,0)</f>
        <v>#N/A</v>
      </c>
      <c r="E1717" t="e">
        <f>MATCH(A1717,Лист2!B:B,0)</f>
        <v>#N/A</v>
      </c>
    </row>
    <row r="1718" spans="1:5" hidden="1" x14ac:dyDescent="0.25">
      <c r="A1718" t="s">
        <v>3307</v>
      </c>
      <c r="B1718" t="str">
        <f>A1718</f>
        <v>Coolpad Modena</v>
      </c>
      <c r="C1718" t="str">
        <f>LEFT(A1718,FIND(" ",A1718)-1)</f>
        <v>Coolpad</v>
      </c>
      <c r="D1718" t="e">
        <f>MATCH(C1718,Лист2!A:A,0)</f>
        <v>#N/A</v>
      </c>
      <c r="E1718" t="e">
        <f>MATCH(A1718,Лист2!B:B,0)</f>
        <v>#N/A</v>
      </c>
    </row>
    <row r="1719" spans="1:5" hidden="1" x14ac:dyDescent="0.25">
      <c r="A1719" t="s">
        <v>3309</v>
      </c>
      <c r="B1719" t="str">
        <f>A1719</f>
        <v>Coolpad Porto</v>
      </c>
      <c r="C1719" t="str">
        <f>LEFT(A1719,FIND(" ",A1719)-1)</f>
        <v>Coolpad</v>
      </c>
      <c r="D1719" t="e">
        <f>MATCH(C1719,Лист2!A:A,0)</f>
        <v>#N/A</v>
      </c>
      <c r="E1719" t="e">
        <f>MATCH(A1719,Лист2!B:B,0)</f>
        <v>#N/A</v>
      </c>
    </row>
    <row r="1720" spans="1:5" hidden="1" x14ac:dyDescent="0.25">
      <c r="A1720" t="s">
        <v>3312</v>
      </c>
      <c r="B1720" t="str">
        <f>A1720</f>
        <v>Cricket Ovation</v>
      </c>
      <c r="C1720" t="str">
        <f>LEFT(A1720,FIND(" ",A1720)-1)</f>
        <v>Cricket</v>
      </c>
      <c r="D1720" t="e">
        <f>MATCH(C1720,Лист2!A:A,0)</f>
        <v>#N/A</v>
      </c>
      <c r="E1720" t="e">
        <f>MATCH(A1720,Лист2!B:B,0)</f>
        <v>#N/A</v>
      </c>
    </row>
    <row r="1721" spans="1:5" hidden="1" x14ac:dyDescent="0.25">
      <c r="A1721" t="s">
        <v>3314</v>
      </c>
      <c r="B1721" t="str">
        <f>A1721</f>
        <v>Cricket Icon</v>
      </c>
      <c r="C1721" t="str">
        <f>LEFT(A1721,FIND(" ",A1721)-1)</f>
        <v>Cricket</v>
      </c>
      <c r="D1721" t="e">
        <f>MATCH(C1721,Лист2!A:A,0)</f>
        <v>#N/A</v>
      </c>
      <c r="E1721" t="e">
        <f>MATCH(A1721,Лист2!B:B,0)</f>
        <v>#N/A</v>
      </c>
    </row>
    <row r="1722" spans="1:5" hidden="1" x14ac:dyDescent="0.25">
      <c r="A1722" t="s">
        <v>3316</v>
      </c>
      <c r="B1722" t="str">
        <f>A1722</f>
        <v>Cricket Vision</v>
      </c>
      <c r="C1722" t="str">
        <f>LEFT(A1722,FIND(" ",A1722)-1)</f>
        <v>Cricket</v>
      </c>
      <c r="D1722" t="e">
        <f>MATCH(C1722,Лист2!A:A,0)</f>
        <v>#N/A</v>
      </c>
      <c r="E1722" t="e">
        <f>MATCH(A1722,Лист2!B:B,0)</f>
        <v>#N/A</v>
      </c>
    </row>
    <row r="1723" spans="1:5" hidden="1" x14ac:dyDescent="0.25">
      <c r="A1723" t="s">
        <v>3318</v>
      </c>
      <c r="B1723" t="str">
        <f>A1723</f>
        <v>Cricket Wave</v>
      </c>
      <c r="C1723" t="str">
        <f>LEFT(A1723,FIND(" ",A1723)-1)</f>
        <v>Cricket</v>
      </c>
      <c r="D1723" t="e">
        <f>MATCH(C1723,Лист2!A:A,0)</f>
        <v>#N/A</v>
      </c>
      <c r="E1723" t="e">
        <f>MATCH(A1723,Лист2!B:B,0)</f>
        <v>#N/A</v>
      </c>
    </row>
    <row r="1724" spans="1:5" hidden="1" x14ac:dyDescent="0.25">
      <c r="A1724" t="s">
        <v>3320</v>
      </c>
      <c r="B1724" t="str">
        <f>A1724</f>
        <v>Cricket MSGM8 II</v>
      </c>
      <c r="C1724" t="str">
        <f>LEFT(A1724,FIND(" ",A1724)-1)</f>
        <v>Cricket</v>
      </c>
      <c r="D1724" t="e">
        <f>MATCH(C1724,Лист2!A:A,0)</f>
        <v>#N/A</v>
      </c>
      <c r="E1724" t="e">
        <f>MATCH(A1724,Лист2!B:B,0)</f>
        <v>#N/A</v>
      </c>
    </row>
    <row r="1725" spans="1:5" hidden="1" x14ac:dyDescent="0.25">
      <c r="A1725" t="s">
        <v>3322</v>
      </c>
      <c r="B1725" t="str">
        <f>A1725</f>
        <v>Crosscall Core-M4</v>
      </c>
      <c r="C1725" t="str">
        <f>LEFT(A1725,FIND(" ",A1725)-1)</f>
        <v>Crosscall</v>
      </c>
      <c r="D1725" t="e">
        <f>MATCH(C1725,Лист2!A:A,0)</f>
        <v>#N/A</v>
      </c>
      <c r="E1725" t="e">
        <f>MATCH(A1725,Лист2!B:B,0)</f>
        <v>#N/A</v>
      </c>
    </row>
    <row r="1726" spans="1:5" hidden="1" x14ac:dyDescent="0.25">
      <c r="A1726" t="s">
        <v>3324</v>
      </c>
      <c r="B1726" t="str">
        <f>A1726</f>
        <v>Crosscall Core-M4 Go</v>
      </c>
      <c r="C1726" t="str">
        <f>LEFT(A1726,FIND(" ",A1726)-1)</f>
        <v>Crosscall</v>
      </c>
      <c r="D1726" t="e">
        <f>MATCH(C1726,Лист2!A:A,0)</f>
        <v>#N/A</v>
      </c>
      <c r="E1726" t="e">
        <f>MATCH(A1726,Лист2!B:B,0)</f>
        <v>#N/A</v>
      </c>
    </row>
    <row r="1727" spans="1:5" hidden="1" x14ac:dyDescent="0.25">
      <c r="A1727" t="s">
        <v>3326</v>
      </c>
      <c r="B1727" t="str">
        <f>A1727</f>
        <v>Crosscall Core-X4</v>
      </c>
      <c r="C1727" t="str">
        <f>LEFT(A1727,FIND(" ",A1727)-1)</f>
        <v>Crosscall</v>
      </c>
      <c r="D1727" t="e">
        <f>MATCH(C1727,Лист2!A:A,0)</f>
        <v>#N/A</v>
      </c>
      <c r="E1727" t="e">
        <f>MATCH(A1727,Лист2!B:B,0)</f>
        <v>#N/A</v>
      </c>
    </row>
    <row r="1728" spans="1:5" hidden="1" x14ac:dyDescent="0.25">
      <c r="A1728" t="s">
        <v>3328</v>
      </c>
      <c r="B1728" t="str">
        <f>A1728</f>
        <v>Crosscall Trekker-X4</v>
      </c>
      <c r="C1728" t="str">
        <f>LEFT(A1728,FIND(" ",A1728)-1)</f>
        <v>Crosscall</v>
      </c>
      <c r="D1728" t="e">
        <f>MATCH(C1728,Лист2!A:A,0)</f>
        <v>#N/A</v>
      </c>
      <c r="E1728" t="e">
        <f>MATCH(A1728,Лист2!B:B,0)</f>
        <v>#N/A</v>
      </c>
    </row>
    <row r="1729" spans="1:5" hidden="1" x14ac:dyDescent="0.25">
      <c r="A1729" t="s">
        <v>3331</v>
      </c>
      <c r="B1729" t="str">
        <f>A1729</f>
        <v>Cubot C30</v>
      </c>
      <c r="C1729" t="str">
        <f>LEFT(A1729,FIND(" ",A1729)-1)</f>
        <v>Cubot</v>
      </c>
      <c r="D1729" t="e">
        <f>MATCH(C1729,Лист2!A:A,0)</f>
        <v>#N/A</v>
      </c>
      <c r="E1729" t="e">
        <f>MATCH(A1729,Лист2!B:B,0)</f>
        <v>#N/A</v>
      </c>
    </row>
    <row r="1730" spans="1:5" hidden="1" x14ac:dyDescent="0.25">
      <c r="A1730" t="s">
        <v>3333</v>
      </c>
      <c r="B1730" t="str">
        <f>A1730</f>
        <v>Cubot J8</v>
      </c>
      <c r="C1730" t="str">
        <f>LEFT(A1730,FIND(" ",A1730)-1)</f>
        <v>Cubot</v>
      </c>
      <c r="D1730" t="e">
        <f>MATCH(C1730,Лист2!A:A,0)</f>
        <v>#N/A</v>
      </c>
      <c r="E1730" t="e">
        <f>MATCH(A1730,Лист2!B:B,0)</f>
        <v>#N/A</v>
      </c>
    </row>
    <row r="1731" spans="1:5" hidden="1" x14ac:dyDescent="0.25">
      <c r="A1731" t="s">
        <v>3335</v>
      </c>
      <c r="B1731" t="str">
        <f>A1731</f>
        <v>Cubot J9</v>
      </c>
      <c r="C1731" t="str">
        <f>LEFT(A1731,FIND(" ",A1731)-1)</f>
        <v>Cubot</v>
      </c>
      <c r="D1731" t="e">
        <f>MATCH(C1731,Лист2!A:A,0)</f>
        <v>#N/A</v>
      </c>
      <c r="E1731" t="e">
        <f>MATCH(A1731,Лист2!B:B,0)</f>
        <v>#N/A</v>
      </c>
    </row>
    <row r="1732" spans="1:5" hidden="1" x14ac:dyDescent="0.25">
      <c r="A1732" t="s">
        <v>3337</v>
      </c>
      <c r="B1732" t="str">
        <f>A1732</f>
        <v>Cubot King Kong CS</v>
      </c>
      <c r="C1732" t="str">
        <f>LEFT(A1732,FIND(" ",A1732)-1)</f>
        <v>Cubot</v>
      </c>
      <c r="D1732" t="e">
        <f>MATCH(C1732,Лист2!A:A,0)</f>
        <v>#N/A</v>
      </c>
      <c r="E1732" t="e">
        <f>MATCH(A1732,Лист2!B:B,0)</f>
        <v>#N/A</v>
      </c>
    </row>
    <row r="1733" spans="1:5" hidden="1" x14ac:dyDescent="0.25">
      <c r="A1733" t="s">
        <v>3339</v>
      </c>
      <c r="B1733" t="str">
        <f>A1733</f>
        <v>Cubot Note 10</v>
      </c>
      <c r="C1733" t="str">
        <f>LEFT(A1733,FIND(" ",A1733)-1)</f>
        <v>Cubot</v>
      </c>
      <c r="D1733" t="e">
        <f>MATCH(C1733,Лист2!A:A,0)</f>
        <v>#N/A</v>
      </c>
      <c r="E1733" t="e">
        <f>MATCH(A1733,Лист2!B:B,0)</f>
        <v>#N/A</v>
      </c>
    </row>
    <row r="1734" spans="1:5" hidden="1" x14ac:dyDescent="0.25">
      <c r="A1734" t="s">
        <v>3341</v>
      </c>
      <c r="B1734" t="str">
        <f>A1734</f>
        <v>Cubot Note 20</v>
      </c>
      <c r="C1734" t="str">
        <f>LEFT(A1734,FIND(" ",A1734)-1)</f>
        <v>Cubot</v>
      </c>
      <c r="D1734" t="e">
        <f>MATCH(C1734,Лист2!A:A,0)</f>
        <v>#N/A</v>
      </c>
      <c r="E1734" t="e">
        <f>MATCH(A1734,Лист2!B:B,0)</f>
        <v>#N/A</v>
      </c>
    </row>
    <row r="1735" spans="1:5" hidden="1" x14ac:dyDescent="0.25">
      <c r="A1735" t="s">
        <v>3343</v>
      </c>
      <c r="B1735" t="str">
        <f>A1735</f>
        <v>Cubot Note 20 Pro</v>
      </c>
      <c r="C1735" t="str">
        <f>LEFT(A1735,FIND(" ",A1735)-1)</f>
        <v>Cubot</v>
      </c>
      <c r="D1735" t="e">
        <f>MATCH(C1735,Лист2!A:A,0)</f>
        <v>#N/A</v>
      </c>
      <c r="E1735" t="e">
        <f>MATCH(A1735,Лист2!B:B,0)</f>
        <v>#N/A</v>
      </c>
    </row>
    <row r="1736" spans="1:5" hidden="1" x14ac:dyDescent="0.25">
      <c r="A1736" t="s">
        <v>3345</v>
      </c>
      <c r="B1736" t="str">
        <f>A1736</f>
        <v>Cubot Note 7</v>
      </c>
      <c r="C1736" t="str">
        <f>LEFT(A1736,FIND(" ",A1736)-1)</f>
        <v>Cubot</v>
      </c>
      <c r="D1736" t="e">
        <f>MATCH(C1736,Лист2!A:A,0)</f>
        <v>#N/A</v>
      </c>
      <c r="E1736" t="e">
        <f>MATCH(A1736,Лист2!B:B,0)</f>
        <v>#N/A</v>
      </c>
    </row>
    <row r="1737" spans="1:5" hidden="1" x14ac:dyDescent="0.25">
      <c r="A1737" t="s">
        <v>3347</v>
      </c>
      <c r="B1737" t="str">
        <f>A1737</f>
        <v>Cubot P40</v>
      </c>
      <c r="C1737" t="str">
        <f>LEFT(A1737,FIND(" ",A1737)-1)</f>
        <v>Cubot</v>
      </c>
      <c r="D1737" t="e">
        <f>MATCH(C1737,Лист2!A:A,0)</f>
        <v>#N/A</v>
      </c>
      <c r="E1737" t="e">
        <f>MATCH(A1737,Лист2!B:B,0)</f>
        <v>#N/A</v>
      </c>
    </row>
    <row r="1738" spans="1:5" hidden="1" x14ac:dyDescent="0.25">
      <c r="A1738" t="s">
        <v>3349</v>
      </c>
      <c r="B1738" t="str">
        <f>A1738</f>
        <v>Cubot X30</v>
      </c>
      <c r="C1738" t="str">
        <f>LEFT(A1738,FIND(" ",A1738)-1)</f>
        <v>Cubot</v>
      </c>
      <c r="D1738" t="e">
        <f>MATCH(C1738,Лист2!A:A,0)</f>
        <v>#N/A</v>
      </c>
      <c r="E1738" t="e">
        <f>MATCH(A1738,Лист2!B:B,0)</f>
        <v>#N/A</v>
      </c>
    </row>
    <row r="1739" spans="1:5" hidden="1" x14ac:dyDescent="0.25">
      <c r="A1739" t="s">
        <v>3351</v>
      </c>
      <c r="B1739" t="str">
        <f>A1739</f>
        <v>Cubot C15 Pro</v>
      </c>
      <c r="C1739" t="str">
        <f>LEFT(A1739,FIND(" ",A1739)-1)</f>
        <v>Cubot</v>
      </c>
      <c r="D1739" t="e">
        <f>MATCH(C1739,Лист2!A:A,0)</f>
        <v>#N/A</v>
      </c>
      <c r="E1739" t="e">
        <f>MATCH(A1739,Лист2!B:B,0)</f>
        <v>#N/A</v>
      </c>
    </row>
    <row r="1740" spans="1:5" hidden="1" x14ac:dyDescent="0.25">
      <c r="A1740" t="s">
        <v>3353</v>
      </c>
      <c r="B1740" t="str">
        <f>A1740</f>
        <v>Cubot J5</v>
      </c>
      <c r="C1740" t="str">
        <f>LEFT(A1740,FIND(" ",A1740)-1)</f>
        <v>Cubot</v>
      </c>
      <c r="D1740" t="e">
        <f>MATCH(C1740,Лист2!A:A,0)</f>
        <v>#N/A</v>
      </c>
      <c r="E1740" t="e">
        <f>MATCH(A1740,Лист2!B:B,0)</f>
        <v>#N/A</v>
      </c>
    </row>
    <row r="1741" spans="1:5" hidden="1" x14ac:dyDescent="0.25">
      <c r="A1741" t="s">
        <v>3355</v>
      </c>
      <c r="B1741" t="str">
        <f>A1741</f>
        <v>Cubot J7</v>
      </c>
      <c r="C1741" t="str">
        <f>LEFT(A1741,FIND(" ",A1741)-1)</f>
        <v>Cubot</v>
      </c>
      <c r="D1741" t="e">
        <f>MATCH(C1741,Лист2!A:A,0)</f>
        <v>#N/A</v>
      </c>
      <c r="E1741" t="e">
        <f>MATCH(A1741,Лист2!B:B,0)</f>
        <v>#N/A</v>
      </c>
    </row>
    <row r="1742" spans="1:5" hidden="1" x14ac:dyDescent="0.25">
      <c r="A1742" t="s">
        <v>3357</v>
      </c>
      <c r="B1742" t="str">
        <f>A1742</f>
        <v>Cubot King Kong Mini</v>
      </c>
      <c r="C1742" t="str">
        <f>LEFT(A1742,FIND(" ",A1742)-1)</f>
        <v>Cubot</v>
      </c>
      <c r="D1742" t="e">
        <f>MATCH(C1742,Лист2!A:A,0)</f>
        <v>#N/A</v>
      </c>
      <c r="E1742" t="e">
        <f>MATCH(A1742,Лист2!B:B,0)</f>
        <v>#N/A</v>
      </c>
    </row>
    <row r="1743" spans="1:5" hidden="1" x14ac:dyDescent="0.25">
      <c r="A1743" t="s">
        <v>3359</v>
      </c>
      <c r="B1743" t="str">
        <f>A1743</f>
        <v>Cubot Max 2</v>
      </c>
      <c r="C1743" t="str">
        <f>LEFT(A1743,FIND(" ",A1743)-1)</f>
        <v>Cubot</v>
      </c>
      <c r="D1743" t="e">
        <f>MATCH(C1743,Лист2!A:A,0)</f>
        <v>#N/A</v>
      </c>
      <c r="E1743" t="e">
        <f>MATCH(A1743,Лист2!B:B,0)</f>
        <v>#N/A</v>
      </c>
    </row>
    <row r="1744" spans="1:5" hidden="1" x14ac:dyDescent="0.25">
      <c r="A1744" t="s">
        <v>3361</v>
      </c>
      <c r="B1744" t="str">
        <f>A1744</f>
        <v>Cubot P30</v>
      </c>
      <c r="C1744" t="str">
        <f>LEFT(A1744,FIND(" ",A1744)-1)</f>
        <v>Cubot</v>
      </c>
      <c r="D1744" t="e">
        <f>MATCH(C1744,Лист2!A:A,0)</f>
        <v>#N/A</v>
      </c>
      <c r="E1744" t="e">
        <f>MATCH(A1744,Лист2!B:B,0)</f>
        <v>#N/A</v>
      </c>
    </row>
    <row r="1745" spans="1:5" hidden="1" x14ac:dyDescent="0.25">
      <c r="A1745" t="s">
        <v>3363</v>
      </c>
      <c r="B1745" t="str">
        <f>A1745</f>
        <v>Cubot Quest</v>
      </c>
      <c r="C1745" t="str">
        <f>LEFT(A1745,FIND(" ",A1745)-1)</f>
        <v>Cubot</v>
      </c>
      <c r="D1745" t="e">
        <f>MATCH(C1745,Лист2!A:A,0)</f>
        <v>#N/A</v>
      </c>
      <c r="E1745" t="e">
        <f>MATCH(A1745,Лист2!B:B,0)</f>
        <v>#N/A</v>
      </c>
    </row>
    <row r="1746" spans="1:5" hidden="1" x14ac:dyDescent="0.25">
      <c r="A1746" t="s">
        <v>3365</v>
      </c>
      <c r="B1746" t="str">
        <f>A1746</f>
        <v>Cubot Quest Lite</v>
      </c>
      <c r="C1746" t="str">
        <f>LEFT(A1746,FIND(" ",A1746)-1)</f>
        <v>Cubot</v>
      </c>
      <c r="D1746" t="e">
        <f>MATCH(C1746,Лист2!A:A,0)</f>
        <v>#N/A</v>
      </c>
      <c r="E1746" t="e">
        <f>MATCH(A1746,Лист2!B:B,0)</f>
        <v>#N/A</v>
      </c>
    </row>
    <row r="1747" spans="1:5" hidden="1" x14ac:dyDescent="0.25">
      <c r="A1747" t="s">
        <v>3367</v>
      </c>
      <c r="B1747" t="str">
        <f>A1747</f>
        <v>Cubot R15</v>
      </c>
      <c r="C1747" t="str">
        <f>LEFT(A1747,FIND(" ",A1747)-1)</f>
        <v>Cubot</v>
      </c>
      <c r="D1747" t="e">
        <f>MATCH(C1747,Лист2!A:A,0)</f>
        <v>#N/A</v>
      </c>
      <c r="E1747" t="e">
        <f>MATCH(A1747,Лист2!B:B,0)</f>
        <v>#N/A</v>
      </c>
    </row>
    <row r="1748" spans="1:5" hidden="1" x14ac:dyDescent="0.25">
      <c r="A1748" t="s">
        <v>3369</v>
      </c>
      <c r="B1748" t="str">
        <f>A1748</f>
        <v>Cubot R15 Pro</v>
      </c>
      <c r="C1748" t="str">
        <f>LEFT(A1748,FIND(" ",A1748)-1)</f>
        <v>Cubot</v>
      </c>
      <c r="D1748" t="e">
        <f>MATCH(C1748,Лист2!A:A,0)</f>
        <v>#N/A</v>
      </c>
      <c r="E1748" t="e">
        <f>MATCH(A1748,Лист2!B:B,0)</f>
        <v>#N/A</v>
      </c>
    </row>
    <row r="1749" spans="1:5" hidden="1" x14ac:dyDescent="0.25">
      <c r="A1749" t="s">
        <v>3371</v>
      </c>
      <c r="B1749" t="str">
        <f>A1749</f>
        <v>Cubot R19</v>
      </c>
      <c r="C1749" t="str">
        <f>LEFT(A1749,FIND(" ",A1749)-1)</f>
        <v>Cubot</v>
      </c>
      <c r="D1749" t="e">
        <f>MATCH(C1749,Лист2!A:A,0)</f>
        <v>#N/A</v>
      </c>
      <c r="E1749" t="e">
        <f>MATCH(A1749,Лист2!B:B,0)</f>
        <v>#N/A</v>
      </c>
    </row>
    <row r="1750" spans="1:5" hidden="1" x14ac:dyDescent="0.25">
      <c r="A1750" t="s">
        <v>3373</v>
      </c>
      <c r="B1750" t="str">
        <f>A1750</f>
        <v>Cubot X19</v>
      </c>
      <c r="C1750" t="str">
        <f>LEFT(A1750,FIND(" ",A1750)-1)</f>
        <v>Cubot</v>
      </c>
      <c r="D1750" t="e">
        <f>MATCH(C1750,Лист2!A:A,0)</f>
        <v>#N/A</v>
      </c>
      <c r="E1750" t="e">
        <f>MATCH(A1750,Лист2!B:B,0)</f>
        <v>#N/A</v>
      </c>
    </row>
    <row r="1751" spans="1:5" hidden="1" x14ac:dyDescent="0.25">
      <c r="A1751" t="s">
        <v>3375</v>
      </c>
      <c r="B1751" t="str">
        <f>A1751</f>
        <v>Cubot X19 S</v>
      </c>
      <c r="C1751" t="str">
        <f>LEFT(A1751,FIND(" ",A1751)-1)</f>
        <v>Cubot</v>
      </c>
      <c r="D1751" t="e">
        <f>MATCH(C1751,Лист2!A:A,0)</f>
        <v>#N/A</v>
      </c>
      <c r="E1751" t="e">
        <f>MATCH(A1751,Лист2!B:B,0)</f>
        <v>#N/A</v>
      </c>
    </row>
    <row r="1752" spans="1:5" hidden="1" x14ac:dyDescent="0.25">
      <c r="A1752" t="s">
        <v>3377</v>
      </c>
      <c r="B1752" t="str">
        <f>A1752</f>
        <v>Cubot X20</v>
      </c>
      <c r="C1752" t="str">
        <f>LEFT(A1752,FIND(" ",A1752)-1)</f>
        <v>Cubot</v>
      </c>
      <c r="D1752" t="e">
        <f>MATCH(C1752,Лист2!A:A,0)</f>
        <v>#N/A</v>
      </c>
      <c r="E1752" t="e">
        <f>MATCH(A1752,Лист2!B:B,0)</f>
        <v>#N/A</v>
      </c>
    </row>
    <row r="1753" spans="1:5" hidden="1" x14ac:dyDescent="0.25">
      <c r="A1753" t="s">
        <v>3379</v>
      </c>
      <c r="B1753" t="str">
        <f>A1753</f>
        <v>Cubot X20 pro</v>
      </c>
      <c r="C1753" t="str">
        <f>LEFT(A1753,FIND(" ",A1753)-1)</f>
        <v>Cubot</v>
      </c>
      <c r="D1753" t="e">
        <f>MATCH(C1753,Лист2!A:A,0)</f>
        <v>#N/A</v>
      </c>
      <c r="E1753" t="e">
        <f>MATCH(A1753,Лист2!B:B,0)</f>
        <v>#N/A</v>
      </c>
    </row>
    <row r="1754" spans="1:5" hidden="1" x14ac:dyDescent="0.25">
      <c r="A1754" t="s">
        <v>3381</v>
      </c>
      <c r="B1754" t="str">
        <f>A1754</f>
        <v>Cubot A5</v>
      </c>
      <c r="C1754" t="str">
        <f>LEFT(A1754,FIND(" ",A1754)-1)</f>
        <v>Cubot</v>
      </c>
      <c r="D1754" t="e">
        <f>MATCH(C1754,Лист2!A:A,0)</f>
        <v>#N/A</v>
      </c>
      <c r="E1754" t="e">
        <f>MATCH(A1754,Лист2!B:B,0)</f>
        <v>#N/A</v>
      </c>
    </row>
    <row r="1755" spans="1:5" hidden="1" x14ac:dyDescent="0.25">
      <c r="A1755" t="s">
        <v>3383</v>
      </c>
      <c r="B1755" t="str">
        <f>A1755</f>
        <v>Cubot J3</v>
      </c>
      <c r="C1755" t="str">
        <f>LEFT(A1755,FIND(" ",A1755)-1)</f>
        <v>Cubot</v>
      </c>
      <c r="D1755" t="e">
        <f>MATCH(C1755,Лист2!A:A,0)</f>
        <v>#N/A</v>
      </c>
      <c r="E1755" t="e">
        <f>MATCH(A1755,Лист2!B:B,0)</f>
        <v>#N/A</v>
      </c>
    </row>
    <row r="1756" spans="1:5" hidden="1" x14ac:dyDescent="0.25">
      <c r="A1756" t="s">
        <v>3385</v>
      </c>
      <c r="B1756" t="str">
        <f>A1756</f>
        <v>Cubot J3 Pro</v>
      </c>
      <c r="C1756" t="str">
        <f>LEFT(A1756,FIND(" ",A1756)-1)</f>
        <v>Cubot</v>
      </c>
      <c r="D1756" t="e">
        <f>MATCH(C1756,Лист2!A:A,0)</f>
        <v>#N/A</v>
      </c>
      <c r="E1756" t="e">
        <f>MATCH(A1756,Лист2!B:B,0)</f>
        <v>#N/A</v>
      </c>
    </row>
    <row r="1757" spans="1:5" hidden="1" x14ac:dyDescent="0.25">
      <c r="A1757" t="s">
        <v>3387</v>
      </c>
      <c r="B1757" t="str">
        <f>A1757</f>
        <v>Cubot King Kong 3</v>
      </c>
      <c r="C1757" t="str">
        <f>LEFT(A1757,FIND(" ",A1757)-1)</f>
        <v>Cubot</v>
      </c>
      <c r="D1757" t="e">
        <f>MATCH(C1757,Лист2!A:A,0)</f>
        <v>#N/A</v>
      </c>
      <c r="E1757" t="e">
        <f>MATCH(A1757,Лист2!B:B,0)</f>
        <v>#N/A</v>
      </c>
    </row>
    <row r="1758" spans="1:5" hidden="1" x14ac:dyDescent="0.25">
      <c r="A1758" t="s">
        <v>3389</v>
      </c>
      <c r="B1758" t="str">
        <f>A1758</f>
        <v>Cubot Nova</v>
      </c>
      <c r="C1758" t="str">
        <f>LEFT(A1758,FIND(" ",A1758)-1)</f>
        <v>Cubot</v>
      </c>
      <c r="D1758" t="e">
        <f>MATCH(C1758,Лист2!A:A,0)</f>
        <v>#N/A</v>
      </c>
      <c r="E1758" t="e">
        <f>MATCH(A1758,Лист2!B:B,0)</f>
        <v>#N/A</v>
      </c>
    </row>
    <row r="1759" spans="1:5" hidden="1" x14ac:dyDescent="0.25">
      <c r="A1759" t="s">
        <v>3391</v>
      </c>
      <c r="B1759" t="str">
        <f>A1759</f>
        <v>Cubot P20</v>
      </c>
      <c r="C1759" t="str">
        <f>LEFT(A1759,FIND(" ",A1759)-1)</f>
        <v>Cubot</v>
      </c>
      <c r="D1759" t="e">
        <f>MATCH(C1759,Лист2!A:A,0)</f>
        <v>#N/A</v>
      </c>
      <c r="E1759" t="e">
        <f>MATCH(A1759,Лист2!B:B,0)</f>
        <v>#N/A</v>
      </c>
    </row>
    <row r="1760" spans="1:5" hidden="1" x14ac:dyDescent="0.25">
      <c r="A1760" t="s">
        <v>3393</v>
      </c>
      <c r="B1760" t="str">
        <f>A1760</f>
        <v>Cubot Power</v>
      </c>
      <c r="C1760" t="str">
        <f>LEFT(A1760,FIND(" ",A1760)-1)</f>
        <v>Cubot</v>
      </c>
      <c r="D1760" t="e">
        <f>MATCH(C1760,Лист2!A:A,0)</f>
        <v>#N/A</v>
      </c>
      <c r="E1760" t="e">
        <f>MATCH(A1760,Лист2!B:B,0)</f>
        <v>#N/A</v>
      </c>
    </row>
    <row r="1761" spans="1:5" hidden="1" x14ac:dyDescent="0.25">
      <c r="A1761" t="s">
        <v>3395</v>
      </c>
      <c r="B1761" t="str">
        <f>A1761</f>
        <v>Cubot R11</v>
      </c>
      <c r="C1761" t="str">
        <f>LEFT(A1761,FIND(" ",A1761)-1)</f>
        <v>Cubot</v>
      </c>
      <c r="D1761" t="e">
        <f>MATCH(C1761,Лист2!A:A,0)</f>
        <v>#N/A</v>
      </c>
      <c r="E1761" t="e">
        <f>MATCH(A1761,Лист2!B:B,0)</f>
        <v>#N/A</v>
      </c>
    </row>
    <row r="1762" spans="1:5" hidden="1" x14ac:dyDescent="0.25">
      <c r="A1762" t="s">
        <v>3397</v>
      </c>
      <c r="B1762" t="str">
        <f>A1762</f>
        <v>Cubot H3</v>
      </c>
      <c r="C1762" t="str">
        <f>LEFT(A1762,FIND(" ",A1762)-1)</f>
        <v>Cubot</v>
      </c>
      <c r="D1762" t="e">
        <f>MATCH(C1762,Лист2!A:A,0)</f>
        <v>#N/A</v>
      </c>
      <c r="E1762" t="e">
        <f>MATCH(A1762,Лист2!B:B,0)</f>
        <v>#N/A</v>
      </c>
    </row>
    <row r="1763" spans="1:5" hidden="1" x14ac:dyDescent="0.25">
      <c r="A1763" t="s">
        <v>3399</v>
      </c>
      <c r="B1763" t="str">
        <f>A1763</f>
        <v>Cubot King Kong</v>
      </c>
      <c r="C1763" t="str">
        <f>LEFT(A1763,FIND(" ",A1763)-1)</f>
        <v>Cubot</v>
      </c>
      <c r="D1763" t="e">
        <f>MATCH(C1763,Лист2!A:A,0)</f>
        <v>#N/A</v>
      </c>
      <c r="E1763" t="e">
        <f>MATCH(A1763,Лист2!B:B,0)</f>
        <v>#N/A</v>
      </c>
    </row>
    <row r="1764" spans="1:5" hidden="1" x14ac:dyDescent="0.25">
      <c r="A1764" t="s">
        <v>3401</v>
      </c>
      <c r="B1764" t="str">
        <f>A1764</f>
        <v>Cubot Magic</v>
      </c>
      <c r="C1764" t="str">
        <f>LEFT(A1764,FIND(" ",A1764)-1)</f>
        <v>Cubot</v>
      </c>
      <c r="D1764" t="e">
        <f>MATCH(C1764,Лист2!A:A,0)</f>
        <v>#N/A</v>
      </c>
      <c r="E1764" t="e">
        <f>MATCH(A1764,Лист2!B:B,0)</f>
        <v>#N/A</v>
      </c>
    </row>
    <row r="1765" spans="1:5" hidden="1" x14ac:dyDescent="0.25">
      <c r="A1765" t="s">
        <v>3403</v>
      </c>
      <c r="B1765" t="str">
        <f>A1765</f>
        <v>Cubot Note Plus</v>
      </c>
      <c r="C1765" t="str">
        <f>LEFT(A1765,FIND(" ",A1765)-1)</f>
        <v>Cubot</v>
      </c>
      <c r="D1765" t="e">
        <f>MATCH(C1765,Лист2!A:A,0)</f>
        <v>#N/A</v>
      </c>
      <c r="E1765" t="e">
        <f>MATCH(A1765,Лист2!B:B,0)</f>
        <v>#N/A</v>
      </c>
    </row>
    <row r="1766" spans="1:5" hidden="1" x14ac:dyDescent="0.25">
      <c r="A1766" t="s">
        <v>3405</v>
      </c>
      <c r="B1766" t="str">
        <f>A1766</f>
        <v>Cubot R9</v>
      </c>
      <c r="C1766" t="str">
        <f>LEFT(A1766,FIND(" ",A1766)-1)</f>
        <v>Cubot</v>
      </c>
      <c r="D1766" t="e">
        <f>MATCH(C1766,Лист2!A:A,0)</f>
        <v>#N/A</v>
      </c>
      <c r="E1766" t="e">
        <f>MATCH(A1766,Лист2!B:B,0)</f>
        <v>#N/A</v>
      </c>
    </row>
    <row r="1767" spans="1:5" hidden="1" x14ac:dyDescent="0.25">
      <c r="A1767" t="s">
        <v>3407</v>
      </c>
      <c r="B1767" t="str">
        <f>A1767</f>
        <v>Cubot Rainbow 2</v>
      </c>
      <c r="C1767" t="str">
        <f>LEFT(A1767,FIND(" ",A1767)-1)</f>
        <v>Cubot</v>
      </c>
      <c r="D1767" t="e">
        <f>MATCH(C1767,Лист2!A:A,0)</f>
        <v>#N/A</v>
      </c>
      <c r="E1767" t="e">
        <f>MATCH(A1767,Лист2!B:B,0)</f>
        <v>#N/A</v>
      </c>
    </row>
    <row r="1768" spans="1:5" hidden="1" x14ac:dyDescent="0.25">
      <c r="A1768" t="s">
        <v>3409</v>
      </c>
      <c r="B1768" t="str">
        <f>A1768</f>
        <v>Cubot X18</v>
      </c>
      <c r="C1768" t="str">
        <f>LEFT(A1768,FIND(" ",A1768)-1)</f>
        <v>Cubot</v>
      </c>
      <c r="D1768" t="e">
        <f>MATCH(C1768,Лист2!A:A,0)</f>
        <v>#N/A</v>
      </c>
      <c r="E1768" t="e">
        <f>MATCH(A1768,Лист2!B:B,0)</f>
        <v>#N/A</v>
      </c>
    </row>
    <row r="1769" spans="1:5" hidden="1" x14ac:dyDescent="0.25">
      <c r="A1769" t="s">
        <v>3411</v>
      </c>
      <c r="B1769" t="str">
        <f>A1769</f>
        <v>Cubot X18 Plus</v>
      </c>
      <c r="C1769" t="str">
        <f>LEFT(A1769,FIND(" ",A1769)-1)</f>
        <v>Cubot</v>
      </c>
      <c r="D1769" t="e">
        <f>MATCH(C1769,Лист2!A:A,0)</f>
        <v>#N/A</v>
      </c>
      <c r="E1769" t="e">
        <f>MATCH(A1769,Лист2!B:B,0)</f>
        <v>#N/A</v>
      </c>
    </row>
    <row r="1770" spans="1:5" hidden="1" x14ac:dyDescent="0.25">
      <c r="A1770" t="s">
        <v>3413</v>
      </c>
      <c r="B1770" t="str">
        <f>A1770</f>
        <v>Cubot Cheetah 2</v>
      </c>
      <c r="C1770" t="str">
        <f>LEFT(A1770,FIND(" ",A1770)-1)</f>
        <v>Cubot</v>
      </c>
      <c r="D1770" t="e">
        <f>MATCH(C1770,Лист2!A:A,0)</f>
        <v>#N/A</v>
      </c>
      <c r="E1770" t="e">
        <f>MATCH(A1770,Лист2!B:B,0)</f>
        <v>#N/A</v>
      </c>
    </row>
    <row r="1771" spans="1:5" hidden="1" x14ac:dyDescent="0.25">
      <c r="A1771" t="s">
        <v>3415</v>
      </c>
      <c r="B1771" t="str">
        <f>A1771</f>
        <v>Cubot CheetahPhone</v>
      </c>
      <c r="C1771" t="str">
        <f>LEFT(A1771,FIND(" ",A1771)-1)</f>
        <v>Cubot</v>
      </c>
      <c r="D1771" t="e">
        <f>MATCH(C1771,Лист2!A:A,0)</f>
        <v>#N/A</v>
      </c>
      <c r="E1771" t="e">
        <f>MATCH(A1771,Лист2!B:B,0)</f>
        <v>#N/A</v>
      </c>
    </row>
    <row r="1772" spans="1:5" hidden="1" x14ac:dyDescent="0.25">
      <c r="A1772" t="s">
        <v>3417</v>
      </c>
      <c r="B1772" t="str">
        <f>A1772</f>
        <v>Cubot Dinosaur</v>
      </c>
      <c r="C1772" t="str">
        <f>LEFT(A1772,FIND(" ",A1772)-1)</f>
        <v>Cubot</v>
      </c>
      <c r="D1772" t="e">
        <f>MATCH(C1772,Лист2!A:A,0)</f>
        <v>#N/A</v>
      </c>
      <c r="E1772" t="e">
        <f>MATCH(A1772,Лист2!B:B,0)</f>
        <v>#N/A</v>
      </c>
    </row>
    <row r="1773" spans="1:5" hidden="1" x14ac:dyDescent="0.25">
      <c r="A1773" t="s">
        <v>3419</v>
      </c>
      <c r="B1773" t="str">
        <f>A1773</f>
        <v>Cubot Echo</v>
      </c>
      <c r="C1773" t="str">
        <f>LEFT(A1773,FIND(" ",A1773)-1)</f>
        <v>Cubot</v>
      </c>
      <c r="D1773" t="e">
        <f>MATCH(C1773,Лист2!A:A,0)</f>
        <v>#N/A</v>
      </c>
      <c r="E1773" t="e">
        <f>MATCH(A1773,Лист2!B:B,0)</f>
        <v>#N/A</v>
      </c>
    </row>
    <row r="1774" spans="1:5" hidden="1" x14ac:dyDescent="0.25">
      <c r="A1774" t="s">
        <v>3421</v>
      </c>
      <c r="B1774" t="str">
        <f>A1774</f>
        <v>Cubot H2</v>
      </c>
      <c r="C1774" t="str">
        <f>LEFT(A1774,FIND(" ",A1774)-1)</f>
        <v>Cubot</v>
      </c>
      <c r="D1774" t="e">
        <f>MATCH(C1774,Лист2!A:A,0)</f>
        <v>#N/A</v>
      </c>
      <c r="E1774" t="e">
        <f>MATCH(A1774,Лист2!B:B,0)</f>
        <v>#N/A</v>
      </c>
    </row>
    <row r="1775" spans="1:5" hidden="1" x14ac:dyDescent="0.25">
      <c r="A1775" t="s">
        <v>3423</v>
      </c>
      <c r="B1775" t="str">
        <f>A1775</f>
        <v>Cubot Manito</v>
      </c>
      <c r="C1775" t="str">
        <f>LEFT(A1775,FIND(" ",A1775)-1)</f>
        <v>Cubot</v>
      </c>
      <c r="D1775" t="e">
        <f>MATCH(C1775,Лист2!A:A,0)</f>
        <v>#N/A</v>
      </c>
      <c r="E1775" t="e">
        <f>MATCH(A1775,Лист2!B:B,0)</f>
        <v>#N/A</v>
      </c>
    </row>
    <row r="1776" spans="1:5" hidden="1" x14ac:dyDescent="0.25">
      <c r="A1776" t="s">
        <v>3425</v>
      </c>
      <c r="B1776" t="str">
        <f>A1776</f>
        <v>Cubot Max</v>
      </c>
      <c r="C1776" t="str">
        <f>LEFT(A1776,FIND(" ",A1776)-1)</f>
        <v>Cubot</v>
      </c>
      <c r="D1776" t="e">
        <f>MATCH(C1776,Лист2!A:A,0)</f>
        <v>#N/A</v>
      </c>
      <c r="E1776" t="e">
        <f>MATCH(A1776,Лист2!B:B,0)</f>
        <v>#N/A</v>
      </c>
    </row>
    <row r="1777" spans="1:5" hidden="1" x14ac:dyDescent="0.25">
      <c r="A1777" t="s">
        <v>3427</v>
      </c>
      <c r="B1777" t="str">
        <f>A1777</f>
        <v>Cubot Note S</v>
      </c>
      <c r="C1777" t="str">
        <f>LEFT(A1777,FIND(" ",A1777)-1)</f>
        <v>Cubot</v>
      </c>
      <c r="D1777" t="e">
        <f>MATCH(C1777,Лист2!A:A,0)</f>
        <v>#N/A</v>
      </c>
      <c r="E1777" t="e">
        <f>MATCH(A1777,Лист2!B:B,0)</f>
        <v>#N/A</v>
      </c>
    </row>
    <row r="1778" spans="1:5" hidden="1" x14ac:dyDescent="0.25">
      <c r="A1778" t="s">
        <v>3429</v>
      </c>
      <c r="B1778" t="str">
        <f>A1778</f>
        <v>Cubot Rainbow</v>
      </c>
      <c r="C1778" t="str">
        <f>LEFT(A1778,FIND(" ",A1778)-1)</f>
        <v>Cubot</v>
      </c>
      <c r="D1778" t="e">
        <f>MATCH(C1778,Лист2!A:A,0)</f>
        <v>#N/A</v>
      </c>
      <c r="E1778" t="e">
        <f>MATCH(A1778,Лист2!B:B,0)</f>
        <v>#N/A</v>
      </c>
    </row>
    <row r="1779" spans="1:5" hidden="1" x14ac:dyDescent="0.25">
      <c r="A1779" t="s">
        <v>3431</v>
      </c>
      <c r="B1779" t="str">
        <f>A1779</f>
        <v>Cubot S500</v>
      </c>
      <c r="C1779" t="str">
        <f>LEFT(A1779,FIND(" ",A1779)-1)</f>
        <v>Cubot</v>
      </c>
      <c r="D1779" t="e">
        <f>MATCH(C1779,Лист2!A:A,0)</f>
        <v>#N/A</v>
      </c>
      <c r="E1779" t="e">
        <f>MATCH(A1779,Лист2!B:B,0)</f>
        <v>#N/A</v>
      </c>
    </row>
    <row r="1780" spans="1:5" hidden="1" x14ac:dyDescent="0.25">
      <c r="A1780" t="s">
        <v>3433</v>
      </c>
      <c r="B1780" t="str">
        <f>A1780</f>
        <v>Cubot S550</v>
      </c>
      <c r="C1780" t="str">
        <f>LEFT(A1780,FIND(" ",A1780)-1)</f>
        <v>Cubot</v>
      </c>
      <c r="D1780" t="e">
        <f>MATCH(C1780,Лист2!A:A,0)</f>
        <v>#N/A</v>
      </c>
      <c r="E1780" t="e">
        <f>MATCH(A1780,Лист2!B:B,0)</f>
        <v>#N/A</v>
      </c>
    </row>
    <row r="1781" spans="1:5" hidden="1" x14ac:dyDescent="0.25">
      <c r="A1781" t="s">
        <v>3435</v>
      </c>
      <c r="B1781" t="str">
        <f>A1781</f>
        <v>Cubot S9</v>
      </c>
      <c r="C1781" t="str">
        <f>LEFT(A1781,FIND(" ",A1781)-1)</f>
        <v>Cubot</v>
      </c>
      <c r="D1781" t="e">
        <f>MATCH(C1781,Лист2!A:A,0)</f>
        <v>#N/A</v>
      </c>
      <c r="E1781" t="e">
        <f>MATCH(A1781,Лист2!B:B,0)</f>
        <v>#N/A</v>
      </c>
    </row>
    <row r="1782" spans="1:5" hidden="1" x14ac:dyDescent="0.25">
      <c r="A1782" t="s">
        <v>3437</v>
      </c>
      <c r="B1782" t="str">
        <f>A1782</f>
        <v>Cubot X16 S</v>
      </c>
      <c r="C1782" t="str">
        <f>LEFT(A1782,FIND(" ",A1782)-1)</f>
        <v>Cubot</v>
      </c>
      <c r="D1782" t="e">
        <f>MATCH(C1782,Лист2!A:A,0)</f>
        <v>#N/A</v>
      </c>
      <c r="E1782" t="e">
        <f>MATCH(A1782,Лист2!B:B,0)</f>
        <v>#N/A</v>
      </c>
    </row>
    <row r="1783" spans="1:5" hidden="1" x14ac:dyDescent="0.25">
      <c r="A1783" t="s">
        <v>3439</v>
      </c>
      <c r="B1783" t="str">
        <f>A1783</f>
        <v>Cubot X17 S</v>
      </c>
      <c r="C1783" t="str">
        <f>LEFT(A1783,FIND(" ",A1783)-1)</f>
        <v>Cubot</v>
      </c>
      <c r="D1783" t="e">
        <f>MATCH(C1783,Лист2!A:A,0)</f>
        <v>#N/A</v>
      </c>
      <c r="E1783" t="e">
        <f>MATCH(A1783,Лист2!B:B,0)</f>
        <v>#N/A</v>
      </c>
    </row>
    <row r="1784" spans="1:5" hidden="1" x14ac:dyDescent="0.25">
      <c r="A1784" t="s">
        <v>3441</v>
      </c>
      <c r="B1784" t="str">
        <f>A1784</f>
        <v>Cubot Z100</v>
      </c>
      <c r="C1784" t="str">
        <f>LEFT(A1784,FIND(" ",A1784)-1)</f>
        <v>Cubot</v>
      </c>
      <c r="D1784" t="e">
        <f>MATCH(C1784,Лист2!A:A,0)</f>
        <v>#N/A</v>
      </c>
      <c r="E1784" t="e">
        <f>MATCH(A1784,Лист2!B:B,0)</f>
        <v>#N/A</v>
      </c>
    </row>
    <row r="1785" spans="1:5" hidden="1" x14ac:dyDescent="0.25">
      <c r="A1785" t="s">
        <v>3443</v>
      </c>
      <c r="B1785" t="str">
        <f>A1785</f>
        <v>Cubot Z100 Pro</v>
      </c>
      <c r="C1785" t="str">
        <f>LEFT(A1785,FIND(" ",A1785)-1)</f>
        <v>Cubot</v>
      </c>
      <c r="D1785" t="e">
        <f>MATCH(C1785,Лист2!A:A,0)</f>
        <v>#N/A</v>
      </c>
      <c r="E1785" t="e">
        <f>MATCH(A1785,Лист2!B:B,0)</f>
        <v>#N/A</v>
      </c>
    </row>
    <row r="1786" spans="1:5" hidden="1" x14ac:dyDescent="0.25">
      <c r="A1786" t="s">
        <v>3445</v>
      </c>
      <c r="B1786" t="str">
        <f>A1786</f>
        <v>Cubot H1</v>
      </c>
      <c r="C1786" t="str">
        <f>LEFT(A1786,FIND(" ",A1786)-1)</f>
        <v>Cubot</v>
      </c>
      <c r="D1786" t="e">
        <f>MATCH(C1786,Лист2!A:A,0)</f>
        <v>#N/A</v>
      </c>
      <c r="E1786" t="e">
        <f>MATCH(A1786,Лист2!B:B,0)</f>
        <v>#N/A</v>
      </c>
    </row>
    <row r="1787" spans="1:5" hidden="1" x14ac:dyDescent="0.25">
      <c r="A1787" t="s">
        <v>3447</v>
      </c>
      <c r="B1787" t="str">
        <f>A1787</f>
        <v>Cubot P11</v>
      </c>
      <c r="C1787" t="str">
        <f>LEFT(A1787,FIND(" ",A1787)-1)</f>
        <v>Cubot</v>
      </c>
      <c r="D1787" t="e">
        <f>MATCH(C1787,Лист2!A:A,0)</f>
        <v>#N/A</v>
      </c>
      <c r="E1787" t="e">
        <f>MATCH(A1787,Лист2!B:B,0)</f>
        <v>#N/A</v>
      </c>
    </row>
    <row r="1788" spans="1:5" hidden="1" x14ac:dyDescent="0.25">
      <c r="A1788" t="s">
        <v>3449</v>
      </c>
      <c r="B1788" t="str">
        <f>A1788</f>
        <v>Cubot P12</v>
      </c>
      <c r="C1788" t="str">
        <f>LEFT(A1788,FIND(" ",A1788)-1)</f>
        <v>Cubot</v>
      </c>
      <c r="D1788" t="e">
        <f>MATCH(C1788,Лист2!A:A,0)</f>
        <v>#N/A</v>
      </c>
      <c r="E1788" t="e">
        <f>MATCH(A1788,Лист2!B:B,0)</f>
        <v>#N/A</v>
      </c>
    </row>
    <row r="1789" spans="1:5" hidden="1" x14ac:dyDescent="0.25">
      <c r="A1789" t="s">
        <v>3451</v>
      </c>
      <c r="B1789" t="str">
        <f>A1789</f>
        <v>Cubot S350</v>
      </c>
      <c r="C1789" t="str">
        <f>LEFT(A1789,FIND(" ",A1789)-1)</f>
        <v>Cubot</v>
      </c>
      <c r="D1789" t="e">
        <f>MATCH(C1789,Лист2!A:A,0)</f>
        <v>#N/A</v>
      </c>
      <c r="E1789" t="e">
        <f>MATCH(A1789,Лист2!B:B,0)</f>
        <v>#N/A</v>
      </c>
    </row>
    <row r="1790" spans="1:5" hidden="1" x14ac:dyDescent="0.25">
      <c r="A1790" t="s">
        <v>3453</v>
      </c>
      <c r="B1790" t="str">
        <f>A1790</f>
        <v>Cubot S600</v>
      </c>
      <c r="C1790" t="str">
        <f>LEFT(A1790,FIND(" ",A1790)-1)</f>
        <v>Cubot</v>
      </c>
      <c r="D1790" t="e">
        <f>MATCH(C1790,Лист2!A:A,0)</f>
        <v>#N/A</v>
      </c>
      <c r="E1790" t="e">
        <f>MATCH(A1790,Лист2!B:B,0)</f>
        <v>#N/A</v>
      </c>
    </row>
    <row r="1791" spans="1:5" hidden="1" x14ac:dyDescent="0.25">
      <c r="A1791" t="s">
        <v>3455</v>
      </c>
      <c r="B1791" t="str">
        <f>A1791</f>
        <v>Cubot X10</v>
      </c>
      <c r="C1791" t="str">
        <f>LEFT(A1791,FIND(" ",A1791)-1)</f>
        <v>Cubot</v>
      </c>
      <c r="D1791" t="e">
        <f>MATCH(C1791,Лист2!A:A,0)</f>
        <v>#N/A</v>
      </c>
      <c r="E1791" t="e">
        <f>MATCH(A1791,Лист2!B:B,0)</f>
        <v>#N/A</v>
      </c>
    </row>
    <row r="1792" spans="1:5" hidden="1" x14ac:dyDescent="0.25">
      <c r="A1792" t="s">
        <v>3457</v>
      </c>
      <c r="B1792" t="str">
        <f>A1792</f>
        <v>Cubot X11</v>
      </c>
      <c r="C1792" t="str">
        <f>LEFT(A1792,FIND(" ",A1792)-1)</f>
        <v>Cubot</v>
      </c>
      <c r="D1792" t="e">
        <f>MATCH(C1792,Лист2!A:A,0)</f>
        <v>#N/A</v>
      </c>
      <c r="E1792" t="e">
        <f>MATCH(A1792,Лист2!B:B,0)</f>
        <v>#N/A</v>
      </c>
    </row>
    <row r="1793" spans="1:5" hidden="1" x14ac:dyDescent="0.25">
      <c r="A1793" t="s">
        <v>3459</v>
      </c>
      <c r="B1793" t="str">
        <f>A1793</f>
        <v>Cubot X12</v>
      </c>
      <c r="C1793" t="str">
        <f>LEFT(A1793,FIND(" ",A1793)-1)</f>
        <v>Cubot</v>
      </c>
      <c r="D1793" t="e">
        <f>MATCH(C1793,Лист2!A:A,0)</f>
        <v>#N/A</v>
      </c>
      <c r="E1793" t="e">
        <f>MATCH(A1793,Лист2!B:B,0)</f>
        <v>#N/A</v>
      </c>
    </row>
    <row r="1794" spans="1:5" hidden="1" x14ac:dyDescent="0.25">
      <c r="A1794" t="s">
        <v>3461</v>
      </c>
      <c r="B1794" t="str">
        <f>A1794</f>
        <v>Cubot X15</v>
      </c>
      <c r="C1794" t="str">
        <f>LEFT(A1794,FIND(" ",A1794)-1)</f>
        <v>Cubot</v>
      </c>
      <c r="D1794" t="e">
        <f>MATCH(C1794,Лист2!A:A,0)</f>
        <v>#N/A</v>
      </c>
      <c r="E1794" t="e">
        <f>MATCH(A1794,Лист2!B:B,0)</f>
        <v>#N/A</v>
      </c>
    </row>
    <row r="1795" spans="1:5" hidden="1" x14ac:dyDescent="0.25">
      <c r="A1795" t="s">
        <v>3463</v>
      </c>
      <c r="B1795" t="str">
        <f>A1795</f>
        <v>Cubot X16</v>
      </c>
      <c r="C1795" t="str">
        <f>LEFT(A1795,FIND(" ",A1795)-1)</f>
        <v>Cubot</v>
      </c>
      <c r="D1795" t="e">
        <f>MATCH(C1795,Лист2!A:A,0)</f>
        <v>#N/A</v>
      </c>
      <c r="E1795" t="e">
        <f>MATCH(A1795,Лист2!B:B,0)</f>
        <v>#N/A</v>
      </c>
    </row>
    <row r="1796" spans="1:5" hidden="1" x14ac:dyDescent="0.25">
      <c r="A1796" t="s">
        <v>3465</v>
      </c>
      <c r="B1796" t="str">
        <f>A1796</f>
        <v>Cubot X17</v>
      </c>
      <c r="C1796" t="str">
        <f>LEFT(A1796,FIND(" ",A1796)-1)</f>
        <v>Cubot</v>
      </c>
      <c r="D1796" t="e">
        <f>MATCH(C1796,Лист2!A:A,0)</f>
        <v>#N/A</v>
      </c>
      <c r="E1796" t="e">
        <f>MATCH(A1796,Лист2!B:B,0)</f>
        <v>#N/A</v>
      </c>
    </row>
    <row r="1797" spans="1:5" hidden="1" x14ac:dyDescent="0.25">
      <c r="A1797" t="s">
        <v>3467</v>
      </c>
      <c r="B1797" t="str">
        <f>A1797</f>
        <v>Cubot X9</v>
      </c>
      <c r="C1797" t="str">
        <f>LEFT(A1797,FIND(" ",A1797)-1)</f>
        <v>Cubot</v>
      </c>
      <c r="D1797" t="e">
        <f>MATCH(C1797,Лист2!A:A,0)</f>
        <v>#N/A</v>
      </c>
      <c r="E1797" t="e">
        <f>MATCH(A1797,Лист2!B:B,0)</f>
        <v>#N/A</v>
      </c>
    </row>
    <row r="1798" spans="1:5" hidden="1" x14ac:dyDescent="0.25">
      <c r="A1798" t="s">
        <v>3469</v>
      </c>
      <c r="B1798" t="str">
        <f>A1798</f>
        <v>Cubot GT95</v>
      </c>
      <c r="C1798" t="str">
        <f>LEFT(A1798,FIND(" ",A1798)-1)</f>
        <v>Cubot</v>
      </c>
      <c r="D1798" t="e">
        <f>MATCH(C1798,Лист2!A:A,0)</f>
        <v>#N/A</v>
      </c>
      <c r="E1798" t="e">
        <f>MATCH(A1798,Лист2!B:B,0)</f>
        <v>#N/A</v>
      </c>
    </row>
    <row r="1799" spans="1:5" hidden="1" x14ac:dyDescent="0.25">
      <c r="A1799" t="s">
        <v>3471</v>
      </c>
      <c r="B1799" t="str">
        <f>A1799</f>
        <v>Cubot S168</v>
      </c>
      <c r="C1799" t="str">
        <f>LEFT(A1799,FIND(" ",A1799)-1)</f>
        <v>Cubot</v>
      </c>
      <c r="D1799" t="e">
        <f>MATCH(C1799,Лист2!A:A,0)</f>
        <v>#N/A</v>
      </c>
      <c r="E1799" t="e">
        <f>MATCH(A1799,Лист2!B:B,0)</f>
        <v>#N/A</v>
      </c>
    </row>
    <row r="1800" spans="1:5" hidden="1" x14ac:dyDescent="0.25">
      <c r="A1800" t="s">
        <v>3472</v>
      </c>
      <c r="B1800" t="str">
        <f>A1800</f>
        <v>Cubot S200</v>
      </c>
      <c r="C1800" t="str">
        <f>LEFT(A1800,FIND(" ",A1800)-1)</f>
        <v>Cubot</v>
      </c>
      <c r="D1800" t="e">
        <f>MATCH(C1800,Лист2!A:A,0)</f>
        <v>#N/A</v>
      </c>
      <c r="E1800" t="e">
        <f>MATCH(A1800,Лист2!B:B,0)</f>
        <v>#N/A</v>
      </c>
    </row>
    <row r="1801" spans="1:5" hidden="1" x14ac:dyDescent="0.25">
      <c r="A1801" t="s">
        <v>3473</v>
      </c>
      <c r="B1801" t="str">
        <f>A1801</f>
        <v>Cubot S208</v>
      </c>
      <c r="C1801" t="str">
        <f>LEFT(A1801,FIND(" ",A1801)-1)</f>
        <v>Cubot</v>
      </c>
      <c r="D1801" t="e">
        <f>MATCH(C1801,Лист2!A:A,0)</f>
        <v>#N/A</v>
      </c>
      <c r="E1801" t="e">
        <f>MATCH(A1801,Лист2!B:B,0)</f>
        <v>#N/A</v>
      </c>
    </row>
    <row r="1802" spans="1:5" hidden="1" x14ac:dyDescent="0.25">
      <c r="A1802" t="s">
        <v>3474</v>
      </c>
      <c r="B1802" t="str">
        <f>A1802</f>
        <v>Cubot S222</v>
      </c>
      <c r="C1802" t="str">
        <f>LEFT(A1802,FIND(" ",A1802)-1)</f>
        <v>Cubot</v>
      </c>
      <c r="D1802" t="e">
        <f>MATCH(C1802,Лист2!A:A,0)</f>
        <v>#N/A</v>
      </c>
      <c r="E1802" t="e">
        <f>MATCH(A1802,Лист2!B:B,0)</f>
        <v>#N/A</v>
      </c>
    </row>
    <row r="1803" spans="1:5" x14ac:dyDescent="0.25">
      <c r="A1803" t="s">
        <v>3021</v>
      </c>
      <c r="C1803" t="str">
        <f>LEFT(A1803,FIND(" ",A1803)-1)</f>
        <v>Bravis</v>
      </c>
      <c r="D1803">
        <f>MATCH(C1803,Лист2!A:A,0)</f>
        <v>285</v>
      </c>
      <c r="E1803" t="e">
        <f>MATCH(A1803,Лист2!B:B,0)</f>
        <v>#N/A</v>
      </c>
    </row>
    <row r="1804" spans="1:5" x14ac:dyDescent="0.25">
      <c r="A1804" t="s">
        <v>2999</v>
      </c>
      <c r="C1804" t="str">
        <f>LEFT(A1804,FIND(" ",A1804)-1)</f>
        <v>Bravis</v>
      </c>
      <c r="D1804">
        <f>MATCH(C1804,Лист2!A:A,0)</f>
        <v>285</v>
      </c>
      <c r="E1804" t="e">
        <f>MATCH(A1804,Лист2!B:B,0)</f>
        <v>#N/A</v>
      </c>
    </row>
    <row r="1805" spans="1:5" x14ac:dyDescent="0.25">
      <c r="A1805" t="s">
        <v>3001</v>
      </c>
      <c r="C1805" t="str">
        <f>LEFT(A1805,FIND(" ",A1805)-1)</f>
        <v>Bravis</v>
      </c>
      <c r="D1805">
        <f>MATCH(C1805,Лист2!A:A,0)</f>
        <v>285</v>
      </c>
      <c r="E1805" t="e">
        <f>MATCH(A1805,Лист2!B:B,0)</f>
        <v>#N/A</v>
      </c>
    </row>
    <row r="1806" spans="1:5" x14ac:dyDescent="0.25">
      <c r="A1806" t="s">
        <v>3023</v>
      </c>
      <c r="C1806" t="str">
        <f>LEFT(A1806,FIND(" ",A1806)-1)</f>
        <v>Bravis</v>
      </c>
      <c r="D1806">
        <f>MATCH(C1806,Лист2!A:A,0)</f>
        <v>285</v>
      </c>
      <c r="E1806" t="e">
        <f>MATCH(A1806,Лист2!B:B,0)</f>
        <v>#N/A</v>
      </c>
    </row>
    <row r="1807" spans="1:5" x14ac:dyDescent="0.25">
      <c r="A1807" t="s">
        <v>3025</v>
      </c>
      <c r="C1807" t="str">
        <f>LEFT(A1807,FIND(" ",A1807)-1)</f>
        <v>Bravis</v>
      </c>
      <c r="D1807">
        <f>MATCH(C1807,Лист2!A:A,0)</f>
        <v>285</v>
      </c>
      <c r="E1807" t="e">
        <f>MATCH(A1807,Лист2!B:B,0)</f>
        <v>#N/A</v>
      </c>
    </row>
    <row r="1808" spans="1:5" x14ac:dyDescent="0.25">
      <c r="A1808" t="s">
        <v>3041</v>
      </c>
      <c r="C1808" t="str">
        <f>LEFT(A1808,FIND(" ",A1808)-1)</f>
        <v>Bravis</v>
      </c>
      <c r="D1808">
        <f>MATCH(C1808,Лист2!A:A,0)</f>
        <v>285</v>
      </c>
      <c r="E1808" t="e">
        <f>MATCH(A1808,Лист2!B:B,0)</f>
        <v>#N/A</v>
      </c>
    </row>
    <row r="1809" spans="1:5" x14ac:dyDescent="0.25">
      <c r="A1809" t="s">
        <v>3043</v>
      </c>
      <c r="C1809" t="str">
        <f>LEFT(A1809,FIND(" ",A1809)-1)</f>
        <v>Bravis</v>
      </c>
      <c r="D1809">
        <f>MATCH(C1809,Лист2!A:A,0)</f>
        <v>285</v>
      </c>
      <c r="E1809" t="e">
        <f>MATCH(A1809,Лист2!B:B,0)</f>
        <v>#N/A</v>
      </c>
    </row>
    <row r="1810" spans="1:5" x14ac:dyDescent="0.25">
      <c r="A1810" t="s">
        <v>3045</v>
      </c>
      <c r="C1810" t="str">
        <f>LEFT(A1810,FIND(" ",A1810)-1)</f>
        <v>Bravis</v>
      </c>
      <c r="D1810">
        <f>MATCH(C1810,Лист2!A:A,0)</f>
        <v>285</v>
      </c>
      <c r="E1810" t="e">
        <f>MATCH(A1810,Лист2!B:B,0)</f>
        <v>#N/A</v>
      </c>
    </row>
    <row r="1811" spans="1:5" x14ac:dyDescent="0.25">
      <c r="A1811" t="s">
        <v>3047</v>
      </c>
      <c r="C1811" t="str">
        <f>LEFT(A1811,FIND(" ",A1811)-1)</f>
        <v>Bravis</v>
      </c>
      <c r="D1811">
        <f>MATCH(C1811,Лист2!A:A,0)</f>
        <v>285</v>
      </c>
      <c r="E1811" t="e">
        <f>MATCH(A1811,Лист2!B:B,0)</f>
        <v>#N/A</v>
      </c>
    </row>
    <row r="1812" spans="1:5" x14ac:dyDescent="0.25">
      <c r="A1812" t="s">
        <v>3049</v>
      </c>
      <c r="C1812" t="str">
        <f>LEFT(A1812,FIND(" ",A1812)-1)</f>
        <v>Bravis</v>
      </c>
      <c r="D1812">
        <f>MATCH(C1812,Лист2!A:A,0)</f>
        <v>285</v>
      </c>
      <c r="E1812" t="e">
        <f>MATCH(A1812,Лист2!B:B,0)</f>
        <v>#N/A</v>
      </c>
    </row>
    <row r="1813" spans="1:5" x14ac:dyDescent="0.25">
      <c r="A1813" t="s">
        <v>3051</v>
      </c>
      <c r="C1813" t="str">
        <f>LEFT(A1813,FIND(" ",A1813)-1)</f>
        <v>Bravis</v>
      </c>
      <c r="D1813">
        <f>MATCH(C1813,Лист2!A:A,0)</f>
        <v>285</v>
      </c>
      <c r="E1813" t="e">
        <f>MATCH(A1813,Лист2!B:B,0)</f>
        <v>#N/A</v>
      </c>
    </row>
    <row r="1814" spans="1:5" x14ac:dyDescent="0.25">
      <c r="A1814" t="s">
        <v>3053</v>
      </c>
      <c r="C1814" t="str">
        <f>LEFT(A1814,FIND(" ",A1814)-1)</f>
        <v>Bravis</v>
      </c>
      <c r="D1814">
        <f>MATCH(C1814,Лист2!A:A,0)</f>
        <v>285</v>
      </c>
      <c r="E1814" t="e">
        <f>MATCH(A1814,Лист2!B:B,0)</f>
        <v>#N/A</v>
      </c>
    </row>
    <row r="1815" spans="1:5" x14ac:dyDescent="0.25">
      <c r="A1815" t="s">
        <v>2979</v>
      </c>
      <c r="C1815" t="str">
        <f>LEFT(A1815,FIND(" ",A1815)-1)</f>
        <v>Bravis</v>
      </c>
      <c r="D1815">
        <f>MATCH(C1815,Лист2!A:A,0)</f>
        <v>285</v>
      </c>
      <c r="E1815" t="e">
        <f>MATCH(A1815,Лист2!B:B,0)</f>
        <v>#N/A</v>
      </c>
    </row>
    <row r="1816" spans="1:5" x14ac:dyDescent="0.25">
      <c r="A1816" t="s">
        <v>2981</v>
      </c>
      <c r="C1816" t="str">
        <f>LEFT(A1816,FIND(" ",A1816)-1)</f>
        <v>Bravis</v>
      </c>
      <c r="D1816">
        <f>MATCH(C1816,Лист2!A:A,0)</f>
        <v>285</v>
      </c>
      <c r="E1816" t="e">
        <f>MATCH(A1816,Лист2!B:B,0)</f>
        <v>#N/A</v>
      </c>
    </row>
    <row r="1817" spans="1:5" x14ac:dyDescent="0.25">
      <c r="A1817" t="s">
        <v>3055</v>
      </c>
      <c r="C1817" t="str">
        <f>LEFT(A1817,FIND(" ",A1817)-1)</f>
        <v>Bravis</v>
      </c>
      <c r="D1817">
        <f>MATCH(C1817,Лист2!A:A,0)</f>
        <v>285</v>
      </c>
      <c r="E1817" t="e">
        <f>MATCH(A1817,Лист2!B:B,0)</f>
        <v>#N/A</v>
      </c>
    </row>
    <row r="1818" spans="1:5" x14ac:dyDescent="0.25">
      <c r="A1818" t="s">
        <v>3027</v>
      </c>
      <c r="C1818" t="str">
        <f>LEFT(A1818,FIND(" ",A1818)-1)</f>
        <v>Bravis</v>
      </c>
      <c r="D1818">
        <f>MATCH(C1818,Лист2!A:A,0)</f>
        <v>285</v>
      </c>
      <c r="E1818" t="e">
        <f>MATCH(A1818,Лист2!B:B,0)</f>
        <v>#N/A</v>
      </c>
    </row>
    <row r="1819" spans="1:5" x14ac:dyDescent="0.25">
      <c r="A1819" t="s">
        <v>3057</v>
      </c>
      <c r="C1819" t="str">
        <f>LEFT(A1819,FIND(" ",A1819)-1)</f>
        <v>Bravis</v>
      </c>
      <c r="D1819">
        <f>MATCH(C1819,Лист2!A:A,0)</f>
        <v>285</v>
      </c>
      <c r="E1819" t="e">
        <f>MATCH(A1819,Лист2!B:B,0)</f>
        <v>#N/A</v>
      </c>
    </row>
    <row r="1820" spans="1:5" x14ac:dyDescent="0.25">
      <c r="A1820" t="s">
        <v>3059</v>
      </c>
      <c r="C1820" t="str">
        <f>LEFT(A1820,FIND(" ",A1820)-1)</f>
        <v>Bravis</v>
      </c>
      <c r="D1820">
        <f>MATCH(C1820,Лист2!A:A,0)</f>
        <v>285</v>
      </c>
      <c r="E1820" t="e">
        <f>MATCH(A1820,Лист2!B:B,0)</f>
        <v>#N/A</v>
      </c>
    </row>
    <row r="1821" spans="1:5" x14ac:dyDescent="0.25">
      <c r="A1821" t="s">
        <v>3061</v>
      </c>
      <c r="C1821" t="str">
        <f>LEFT(A1821,FIND(" ",A1821)-1)</f>
        <v>Bravis</v>
      </c>
      <c r="D1821">
        <f>MATCH(C1821,Лист2!A:A,0)</f>
        <v>285</v>
      </c>
      <c r="E1821" t="e">
        <f>MATCH(A1821,Лист2!B:B,0)</f>
        <v>#N/A</v>
      </c>
    </row>
    <row r="1822" spans="1:5" x14ac:dyDescent="0.25">
      <c r="A1822" t="s">
        <v>3003</v>
      </c>
      <c r="C1822" t="str">
        <f>LEFT(A1822,FIND(" ",A1822)-1)</f>
        <v>Bravis</v>
      </c>
      <c r="D1822">
        <f>MATCH(C1822,Лист2!A:A,0)</f>
        <v>285</v>
      </c>
      <c r="E1822" t="e">
        <f>MATCH(A1822,Лист2!B:B,0)</f>
        <v>#N/A</v>
      </c>
    </row>
    <row r="1823" spans="1:5" x14ac:dyDescent="0.25">
      <c r="A1823" t="s">
        <v>3063</v>
      </c>
      <c r="C1823" t="str">
        <f>LEFT(A1823,FIND(" ",A1823)-1)</f>
        <v>Bravis</v>
      </c>
      <c r="D1823">
        <f>MATCH(C1823,Лист2!A:A,0)</f>
        <v>285</v>
      </c>
      <c r="E1823" t="e">
        <f>MATCH(A1823,Лист2!B:B,0)</f>
        <v>#N/A</v>
      </c>
    </row>
    <row r="1824" spans="1:5" x14ac:dyDescent="0.25">
      <c r="A1824" t="s">
        <v>3065</v>
      </c>
      <c r="C1824" t="str">
        <f>LEFT(A1824,FIND(" ",A1824)-1)</f>
        <v>Bravis</v>
      </c>
      <c r="D1824">
        <f>MATCH(C1824,Лист2!A:A,0)</f>
        <v>285</v>
      </c>
      <c r="E1824" t="e">
        <f>MATCH(A1824,Лист2!B:B,0)</f>
        <v>#N/A</v>
      </c>
    </row>
    <row r="1825" spans="1:5" x14ac:dyDescent="0.25">
      <c r="A1825" t="s">
        <v>3067</v>
      </c>
      <c r="C1825" t="str">
        <f>LEFT(A1825,FIND(" ",A1825)-1)</f>
        <v>Bravis</v>
      </c>
      <c r="D1825">
        <f>MATCH(C1825,Лист2!A:A,0)</f>
        <v>285</v>
      </c>
      <c r="E1825" t="e">
        <f>MATCH(A1825,Лист2!B:B,0)</f>
        <v>#N/A</v>
      </c>
    </row>
    <row r="1826" spans="1:5" x14ac:dyDescent="0.25">
      <c r="A1826" t="s">
        <v>3071</v>
      </c>
      <c r="C1826" t="str">
        <f>LEFT(A1826,FIND(" ",A1826)-1)</f>
        <v>Bravis</v>
      </c>
      <c r="D1826">
        <f>MATCH(C1826,Лист2!A:A,0)</f>
        <v>285</v>
      </c>
      <c r="E1826" t="e">
        <f>MATCH(A1826,Лист2!B:B,0)</f>
        <v>#N/A</v>
      </c>
    </row>
    <row r="1827" spans="1:5" x14ac:dyDescent="0.25">
      <c r="A1827" t="s">
        <v>3073</v>
      </c>
      <c r="C1827" t="str">
        <f>LEFT(A1827,FIND(" ",A1827)-1)</f>
        <v>Bravis</v>
      </c>
      <c r="D1827">
        <f>MATCH(C1827,Лист2!A:A,0)</f>
        <v>285</v>
      </c>
      <c r="E1827" t="e">
        <f>MATCH(A1827,Лист2!B:B,0)</f>
        <v>#N/A</v>
      </c>
    </row>
    <row r="1828" spans="1:5" x14ac:dyDescent="0.25">
      <c r="A1828" t="s">
        <v>3005</v>
      </c>
      <c r="C1828" t="str">
        <f>LEFT(A1828,FIND(" ",A1828)-1)</f>
        <v>Bravis</v>
      </c>
      <c r="D1828">
        <f>MATCH(C1828,Лист2!A:A,0)</f>
        <v>285</v>
      </c>
      <c r="E1828" t="e">
        <f>MATCH(A1828,Лист2!B:B,0)</f>
        <v>#N/A</v>
      </c>
    </row>
    <row r="1829" spans="1:5" x14ac:dyDescent="0.25">
      <c r="A1829" t="s">
        <v>3542</v>
      </c>
      <c r="C1829" t="str">
        <f>LEFT(A1829,FIND(" ",A1829)-1)</f>
        <v>DEXP</v>
      </c>
      <c r="D1829">
        <f>MATCH(C1829,Лист2!A:A,0)</f>
        <v>280</v>
      </c>
      <c r="E1829" t="e">
        <f>MATCH(A1829,Лист2!B:B,0)</f>
        <v>#N/A</v>
      </c>
    </row>
    <row r="1830" spans="1:5" x14ac:dyDescent="0.25">
      <c r="A1830" t="s">
        <v>3544</v>
      </c>
      <c r="C1830" t="str">
        <f>LEFT(A1830,FIND(" ",A1830)-1)</f>
        <v>DEXP</v>
      </c>
      <c r="D1830">
        <f>MATCH(C1830,Лист2!A:A,0)</f>
        <v>280</v>
      </c>
      <c r="E1830" t="e">
        <f>MATCH(A1830,Лист2!B:B,0)</f>
        <v>#N/A</v>
      </c>
    </row>
    <row r="1831" spans="1:5" x14ac:dyDescent="0.25">
      <c r="A1831" t="s">
        <v>3476</v>
      </c>
      <c r="C1831" t="str">
        <f>LEFT(A1831,FIND(" ",A1831)-1)</f>
        <v>DEXP</v>
      </c>
      <c r="D1831">
        <f>MATCH(C1831,Лист2!A:A,0)</f>
        <v>280</v>
      </c>
      <c r="E1831" t="e">
        <f>MATCH(A1831,Лист2!B:B,0)</f>
        <v>#N/A</v>
      </c>
    </row>
    <row r="1832" spans="1:5" x14ac:dyDescent="0.25">
      <c r="A1832" t="s">
        <v>3500</v>
      </c>
      <c r="C1832" t="str">
        <f>LEFT(A1832,FIND(" ",A1832)-1)</f>
        <v>DEXP</v>
      </c>
      <c r="D1832">
        <f>MATCH(C1832,Лист2!A:A,0)</f>
        <v>280</v>
      </c>
      <c r="E1832" t="e">
        <f>MATCH(A1832,Лист2!B:B,0)</f>
        <v>#N/A</v>
      </c>
    </row>
    <row r="1833" spans="1:5" x14ac:dyDescent="0.25">
      <c r="A1833" t="s">
        <v>3478</v>
      </c>
      <c r="C1833" t="str">
        <f>LEFT(A1833,FIND(" ",A1833)-1)</f>
        <v>DEXP</v>
      </c>
      <c r="D1833">
        <f>MATCH(C1833,Лист2!A:A,0)</f>
        <v>280</v>
      </c>
      <c r="E1833" t="e">
        <f>MATCH(A1833,Лист2!B:B,0)</f>
        <v>#N/A</v>
      </c>
    </row>
    <row r="1834" spans="1:5" x14ac:dyDescent="0.25">
      <c r="A1834" t="s">
        <v>3480</v>
      </c>
      <c r="C1834" t="str">
        <f>LEFT(A1834,FIND(" ",A1834)-1)</f>
        <v>DEXP</v>
      </c>
      <c r="D1834">
        <f>MATCH(C1834,Лист2!A:A,0)</f>
        <v>280</v>
      </c>
      <c r="E1834" t="e">
        <f>MATCH(A1834,Лист2!B:B,0)</f>
        <v>#N/A</v>
      </c>
    </row>
    <row r="1835" spans="1:5" x14ac:dyDescent="0.25">
      <c r="A1835" t="s">
        <v>3502</v>
      </c>
      <c r="C1835" t="str">
        <f>LEFT(A1835,FIND(" ",A1835)-1)</f>
        <v>DEXP</v>
      </c>
      <c r="D1835">
        <f>MATCH(C1835,Лист2!A:A,0)</f>
        <v>280</v>
      </c>
      <c r="E1835" t="e">
        <f>MATCH(A1835,Лист2!B:B,0)</f>
        <v>#N/A</v>
      </c>
    </row>
    <row r="1836" spans="1:5" x14ac:dyDescent="0.25">
      <c r="A1836" t="s">
        <v>3482</v>
      </c>
      <c r="C1836" t="str">
        <f>LEFT(A1836,FIND(" ",A1836)-1)</f>
        <v>DEXP</v>
      </c>
      <c r="D1836">
        <f>MATCH(C1836,Лист2!A:A,0)</f>
        <v>280</v>
      </c>
      <c r="E1836" t="e">
        <f>MATCH(A1836,Лист2!B:B,0)</f>
        <v>#N/A</v>
      </c>
    </row>
    <row r="1837" spans="1:5" x14ac:dyDescent="0.25">
      <c r="A1837" t="s">
        <v>3484</v>
      </c>
      <c r="C1837" t="str">
        <f>LEFT(A1837,FIND(" ",A1837)-1)</f>
        <v>DEXP</v>
      </c>
      <c r="D1837">
        <f>MATCH(C1837,Лист2!A:A,0)</f>
        <v>280</v>
      </c>
      <c r="E1837" t="e">
        <f>MATCH(A1837,Лист2!B:B,0)</f>
        <v>#N/A</v>
      </c>
    </row>
    <row r="1838" spans="1:5" x14ac:dyDescent="0.25">
      <c r="A1838" t="s">
        <v>3546</v>
      </c>
      <c r="C1838" t="str">
        <f>LEFT(A1838,FIND(" ",A1838)-1)</f>
        <v>DEXP</v>
      </c>
      <c r="D1838">
        <f>MATCH(C1838,Лист2!A:A,0)</f>
        <v>280</v>
      </c>
      <c r="E1838" t="e">
        <f>MATCH(A1838,Лист2!B:B,0)</f>
        <v>#N/A</v>
      </c>
    </row>
    <row r="1839" spans="1:5" x14ac:dyDescent="0.25">
      <c r="A1839" t="s">
        <v>3504</v>
      </c>
      <c r="C1839" t="str">
        <f>LEFT(A1839,FIND(" ",A1839)-1)</f>
        <v>DEXP</v>
      </c>
      <c r="D1839">
        <f>MATCH(C1839,Лист2!A:A,0)</f>
        <v>280</v>
      </c>
      <c r="E1839" t="e">
        <f>MATCH(A1839,Лист2!B:B,0)</f>
        <v>#N/A</v>
      </c>
    </row>
    <row r="1840" spans="1:5" x14ac:dyDescent="0.25">
      <c r="A1840" t="s">
        <v>3486</v>
      </c>
      <c r="C1840" t="str">
        <f>LEFT(A1840,FIND(" ",A1840)-1)</f>
        <v>DEXP</v>
      </c>
      <c r="D1840">
        <f>MATCH(C1840,Лист2!A:A,0)</f>
        <v>280</v>
      </c>
      <c r="E1840" t="e">
        <f>MATCH(A1840,Лист2!B:B,0)</f>
        <v>#N/A</v>
      </c>
    </row>
    <row r="1841" spans="1:5" x14ac:dyDescent="0.25">
      <c r="A1841" t="s">
        <v>3488</v>
      </c>
      <c r="C1841" t="str">
        <f>LEFT(A1841,FIND(" ",A1841)-1)</f>
        <v>DEXP</v>
      </c>
      <c r="D1841">
        <f>MATCH(C1841,Лист2!A:A,0)</f>
        <v>280</v>
      </c>
      <c r="E1841" t="e">
        <f>MATCH(A1841,Лист2!B:B,0)</f>
        <v>#N/A</v>
      </c>
    </row>
    <row r="1842" spans="1:5" x14ac:dyDescent="0.25">
      <c r="A1842" t="s">
        <v>3490</v>
      </c>
      <c r="C1842" t="str">
        <f>LEFT(A1842,FIND(" ",A1842)-1)</f>
        <v>DEXP</v>
      </c>
      <c r="D1842">
        <f>MATCH(C1842,Лист2!A:A,0)</f>
        <v>280</v>
      </c>
      <c r="E1842" t="e">
        <f>MATCH(A1842,Лист2!B:B,0)</f>
        <v>#N/A</v>
      </c>
    </row>
    <row r="1843" spans="1:5" x14ac:dyDescent="0.25">
      <c r="A1843" t="s">
        <v>3548</v>
      </c>
      <c r="C1843" t="str">
        <f>LEFT(A1843,FIND(" ",A1843)-1)</f>
        <v>DEXP</v>
      </c>
      <c r="D1843">
        <f>MATCH(C1843,Лист2!A:A,0)</f>
        <v>280</v>
      </c>
      <c r="E1843" t="e">
        <f>MATCH(A1843,Лист2!B:B,0)</f>
        <v>#N/A</v>
      </c>
    </row>
    <row r="1844" spans="1:5" x14ac:dyDescent="0.25">
      <c r="A1844" t="s">
        <v>3506</v>
      </c>
      <c r="C1844" t="str">
        <f>LEFT(A1844,FIND(" ",A1844)-1)</f>
        <v>DEXP</v>
      </c>
      <c r="D1844">
        <f>MATCH(C1844,Лист2!A:A,0)</f>
        <v>280</v>
      </c>
      <c r="E1844" t="e">
        <f>MATCH(A1844,Лист2!B:B,0)</f>
        <v>#N/A</v>
      </c>
    </row>
    <row r="1845" spans="1:5" x14ac:dyDescent="0.25">
      <c r="A1845" t="s">
        <v>3550</v>
      </c>
      <c r="C1845" t="str">
        <f>LEFT(A1845,FIND(" ",A1845)-1)</f>
        <v>DEXP</v>
      </c>
      <c r="D1845">
        <f>MATCH(C1845,Лист2!A:A,0)</f>
        <v>280</v>
      </c>
      <c r="E1845" t="e">
        <f>MATCH(A1845,Лист2!B:B,0)</f>
        <v>#N/A</v>
      </c>
    </row>
    <row r="1846" spans="1:5" x14ac:dyDescent="0.25">
      <c r="A1846" t="s">
        <v>3552</v>
      </c>
      <c r="C1846" t="str">
        <f>LEFT(A1846,FIND(" ",A1846)-1)</f>
        <v>DEXP</v>
      </c>
      <c r="D1846">
        <f>MATCH(C1846,Лист2!A:A,0)</f>
        <v>280</v>
      </c>
      <c r="E1846" t="e">
        <f>MATCH(A1846,Лист2!B:B,0)</f>
        <v>#N/A</v>
      </c>
    </row>
    <row r="1847" spans="1:5" x14ac:dyDescent="0.25">
      <c r="A1847" t="s">
        <v>3554</v>
      </c>
      <c r="C1847" t="str">
        <f>LEFT(A1847,FIND(" ",A1847)-1)</f>
        <v>DEXP</v>
      </c>
      <c r="D1847">
        <f>MATCH(C1847,Лист2!A:A,0)</f>
        <v>280</v>
      </c>
      <c r="E1847" t="e">
        <f>MATCH(A1847,Лист2!B:B,0)</f>
        <v>#N/A</v>
      </c>
    </row>
    <row r="1848" spans="1:5" x14ac:dyDescent="0.25">
      <c r="A1848" t="s">
        <v>3556</v>
      </c>
      <c r="C1848" t="str">
        <f>LEFT(A1848,FIND(" ",A1848)-1)</f>
        <v>DEXP</v>
      </c>
      <c r="D1848">
        <f>MATCH(C1848,Лист2!A:A,0)</f>
        <v>280</v>
      </c>
      <c r="E1848" t="e">
        <f>MATCH(A1848,Лист2!B:B,0)</f>
        <v>#N/A</v>
      </c>
    </row>
    <row r="1849" spans="1:5" x14ac:dyDescent="0.25">
      <c r="A1849" t="s">
        <v>3558</v>
      </c>
      <c r="C1849" t="str">
        <f>LEFT(A1849,FIND(" ",A1849)-1)</f>
        <v>DEXP</v>
      </c>
      <c r="D1849">
        <f>MATCH(C1849,Лист2!A:A,0)</f>
        <v>280</v>
      </c>
      <c r="E1849" t="e">
        <f>MATCH(A1849,Лист2!B:B,0)</f>
        <v>#N/A</v>
      </c>
    </row>
    <row r="1850" spans="1:5" x14ac:dyDescent="0.25">
      <c r="A1850" t="s">
        <v>3508</v>
      </c>
      <c r="C1850" t="str">
        <f>LEFT(A1850,FIND(" ",A1850)-1)</f>
        <v>DEXP</v>
      </c>
      <c r="D1850">
        <f>MATCH(C1850,Лист2!A:A,0)</f>
        <v>280</v>
      </c>
      <c r="E1850" t="e">
        <f>MATCH(A1850,Лист2!B:B,0)</f>
        <v>#N/A</v>
      </c>
    </row>
    <row r="1851" spans="1:5" x14ac:dyDescent="0.25">
      <c r="A1851" t="s">
        <v>3510</v>
      </c>
      <c r="C1851" t="str">
        <f>LEFT(A1851,FIND(" ",A1851)-1)</f>
        <v>DEXP</v>
      </c>
      <c r="D1851">
        <f>MATCH(C1851,Лист2!A:A,0)</f>
        <v>280</v>
      </c>
      <c r="E1851" t="e">
        <f>MATCH(A1851,Лист2!B:B,0)</f>
        <v>#N/A</v>
      </c>
    </row>
    <row r="1852" spans="1:5" x14ac:dyDescent="0.25">
      <c r="A1852" t="s">
        <v>3512</v>
      </c>
      <c r="C1852" t="str">
        <f>LEFT(A1852,FIND(" ",A1852)-1)</f>
        <v>DEXP</v>
      </c>
      <c r="D1852">
        <f>MATCH(C1852,Лист2!A:A,0)</f>
        <v>280</v>
      </c>
      <c r="E1852" t="e">
        <f>MATCH(A1852,Лист2!B:B,0)</f>
        <v>#N/A</v>
      </c>
    </row>
    <row r="1853" spans="1:5" x14ac:dyDescent="0.25">
      <c r="A1853" t="s">
        <v>3560</v>
      </c>
      <c r="C1853" t="str">
        <f>LEFT(A1853,FIND(" ",A1853)-1)</f>
        <v>DEXP</v>
      </c>
      <c r="D1853">
        <f>MATCH(C1853,Лист2!A:A,0)</f>
        <v>280</v>
      </c>
      <c r="E1853" t="e">
        <f>MATCH(A1853,Лист2!B:B,0)</f>
        <v>#N/A</v>
      </c>
    </row>
    <row r="1854" spans="1:5" x14ac:dyDescent="0.25">
      <c r="A1854" t="s">
        <v>3514</v>
      </c>
      <c r="C1854" t="str">
        <f>LEFT(A1854,FIND(" ",A1854)-1)</f>
        <v>DEXP</v>
      </c>
      <c r="D1854">
        <f>MATCH(C1854,Лист2!A:A,0)</f>
        <v>280</v>
      </c>
      <c r="E1854" t="e">
        <f>MATCH(A1854,Лист2!B:B,0)</f>
        <v>#N/A</v>
      </c>
    </row>
    <row r="1855" spans="1:5" x14ac:dyDescent="0.25">
      <c r="A1855" t="s">
        <v>3562</v>
      </c>
      <c r="C1855" t="str">
        <f>LEFT(A1855,FIND(" ",A1855)-1)</f>
        <v>DEXP</v>
      </c>
      <c r="D1855">
        <f>MATCH(C1855,Лист2!A:A,0)</f>
        <v>280</v>
      </c>
      <c r="E1855" t="e">
        <f>MATCH(A1855,Лист2!B:B,0)</f>
        <v>#N/A</v>
      </c>
    </row>
    <row r="1856" spans="1:5" x14ac:dyDescent="0.25">
      <c r="A1856" t="s">
        <v>3564</v>
      </c>
      <c r="C1856" t="str">
        <f>LEFT(A1856,FIND(" ",A1856)-1)</f>
        <v>DEXP</v>
      </c>
      <c r="D1856">
        <f>MATCH(C1856,Лист2!A:A,0)</f>
        <v>280</v>
      </c>
      <c r="E1856" t="e">
        <f>MATCH(A1856,Лист2!B:B,0)</f>
        <v>#N/A</v>
      </c>
    </row>
    <row r="1857" spans="1:5" x14ac:dyDescent="0.25">
      <c r="A1857" t="s">
        <v>3492</v>
      </c>
      <c r="C1857" t="str">
        <f>LEFT(A1857,FIND(" ",A1857)-1)</f>
        <v>DEXP</v>
      </c>
      <c r="D1857">
        <f>MATCH(C1857,Лист2!A:A,0)</f>
        <v>280</v>
      </c>
      <c r="E1857" t="e">
        <f>MATCH(A1857,Лист2!B:B,0)</f>
        <v>#N/A</v>
      </c>
    </row>
    <row r="1858" spans="1:5" x14ac:dyDescent="0.25">
      <c r="A1858" t="s">
        <v>3494</v>
      </c>
      <c r="C1858" t="str">
        <f>LEFT(A1858,FIND(" ",A1858)-1)</f>
        <v>DEXP</v>
      </c>
      <c r="D1858">
        <f>MATCH(C1858,Лист2!A:A,0)</f>
        <v>280</v>
      </c>
      <c r="E1858" t="e">
        <f>MATCH(A1858,Лист2!B:B,0)</f>
        <v>#N/A</v>
      </c>
    </row>
    <row r="1859" spans="1:5" x14ac:dyDescent="0.25">
      <c r="A1859" t="s">
        <v>3566</v>
      </c>
      <c r="C1859" t="str">
        <f>LEFT(A1859,FIND(" ",A1859)-1)</f>
        <v>DEXP</v>
      </c>
      <c r="D1859">
        <f>MATCH(C1859,Лист2!A:A,0)</f>
        <v>280</v>
      </c>
      <c r="E1859" t="e">
        <f>MATCH(A1859,Лист2!B:B,0)</f>
        <v>#N/A</v>
      </c>
    </row>
    <row r="1860" spans="1:5" x14ac:dyDescent="0.25">
      <c r="A1860" t="s">
        <v>3496</v>
      </c>
      <c r="C1860" t="str">
        <f>LEFT(A1860,FIND(" ",A1860)-1)</f>
        <v>DEXP</v>
      </c>
      <c r="D1860">
        <f>MATCH(C1860,Лист2!A:A,0)</f>
        <v>280</v>
      </c>
      <c r="E1860" t="e">
        <f>MATCH(A1860,Лист2!B:B,0)</f>
        <v>#N/A</v>
      </c>
    </row>
    <row r="1861" spans="1:5" x14ac:dyDescent="0.25">
      <c r="A1861" t="s">
        <v>3568</v>
      </c>
      <c r="C1861" t="str">
        <f>LEFT(A1861,FIND(" ",A1861)-1)</f>
        <v>DEXP</v>
      </c>
      <c r="D1861">
        <f>MATCH(C1861,Лист2!A:A,0)</f>
        <v>280</v>
      </c>
      <c r="E1861" t="e">
        <f>MATCH(A1861,Лист2!B:B,0)</f>
        <v>#N/A</v>
      </c>
    </row>
    <row r="1862" spans="1:5" x14ac:dyDescent="0.25">
      <c r="A1862" t="s">
        <v>3516</v>
      </c>
      <c r="C1862" t="str">
        <f>LEFT(A1862,FIND(" ",A1862)-1)</f>
        <v>DEXP</v>
      </c>
      <c r="D1862">
        <f>MATCH(C1862,Лист2!A:A,0)</f>
        <v>280</v>
      </c>
      <c r="E1862" t="e">
        <f>MATCH(A1862,Лист2!B:B,0)</f>
        <v>#N/A</v>
      </c>
    </row>
    <row r="1863" spans="1:5" x14ac:dyDescent="0.25">
      <c r="A1863" t="s">
        <v>3518</v>
      </c>
      <c r="C1863" t="str">
        <f>LEFT(A1863,FIND(" ",A1863)-1)</f>
        <v>DEXP</v>
      </c>
      <c r="D1863">
        <f>MATCH(C1863,Лист2!A:A,0)</f>
        <v>280</v>
      </c>
      <c r="E1863" t="e">
        <f>MATCH(A1863,Лист2!B:B,0)</f>
        <v>#N/A</v>
      </c>
    </row>
    <row r="1864" spans="1:5" x14ac:dyDescent="0.25">
      <c r="A1864" t="s">
        <v>3570</v>
      </c>
      <c r="C1864" t="str">
        <f>LEFT(A1864,FIND(" ",A1864)-1)</f>
        <v>DEXP</v>
      </c>
      <c r="D1864">
        <f>MATCH(C1864,Лист2!A:A,0)</f>
        <v>280</v>
      </c>
      <c r="E1864" t="e">
        <f>MATCH(A1864,Лист2!B:B,0)</f>
        <v>#N/A</v>
      </c>
    </row>
    <row r="1865" spans="1:5" x14ac:dyDescent="0.25">
      <c r="A1865" t="s">
        <v>3572</v>
      </c>
      <c r="C1865" t="str">
        <f>LEFT(A1865,FIND(" ",A1865)-1)</f>
        <v>DEXP</v>
      </c>
      <c r="D1865">
        <f>MATCH(C1865,Лист2!A:A,0)</f>
        <v>280</v>
      </c>
      <c r="E1865" t="e">
        <f>MATCH(A1865,Лист2!B:B,0)</f>
        <v>#N/A</v>
      </c>
    </row>
    <row r="1866" spans="1:5" x14ac:dyDescent="0.25">
      <c r="A1866" t="s">
        <v>3574</v>
      </c>
      <c r="C1866" t="str">
        <f>LEFT(A1866,FIND(" ",A1866)-1)</f>
        <v>DEXP</v>
      </c>
      <c r="D1866">
        <f>MATCH(C1866,Лист2!A:A,0)</f>
        <v>280</v>
      </c>
      <c r="E1866" t="e">
        <f>MATCH(A1866,Лист2!B:B,0)</f>
        <v>#N/A</v>
      </c>
    </row>
    <row r="1867" spans="1:5" x14ac:dyDescent="0.25">
      <c r="A1867" t="s">
        <v>3520</v>
      </c>
      <c r="C1867" t="str">
        <f>LEFT(A1867,FIND(" ",A1867)-1)</f>
        <v>DEXP</v>
      </c>
      <c r="D1867">
        <f>MATCH(C1867,Лист2!A:A,0)</f>
        <v>280</v>
      </c>
      <c r="E1867" t="e">
        <f>MATCH(A1867,Лист2!B:B,0)</f>
        <v>#N/A</v>
      </c>
    </row>
    <row r="1868" spans="1:5" x14ac:dyDescent="0.25">
      <c r="A1868" t="s">
        <v>3522</v>
      </c>
      <c r="C1868" t="str">
        <f>LEFT(A1868,FIND(" ",A1868)-1)</f>
        <v>DEXP</v>
      </c>
      <c r="D1868">
        <f>MATCH(C1868,Лист2!A:A,0)</f>
        <v>280</v>
      </c>
      <c r="E1868" t="e">
        <f>MATCH(A1868,Лист2!B:B,0)</f>
        <v>#N/A</v>
      </c>
    </row>
    <row r="1869" spans="1:5" x14ac:dyDescent="0.25">
      <c r="A1869" t="s">
        <v>3576</v>
      </c>
      <c r="C1869" t="str">
        <f>LEFT(A1869,FIND(" ",A1869)-1)</f>
        <v>DEXP</v>
      </c>
      <c r="D1869">
        <f>MATCH(C1869,Лист2!A:A,0)</f>
        <v>280</v>
      </c>
      <c r="E1869" t="e">
        <f>MATCH(A1869,Лист2!B:B,0)</f>
        <v>#N/A</v>
      </c>
    </row>
    <row r="1870" spans="1:5" x14ac:dyDescent="0.25">
      <c r="A1870" t="s">
        <v>3578</v>
      </c>
      <c r="C1870" t="str">
        <f>LEFT(A1870,FIND(" ",A1870)-1)</f>
        <v>DEXP</v>
      </c>
      <c r="D1870">
        <f>MATCH(C1870,Лист2!A:A,0)</f>
        <v>280</v>
      </c>
      <c r="E1870" t="e">
        <f>MATCH(A1870,Лист2!B:B,0)</f>
        <v>#N/A</v>
      </c>
    </row>
    <row r="1871" spans="1:5" x14ac:dyDescent="0.25">
      <c r="A1871" t="s">
        <v>3580</v>
      </c>
      <c r="C1871" t="str">
        <f>LEFT(A1871,FIND(" ",A1871)-1)</f>
        <v>DEXP</v>
      </c>
      <c r="D1871">
        <f>MATCH(C1871,Лист2!A:A,0)</f>
        <v>280</v>
      </c>
      <c r="E1871" t="e">
        <f>MATCH(A1871,Лист2!B:B,0)</f>
        <v>#N/A</v>
      </c>
    </row>
    <row r="1872" spans="1:5" x14ac:dyDescent="0.25">
      <c r="A1872" t="s">
        <v>3582</v>
      </c>
      <c r="C1872" t="str">
        <f>LEFT(A1872,FIND(" ",A1872)-1)</f>
        <v>DEXP</v>
      </c>
      <c r="D1872">
        <f>MATCH(C1872,Лист2!A:A,0)</f>
        <v>280</v>
      </c>
      <c r="E1872" t="e">
        <f>MATCH(A1872,Лист2!B:B,0)</f>
        <v>#N/A</v>
      </c>
    </row>
    <row r="1873" spans="1:5" x14ac:dyDescent="0.25">
      <c r="A1873" t="s">
        <v>3524</v>
      </c>
      <c r="C1873" t="str">
        <f>LEFT(A1873,FIND(" ",A1873)-1)</f>
        <v>DEXP</v>
      </c>
      <c r="D1873">
        <f>MATCH(C1873,Лист2!A:A,0)</f>
        <v>280</v>
      </c>
      <c r="E1873" t="e">
        <f>MATCH(A1873,Лист2!B:B,0)</f>
        <v>#N/A</v>
      </c>
    </row>
    <row r="1874" spans="1:5" x14ac:dyDescent="0.25">
      <c r="A1874" t="s">
        <v>3584</v>
      </c>
      <c r="C1874" t="str">
        <f>LEFT(A1874,FIND(" ",A1874)-1)</f>
        <v>DEXP</v>
      </c>
      <c r="D1874">
        <f>MATCH(C1874,Лист2!A:A,0)</f>
        <v>280</v>
      </c>
      <c r="E1874" t="e">
        <f>MATCH(A1874,Лист2!B:B,0)</f>
        <v>#N/A</v>
      </c>
    </row>
    <row r="1875" spans="1:5" x14ac:dyDescent="0.25">
      <c r="A1875" t="s">
        <v>3586</v>
      </c>
      <c r="C1875" t="str">
        <f>LEFT(A1875,FIND(" ",A1875)-1)</f>
        <v>DEXP</v>
      </c>
      <c r="D1875">
        <f>MATCH(C1875,Лист2!A:A,0)</f>
        <v>280</v>
      </c>
      <c r="E1875" t="e">
        <f>MATCH(A1875,Лист2!B:B,0)</f>
        <v>#N/A</v>
      </c>
    </row>
    <row r="1876" spans="1:5" x14ac:dyDescent="0.25">
      <c r="A1876" t="s">
        <v>3498</v>
      </c>
      <c r="C1876" t="str">
        <f>LEFT(A1876,FIND(" ",A1876)-1)</f>
        <v>DEXP</v>
      </c>
      <c r="D1876">
        <f>MATCH(C1876,Лист2!A:A,0)</f>
        <v>280</v>
      </c>
      <c r="E1876" t="e">
        <f>MATCH(A1876,Лист2!B:B,0)</f>
        <v>#N/A</v>
      </c>
    </row>
    <row r="1877" spans="1:5" hidden="1" x14ac:dyDescent="0.25">
      <c r="A1877" t="s">
        <v>3624</v>
      </c>
      <c r="B1877" t="str">
        <f>A1877</f>
        <v>DEXP T155</v>
      </c>
      <c r="C1877" t="str">
        <f>LEFT(A1877,FIND(" ",A1877)-1)</f>
        <v>DEXP</v>
      </c>
      <c r="D1877">
        <f>MATCH(C1877,Лист2!A:A,0)</f>
        <v>280</v>
      </c>
      <c r="E1877">
        <f>MATCH(A1877,Лист2!B:B,0)</f>
        <v>288</v>
      </c>
    </row>
    <row r="1878" spans="1:5" x14ac:dyDescent="0.25">
      <c r="A1878" t="s">
        <v>3526</v>
      </c>
      <c r="C1878" t="str">
        <f>LEFT(A1878,FIND(" ",A1878)-1)</f>
        <v>DEXP</v>
      </c>
      <c r="D1878">
        <f>MATCH(C1878,Лист2!A:A,0)</f>
        <v>280</v>
      </c>
      <c r="E1878" t="e">
        <f>MATCH(A1878,Лист2!B:B,0)</f>
        <v>#N/A</v>
      </c>
    </row>
    <row r="1879" spans="1:5" x14ac:dyDescent="0.25">
      <c r="A1879" t="s">
        <v>3588</v>
      </c>
      <c r="C1879" t="str">
        <f>LEFT(A1879,FIND(" ",A1879)-1)</f>
        <v>DEXP</v>
      </c>
      <c r="D1879">
        <f>MATCH(C1879,Лист2!A:A,0)</f>
        <v>280</v>
      </c>
      <c r="E1879" t="e">
        <f>MATCH(A1879,Лист2!B:B,0)</f>
        <v>#N/A</v>
      </c>
    </row>
    <row r="1880" spans="1:5" x14ac:dyDescent="0.25">
      <c r="A1880" t="s">
        <v>3590</v>
      </c>
      <c r="C1880" t="str">
        <f>LEFT(A1880,FIND(" ",A1880)-1)</f>
        <v>DEXP</v>
      </c>
      <c r="D1880">
        <f>MATCH(C1880,Лист2!A:A,0)</f>
        <v>280</v>
      </c>
      <c r="E1880" t="e">
        <f>MATCH(A1880,Лист2!B:B,0)</f>
        <v>#N/A</v>
      </c>
    </row>
    <row r="1881" spans="1:5" x14ac:dyDescent="0.25">
      <c r="A1881" t="s">
        <v>3528</v>
      </c>
      <c r="C1881" t="str">
        <f>LEFT(A1881,FIND(" ",A1881)-1)</f>
        <v>DEXP</v>
      </c>
      <c r="D1881">
        <f>MATCH(C1881,Лист2!A:A,0)</f>
        <v>280</v>
      </c>
      <c r="E1881" t="e">
        <f>MATCH(A1881,Лист2!B:B,0)</f>
        <v>#N/A</v>
      </c>
    </row>
    <row r="1882" spans="1:5" x14ac:dyDescent="0.25">
      <c r="A1882" t="s">
        <v>3530</v>
      </c>
      <c r="C1882" t="str">
        <f>LEFT(A1882,FIND(" ",A1882)-1)</f>
        <v>DEXP</v>
      </c>
      <c r="D1882">
        <f>MATCH(C1882,Лист2!A:A,0)</f>
        <v>280</v>
      </c>
      <c r="E1882" t="e">
        <f>MATCH(A1882,Лист2!B:B,0)</f>
        <v>#N/A</v>
      </c>
    </row>
    <row r="1883" spans="1:5" x14ac:dyDescent="0.25">
      <c r="A1883" t="s">
        <v>3532</v>
      </c>
      <c r="C1883" t="str">
        <f>LEFT(A1883,FIND(" ",A1883)-1)</f>
        <v>DEXP</v>
      </c>
      <c r="D1883">
        <f>MATCH(C1883,Лист2!A:A,0)</f>
        <v>280</v>
      </c>
      <c r="E1883" t="e">
        <f>MATCH(A1883,Лист2!B:B,0)</f>
        <v>#N/A</v>
      </c>
    </row>
    <row r="1884" spans="1:5" x14ac:dyDescent="0.25">
      <c r="A1884" t="s">
        <v>3592</v>
      </c>
      <c r="C1884" t="str">
        <f>LEFT(A1884,FIND(" ",A1884)-1)</f>
        <v>DEXP</v>
      </c>
      <c r="D1884">
        <f>MATCH(C1884,Лист2!A:A,0)</f>
        <v>280</v>
      </c>
      <c r="E1884" t="e">
        <f>MATCH(A1884,Лист2!B:B,0)</f>
        <v>#N/A</v>
      </c>
    </row>
    <row r="1885" spans="1:5" x14ac:dyDescent="0.25">
      <c r="A1885" t="s">
        <v>3594</v>
      </c>
      <c r="C1885" t="str">
        <f>LEFT(A1885,FIND(" ",A1885)-1)</f>
        <v>DEXP</v>
      </c>
      <c r="D1885">
        <f>MATCH(C1885,Лист2!A:A,0)</f>
        <v>280</v>
      </c>
      <c r="E1885" t="e">
        <f>MATCH(A1885,Лист2!B:B,0)</f>
        <v>#N/A</v>
      </c>
    </row>
    <row r="1886" spans="1:5" hidden="1" x14ac:dyDescent="0.25">
      <c r="A1886" t="s">
        <v>3642</v>
      </c>
      <c r="B1886" t="str">
        <f>A1886</f>
        <v>DEXP Ixion EL450 Force</v>
      </c>
      <c r="C1886" t="str">
        <f>LEFT(A1886,FIND(" ",A1886)-1)</f>
        <v>DEXP</v>
      </c>
      <c r="D1886">
        <f>MATCH(C1886,Лист2!A:A,0)</f>
        <v>280</v>
      </c>
      <c r="E1886">
        <f>MATCH(A1886,Лист2!B:B,0)</f>
        <v>299</v>
      </c>
    </row>
    <row r="1887" spans="1:5" x14ac:dyDescent="0.25">
      <c r="A1887" t="s">
        <v>3930</v>
      </c>
      <c r="C1887" t="str">
        <f>LEFT(A1887,FIND(" ",A1887)-1)</f>
        <v>DEXP</v>
      </c>
      <c r="D1887">
        <f>MATCH(C1887,Лист2!A:A,0)</f>
        <v>280</v>
      </c>
      <c r="E1887" t="e">
        <f>MATCH(A1887,Лист2!B:B,0)</f>
        <v>#N/A</v>
      </c>
    </row>
    <row r="1888" spans="1:5" hidden="1" x14ac:dyDescent="0.25">
      <c r="A1888" t="s">
        <v>3646</v>
      </c>
      <c r="B1888" t="str">
        <f>A1888</f>
        <v>DEXP Ixion ES355 Ice</v>
      </c>
      <c r="C1888" t="str">
        <f>LEFT(A1888,FIND(" ",A1888)-1)</f>
        <v>DEXP</v>
      </c>
      <c r="D1888">
        <f>MATCH(C1888,Лист2!A:A,0)</f>
        <v>280</v>
      </c>
      <c r="E1888">
        <f>MATCH(A1888,Лист2!B:B,0)</f>
        <v>310</v>
      </c>
    </row>
    <row r="1889" spans="1:5" x14ac:dyDescent="0.25">
      <c r="A1889" t="s">
        <v>3931</v>
      </c>
      <c r="C1889" t="str">
        <f>LEFT(A1889,FIND(" ",A1889)-1)</f>
        <v>DEXP</v>
      </c>
      <c r="D1889">
        <f>MATCH(C1889,Лист2!A:A,0)</f>
        <v>280</v>
      </c>
      <c r="E1889" t="e">
        <f>MATCH(A1889,Лист2!B:B,0)</f>
        <v>#N/A</v>
      </c>
    </row>
    <row r="1890" spans="1:5" hidden="1" x14ac:dyDescent="0.25">
      <c r="A1890" t="s">
        <v>3650</v>
      </c>
      <c r="B1890" t="str">
        <f>A1890</f>
        <v>DEXP Ixion ES750 Connect</v>
      </c>
      <c r="C1890" t="str">
        <f>LEFT(A1890,FIND(" ",A1890)-1)</f>
        <v>DEXP</v>
      </c>
      <c r="D1890">
        <f>MATCH(C1890,Лист2!A:A,0)</f>
        <v>280</v>
      </c>
      <c r="E1890">
        <f>MATCH(A1890,Лист2!B:B,0)</f>
        <v>314</v>
      </c>
    </row>
    <row r="1891" spans="1:5" x14ac:dyDescent="0.25">
      <c r="A1891" t="s">
        <v>3771</v>
      </c>
      <c r="C1891" t="str">
        <f>LEFT(A1891,FIND(" ",A1891)-1)</f>
        <v>DEXP</v>
      </c>
      <c r="D1891">
        <f>MATCH(C1891,Лист2!A:A,0)</f>
        <v>280</v>
      </c>
      <c r="E1891" t="e">
        <f>MATCH(A1891,Лист2!B:B,0)</f>
        <v>#N/A</v>
      </c>
    </row>
    <row r="1892" spans="1:5" x14ac:dyDescent="0.25">
      <c r="A1892" t="s">
        <v>3773</v>
      </c>
      <c r="C1892" t="str">
        <f>LEFT(A1892,FIND(" ",A1892)-1)</f>
        <v>DEXP</v>
      </c>
      <c r="D1892">
        <f>MATCH(C1892,Лист2!A:A,0)</f>
        <v>280</v>
      </c>
      <c r="E1892" t="e">
        <f>MATCH(A1892,Лист2!B:B,0)</f>
        <v>#N/A</v>
      </c>
    </row>
    <row r="1893" spans="1:5" x14ac:dyDescent="0.25">
      <c r="A1893" t="s">
        <v>3775</v>
      </c>
      <c r="C1893" t="str">
        <f>LEFT(A1893,FIND(" ",A1893)-1)</f>
        <v>DEXP</v>
      </c>
      <c r="D1893">
        <f>MATCH(C1893,Лист2!A:A,0)</f>
        <v>280</v>
      </c>
      <c r="E1893" t="e">
        <f>MATCH(A1893,Лист2!B:B,0)</f>
        <v>#N/A</v>
      </c>
    </row>
    <row r="1894" spans="1:5" hidden="1" x14ac:dyDescent="0.25">
      <c r="A1894" t="s">
        <v>3658</v>
      </c>
      <c r="B1894" t="str">
        <f>A1894</f>
        <v>DEXP Ixion M340</v>
      </c>
      <c r="C1894" t="str">
        <f>LEFT(A1894,FIND(" ",A1894)-1)</f>
        <v>DEXP</v>
      </c>
      <c r="D1894">
        <f>MATCH(C1894,Лист2!A:A,0)</f>
        <v>280</v>
      </c>
      <c r="E1894">
        <f>MATCH(A1894,Лист2!B:B,0)</f>
        <v>321</v>
      </c>
    </row>
    <row r="1895" spans="1:5" x14ac:dyDescent="0.25">
      <c r="A1895" t="s">
        <v>3709</v>
      </c>
      <c r="C1895" t="str">
        <f>LEFT(A1895,FIND(" ",A1895)-1)</f>
        <v>DEXP</v>
      </c>
      <c r="D1895">
        <f>MATCH(C1895,Лист2!A:A,0)</f>
        <v>280</v>
      </c>
      <c r="E1895" t="e">
        <f>MATCH(A1895,Лист2!B:B,0)</f>
        <v>#N/A</v>
      </c>
    </row>
    <row r="1896" spans="1:5" x14ac:dyDescent="0.25">
      <c r="A1896" t="s">
        <v>3636</v>
      </c>
      <c r="C1896" t="str">
        <f>LEFT(A1896,FIND(" ",A1896)-1)</f>
        <v>DEXP</v>
      </c>
      <c r="D1896">
        <f>MATCH(C1896,Лист2!A:A,0)</f>
        <v>280</v>
      </c>
      <c r="E1896" t="e">
        <f>MATCH(A1896,Лист2!B:B,0)</f>
        <v>#N/A</v>
      </c>
    </row>
    <row r="1897" spans="1:5" x14ac:dyDescent="0.25">
      <c r="A1897" t="s">
        <v>3711</v>
      </c>
      <c r="C1897" t="str">
        <f>LEFT(A1897,FIND(" ",A1897)-1)</f>
        <v>DEXP</v>
      </c>
      <c r="D1897">
        <f>MATCH(C1897,Лист2!A:A,0)</f>
        <v>280</v>
      </c>
      <c r="E1897" t="e">
        <f>MATCH(A1897,Лист2!B:B,0)</f>
        <v>#N/A</v>
      </c>
    </row>
    <row r="1898" spans="1:5" hidden="1" x14ac:dyDescent="0.25">
      <c r="A1898" t="s">
        <v>3666</v>
      </c>
      <c r="B1898" t="str">
        <f>A1898</f>
        <v>DEXP Ixion M750</v>
      </c>
      <c r="C1898" t="str">
        <f>LEFT(A1898,FIND(" ",A1898)-1)</f>
        <v>DEXP</v>
      </c>
      <c r="D1898">
        <f>MATCH(C1898,Лист2!A:A,0)</f>
        <v>280</v>
      </c>
      <c r="E1898">
        <f>MATCH(A1898,Лист2!B:B,0)</f>
        <v>326</v>
      </c>
    </row>
    <row r="1899" spans="1:5" hidden="1" x14ac:dyDescent="0.25">
      <c r="A1899" t="s">
        <v>3667</v>
      </c>
      <c r="B1899" t="str">
        <f>A1899</f>
        <v>DEXP Ixion M850</v>
      </c>
      <c r="C1899" t="str">
        <f>LEFT(A1899,FIND(" ",A1899)-1)</f>
        <v>DEXP</v>
      </c>
      <c r="D1899">
        <f>MATCH(C1899,Лист2!A:A,0)</f>
        <v>280</v>
      </c>
      <c r="E1899">
        <f>MATCH(A1899,Лист2!B:B,0)</f>
        <v>327</v>
      </c>
    </row>
    <row r="1900" spans="1:5" x14ac:dyDescent="0.25">
      <c r="A1900" t="s">
        <v>3638</v>
      </c>
      <c r="C1900" t="str">
        <f>LEFT(A1900,FIND(" ",A1900)-1)</f>
        <v>DEXP</v>
      </c>
      <c r="D1900">
        <f>MATCH(C1900,Лист2!A:A,0)</f>
        <v>280</v>
      </c>
      <c r="E1900" t="e">
        <f>MATCH(A1900,Лист2!B:B,0)</f>
        <v>#N/A</v>
      </c>
    </row>
    <row r="1901" spans="1:5" x14ac:dyDescent="0.25">
      <c r="A1901" t="s">
        <v>3640</v>
      </c>
      <c r="C1901" t="str">
        <f>LEFT(A1901,FIND(" ",A1901)-1)</f>
        <v>DEXP</v>
      </c>
      <c r="D1901">
        <f>MATCH(C1901,Лист2!A:A,0)</f>
        <v>280</v>
      </c>
      <c r="E1901" t="e">
        <f>MATCH(A1901,Лист2!B:B,0)</f>
        <v>#N/A</v>
      </c>
    </row>
    <row r="1902" spans="1:5" hidden="1" x14ac:dyDescent="0.25">
      <c r="A1902" t="s">
        <v>3673</v>
      </c>
      <c r="B1902" t="str">
        <f>A1902</f>
        <v>DEXP Ixion MS550</v>
      </c>
      <c r="C1902" t="str">
        <f>LEFT(A1902,FIND(" ",A1902)-1)</f>
        <v>DEXP</v>
      </c>
      <c r="D1902">
        <f>MATCH(C1902,Лист2!A:A,0)</f>
        <v>280</v>
      </c>
      <c r="E1902">
        <f>MATCH(A1902,Лист2!B:B,0)</f>
        <v>334</v>
      </c>
    </row>
    <row r="1903" spans="1:5" x14ac:dyDescent="0.25">
      <c r="A1903" t="s">
        <v>3781</v>
      </c>
      <c r="C1903" t="str">
        <f>LEFT(A1903,FIND(" ",A1903)-1)</f>
        <v>DEXP</v>
      </c>
      <c r="D1903">
        <f>MATCH(C1903,Лист2!A:A,0)</f>
        <v>280</v>
      </c>
      <c r="E1903" t="e">
        <f>MATCH(A1903,Лист2!B:B,0)</f>
        <v>#N/A</v>
      </c>
    </row>
    <row r="1904" spans="1:5" x14ac:dyDescent="0.25">
      <c r="A1904" t="s">
        <v>3783</v>
      </c>
      <c r="C1904" t="str">
        <f>LEFT(A1904,FIND(" ",A1904)-1)</f>
        <v>DEXP</v>
      </c>
      <c r="D1904">
        <f>MATCH(C1904,Лист2!A:A,0)</f>
        <v>280</v>
      </c>
      <c r="E1904" t="e">
        <f>MATCH(A1904,Лист2!B:B,0)</f>
        <v>#N/A</v>
      </c>
    </row>
    <row r="1905" spans="1:5" x14ac:dyDescent="0.25">
      <c r="A1905" t="s">
        <v>3785</v>
      </c>
      <c r="C1905" t="str">
        <f>LEFT(A1905,FIND(" ",A1905)-1)</f>
        <v>DEXP</v>
      </c>
      <c r="D1905">
        <f>MATCH(C1905,Лист2!A:A,0)</f>
        <v>280</v>
      </c>
      <c r="E1905" t="e">
        <f>MATCH(A1905,Лист2!B:B,0)</f>
        <v>#N/A</v>
      </c>
    </row>
    <row r="1906" spans="1:5" x14ac:dyDescent="0.25">
      <c r="A1906" t="s">
        <v>3813</v>
      </c>
      <c r="C1906" t="str">
        <f>LEFT(A1906,FIND(" ",A1906)-1)</f>
        <v>DEXP</v>
      </c>
      <c r="D1906">
        <f>MATCH(C1906,Лист2!A:A,0)</f>
        <v>280</v>
      </c>
      <c r="E1906" t="e">
        <f>MATCH(A1906,Лист2!B:B,0)</f>
        <v>#N/A</v>
      </c>
    </row>
    <row r="1907" spans="1:5" hidden="1" x14ac:dyDescent="0.25">
      <c r="A1907" t="s">
        <v>3683</v>
      </c>
      <c r="B1907" t="str">
        <f>A1907</f>
        <v>DEXP Ixion XL155</v>
      </c>
      <c r="C1907" t="str">
        <f>LEFT(A1907,FIND(" ",A1907)-1)</f>
        <v>DEXP</v>
      </c>
      <c r="D1907">
        <f>MATCH(C1907,Лист2!A:A,0)</f>
        <v>280</v>
      </c>
      <c r="E1907">
        <f>MATCH(A1907,Лист2!B:B,0)</f>
        <v>349</v>
      </c>
    </row>
    <row r="1908" spans="1:5" x14ac:dyDescent="0.25">
      <c r="A1908" t="s">
        <v>3935</v>
      </c>
      <c r="C1908" t="str">
        <f>LEFT(A1908,FIND(" ",A1908)-1)</f>
        <v>DEXP</v>
      </c>
      <c r="D1908">
        <f>MATCH(C1908,Лист2!A:A,0)</f>
        <v>280</v>
      </c>
      <c r="E1908" t="e">
        <f>MATCH(A1908,Лист2!B:B,0)</f>
        <v>#N/A</v>
      </c>
    </row>
    <row r="1909" spans="1:5" x14ac:dyDescent="0.25">
      <c r="A1909" t="s">
        <v>3787</v>
      </c>
      <c r="C1909" t="str">
        <f>LEFT(A1909,FIND(" ",A1909)-1)</f>
        <v>DEXP</v>
      </c>
      <c r="D1909">
        <f>MATCH(C1909,Лист2!A:A,0)</f>
        <v>280</v>
      </c>
      <c r="E1909" t="e">
        <f>MATCH(A1909,Лист2!B:B,0)</f>
        <v>#N/A</v>
      </c>
    </row>
    <row r="1910" spans="1:5" x14ac:dyDescent="0.25">
      <c r="A1910" t="s">
        <v>3644</v>
      </c>
      <c r="C1910" t="str">
        <f>LEFT(A1910,FIND(" ",A1910)-1)</f>
        <v>DEXP</v>
      </c>
      <c r="D1910">
        <f>MATCH(C1910,Лист2!A:A,0)</f>
        <v>280</v>
      </c>
      <c r="E1910" t="e">
        <f>MATCH(A1910,Лист2!B:B,0)</f>
        <v>#N/A</v>
      </c>
    </row>
    <row r="1911" spans="1:5" x14ac:dyDescent="0.25">
      <c r="A1911" t="s">
        <v>3793</v>
      </c>
      <c r="C1911" t="str">
        <f>LEFT(A1911,FIND(" ",A1911)-1)</f>
        <v>DEXP</v>
      </c>
      <c r="D1911">
        <f>MATCH(C1911,Лист2!A:A,0)</f>
        <v>280</v>
      </c>
      <c r="E1911" t="e">
        <f>MATCH(A1911,Лист2!B:B,0)</f>
        <v>#N/A</v>
      </c>
    </row>
    <row r="1912" spans="1:5" x14ac:dyDescent="0.25">
      <c r="A1912" t="s">
        <v>3795</v>
      </c>
      <c r="C1912" t="str">
        <f>LEFT(A1912,FIND(" ",A1912)-1)</f>
        <v>DEXP</v>
      </c>
      <c r="D1912">
        <f>MATCH(C1912,Лист2!A:A,0)</f>
        <v>280</v>
      </c>
      <c r="E1912" t="e">
        <f>MATCH(A1912,Лист2!B:B,0)</f>
        <v>#N/A</v>
      </c>
    </row>
    <row r="1913" spans="1:5" x14ac:dyDescent="0.25">
      <c r="A1913" t="s">
        <v>3797</v>
      </c>
      <c r="C1913" t="str">
        <f>LEFT(A1913,FIND(" ",A1913)-1)</f>
        <v>DEXP</v>
      </c>
      <c r="D1913">
        <f>MATCH(C1913,Лист2!A:A,0)</f>
        <v>280</v>
      </c>
      <c r="E1913" t="e">
        <f>MATCH(A1913,Лист2!B:B,0)</f>
        <v>#N/A</v>
      </c>
    </row>
    <row r="1914" spans="1:5" x14ac:dyDescent="0.25">
      <c r="A1914" t="s">
        <v>3799</v>
      </c>
      <c r="C1914" t="str">
        <f>LEFT(A1914,FIND(" ",A1914)-1)</f>
        <v>DEXP</v>
      </c>
      <c r="D1914">
        <f>MATCH(C1914,Лист2!A:A,0)</f>
        <v>280</v>
      </c>
      <c r="E1914" t="e">
        <f>MATCH(A1914,Лист2!B:B,0)</f>
        <v>#N/A</v>
      </c>
    </row>
    <row r="1915" spans="1:5" x14ac:dyDescent="0.25">
      <c r="A1915" t="s">
        <v>3801</v>
      </c>
      <c r="C1915" t="str">
        <f>LEFT(A1915,FIND(" ",A1915)-1)</f>
        <v>DEXP</v>
      </c>
      <c r="D1915">
        <f>MATCH(C1915,Лист2!A:A,0)</f>
        <v>280</v>
      </c>
      <c r="E1915" t="e">
        <f>MATCH(A1915,Лист2!B:B,0)</f>
        <v>#N/A</v>
      </c>
    </row>
    <row r="1916" spans="1:5" x14ac:dyDescent="0.25">
      <c r="A1916" t="s">
        <v>3807</v>
      </c>
      <c r="C1916" t="str">
        <f>LEFT(A1916,FIND(" ",A1916)-1)</f>
        <v>DEXP</v>
      </c>
      <c r="D1916">
        <f>MATCH(C1916,Лист2!A:A,0)</f>
        <v>280</v>
      </c>
      <c r="E1916" t="e">
        <f>MATCH(A1916,Лист2!B:B,0)</f>
        <v>#N/A</v>
      </c>
    </row>
    <row r="1917" spans="1:5" x14ac:dyDescent="0.25">
      <c r="A1917" t="s">
        <v>3809</v>
      </c>
      <c r="C1917" t="str">
        <f>LEFT(A1917,FIND(" ",A1917)-1)</f>
        <v>DEXP</v>
      </c>
      <c r="D1917">
        <f>MATCH(C1917,Лист2!A:A,0)</f>
        <v>280</v>
      </c>
      <c r="E1917" t="e">
        <f>MATCH(A1917,Лист2!B:B,0)</f>
        <v>#N/A</v>
      </c>
    </row>
    <row r="1918" spans="1:5" x14ac:dyDescent="0.25">
      <c r="A1918" t="s">
        <v>3715</v>
      </c>
      <c r="C1918" t="str">
        <f>LEFT(A1918,FIND(" ",A1918)-1)</f>
        <v>DEXP</v>
      </c>
      <c r="D1918">
        <f>MATCH(C1918,Лист2!A:A,0)</f>
        <v>280</v>
      </c>
      <c r="E1918" t="e">
        <f>MATCH(A1918,Лист2!B:B,0)</f>
        <v>#N/A</v>
      </c>
    </row>
    <row r="1919" spans="1:5" x14ac:dyDescent="0.25">
      <c r="A1919" t="s">
        <v>3717</v>
      </c>
      <c r="C1919" t="str">
        <f>LEFT(A1919,FIND(" ",A1919)-1)</f>
        <v>DEXP</v>
      </c>
      <c r="D1919">
        <f>MATCH(C1919,Лист2!A:A,0)</f>
        <v>280</v>
      </c>
      <c r="E1919" t="e">
        <f>MATCH(A1919,Лист2!B:B,0)</f>
        <v>#N/A</v>
      </c>
    </row>
    <row r="1920" spans="1:5" x14ac:dyDescent="0.25">
      <c r="A1920" t="s">
        <v>3811</v>
      </c>
      <c r="C1920" t="str">
        <f>LEFT(A1920,FIND(" ",A1920)-1)</f>
        <v>DEXP</v>
      </c>
      <c r="D1920">
        <f>MATCH(C1920,Лист2!A:A,0)</f>
        <v>280</v>
      </c>
      <c r="E1920" t="e">
        <f>MATCH(A1920,Лист2!B:B,0)</f>
        <v>#N/A</v>
      </c>
    </row>
    <row r="1921" spans="1:5" x14ac:dyDescent="0.25">
      <c r="A1921" t="s">
        <v>3719</v>
      </c>
      <c r="C1921" t="str">
        <f>LEFT(A1921,FIND(" ",A1921)-1)</f>
        <v>DEXP</v>
      </c>
      <c r="D1921">
        <f>MATCH(C1921,Лист2!A:A,0)</f>
        <v>280</v>
      </c>
      <c r="E1921" t="e">
        <f>MATCH(A1921,Лист2!B:B,0)</f>
        <v>#N/A</v>
      </c>
    </row>
    <row r="1922" spans="1:5" hidden="1" x14ac:dyDescent="0.25">
      <c r="A1922" t="s">
        <v>3713</v>
      </c>
      <c r="B1922" t="str">
        <f>A1922</f>
        <v>DEXP Ixion E350 Soul 3</v>
      </c>
      <c r="C1922" t="str">
        <f>LEFT(A1922,FIND(" ",A1922)-1)</f>
        <v>DEXP</v>
      </c>
      <c r="D1922">
        <f>MATCH(C1922,Лист2!A:A,0)</f>
        <v>280</v>
      </c>
      <c r="E1922">
        <f>MATCH(A1922,Лист2!B:B,0)</f>
        <v>298</v>
      </c>
    </row>
    <row r="1923" spans="1:5" x14ac:dyDescent="0.25">
      <c r="A1923" t="s">
        <v>3648</v>
      </c>
      <c r="C1923" t="str">
        <f>LEFT(A1923,FIND(" ",A1923)-1)</f>
        <v>DEXP</v>
      </c>
      <c r="D1923">
        <f>MATCH(C1923,Лист2!A:A,0)</f>
        <v>280</v>
      </c>
      <c r="E1923" t="e">
        <f>MATCH(A1923,Лист2!B:B,0)</f>
        <v>#N/A</v>
      </c>
    </row>
    <row r="1924" spans="1:5" x14ac:dyDescent="0.25">
      <c r="A1924" t="s">
        <v>3652</v>
      </c>
      <c r="C1924" t="str">
        <f>LEFT(A1924,FIND(" ",A1924)-1)</f>
        <v>DEXP</v>
      </c>
      <c r="D1924">
        <f>MATCH(C1924,Лист2!A:A,0)</f>
        <v>280</v>
      </c>
      <c r="E1924" t="e">
        <f>MATCH(A1924,Лист2!B:B,0)</f>
        <v>#N/A</v>
      </c>
    </row>
    <row r="1925" spans="1:5" x14ac:dyDescent="0.25">
      <c r="A1925" t="s">
        <v>3654</v>
      </c>
      <c r="C1925" t="str">
        <f>LEFT(A1925,FIND(" ",A1925)-1)</f>
        <v>DEXP</v>
      </c>
      <c r="D1925">
        <f>MATCH(C1925,Лист2!A:A,0)</f>
        <v>280</v>
      </c>
      <c r="E1925" t="e">
        <f>MATCH(A1925,Лист2!B:B,0)</f>
        <v>#N/A</v>
      </c>
    </row>
    <row r="1926" spans="1:5" hidden="1" x14ac:dyDescent="0.25">
      <c r="A1926" t="s">
        <v>3721</v>
      </c>
      <c r="B1926" t="str">
        <f>A1926</f>
        <v>DEXP Ixion ES650 Omega</v>
      </c>
      <c r="C1926" t="str">
        <f>LEFT(A1926,FIND(" ",A1926)-1)</f>
        <v>DEXP</v>
      </c>
      <c r="D1926">
        <f>MATCH(C1926,Лист2!A:A,0)</f>
        <v>280</v>
      </c>
      <c r="E1926">
        <f>MATCH(A1926,Лист2!B:B,0)</f>
        <v>313</v>
      </c>
    </row>
    <row r="1927" spans="1:5" x14ac:dyDescent="0.25">
      <c r="A1927" t="s">
        <v>3815</v>
      </c>
      <c r="C1927" t="str">
        <f>LEFT(A1927,FIND(" ",A1927)-1)</f>
        <v>DEXP</v>
      </c>
      <c r="D1927">
        <f>MATCH(C1927,Лист2!A:A,0)</f>
        <v>280</v>
      </c>
      <c r="E1927" t="e">
        <f>MATCH(A1927,Лист2!B:B,0)</f>
        <v>#N/A</v>
      </c>
    </row>
    <row r="1928" spans="1:5" x14ac:dyDescent="0.25">
      <c r="A1928" t="s">
        <v>3816</v>
      </c>
      <c r="C1928" t="str">
        <f>LEFT(A1928,FIND(" ",A1928)-1)</f>
        <v>DEXP</v>
      </c>
      <c r="D1928">
        <f>MATCH(C1928,Лист2!A:A,0)</f>
        <v>280</v>
      </c>
      <c r="E1928" t="e">
        <f>MATCH(A1928,Лист2!B:B,0)</f>
        <v>#N/A</v>
      </c>
    </row>
    <row r="1929" spans="1:5" x14ac:dyDescent="0.25">
      <c r="A1929" t="s">
        <v>3818</v>
      </c>
      <c r="C1929" t="str">
        <f>LEFT(A1929,FIND(" ",A1929)-1)</f>
        <v>DEXP</v>
      </c>
      <c r="D1929">
        <f>MATCH(C1929,Лист2!A:A,0)</f>
        <v>280</v>
      </c>
      <c r="E1929" t="e">
        <f>MATCH(A1929,Лист2!B:B,0)</f>
        <v>#N/A</v>
      </c>
    </row>
    <row r="1930" spans="1:5" x14ac:dyDescent="0.25">
      <c r="A1930" t="s">
        <v>3938</v>
      </c>
      <c r="C1930" t="str">
        <f>LEFT(A1930,FIND(" ",A1930)-1)</f>
        <v>DEXP</v>
      </c>
      <c r="D1930">
        <f>MATCH(C1930,Лист2!A:A,0)</f>
        <v>280</v>
      </c>
      <c r="E1930" t="e">
        <f>MATCH(A1930,Лист2!B:B,0)</f>
        <v>#N/A</v>
      </c>
    </row>
    <row r="1931" spans="1:5" x14ac:dyDescent="0.25">
      <c r="A1931" t="s">
        <v>3820</v>
      </c>
      <c r="C1931" t="str">
        <f>LEFT(A1931,FIND(" ",A1931)-1)</f>
        <v>DEXP</v>
      </c>
      <c r="D1931">
        <f>MATCH(C1931,Лист2!A:A,0)</f>
        <v>280</v>
      </c>
      <c r="E1931" t="e">
        <f>MATCH(A1931,Лист2!B:B,0)</f>
        <v>#N/A</v>
      </c>
    </row>
    <row r="1932" spans="1:5" x14ac:dyDescent="0.25">
      <c r="A1932" t="s">
        <v>3723</v>
      </c>
      <c r="C1932" t="str">
        <f>LEFT(A1932,FIND(" ",A1932)-1)</f>
        <v>DEXP</v>
      </c>
      <c r="D1932">
        <f>MATCH(C1932,Лист2!A:A,0)</f>
        <v>280</v>
      </c>
      <c r="E1932" t="e">
        <f>MATCH(A1932,Лист2!B:B,0)</f>
        <v>#N/A</v>
      </c>
    </row>
    <row r="1933" spans="1:5" x14ac:dyDescent="0.25">
      <c r="A1933" t="s">
        <v>3822</v>
      </c>
      <c r="C1933" t="str">
        <f>LEFT(A1933,FIND(" ",A1933)-1)</f>
        <v>DEXP</v>
      </c>
      <c r="D1933">
        <f>MATCH(C1933,Лист2!A:A,0)</f>
        <v>280</v>
      </c>
      <c r="E1933" t="e">
        <f>MATCH(A1933,Лист2!B:B,0)</f>
        <v>#N/A</v>
      </c>
    </row>
    <row r="1934" spans="1:5" x14ac:dyDescent="0.25">
      <c r="A1934" t="s">
        <v>3824</v>
      </c>
      <c r="C1934" t="str">
        <f>LEFT(A1934,FIND(" ",A1934)-1)</f>
        <v>DEXP</v>
      </c>
      <c r="D1934">
        <f>MATCH(C1934,Лист2!A:A,0)</f>
        <v>280</v>
      </c>
      <c r="E1934" t="e">
        <f>MATCH(A1934,Лист2!B:B,0)</f>
        <v>#N/A</v>
      </c>
    </row>
    <row r="1935" spans="1:5" x14ac:dyDescent="0.25">
      <c r="A1935" t="s">
        <v>3826</v>
      </c>
      <c r="C1935" t="str">
        <f>LEFT(A1935,FIND(" ",A1935)-1)</f>
        <v>DEXP</v>
      </c>
      <c r="D1935">
        <f>MATCH(C1935,Лист2!A:A,0)</f>
        <v>280</v>
      </c>
      <c r="E1935" t="e">
        <f>MATCH(A1935,Лист2!B:B,0)</f>
        <v>#N/A</v>
      </c>
    </row>
    <row r="1936" spans="1:5" x14ac:dyDescent="0.25">
      <c r="A1936" t="s">
        <v>3656</v>
      </c>
      <c r="C1936" t="str">
        <f>LEFT(A1936,FIND(" ",A1936)-1)</f>
        <v>DEXP</v>
      </c>
      <c r="D1936">
        <f>MATCH(C1936,Лист2!A:A,0)</f>
        <v>280</v>
      </c>
      <c r="E1936" t="e">
        <f>MATCH(A1936,Лист2!B:B,0)</f>
        <v>#N/A</v>
      </c>
    </row>
    <row r="1937" spans="1:5" x14ac:dyDescent="0.25">
      <c r="A1937" t="s">
        <v>3827</v>
      </c>
      <c r="C1937" t="str">
        <f>LEFT(A1937,FIND(" ",A1937)-1)</f>
        <v>DEXP</v>
      </c>
      <c r="D1937">
        <f>MATCH(C1937,Лист2!A:A,0)</f>
        <v>280</v>
      </c>
      <c r="E1937" t="e">
        <f>MATCH(A1937,Лист2!B:B,0)</f>
        <v>#N/A</v>
      </c>
    </row>
    <row r="1938" spans="1:5" x14ac:dyDescent="0.25">
      <c r="A1938" t="s">
        <v>3829</v>
      </c>
      <c r="C1938" t="str">
        <f>LEFT(A1938,FIND(" ",A1938)-1)</f>
        <v>DEXP</v>
      </c>
      <c r="D1938">
        <f>MATCH(C1938,Лист2!A:A,0)</f>
        <v>280</v>
      </c>
      <c r="E1938" t="e">
        <f>MATCH(A1938,Лист2!B:B,0)</f>
        <v>#N/A</v>
      </c>
    </row>
    <row r="1939" spans="1:5" x14ac:dyDescent="0.25">
      <c r="A1939" t="s">
        <v>3725</v>
      </c>
      <c r="C1939" t="str">
        <f>LEFT(A1939,FIND(" ",A1939)-1)</f>
        <v>DEXP</v>
      </c>
      <c r="D1939">
        <f>MATCH(C1939,Лист2!A:A,0)</f>
        <v>280</v>
      </c>
      <c r="E1939" t="e">
        <f>MATCH(A1939,Лист2!B:B,0)</f>
        <v>#N/A</v>
      </c>
    </row>
    <row r="1940" spans="1:5" x14ac:dyDescent="0.25">
      <c r="A1940" t="s">
        <v>3727</v>
      </c>
      <c r="C1940" t="str">
        <f>LEFT(A1940,FIND(" ",A1940)-1)</f>
        <v>DEXP</v>
      </c>
      <c r="D1940">
        <f>MATCH(C1940,Лист2!A:A,0)</f>
        <v>280</v>
      </c>
      <c r="E1940" t="e">
        <f>MATCH(A1940,Лист2!B:B,0)</f>
        <v>#N/A</v>
      </c>
    </row>
    <row r="1941" spans="1:5" x14ac:dyDescent="0.25">
      <c r="A1941" t="s">
        <v>3660</v>
      </c>
      <c r="C1941" t="str">
        <f>LEFT(A1941,FIND(" ",A1941)-1)</f>
        <v>DEXP</v>
      </c>
      <c r="D1941">
        <f>MATCH(C1941,Лист2!A:A,0)</f>
        <v>280</v>
      </c>
      <c r="E1941" t="e">
        <f>MATCH(A1941,Лист2!B:B,0)</f>
        <v>#N/A</v>
      </c>
    </row>
    <row r="1942" spans="1:5" x14ac:dyDescent="0.25">
      <c r="A1942" t="s">
        <v>3662</v>
      </c>
      <c r="C1942" t="str">
        <f>LEFT(A1942,FIND(" ",A1942)-1)</f>
        <v>DEXP</v>
      </c>
      <c r="D1942">
        <f>MATCH(C1942,Лист2!A:A,0)</f>
        <v>280</v>
      </c>
      <c r="E1942" t="e">
        <f>MATCH(A1942,Лист2!B:B,0)</f>
        <v>#N/A</v>
      </c>
    </row>
    <row r="1943" spans="1:5" x14ac:dyDescent="0.25">
      <c r="A1943" t="s">
        <v>3729</v>
      </c>
      <c r="C1943" t="str">
        <f>LEFT(A1943,FIND(" ",A1943)-1)</f>
        <v>DEXP</v>
      </c>
      <c r="D1943">
        <f>MATCH(C1943,Лист2!A:A,0)</f>
        <v>280</v>
      </c>
      <c r="E1943" t="e">
        <f>MATCH(A1943,Лист2!B:B,0)</f>
        <v>#N/A</v>
      </c>
    </row>
    <row r="1944" spans="1:5" x14ac:dyDescent="0.25">
      <c r="A1944" t="s">
        <v>3664</v>
      </c>
      <c r="C1944" t="str">
        <f>LEFT(A1944,FIND(" ",A1944)-1)</f>
        <v>DEXP</v>
      </c>
      <c r="D1944">
        <f>MATCH(C1944,Лист2!A:A,0)</f>
        <v>280</v>
      </c>
      <c r="E1944" t="e">
        <f>MATCH(A1944,Лист2!B:B,0)</f>
        <v>#N/A</v>
      </c>
    </row>
    <row r="1945" spans="1:5" x14ac:dyDescent="0.25">
      <c r="A1945" t="s">
        <v>3940</v>
      </c>
      <c r="C1945" t="str">
        <f>LEFT(A1945,FIND(" ",A1945)-1)</f>
        <v>DEXP</v>
      </c>
      <c r="D1945">
        <f>MATCH(C1945,Лист2!A:A,0)</f>
        <v>280</v>
      </c>
      <c r="E1945" t="e">
        <f>MATCH(A1945,Лист2!B:B,0)</f>
        <v>#N/A</v>
      </c>
    </row>
    <row r="1946" spans="1:5" x14ac:dyDescent="0.25">
      <c r="A1946" t="s">
        <v>3942</v>
      </c>
      <c r="C1946" t="str">
        <f>LEFT(A1946,FIND(" ",A1946)-1)</f>
        <v>DEXP</v>
      </c>
      <c r="D1946">
        <f>MATCH(C1946,Лист2!A:A,0)</f>
        <v>280</v>
      </c>
      <c r="E1946" t="e">
        <f>MATCH(A1946,Лист2!B:B,0)</f>
        <v>#N/A</v>
      </c>
    </row>
    <row r="1947" spans="1:5" x14ac:dyDescent="0.25">
      <c r="A1947" t="s">
        <v>3944</v>
      </c>
      <c r="C1947" t="str">
        <f>LEFT(A1947,FIND(" ",A1947)-1)</f>
        <v>DEXP</v>
      </c>
      <c r="D1947">
        <f>MATCH(C1947,Лист2!A:A,0)</f>
        <v>280</v>
      </c>
      <c r="E1947" t="e">
        <f>MATCH(A1947,Лист2!B:B,0)</f>
        <v>#N/A</v>
      </c>
    </row>
    <row r="1948" spans="1:5" x14ac:dyDescent="0.25">
      <c r="A1948" t="s">
        <v>3832</v>
      </c>
      <c r="C1948" t="str">
        <f>LEFT(A1948,FIND(" ",A1948)-1)</f>
        <v>DEXP</v>
      </c>
      <c r="D1948">
        <f>MATCH(C1948,Лист2!A:A,0)</f>
        <v>280</v>
      </c>
      <c r="E1948" t="e">
        <f>MATCH(A1948,Лист2!B:B,0)</f>
        <v>#N/A</v>
      </c>
    </row>
    <row r="1949" spans="1:5" x14ac:dyDescent="0.25">
      <c r="A1949" t="s">
        <v>3834</v>
      </c>
      <c r="C1949" t="str">
        <f>LEFT(A1949,FIND(" ",A1949)-1)</f>
        <v>DEXP</v>
      </c>
      <c r="D1949">
        <f>MATCH(C1949,Лист2!A:A,0)</f>
        <v>280</v>
      </c>
      <c r="E1949" t="e">
        <f>MATCH(A1949,Лист2!B:B,0)</f>
        <v>#N/A</v>
      </c>
    </row>
    <row r="1950" spans="1:5" x14ac:dyDescent="0.25">
      <c r="A1950" t="s">
        <v>3836</v>
      </c>
      <c r="C1950" t="str">
        <f>LEFT(A1950,FIND(" ",A1950)-1)</f>
        <v>DEXP</v>
      </c>
      <c r="D1950">
        <f>MATCH(C1950,Лист2!A:A,0)</f>
        <v>280</v>
      </c>
      <c r="E1950" t="e">
        <f>MATCH(A1950,Лист2!B:B,0)</f>
        <v>#N/A</v>
      </c>
    </row>
    <row r="1951" spans="1:5" x14ac:dyDescent="0.25">
      <c r="A1951" t="s">
        <v>3596</v>
      </c>
      <c r="C1951" t="str">
        <f>LEFT(A1951,FIND(" ",A1951)-1)</f>
        <v>DEXP</v>
      </c>
      <c r="D1951">
        <f>MATCH(C1951,Лист2!A:A,0)</f>
        <v>280</v>
      </c>
      <c r="E1951" t="e">
        <f>MATCH(A1951,Лист2!B:B,0)</f>
        <v>#N/A</v>
      </c>
    </row>
    <row r="1952" spans="1:5" x14ac:dyDescent="0.25">
      <c r="A1952" t="s">
        <v>3731</v>
      </c>
      <c r="C1952" t="str">
        <f>LEFT(A1952,FIND(" ",A1952)-1)</f>
        <v>DEXP</v>
      </c>
      <c r="D1952">
        <f>MATCH(C1952,Лист2!A:A,0)</f>
        <v>280</v>
      </c>
      <c r="E1952" t="e">
        <f>MATCH(A1952,Лист2!B:B,0)</f>
        <v>#N/A</v>
      </c>
    </row>
    <row r="1953" spans="1:5" x14ac:dyDescent="0.25">
      <c r="A1953" t="s">
        <v>3669</v>
      </c>
      <c r="C1953" t="str">
        <f>LEFT(A1953,FIND(" ",A1953)-1)</f>
        <v>DEXP</v>
      </c>
      <c r="D1953">
        <f>MATCH(C1953,Лист2!A:A,0)</f>
        <v>280</v>
      </c>
      <c r="E1953" t="e">
        <f>MATCH(A1953,Лист2!B:B,0)</f>
        <v>#N/A</v>
      </c>
    </row>
    <row r="1954" spans="1:5" hidden="1" x14ac:dyDescent="0.25">
      <c r="A1954" t="s">
        <v>3777</v>
      </c>
      <c r="B1954" t="str">
        <f>A1954</f>
        <v>DEXP Ixion E2 4</v>
      </c>
      <c r="C1954" t="str">
        <f>LEFT(A1954,FIND(" ",A1954)-1)</f>
        <v>DEXP</v>
      </c>
      <c r="D1954">
        <f>MATCH(C1954,Лист2!A:A,0)</f>
        <v>280</v>
      </c>
      <c r="E1954">
        <f>MATCH(A1954,Лист2!B:B,0)</f>
        <v>295</v>
      </c>
    </row>
    <row r="1955" spans="1:5" hidden="1" x14ac:dyDescent="0.25">
      <c r="A1955" t="s">
        <v>3779</v>
      </c>
      <c r="B1955" t="str">
        <f>A1955</f>
        <v>DEXP Ixion E2 5</v>
      </c>
      <c r="C1955" t="str">
        <f>LEFT(A1955,FIND(" ",A1955)-1)</f>
        <v>DEXP</v>
      </c>
      <c r="D1955">
        <f>MATCH(C1955,Лист2!A:A,0)</f>
        <v>280</v>
      </c>
      <c r="E1955">
        <f>MATCH(A1955,Лист2!B:B,0)</f>
        <v>296</v>
      </c>
    </row>
    <row r="1956" spans="1:5" x14ac:dyDescent="0.25">
      <c r="A1956" t="s">
        <v>3598</v>
      </c>
      <c r="C1956" t="str">
        <f>LEFT(A1956,FIND(" ",A1956)-1)</f>
        <v>DEXP</v>
      </c>
      <c r="D1956">
        <f>MATCH(C1956,Лист2!A:A,0)</f>
        <v>280</v>
      </c>
      <c r="E1956" t="e">
        <f>MATCH(A1956,Лист2!B:B,0)</f>
        <v>#N/A</v>
      </c>
    </row>
    <row r="1957" spans="1:5" x14ac:dyDescent="0.25">
      <c r="A1957" t="s">
        <v>3946</v>
      </c>
      <c r="C1957" t="str">
        <f>LEFT(A1957,FIND(" ",A1957)-1)</f>
        <v>DEXP</v>
      </c>
      <c r="D1957">
        <f>MATCH(C1957,Лист2!A:A,0)</f>
        <v>280</v>
      </c>
      <c r="E1957" t="e">
        <f>MATCH(A1957,Лист2!B:B,0)</f>
        <v>#N/A</v>
      </c>
    </row>
    <row r="1958" spans="1:5" x14ac:dyDescent="0.25">
      <c r="A1958" t="s">
        <v>3948</v>
      </c>
      <c r="C1958" t="str">
        <f>LEFT(A1958,FIND(" ",A1958)-1)</f>
        <v>DEXP</v>
      </c>
      <c r="D1958">
        <f>MATCH(C1958,Лист2!A:A,0)</f>
        <v>280</v>
      </c>
      <c r="E1958" t="e">
        <f>MATCH(A1958,Лист2!B:B,0)</f>
        <v>#N/A</v>
      </c>
    </row>
    <row r="1959" spans="1:5" x14ac:dyDescent="0.25">
      <c r="A1959" t="s">
        <v>3838</v>
      </c>
      <c r="C1959" t="str">
        <f>LEFT(A1959,FIND(" ",A1959)-1)</f>
        <v>DEXP</v>
      </c>
      <c r="D1959">
        <f>MATCH(C1959,Лист2!A:A,0)</f>
        <v>280</v>
      </c>
      <c r="E1959" t="e">
        <f>MATCH(A1959,Лист2!B:B,0)</f>
        <v>#N/A</v>
      </c>
    </row>
    <row r="1960" spans="1:5" hidden="1" x14ac:dyDescent="0.25">
      <c r="A1960" t="s">
        <v>3789</v>
      </c>
      <c r="B1960" t="str">
        <f>A1960</f>
        <v>DEXP Ixion ES 5</v>
      </c>
      <c r="C1960" t="str">
        <f>LEFT(A1960,FIND(" ",A1960)-1)</f>
        <v>DEXP</v>
      </c>
      <c r="D1960">
        <f>MATCH(C1960,Лист2!A:A,0)</f>
        <v>280</v>
      </c>
      <c r="E1960">
        <f>MATCH(A1960,Лист2!B:B,0)</f>
        <v>302</v>
      </c>
    </row>
    <row r="1961" spans="1:5" hidden="1" x14ac:dyDescent="0.25">
      <c r="A1961" t="s">
        <v>3791</v>
      </c>
      <c r="B1961" t="str">
        <f>A1961</f>
        <v>DEXP Ixion ES135 Hit</v>
      </c>
      <c r="C1961" t="str">
        <f>LEFT(A1961,FIND(" ",A1961)-1)</f>
        <v>DEXP</v>
      </c>
      <c r="D1961">
        <f>MATCH(C1961,Лист2!A:A,0)</f>
        <v>280</v>
      </c>
      <c r="E1961">
        <f>MATCH(A1961,Лист2!B:B,0)</f>
        <v>304</v>
      </c>
    </row>
    <row r="1962" spans="1:5" x14ac:dyDescent="0.25">
      <c r="A1962" t="s">
        <v>3733</v>
      </c>
      <c r="C1962" t="str">
        <f>LEFT(A1962,FIND(" ",A1962)-1)</f>
        <v>DEXP</v>
      </c>
      <c r="D1962">
        <f>MATCH(C1962,Лист2!A:A,0)</f>
        <v>280</v>
      </c>
      <c r="E1962" t="e">
        <f>MATCH(A1962,Лист2!B:B,0)</f>
        <v>#N/A</v>
      </c>
    </row>
    <row r="1963" spans="1:5" x14ac:dyDescent="0.25">
      <c r="A1963" t="s">
        <v>3735</v>
      </c>
      <c r="C1963" t="str">
        <f>LEFT(A1963,FIND(" ",A1963)-1)</f>
        <v>DEXP</v>
      </c>
      <c r="D1963">
        <f>MATCH(C1963,Лист2!A:A,0)</f>
        <v>280</v>
      </c>
      <c r="E1963" t="e">
        <f>MATCH(A1963,Лист2!B:B,0)</f>
        <v>#N/A</v>
      </c>
    </row>
    <row r="1964" spans="1:5" x14ac:dyDescent="0.25">
      <c r="A1964" t="s">
        <v>3671</v>
      </c>
      <c r="C1964" t="str">
        <f>LEFT(A1964,FIND(" ",A1964)-1)</f>
        <v>DEXP</v>
      </c>
      <c r="D1964">
        <f>MATCH(C1964,Лист2!A:A,0)</f>
        <v>280</v>
      </c>
      <c r="E1964" t="e">
        <f>MATCH(A1964,Лист2!B:B,0)</f>
        <v>#N/A</v>
      </c>
    </row>
    <row r="1965" spans="1:5" x14ac:dyDescent="0.25">
      <c r="A1965" t="s">
        <v>3737</v>
      </c>
      <c r="C1965" t="str">
        <f>LEFT(A1965,FIND(" ",A1965)-1)</f>
        <v>DEXP</v>
      </c>
      <c r="D1965">
        <f>MATCH(C1965,Лист2!A:A,0)</f>
        <v>280</v>
      </c>
      <c r="E1965" t="e">
        <f>MATCH(A1965,Лист2!B:B,0)</f>
        <v>#N/A</v>
      </c>
    </row>
    <row r="1966" spans="1:5" x14ac:dyDescent="0.25">
      <c r="A1966" t="s">
        <v>3739</v>
      </c>
      <c r="C1966" t="str">
        <f>LEFT(A1966,FIND(" ",A1966)-1)</f>
        <v>DEXP</v>
      </c>
      <c r="D1966">
        <f>MATCH(C1966,Лист2!A:A,0)</f>
        <v>280</v>
      </c>
      <c r="E1966" t="e">
        <f>MATCH(A1966,Лист2!B:B,0)</f>
        <v>#N/A</v>
      </c>
    </row>
    <row r="1967" spans="1:5" hidden="1" x14ac:dyDescent="0.25">
      <c r="A1967" t="s">
        <v>3803</v>
      </c>
      <c r="B1967" t="str">
        <f>A1967</f>
        <v>DEXP Ixion ES2 4.5</v>
      </c>
      <c r="C1967" t="str">
        <f>LEFT(A1967,FIND(" ",A1967)-1)</f>
        <v>DEXP</v>
      </c>
      <c r="D1967">
        <f>MATCH(C1967,Лист2!A:A,0)</f>
        <v>280</v>
      </c>
      <c r="E1967">
        <f>MATCH(A1967,Лист2!B:B,0)</f>
        <v>306</v>
      </c>
    </row>
    <row r="1968" spans="1:5" hidden="1" x14ac:dyDescent="0.25">
      <c r="A1968" t="s">
        <v>3805</v>
      </c>
      <c r="B1968" t="str">
        <f>A1968</f>
        <v>DEXP Ixion ES2 5</v>
      </c>
      <c r="C1968" t="str">
        <f>LEFT(A1968,FIND(" ",A1968)-1)</f>
        <v>DEXP</v>
      </c>
      <c r="D1968">
        <f>MATCH(C1968,Лист2!A:A,0)</f>
        <v>280</v>
      </c>
      <c r="E1968">
        <f>MATCH(A1968,Лист2!B:B,0)</f>
        <v>307</v>
      </c>
    </row>
    <row r="1969" spans="1:5" x14ac:dyDescent="0.25">
      <c r="A1969" t="s">
        <v>3675</v>
      </c>
      <c r="C1969" t="str">
        <f>LEFT(A1969,FIND(" ",A1969)-1)</f>
        <v>DEXP</v>
      </c>
      <c r="D1969">
        <f>MATCH(C1969,Лист2!A:A,0)</f>
        <v>280</v>
      </c>
      <c r="E1969" t="e">
        <f>MATCH(A1969,Лист2!B:B,0)</f>
        <v>#N/A</v>
      </c>
    </row>
    <row r="1970" spans="1:5" x14ac:dyDescent="0.25">
      <c r="A1970" t="s">
        <v>3840</v>
      </c>
      <c r="C1970" t="str">
        <f>LEFT(A1970,FIND(" ",A1970)-1)</f>
        <v>DEXP</v>
      </c>
      <c r="D1970">
        <f>MATCH(C1970,Лист2!A:A,0)</f>
        <v>280</v>
      </c>
      <c r="E1970" t="e">
        <f>MATCH(A1970,Лист2!B:B,0)</f>
        <v>#N/A</v>
      </c>
    </row>
    <row r="1971" spans="1:5" x14ac:dyDescent="0.25">
      <c r="A1971" t="s">
        <v>3741</v>
      </c>
      <c r="C1971" t="str">
        <f>LEFT(A1971,FIND(" ",A1971)-1)</f>
        <v>DEXP</v>
      </c>
      <c r="D1971">
        <f>MATCH(C1971,Лист2!A:A,0)</f>
        <v>280</v>
      </c>
      <c r="E1971" t="e">
        <f>MATCH(A1971,Лист2!B:B,0)</f>
        <v>#N/A</v>
      </c>
    </row>
    <row r="1972" spans="1:5" x14ac:dyDescent="0.25">
      <c r="A1972" t="s">
        <v>3743</v>
      </c>
      <c r="C1972" t="str">
        <f>LEFT(A1972,FIND(" ",A1972)-1)</f>
        <v>DEXP</v>
      </c>
      <c r="D1972">
        <f>MATCH(C1972,Лист2!A:A,0)</f>
        <v>280</v>
      </c>
      <c r="E1972" t="e">
        <f>MATCH(A1972,Лист2!B:B,0)</f>
        <v>#N/A</v>
      </c>
    </row>
    <row r="1973" spans="1:5" x14ac:dyDescent="0.25">
      <c r="A1973" t="s">
        <v>3842</v>
      </c>
      <c r="C1973" t="str">
        <f>LEFT(A1973,FIND(" ",A1973)-1)</f>
        <v>DEXP</v>
      </c>
      <c r="D1973">
        <f>MATCH(C1973,Лист2!A:A,0)</f>
        <v>280</v>
      </c>
      <c r="E1973" t="e">
        <f>MATCH(A1973,Лист2!B:B,0)</f>
        <v>#N/A</v>
      </c>
    </row>
    <row r="1974" spans="1:5" x14ac:dyDescent="0.25">
      <c r="A1974" t="s">
        <v>3745</v>
      </c>
      <c r="C1974" t="str">
        <f>LEFT(A1974,FIND(" ",A1974)-1)</f>
        <v>DEXP</v>
      </c>
      <c r="D1974">
        <f>MATCH(C1974,Лист2!A:A,0)</f>
        <v>280</v>
      </c>
      <c r="E1974" t="e">
        <f>MATCH(A1974,Лист2!B:B,0)</f>
        <v>#N/A</v>
      </c>
    </row>
    <row r="1975" spans="1:5" x14ac:dyDescent="0.25">
      <c r="A1975" t="s">
        <v>3677</v>
      </c>
      <c r="C1975" t="str">
        <f>LEFT(A1975,FIND(" ",A1975)-1)</f>
        <v>DEXP</v>
      </c>
      <c r="D1975">
        <f>MATCH(C1975,Лист2!A:A,0)</f>
        <v>280</v>
      </c>
      <c r="E1975" t="e">
        <f>MATCH(A1975,Лист2!B:B,0)</f>
        <v>#N/A</v>
      </c>
    </row>
    <row r="1976" spans="1:5" x14ac:dyDescent="0.25">
      <c r="A1976" t="s">
        <v>3679</v>
      </c>
      <c r="C1976" t="str">
        <f>LEFT(A1976,FIND(" ",A1976)-1)</f>
        <v>DEXP</v>
      </c>
      <c r="D1976">
        <f>MATCH(C1976,Лист2!A:A,0)</f>
        <v>280</v>
      </c>
      <c r="E1976" t="e">
        <f>MATCH(A1976,Лист2!B:B,0)</f>
        <v>#N/A</v>
      </c>
    </row>
    <row r="1977" spans="1:5" x14ac:dyDescent="0.25">
      <c r="A1977" t="s">
        <v>3949</v>
      </c>
      <c r="C1977" t="str">
        <f>LEFT(A1977,FIND(" ",A1977)-1)</f>
        <v>DEXP</v>
      </c>
      <c r="D1977">
        <f>MATCH(C1977,Лист2!A:A,0)</f>
        <v>280</v>
      </c>
      <c r="E1977" t="e">
        <f>MATCH(A1977,Лист2!B:B,0)</f>
        <v>#N/A</v>
      </c>
    </row>
    <row r="1978" spans="1:5" x14ac:dyDescent="0.25">
      <c r="A1978" t="s">
        <v>3844</v>
      </c>
      <c r="C1978" t="str">
        <f>LEFT(A1978,FIND(" ",A1978)-1)</f>
        <v>DEXP</v>
      </c>
      <c r="D1978">
        <f>MATCH(C1978,Лист2!A:A,0)</f>
        <v>280</v>
      </c>
      <c r="E1978" t="e">
        <f>MATCH(A1978,Лист2!B:B,0)</f>
        <v>#N/A</v>
      </c>
    </row>
    <row r="1979" spans="1:5" x14ac:dyDescent="0.25">
      <c r="A1979" t="s">
        <v>3846</v>
      </c>
      <c r="C1979" t="str">
        <f>LEFT(A1979,FIND(" ",A1979)-1)</f>
        <v>DEXP</v>
      </c>
      <c r="D1979">
        <f>MATCH(C1979,Лист2!A:A,0)</f>
        <v>280</v>
      </c>
      <c r="E1979" t="e">
        <f>MATCH(A1979,Лист2!B:B,0)</f>
        <v>#N/A</v>
      </c>
    </row>
    <row r="1980" spans="1:5" x14ac:dyDescent="0.25">
      <c r="A1980" t="s">
        <v>3847</v>
      </c>
      <c r="C1980" t="str">
        <f>LEFT(A1980,FIND(" ",A1980)-1)</f>
        <v>DEXP</v>
      </c>
      <c r="D1980">
        <f>MATCH(C1980,Лист2!A:A,0)</f>
        <v>280</v>
      </c>
      <c r="E1980" t="e">
        <f>MATCH(A1980,Лист2!B:B,0)</f>
        <v>#N/A</v>
      </c>
    </row>
    <row r="1981" spans="1:5" x14ac:dyDescent="0.25">
      <c r="A1981" t="s">
        <v>3849</v>
      </c>
      <c r="C1981" t="str">
        <f>LEFT(A1981,FIND(" ",A1981)-1)</f>
        <v>DEXP</v>
      </c>
      <c r="D1981">
        <f>MATCH(C1981,Лист2!A:A,0)</f>
        <v>280</v>
      </c>
      <c r="E1981" t="e">
        <f>MATCH(A1981,Лист2!B:B,0)</f>
        <v>#N/A</v>
      </c>
    </row>
    <row r="1982" spans="1:5" hidden="1" x14ac:dyDescent="0.25">
      <c r="A1982" t="s">
        <v>3830</v>
      </c>
      <c r="B1982" t="str">
        <f>A1982</f>
        <v>DEXP Ixion M350 Rock</v>
      </c>
      <c r="C1982" t="str">
        <f>LEFT(A1982,FIND(" ",A1982)-1)</f>
        <v>DEXP</v>
      </c>
      <c r="D1982">
        <f>MATCH(C1982,Лист2!A:A,0)</f>
        <v>280</v>
      </c>
      <c r="E1982">
        <f>MATCH(A1982,Лист2!B:B,0)</f>
        <v>322</v>
      </c>
    </row>
    <row r="1983" spans="1:5" x14ac:dyDescent="0.25">
      <c r="A1983" t="s">
        <v>3851</v>
      </c>
      <c r="C1983" t="str">
        <f>LEFT(A1983,FIND(" ",A1983)-1)</f>
        <v>DEXP</v>
      </c>
      <c r="D1983">
        <f>MATCH(C1983,Лист2!A:A,0)</f>
        <v>280</v>
      </c>
      <c r="E1983" t="e">
        <f>MATCH(A1983,Лист2!B:B,0)</f>
        <v>#N/A</v>
      </c>
    </row>
    <row r="1984" spans="1:5" x14ac:dyDescent="0.25">
      <c r="A1984" t="s">
        <v>3853</v>
      </c>
      <c r="C1984" t="str">
        <f>LEFT(A1984,FIND(" ",A1984)-1)</f>
        <v>DEXP</v>
      </c>
      <c r="D1984">
        <f>MATCH(C1984,Лист2!A:A,0)</f>
        <v>280</v>
      </c>
      <c r="E1984" t="e">
        <f>MATCH(A1984,Лист2!B:B,0)</f>
        <v>#N/A</v>
      </c>
    </row>
    <row r="1985" spans="1:5" x14ac:dyDescent="0.25">
      <c r="A1985" t="s">
        <v>3855</v>
      </c>
      <c r="C1985" t="str">
        <f>LEFT(A1985,FIND(" ",A1985)-1)</f>
        <v>DEXP</v>
      </c>
      <c r="D1985">
        <f>MATCH(C1985,Лист2!A:A,0)</f>
        <v>280</v>
      </c>
      <c r="E1985" t="e">
        <f>MATCH(A1985,Лист2!B:B,0)</f>
        <v>#N/A</v>
      </c>
    </row>
    <row r="1986" spans="1:5" x14ac:dyDescent="0.25">
      <c r="A1986" t="s">
        <v>3857</v>
      </c>
      <c r="C1986" t="str">
        <f>LEFT(A1986,FIND(" ",A1986)-1)</f>
        <v>DEXP</v>
      </c>
      <c r="D1986">
        <f>MATCH(C1986,Лист2!A:A,0)</f>
        <v>280</v>
      </c>
      <c r="E1986" t="e">
        <f>MATCH(A1986,Лист2!B:B,0)</f>
        <v>#N/A</v>
      </c>
    </row>
    <row r="1987" spans="1:5" x14ac:dyDescent="0.25">
      <c r="A1987" t="s">
        <v>3859</v>
      </c>
      <c r="C1987" t="str">
        <f>LEFT(A1987,FIND(" ",A1987)-1)</f>
        <v>DEXP</v>
      </c>
      <c r="D1987">
        <f>MATCH(C1987,Лист2!A:A,0)</f>
        <v>280</v>
      </c>
      <c r="E1987" t="e">
        <f>MATCH(A1987,Лист2!B:B,0)</f>
        <v>#N/A</v>
      </c>
    </row>
    <row r="1988" spans="1:5" x14ac:dyDescent="0.25">
      <c r="A1988" t="s">
        <v>3681</v>
      </c>
      <c r="C1988" t="str">
        <f>LEFT(A1988,FIND(" ",A1988)-1)</f>
        <v>DEXP</v>
      </c>
      <c r="D1988">
        <f>MATCH(C1988,Лист2!A:A,0)</f>
        <v>280</v>
      </c>
      <c r="E1988" t="e">
        <f>MATCH(A1988,Лист2!B:B,0)</f>
        <v>#N/A</v>
      </c>
    </row>
    <row r="1989" spans="1:5" x14ac:dyDescent="0.25">
      <c r="A1989" t="s">
        <v>3861</v>
      </c>
      <c r="C1989" t="str">
        <f>LEFT(A1989,FIND(" ",A1989)-1)</f>
        <v>DEXP</v>
      </c>
      <c r="D1989">
        <f>MATCH(C1989,Лист2!A:A,0)</f>
        <v>280</v>
      </c>
      <c r="E1989" t="e">
        <f>MATCH(A1989,Лист2!B:B,0)</f>
        <v>#N/A</v>
      </c>
    </row>
    <row r="1990" spans="1:5" x14ac:dyDescent="0.25">
      <c r="A1990" t="s">
        <v>3747</v>
      </c>
      <c r="C1990" t="str">
        <f>LEFT(A1990,FIND(" ",A1990)-1)</f>
        <v>DEXP</v>
      </c>
      <c r="D1990">
        <f>MATCH(C1990,Лист2!A:A,0)</f>
        <v>280</v>
      </c>
      <c r="E1990" t="e">
        <f>MATCH(A1990,Лист2!B:B,0)</f>
        <v>#N/A</v>
      </c>
    </row>
    <row r="1991" spans="1:5" x14ac:dyDescent="0.25">
      <c r="A1991" t="s">
        <v>3863</v>
      </c>
      <c r="C1991" t="str">
        <f>LEFT(A1991,FIND(" ",A1991)-1)</f>
        <v>DEXP</v>
      </c>
      <c r="D1991">
        <f>MATCH(C1991,Лист2!A:A,0)</f>
        <v>280</v>
      </c>
      <c r="E1991" t="e">
        <f>MATCH(A1991,Лист2!B:B,0)</f>
        <v>#N/A</v>
      </c>
    </row>
    <row r="1992" spans="1:5" x14ac:dyDescent="0.25">
      <c r="A1992" t="s">
        <v>3865</v>
      </c>
      <c r="C1992" t="str">
        <f>LEFT(A1992,FIND(" ",A1992)-1)</f>
        <v>DEXP</v>
      </c>
      <c r="D1992">
        <f>MATCH(C1992,Лист2!A:A,0)</f>
        <v>280</v>
      </c>
      <c r="E1992" t="e">
        <f>MATCH(A1992,Лист2!B:B,0)</f>
        <v>#N/A</v>
      </c>
    </row>
    <row r="1993" spans="1:5" x14ac:dyDescent="0.25">
      <c r="A1993" t="s">
        <v>3749</v>
      </c>
      <c r="C1993" t="str">
        <f>LEFT(A1993,FIND(" ",A1993)-1)</f>
        <v>DEXP</v>
      </c>
      <c r="D1993">
        <f>MATCH(C1993,Лист2!A:A,0)</f>
        <v>280</v>
      </c>
      <c r="E1993" t="e">
        <f>MATCH(A1993,Лист2!B:B,0)</f>
        <v>#N/A</v>
      </c>
    </row>
    <row r="1994" spans="1:5" x14ac:dyDescent="0.25">
      <c r="A1994" t="s">
        <v>3951</v>
      </c>
      <c r="C1994" t="str">
        <f>LEFT(A1994,FIND(" ",A1994)-1)</f>
        <v>DEXP</v>
      </c>
      <c r="D1994">
        <f>MATCH(C1994,Лист2!A:A,0)</f>
        <v>280</v>
      </c>
      <c r="E1994" t="e">
        <f>MATCH(A1994,Лист2!B:B,0)</f>
        <v>#N/A</v>
      </c>
    </row>
    <row r="1995" spans="1:5" x14ac:dyDescent="0.25">
      <c r="A1995" t="s">
        <v>3867</v>
      </c>
      <c r="C1995" t="str">
        <f>LEFT(A1995,FIND(" ",A1995)-1)</f>
        <v>DEXP</v>
      </c>
      <c r="D1995">
        <f>MATCH(C1995,Лист2!A:A,0)</f>
        <v>280</v>
      </c>
      <c r="E1995" t="e">
        <f>MATCH(A1995,Лист2!B:B,0)</f>
        <v>#N/A</v>
      </c>
    </row>
    <row r="1996" spans="1:5" x14ac:dyDescent="0.25">
      <c r="A1996" t="s">
        <v>3869</v>
      </c>
      <c r="C1996" t="str">
        <f>LEFT(A1996,FIND(" ",A1996)-1)</f>
        <v>DEXP</v>
      </c>
      <c r="D1996">
        <f>MATCH(C1996,Лист2!A:A,0)</f>
        <v>280</v>
      </c>
      <c r="E1996" t="e">
        <f>MATCH(A1996,Лист2!B:B,0)</f>
        <v>#N/A</v>
      </c>
    </row>
    <row r="1997" spans="1:5" x14ac:dyDescent="0.25">
      <c r="A1997" t="s">
        <v>3600</v>
      </c>
      <c r="C1997" t="str">
        <f>LEFT(A1997,FIND(" ",A1997)-1)</f>
        <v>DEXP</v>
      </c>
      <c r="D1997">
        <f>MATCH(C1997,Лист2!A:A,0)</f>
        <v>280</v>
      </c>
      <c r="E1997" t="e">
        <f>MATCH(A1997,Лист2!B:B,0)</f>
        <v>#N/A</v>
      </c>
    </row>
    <row r="1998" spans="1:5" x14ac:dyDescent="0.25">
      <c r="A1998" t="s">
        <v>3871</v>
      </c>
      <c r="C1998" t="str">
        <f>LEFT(A1998,FIND(" ",A1998)-1)</f>
        <v>DEXP</v>
      </c>
      <c r="D1998">
        <f>MATCH(C1998,Лист2!A:A,0)</f>
        <v>280</v>
      </c>
      <c r="E1998" t="e">
        <f>MATCH(A1998,Лист2!B:B,0)</f>
        <v>#N/A</v>
      </c>
    </row>
    <row r="1999" spans="1:5" x14ac:dyDescent="0.25">
      <c r="A1999" t="s">
        <v>3873</v>
      </c>
      <c r="C1999" t="str">
        <f>LEFT(A1999,FIND(" ",A1999)-1)</f>
        <v>DEXP</v>
      </c>
      <c r="D1999">
        <f>MATCH(C1999,Лист2!A:A,0)</f>
        <v>280</v>
      </c>
      <c r="E1999" t="e">
        <f>MATCH(A1999,Лист2!B:B,0)</f>
        <v>#N/A</v>
      </c>
    </row>
    <row r="2000" spans="1:5" x14ac:dyDescent="0.25">
      <c r="A2000" t="s">
        <v>3602</v>
      </c>
      <c r="C2000" t="str">
        <f>LEFT(A2000,FIND(" ",A2000)-1)</f>
        <v>DEXP</v>
      </c>
      <c r="D2000">
        <f>MATCH(C2000,Лист2!A:A,0)</f>
        <v>280</v>
      </c>
      <c r="E2000" t="e">
        <f>MATCH(A2000,Лист2!B:B,0)</f>
        <v>#N/A</v>
      </c>
    </row>
    <row r="2001" spans="1:5" x14ac:dyDescent="0.25">
      <c r="A2001" t="s">
        <v>3875</v>
      </c>
      <c r="C2001" t="str">
        <f>LEFT(A2001,FIND(" ",A2001)-1)</f>
        <v>DEXP</v>
      </c>
      <c r="D2001">
        <f>MATCH(C2001,Лист2!A:A,0)</f>
        <v>280</v>
      </c>
      <c r="E2001" t="e">
        <f>MATCH(A2001,Лист2!B:B,0)</f>
        <v>#N/A</v>
      </c>
    </row>
    <row r="2002" spans="1:5" x14ac:dyDescent="0.25">
      <c r="A2002" t="s">
        <v>3877</v>
      </c>
      <c r="C2002" t="str">
        <f>LEFT(A2002,FIND(" ",A2002)-1)</f>
        <v>DEXP</v>
      </c>
      <c r="D2002">
        <f>MATCH(C2002,Лист2!A:A,0)</f>
        <v>280</v>
      </c>
      <c r="E2002" t="e">
        <f>MATCH(A2002,Лист2!B:B,0)</f>
        <v>#N/A</v>
      </c>
    </row>
    <row r="2003" spans="1:5" x14ac:dyDescent="0.25">
      <c r="A2003" t="s">
        <v>3685</v>
      </c>
      <c r="C2003" t="str">
        <f>LEFT(A2003,FIND(" ",A2003)-1)</f>
        <v>DEXP</v>
      </c>
      <c r="D2003">
        <f>MATCH(C2003,Лист2!A:A,0)</f>
        <v>280</v>
      </c>
      <c r="E2003" t="e">
        <f>MATCH(A2003,Лист2!B:B,0)</f>
        <v>#N/A</v>
      </c>
    </row>
    <row r="2004" spans="1:5" x14ac:dyDescent="0.25">
      <c r="A2004" t="s">
        <v>3604</v>
      </c>
      <c r="C2004" t="str">
        <f>LEFT(A2004,FIND(" ",A2004)-1)</f>
        <v>DEXP</v>
      </c>
      <c r="D2004">
        <f>MATCH(C2004,Лист2!A:A,0)</f>
        <v>280</v>
      </c>
      <c r="E2004" t="e">
        <f>MATCH(A2004,Лист2!B:B,0)</f>
        <v>#N/A</v>
      </c>
    </row>
    <row r="2005" spans="1:5" x14ac:dyDescent="0.25">
      <c r="A2005" t="s">
        <v>3879</v>
      </c>
      <c r="C2005" t="str">
        <f>LEFT(A2005,FIND(" ",A2005)-1)</f>
        <v>DEXP</v>
      </c>
      <c r="D2005">
        <f>MATCH(C2005,Лист2!A:A,0)</f>
        <v>280</v>
      </c>
      <c r="E2005" t="e">
        <f>MATCH(A2005,Лист2!B:B,0)</f>
        <v>#N/A</v>
      </c>
    </row>
    <row r="2006" spans="1:5" x14ac:dyDescent="0.25">
      <c r="A2006" t="s">
        <v>3881</v>
      </c>
      <c r="C2006" t="str">
        <f>LEFT(A2006,FIND(" ",A2006)-1)</f>
        <v>DEXP</v>
      </c>
      <c r="D2006">
        <f>MATCH(C2006,Лист2!A:A,0)</f>
        <v>280</v>
      </c>
      <c r="E2006" t="e">
        <f>MATCH(A2006,Лист2!B:B,0)</f>
        <v>#N/A</v>
      </c>
    </row>
    <row r="2007" spans="1:5" x14ac:dyDescent="0.25">
      <c r="A2007" t="s">
        <v>3751</v>
      </c>
      <c r="C2007" t="str">
        <f>LEFT(A2007,FIND(" ",A2007)-1)</f>
        <v>DEXP</v>
      </c>
      <c r="D2007">
        <f>MATCH(C2007,Лист2!A:A,0)</f>
        <v>280</v>
      </c>
      <c r="E2007" t="e">
        <f>MATCH(A2007,Лист2!B:B,0)</f>
        <v>#N/A</v>
      </c>
    </row>
    <row r="2008" spans="1:5" x14ac:dyDescent="0.25">
      <c r="A2008" t="s">
        <v>3883</v>
      </c>
      <c r="C2008" t="str">
        <f>LEFT(A2008,FIND(" ",A2008)-1)</f>
        <v>DEXP</v>
      </c>
      <c r="D2008">
        <f>MATCH(C2008,Лист2!A:A,0)</f>
        <v>280</v>
      </c>
      <c r="E2008" t="e">
        <f>MATCH(A2008,Лист2!B:B,0)</f>
        <v>#N/A</v>
      </c>
    </row>
    <row r="2009" spans="1:5" x14ac:dyDescent="0.25">
      <c r="A2009" t="s">
        <v>3753</v>
      </c>
      <c r="C2009" t="str">
        <f>LEFT(A2009,FIND(" ",A2009)-1)</f>
        <v>DEXP</v>
      </c>
      <c r="D2009">
        <f>MATCH(C2009,Лист2!A:A,0)</f>
        <v>280</v>
      </c>
      <c r="E2009" t="e">
        <f>MATCH(A2009,Лист2!B:B,0)</f>
        <v>#N/A</v>
      </c>
    </row>
    <row r="2010" spans="1:5" x14ac:dyDescent="0.25">
      <c r="A2010" t="s">
        <v>3687</v>
      </c>
      <c r="C2010" t="str">
        <f>LEFT(A2010,FIND(" ",A2010)-1)</f>
        <v>DEXP</v>
      </c>
      <c r="D2010">
        <f>MATCH(C2010,Лист2!A:A,0)</f>
        <v>280</v>
      </c>
      <c r="E2010" t="e">
        <f>MATCH(A2010,Лист2!B:B,0)</f>
        <v>#N/A</v>
      </c>
    </row>
    <row r="2011" spans="1:5" x14ac:dyDescent="0.25">
      <c r="A2011" t="s">
        <v>3885</v>
      </c>
      <c r="C2011" t="str">
        <f>LEFT(A2011,FIND(" ",A2011)-1)</f>
        <v>DEXP</v>
      </c>
      <c r="D2011">
        <f>MATCH(C2011,Лист2!A:A,0)</f>
        <v>280</v>
      </c>
      <c r="E2011" t="e">
        <f>MATCH(A2011,Лист2!B:B,0)</f>
        <v>#N/A</v>
      </c>
    </row>
    <row r="2012" spans="1:5" x14ac:dyDescent="0.25">
      <c r="A2012" t="s">
        <v>3886</v>
      </c>
      <c r="C2012" t="str">
        <f>LEFT(A2012,FIND(" ",A2012)-1)</f>
        <v>DEXP</v>
      </c>
      <c r="D2012">
        <f>MATCH(C2012,Лист2!A:A,0)</f>
        <v>280</v>
      </c>
      <c r="E2012" t="e">
        <f>MATCH(A2012,Лист2!B:B,0)</f>
        <v>#N/A</v>
      </c>
    </row>
    <row r="2013" spans="1:5" x14ac:dyDescent="0.25">
      <c r="A2013" t="s">
        <v>3888</v>
      </c>
      <c r="C2013" t="str">
        <f>LEFT(A2013,FIND(" ",A2013)-1)</f>
        <v>DEXP</v>
      </c>
      <c r="D2013">
        <f>MATCH(C2013,Лист2!A:A,0)</f>
        <v>280</v>
      </c>
      <c r="E2013" t="e">
        <f>MATCH(A2013,Лист2!B:B,0)</f>
        <v>#N/A</v>
      </c>
    </row>
    <row r="2014" spans="1:5" x14ac:dyDescent="0.25">
      <c r="A2014" t="s">
        <v>3890</v>
      </c>
      <c r="C2014" t="str">
        <f>LEFT(A2014,FIND(" ",A2014)-1)</f>
        <v>DEXP</v>
      </c>
      <c r="D2014">
        <f>MATCH(C2014,Лист2!A:A,0)</f>
        <v>280</v>
      </c>
      <c r="E2014" t="e">
        <f>MATCH(A2014,Лист2!B:B,0)</f>
        <v>#N/A</v>
      </c>
    </row>
    <row r="2015" spans="1:5" x14ac:dyDescent="0.25">
      <c r="A2015" t="s">
        <v>3892</v>
      </c>
      <c r="C2015" t="str">
        <f>LEFT(A2015,FIND(" ",A2015)-1)</f>
        <v>DEXP</v>
      </c>
      <c r="D2015">
        <f>MATCH(C2015,Лист2!A:A,0)</f>
        <v>280</v>
      </c>
      <c r="E2015" t="e">
        <f>MATCH(A2015,Лист2!B:B,0)</f>
        <v>#N/A</v>
      </c>
    </row>
    <row r="2016" spans="1:5" x14ac:dyDescent="0.25">
      <c r="A2016" t="s">
        <v>3755</v>
      </c>
      <c r="C2016" t="str">
        <f>LEFT(A2016,FIND(" ",A2016)-1)</f>
        <v>DEXP</v>
      </c>
      <c r="D2016">
        <f>MATCH(C2016,Лист2!A:A,0)</f>
        <v>280</v>
      </c>
      <c r="E2016" t="e">
        <f>MATCH(A2016,Лист2!B:B,0)</f>
        <v>#N/A</v>
      </c>
    </row>
    <row r="2017" spans="1:5" x14ac:dyDescent="0.25">
      <c r="A2017" t="s">
        <v>3894</v>
      </c>
      <c r="C2017" t="str">
        <f>LEFT(A2017,FIND(" ",A2017)-1)</f>
        <v>DEXP</v>
      </c>
      <c r="D2017">
        <f>MATCH(C2017,Лист2!A:A,0)</f>
        <v>280</v>
      </c>
      <c r="E2017" t="e">
        <f>MATCH(A2017,Лист2!B:B,0)</f>
        <v>#N/A</v>
      </c>
    </row>
    <row r="2018" spans="1:5" x14ac:dyDescent="0.25">
      <c r="A2018" t="s">
        <v>3757</v>
      </c>
      <c r="C2018" t="str">
        <f>LEFT(A2018,FIND(" ",A2018)-1)</f>
        <v>DEXP</v>
      </c>
      <c r="D2018">
        <f>MATCH(C2018,Лист2!A:A,0)</f>
        <v>280</v>
      </c>
      <c r="E2018" t="e">
        <f>MATCH(A2018,Лист2!B:B,0)</f>
        <v>#N/A</v>
      </c>
    </row>
    <row r="2019" spans="1:5" x14ac:dyDescent="0.25">
      <c r="A2019" t="s">
        <v>3689</v>
      </c>
      <c r="C2019" t="str">
        <f>LEFT(A2019,FIND(" ",A2019)-1)</f>
        <v>DEXP</v>
      </c>
      <c r="D2019">
        <f>MATCH(C2019,Лист2!A:A,0)</f>
        <v>280</v>
      </c>
      <c r="E2019" t="e">
        <f>MATCH(A2019,Лист2!B:B,0)</f>
        <v>#N/A</v>
      </c>
    </row>
    <row r="2020" spans="1:5" x14ac:dyDescent="0.25">
      <c r="A2020" t="s">
        <v>3691</v>
      </c>
      <c r="C2020" t="str">
        <f>LEFT(A2020,FIND(" ",A2020)-1)</f>
        <v>DEXP</v>
      </c>
      <c r="D2020">
        <f>MATCH(C2020,Лист2!A:A,0)</f>
        <v>280</v>
      </c>
      <c r="E2020" t="e">
        <f>MATCH(A2020,Лист2!B:B,0)</f>
        <v>#N/A</v>
      </c>
    </row>
    <row r="2021" spans="1:5" x14ac:dyDescent="0.25">
      <c r="A2021" t="s">
        <v>3606</v>
      </c>
      <c r="C2021" t="str">
        <f>LEFT(A2021,FIND(" ",A2021)-1)</f>
        <v>DEXP</v>
      </c>
      <c r="D2021">
        <f>MATCH(C2021,Лист2!A:A,0)</f>
        <v>280</v>
      </c>
      <c r="E2021" t="e">
        <f>MATCH(A2021,Лист2!B:B,0)</f>
        <v>#N/A</v>
      </c>
    </row>
    <row r="2022" spans="1:5" x14ac:dyDescent="0.25">
      <c r="A2022" t="s">
        <v>3895</v>
      </c>
      <c r="C2022" t="str">
        <f>LEFT(A2022,FIND(" ",A2022)-1)</f>
        <v>DEXP</v>
      </c>
      <c r="D2022">
        <f>MATCH(C2022,Лист2!A:A,0)</f>
        <v>280</v>
      </c>
      <c r="E2022" t="e">
        <f>MATCH(A2022,Лист2!B:B,0)</f>
        <v>#N/A</v>
      </c>
    </row>
    <row r="2023" spans="1:5" x14ac:dyDescent="0.25">
      <c r="A2023" t="s">
        <v>3896</v>
      </c>
      <c r="C2023" t="str">
        <f>LEFT(A2023,FIND(" ",A2023)-1)</f>
        <v>DEXP</v>
      </c>
      <c r="D2023">
        <f>MATCH(C2023,Лист2!A:A,0)</f>
        <v>280</v>
      </c>
      <c r="E2023" t="e">
        <f>MATCH(A2023,Лист2!B:B,0)</f>
        <v>#N/A</v>
      </c>
    </row>
    <row r="2024" spans="1:5" x14ac:dyDescent="0.25">
      <c r="A2024" t="s">
        <v>3897</v>
      </c>
      <c r="C2024" t="str">
        <f>LEFT(A2024,FIND(" ",A2024)-1)</f>
        <v>DEXP</v>
      </c>
      <c r="D2024">
        <f>MATCH(C2024,Лист2!A:A,0)</f>
        <v>280</v>
      </c>
      <c r="E2024" t="e">
        <f>MATCH(A2024,Лист2!B:B,0)</f>
        <v>#N/A</v>
      </c>
    </row>
    <row r="2025" spans="1:5" x14ac:dyDescent="0.25">
      <c r="A2025" t="s">
        <v>3898</v>
      </c>
      <c r="C2025" t="str">
        <f>LEFT(A2025,FIND(" ",A2025)-1)</f>
        <v>DEXP</v>
      </c>
      <c r="D2025">
        <f>MATCH(C2025,Лист2!A:A,0)</f>
        <v>280</v>
      </c>
      <c r="E2025" t="e">
        <f>MATCH(A2025,Лист2!B:B,0)</f>
        <v>#N/A</v>
      </c>
    </row>
    <row r="2026" spans="1:5" x14ac:dyDescent="0.25">
      <c r="A2026" t="s">
        <v>3900</v>
      </c>
      <c r="C2026" t="str">
        <f>LEFT(A2026,FIND(" ",A2026)-1)</f>
        <v>DEXP</v>
      </c>
      <c r="D2026">
        <f>MATCH(C2026,Лист2!A:A,0)</f>
        <v>280</v>
      </c>
      <c r="E2026" t="e">
        <f>MATCH(A2026,Лист2!B:B,0)</f>
        <v>#N/A</v>
      </c>
    </row>
    <row r="2027" spans="1:5" x14ac:dyDescent="0.25">
      <c r="A2027" t="s">
        <v>3902</v>
      </c>
      <c r="C2027" t="str">
        <f>LEFT(A2027,FIND(" ",A2027)-1)</f>
        <v>DEXP</v>
      </c>
      <c r="D2027">
        <f>MATCH(C2027,Лист2!A:A,0)</f>
        <v>280</v>
      </c>
      <c r="E2027" t="e">
        <f>MATCH(A2027,Лист2!B:B,0)</f>
        <v>#N/A</v>
      </c>
    </row>
    <row r="2028" spans="1:5" x14ac:dyDescent="0.25">
      <c r="A2028" t="s">
        <v>3759</v>
      </c>
      <c r="C2028" t="str">
        <f>LEFT(A2028,FIND(" ",A2028)-1)</f>
        <v>DEXP</v>
      </c>
      <c r="D2028">
        <f>MATCH(C2028,Лист2!A:A,0)</f>
        <v>280</v>
      </c>
      <c r="E2028" t="e">
        <f>MATCH(A2028,Лист2!B:B,0)</f>
        <v>#N/A</v>
      </c>
    </row>
    <row r="2029" spans="1:5" x14ac:dyDescent="0.25">
      <c r="A2029" t="s">
        <v>3693</v>
      </c>
      <c r="C2029" t="str">
        <f>LEFT(A2029,FIND(" ",A2029)-1)</f>
        <v>DEXP</v>
      </c>
      <c r="D2029">
        <f>MATCH(C2029,Лист2!A:A,0)</f>
        <v>280</v>
      </c>
      <c r="E2029" t="e">
        <f>MATCH(A2029,Лист2!B:B,0)</f>
        <v>#N/A</v>
      </c>
    </row>
    <row r="2030" spans="1:5" x14ac:dyDescent="0.25">
      <c r="A2030" t="s">
        <v>3608</v>
      </c>
      <c r="C2030" t="str">
        <f>LEFT(A2030,FIND(" ",A2030)-1)</f>
        <v>DEXP</v>
      </c>
      <c r="D2030">
        <f>MATCH(C2030,Лист2!A:A,0)</f>
        <v>280</v>
      </c>
      <c r="E2030" t="e">
        <f>MATCH(A2030,Лист2!B:B,0)</f>
        <v>#N/A</v>
      </c>
    </row>
    <row r="2031" spans="1:5" x14ac:dyDescent="0.25">
      <c r="A2031" t="s">
        <v>3904</v>
      </c>
      <c r="C2031" t="str">
        <f>LEFT(A2031,FIND(" ",A2031)-1)</f>
        <v>DEXP</v>
      </c>
      <c r="D2031">
        <f>MATCH(C2031,Лист2!A:A,0)</f>
        <v>280</v>
      </c>
      <c r="E2031" t="e">
        <f>MATCH(A2031,Лист2!B:B,0)</f>
        <v>#N/A</v>
      </c>
    </row>
    <row r="2032" spans="1:5" x14ac:dyDescent="0.25">
      <c r="A2032" t="s">
        <v>3906</v>
      </c>
      <c r="C2032" t="str">
        <f>LEFT(A2032,FIND(" ",A2032)-1)</f>
        <v>DEXP</v>
      </c>
      <c r="D2032">
        <f>MATCH(C2032,Лист2!A:A,0)</f>
        <v>280</v>
      </c>
      <c r="E2032" t="e">
        <f>MATCH(A2032,Лист2!B:B,0)</f>
        <v>#N/A</v>
      </c>
    </row>
    <row r="2033" spans="1:5" x14ac:dyDescent="0.25">
      <c r="A2033" t="s">
        <v>3761</v>
      </c>
      <c r="C2033" t="str">
        <f>LEFT(A2033,FIND(" ",A2033)-1)</f>
        <v>DEXP</v>
      </c>
      <c r="D2033">
        <f>MATCH(C2033,Лист2!A:A,0)</f>
        <v>280</v>
      </c>
      <c r="E2033" t="e">
        <f>MATCH(A2033,Лист2!B:B,0)</f>
        <v>#N/A</v>
      </c>
    </row>
    <row r="2034" spans="1:5" x14ac:dyDescent="0.25">
      <c r="A2034" t="s">
        <v>3695</v>
      </c>
      <c r="C2034" t="str">
        <f>LEFT(A2034,FIND(" ",A2034)-1)</f>
        <v>DEXP</v>
      </c>
      <c r="D2034">
        <f>MATCH(C2034,Лист2!A:A,0)</f>
        <v>280</v>
      </c>
      <c r="E2034" t="e">
        <f>MATCH(A2034,Лист2!B:B,0)</f>
        <v>#N/A</v>
      </c>
    </row>
    <row r="2035" spans="1:5" x14ac:dyDescent="0.25">
      <c r="A2035" t="s">
        <v>3953</v>
      </c>
      <c r="C2035" t="str">
        <f>LEFT(A2035,FIND(" ",A2035)-1)</f>
        <v>DEXP</v>
      </c>
      <c r="D2035">
        <f>MATCH(C2035,Лист2!A:A,0)</f>
        <v>280</v>
      </c>
      <c r="E2035" t="e">
        <f>MATCH(A2035,Лист2!B:B,0)</f>
        <v>#N/A</v>
      </c>
    </row>
    <row r="2036" spans="1:5" x14ac:dyDescent="0.25">
      <c r="A2036" t="s">
        <v>3908</v>
      </c>
      <c r="C2036" t="str">
        <f>LEFT(A2036,FIND(" ",A2036)-1)</f>
        <v>DEXP</v>
      </c>
      <c r="D2036">
        <f>MATCH(C2036,Лист2!A:A,0)</f>
        <v>280</v>
      </c>
      <c r="E2036" t="e">
        <f>MATCH(A2036,Лист2!B:B,0)</f>
        <v>#N/A</v>
      </c>
    </row>
    <row r="2037" spans="1:5" x14ac:dyDescent="0.25">
      <c r="A2037" t="s">
        <v>3909</v>
      </c>
      <c r="C2037" t="str">
        <f>LEFT(A2037,FIND(" ",A2037)-1)</f>
        <v>DEXP</v>
      </c>
      <c r="D2037">
        <f>MATCH(C2037,Лист2!A:A,0)</f>
        <v>280</v>
      </c>
      <c r="E2037" t="e">
        <f>MATCH(A2037,Лист2!B:B,0)</f>
        <v>#N/A</v>
      </c>
    </row>
    <row r="2038" spans="1:5" x14ac:dyDescent="0.25">
      <c r="A2038" t="s">
        <v>3911</v>
      </c>
      <c r="C2038" t="str">
        <f>LEFT(A2038,FIND(" ",A2038)-1)</f>
        <v>DEXP</v>
      </c>
      <c r="D2038">
        <f>MATCH(C2038,Лист2!A:A,0)</f>
        <v>280</v>
      </c>
      <c r="E2038" t="e">
        <f>MATCH(A2038,Лист2!B:B,0)</f>
        <v>#N/A</v>
      </c>
    </row>
    <row r="2039" spans="1:5" hidden="1" x14ac:dyDescent="0.25">
      <c r="A2039" t="s">
        <v>3933</v>
      </c>
      <c r="B2039" t="str">
        <f>A2039</f>
        <v>DEXP Ixion ES 3.5</v>
      </c>
      <c r="C2039" t="str">
        <f>LEFT(A2039,FIND(" ",A2039)-1)</f>
        <v>DEXP</v>
      </c>
      <c r="D2039">
        <f>MATCH(C2039,Лист2!A:A,0)</f>
        <v>280</v>
      </c>
      <c r="E2039">
        <f>MATCH(A2039,Лист2!B:B,0)</f>
        <v>300</v>
      </c>
    </row>
    <row r="2040" spans="1:5" x14ac:dyDescent="0.25">
      <c r="A2040" t="s">
        <v>3912</v>
      </c>
      <c r="C2040" t="str">
        <f>LEFT(A2040,FIND(" ",A2040)-1)</f>
        <v>DEXP</v>
      </c>
      <c r="D2040">
        <f>MATCH(C2040,Лист2!A:A,0)</f>
        <v>280</v>
      </c>
      <c r="E2040" t="e">
        <f>MATCH(A2040,Лист2!B:B,0)</f>
        <v>#N/A</v>
      </c>
    </row>
    <row r="2041" spans="1:5" hidden="1" x14ac:dyDescent="0.25">
      <c r="A2041" t="s">
        <v>3936</v>
      </c>
      <c r="B2041" t="str">
        <f>A2041</f>
        <v>DEXP Ixion ES 4.5</v>
      </c>
      <c r="C2041" t="str">
        <f>LEFT(A2041,FIND(" ",A2041)-1)</f>
        <v>DEXP</v>
      </c>
      <c r="D2041">
        <f>MATCH(C2041,Лист2!A:A,0)</f>
        <v>280</v>
      </c>
      <c r="E2041">
        <f>MATCH(A2041,Лист2!B:B,0)</f>
        <v>301</v>
      </c>
    </row>
    <row r="2042" spans="1:5" x14ac:dyDescent="0.25">
      <c r="A2042" t="s">
        <v>3697</v>
      </c>
      <c r="C2042" t="str">
        <f>LEFT(A2042,FIND(" ",A2042)-1)</f>
        <v>DEXP</v>
      </c>
      <c r="D2042">
        <f>MATCH(C2042,Лист2!A:A,0)</f>
        <v>280</v>
      </c>
      <c r="E2042" t="e">
        <f>MATCH(A2042,Лист2!B:B,0)</f>
        <v>#N/A</v>
      </c>
    </row>
    <row r="2043" spans="1:5" x14ac:dyDescent="0.25">
      <c r="A2043" t="s">
        <v>3914</v>
      </c>
      <c r="C2043" t="str">
        <f>LEFT(A2043,FIND(" ",A2043)-1)</f>
        <v>DEXP</v>
      </c>
      <c r="D2043">
        <f>MATCH(C2043,Лист2!A:A,0)</f>
        <v>280</v>
      </c>
      <c r="E2043" t="e">
        <f>MATCH(A2043,Лист2!B:B,0)</f>
        <v>#N/A</v>
      </c>
    </row>
    <row r="2044" spans="1:5" x14ac:dyDescent="0.25">
      <c r="A2044" t="s">
        <v>3699</v>
      </c>
      <c r="C2044" t="str">
        <f>LEFT(A2044,FIND(" ",A2044)-1)</f>
        <v>DEXP</v>
      </c>
      <c r="D2044">
        <f>MATCH(C2044,Лист2!A:A,0)</f>
        <v>280</v>
      </c>
      <c r="E2044" t="e">
        <f>MATCH(A2044,Лист2!B:B,0)</f>
        <v>#N/A</v>
      </c>
    </row>
    <row r="2045" spans="1:5" x14ac:dyDescent="0.25">
      <c r="A2045" t="s">
        <v>3610</v>
      </c>
      <c r="C2045" t="str">
        <f>LEFT(A2045,FIND(" ",A2045)-1)</f>
        <v>DEXP</v>
      </c>
      <c r="D2045">
        <f>MATCH(C2045,Лист2!A:A,0)</f>
        <v>280</v>
      </c>
      <c r="E2045" t="e">
        <f>MATCH(A2045,Лист2!B:B,0)</f>
        <v>#N/A</v>
      </c>
    </row>
    <row r="2046" spans="1:5" x14ac:dyDescent="0.25">
      <c r="A2046" t="s">
        <v>3915</v>
      </c>
      <c r="C2046" t="str">
        <f>LEFT(A2046,FIND(" ",A2046)-1)</f>
        <v>DEXP</v>
      </c>
      <c r="D2046">
        <f>MATCH(C2046,Лист2!A:A,0)</f>
        <v>280</v>
      </c>
      <c r="E2046" t="e">
        <f>MATCH(A2046,Лист2!B:B,0)</f>
        <v>#N/A</v>
      </c>
    </row>
    <row r="2047" spans="1:5" x14ac:dyDescent="0.25">
      <c r="A2047" t="s">
        <v>3534</v>
      </c>
      <c r="C2047" t="str">
        <f>LEFT(A2047,FIND(" ",A2047)-1)</f>
        <v>DEXP</v>
      </c>
      <c r="D2047">
        <f>MATCH(C2047,Лист2!A:A,0)</f>
        <v>280</v>
      </c>
      <c r="E2047" t="e">
        <f>MATCH(A2047,Лист2!B:B,0)</f>
        <v>#N/A</v>
      </c>
    </row>
    <row r="2048" spans="1:5" x14ac:dyDescent="0.25">
      <c r="A2048" t="s">
        <v>3917</v>
      </c>
      <c r="C2048" t="str">
        <f>LEFT(A2048,FIND(" ",A2048)-1)</f>
        <v>DEXP</v>
      </c>
      <c r="D2048">
        <f>MATCH(C2048,Лист2!A:A,0)</f>
        <v>280</v>
      </c>
      <c r="E2048" t="e">
        <f>MATCH(A2048,Лист2!B:B,0)</f>
        <v>#N/A</v>
      </c>
    </row>
    <row r="2049" spans="1:5" x14ac:dyDescent="0.25">
      <c r="A2049" t="s">
        <v>3701</v>
      </c>
      <c r="C2049" t="str">
        <f>LEFT(A2049,FIND(" ",A2049)-1)</f>
        <v>DEXP</v>
      </c>
      <c r="D2049">
        <f>MATCH(C2049,Лист2!A:A,0)</f>
        <v>280</v>
      </c>
      <c r="E2049" t="e">
        <f>MATCH(A2049,Лист2!B:B,0)</f>
        <v>#N/A</v>
      </c>
    </row>
    <row r="2050" spans="1:5" x14ac:dyDescent="0.25">
      <c r="A2050" t="s">
        <v>3954</v>
      </c>
      <c r="C2050" t="str">
        <f>LEFT(A2050,FIND(" ",A2050)-1)</f>
        <v>DEXP</v>
      </c>
      <c r="D2050">
        <f>MATCH(C2050,Лист2!A:A,0)</f>
        <v>280</v>
      </c>
      <c r="E2050" t="e">
        <f>MATCH(A2050,Лист2!B:B,0)</f>
        <v>#N/A</v>
      </c>
    </row>
    <row r="2051" spans="1:5" x14ac:dyDescent="0.25">
      <c r="A2051" t="s">
        <v>3919</v>
      </c>
      <c r="C2051" t="str">
        <f>LEFT(A2051,FIND(" ",A2051)-1)</f>
        <v>DEXP</v>
      </c>
      <c r="D2051">
        <f>MATCH(C2051,Лист2!A:A,0)</f>
        <v>280</v>
      </c>
      <c r="E2051" t="e">
        <f>MATCH(A2051,Лист2!B:B,0)</f>
        <v>#N/A</v>
      </c>
    </row>
    <row r="2052" spans="1:5" x14ac:dyDescent="0.25">
      <c r="A2052" t="s">
        <v>3956</v>
      </c>
      <c r="C2052" t="str">
        <f>LEFT(A2052,FIND(" ",A2052)-1)</f>
        <v>Digma</v>
      </c>
      <c r="D2052">
        <f>MATCH(C2052,Лист2!A:A,0)</f>
        <v>353</v>
      </c>
      <c r="E2052" t="e">
        <f>MATCH(A2052,Лист2!B:B,0)</f>
        <v>#N/A</v>
      </c>
    </row>
    <row r="2053" spans="1:5" x14ac:dyDescent="0.25">
      <c r="A2053" t="s">
        <v>3958</v>
      </c>
      <c r="C2053" t="str">
        <f>LEFT(A2053,FIND(" ",A2053)-1)</f>
        <v>Digma</v>
      </c>
      <c r="D2053">
        <f>MATCH(C2053,Лист2!A:A,0)</f>
        <v>353</v>
      </c>
      <c r="E2053" t="e">
        <f>MATCH(A2053,Лист2!B:B,0)</f>
        <v>#N/A</v>
      </c>
    </row>
    <row r="2054" spans="1:5" x14ac:dyDescent="0.25">
      <c r="A2054" t="s">
        <v>3960</v>
      </c>
      <c r="C2054" t="str">
        <f>LEFT(A2054,FIND(" ",A2054)-1)</f>
        <v>Digma</v>
      </c>
      <c r="D2054">
        <f>MATCH(C2054,Лист2!A:A,0)</f>
        <v>353</v>
      </c>
      <c r="E2054" t="e">
        <f>MATCH(A2054,Лист2!B:B,0)</f>
        <v>#N/A</v>
      </c>
    </row>
    <row r="2055" spans="1:5" x14ac:dyDescent="0.25">
      <c r="A2055" t="s">
        <v>3962</v>
      </c>
      <c r="C2055" t="str">
        <f>LEFT(A2055,FIND(" ",A2055)-1)</f>
        <v>Digma</v>
      </c>
      <c r="D2055">
        <f>MATCH(C2055,Лист2!A:A,0)</f>
        <v>353</v>
      </c>
      <c r="E2055" t="e">
        <f>MATCH(A2055,Лист2!B:B,0)</f>
        <v>#N/A</v>
      </c>
    </row>
    <row r="2056" spans="1:5" x14ac:dyDescent="0.25">
      <c r="A2056" t="s">
        <v>3964</v>
      </c>
      <c r="C2056" t="str">
        <f>LEFT(A2056,FIND(" ",A2056)-1)</f>
        <v>Digma</v>
      </c>
      <c r="D2056">
        <f>MATCH(C2056,Лист2!A:A,0)</f>
        <v>353</v>
      </c>
      <c r="E2056" t="e">
        <f>MATCH(A2056,Лист2!B:B,0)</f>
        <v>#N/A</v>
      </c>
    </row>
    <row r="2057" spans="1:5" x14ac:dyDescent="0.25">
      <c r="A2057" t="s">
        <v>3966</v>
      </c>
      <c r="C2057" t="str">
        <f>LEFT(A2057,FIND(" ",A2057)-1)</f>
        <v>Digma</v>
      </c>
      <c r="D2057">
        <f>MATCH(C2057,Лист2!A:A,0)</f>
        <v>353</v>
      </c>
      <c r="E2057" t="e">
        <f>MATCH(A2057,Лист2!B:B,0)</f>
        <v>#N/A</v>
      </c>
    </row>
    <row r="2058" spans="1:5" x14ac:dyDescent="0.25">
      <c r="A2058" t="s">
        <v>3968</v>
      </c>
      <c r="C2058" t="str">
        <f>LEFT(A2058,FIND(" ",A2058)-1)</f>
        <v>Digma</v>
      </c>
      <c r="D2058">
        <f>MATCH(C2058,Лист2!A:A,0)</f>
        <v>353</v>
      </c>
      <c r="E2058" t="e">
        <f>MATCH(A2058,Лист2!B:B,0)</f>
        <v>#N/A</v>
      </c>
    </row>
    <row r="2059" spans="1:5" x14ac:dyDescent="0.25">
      <c r="A2059" t="s">
        <v>3970</v>
      </c>
      <c r="C2059" t="str">
        <f>LEFT(A2059,FIND(" ",A2059)-1)</f>
        <v>Digma</v>
      </c>
      <c r="D2059">
        <f>MATCH(C2059,Лист2!A:A,0)</f>
        <v>353</v>
      </c>
      <c r="E2059" t="e">
        <f>MATCH(A2059,Лист2!B:B,0)</f>
        <v>#N/A</v>
      </c>
    </row>
    <row r="2060" spans="1:5" x14ac:dyDescent="0.25">
      <c r="A2060" t="s">
        <v>3972</v>
      </c>
      <c r="C2060" t="str">
        <f>LEFT(A2060,FIND(" ",A2060)-1)</f>
        <v>Digma</v>
      </c>
      <c r="D2060">
        <f>MATCH(C2060,Лист2!A:A,0)</f>
        <v>353</v>
      </c>
      <c r="E2060" t="e">
        <f>MATCH(A2060,Лист2!B:B,0)</f>
        <v>#N/A</v>
      </c>
    </row>
    <row r="2061" spans="1:5" x14ac:dyDescent="0.25">
      <c r="A2061" t="s">
        <v>3974</v>
      </c>
      <c r="C2061" t="str">
        <f>LEFT(A2061,FIND(" ",A2061)-1)</f>
        <v>Digma</v>
      </c>
      <c r="D2061">
        <f>MATCH(C2061,Лист2!A:A,0)</f>
        <v>353</v>
      </c>
      <c r="E2061" t="e">
        <f>MATCH(A2061,Лист2!B:B,0)</f>
        <v>#N/A</v>
      </c>
    </row>
    <row r="2062" spans="1:5" x14ac:dyDescent="0.25">
      <c r="A2062" t="s">
        <v>3976</v>
      </c>
      <c r="C2062" t="str">
        <f>LEFT(A2062,FIND(" ",A2062)-1)</f>
        <v>Digma</v>
      </c>
      <c r="D2062">
        <f>MATCH(C2062,Лист2!A:A,0)</f>
        <v>353</v>
      </c>
      <c r="E2062" t="e">
        <f>MATCH(A2062,Лист2!B:B,0)</f>
        <v>#N/A</v>
      </c>
    </row>
    <row r="2063" spans="1:5" x14ac:dyDescent="0.25">
      <c r="A2063" t="s">
        <v>3978</v>
      </c>
      <c r="C2063" t="str">
        <f>LEFT(A2063,FIND(" ",A2063)-1)</f>
        <v>Digma</v>
      </c>
      <c r="D2063">
        <f>MATCH(C2063,Лист2!A:A,0)</f>
        <v>353</v>
      </c>
      <c r="E2063" t="e">
        <f>MATCH(A2063,Лист2!B:B,0)</f>
        <v>#N/A</v>
      </c>
    </row>
    <row r="2064" spans="1:5" x14ac:dyDescent="0.25">
      <c r="A2064" t="s">
        <v>3980</v>
      </c>
      <c r="C2064" t="str">
        <f>LEFT(A2064,FIND(" ",A2064)-1)</f>
        <v>Digma</v>
      </c>
      <c r="D2064">
        <f>MATCH(C2064,Лист2!A:A,0)</f>
        <v>353</v>
      </c>
      <c r="E2064" t="e">
        <f>MATCH(A2064,Лист2!B:B,0)</f>
        <v>#N/A</v>
      </c>
    </row>
    <row r="2065" spans="1:5" x14ac:dyDescent="0.25">
      <c r="A2065" t="s">
        <v>3982</v>
      </c>
      <c r="C2065" t="str">
        <f>LEFT(A2065,FIND(" ",A2065)-1)</f>
        <v>Digma</v>
      </c>
      <c r="D2065">
        <f>MATCH(C2065,Лист2!A:A,0)</f>
        <v>353</v>
      </c>
      <c r="E2065" t="e">
        <f>MATCH(A2065,Лист2!B:B,0)</f>
        <v>#N/A</v>
      </c>
    </row>
    <row r="2066" spans="1:5" x14ac:dyDescent="0.25">
      <c r="A2066" t="s">
        <v>3984</v>
      </c>
      <c r="C2066" t="str">
        <f>LEFT(A2066,FIND(" ",A2066)-1)</f>
        <v>Digma</v>
      </c>
      <c r="D2066">
        <f>MATCH(C2066,Лист2!A:A,0)</f>
        <v>353</v>
      </c>
      <c r="E2066" t="e">
        <f>MATCH(A2066,Лист2!B:B,0)</f>
        <v>#N/A</v>
      </c>
    </row>
    <row r="2067" spans="1:5" x14ac:dyDescent="0.25">
      <c r="A2067" t="s">
        <v>3986</v>
      </c>
      <c r="C2067" t="str">
        <f>LEFT(A2067,FIND(" ",A2067)-1)</f>
        <v>Digma</v>
      </c>
      <c r="D2067">
        <f>MATCH(C2067,Лист2!A:A,0)</f>
        <v>353</v>
      </c>
      <c r="E2067" t="e">
        <f>MATCH(A2067,Лист2!B:B,0)</f>
        <v>#N/A</v>
      </c>
    </row>
    <row r="2068" spans="1:5" x14ac:dyDescent="0.25">
      <c r="A2068" t="s">
        <v>3988</v>
      </c>
      <c r="C2068" t="str">
        <f>LEFT(A2068,FIND(" ",A2068)-1)</f>
        <v>Digma</v>
      </c>
      <c r="D2068">
        <f>MATCH(C2068,Лист2!A:A,0)</f>
        <v>353</v>
      </c>
      <c r="E2068" t="e">
        <f>MATCH(A2068,Лист2!B:B,0)</f>
        <v>#N/A</v>
      </c>
    </row>
    <row r="2069" spans="1:5" x14ac:dyDescent="0.25">
      <c r="A2069" t="s">
        <v>3990</v>
      </c>
      <c r="C2069" t="str">
        <f>LEFT(A2069,FIND(" ",A2069)-1)</f>
        <v>Digma</v>
      </c>
      <c r="D2069">
        <f>MATCH(C2069,Лист2!A:A,0)</f>
        <v>353</v>
      </c>
      <c r="E2069" t="e">
        <f>MATCH(A2069,Лист2!B:B,0)</f>
        <v>#N/A</v>
      </c>
    </row>
    <row r="2070" spans="1:5" x14ac:dyDescent="0.25">
      <c r="A2070" t="s">
        <v>3992</v>
      </c>
      <c r="C2070" t="str">
        <f>LEFT(A2070,FIND(" ",A2070)-1)</f>
        <v>Digma</v>
      </c>
      <c r="D2070">
        <f>MATCH(C2070,Лист2!A:A,0)</f>
        <v>353</v>
      </c>
      <c r="E2070" t="e">
        <f>MATCH(A2070,Лист2!B:B,0)</f>
        <v>#N/A</v>
      </c>
    </row>
    <row r="2071" spans="1:5" x14ac:dyDescent="0.25">
      <c r="A2071" t="s">
        <v>3994</v>
      </c>
      <c r="C2071" t="str">
        <f>LEFT(A2071,FIND(" ",A2071)-1)</f>
        <v>Digma</v>
      </c>
      <c r="D2071">
        <f>MATCH(C2071,Лист2!A:A,0)</f>
        <v>353</v>
      </c>
      <c r="E2071" t="e">
        <f>MATCH(A2071,Лист2!B:B,0)</f>
        <v>#N/A</v>
      </c>
    </row>
    <row r="2072" spans="1:5" x14ac:dyDescent="0.25">
      <c r="A2072" t="s">
        <v>3996</v>
      </c>
      <c r="C2072" t="str">
        <f>LEFT(A2072,FIND(" ",A2072)-1)</f>
        <v>Digma</v>
      </c>
      <c r="D2072">
        <f>MATCH(C2072,Лист2!A:A,0)</f>
        <v>353</v>
      </c>
      <c r="E2072" t="e">
        <f>MATCH(A2072,Лист2!B:B,0)</f>
        <v>#N/A</v>
      </c>
    </row>
    <row r="2073" spans="1:5" x14ac:dyDescent="0.25">
      <c r="A2073" t="s">
        <v>3998</v>
      </c>
      <c r="C2073" t="str">
        <f>LEFT(A2073,FIND(" ",A2073)-1)</f>
        <v>Digma</v>
      </c>
      <c r="D2073">
        <f>MATCH(C2073,Лист2!A:A,0)</f>
        <v>353</v>
      </c>
      <c r="E2073" t="e">
        <f>MATCH(A2073,Лист2!B:B,0)</f>
        <v>#N/A</v>
      </c>
    </row>
    <row r="2074" spans="1:5" x14ac:dyDescent="0.25">
      <c r="A2074" t="s">
        <v>4000</v>
      </c>
      <c r="C2074" t="str">
        <f>LEFT(A2074,FIND(" ",A2074)-1)</f>
        <v>Digma</v>
      </c>
      <c r="D2074">
        <f>MATCH(C2074,Лист2!A:A,0)</f>
        <v>353</v>
      </c>
      <c r="E2074" t="e">
        <f>MATCH(A2074,Лист2!B:B,0)</f>
        <v>#N/A</v>
      </c>
    </row>
    <row r="2075" spans="1:5" x14ac:dyDescent="0.25">
      <c r="A2075" t="s">
        <v>4002</v>
      </c>
      <c r="C2075" t="str">
        <f>LEFT(A2075,FIND(" ",A2075)-1)</f>
        <v>Digma</v>
      </c>
      <c r="D2075">
        <f>MATCH(C2075,Лист2!A:A,0)</f>
        <v>353</v>
      </c>
      <c r="E2075" t="e">
        <f>MATCH(A2075,Лист2!B:B,0)</f>
        <v>#N/A</v>
      </c>
    </row>
    <row r="2076" spans="1:5" x14ac:dyDescent="0.25">
      <c r="A2076" t="s">
        <v>4004</v>
      </c>
      <c r="C2076" t="str">
        <f>LEFT(A2076,FIND(" ",A2076)-1)</f>
        <v>Digma</v>
      </c>
      <c r="D2076">
        <f>MATCH(C2076,Лист2!A:A,0)</f>
        <v>353</v>
      </c>
      <c r="E2076" t="e">
        <f>MATCH(A2076,Лист2!B:B,0)</f>
        <v>#N/A</v>
      </c>
    </row>
    <row r="2077" spans="1:5" x14ac:dyDescent="0.25">
      <c r="A2077" t="s">
        <v>4006</v>
      </c>
      <c r="C2077" t="str">
        <f>LEFT(A2077,FIND(" ",A2077)-1)</f>
        <v>Digma</v>
      </c>
      <c r="D2077">
        <f>MATCH(C2077,Лист2!A:A,0)</f>
        <v>353</v>
      </c>
      <c r="E2077" t="e">
        <f>MATCH(A2077,Лист2!B:B,0)</f>
        <v>#N/A</v>
      </c>
    </row>
    <row r="2078" spans="1:5" x14ac:dyDescent="0.25">
      <c r="A2078" t="s">
        <v>4008</v>
      </c>
      <c r="C2078" t="str">
        <f>LEFT(A2078,FIND(" ",A2078)-1)</f>
        <v>Digma</v>
      </c>
      <c r="D2078">
        <f>MATCH(C2078,Лист2!A:A,0)</f>
        <v>353</v>
      </c>
      <c r="E2078" t="e">
        <f>MATCH(A2078,Лист2!B:B,0)</f>
        <v>#N/A</v>
      </c>
    </row>
    <row r="2079" spans="1:5" x14ac:dyDescent="0.25">
      <c r="A2079" t="s">
        <v>4010</v>
      </c>
      <c r="C2079" t="str">
        <f>LEFT(A2079,FIND(" ",A2079)-1)</f>
        <v>Digma</v>
      </c>
      <c r="D2079">
        <f>MATCH(C2079,Лист2!A:A,0)</f>
        <v>353</v>
      </c>
      <c r="E2079" t="e">
        <f>MATCH(A2079,Лист2!B:B,0)</f>
        <v>#N/A</v>
      </c>
    </row>
    <row r="2080" spans="1:5" x14ac:dyDescent="0.25">
      <c r="A2080" t="s">
        <v>4012</v>
      </c>
      <c r="C2080" t="str">
        <f>LEFT(A2080,FIND(" ",A2080)-1)</f>
        <v>Digma</v>
      </c>
      <c r="D2080">
        <f>MATCH(C2080,Лист2!A:A,0)</f>
        <v>353</v>
      </c>
      <c r="E2080" t="e">
        <f>MATCH(A2080,Лист2!B:B,0)</f>
        <v>#N/A</v>
      </c>
    </row>
    <row r="2081" spans="1:5" x14ac:dyDescent="0.25">
      <c r="A2081" t="s">
        <v>4014</v>
      </c>
      <c r="C2081" t="str">
        <f>LEFT(A2081,FIND(" ",A2081)-1)</f>
        <v>Digma</v>
      </c>
      <c r="D2081">
        <f>MATCH(C2081,Лист2!A:A,0)</f>
        <v>353</v>
      </c>
      <c r="E2081" t="e">
        <f>MATCH(A2081,Лист2!B:B,0)</f>
        <v>#N/A</v>
      </c>
    </row>
    <row r="2082" spans="1:5" x14ac:dyDescent="0.25">
      <c r="A2082" t="s">
        <v>4016</v>
      </c>
      <c r="C2082" t="str">
        <f>LEFT(A2082,FIND(" ",A2082)-1)</f>
        <v>Digma</v>
      </c>
      <c r="D2082">
        <f>MATCH(C2082,Лист2!A:A,0)</f>
        <v>353</v>
      </c>
      <c r="E2082" t="e">
        <f>MATCH(A2082,Лист2!B:B,0)</f>
        <v>#N/A</v>
      </c>
    </row>
    <row r="2083" spans="1:5" x14ac:dyDescent="0.25">
      <c r="A2083" t="s">
        <v>4018</v>
      </c>
      <c r="C2083" t="str">
        <f>LEFT(A2083,FIND(" ",A2083)-1)</f>
        <v>Digma</v>
      </c>
      <c r="D2083">
        <f>MATCH(C2083,Лист2!A:A,0)</f>
        <v>353</v>
      </c>
      <c r="E2083" t="e">
        <f>MATCH(A2083,Лист2!B:B,0)</f>
        <v>#N/A</v>
      </c>
    </row>
    <row r="2084" spans="1:5" x14ac:dyDescent="0.25">
      <c r="A2084" t="s">
        <v>4020</v>
      </c>
      <c r="C2084" t="str">
        <f>LEFT(A2084,FIND(" ",A2084)-1)</f>
        <v>Digma</v>
      </c>
      <c r="D2084">
        <f>MATCH(C2084,Лист2!A:A,0)</f>
        <v>353</v>
      </c>
      <c r="E2084" t="e">
        <f>MATCH(A2084,Лист2!B:B,0)</f>
        <v>#N/A</v>
      </c>
    </row>
    <row r="2085" spans="1:5" x14ac:dyDescent="0.25">
      <c r="A2085" t="s">
        <v>4022</v>
      </c>
      <c r="C2085" t="str">
        <f>LEFT(A2085,FIND(" ",A2085)-1)</f>
        <v>Digma</v>
      </c>
      <c r="D2085">
        <f>MATCH(C2085,Лист2!A:A,0)</f>
        <v>353</v>
      </c>
      <c r="E2085" t="e">
        <f>MATCH(A2085,Лист2!B:B,0)</f>
        <v>#N/A</v>
      </c>
    </row>
    <row r="2086" spans="1:5" x14ac:dyDescent="0.25">
      <c r="A2086" t="s">
        <v>4024</v>
      </c>
      <c r="C2086" t="str">
        <f>LEFT(A2086,FIND(" ",A2086)-1)</f>
        <v>Digma</v>
      </c>
      <c r="D2086">
        <f>MATCH(C2086,Лист2!A:A,0)</f>
        <v>353</v>
      </c>
      <c r="E2086" t="e">
        <f>MATCH(A2086,Лист2!B:B,0)</f>
        <v>#N/A</v>
      </c>
    </row>
    <row r="2087" spans="1:5" x14ac:dyDescent="0.25">
      <c r="A2087" t="s">
        <v>4026</v>
      </c>
      <c r="C2087" t="str">
        <f>LEFT(A2087,FIND(" ",A2087)-1)</f>
        <v>Digma</v>
      </c>
      <c r="D2087">
        <f>MATCH(C2087,Лист2!A:A,0)</f>
        <v>353</v>
      </c>
      <c r="E2087" t="e">
        <f>MATCH(A2087,Лист2!B:B,0)</f>
        <v>#N/A</v>
      </c>
    </row>
    <row r="2088" spans="1:5" x14ac:dyDescent="0.25">
      <c r="A2088" t="s">
        <v>4028</v>
      </c>
      <c r="C2088" t="str">
        <f>LEFT(A2088,FIND(" ",A2088)-1)</f>
        <v>Digma</v>
      </c>
      <c r="D2088">
        <f>MATCH(C2088,Лист2!A:A,0)</f>
        <v>353</v>
      </c>
      <c r="E2088" t="e">
        <f>MATCH(A2088,Лист2!B:B,0)</f>
        <v>#N/A</v>
      </c>
    </row>
    <row r="2089" spans="1:5" x14ac:dyDescent="0.25">
      <c r="A2089" t="s">
        <v>4030</v>
      </c>
      <c r="C2089" t="str">
        <f>LEFT(A2089,FIND(" ",A2089)-1)</f>
        <v>Digma</v>
      </c>
      <c r="D2089">
        <f>MATCH(C2089,Лист2!A:A,0)</f>
        <v>353</v>
      </c>
      <c r="E2089" t="e">
        <f>MATCH(A2089,Лист2!B:B,0)</f>
        <v>#N/A</v>
      </c>
    </row>
    <row r="2090" spans="1:5" x14ac:dyDescent="0.25">
      <c r="A2090" t="s">
        <v>4032</v>
      </c>
      <c r="C2090" t="str">
        <f>LEFT(A2090,FIND(" ",A2090)-1)</f>
        <v>Digma</v>
      </c>
      <c r="D2090">
        <f>MATCH(C2090,Лист2!A:A,0)</f>
        <v>353</v>
      </c>
      <c r="E2090" t="e">
        <f>MATCH(A2090,Лист2!B:B,0)</f>
        <v>#N/A</v>
      </c>
    </row>
    <row r="2091" spans="1:5" x14ac:dyDescent="0.25">
      <c r="A2091" t="s">
        <v>4034</v>
      </c>
      <c r="C2091" t="str">
        <f>LEFT(A2091,FIND(" ",A2091)-1)</f>
        <v>Digma</v>
      </c>
      <c r="D2091">
        <f>MATCH(C2091,Лист2!A:A,0)</f>
        <v>353</v>
      </c>
      <c r="E2091" t="e">
        <f>MATCH(A2091,Лист2!B:B,0)</f>
        <v>#N/A</v>
      </c>
    </row>
    <row r="2092" spans="1:5" x14ac:dyDescent="0.25">
      <c r="A2092" t="s">
        <v>4036</v>
      </c>
      <c r="C2092" t="str">
        <f>LEFT(A2092,FIND(" ",A2092)-1)</f>
        <v>Digma</v>
      </c>
      <c r="D2092">
        <f>MATCH(C2092,Лист2!A:A,0)</f>
        <v>353</v>
      </c>
      <c r="E2092" t="e">
        <f>MATCH(A2092,Лист2!B:B,0)</f>
        <v>#N/A</v>
      </c>
    </row>
    <row r="2093" spans="1:5" x14ac:dyDescent="0.25">
      <c r="A2093" t="s">
        <v>4038</v>
      </c>
      <c r="C2093" t="str">
        <f>LEFT(A2093,FIND(" ",A2093)-1)</f>
        <v>Digma</v>
      </c>
      <c r="D2093">
        <f>MATCH(C2093,Лист2!A:A,0)</f>
        <v>353</v>
      </c>
      <c r="E2093" t="e">
        <f>MATCH(A2093,Лист2!B:B,0)</f>
        <v>#N/A</v>
      </c>
    </row>
    <row r="2094" spans="1:5" x14ac:dyDescent="0.25">
      <c r="A2094" t="s">
        <v>4040</v>
      </c>
      <c r="C2094" t="str">
        <f>LEFT(A2094,FIND(" ",A2094)-1)</f>
        <v>Digma</v>
      </c>
      <c r="D2094">
        <f>MATCH(C2094,Лист2!A:A,0)</f>
        <v>353</v>
      </c>
      <c r="E2094" t="e">
        <f>MATCH(A2094,Лист2!B:B,0)</f>
        <v>#N/A</v>
      </c>
    </row>
    <row r="2095" spans="1:5" x14ac:dyDescent="0.25">
      <c r="A2095" t="s">
        <v>4042</v>
      </c>
      <c r="C2095" t="str">
        <f>LEFT(A2095,FIND(" ",A2095)-1)</f>
        <v>Digma</v>
      </c>
      <c r="D2095">
        <f>MATCH(C2095,Лист2!A:A,0)</f>
        <v>353</v>
      </c>
      <c r="E2095" t="e">
        <f>MATCH(A2095,Лист2!B:B,0)</f>
        <v>#N/A</v>
      </c>
    </row>
    <row r="2096" spans="1:5" x14ac:dyDescent="0.25">
      <c r="A2096" t="s">
        <v>4044</v>
      </c>
      <c r="C2096" t="str">
        <f>LEFT(A2096,FIND(" ",A2096)-1)</f>
        <v>Digma</v>
      </c>
      <c r="D2096">
        <f>MATCH(C2096,Лист2!A:A,0)</f>
        <v>353</v>
      </c>
      <c r="E2096" t="e">
        <f>MATCH(A2096,Лист2!B:B,0)</f>
        <v>#N/A</v>
      </c>
    </row>
    <row r="2097" spans="1:5" x14ac:dyDescent="0.25">
      <c r="A2097" t="s">
        <v>4046</v>
      </c>
      <c r="C2097" t="str">
        <f>LEFT(A2097,FIND(" ",A2097)-1)</f>
        <v>Digma</v>
      </c>
      <c r="D2097">
        <f>MATCH(C2097,Лист2!A:A,0)</f>
        <v>353</v>
      </c>
      <c r="E2097" t="e">
        <f>MATCH(A2097,Лист2!B:B,0)</f>
        <v>#N/A</v>
      </c>
    </row>
    <row r="2098" spans="1:5" x14ac:dyDescent="0.25">
      <c r="A2098" t="s">
        <v>4048</v>
      </c>
      <c r="C2098" t="str">
        <f>LEFT(A2098,FIND(" ",A2098)-1)</f>
        <v>Digma</v>
      </c>
      <c r="D2098">
        <f>MATCH(C2098,Лист2!A:A,0)</f>
        <v>353</v>
      </c>
      <c r="E2098" t="e">
        <f>MATCH(A2098,Лист2!B:B,0)</f>
        <v>#N/A</v>
      </c>
    </row>
    <row r="2099" spans="1:5" x14ac:dyDescent="0.25">
      <c r="A2099" t="s">
        <v>4050</v>
      </c>
      <c r="C2099" t="str">
        <f>LEFT(A2099,FIND(" ",A2099)-1)</f>
        <v>Digma</v>
      </c>
      <c r="D2099">
        <f>MATCH(C2099,Лист2!A:A,0)</f>
        <v>353</v>
      </c>
      <c r="E2099" t="e">
        <f>MATCH(A2099,Лист2!B:B,0)</f>
        <v>#N/A</v>
      </c>
    </row>
    <row r="2100" spans="1:5" x14ac:dyDescent="0.25">
      <c r="A2100" t="s">
        <v>4052</v>
      </c>
      <c r="C2100" t="str">
        <f>LEFT(A2100,FIND(" ",A2100)-1)</f>
        <v>Digma</v>
      </c>
      <c r="D2100">
        <f>MATCH(C2100,Лист2!A:A,0)</f>
        <v>353</v>
      </c>
      <c r="E2100" t="e">
        <f>MATCH(A2100,Лист2!B:B,0)</f>
        <v>#N/A</v>
      </c>
    </row>
    <row r="2101" spans="1:5" x14ac:dyDescent="0.25">
      <c r="A2101" t="s">
        <v>4054</v>
      </c>
      <c r="C2101" t="str">
        <f>LEFT(A2101,FIND(" ",A2101)-1)</f>
        <v>Digma</v>
      </c>
      <c r="D2101">
        <f>MATCH(C2101,Лист2!A:A,0)</f>
        <v>353</v>
      </c>
      <c r="E2101" t="e">
        <f>MATCH(A2101,Лист2!B:B,0)</f>
        <v>#N/A</v>
      </c>
    </row>
    <row r="2102" spans="1:5" x14ac:dyDescent="0.25">
      <c r="A2102" t="s">
        <v>4056</v>
      </c>
      <c r="C2102" t="str">
        <f>LEFT(A2102,FIND(" ",A2102)-1)</f>
        <v>Digma</v>
      </c>
      <c r="D2102">
        <f>MATCH(C2102,Лист2!A:A,0)</f>
        <v>353</v>
      </c>
      <c r="E2102" t="e">
        <f>MATCH(A2102,Лист2!B:B,0)</f>
        <v>#N/A</v>
      </c>
    </row>
    <row r="2103" spans="1:5" x14ac:dyDescent="0.25">
      <c r="A2103" t="s">
        <v>4058</v>
      </c>
      <c r="C2103" t="str">
        <f>LEFT(A2103,FIND(" ",A2103)-1)</f>
        <v>Digma</v>
      </c>
      <c r="D2103">
        <f>MATCH(C2103,Лист2!A:A,0)</f>
        <v>353</v>
      </c>
      <c r="E2103" t="e">
        <f>MATCH(A2103,Лист2!B:B,0)</f>
        <v>#N/A</v>
      </c>
    </row>
    <row r="2104" spans="1:5" x14ac:dyDescent="0.25">
      <c r="A2104" t="s">
        <v>4060</v>
      </c>
      <c r="C2104" t="str">
        <f>LEFT(A2104,FIND(" ",A2104)-1)</f>
        <v>Digma</v>
      </c>
      <c r="D2104">
        <f>MATCH(C2104,Лист2!A:A,0)</f>
        <v>353</v>
      </c>
      <c r="E2104" t="e">
        <f>MATCH(A2104,Лист2!B:B,0)</f>
        <v>#N/A</v>
      </c>
    </row>
    <row r="2105" spans="1:5" x14ac:dyDescent="0.25">
      <c r="A2105" t="s">
        <v>4062</v>
      </c>
      <c r="C2105" t="str">
        <f>LEFT(A2105,FIND(" ",A2105)-1)</f>
        <v>Digma</v>
      </c>
      <c r="D2105">
        <f>MATCH(C2105,Лист2!A:A,0)</f>
        <v>353</v>
      </c>
      <c r="E2105" t="e">
        <f>MATCH(A2105,Лист2!B:B,0)</f>
        <v>#N/A</v>
      </c>
    </row>
    <row r="2106" spans="1:5" x14ac:dyDescent="0.25">
      <c r="A2106" t="s">
        <v>4064</v>
      </c>
      <c r="C2106" t="str">
        <f>LEFT(A2106,FIND(" ",A2106)-1)</f>
        <v>Digma</v>
      </c>
      <c r="D2106">
        <f>MATCH(C2106,Лист2!A:A,0)</f>
        <v>353</v>
      </c>
      <c r="E2106" t="e">
        <f>MATCH(A2106,Лист2!B:B,0)</f>
        <v>#N/A</v>
      </c>
    </row>
    <row r="2107" spans="1:5" x14ac:dyDescent="0.25">
      <c r="A2107" t="s">
        <v>4066</v>
      </c>
      <c r="C2107" t="str">
        <f>LEFT(A2107,FIND(" ",A2107)-1)</f>
        <v>Digma</v>
      </c>
      <c r="D2107">
        <f>MATCH(C2107,Лист2!A:A,0)</f>
        <v>353</v>
      </c>
      <c r="E2107" t="e">
        <f>MATCH(A2107,Лист2!B:B,0)</f>
        <v>#N/A</v>
      </c>
    </row>
    <row r="2108" spans="1:5" x14ac:dyDescent="0.25">
      <c r="A2108" t="s">
        <v>4068</v>
      </c>
      <c r="C2108" t="str">
        <f>LEFT(A2108,FIND(" ",A2108)-1)</f>
        <v>Digma</v>
      </c>
      <c r="D2108">
        <f>MATCH(C2108,Лист2!A:A,0)</f>
        <v>353</v>
      </c>
      <c r="E2108" t="e">
        <f>MATCH(A2108,Лист2!B:B,0)</f>
        <v>#N/A</v>
      </c>
    </row>
    <row r="2109" spans="1:5" x14ac:dyDescent="0.25">
      <c r="A2109" t="s">
        <v>4070</v>
      </c>
      <c r="C2109" t="str">
        <f>LEFT(A2109,FIND(" ",A2109)-1)</f>
        <v>Digma</v>
      </c>
      <c r="D2109">
        <f>MATCH(C2109,Лист2!A:A,0)</f>
        <v>353</v>
      </c>
      <c r="E2109" t="e">
        <f>MATCH(A2109,Лист2!B:B,0)</f>
        <v>#N/A</v>
      </c>
    </row>
    <row r="2110" spans="1:5" x14ac:dyDescent="0.25">
      <c r="A2110" t="s">
        <v>4072</v>
      </c>
      <c r="C2110" t="str">
        <f>LEFT(A2110,FIND(" ",A2110)-1)</f>
        <v>Digma</v>
      </c>
      <c r="D2110">
        <f>MATCH(C2110,Лист2!A:A,0)</f>
        <v>353</v>
      </c>
      <c r="E2110" t="e">
        <f>MATCH(A2110,Лист2!B:B,0)</f>
        <v>#N/A</v>
      </c>
    </row>
    <row r="2111" spans="1:5" x14ac:dyDescent="0.25">
      <c r="A2111" t="s">
        <v>4074</v>
      </c>
      <c r="C2111" t="str">
        <f>LEFT(A2111,FIND(" ",A2111)-1)</f>
        <v>Digma</v>
      </c>
      <c r="D2111">
        <f>MATCH(C2111,Лист2!A:A,0)</f>
        <v>353</v>
      </c>
      <c r="E2111" t="e">
        <f>MATCH(A2111,Лист2!B:B,0)</f>
        <v>#N/A</v>
      </c>
    </row>
    <row r="2112" spans="1:5" x14ac:dyDescent="0.25">
      <c r="A2112" t="s">
        <v>4076</v>
      </c>
      <c r="C2112" t="str">
        <f>LEFT(A2112,FIND(" ",A2112)-1)</f>
        <v>Digma</v>
      </c>
      <c r="D2112">
        <f>MATCH(C2112,Лист2!A:A,0)</f>
        <v>353</v>
      </c>
      <c r="E2112" t="e">
        <f>MATCH(A2112,Лист2!B:B,0)</f>
        <v>#N/A</v>
      </c>
    </row>
    <row r="2113" spans="1:5" x14ac:dyDescent="0.25">
      <c r="A2113" t="s">
        <v>4078</v>
      </c>
      <c r="C2113" t="str">
        <f>LEFT(A2113,FIND(" ",A2113)-1)</f>
        <v>Digma</v>
      </c>
      <c r="D2113">
        <f>MATCH(C2113,Лист2!A:A,0)</f>
        <v>353</v>
      </c>
      <c r="E2113" t="e">
        <f>MATCH(A2113,Лист2!B:B,0)</f>
        <v>#N/A</v>
      </c>
    </row>
    <row r="2114" spans="1:5" x14ac:dyDescent="0.25">
      <c r="A2114" t="s">
        <v>4080</v>
      </c>
      <c r="C2114" t="str">
        <f>LEFT(A2114,FIND(" ",A2114)-1)</f>
        <v>Digma</v>
      </c>
      <c r="D2114">
        <f>MATCH(C2114,Лист2!A:A,0)</f>
        <v>353</v>
      </c>
      <c r="E2114" t="e">
        <f>MATCH(A2114,Лист2!B:B,0)</f>
        <v>#N/A</v>
      </c>
    </row>
    <row r="2115" spans="1:5" x14ac:dyDescent="0.25">
      <c r="A2115" t="s">
        <v>4082</v>
      </c>
      <c r="C2115" t="str">
        <f>LEFT(A2115,FIND(" ",A2115)-1)</f>
        <v>Digma</v>
      </c>
      <c r="D2115">
        <f>MATCH(C2115,Лист2!A:A,0)</f>
        <v>353</v>
      </c>
      <c r="E2115" t="e">
        <f>MATCH(A2115,Лист2!B:B,0)</f>
        <v>#N/A</v>
      </c>
    </row>
    <row r="2116" spans="1:5" x14ac:dyDescent="0.25">
      <c r="A2116" t="s">
        <v>4084</v>
      </c>
      <c r="C2116" t="str">
        <f>LEFT(A2116,FIND(" ",A2116)-1)</f>
        <v>Digma</v>
      </c>
      <c r="D2116">
        <f>MATCH(C2116,Лист2!A:A,0)</f>
        <v>353</v>
      </c>
      <c r="E2116" t="e">
        <f>MATCH(A2116,Лист2!B:B,0)</f>
        <v>#N/A</v>
      </c>
    </row>
    <row r="2117" spans="1:5" x14ac:dyDescent="0.25">
      <c r="A2117" t="s">
        <v>4086</v>
      </c>
      <c r="C2117" t="str">
        <f>LEFT(A2117,FIND(" ",A2117)-1)</f>
        <v>Digma</v>
      </c>
      <c r="D2117">
        <f>MATCH(C2117,Лист2!A:A,0)</f>
        <v>353</v>
      </c>
      <c r="E2117" t="e">
        <f>MATCH(A2117,Лист2!B:B,0)</f>
        <v>#N/A</v>
      </c>
    </row>
    <row r="2118" spans="1:5" x14ac:dyDescent="0.25">
      <c r="A2118" t="s">
        <v>4088</v>
      </c>
      <c r="C2118" t="str">
        <f>LEFT(A2118,FIND(" ",A2118)-1)</f>
        <v>Digma</v>
      </c>
      <c r="D2118">
        <f>MATCH(C2118,Лист2!A:A,0)</f>
        <v>353</v>
      </c>
      <c r="E2118" t="e">
        <f>MATCH(A2118,Лист2!B:B,0)</f>
        <v>#N/A</v>
      </c>
    </row>
    <row r="2119" spans="1:5" x14ac:dyDescent="0.25">
      <c r="A2119" t="s">
        <v>4090</v>
      </c>
      <c r="C2119" t="str">
        <f>LEFT(A2119,FIND(" ",A2119)-1)</f>
        <v>Digma</v>
      </c>
      <c r="D2119">
        <f>MATCH(C2119,Лист2!A:A,0)</f>
        <v>353</v>
      </c>
      <c r="E2119" t="e">
        <f>MATCH(A2119,Лист2!B:B,0)</f>
        <v>#N/A</v>
      </c>
    </row>
    <row r="2120" spans="1:5" x14ac:dyDescent="0.25">
      <c r="A2120" t="s">
        <v>4092</v>
      </c>
      <c r="C2120" t="str">
        <f>LEFT(A2120,FIND(" ",A2120)-1)</f>
        <v>Digma</v>
      </c>
      <c r="D2120">
        <f>MATCH(C2120,Лист2!A:A,0)</f>
        <v>353</v>
      </c>
      <c r="E2120" t="e">
        <f>MATCH(A2120,Лист2!B:B,0)</f>
        <v>#N/A</v>
      </c>
    </row>
    <row r="2121" spans="1:5" x14ac:dyDescent="0.25">
      <c r="A2121" t="s">
        <v>4094</v>
      </c>
      <c r="C2121" t="str">
        <f>LEFT(A2121,FIND(" ",A2121)-1)</f>
        <v>Digma</v>
      </c>
      <c r="D2121">
        <f>MATCH(C2121,Лист2!A:A,0)</f>
        <v>353</v>
      </c>
      <c r="E2121" t="e">
        <f>MATCH(A2121,Лист2!B:B,0)</f>
        <v>#N/A</v>
      </c>
    </row>
    <row r="2122" spans="1:5" x14ac:dyDescent="0.25">
      <c r="A2122" t="s">
        <v>4096</v>
      </c>
      <c r="C2122" t="str">
        <f>LEFT(A2122,FIND(" ",A2122)-1)</f>
        <v>Digma</v>
      </c>
      <c r="D2122">
        <f>MATCH(C2122,Лист2!A:A,0)</f>
        <v>353</v>
      </c>
      <c r="E2122" t="e">
        <f>MATCH(A2122,Лист2!B:B,0)</f>
        <v>#N/A</v>
      </c>
    </row>
    <row r="2123" spans="1:5" x14ac:dyDescent="0.25">
      <c r="A2123" t="s">
        <v>4098</v>
      </c>
      <c r="C2123" t="str">
        <f>LEFT(A2123,FIND(" ",A2123)-1)</f>
        <v>Digma</v>
      </c>
      <c r="D2123">
        <f>MATCH(C2123,Лист2!A:A,0)</f>
        <v>353</v>
      </c>
      <c r="E2123" t="e">
        <f>MATCH(A2123,Лист2!B:B,0)</f>
        <v>#N/A</v>
      </c>
    </row>
    <row r="2124" spans="1:5" x14ac:dyDescent="0.25">
      <c r="A2124" t="s">
        <v>4100</v>
      </c>
      <c r="C2124" t="str">
        <f>LEFT(A2124,FIND(" ",A2124)-1)</f>
        <v>Digma</v>
      </c>
      <c r="D2124">
        <f>MATCH(C2124,Лист2!A:A,0)</f>
        <v>353</v>
      </c>
      <c r="E2124" t="e">
        <f>MATCH(A2124,Лист2!B:B,0)</f>
        <v>#N/A</v>
      </c>
    </row>
    <row r="2125" spans="1:5" x14ac:dyDescent="0.25">
      <c r="A2125" t="s">
        <v>4102</v>
      </c>
      <c r="C2125" t="str">
        <f>LEFT(A2125,FIND(" ",A2125)-1)</f>
        <v>Digma</v>
      </c>
      <c r="D2125">
        <f>MATCH(C2125,Лист2!A:A,0)</f>
        <v>353</v>
      </c>
      <c r="E2125" t="e">
        <f>MATCH(A2125,Лист2!B:B,0)</f>
        <v>#N/A</v>
      </c>
    </row>
    <row r="2126" spans="1:5" x14ac:dyDescent="0.25">
      <c r="A2126" t="s">
        <v>4104</v>
      </c>
      <c r="C2126" t="str">
        <f>LEFT(A2126,FIND(" ",A2126)-1)</f>
        <v>Digma</v>
      </c>
      <c r="D2126">
        <f>MATCH(C2126,Лист2!A:A,0)</f>
        <v>353</v>
      </c>
      <c r="E2126" t="e">
        <f>MATCH(A2126,Лист2!B:B,0)</f>
        <v>#N/A</v>
      </c>
    </row>
    <row r="2127" spans="1:5" x14ac:dyDescent="0.25">
      <c r="A2127" t="s">
        <v>4106</v>
      </c>
      <c r="C2127" t="str">
        <f>LEFT(A2127,FIND(" ",A2127)-1)</f>
        <v>Digma</v>
      </c>
      <c r="D2127">
        <f>MATCH(C2127,Лист2!A:A,0)</f>
        <v>353</v>
      </c>
      <c r="E2127" t="e">
        <f>MATCH(A2127,Лист2!B:B,0)</f>
        <v>#N/A</v>
      </c>
    </row>
    <row r="2128" spans="1:5" x14ac:dyDescent="0.25">
      <c r="A2128" t="s">
        <v>4108</v>
      </c>
      <c r="C2128" t="str">
        <f>LEFT(A2128,FIND(" ",A2128)-1)</f>
        <v>Digma</v>
      </c>
      <c r="D2128">
        <f>MATCH(C2128,Лист2!A:A,0)</f>
        <v>353</v>
      </c>
      <c r="E2128" t="e">
        <f>MATCH(A2128,Лист2!B:B,0)</f>
        <v>#N/A</v>
      </c>
    </row>
    <row r="2129" spans="1:5" x14ac:dyDescent="0.25">
      <c r="A2129" t="s">
        <v>4110</v>
      </c>
      <c r="C2129" t="str">
        <f>LEFT(A2129,FIND(" ",A2129)-1)</f>
        <v>Digma</v>
      </c>
      <c r="D2129">
        <f>MATCH(C2129,Лист2!A:A,0)</f>
        <v>353</v>
      </c>
      <c r="E2129" t="e">
        <f>MATCH(A2129,Лист2!B:B,0)</f>
        <v>#N/A</v>
      </c>
    </row>
    <row r="2130" spans="1:5" x14ac:dyDescent="0.25">
      <c r="A2130" t="s">
        <v>4112</v>
      </c>
      <c r="C2130" t="str">
        <f>LEFT(A2130,FIND(" ",A2130)-1)</f>
        <v>Digma</v>
      </c>
      <c r="D2130">
        <f>MATCH(C2130,Лист2!A:A,0)</f>
        <v>353</v>
      </c>
      <c r="E2130" t="e">
        <f>MATCH(A2130,Лист2!B:B,0)</f>
        <v>#N/A</v>
      </c>
    </row>
    <row r="2131" spans="1:5" x14ac:dyDescent="0.25">
      <c r="A2131" t="s">
        <v>4114</v>
      </c>
      <c r="C2131" t="str">
        <f>LEFT(A2131,FIND(" ",A2131)-1)</f>
        <v>Digma</v>
      </c>
      <c r="D2131">
        <f>MATCH(C2131,Лист2!A:A,0)</f>
        <v>353</v>
      </c>
      <c r="E2131" t="e">
        <f>MATCH(A2131,Лист2!B:B,0)</f>
        <v>#N/A</v>
      </c>
    </row>
    <row r="2132" spans="1:5" x14ac:dyDescent="0.25">
      <c r="A2132" t="s">
        <v>4116</v>
      </c>
      <c r="C2132" t="str">
        <f>LEFT(A2132,FIND(" ",A2132)-1)</f>
        <v>Digma</v>
      </c>
      <c r="D2132">
        <f>MATCH(C2132,Лист2!A:A,0)</f>
        <v>353</v>
      </c>
      <c r="E2132" t="e">
        <f>MATCH(A2132,Лист2!B:B,0)</f>
        <v>#N/A</v>
      </c>
    </row>
    <row r="2133" spans="1:5" x14ac:dyDescent="0.25">
      <c r="A2133" t="s">
        <v>4118</v>
      </c>
      <c r="C2133" t="str">
        <f>LEFT(A2133,FIND(" ",A2133)-1)</f>
        <v>Digma</v>
      </c>
      <c r="D2133">
        <f>MATCH(C2133,Лист2!A:A,0)</f>
        <v>353</v>
      </c>
      <c r="E2133" t="e">
        <f>MATCH(A2133,Лист2!B:B,0)</f>
        <v>#N/A</v>
      </c>
    </row>
    <row r="2134" spans="1:5" x14ac:dyDescent="0.25">
      <c r="A2134" t="s">
        <v>4120</v>
      </c>
      <c r="C2134" t="str">
        <f>LEFT(A2134,FIND(" ",A2134)-1)</f>
        <v>Digma</v>
      </c>
      <c r="D2134">
        <f>MATCH(C2134,Лист2!A:A,0)</f>
        <v>353</v>
      </c>
      <c r="E2134" t="e">
        <f>MATCH(A2134,Лист2!B:B,0)</f>
        <v>#N/A</v>
      </c>
    </row>
    <row r="2135" spans="1:5" x14ac:dyDescent="0.25">
      <c r="A2135" t="s">
        <v>4122</v>
      </c>
      <c r="C2135" t="str">
        <f>LEFT(A2135,FIND(" ",A2135)-1)</f>
        <v>Digma</v>
      </c>
      <c r="D2135">
        <f>MATCH(C2135,Лист2!A:A,0)</f>
        <v>353</v>
      </c>
      <c r="E2135" t="e">
        <f>MATCH(A2135,Лист2!B:B,0)</f>
        <v>#N/A</v>
      </c>
    </row>
    <row r="2136" spans="1:5" x14ac:dyDescent="0.25">
      <c r="A2136" t="s">
        <v>4124</v>
      </c>
      <c r="C2136" t="str">
        <f>LEFT(A2136,FIND(" ",A2136)-1)</f>
        <v>Digma</v>
      </c>
      <c r="D2136">
        <f>MATCH(C2136,Лист2!A:A,0)</f>
        <v>353</v>
      </c>
      <c r="E2136" t="e">
        <f>MATCH(A2136,Лист2!B:B,0)</f>
        <v>#N/A</v>
      </c>
    </row>
    <row r="2137" spans="1:5" x14ac:dyDescent="0.25">
      <c r="A2137" t="s">
        <v>3763</v>
      </c>
      <c r="C2137" t="str">
        <f>LEFT(A2137,FIND(" ",A2137)-1)</f>
        <v>DEXP</v>
      </c>
      <c r="D2137">
        <f>MATCH(C2137,Лист2!A:A,0)</f>
        <v>280</v>
      </c>
      <c r="E2137" t="e">
        <f>MATCH(A2137,Лист2!B:B,0)</f>
        <v>#N/A</v>
      </c>
    </row>
    <row r="2138" spans="1:5" x14ac:dyDescent="0.25">
      <c r="A2138" t="s">
        <v>3703</v>
      </c>
      <c r="C2138" t="str">
        <f>LEFT(A2138,FIND(" ",A2138)-1)</f>
        <v>DEXP</v>
      </c>
      <c r="D2138">
        <f>MATCH(C2138,Лист2!A:A,0)</f>
        <v>280</v>
      </c>
      <c r="E2138" t="e">
        <f>MATCH(A2138,Лист2!B:B,0)</f>
        <v>#N/A</v>
      </c>
    </row>
    <row r="2139" spans="1:5" x14ac:dyDescent="0.25">
      <c r="A2139" t="s">
        <v>3705</v>
      </c>
      <c r="C2139" t="str">
        <f>LEFT(A2139,FIND(" ",A2139)-1)</f>
        <v>DEXP</v>
      </c>
      <c r="D2139">
        <f>MATCH(C2139,Лист2!A:A,0)</f>
        <v>280</v>
      </c>
      <c r="E2139" t="e">
        <f>MATCH(A2139,Лист2!B:B,0)</f>
        <v>#N/A</v>
      </c>
    </row>
    <row r="2140" spans="1:5" x14ac:dyDescent="0.25">
      <c r="A2140" t="s">
        <v>3707</v>
      </c>
      <c r="C2140" t="str">
        <f>LEFT(A2140,FIND(" ",A2140)-1)</f>
        <v>DEXP</v>
      </c>
      <c r="D2140">
        <f>MATCH(C2140,Лист2!A:A,0)</f>
        <v>280</v>
      </c>
      <c r="E2140" t="e">
        <f>MATCH(A2140,Лист2!B:B,0)</f>
        <v>#N/A</v>
      </c>
    </row>
    <row r="2141" spans="1:5" x14ac:dyDescent="0.25">
      <c r="A2141" t="s">
        <v>3921</v>
      </c>
      <c r="C2141" t="str">
        <f>LEFT(A2141,FIND(" ",A2141)-1)</f>
        <v>DEXP</v>
      </c>
      <c r="D2141">
        <f>MATCH(C2141,Лист2!A:A,0)</f>
        <v>280</v>
      </c>
      <c r="E2141" t="e">
        <f>MATCH(A2141,Лист2!B:B,0)</f>
        <v>#N/A</v>
      </c>
    </row>
    <row r="2142" spans="1:5" x14ac:dyDescent="0.25">
      <c r="A2142" t="s">
        <v>3765</v>
      </c>
      <c r="C2142" t="str">
        <f>LEFT(A2142,FIND(" ",A2142)-1)</f>
        <v>DEXP</v>
      </c>
      <c r="D2142">
        <f>MATCH(C2142,Лист2!A:A,0)</f>
        <v>280</v>
      </c>
      <c r="E2142" t="e">
        <f>MATCH(A2142,Лист2!B:B,0)</f>
        <v>#N/A</v>
      </c>
    </row>
    <row r="2143" spans="1:5" x14ac:dyDescent="0.25">
      <c r="A2143" t="s">
        <v>3923</v>
      </c>
      <c r="C2143" t="str">
        <f>LEFT(A2143,FIND(" ",A2143)-1)</f>
        <v>DEXP</v>
      </c>
      <c r="D2143">
        <f>MATCH(C2143,Лист2!A:A,0)</f>
        <v>280</v>
      </c>
      <c r="E2143" t="e">
        <f>MATCH(A2143,Лист2!B:B,0)</f>
        <v>#N/A</v>
      </c>
    </row>
    <row r="2144" spans="1:5" x14ac:dyDescent="0.25">
      <c r="A2144" t="s">
        <v>3767</v>
      </c>
      <c r="C2144" t="str">
        <f>LEFT(A2144,FIND(" ",A2144)-1)</f>
        <v>DEXP</v>
      </c>
      <c r="D2144">
        <f>MATCH(C2144,Лист2!A:A,0)</f>
        <v>280</v>
      </c>
      <c r="E2144" t="e">
        <f>MATCH(A2144,Лист2!B:B,0)</f>
        <v>#N/A</v>
      </c>
    </row>
    <row r="2145" spans="1:5" x14ac:dyDescent="0.25">
      <c r="A2145" t="s">
        <v>3925</v>
      </c>
      <c r="C2145" t="str">
        <f>LEFT(A2145,FIND(" ",A2145)-1)</f>
        <v>DEXP</v>
      </c>
      <c r="D2145">
        <f>MATCH(C2145,Лист2!A:A,0)</f>
        <v>280</v>
      </c>
      <c r="E2145" t="e">
        <f>MATCH(A2145,Лист2!B:B,0)</f>
        <v>#N/A</v>
      </c>
    </row>
    <row r="2146" spans="1:5" x14ac:dyDescent="0.25">
      <c r="A2146" t="s">
        <v>3927</v>
      </c>
      <c r="C2146" t="str">
        <f>LEFT(A2146,FIND(" ",A2146)-1)</f>
        <v>DEXP</v>
      </c>
      <c r="D2146">
        <f>MATCH(C2146,Лист2!A:A,0)</f>
        <v>280</v>
      </c>
      <c r="E2146" t="e">
        <f>MATCH(A2146,Лист2!B:B,0)</f>
        <v>#N/A</v>
      </c>
    </row>
    <row r="2147" spans="1:5" hidden="1" x14ac:dyDescent="0.25">
      <c r="A2147" t="s">
        <v>4147</v>
      </c>
      <c r="B2147" t="str">
        <f>A2147</f>
        <v>Doogee S40</v>
      </c>
      <c r="C2147" t="str">
        <f>LEFT(A2147,FIND(" ",A2147)-1)</f>
        <v>Doogee</v>
      </c>
      <c r="D2147">
        <f>MATCH(C2147,Лист2!A:A,0)</f>
        <v>370</v>
      </c>
      <c r="E2147">
        <f>MATCH(A2147,Лист2!B:B,0)</f>
        <v>386</v>
      </c>
    </row>
    <row r="2148" spans="1:5" x14ac:dyDescent="0.25">
      <c r="A2148" t="s">
        <v>3928</v>
      </c>
      <c r="C2148" t="str">
        <f>LEFT(A2148,FIND(" ",A2148)-1)</f>
        <v>DEXP</v>
      </c>
      <c r="D2148">
        <f>MATCH(C2148,Лист2!A:A,0)</f>
        <v>280</v>
      </c>
      <c r="E2148" t="e">
        <f>MATCH(A2148,Лист2!B:B,0)</f>
        <v>#N/A</v>
      </c>
    </row>
    <row r="2149" spans="1:5" x14ac:dyDescent="0.25">
      <c r="A2149" t="s">
        <v>3769</v>
      </c>
      <c r="C2149" t="str">
        <f>LEFT(A2149,FIND(" ",A2149)-1)</f>
        <v>DEXP</v>
      </c>
      <c r="D2149">
        <f>MATCH(C2149,Лист2!A:A,0)</f>
        <v>280</v>
      </c>
      <c r="E2149" t="e">
        <f>MATCH(A2149,Лист2!B:B,0)</f>
        <v>#N/A</v>
      </c>
    </row>
    <row r="2150" spans="1:5" x14ac:dyDescent="0.25">
      <c r="A2150" t="s">
        <v>3612</v>
      </c>
      <c r="C2150" t="str">
        <f>LEFT(A2150,FIND(" ",A2150)-1)</f>
        <v>DEXP</v>
      </c>
      <c r="D2150">
        <f>MATCH(C2150,Лист2!A:A,0)</f>
        <v>280</v>
      </c>
      <c r="E2150" t="e">
        <f>MATCH(A2150,Лист2!B:B,0)</f>
        <v>#N/A</v>
      </c>
    </row>
    <row r="2151" spans="1:5" x14ac:dyDescent="0.25">
      <c r="A2151" t="s">
        <v>3614</v>
      </c>
      <c r="C2151" t="str">
        <f>LEFT(A2151,FIND(" ",A2151)-1)</f>
        <v>DEXP</v>
      </c>
      <c r="D2151">
        <f>MATCH(C2151,Лист2!A:A,0)</f>
        <v>280</v>
      </c>
      <c r="E2151" t="e">
        <f>MATCH(A2151,Лист2!B:B,0)</f>
        <v>#N/A</v>
      </c>
    </row>
    <row r="2152" spans="1:5" x14ac:dyDescent="0.25">
      <c r="A2152" t="s">
        <v>3616</v>
      </c>
      <c r="C2152" t="str">
        <f>LEFT(A2152,FIND(" ",A2152)-1)</f>
        <v>DEXP</v>
      </c>
      <c r="D2152">
        <f>MATCH(C2152,Лист2!A:A,0)</f>
        <v>280</v>
      </c>
      <c r="E2152" t="e">
        <f>MATCH(A2152,Лист2!B:B,0)</f>
        <v>#N/A</v>
      </c>
    </row>
    <row r="2153" spans="1:5" x14ac:dyDescent="0.25">
      <c r="A2153" t="s">
        <v>3618</v>
      </c>
      <c r="C2153" t="str">
        <f>LEFT(A2153,FIND(" ",A2153)-1)</f>
        <v>DEXP</v>
      </c>
      <c r="D2153">
        <f>MATCH(C2153,Лист2!A:A,0)</f>
        <v>280</v>
      </c>
      <c r="E2153" t="e">
        <f>MATCH(A2153,Лист2!B:B,0)</f>
        <v>#N/A</v>
      </c>
    </row>
    <row r="2154" spans="1:5" x14ac:dyDescent="0.25">
      <c r="A2154" t="s">
        <v>3620</v>
      </c>
      <c r="C2154" t="str">
        <f>LEFT(A2154,FIND(" ",A2154)-1)</f>
        <v>DEXP</v>
      </c>
      <c r="D2154">
        <f>MATCH(C2154,Лист2!A:A,0)</f>
        <v>280</v>
      </c>
      <c r="E2154" t="e">
        <f>MATCH(A2154,Лист2!B:B,0)</f>
        <v>#N/A</v>
      </c>
    </row>
    <row r="2155" spans="1:5" x14ac:dyDescent="0.25">
      <c r="A2155" t="s">
        <v>3536</v>
      </c>
      <c r="C2155" t="str">
        <f>LEFT(A2155,FIND(" ",A2155)-1)</f>
        <v>DEXP</v>
      </c>
      <c r="D2155">
        <f>MATCH(C2155,Лист2!A:A,0)</f>
        <v>280</v>
      </c>
      <c r="E2155" t="e">
        <f>MATCH(A2155,Лист2!B:B,0)</f>
        <v>#N/A</v>
      </c>
    </row>
    <row r="2156" spans="1:5" x14ac:dyDescent="0.25">
      <c r="A2156" t="s">
        <v>3622</v>
      </c>
      <c r="C2156" t="str">
        <f>LEFT(A2156,FIND(" ",A2156)-1)</f>
        <v>DEXP</v>
      </c>
      <c r="D2156">
        <f>MATCH(C2156,Лист2!A:A,0)</f>
        <v>280</v>
      </c>
      <c r="E2156" t="e">
        <f>MATCH(A2156,Лист2!B:B,0)</f>
        <v>#N/A</v>
      </c>
    </row>
    <row r="2157" spans="1:5" x14ac:dyDescent="0.25">
      <c r="A2157" t="s">
        <v>3538</v>
      </c>
      <c r="C2157" t="str">
        <f>LEFT(A2157,FIND(" ",A2157)-1)</f>
        <v>DEXP</v>
      </c>
      <c r="D2157">
        <f>MATCH(C2157,Лист2!A:A,0)</f>
        <v>280</v>
      </c>
      <c r="E2157" t="e">
        <f>MATCH(A2157,Лист2!B:B,0)</f>
        <v>#N/A</v>
      </c>
    </row>
    <row r="2158" spans="1:5" x14ac:dyDescent="0.25">
      <c r="A2158" t="s">
        <v>3540</v>
      </c>
      <c r="C2158" t="str">
        <f>LEFT(A2158,FIND(" ",A2158)-1)</f>
        <v>DEXP</v>
      </c>
      <c r="D2158">
        <f>MATCH(C2158,Лист2!A:A,0)</f>
        <v>280</v>
      </c>
      <c r="E2158" t="e">
        <f>MATCH(A2158,Лист2!B:B,0)</f>
        <v>#N/A</v>
      </c>
    </row>
    <row r="2159" spans="1:5" x14ac:dyDescent="0.25">
      <c r="A2159" t="s">
        <v>3626</v>
      </c>
      <c r="C2159" t="str">
        <f>LEFT(A2159,FIND(" ",A2159)-1)</f>
        <v>DEXP</v>
      </c>
      <c r="D2159">
        <f>MATCH(C2159,Лист2!A:A,0)</f>
        <v>280</v>
      </c>
      <c r="E2159" t="e">
        <f>MATCH(A2159,Лист2!B:B,0)</f>
        <v>#N/A</v>
      </c>
    </row>
    <row r="2160" spans="1:5" hidden="1" x14ac:dyDescent="0.25">
      <c r="A2160" t="s">
        <v>4173</v>
      </c>
      <c r="B2160" t="str">
        <f>A2160</f>
        <v>Doogee BL5500 Lite</v>
      </c>
      <c r="C2160" t="str">
        <f>LEFT(A2160,FIND(" ",A2160)-1)</f>
        <v>Doogee</v>
      </c>
      <c r="D2160">
        <f>MATCH(C2160,Лист2!A:A,0)</f>
        <v>370</v>
      </c>
      <c r="E2160">
        <f>MATCH(A2160,Лист2!B:B,0)</f>
        <v>388</v>
      </c>
    </row>
    <row r="2161" spans="1:5" x14ac:dyDescent="0.25">
      <c r="A2161" t="s">
        <v>3628</v>
      </c>
      <c r="C2161" t="str">
        <f>LEFT(A2161,FIND(" ",A2161)-1)</f>
        <v>DEXP</v>
      </c>
      <c r="D2161">
        <f>MATCH(C2161,Лист2!A:A,0)</f>
        <v>280</v>
      </c>
      <c r="E2161" t="e">
        <f>MATCH(A2161,Лист2!B:B,0)</f>
        <v>#N/A</v>
      </c>
    </row>
    <row r="2162" spans="1:5" x14ac:dyDescent="0.25">
      <c r="A2162" t="s">
        <v>3630</v>
      </c>
      <c r="C2162" t="str">
        <f>LEFT(A2162,FIND(" ",A2162)-1)</f>
        <v>DEXP</v>
      </c>
      <c r="D2162">
        <f>MATCH(C2162,Лист2!A:A,0)</f>
        <v>280</v>
      </c>
      <c r="E2162" t="e">
        <f>MATCH(A2162,Лист2!B:B,0)</f>
        <v>#N/A</v>
      </c>
    </row>
    <row r="2163" spans="1:5" x14ac:dyDescent="0.25">
      <c r="A2163" t="s">
        <v>3632</v>
      </c>
      <c r="C2163" t="str">
        <f>LEFT(A2163,FIND(" ",A2163)-1)</f>
        <v>DEXP</v>
      </c>
      <c r="D2163">
        <f>MATCH(C2163,Лист2!A:A,0)</f>
        <v>280</v>
      </c>
      <c r="E2163" t="e">
        <f>MATCH(A2163,Лист2!B:B,0)</f>
        <v>#N/A</v>
      </c>
    </row>
    <row r="2164" spans="1:5" x14ac:dyDescent="0.25">
      <c r="A2164" t="s">
        <v>3634</v>
      </c>
      <c r="C2164" t="str">
        <f>LEFT(A2164,FIND(" ",A2164)-1)</f>
        <v>DEXP</v>
      </c>
      <c r="D2164">
        <f>MATCH(C2164,Лист2!A:A,0)</f>
        <v>280</v>
      </c>
      <c r="E2164" t="e">
        <f>MATCH(A2164,Лист2!B:B,0)</f>
        <v>#N/A</v>
      </c>
    </row>
    <row r="2165" spans="1:5" x14ac:dyDescent="0.25">
      <c r="A2165" t="s">
        <v>22132</v>
      </c>
      <c r="C2165" t="str">
        <f>LEFT(A2165,FIND(" ",A2165)-1)</f>
        <v>DNS</v>
      </c>
      <c r="D2165">
        <f>MATCH(C2165,Лист2!A:A,0)</f>
        <v>366</v>
      </c>
      <c r="E2165" t="e">
        <f>MATCH(A2165,Лист2!B:B,0)</f>
        <v>#N/A</v>
      </c>
    </row>
    <row r="2166" spans="1:5" x14ac:dyDescent="0.25">
      <c r="A2166" t="s">
        <v>22134</v>
      </c>
      <c r="C2166" t="str">
        <f>LEFT(A2166,FIND(" ",A2166)-1)</f>
        <v>DNS</v>
      </c>
      <c r="D2166">
        <f>MATCH(C2166,Лист2!A:A,0)</f>
        <v>366</v>
      </c>
      <c r="E2166" t="e">
        <f>MATCH(A2166,Лист2!B:B,0)</f>
        <v>#N/A</v>
      </c>
    </row>
    <row r="2167" spans="1:5" x14ac:dyDescent="0.25">
      <c r="A2167" t="s">
        <v>22135</v>
      </c>
      <c r="C2167" t="str">
        <f>LEFT(A2167,FIND(" ",A2167)-1)</f>
        <v>DNS</v>
      </c>
      <c r="D2167">
        <f>MATCH(C2167,Лист2!A:A,0)</f>
        <v>366</v>
      </c>
      <c r="E2167" t="e">
        <f>MATCH(A2167,Лист2!B:B,0)</f>
        <v>#N/A</v>
      </c>
    </row>
    <row r="2168" spans="1:5" x14ac:dyDescent="0.25">
      <c r="A2168" t="s">
        <v>22137</v>
      </c>
      <c r="C2168" t="str">
        <f>LEFT(A2168,FIND(" ",A2168)-1)</f>
        <v>DNS</v>
      </c>
      <c r="D2168">
        <f>MATCH(C2168,Лист2!A:A,0)</f>
        <v>366</v>
      </c>
      <c r="E2168" t="e">
        <f>MATCH(A2168,Лист2!B:B,0)</f>
        <v>#N/A</v>
      </c>
    </row>
    <row r="2169" spans="1:5" x14ac:dyDescent="0.25">
      <c r="A2169" t="s">
        <v>22139</v>
      </c>
      <c r="C2169" t="str">
        <f>LEFT(A2169,FIND(" ",A2169)-1)</f>
        <v>DNS</v>
      </c>
      <c r="D2169">
        <f>MATCH(C2169,Лист2!A:A,0)</f>
        <v>366</v>
      </c>
      <c r="E2169" t="e">
        <f>MATCH(A2169,Лист2!B:B,0)</f>
        <v>#N/A</v>
      </c>
    </row>
    <row r="2170" spans="1:5" x14ac:dyDescent="0.25">
      <c r="A2170" t="s">
        <v>22141</v>
      </c>
      <c r="C2170" t="str">
        <f>LEFT(A2170,FIND(" ",A2170)-1)</f>
        <v>DNS</v>
      </c>
      <c r="D2170">
        <f>MATCH(C2170,Лист2!A:A,0)</f>
        <v>366</v>
      </c>
      <c r="E2170" t="e">
        <f>MATCH(A2170,Лист2!B:B,0)</f>
        <v>#N/A</v>
      </c>
    </row>
    <row r="2171" spans="1:5" x14ac:dyDescent="0.25">
      <c r="A2171" t="s">
        <v>22143</v>
      </c>
      <c r="C2171" t="str">
        <f>LEFT(A2171,FIND(" ",A2171)-1)</f>
        <v>DNS</v>
      </c>
      <c r="D2171">
        <f>MATCH(C2171,Лист2!A:A,0)</f>
        <v>366</v>
      </c>
      <c r="E2171" t="e">
        <f>MATCH(A2171,Лист2!B:B,0)</f>
        <v>#N/A</v>
      </c>
    </row>
    <row r="2172" spans="1:5" x14ac:dyDescent="0.25">
      <c r="A2172" t="s">
        <v>22144</v>
      </c>
      <c r="C2172" t="str">
        <f>LEFT(A2172,FIND(" ",A2172)-1)</f>
        <v>DNS</v>
      </c>
      <c r="D2172">
        <f>MATCH(C2172,Лист2!A:A,0)</f>
        <v>366</v>
      </c>
      <c r="E2172" t="e">
        <f>MATCH(A2172,Лист2!B:B,0)</f>
        <v>#N/A</v>
      </c>
    </row>
    <row r="2173" spans="1:5" x14ac:dyDescent="0.25">
      <c r="A2173" t="s">
        <v>22146</v>
      </c>
      <c r="C2173" t="str">
        <f>LEFT(A2173,FIND(" ",A2173)-1)</f>
        <v>DNS</v>
      </c>
      <c r="D2173">
        <f>MATCH(C2173,Лист2!A:A,0)</f>
        <v>366</v>
      </c>
      <c r="E2173" t="e">
        <f>MATCH(A2173,Лист2!B:B,0)</f>
        <v>#N/A</v>
      </c>
    </row>
    <row r="2174" spans="1:5" x14ac:dyDescent="0.25">
      <c r="A2174" t="s">
        <v>22148</v>
      </c>
      <c r="C2174" t="str">
        <f>LEFT(A2174,FIND(" ",A2174)-1)</f>
        <v>DNS</v>
      </c>
      <c r="D2174">
        <f>MATCH(C2174,Лист2!A:A,0)</f>
        <v>366</v>
      </c>
      <c r="E2174" t="e">
        <f>MATCH(A2174,Лист2!B:B,0)</f>
        <v>#N/A</v>
      </c>
    </row>
    <row r="2175" spans="1:5" x14ac:dyDescent="0.25">
      <c r="A2175" t="s">
        <v>22150</v>
      </c>
      <c r="C2175" t="str">
        <f>LEFT(A2175,FIND(" ",A2175)-1)</f>
        <v>DNS</v>
      </c>
      <c r="D2175">
        <f>MATCH(C2175,Лист2!A:A,0)</f>
        <v>366</v>
      </c>
      <c r="E2175" t="e">
        <f>MATCH(A2175,Лист2!B:B,0)</f>
        <v>#N/A</v>
      </c>
    </row>
    <row r="2176" spans="1:5" x14ac:dyDescent="0.25">
      <c r="A2176" t="s">
        <v>22152</v>
      </c>
      <c r="C2176" t="str">
        <f>LEFT(A2176,FIND(" ",A2176)-1)</f>
        <v>DNS</v>
      </c>
      <c r="D2176">
        <f>MATCH(C2176,Лист2!A:A,0)</f>
        <v>366</v>
      </c>
      <c r="E2176" t="e">
        <f>MATCH(A2176,Лист2!B:B,0)</f>
        <v>#N/A</v>
      </c>
    </row>
    <row r="2177" spans="1:5" x14ac:dyDescent="0.25">
      <c r="A2177" t="s">
        <v>22153</v>
      </c>
      <c r="C2177" t="str">
        <f>LEFT(A2177,FIND(" ",A2177)-1)</f>
        <v>DNS</v>
      </c>
      <c r="D2177">
        <f>MATCH(C2177,Лист2!A:A,0)</f>
        <v>366</v>
      </c>
      <c r="E2177" t="e">
        <f>MATCH(A2177,Лист2!B:B,0)</f>
        <v>#N/A</v>
      </c>
    </row>
    <row r="2178" spans="1:5" x14ac:dyDescent="0.25">
      <c r="A2178" t="s">
        <v>22212</v>
      </c>
      <c r="C2178" t="str">
        <f>LEFT(A2178,FIND(" ",A2178)-1)</f>
        <v>DNS</v>
      </c>
      <c r="D2178">
        <f>MATCH(C2178,Лист2!A:A,0)</f>
        <v>366</v>
      </c>
      <c r="E2178" t="e">
        <f>MATCH(A2178,Лист2!B:B,0)</f>
        <v>#N/A</v>
      </c>
    </row>
    <row r="2179" spans="1:5" x14ac:dyDescent="0.25">
      <c r="A2179" t="s">
        <v>22176</v>
      </c>
      <c r="C2179" t="str">
        <f>LEFT(A2179,FIND(" ",A2179)-1)</f>
        <v>DNS</v>
      </c>
      <c r="D2179">
        <f>MATCH(C2179,Лист2!A:A,0)</f>
        <v>366</v>
      </c>
      <c r="E2179" t="e">
        <f>MATCH(A2179,Лист2!B:B,0)</f>
        <v>#N/A</v>
      </c>
    </row>
    <row r="2180" spans="1:5" x14ac:dyDescent="0.25">
      <c r="A2180" t="s">
        <v>22154</v>
      </c>
      <c r="C2180" t="str">
        <f>LEFT(A2180,FIND(" ",A2180)-1)</f>
        <v>DNS</v>
      </c>
      <c r="D2180">
        <f>MATCH(C2180,Лист2!A:A,0)</f>
        <v>366</v>
      </c>
      <c r="E2180" t="e">
        <f>MATCH(A2180,Лист2!B:B,0)</f>
        <v>#N/A</v>
      </c>
    </row>
    <row r="2181" spans="1:5" x14ac:dyDescent="0.25">
      <c r="A2181" t="s">
        <v>22214</v>
      </c>
      <c r="C2181" t="str">
        <f>LEFT(A2181,FIND(" ",A2181)-1)</f>
        <v>DNS</v>
      </c>
      <c r="D2181">
        <f>MATCH(C2181,Лист2!A:A,0)</f>
        <v>366</v>
      </c>
      <c r="E2181" t="e">
        <f>MATCH(A2181,Лист2!B:B,0)</f>
        <v>#N/A</v>
      </c>
    </row>
    <row r="2182" spans="1:5" x14ac:dyDescent="0.25">
      <c r="A2182" t="s">
        <v>22178</v>
      </c>
      <c r="C2182" t="str">
        <f>LEFT(A2182,FIND(" ",A2182)-1)</f>
        <v>DNS</v>
      </c>
      <c r="D2182">
        <f>MATCH(C2182,Лист2!A:A,0)</f>
        <v>366</v>
      </c>
      <c r="E2182" t="e">
        <f>MATCH(A2182,Лист2!B:B,0)</f>
        <v>#N/A</v>
      </c>
    </row>
    <row r="2183" spans="1:5" x14ac:dyDescent="0.25">
      <c r="A2183" t="s">
        <v>22180</v>
      </c>
      <c r="C2183" t="str">
        <f>LEFT(A2183,FIND(" ",A2183)-1)</f>
        <v>DNS</v>
      </c>
      <c r="D2183">
        <f>MATCH(C2183,Лист2!A:A,0)</f>
        <v>366</v>
      </c>
      <c r="E2183" t="e">
        <f>MATCH(A2183,Лист2!B:B,0)</f>
        <v>#N/A</v>
      </c>
    </row>
    <row r="2184" spans="1:5" x14ac:dyDescent="0.25">
      <c r="A2184" t="s">
        <v>22182</v>
      </c>
      <c r="C2184" t="str">
        <f>LEFT(A2184,FIND(" ",A2184)-1)</f>
        <v>DNS</v>
      </c>
      <c r="D2184">
        <f>MATCH(C2184,Лист2!A:A,0)</f>
        <v>366</v>
      </c>
      <c r="E2184" t="e">
        <f>MATCH(A2184,Лист2!B:B,0)</f>
        <v>#N/A</v>
      </c>
    </row>
    <row r="2185" spans="1:5" hidden="1" x14ac:dyDescent="0.25">
      <c r="A2185" t="s">
        <v>4223</v>
      </c>
      <c r="B2185" t="str">
        <f>A2185</f>
        <v>Doogee BL7000</v>
      </c>
      <c r="C2185" t="str">
        <f>LEFT(A2185,FIND(" ",A2185)-1)</f>
        <v>Doogee</v>
      </c>
      <c r="D2185">
        <f>MATCH(C2185,Лист2!A:A,0)</f>
        <v>370</v>
      </c>
      <c r="E2185">
        <f>MATCH(A2185,Лист2!B:B,0)</f>
        <v>387</v>
      </c>
    </row>
    <row r="2186" spans="1:5" x14ac:dyDescent="0.25">
      <c r="A2186" t="s">
        <v>22184</v>
      </c>
      <c r="C2186" t="str">
        <f>LEFT(A2186,FIND(" ",A2186)-1)</f>
        <v>DNS</v>
      </c>
      <c r="D2186">
        <f>MATCH(C2186,Лист2!A:A,0)</f>
        <v>366</v>
      </c>
      <c r="E2186" t="e">
        <f>MATCH(A2186,Лист2!B:B,0)</f>
        <v>#N/A</v>
      </c>
    </row>
    <row r="2187" spans="1:5" x14ac:dyDescent="0.25">
      <c r="A2187" t="s">
        <v>22159</v>
      </c>
      <c r="C2187" t="str">
        <f>LEFT(A2187,FIND(" ",A2187)-1)</f>
        <v>DNS</v>
      </c>
      <c r="D2187">
        <f>MATCH(C2187,Лист2!A:A,0)</f>
        <v>366</v>
      </c>
      <c r="E2187" t="e">
        <f>MATCH(A2187,Лист2!B:B,0)</f>
        <v>#N/A</v>
      </c>
    </row>
    <row r="2188" spans="1:5" x14ac:dyDescent="0.25">
      <c r="A2188" t="s">
        <v>22160</v>
      </c>
      <c r="C2188" t="str">
        <f>LEFT(A2188,FIND(" ",A2188)-1)</f>
        <v>DNS</v>
      </c>
      <c r="D2188">
        <f>MATCH(C2188,Лист2!A:A,0)</f>
        <v>366</v>
      </c>
      <c r="E2188" t="e">
        <f>MATCH(A2188,Лист2!B:B,0)</f>
        <v>#N/A</v>
      </c>
    </row>
    <row r="2189" spans="1:5" x14ac:dyDescent="0.25">
      <c r="A2189" t="s">
        <v>22186</v>
      </c>
      <c r="C2189" t="str">
        <f>LEFT(A2189,FIND(" ",A2189)-1)</f>
        <v>DNS</v>
      </c>
      <c r="D2189">
        <f>MATCH(C2189,Лист2!A:A,0)</f>
        <v>366</v>
      </c>
      <c r="E2189" t="e">
        <f>MATCH(A2189,Лист2!B:B,0)</f>
        <v>#N/A</v>
      </c>
    </row>
    <row r="2190" spans="1:5" x14ac:dyDescent="0.25">
      <c r="A2190" t="s">
        <v>22190</v>
      </c>
      <c r="C2190" t="str">
        <f>LEFT(A2190,FIND(" ",A2190)-1)</f>
        <v>DNS</v>
      </c>
      <c r="D2190">
        <f>MATCH(C2190,Лист2!A:A,0)</f>
        <v>366</v>
      </c>
      <c r="E2190" t="e">
        <f>MATCH(A2190,Лист2!B:B,0)</f>
        <v>#N/A</v>
      </c>
    </row>
    <row r="2191" spans="1:5" x14ac:dyDescent="0.25">
      <c r="A2191" t="s">
        <v>22216</v>
      </c>
      <c r="C2191" t="str">
        <f>LEFT(A2191,FIND(" ",A2191)-1)</f>
        <v>DNS</v>
      </c>
      <c r="D2191">
        <f>MATCH(C2191,Лист2!A:A,0)</f>
        <v>366</v>
      </c>
      <c r="E2191" t="e">
        <f>MATCH(A2191,Лист2!B:B,0)</f>
        <v>#N/A</v>
      </c>
    </row>
    <row r="2192" spans="1:5" x14ac:dyDescent="0.25">
      <c r="A2192" t="s">
        <v>22192</v>
      </c>
      <c r="C2192" t="str">
        <f>LEFT(A2192,FIND(" ",A2192)-1)</f>
        <v>DNS</v>
      </c>
      <c r="D2192">
        <f>MATCH(C2192,Лист2!A:A,0)</f>
        <v>366</v>
      </c>
      <c r="E2192" t="e">
        <f>MATCH(A2192,Лист2!B:B,0)</f>
        <v>#N/A</v>
      </c>
    </row>
    <row r="2193" spans="1:5" x14ac:dyDescent="0.25">
      <c r="A2193" t="s">
        <v>22194</v>
      </c>
      <c r="C2193" t="str">
        <f>LEFT(A2193,FIND(" ",A2193)-1)</f>
        <v>DNS</v>
      </c>
      <c r="D2193">
        <f>MATCH(C2193,Лист2!A:A,0)</f>
        <v>366</v>
      </c>
      <c r="E2193" t="e">
        <f>MATCH(A2193,Лист2!B:B,0)</f>
        <v>#N/A</v>
      </c>
    </row>
    <row r="2194" spans="1:5" x14ac:dyDescent="0.25">
      <c r="A2194" t="s">
        <v>22162</v>
      </c>
      <c r="C2194" t="str">
        <f>LEFT(A2194,FIND(" ",A2194)-1)</f>
        <v>DNS</v>
      </c>
      <c r="D2194">
        <f>MATCH(C2194,Лист2!A:A,0)</f>
        <v>366</v>
      </c>
      <c r="E2194" t="e">
        <f>MATCH(A2194,Лист2!B:B,0)</f>
        <v>#N/A</v>
      </c>
    </row>
    <row r="2195" spans="1:5" x14ac:dyDescent="0.25">
      <c r="A2195" t="s">
        <v>22198</v>
      </c>
      <c r="C2195" t="str">
        <f>LEFT(A2195,FIND(" ",A2195)-1)</f>
        <v>DNS</v>
      </c>
      <c r="D2195">
        <f>MATCH(C2195,Лист2!A:A,0)</f>
        <v>366</v>
      </c>
      <c r="E2195" t="e">
        <f>MATCH(A2195,Лист2!B:B,0)</f>
        <v>#N/A</v>
      </c>
    </row>
    <row r="2196" spans="1:5" x14ac:dyDescent="0.25">
      <c r="A2196" t="s">
        <v>22166</v>
      </c>
      <c r="C2196" t="str">
        <f>LEFT(A2196,FIND(" ",A2196)-1)</f>
        <v>DNS</v>
      </c>
      <c r="D2196">
        <f>MATCH(C2196,Лист2!A:A,0)</f>
        <v>366</v>
      </c>
      <c r="E2196" t="e">
        <f>MATCH(A2196,Лист2!B:B,0)</f>
        <v>#N/A</v>
      </c>
    </row>
    <row r="2197" spans="1:5" x14ac:dyDescent="0.25">
      <c r="A2197" t="s">
        <v>22168</v>
      </c>
      <c r="C2197" t="str">
        <f>LEFT(A2197,FIND(" ",A2197)-1)</f>
        <v>DNS</v>
      </c>
      <c r="D2197">
        <f>MATCH(C2197,Лист2!A:A,0)</f>
        <v>366</v>
      </c>
      <c r="E2197" t="e">
        <f>MATCH(A2197,Лист2!B:B,0)</f>
        <v>#N/A</v>
      </c>
    </row>
    <row r="2198" spans="1:5" x14ac:dyDescent="0.25">
      <c r="A2198" t="s">
        <v>22169</v>
      </c>
      <c r="C2198" t="str">
        <f>LEFT(A2198,FIND(" ",A2198)-1)</f>
        <v>DNS</v>
      </c>
      <c r="D2198">
        <f>MATCH(C2198,Лист2!A:A,0)</f>
        <v>366</v>
      </c>
      <c r="E2198" t="e">
        <f>MATCH(A2198,Лист2!B:B,0)</f>
        <v>#N/A</v>
      </c>
    </row>
    <row r="2199" spans="1:5" x14ac:dyDescent="0.25">
      <c r="A2199" t="s">
        <v>22171</v>
      </c>
      <c r="C2199" t="str">
        <f>LEFT(A2199,FIND(" ",A2199)-1)</f>
        <v>DNS</v>
      </c>
      <c r="D2199">
        <f>MATCH(C2199,Лист2!A:A,0)</f>
        <v>366</v>
      </c>
      <c r="E2199" t="e">
        <f>MATCH(A2199,Лист2!B:B,0)</f>
        <v>#N/A</v>
      </c>
    </row>
    <row r="2200" spans="1:5" x14ac:dyDescent="0.25">
      <c r="A2200" t="s">
        <v>22173</v>
      </c>
      <c r="C2200" t="str">
        <f>LEFT(A2200,FIND(" ",A2200)-1)</f>
        <v>DNS</v>
      </c>
      <c r="D2200">
        <f>MATCH(C2200,Лист2!A:A,0)</f>
        <v>366</v>
      </c>
      <c r="E2200" t="e">
        <f>MATCH(A2200,Лист2!B:B,0)</f>
        <v>#N/A</v>
      </c>
    </row>
    <row r="2201" spans="1:5" x14ac:dyDescent="0.25">
      <c r="A2201" t="s">
        <v>22206</v>
      </c>
      <c r="C2201" t="str">
        <f>LEFT(A2201,FIND(" ",A2201)-1)</f>
        <v>DNS</v>
      </c>
      <c r="D2201">
        <f>MATCH(C2201,Лист2!A:A,0)</f>
        <v>366</v>
      </c>
      <c r="E2201" t="e">
        <f>MATCH(A2201,Лист2!B:B,0)</f>
        <v>#N/A</v>
      </c>
    </row>
    <row r="2202" spans="1:5" x14ac:dyDescent="0.25">
      <c r="A2202" t="s">
        <v>22208</v>
      </c>
      <c r="C2202" t="str">
        <f>LEFT(A2202,FIND(" ",A2202)-1)</f>
        <v>DNS</v>
      </c>
      <c r="D2202">
        <f>MATCH(C2202,Лист2!A:A,0)</f>
        <v>366</v>
      </c>
      <c r="E2202" t="e">
        <f>MATCH(A2202,Лист2!B:B,0)</f>
        <v>#N/A</v>
      </c>
    </row>
    <row r="2203" spans="1:5" x14ac:dyDescent="0.25">
      <c r="A2203" t="s">
        <v>22210</v>
      </c>
      <c r="C2203" t="str">
        <f>LEFT(A2203,FIND(" ",A2203)-1)</f>
        <v>DNS</v>
      </c>
      <c r="D2203">
        <f>MATCH(C2203,Лист2!A:A,0)</f>
        <v>366</v>
      </c>
      <c r="E2203" t="e">
        <f>MATCH(A2203,Лист2!B:B,0)</f>
        <v>#N/A</v>
      </c>
    </row>
    <row r="2204" spans="1:5" x14ac:dyDescent="0.25">
      <c r="A2204" t="s">
        <v>4217</v>
      </c>
      <c r="C2204" t="str">
        <f>LEFT(A2204,FIND(" ",A2204)-1)</f>
        <v>Doogee</v>
      </c>
      <c r="D2204">
        <f>MATCH(C2204,Лист2!A:A,0)</f>
        <v>370</v>
      </c>
      <c r="E2204" t="e">
        <f>MATCH(A2204,Лист2!B:B,0)</f>
        <v>#N/A</v>
      </c>
    </row>
    <row r="2205" spans="1:5" x14ac:dyDescent="0.25">
      <c r="A2205" t="s">
        <v>4219</v>
      </c>
      <c r="C2205" t="str">
        <f>LEFT(A2205,FIND(" ",A2205)-1)</f>
        <v>Doogee</v>
      </c>
      <c r="D2205">
        <f>MATCH(C2205,Лист2!A:A,0)</f>
        <v>370</v>
      </c>
      <c r="E2205" t="e">
        <f>MATCH(A2205,Лист2!B:B,0)</f>
        <v>#N/A</v>
      </c>
    </row>
    <row r="2206" spans="1:5" x14ac:dyDescent="0.25">
      <c r="A2206" t="s">
        <v>4221</v>
      </c>
      <c r="C2206" t="str">
        <f>LEFT(A2206,FIND(" ",A2206)-1)</f>
        <v>Doogee</v>
      </c>
      <c r="D2206">
        <f>MATCH(C2206,Лист2!A:A,0)</f>
        <v>370</v>
      </c>
      <c r="E2206" t="e">
        <f>MATCH(A2206,Лист2!B:B,0)</f>
        <v>#N/A</v>
      </c>
    </row>
    <row r="2207" spans="1:5" x14ac:dyDescent="0.25">
      <c r="A2207" t="s">
        <v>4175</v>
      </c>
      <c r="C2207" t="str">
        <f>LEFT(A2207,FIND(" ",A2207)-1)</f>
        <v>Doogee</v>
      </c>
      <c r="D2207">
        <f>MATCH(C2207,Лист2!A:A,0)</f>
        <v>370</v>
      </c>
      <c r="E2207" t="e">
        <f>MATCH(A2207,Лист2!B:B,0)</f>
        <v>#N/A</v>
      </c>
    </row>
    <row r="2208" spans="1:5" x14ac:dyDescent="0.25">
      <c r="A2208" t="s">
        <v>4322</v>
      </c>
      <c r="C2208" t="str">
        <f>LEFT(A2208,FIND(" ",A2208)-1)</f>
        <v>Doogee</v>
      </c>
      <c r="D2208">
        <f>MATCH(C2208,Лист2!A:A,0)</f>
        <v>370</v>
      </c>
      <c r="E2208" t="e">
        <f>MATCH(A2208,Лист2!B:B,0)</f>
        <v>#N/A</v>
      </c>
    </row>
    <row r="2209" spans="1:5" x14ac:dyDescent="0.25">
      <c r="A2209" t="s">
        <v>4289</v>
      </c>
      <c r="C2209" t="str">
        <f>LEFT(A2209,FIND(" ",A2209)-1)</f>
        <v>Doogee</v>
      </c>
      <c r="D2209">
        <f>MATCH(C2209,Лист2!A:A,0)</f>
        <v>370</v>
      </c>
      <c r="E2209" t="e">
        <f>MATCH(A2209,Лист2!B:B,0)</f>
        <v>#N/A</v>
      </c>
    </row>
    <row r="2210" spans="1:5" x14ac:dyDescent="0.25">
      <c r="A2210" t="s">
        <v>4326</v>
      </c>
      <c r="C2210" t="str">
        <f>LEFT(A2210,FIND(" ",A2210)-1)</f>
        <v>Doogee</v>
      </c>
      <c r="D2210">
        <f>MATCH(C2210,Лист2!A:A,0)</f>
        <v>370</v>
      </c>
      <c r="E2210" t="e">
        <f>MATCH(A2210,Лист2!B:B,0)</f>
        <v>#N/A</v>
      </c>
    </row>
    <row r="2211" spans="1:5" x14ac:dyDescent="0.25">
      <c r="A2211" t="s">
        <v>4328</v>
      </c>
      <c r="C2211" t="str">
        <f>LEFT(A2211,FIND(" ",A2211)-1)</f>
        <v>Doogee</v>
      </c>
      <c r="D2211">
        <f>MATCH(C2211,Лист2!A:A,0)</f>
        <v>370</v>
      </c>
      <c r="E2211" t="e">
        <f>MATCH(A2211,Лист2!B:B,0)</f>
        <v>#N/A</v>
      </c>
    </row>
    <row r="2212" spans="1:5" x14ac:dyDescent="0.25">
      <c r="A2212" t="s">
        <v>4330</v>
      </c>
      <c r="C2212" t="str">
        <f>LEFT(A2212,FIND(" ",A2212)-1)</f>
        <v>Doogee</v>
      </c>
      <c r="D2212">
        <f>MATCH(C2212,Лист2!A:A,0)</f>
        <v>370</v>
      </c>
      <c r="E2212" t="e">
        <f>MATCH(A2212,Лист2!B:B,0)</f>
        <v>#N/A</v>
      </c>
    </row>
    <row r="2213" spans="1:5" x14ac:dyDescent="0.25">
      <c r="A2213" t="s">
        <v>4332</v>
      </c>
      <c r="C2213" t="str">
        <f>LEFT(A2213,FIND(" ",A2213)-1)</f>
        <v>Doogee</v>
      </c>
      <c r="D2213">
        <f>MATCH(C2213,Лист2!A:A,0)</f>
        <v>370</v>
      </c>
      <c r="E2213" t="e">
        <f>MATCH(A2213,Лист2!B:B,0)</f>
        <v>#N/A</v>
      </c>
    </row>
    <row r="2214" spans="1:5" x14ac:dyDescent="0.25">
      <c r="A2214" t="s">
        <v>4290</v>
      </c>
      <c r="C2214" t="str">
        <f>LEFT(A2214,FIND(" ",A2214)-1)</f>
        <v>Doogee</v>
      </c>
      <c r="D2214">
        <f>MATCH(C2214,Лист2!A:A,0)</f>
        <v>370</v>
      </c>
      <c r="E2214" t="e">
        <f>MATCH(A2214,Лист2!B:B,0)</f>
        <v>#N/A</v>
      </c>
    </row>
    <row r="2215" spans="1:5" x14ac:dyDescent="0.25">
      <c r="A2215" t="s">
        <v>4292</v>
      </c>
      <c r="C2215" t="str">
        <f>LEFT(A2215,FIND(" ",A2215)-1)</f>
        <v>Doogee</v>
      </c>
      <c r="D2215">
        <f>MATCH(C2215,Лист2!A:A,0)</f>
        <v>370</v>
      </c>
      <c r="E2215" t="e">
        <f>MATCH(A2215,Лист2!B:B,0)</f>
        <v>#N/A</v>
      </c>
    </row>
    <row r="2216" spans="1:5" x14ac:dyDescent="0.25">
      <c r="A2216" t="s">
        <v>4294</v>
      </c>
      <c r="C2216" t="str">
        <f>LEFT(A2216,FIND(" ",A2216)-1)</f>
        <v>Doogee</v>
      </c>
      <c r="D2216">
        <f>MATCH(C2216,Лист2!A:A,0)</f>
        <v>370</v>
      </c>
      <c r="E2216" t="e">
        <f>MATCH(A2216,Лист2!B:B,0)</f>
        <v>#N/A</v>
      </c>
    </row>
    <row r="2217" spans="1:5" x14ac:dyDescent="0.25">
      <c r="A2217" t="s">
        <v>4296</v>
      </c>
      <c r="C2217" t="str">
        <f>LEFT(A2217,FIND(" ",A2217)-1)</f>
        <v>Doogee</v>
      </c>
      <c r="D2217">
        <f>MATCH(C2217,Лист2!A:A,0)</f>
        <v>370</v>
      </c>
      <c r="E2217" t="e">
        <f>MATCH(A2217,Лист2!B:B,0)</f>
        <v>#N/A</v>
      </c>
    </row>
    <row r="2218" spans="1:5" x14ac:dyDescent="0.25">
      <c r="A2218" t="s">
        <v>4298</v>
      </c>
      <c r="C2218" t="str">
        <f>LEFT(A2218,FIND(" ",A2218)-1)</f>
        <v>Doogee</v>
      </c>
      <c r="D2218">
        <f>MATCH(C2218,Лист2!A:A,0)</f>
        <v>370</v>
      </c>
      <c r="E2218" t="e">
        <f>MATCH(A2218,Лист2!B:B,0)</f>
        <v>#N/A</v>
      </c>
    </row>
    <row r="2219" spans="1:5" x14ac:dyDescent="0.25">
      <c r="A2219" t="s">
        <v>4249</v>
      </c>
      <c r="C2219" t="str">
        <f>LEFT(A2219,FIND(" ",A2219)-1)</f>
        <v>Doogee</v>
      </c>
      <c r="D2219">
        <f>MATCH(C2219,Лист2!A:A,0)</f>
        <v>370</v>
      </c>
      <c r="E2219" t="e">
        <f>MATCH(A2219,Лист2!B:B,0)</f>
        <v>#N/A</v>
      </c>
    </row>
    <row r="2220" spans="1:5" x14ac:dyDescent="0.25">
      <c r="A2220" t="s">
        <v>4251</v>
      </c>
      <c r="C2220" t="str">
        <f>LEFT(A2220,FIND(" ",A2220)-1)</f>
        <v>Doogee</v>
      </c>
      <c r="D2220">
        <f>MATCH(C2220,Лист2!A:A,0)</f>
        <v>370</v>
      </c>
      <c r="E2220" t="e">
        <f>MATCH(A2220,Лист2!B:B,0)</f>
        <v>#N/A</v>
      </c>
    </row>
    <row r="2221" spans="1:5" x14ac:dyDescent="0.25">
      <c r="A2221" t="s">
        <v>4300</v>
      </c>
      <c r="C2221" t="str">
        <f>LEFT(A2221,FIND(" ",A2221)-1)</f>
        <v>Doogee</v>
      </c>
      <c r="D2221">
        <f>MATCH(C2221,Лист2!A:A,0)</f>
        <v>370</v>
      </c>
      <c r="E2221" t="e">
        <f>MATCH(A2221,Лист2!B:B,0)</f>
        <v>#N/A</v>
      </c>
    </row>
    <row r="2222" spans="1:5" x14ac:dyDescent="0.25">
      <c r="A2222" t="s">
        <v>4302</v>
      </c>
      <c r="C2222" t="str">
        <f>LEFT(A2222,FIND(" ",A2222)-1)</f>
        <v>Doogee</v>
      </c>
      <c r="D2222">
        <f>MATCH(C2222,Лист2!A:A,0)</f>
        <v>370</v>
      </c>
      <c r="E2222" t="e">
        <f>MATCH(A2222,Лист2!B:B,0)</f>
        <v>#N/A</v>
      </c>
    </row>
    <row r="2223" spans="1:5" x14ac:dyDescent="0.25">
      <c r="A2223" t="s">
        <v>4225</v>
      </c>
      <c r="C2223" t="str">
        <f>LEFT(A2223,FIND(" ",A2223)-1)</f>
        <v>Doogee</v>
      </c>
      <c r="D2223">
        <f>MATCH(C2223,Лист2!A:A,0)</f>
        <v>370</v>
      </c>
      <c r="E2223" t="e">
        <f>MATCH(A2223,Лист2!B:B,0)</f>
        <v>#N/A</v>
      </c>
    </row>
    <row r="2224" spans="1:5" x14ac:dyDescent="0.25">
      <c r="A2224" t="s">
        <v>4227</v>
      </c>
      <c r="C2224" t="str">
        <f>LEFT(A2224,FIND(" ",A2224)-1)</f>
        <v>Doogee</v>
      </c>
      <c r="D2224">
        <f>MATCH(C2224,Лист2!A:A,0)</f>
        <v>370</v>
      </c>
      <c r="E2224" t="e">
        <f>MATCH(A2224,Лист2!B:B,0)</f>
        <v>#N/A</v>
      </c>
    </row>
    <row r="2225" spans="1:5" x14ac:dyDescent="0.25">
      <c r="A2225" t="s">
        <v>4229</v>
      </c>
      <c r="C2225" t="str">
        <f>LEFT(A2225,FIND(" ",A2225)-1)</f>
        <v>Doogee</v>
      </c>
      <c r="D2225">
        <f>MATCH(C2225,Лист2!A:A,0)</f>
        <v>370</v>
      </c>
      <c r="E2225" t="e">
        <f>MATCH(A2225,Лист2!B:B,0)</f>
        <v>#N/A</v>
      </c>
    </row>
    <row r="2226" spans="1:5" x14ac:dyDescent="0.25">
      <c r="A2226" t="s">
        <v>4141</v>
      </c>
      <c r="C2226" t="str">
        <f>LEFT(A2226,FIND(" ",A2226)-1)</f>
        <v>Doogee</v>
      </c>
      <c r="D2226">
        <f>MATCH(C2226,Лист2!A:A,0)</f>
        <v>370</v>
      </c>
      <c r="E2226" t="e">
        <f>MATCH(A2226,Лист2!B:B,0)</f>
        <v>#N/A</v>
      </c>
    </row>
    <row r="2227" spans="1:5" x14ac:dyDescent="0.25">
      <c r="A2227" t="s">
        <v>4143</v>
      </c>
      <c r="C2227" t="str">
        <f>LEFT(A2227,FIND(" ",A2227)-1)</f>
        <v>Doogee</v>
      </c>
      <c r="D2227">
        <f>MATCH(C2227,Лист2!A:A,0)</f>
        <v>370</v>
      </c>
      <c r="E2227" t="e">
        <f>MATCH(A2227,Лист2!B:B,0)</f>
        <v>#N/A</v>
      </c>
    </row>
    <row r="2228" spans="1:5" x14ac:dyDescent="0.25">
      <c r="A2228" t="s">
        <v>4145</v>
      </c>
      <c r="C2228" t="str">
        <f>LEFT(A2228,FIND(" ",A2228)-1)</f>
        <v>Doogee</v>
      </c>
      <c r="D2228">
        <f>MATCH(C2228,Лист2!A:A,0)</f>
        <v>370</v>
      </c>
      <c r="E2228" t="e">
        <f>MATCH(A2228,Лист2!B:B,0)</f>
        <v>#N/A</v>
      </c>
    </row>
    <row r="2229" spans="1:5" x14ac:dyDescent="0.25">
      <c r="A2229" t="s">
        <v>4127</v>
      </c>
      <c r="C2229" t="str">
        <f>LEFT(A2229,FIND(" ",A2229)-1)</f>
        <v>Doogee</v>
      </c>
      <c r="D2229">
        <f>MATCH(C2229,Лист2!A:A,0)</f>
        <v>370</v>
      </c>
      <c r="E2229" t="e">
        <f>MATCH(A2229,Лист2!B:B,0)</f>
        <v>#N/A</v>
      </c>
    </row>
    <row r="2230" spans="1:5" x14ac:dyDescent="0.25">
      <c r="A2230" t="s">
        <v>4129</v>
      </c>
      <c r="C2230" t="str">
        <f>LEFT(A2230,FIND(" ",A2230)-1)</f>
        <v>Doogee</v>
      </c>
      <c r="D2230">
        <f>MATCH(C2230,Лист2!A:A,0)</f>
        <v>370</v>
      </c>
      <c r="E2230" t="e">
        <f>MATCH(A2230,Лист2!B:B,0)</f>
        <v>#N/A</v>
      </c>
    </row>
    <row r="2231" spans="1:5" x14ac:dyDescent="0.25">
      <c r="A2231" t="s">
        <v>4304</v>
      </c>
      <c r="C2231" t="str">
        <f>LEFT(A2231,FIND(" ",A2231)-1)</f>
        <v>Doogee</v>
      </c>
      <c r="D2231">
        <f>MATCH(C2231,Лист2!A:A,0)</f>
        <v>370</v>
      </c>
      <c r="E2231" t="e">
        <f>MATCH(A2231,Лист2!B:B,0)</f>
        <v>#N/A</v>
      </c>
    </row>
    <row r="2232" spans="1:5" x14ac:dyDescent="0.25">
      <c r="A2232" t="s">
        <v>4231</v>
      </c>
      <c r="C2232" t="str">
        <f>LEFT(A2232,FIND(" ",A2232)-1)</f>
        <v>Doogee</v>
      </c>
      <c r="D2232">
        <f>MATCH(C2232,Лист2!A:A,0)</f>
        <v>370</v>
      </c>
      <c r="E2232" t="e">
        <f>MATCH(A2232,Лист2!B:B,0)</f>
        <v>#N/A</v>
      </c>
    </row>
    <row r="2233" spans="1:5" x14ac:dyDescent="0.25">
      <c r="A2233" t="s">
        <v>4149</v>
      </c>
      <c r="C2233" t="str">
        <f>LEFT(A2233,FIND(" ",A2233)-1)</f>
        <v>Doogee</v>
      </c>
      <c r="D2233">
        <f>MATCH(C2233,Лист2!A:A,0)</f>
        <v>370</v>
      </c>
      <c r="E2233" t="e">
        <f>MATCH(A2233,Лист2!B:B,0)</f>
        <v>#N/A</v>
      </c>
    </row>
    <row r="2234" spans="1:5" x14ac:dyDescent="0.25">
      <c r="A2234" t="s">
        <v>4131</v>
      </c>
      <c r="C2234" t="str">
        <f>LEFT(A2234,FIND(" ",A2234)-1)</f>
        <v>Doogee</v>
      </c>
      <c r="D2234">
        <f>MATCH(C2234,Лист2!A:A,0)</f>
        <v>370</v>
      </c>
      <c r="E2234" t="e">
        <f>MATCH(A2234,Лист2!B:B,0)</f>
        <v>#N/A</v>
      </c>
    </row>
    <row r="2235" spans="1:5" x14ac:dyDescent="0.25">
      <c r="A2235" t="s">
        <v>4233</v>
      </c>
      <c r="C2235" t="str">
        <f>LEFT(A2235,FIND(" ",A2235)-1)</f>
        <v>Doogee</v>
      </c>
      <c r="D2235">
        <f>MATCH(C2235,Лист2!A:A,0)</f>
        <v>370</v>
      </c>
      <c r="E2235" t="e">
        <f>MATCH(A2235,Лист2!B:B,0)</f>
        <v>#N/A</v>
      </c>
    </row>
    <row r="2236" spans="1:5" hidden="1" x14ac:dyDescent="0.25">
      <c r="A2236" t="s">
        <v>4324</v>
      </c>
      <c r="B2236" t="str">
        <f>A2236</f>
        <v>Doogee DG580</v>
      </c>
      <c r="C2236" t="str">
        <f>LEFT(A2236,FIND(" ",A2236)-1)</f>
        <v>Doogee</v>
      </c>
      <c r="D2236">
        <f>MATCH(C2236,Лист2!A:A,0)</f>
        <v>370</v>
      </c>
      <c r="E2236">
        <f>MATCH(A2236,Лист2!B:B,0)</f>
        <v>391</v>
      </c>
    </row>
    <row r="2237" spans="1:5" x14ac:dyDescent="0.25">
      <c r="A2237" t="s">
        <v>4177</v>
      </c>
      <c r="C2237" t="str">
        <f>LEFT(A2237,FIND(" ",A2237)-1)</f>
        <v>Doogee</v>
      </c>
      <c r="D2237">
        <f>MATCH(C2237,Лист2!A:A,0)</f>
        <v>370</v>
      </c>
      <c r="E2237" t="e">
        <f>MATCH(A2237,Лист2!B:B,0)</f>
        <v>#N/A</v>
      </c>
    </row>
    <row r="2238" spans="1:5" x14ac:dyDescent="0.25">
      <c r="A2238" t="s">
        <v>4179</v>
      </c>
      <c r="C2238" t="str">
        <f>LEFT(A2238,FIND(" ",A2238)-1)</f>
        <v>Doogee</v>
      </c>
      <c r="D2238">
        <f>MATCH(C2238,Лист2!A:A,0)</f>
        <v>370</v>
      </c>
      <c r="E2238" t="e">
        <f>MATCH(A2238,Лист2!B:B,0)</f>
        <v>#N/A</v>
      </c>
    </row>
    <row r="2239" spans="1:5" x14ac:dyDescent="0.25">
      <c r="A2239" t="s">
        <v>4133</v>
      </c>
      <c r="C2239" t="str">
        <f>LEFT(A2239,FIND(" ",A2239)-1)</f>
        <v>Doogee</v>
      </c>
      <c r="D2239">
        <f>MATCH(C2239,Лист2!A:A,0)</f>
        <v>370</v>
      </c>
      <c r="E2239" t="e">
        <f>MATCH(A2239,Лист2!B:B,0)</f>
        <v>#N/A</v>
      </c>
    </row>
    <row r="2240" spans="1:5" x14ac:dyDescent="0.25">
      <c r="A2240" t="s">
        <v>4235</v>
      </c>
      <c r="C2240" t="str">
        <f>LEFT(A2240,FIND(" ",A2240)-1)</f>
        <v>Doogee</v>
      </c>
      <c r="D2240">
        <f>MATCH(C2240,Лист2!A:A,0)</f>
        <v>370</v>
      </c>
      <c r="E2240" t="e">
        <f>MATCH(A2240,Лист2!B:B,0)</f>
        <v>#N/A</v>
      </c>
    </row>
    <row r="2241" spans="1:5" x14ac:dyDescent="0.25">
      <c r="A2241" t="s">
        <v>4181</v>
      </c>
      <c r="C2241" t="str">
        <f>LEFT(A2241,FIND(" ",A2241)-1)</f>
        <v>Doogee</v>
      </c>
      <c r="D2241">
        <f>MATCH(C2241,Лист2!A:A,0)</f>
        <v>370</v>
      </c>
      <c r="E2241" t="e">
        <f>MATCH(A2241,Лист2!B:B,0)</f>
        <v>#N/A</v>
      </c>
    </row>
    <row r="2242" spans="1:5" x14ac:dyDescent="0.25">
      <c r="A2242" t="s">
        <v>4151</v>
      </c>
      <c r="C2242" t="str">
        <f>LEFT(A2242,FIND(" ",A2242)-1)</f>
        <v>Doogee</v>
      </c>
      <c r="D2242">
        <f>MATCH(C2242,Лист2!A:A,0)</f>
        <v>370</v>
      </c>
      <c r="E2242" t="e">
        <f>MATCH(A2242,Лист2!B:B,0)</f>
        <v>#N/A</v>
      </c>
    </row>
    <row r="2243" spans="1:5" hidden="1" x14ac:dyDescent="0.25">
      <c r="A2243" t="s">
        <v>4339</v>
      </c>
      <c r="B2243" t="str">
        <f>A2243</f>
        <v>Doopro C1</v>
      </c>
      <c r="C2243" t="str">
        <f>LEFT(A2243,FIND(" ",A2243)-1)</f>
        <v>Doopro</v>
      </c>
      <c r="D2243" t="e">
        <f>MATCH(C2243,Лист2!A:A,0)</f>
        <v>#N/A</v>
      </c>
      <c r="E2243" t="e">
        <f>MATCH(A2243,Лист2!B:B,0)</f>
        <v>#N/A</v>
      </c>
    </row>
    <row r="2244" spans="1:5" hidden="1" x14ac:dyDescent="0.25">
      <c r="A2244" t="s">
        <v>4341</v>
      </c>
      <c r="B2244" t="str">
        <f>A2244</f>
        <v>Doopro P2</v>
      </c>
      <c r="C2244" t="str">
        <f>LEFT(A2244,FIND(" ",A2244)-1)</f>
        <v>Doopro</v>
      </c>
      <c r="D2244" t="e">
        <f>MATCH(C2244,Лист2!A:A,0)</f>
        <v>#N/A</v>
      </c>
      <c r="E2244" t="e">
        <f>MATCH(A2244,Лист2!B:B,0)</f>
        <v>#N/A</v>
      </c>
    </row>
    <row r="2245" spans="1:5" hidden="1" x14ac:dyDescent="0.25">
      <c r="A2245" t="s">
        <v>4343</v>
      </c>
      <c r="B2245" t="str">
        <f>A2245</f>
        <v>Doopro P4 Pro</v>
      </c>
      <c r="C2245" t="str">
        <f>LEFT(A2245,FIND(" ",A2245)-1)</f>
        <v>Doopro</v>
      </c>
      <c r="D2245" t="e">
        <f>MATCH(C2245,Лист2!A:A,0)</f>
        <v>#N/A</v>
      </c>
      <c r="E2245" t="e">
        <f>MATCH(A2245,Лист2!B:B,0)</f>
        <v>#N/A</v>
      </c>
    </row>
    <row r="2246" spans="1:5" hidden="1" x14ac:dyDescent="0.25">
      <c r="A2246" t="s">
        <v>4345</v>
      </c>
      <c r="B2246" t="str">
        <f>A2246</f>
        <v>Doopro C1 Pro</v>
      </c>
      <c r="C2246" t="str">
        <f>LEFT(A2246,FIND(" ",A2246)-1)</f>
        <v>Doopro</v>
      </c>
      <c r="D2246" t="e">
        <f>MATCH(C2246,Лист2!A:A,0)</f>
        <v>#N/A</v>
      </c>
      <c r="E2246" t="e">
        <f>MATCH(A2246,Лист2!B:B,0)</f>
        <v>#N/A</v>
      </c>
    </row>
    <row r="2247" spans="1:5" hidden="1" x14ac:dyDescent="0.25">
      <c r="A2247" t="s">
        <v>4347</v>
      </c>
      <c r="B2247" t="str">
        <f>A2247</f>
        <v>Doopro P1 Pro</v>
      </c>
      <c r="C2247" t="str">
        <f>LEFT(A2247,FIND(" ",A2247)-1)</f>
        <v>Doopro</v>
      </c>
      <c r="D2247" t="e">
        <f>MATCH(C2247,Лист2!A:A,0)</f>
        <v>#N/A</v>
      </c>
      <c r="E2247" t="e">
        <f>MATCH(A2247,Лист2!B:B,0)</f>
        <v>#N/A</v>
      </c>
    </row>
    <row r="2248" spans="1:5" hidden="1" x14ac:dyDescent="0.25">
      <c r="A2248" t="s">
        <v>4349</v>
      </c>
      <c r="B2248" t="str">
        <f>A2248</f>
        <v>Doopro P2 Pro</v>
      </c>
      <c r="C2248" t="str">
        <f>LEFT(A2248,FIND(" ",A2248)-1)</f>
        <v>Doopro</v>
      </c>
      <c r="D2248" t="e">
        <f>MATCH(C2248,Лист2!A:A,0)</f>
        <v>#N/A</v>
      </c>
      <c r="E2248" t="e">
        <f>MATCH(A2248,Лист2!B:B,0)</f>
        <v>#N/A</v>
      </c>
    </row>
    <row r="2249" spans="1:5" hidden="1" x14ac:dyDescent="0.25">
      <c r="A2249" t="s">
        <v>4351</v>
      </c>
      <c r="B2249" t="str">
        <f>A2249</f>
        <v>Doopro P3</v>
      </c>
      <c r="C2249" t="str">
        <f>LEFT(A2249,FIND(" ",A2249)-1)</f>
        <v>Doopro</v>
      </c>
      <c r="D2249" t="e">
        <f>MATCH(C2249,Лист2!A:A,0)</f>
        <v>#N/A</v>
      </c>
      <c r="E2249" t="e">
        <f>MATCH(A2249,Лист2!B:B,0)</f>
        <v>#N/A</v>
      </c>
    </row>
    <row r="2250" spans="1:5" hidden="1" x14ac:dyDescent="0.25">
      <c r="A2250" t="s">
        <v>4353</v>
      </c>
      <c r="B2250" t="str">
        <f>A2250</f>
        <v>Doopro P4</v>
      </c>
      <c r="C2250" t="str">
        <f>LEFT(A2250,FIND(" ",A2250)-1)</f>
        <v>Doopro</v>
      </c>
      <c r="D2250" t="e">
        <f>MATCH(C2250,Лист2!A:A,0)</f>
        <v>#N/A</v>
      </c>
      <c r="E2250" t="e">
        <f>MATCH(A2250,Лист2!B:B,0)</f>
        <v>#N/A</v>
      </c>
    </row>
    <row r="2251" spans="1:5" hidden="1" x14ac:dyDescent="0.25">
      <c r="A2251" t="s">
        <v>4355</v>
      </c>
      <c r="B2251" t="str">
        <f>A2251</f>
        <v>Doopro P5</v>
      </c>
      <c r="C2251" t="str">
        <f>LEFT(A2251,FIND(" ",A2251)-1)</f>
        <v>Doopro</v>
      </c>
      <c r="D2251" t="e">
        <f>MATCH(C2251,Лист2!A:A,0)</f>
        <v>#N/A</v>
      </c>
      <c r="E2251" t="e">
        <f>MATCH(A2251,Лист2!B:B,0)</f>
        <v>#N/A</v>
      </c>
    </row>
    <row r="2252" spans="1:5" hidden="1" x14ac:dyDescent="0.25">
      <c r="A2252" t="s">
        <v>4357</v>
      </c>
      <c r="B2252" t="str">
        <f>A2252</f>
        <v>Doopro P5 Pro</v>
      </c>
      <c r="C2252" t="str">
        <f>LEFT(A2252,FIND(" ",A2252)-1)</f>
        <v>Doopro</v>
      </c>
      <c r="D2252" t="e">
        <f>MATCH(C2252,Лист2!A:A,0)</f>
        <v>#N/A</v>
      </c>
      <c r="E2252" t="e">
        <f>MATCH(A2252,Лист2!B:B,0)</f>
        <v>#N/A</v>
      </c>
    </row>
    <row r="2253" spans="1:5" hidden="1" x14ac:dyDescent="0.25">
      <c r="A2253" t="s">
        <v>4360</v>
      </c>
      <c r="B2253" t="str">
        <f>A2253</f>
        <v>Doro 8050</v>
      </c>
      <c r="C2253" t="str">
        <f>LEFT(A2253,FIND(" ",A2253)-1)</f>
        <v>Doro</v>
      </c>
      <c r="D2253" t="e">
        <f>MATCH(C2253,Лист2!A:A,0)</f>
        <v>#N/A</v>
      </c>
      <c r="E2253" t="e">
        <f>MATCH(A2253,Лист2!B:B,0)</f>
        <v>#N/A</v>
      </c>
    </row>
    <row r="2254" spans="1:5" hidden="1" x14ac:dyDescent="0.25">
      <c r="A2254" t="s">
        <v>4362</v>
      </c>
      <c r="B2254" t="str">
        <f>A2254</f>
        <v>Doro 7011</v>
      </c>
      <c r="C2254" t="str">
        <f>LEFT(A2254,FIND(" ",A2254)-1)</f>
        <v>Doro</v>
      </c>
      <c r="D2254" t="e">
        <f>MATCH(C2254,Лист2!A:A,0)</f>
        <v>#N/A</v>
      </c>
      <c r="E2254" t="e">
        <f>MATCH(A2254,Лист2!B:B,0)</f>
        <v>#N/A</v>
      </c>
    </row>
    <row r="2255" spans="1:5" hidden="1" x14ac:dyDescent="0.25">
      <c r="A2255" t="s">
        <v>4364</v>
      </c>
      <c r="B2255" t="str">
        <f>A2255</f>
        <v>Doro 7031</v>
      </c>
      <c r="C2255" t="str">
        <f>LEFT(A2255,FIND(" ",A2255)-1)</f>
        <v>Doro</v>
      </c>
      <c r="D2255" t="e">
        <f>MATCH(C2255,Лист2!A:A,0)</f>
        <v>#N/A</v>
      </c>
      <c r="E2255" t="e">
        <f>MATCH(A2255,Лист2!B:B,0)</f>
        <v>#N/A</v>
      </c>
    </row>
    <row r="2256" spans="1:5" hidden="1" x14ac:dyDescent="0.25">
      <c r="A2256" t="s">
        <v>4366</v>
      </c>
      <c r="B2256" t="str">
        <f>A2256</f>
        <v>Doro 8080</v>
      </c>
      <c r="C2256" t="str">
        <f>LEFT(A2256,FIND(" ",A2256)-1)</f>
        <v>Doro</v>
      </c>
      <c r="D2256" t="e">
        <f>MATCH(C2256,Лист2!A:A,0)</f>
        <v>#N/A</v>
      </c>
      <c r="E2256" t="e">
        <f>MATCH(A2256,Лист2!B:B,0)</f>
        <v>#N/A</v>
      </c>
    </row>
    <row r="2257" spans="1:5" hidden="1" x14ac:dyDescent="0.25">
      <c r="A2257" t="s">
        <v>4368</v>
      </c>
      <c r="B2257" t="str">
        <f>A2257</f>
        <v>Doro 1372</v>
      </c>
      <c r="C2257" t="str">
        <f>LEFT(A2257,FIND(" ",A2257)-1)</f>
        <v>Doro</v>
      </c>
      <c r="D2257" t="e">
        <f>MATCH(C2257,Лист2!A:A,0)</f>
        <v>#N/A</v>
      </c>
      <c r="E2257" t="e">
        <f>MATCH(A2257,Лист2!B:B,0)</f>
        <v>#N/A</v>
      </c>
    </row>
    <row r="2258" spans="1:5" hidden="1" x14ac:dyDescent="0.25">
      <c r="A2258" t="s">
        <v>4370</v>
      </c>
      <c r="B2258" t="str">
        <f>A2258</f>
        <v>Doro 8035</v>
      </c>
      <c r="C2258" t="str">
        <f>LEFT(A2258,FIND(" ",A2258)-1)</f>
        <v>Doro</v>
      </c>
      <c r="D2258" t="e">
        <f>MATCH(C2258,Лист2!A:A,0)</f>
        <v>#N/A</v>
      </c>
      <c r="E2258" t="e">
        <f>MATCH(A2258,Лист2!B:B,0)</f>
        <v>#N/A</v>
      </c>
    </row>
    <row r="2259" spans="1:5" hidden="1" x14ac:dyDescent="0.25">
      <c r="A2259" t="s">
        <v>4372</v>
      </c>
      <c r="B2259" t="str">
        <f>A2259</f>
        <v>Doro 1362</v>
      </c>
      <c r="C2259" t="str">
        <f>LEFT(A2259,FIND(" ",A2259)-1)</f>
        <v>Doro</v>
      </c>
      <c r="D2259" t="e">
        <f>MATCH(C2259,Лист2!A:A,0)</f>
        <v>#N/A</v>
      </c>
      <c r="E2259" t="e">
        <f>MATCH(A2259,Лист2!B:B,0)</f>
        <v>#N/A</v>
      </c>
    </row>
    <row r="2260" spans="1:5" hidden="1" x14ac:dyDescent="0.25">
      <c r="A2260" t="s">
        <v>4374</v>
      </c>
      <c r="B2260" t="str">
        <f>A2260</f>
        <v>Doro 540X</v>
      </c>
      <c r="C2260" t="str">
        <f>LEFT(A2260,FIND(" ",A2260)-1)</f>
        <v>Doro</v>
      </c>
      <c r="D2260" t="e">
        <f>MATCH(C2260,Лист2!A:A,0)</f>
        <v>#N/A</v>
      </c>
      <c r="E2260" t="e">
        <f>MATCH(A2260,Лист2!B:B,0)</f>
        <v>#N/A</v>
      </c>
    </row>
    <row r="2261" spans="1:5" hidden="1" x14ac:dyDescent="0.25">
      <c r="A2261" t="s">
        <v>4376</v>
      </c>
      <c r="B2261" t="str">
        <f>A2261</f>
        <v>Doro 6521</v>
      </c>
      <c r="C2261" t="str">
        <f>LEFT(A2261,FIND(" ",A2261)-1)</f>
        <v>Doro</v>
      </c>
      <c r="D2261" t="e">
        <f>MATCH(C2261,Лист2!A:A,0)</f>
        <v>#N/A</v>
      </c>
      <c r="E2261" t="e">
        <f>MATCH(A2261,Лист2!B:B,0)</f>
        <v>#N/A</v>
      </c>
    </row>
    <row r="2262" spans="1:5" hidden="1" x14ac:dyDescent="0.25">
      <c r="A2262" t="s">
        <v>4378</v>
      </c>
      <c r="B2262" t="str">
        <f>A2262</f>
        <v>Doro 8040</v>
      </c>
      <c r="C2262" t="str">
        <f>LEFT(A2262,FIND(" ",A2262)-1)</f>
        <v>Doro</v>
      </c>
      <c r="D2262" t="e">
        <f>MATCH(C2262,Лист2!A:A,0)</f>
        <v>#N/A</v>
      </c>
      <c r="E2262" t="e">
        <f>MATCH(A2262,Лист2!B:B,0)</f>
        <v>#N/A</v>
      </c>
    </row>
    <row r="2263" spans="1:5" hidden="1" x14ac:dyDescent="0.25">
      <c r="A2263" t="s">
        <v>4380</v>
      </c>
      <c r="B2263" t="str">
        <f>A2263</f>
        <v>Doro 5031</v>
      </c>
      <c r="C2263" t="str">
        <f>LEFT(A2263,FIND(" ",A2263)-1)</f>
        <v>Doro</v>
      </c>
      <c r="D2263" t="e">
        <f>MATCH(C2263,Лист2!A:A,0)</f>
        <v>#N/A</v>
      </c>
      <c r="E2263" t="e">
        <f>MATCH(A2263,Лист2!B:B,0)</f>
        <v>#N/A</v>
      </c>
    </row>
    <row r="2264" spans="1:5" hidden="1" x14ac:dyDescent="0.25">
      <c r="A2264" t="s">
        <v>4382</v>
      </c>
      <c r="B2264" t="str">
        <f>A2264</f>
        <v>Doro 5517</v>
      </c>
      <c r="C2264" t="str">
        <f>LEFT(A2264,FIND(" ",A2264)-1)</f>
        <v>Doro</v>
      </c>
      <c r="D2264" t="e">
        <f>MATCH(C2264,Лист2!A:A,0)</f>
        <v>#N/A</v>
      </c>
      <c r="E2264" t="e">
        <f>MATCH(A2264,Лист2!B:B,0)</f>
        <v>#N/A</v>
      </c>
    </row>
    <row r="2265" spans="1:5" hidden="1" x14ac:dyDescent="0.25">
      <c r="A2265" t="s">
        <v>4384</v>
      </c>
      <c r="B2265" t="str">
        <f>A2265</f>
        <v>Doro 6031</v>
      </c>
      <c r="C2265" t="str">
        <f>LEFT(A2265,FIND(" ",A2265)-1)</f>
        <v>Doro</v>
      </c>
      <c r="D2265" t="e">
        <f>MATCH(C2265,Лист2!A:A,0)</f>
        <v>#N/A</v>
      </c>
      <c r="E2265" t="e">
        <f>MATCH(A2265,Лист2!B:B,0)</f>
        <v>#N/A</v>
      </c>
    </row>
    <row r="2266" spans="1:5" hidden="1" x14ac:dyDescent="0.25">
      <c r="A2266" t="s">
        <v>4386</v>
      </c>
      <c r="B2266" t="str">
        <f>A2266</f>
        <v>Doro PhoneEasy 508</v>
      </c>
      <c r="C2266" t="str">
        <f>LEFT(A2266,FIND(" ",A2266)-1)</f>
        <v>Doro</v>
      </c>
      <c r="D2266" t="e">
        <f>MATCH(C2266,Лист2!A:A,0)</f>
        <v>#N/A</v>
      </c>
      <c r="E2266" t="e">
        <f>MATCH(A2266,Лист2!B:B,0)</f>
        <v>#N/A</v>
      </c>
    </row>
    <row r="2267" spans="1:5" hidden="1" x14ac:dyDescent="0.25">
      <c r="A2267" t="s">
        <v>4389</v>
      </c>
      <c r="B2267" t="str">
        <f>A2267</f>
        <v>E&amp;L A8</v>
      </c>
      <c r="C2267" t="str">
        <f>LEFT(A2267,FIND(" ",A2267)-1)</f>
        <v>E&amp;L</v>
      </c>
      <c r="D2267" t="e">
        <f>MATCH(C2267,Лист2!A:A,0)</f>
        <v>#N/A</v>
      </c>
      <c r="E2267" t="e">
        <f>MATCH(A2267,Лист2!B:B,0)</f>
        <v>#N/A</v>
      </c>
    </row>
    <row r="2268" spans="1:5" hidden="1" x14ac:dyDescent="0.25">
      <c r="A2268" t="s">
        <v>4391</v>
      </c>
      <c r="B2268" t="str">
        <f>A2268</f>
        <v>E&amp;L D68</v>
      </c>
      <c r="C2268" t="str">
        <f>LEFT(A2268,FIND(" ",A2268)-1)</f>
        <v>E&amp;L</v>
      </c>
      <c r="D2268" t="e">
        <f>MATCH(C2268,Лист2!A:A,0)</f>
        <v>#N/A</v>
      </c>
      <c r="E2268" t="e">
        <f>MATCH(A2268,Лист2!B:B,0)</f>
        <v>#N/A</v>
      </c>
    </row>
    <row r="2269" spans="1:5" hidden="1" x14ac:dyDescent="0.25">
      <c r="A2269" t="s">
        <v>4393</v>
      </c>
      <c r="B2269" t="str">
        <f>A2269</f>
        <v>E&amp;L D57</v>
      </c>
      <c r="C2269" t="str">
        <f>LEFT(A2269,FIND(" ",A2269)-1)</f>
        <v>E&amp;L</v>
      </c>
      <c r="D2269" t="e">
        <f>MATCH(C2269,Лист2!A:A,0)</f>
        <v>#N/A</v>
      </c>
      <c r="E2269" t="e">
        <f>MATCH(A2269,Лист2!B:B,0)</f>
        <v>#N/A</v>
      </c>
    </row>
    <row r="2270" spans="1:5" hidden="1" x14ac:dyDescent="0.25">
      <c r="A2270" t="s">
        <v>4395</v>
      </c>
      <c r="B2270" t="str">
        <f>A2270</f>
        <v>E&amp;L D58</v>
      </c>
      <c r="C2270" t="str">
        <f>LEFT(A2270,FIND(" ",A2270)-1)</f>
        <v>E&amp;L</v>
      </c>
      <c r="D2270" t="e">
        <f>MATCH(C2270,Лист2!A:A,0)</f>
        <v>#N/A</v>
      </c>
      <c r="E2270" t="e">
        <f>MATCH(A2270,Лист2!B:B,0)</f>
        <v>#N/A</v>
      </c>
    </row>
    <row r="2271" spans="1:5" hidden="1" x14ac:dyDescent="0.25">
      <c r="A2271" t="s">
        <v>4397</v>
      </c>
      <c r="B2271" t="str">
        <f>A2271</f>
        <v>E&amp;L D62</v>
      </c>
      <c r="C2271" t="str">
        <f>LEFT(A2271,FIND(" ",A2271)-1)</f>
        <v>E&amp;L</v>
      </c>
      <c r="D2271" t="e">
        <f>MATCH(C2271,Лист2!A:A,0)</f>
        <v>#N/A</v>
      </c>
      <c r="E2271" t="e">
        <f>MATCH(A2271,Лист2!B:B,0)</f>
        <v>#N/A</v>
      </c>
    </row>
    <row r="2272" spans="1:5" hidden="1" x14ac:dyDescent="0.25">
      <c r="A2272" t="s">
        <v>4399</v>
      </c>
      <c r="B2272" t="str">
        <f>A2272</f>
        <v>E&amp;L D63</v>
      </c>
      <c r="C2272" t="str">
        <f>LEFT(A2272,FIND(" ",A2272)-1)</f>
        <v>E&amp;L</v>
      </c>
      <c r="D2272" t="e">
        <f>MATCH(C2272,Лист2!A:A,0)</f>
        <v>#N/A</v>
      </c>
      <c r="E2272" t="e">
        <f>MATCH(A2272,Лист2!B:B,0)</f>
        <v>#N/A</v>
      </c>
    </row>
    <row r="2273" spans="1:5" hidden="1" x14ac:dyDescent="0.25">
      <c r="A2273" t="s">
        <v>4401</v>
      </c>
      <c r="B2273" t="str">
        <f>A2273</f>
        <v>E&amp;L S60X</v>
      </c>
      <c r="C2273" t="str">
        <f>LEFT(A2273,FIND(" ",A2273)-1)</f>
        <v>E&amp;L</v>
      </c>
      <c r="D2273" t="e">
        <f>MATCH(C2273,Лист2!A:A,0)</f>
        <v>#N/A</v>
      </c>
      <c r="E2273" t="e">
        <f>MATCH(A2273,Лист2!B:B,0)</f>
        <v>#N/A</v>
      </c>
    </row>
    <row r="2274" spans="1:5" hidden="1" x14ac:dyDescent="0.25">
      <c r="A2274" t="s">
        <v>4403</v>
      </c>
      <c r="B2274" t="str">
        <f>A2274</f>
        <v>E&amp;L W55</v>
      </c>
      <c r="C2274" t="str">
        <f>LEFT(A2274,FIND(" ",A2274)-1)</f>
        <v>E&amp;L</v>
      </c>
      <c r="D2274" t="e">
        <f>MATCH(C2274,Лист2!A:A,0)</f>
        <v>#N/A</v>
      </c>
      <c r="E2274" t="e">
        <f>MATCH(A2274,Лист2!B:B,0)</f>
        <v>#N/A</v>
      </c>
    </row>
    <row r="2275" spans="1:5" hidden="1" x14ac:dyDescent="0.25">
      <c r="A2275" t="s">
        <v>4405</v>
      </c>
      <c r="B2275" t="str">
        <f>A2275</f>
        <v>E&amp;L K20</v>
      </c>
      <c r="C2275" t="str">
        <f>LEFT(A2275,FIND(" ",A2275)-1)</f>
        <v>E&amp;L</v>
      </c>
      <c r="D2275" t="e">
        <f>MATCH(C2275,Лист2!A:A,0)</f>
        <v>#N/A</v>
      </c>
      <c r="E2275" t="e">
        <f>MATCH(A2275,Лист2!B:B,0)</f>
        <v>#N/A</v>
      </c>
    </row>
    <row r="2276" spans="1:5" hidden="1" x14ac:dyDescent="0.25">
      <c r="A2276" t="s">
        <v>4407</v>
      </c>
      <c r="B2276" t="str">
        <f>A2276</f>
        <v>E&amp;L K50</v>
      </c>
      <c r="C2276" t="str">
        <f>LEFT(A2276,FIND(" ",A2276)-1)</f>
        <v>E&amp;L</v>
      </c>
      <c r="D2276" t="e">
        <f>MATCH(C2276,Лист2!A:A,0)</f>
        <v>#N/A</v>
      </c>
      <c r="E2276" t="e">
        <f>MATCH(A2276,Лист2!B:B,0)</f>
        <v>#N/A</v>
      </c>
    </row>
    <row r="2277" spans="1:5" hidden="1" x14ac:dyDescent="0.25">
      <c r="A2277" t="s">
        <v>4409</v>
      </c>
      <c r="B2277" t="str">
        <f>A2277</f>
        <v>E&amp;L W40</v>
      </c>
      <c r="C2277" t="str">
        <f>LEFT(A2277,FIND(" ",A2277)-1)</f>
        <v>E&amp;L</v>
      </c>
      <c r="D2277" t="e">
        <f>MATCH(C2277,Лист2!A:A,0)</f>
        <v>#N/A</v>
      </c>
      <c r="E2277" t="e">
        <f>MATCH(A2277,Лист2!B:B,0)</f>
        <v>#N/A</v>
      </c>
    </row>
    <row r="2278" spans="1:5" hidden="1" x14ac:dyDescent="0.25">
      <c r="A2278" t="s">
        <v>4411</v>
      </c>
      <c r="B2278" t="str">
        <f>A2278</f>
        <v>E&amp;L W45</v>
      </c>
      <c r="C2278" t="str">
        <f>LEFT(A2278,FIND(" ",A2278)-1)</f>
        <v>E&amp;L</v>
      </c>
      <c r="D2278" t="e">
        <f>MATCH(C2278,Лист2!A:A,0)</f>
        <v>#N/A</v>
      </c>
      <c r="E2278" t="e">
        <f>MATCH(A2278,Лист2!B:B,0)</f>
        <v>#N/A</v>
      </c>
    </row>
    <row r="2279" spans="1:5" hidden="1" x14ac:dyDescent="0.25">
      <c r="A2279" t="s">
        <v>4413</v>
      </c>
      <c r="B2279" t="str">
        <f>A2279</f>
        <v>E&amp;L Y10</v>
      </c>
      <c r="C2279" t="str">
        <f>LEFT(A2279,FIND(" ",A2279)-1)</f>
        <v>E&amp;L</v>
      </c>
      <c r="D2279" t="e">
        <f>MATCH(C2279,Лист2!A:A,0)</f>
        <v>#N/A</v>
      </c>
      <c r="E2279" t="e">
        <f>MATCH(A2279,Лист2!B:B,0)</f>
        <v>#N/A</v>
      </c>
    </row>
    <row r="2280" spans="1:5" hidden="1" x14ac:dyDescent="0.25">
      <c r="A2280" t="s">
        <v>4415</v>
      </c>
      <c r="B2280" t="str">
        <f>A2280</f>
        <v>E&amp;L Y30</v>
      </c>
      <c r="C2280" t="str">
        <f>LEFT(A2280,FIND(" ",A2280)-1)</f>
        <v>E&amp;L</v>
      </c>
      <c r="D2280" t="e">
        <f>MATCH(C2280,Лист2!A:A,0)</f>
        <v>#N/A</v>
      </c>
      <c r="E2280" t="e">
        <f>MATCH(A2280,Лист2!B:B,0)</f>
        <v>#N/A</v>
      </c>
    </row>
    <row r="2281" spans="1:5" hidden="1" x14ac:dyDescent="0.25">
      <c r="A2281" t="s">
        <v>4417</v>
      </c>
      <c r="B2281" t="str">
        <f>A2281</f>
        <v>E&amp;L Y50</v>
      </c>
      <c r="C2281" t="str">
        <f>LEFT(A2281,FIND(" ",A2281)-1)</f>
        <v>E&amp;L</v>
      </c>
      <c r="D2281" t="e">
        <f>MATCH(C2281,Лист2!A:A,0)</f>
        <v>#N/A</v>
      </c>
      <c r="E2281" t="e">
        <f>MATCH(A2281,Лист2!B:B,0)</f>
        <v>#N/A</v>
      </c>
    </row>
    <row r="2282" spans="1:5" hidden="1" x14ac:dyDescent="0.25">
      <c r="A2282" t="s">
        <v>4419</v>
      </c>
      <c r="B2282" t="str">
        <f>A2282</f>
        <v>E&amp;L Y55</v>
      </c>
      <c r="C2282" t="str">
        <f>LEFT(A2282,FIND(" ",A2282)-1)</f>
        <v>E&amp;L</v>
      </c>
      <c r="D2282" t="e">
        <f>MATCH(C2282,Лист2!A:A,0)</f>
        <v>#N/A</v>
      </c>
      <c r="E2282" t="e">
        <f>MATCH(A2282,Лист2!B:B,0)</f>
        <v>#N/A</v>
      </c>
    </row>
    <row r="2283" spans="1:5" hidden="1" x14ac:dyDescent="0.25">
      <c r="A2283" t="s">
        <v>4421</v>
      </c>
      <c r="B2283" t="str">
        <f>A2283</f>
        <v>E&amp;L K6900</v>
      </c>
      <c r="C2283" t="str">
        <f>LEFT(A2283,FIND(" ",A2283)-1)</f>
        <v>E&amp;L</v>
      </c>
      <c r="D2283" t="e">
        <f>MATCH(C2283,Лист2!A:A,0)</f>
        <v>#N/A</v>
      </c>
      <c r="E2283" t="e">
        <f>MATCH(A2283,Лист2!B:B,0)</f>
        <v>#N/A</v>
      </c>
    </row>
    <row r="2284" spans="1:5" hidden="1" x14ac:dyDescent="0.25">
      <c r="A2284" t="s">
        <v>4423</v>
      </c>
      <c r="B2284" t="str">
        <f>A2284</f>
        <v>E&amp;L S200</v>
      </c>
      <c r="C2284" t="str">
        <f>LEFT(A2284,FIND(" ",A2284)-1)</f>
        <v>E&amp;L</v>
      </c>
      <c r="D2284" t="e">
        <f>MATCH(C2284,Лист2!A:A,0)</f>
        <v>#N/A</v>
      </c>
      <c r="E2284" t="e">
        <f>MATCH(A2284,Лист2!B:B,0)</f>
        <v>#N/A</v>
      </c>
    </row>
    <row r="2285" spans="1:5" hidden="1" x14ac:dyDescent="0.25">
      <c r="A2285" t="s">
        <v>4425</v>
      </c>
      <c r="B2285" t="str">
        <f>A2285</f>
        <v>E&amp;L S50</v>
      </c>
      <c r="C2285" t="str">
        <f>LEFT(A2285,FIND(" ",A2285)-1)</f>
        <v>E&amp;L</v>
      </c>
      <c r="D2285" t="e">
        <f>MATCH(C2285,Лист2!A:A,0)</f>
        <v>#N/A</v>
      </c>
      <c r="E2285" t="e">
        <f>MATCH(A2285,Лист2!B:B,0)</f>
        <v>#N/A</v>
      </c>
    </row>
    <row r="2286" spans="1:5" hidden="1" x14ac:dyDescent="0.25">
      <c r="A2286" t="s">
        <v>4427</v>
      </c>
      <c r="B2286" t="str">
        <f>A2286</f>
        <v>E&amp;L S600</v>
      </c>
      <c r="C2286" t="str">
        <f>LEFT(A2286,FIND(" ",A2286)-1)</f>
        <v>E&amp;L</v>
      </c>
      <c r="D2286" t="e">
        <f>MATCH(C2286,Лист2!A:A,0)</f>
        <v>#N/A</v>
      </c>
      <c r="E2286" t="e">
        <f>MATCH(A2286,Лист2!B:B,0)</f>
        <v>#N/A</v>
      </c>
    </row>
    <row r="2287" spans="1:5" hidden="1" x14ac:dyDescent="0.25">
      <c r="A2287" t="s">
        <v>4429</v>
      </c>
      <c r="B2287" t="str">
        <f>A2287</f>
        <v>E&amp;L S70</v>
      </c>
      <c r="C2287" t="str">
        <f>LEFT(A2287,FIND(" ",A2287)-1)</f>
        <v>E&amp;L</v>
      </c>
      <c r="D2287" t="e">
        <f>MATCH(C2287,Лист2!A:A,0)</f>
        <v>#N/A</v>
      </c>
      <c r="E2287" t="e">
        <f>MATCH(A2287,Лист2!B:B,0)</f>
        <v>#N/A</v>
      </c>
    </row>
    <row r="2288" spans="1:5" hidden="1" x14ac:dyDescent="0.25">
      <c r="A2288" t="s">
        <v>4431</v>
      </c>
      <c r="B2288" t="str">
        <f>A2288</f>
        <v>E&amp;L W5s</v>
      </c>
      <c r="C2288" t="str">
        <f>LEFT(A2288,FIND(" ",A2288)-1)</f>
        <v>E&amp;L</v>
      </c>
      <c r="D2288" t="e">
        <f>MATCH(C2288,Лист2!A:A,0)</f>
        <v>#N/A</v>
      </c>
      <c r="E2288" t="e">
        <f>MATCH(A2288,Лист2!B:B,0)</f>
        <v>#N/A</v>
      </c>
    </row>
    <row r="2289" spans="1:5" hidden="1" x14ac:dyDescent="0.25">
      <c r="A2289" t="s">
        <v>4433</v>
      </c>
      <c r="B2289" t="str">
        <f>A2289</f>
        <v>E&amp;L W6s</v>
      </c>
      <c r="C2289" t="str">
        <f>LEFT(A2289,FIND(" ",A2289)-1)</f>
        <v>E&amp;L</v>
      </c>
      <c r="D2289" t="e">
        <f>MATCH(C2289,Лист2!A:A,0)</f>
        <v>#N/A</v>
      </c>
      <c r="E2289" t="e">
        <f>MATCH(A2289,Лист2!B:B,0)</f>
        <v>#N/A</v>
      </c>
    </row>
    <row r="2290" spans="1:5" hidden="1" x14ac:dyDescent="0.25">
      <c r="A2290" t="s">
        <v>4435</v>
      </c>
      <c r="B2290" t="str">
        <f>A2290</f>
        <v>E&amp;L W7s</v>
      </c>
      <c r="C2290" t="str">
        <f>LEFT(A2290,FIND(" ",A2290)-1)</f>
        <v>E&amp;L</v>
      </c>
      <c r="D2290" t="e">
        <f>MATCH(C2290,Лист2!A:A,0)</f>
        <v>#N/A</v>
      </c>
      <c r="E2290" t="e">
        <f>MATCH(A2290,Лист2!B:B,0)</f>
        <v>#N/A</v>
      </c>
    </row>
    <row r="2291" spans="1:5" hidden="1" x14ac:dyDescent="0.25">
      <c r="A2291" t="s">
        <v>4437</v>
      </c>
      <c r="B2291" t="str">
        <f>A2291</f>
        <v>E&amp;L S30</v>
      </c>
      <c r="C2291" t="str">
        <f>LEFT(A2291,FIND(" ",A2291)-1)</f>
        <v>E&amp;L</v>
      </c>
      <c r="D2291" t="e">
        <f>MATCH(C2291,Лист2!A:A,0)</f>
        <v>#N/A</v>
      </c>
      <c r="E2291" t="e">
        <f>MATCH(A2291,Лист2!B:B,0)</f>
        <v>#N/A</v>
      </c>
    </row>
    <row r="2292" spans="1:5" hidden="1" x14ac:dyDescent="0.25">
      <c r="A2292" t="s">
        <v>4439</v>
      </c>
      <c r="B2292" t="str">
        <f>A2292</f>
        <v>E&amp;L S60</v>
      </c>
      <c r="C2292" t="str">
        <f>LEFT(A2292,FIND(" ",A2292)-1)</f>
        <v>E&amp;L</v>
      </c>
      <c r="D2292" t="e">
        <f>MATCH(C2292,Лист2!A:A,0)</f>
        <v>#N/A</v>
      </c>
      <c r="E2292" t="e">
        <f>MATCH(A2292,Лист2!B:B,0)</f>
        <v>#N/A</v>
      </c>
    </row>
    <row r="2293" spans="1:5" hidden="1" x14ac:dyDescent="0.25">
      <c r="A2293" t="s">
        <v>4441</v>
      </c>
      <c r="B2293" t="str">
        <f>A2293</f>
        <v>E&amp;L W3</v>
      </c>
      <c r="C2293" t="str">
        <f>LEFT(A2293,FIND(" ",A2293)-1)</f>
        <v>E&amp;L</v>
      </c>
      <c r="D2293" t="e">
        <f>MATCH(C2293,Лист2!A:A,0)</f>
        <v>#N/A</v>
      </c>
      <c r="E2293" t="e">
        <f>MATCH(A2293,Лист2!B:B,0)</f>
        <v>#N/A</v>
      </c>
    </row>
    <row r="2294" spans="1:5" hidden="1" x14ac:dyDescent="0.25">
      <c r="A2294" t="s">
        <v>4443</v>
      </c>
      <c r="B2294" t="str">
        <f>A2294</f>
        <v>E&amp;L W5</v>
      </c>
      <c r="C2294" t="str">
        <f>LEFT(A2294,FIND(" ",A2294)-1)</f>
        <v>E&amp;L</v>
      </c>
      <c r="D2294" t="e">
        <f>MATCH(C2294,Лист2!A:A,0)</f>
        <v>#N/A</v>
      </c>
      <c r="E2294" t="e">
        <f>MATCH(A2294,Лист2!B:B,0)</f>
        <v>#N/A</v>
      </c>
    </row>
    <row r="2295" spans="1:5" hidden="1" x14ac:dyDescent="0.25">
      <c r="A2295" t="s">
        <v>4445</v>
      </c>
      <c r="B2295" t="str">
        <f>A2295</f>
        <v>E&amp;L W6</v>
      </c>
      <c r="C2295" t="str">
        <f>LEFT(A2295,FIND(" ",A2295)-1)</f>
        <v>E&amp;L</v>
      </c>
      <c r="D2295" t="e">
        <f>MATCH(C2295,Лист2!A:A,0)</f>
        <v>#N/A</v>
      </c>
      <c r="E2295" t="e">
        <f>MATCH(A2295,Лист2!B:B,0)</f>
        <v>#N/A</v>
      </c>
    </row>
    <row r="2296" spans="1:5" hidden="1" x14ac:dyDescent="0.25">
      <c r="A2296" t="s">
        <v>4447</v>
      </c>
      <c r="B2296" t="str">
        <f>A2296</f>
        <v>E&amp;L W7</v>
      </c>
      <c r="C2296" t="str">
        <f>LEFT(A2296,FIND(" ",A2296)-1)</f>
        <v>E&amp;L</v>
      </c>
      <c r="D2296" t="e">
        <f>MATCH(C2296,Лист2!A:A,0)</f>
        <v>#N/A</v>
      </c>
      <c r="E2296" t="e">
        <f>MATCH(A2296,Лист2!B:B,0)</f>
        <v>#N/A</v>
      </c>
    </row>
    <row r="2297" spans="1:5" hidden="1" x14ac:dyDescent="0.25">
      <c r="A2297" t="s">
        <v>4449</v>
      </c>
      <c r="B2297" t="str">
        <f>A2297</f>
        <v>E&amp;L W8</v>
      </c>
      <c r="C2297" t="str">
        <f>LEFT(A2297,FIND(" ",A2297)-1)</f>
        <v>E&amp;L</v>
      </c>
      <c r="D2297" t="e">
        <f>MATCH(C2297,Лист2!A:A,0)</f>
        <v>#N/A</v>
      </c>
      <c r="E2297" t="e">
        <f>MATCH(A2297,Лист2!B:B,0)</f>
        <v>#N/A</v>
      </c>
    </row>
    <row r="2298" spans="1:5" hidden="1" x14ac:dyDescent="0.25">
      <c r="A2298" t="s">
        <v>4451</v>
      </c>
      <c r="B2298" t="str">
        <f>A2298</f>
        <v>E&amp;L W9</v>
      </c>
      <c r="C2298" t="str">
        <f>LEFT(A2298,FIND(" ",A2298)-1)</f>
        <v>E&amp;L</v>
      </c>
      <c r="D2298" t="e">
        <f>MATCH(C2298,Лист2!A:A,0)</f>
        <v>#N/A</v>
      </c>
      <c r="E2298" t="e">
        <f>MATCH(A2298,Лист2!B:B,0)</f>
        <v>#N/A</v>
      </c>
    </row>
    <row r="2299" spans="1:5" hidden="1" x14ac:dyDescent="0.25">
      <c r="A2299" t="s">
        <v>4454</v>
      </c>
      <c r="B2299" t="str">
        <f>A2299</f>
        <v>Elari KidPhone Fresh</v>
      </c>
      <c r="C2299" t="str">
        <f>LEFT(A2299,FIND(" ",A2299)-1)</f>
        <v>Elari</v>
      </c>
      <c r="D2299" t="e">
        <f>MATCH(C2299,Лист2!A:A,0)</f>
        <v>#N/A</v>
      </c>
      <c r="E2299" t="e">
        <f>MATCH(A2299,Лист2!B:B,0)</f>
        <v>#N/A</v>
      </c>
    </row>
    <row r="2300" spans="1:5" hidden="1" x14ac:dyDescent="0.25">
      <c r="A2300" t="s">
        <v>4456</v>
      </c>
      <c r="B2300" t="str">
        <f>A2300</f>
        <v>Elari KidPhone 4G</v>
      </c>
      <c r="C2300" t="str">
        <f>LEFT(A2300,FIND(" ",A2300)-1)</f>
        <v>Elari</v>
      </c>
      <c r="D2300" t="e">
        <f>MATCH(C2300,Лист2!A:A,0)</f>
        <v>#N/A</v>
      </c>
      <c r="E2300" t="e">
        <f>MATCH(A2300,Лист2!B:B,0)</f>
        <v>#N/A</v>
      </c>
    </row>
    <row r="2301" spans="1:5" hidden="1" x14ac:dyDescent="0.25">
      <c r="A2301" t="s">
        <v>4458</v>
      </c>
      <c r="B2301" t="str">
        <f>A2301</f>
        <v>Elari KidPhone 3G</v>
      </c>
      <c r="C2301" t="str">
        <f>LEFT(A2301,FIND(" ",A2301)-1)</f>
        <v>Elari</v>
      </c>
      <c r="D2301" t="e">
        <f>MATCH(C2301,Лист2!A:A,0)</f>
        <v>#N/A</v>
      </c>
      <c r="E2301" t="e">
        <f>MATCH(A2301,Лист2!B:B,0)</f>
        <v>#N/A</v>
      </c>
    </row>
    <row r="2302" spans="1:5" hidden="1" x14ac:dyDescent="0.25">
      <c r="A2302" t="s">
        <v>4460</v>
      </c>
      <c r="B2302" t="str">
        <f>A2302</f>
        <v>Elari CardPhone 3G</v>
      </c>
      <c r="C2302" t="str">
        <f>LEFT(A2302,FIND(" ",A2302)-1)</f>
        <v>Elari</v>
      </c>
      <c r="D2302" t="e">
        <f>MATCH(C2302,Лист2!A:A,0)</f>
        <v>#N/A</v>
      </c>
      <c r="E2302" t="e">
        <f>MATCH(A2302,Лист2!B:B,0)</f>
        <v>#N/A</v>
      </c>
    </row>
    <row r="2303" spans="1:5" hidden="1" x14ac:dyDescent="0.25">
      <c r="A2303" t="s">
        <v>4462</v>
      </c>
      <c r="B2303" t="str">
        <f>A2303</f>
        <v>Elari FixiPhone</v>
      </c>
      <c r="C2303" t="str">
        <f>LEFT(A2303,FIND(" ",A2303)-1)</f>
        <v>Elari</v>
      </c>
      <c r="D2303" t="e">
        <f>MATCH(C2303,Лист2!A:A,0)</f>
        <v>#N/A</v>
      </c>
      <c r="E2303" t="e">
        <f>MATCH(A2303,Лист2!B:B,0)</f>
        <v>#N/A</v>
      </c>
    </row>
    <row r="2304" spans="1:5" hidden="1" x14ac:dyDescent="0.25">
      <c r="A2304" t="s">
        <v>4464</v>
      </c>
      <c r="B2304" t="str">
        <f>A2304</f>
        <v>Elari KidPhone</v>
      </c>
      <c r="C2304" t="str">
        <f>LEFT(A2304,FIND(" ",A2304)-1)</f>
        <v>Elari</v>
      </c>
      <c r="D2304" t="e">
        <f>MATCH(C2304,Лист2!A:A,0)</f>
        <v>#N/A</v>
      </c>
      <c r="E2304" t="e">
        <f>MATCH(A2304,Лист2!B:B,0)</f>
        <v>#N/A</v>
      </c>
    </row>
    <row r="2305" spans="1:5" hidden="1" x14ac:dyDescent="0.25">
      <c r="A2305" t="s">
        <v>4466</v>
      </c>
      <c r="B2305" t="str">
        <f>A2305</f>
        <v>Elari KidPhone 2</v>
      </c>
      <c r="C2305" t="str">
        <f>LEFT(A2305,FIND(" ",A2305)-1)</f>
        <v>Elari</v>
      </c>
      <c r="D2305" t="e">
        <f>MATCH(C2305,Лист2!A:A,0)</f>
        <v>#N/A</v>
      </c>
      <c r="E2305" t="e">
        <f>MATCH(A2305,Лист2!B:B,0)</f>
        <v>#N/A</v>
      </c>
    </row>
    <row r="2306" spans="1:5" hidden="1" x14ac:dyDescent="0.25">
      <c r="A2306" t="s">
        <v>4468</v>
      </c>
      <c r="B2306" t="str">
        <f>A2306</f>
        <v>Elari Nanophone C</v>
      </c>
      <c r="C2306" t="str">
        <f>LEFT(A2306,FIND(" ",A2306)-1)</f>
        <v>Elari</v>
      </c>
      <c r="D2306" t="e">
        <f>MATCH(C2306,Лист2!A:A,0)</f>
        <v>#N/A</v>
      </c>
      <c r="E2306" t="e">
        <f>MATCH(A2306,Лист2!B:B,0)</f>
        <v>#N/A</v>
      </c>
    </row>
    <row r="2307" spans="1:5" hidden="1" x14ac:dyDescent="0.25">
      <c r="A2307" t="s">
        <v>4470</v>
      </c>
      <c r="B2307" t="str">
        <f>A2307</f>
        <v>Elari Nanophone</v>
      </c>
      <c r="C2307" t="str">
        <f>LEFT(A2307,FIND(" ",A2307)-1)</f>
        <v>Elari</v>
      </c>
      <c r="D2307" t="e">
        <f>MATCH(C2307,Лист2!A:A,0)</f>
        <v>#N/A</v>
      </c>
      <c r="E2307" t="e">
        <f>MATCH(A2307,Лист2!B:B,0)</f>
        <v>#N/A</v>
      </c>
    </row>
    <row r="2308" spans="1:5" hidden="1" x14ac:dyDescent="0.25">
      <c r="A2308" t="s">
        <v>4472</v>
      </c>
      <c r="B2308" t="str">
        <f>A2308</f>
        <v>Elari SafePhone</v>
      </c>
      <c r="C2308" t="str">
        <f>LEFT(A2308,FIND(" ",A2308)-1)</f>
        <v>Elari</v>
      </c>
      <c r="D2308" t="e">
        <f>MATCH(C2308,Лист2!A:A,0)</f>
        <v>#N/A</v>
      </c>
      <c r="E2308" t="e">
        <f>MATCH(A2308,Лист2!B:B,0)</f>
        <v>#N/A</v>
      </c>
    </row>
    <row r="2309" spans="1:5" hidden="1" x14ac:dyDescent="0.25">
      <c r="A2309" t="s">
        <v>4474</v>
      </c>
      <c r="B2309" t="str">
        <f>A2309</f>
        <v>Elari CardPhone</v>
      </c>
      <c r="C2309" t="str">
        <f>LEFT(A2309,FIND(" ",A2309)-1)</f>
        <v>Elari</v>
      </c>
      <c r="D2309" t="e">
        <f>MATCH(C2309,Лист2!A:A,0)</f>
        <v>#N/A</v>
      </c>
      <c r="E2309" t="e">
        <f>MATCH(A2309,Лист2!B:B,0)</f>
        <v>#N/A</v>
      </c>
    </row>
    <row r="2310" spans="1:5" x14ac:dyDescent="0.25">
      <c r="A2310" t="s">
        <v>4183</v>
      </c>
      <c r="C2310" t="str">
        <f>LEFT(A2310,FIND(" ",A2310)-1)</f>
        <v>Doogee</v>
      </c>
      <c r="D2310">
        <f>MATCH(C2310,Лист2!A:A,0)</f>
        <v>370</v>
      </c>
      <c r="E2310" t="e">
        <f>MATCH(A2310,Лист2!B:B,0)</f>
        <v>#N/A</v>
      </c>
    </row>
    <row r="2311" spans="1:5" x14ac:dyDescent="0.25">
      <c r="A2311" t="s">
        <v>4185</v>
      </c>
      <c r="C2311" t="str">
        <f>LEFT(A2311,FIND(" ",A2311)-1)</f>
        <v>Doogee</v>
      </c>
      <c r="D2311">
        <f>MATCH(C2311,Лист2!A:A,0)</f>
        <v>370</v>
      </c>
      <c r="E2311" t="e">
        <f>MATCH(A2311,Лист2!B:B,0)</f>
        <v>#N/A</v>
      </c>
    </row>
    <row r="2312" spans="1:5" x14ac:dyDescent="0.25">
      <c r="A2312" t="s">
        <v>4187</v>
      </c>
      <c r="C2312" t="str">
        <f>LEFT(A2312,FIND(" ",A2312)-1)</f>
        <v>Doogee</v>
      </c>
      <c r="D2312">
        <f>MATCH(C2312,Лист2!A:A,0)</f>
        <v>370</v>
      </c>
      <c r="E2312" t="e">
        <f>MATCH(A2312,Лист2!B:B,0)</f>
        <v>#N/A</v>
      </c>
    </row>
    <row r="2313" spans="1:5" x14ac:dyDescent="0.25">
      <c r="A2313" t="s">
        <v>4189</v>
      </c>
      <c r="C2313" t="str">
        <f>LEFT(A2313,FIND(" ",A2313)-1)</f>
        <v>Doogee</v>
      </c>
      <c r="D2313">
        <f>MATCH(C2313,Лист2!A:A,0)</f>
        <v>370</v>
      </c>
      <c r="E2313" t="e">
        <f>MATCH(A2313,Лист2!B:B,0)</f>
        <v>#N/A</v>
      </c>
    </row>
    <row r="2314" spans="1:5" x14ac:dyDescent="0.25">
      <c r="A2314" t="s">
        <v>4135</v>
      </c>
      <c r="C2314" t="str">
        <f>LEFT(A2314,FIND(" ",A2314)-1)</f>
        <v>Doogee</v>
      </c>
      <c r="D2314">
        <f>MATCH(C2314,Лист2!A:A,0)</f>
        <v>370</v>
      </c>
      <c r="E2314" t="e">
        <f>MATCH(A2314,Лист2!B:B,0)</f>
        <v>#N/A</v>
      </c>
    </row>
    <row r="2315" spans="1:5" x14ac:dyDescent="0.25">
      <c r="A2315" t="s">
        <v>4153</v>
      </c>
      <c r="C2315" t="str">
        <f>LEFT(A2315,FIND(" ",A2315)-1)</f>
        <v>Doogee</v>
      </c>
      <c r="D2315">
        <f>MATCH(C2315,Лист2!A:A,0)</f>
        <v>370</v>
      </c>
      <c r="E2315" t="e">
        <f>MATCH(A2315,Лист2!B:B,0)</f>
        <v>#N/A</v>
      </c>
    </row>
    <row r="2316" spans="1:5" x14ac:dyDescent="0.25">
      <c r="A2316" t="s">
        <v>4155</v>
      </c>
      <c r="C2316" t="str">
        <f>LEFT(A2316,FIND(" ",A2316)-1)</f>
        <v>Doogee</v>
      </c>
      <c r="D2316">
        <f>MATCH(C2316,Лист2!A:A,0)</f>
        <v>370</v>
      </c>
      <c r="E2316" t="e">
        <f>MATCH(A2316,Лист2!B:B,0)</f>
        <v>#N/A</v>
      </c>
    </row>
    <row r="2317" spans="1:5" x14ac:dyDescent="0.25">
      <c r="A2317" t="s">
        <v>4157</v>
      </c>
      <c r="C2317" t="str">
        <f>LEFT(A2317,FIND(" ",A2317)-1)</f>
        <v>Doogee</v>
      </c>
      <c r="D2317">
        <f>MATCH(C2317,Лист2!A:A,0)</f>
        <v>370</v>
      </c>
      <c r="E2317" t="e">
        <f>MATCH(A2317,Лист2!B:B,0)</f>
        <v>#N/A</v>
      </c>
    </row>
    <row r="2318" spans="1:5" x14ac:dyDescent="0.25">
      <c r="A2318" t="s">
        <v>4137</v>
      </c>
      <c r="C2318" t="str">
        <f>LEFT(A2318,FIND(" ",A2318)-1)</f>
        <v>Doogee</v>
      </c>
      <c r="D2318">
        <f>MATCH(C2318,Лист2!A:A,0)</f>
        <v>370</v>
      </c>
      <c r="E2318" t="e">
        <f>MATCH(A2318,Лист2!B:B,0)</f>
        <v>#N/A</v>
      </c>
    </row>
    <row r="2319" spans="1:5" x14ac:dyDescent="0.25">
      <c r="A2319" t="s">
        <v>4159</v>
      </c>
      <c r="C2319" t="str">
        <f>LEFT(A2319,FIND(" ",A2319)-1)</f>
        <v>Doogee</v>
      </c>
      <c r="D2319">
        <f>MATCH(C2319,Лист2!A:A,0)</f>
        <v>370</v>
      </c>
      <c r="E2319" t="e">
        <f>MATCH(A2319,Лист2!B:B,0)</f>
        <v>#N/A</v>
      </c>
    </row>
    <row r="2320" spans="1:5" x14ac:dyDescent="0.25">
      <c r="A2320" t="s">
        <v>4253</v>
      </c>
      <c r="C2320" t="str">
        <f>LEFT(A2320,FIND(" ",A2320)-1)</f>
        <v>Doogee</v>
      </c>
      <c r="D2320">
        <f>MATCH(C2320,Лист2!A:A,0)</f>
        <v>370</v>
      </c>
      <c r="E2320" t="e">
        <f>MATCH(A2320,Лист2!B:B,0)</f>
        <v>#N/A</v>
      </c>
    </row>
    <row r="2321" spans="1:5" x14ac:dyDescent="0.25">
      <c r="A2321" t="s">
        <v>4237</v>
      </c>
      <c r="C2321" t="str">
        <f>LEFT(A2321,FIND(" ",A2321)-1)</f>
        <v>Doogee</v>
      </c>
      <c r="D2321">
        <f>MATCH(C2321,Лист2!A:A,0)</f>
        <v>370</v>
      </c>
      <c r="E2321" t="e">
        <f>MATCH(A2321,Лист2!B:B,0)</f>
        <v>#N/A</v>
      </c>
    </row>
    <row r="2322" spans="1:5" x14ac:dyDescent="0.25">
      <c r="A2322" t="s">
        <v>4255</v>
      </c>
      <c r="C2322" t="str">
        <f>LEFT(A2322,FIND(" ",A2322)-1)</f>
        <v>Doogee</v>
      </c>
      <c r="D2322">
        <f>MATCH(C2322,Лист2!A:A,0)</f>
        <v>370</v>
      </c>
      <c r="E2322" t="e">
        <f>MATCH(A2322,Лист2!B:B,0)</f>
        <v>#N/A</v>
      </c>
    </row>
    <row r="2323" spans="1:5" hidden="1" x14ac:dyDescent="0.25">
      <c r="A2323" t="s">
        <v>4503</v>
      </c>
      <c r="B2323" t="str">
        <f>A2323</f>
        <v>Elephone A4</v>
      </c>
      <c r="C2323" t="str">
        <f>LEFT(A2323,FIND(" ",A2323)-1)</f>
        <v>Elephone</v>
      </c>
      <c r="D2323">
        <f>MATCH(C2323,Лист2!A:A,0)</f>
        <v>395</v>
      </c>
      <c r="E2323">
        <f>MATCH(A2323,Лист2!B:B,0)</f>
        <v>395</v>
      </c>
    </row>
    <row r="2324" spans="1:5" x14ac:dyDescent="0.25">
      <c r="A2324" t="s">
        <v>4257</v>
      </c>
      <c r="C2324" t="str">
        <f>LEFT(A2324,FIND(" ",A2324)-1)</f>
        <v>Doogee</v>
      </c>
      <c r="D2324">
        <f>MATCH(C2324,Лист2!A:A,0)</f>
        <v>370</v>
      </c>
      <c r="E2324" t="e">
        <f>MATCH(A2324,Лист2!B:B,0)</f>
        <v>#N/A</v>
      </c>
    </row>
    <row r="2325" spans="1:5" x14ac:dyDescent="0.25">
      <c r="A2325" t="s">
        <v>4259</v>
      </c>
      <c r="C2325" t="str">
        <f>LEFT(A2325,FIND(" ",A2325)-1)</f>
        <v>Doogee</v>
      </c>
      <c r="D2325">
        <f>MATCH(C2325,Лист2!A:A,0)</f>
        <v>370</v>
      </c>
      <c r="E2325" t="e">
        <f>MATCH(A2325,Лист2!B:B,0)</f>
        <v>#N/A</v>
      </c>
    </row>
    <row r="2326" spans="1:5" x14ac:dyDescent="0.25">
      <c r="A2326" t="s">
        <v>4261</v>
      </c>
      <c r="C2326" t="str">
        <f>LEFT(A2326,FIND(" ",A2326)-1)</f>
        <v>Doogee</v>
      </c>
      <c r="D2326">
        <f>MATCH(C2326,Лист2!A:A,0)</f>
        <v>370</v>
      </c>
      <c r="E2326" t="e">
        <f>MATCH(A2326,Лист2!B:B,0)</f>
        <v>#N/A</v>
      </c>
    </row>
    <row r="2327" spans="1:5" x14ac:dyDescent="0.25">
      <c r="A2327" t="s">
        <v>4306</v>
      </c>
      <c r="C2327" t="str">
        <f>LEFT(A2327,FIND(" ",A2327)-1)</f>
        <v>Doogee</v>
      </c>
      <c r="D2327">
        <f>MATCH(C2327,Лист2!A:A,0)</f>
        <v>370</v>
      </c>
      <c r="E2327" t="e">
        <f>MATCH(A2327,Лист2!B:B,0)</f>
        <v>#N/A</v>
      </c>
    </row>
    <row r="2328" spans="1:5" x14ac:dyDescent="0.25">
      <c r="A2328" t="s">
        <v>4263</v>
      </c>
      <c r="C2328" t="str">
        <f>LEFT(A2328,FIND(" ",A2328)-1)</f>
        <v>Doogee</v>
      </c>
      <c r="D2328">
        <f>MATCH(C2328,Лист2!A:A,0)</f>
        <v>370</v>
      </c>
      <c r="E2328" t="e">
        <f>MATCH(A2328,Лист2!B:B,0)</f>
        <v>#N/A</v>
      </c>
    </row>
    <row r="2329" spans="1:5" x14ac:dyDescent="0.25">
      <c r="A2329" t="s">
        <v>4334</v>
      </c>
      <c r="C2329" t="str">
        <f>LEFT(A2329,FIND(" ",A2329)-1)</f>
        <v>Doogee</v>
      </c>
      <c r="D2329">
        <f>MATCH(C2329,Лист2!A:A,0)</f>
        <v>370</v>
      </c>
      <c r="E2329" t="e">
        <f>MATCH(A2329,Лист2!B:B,0)</f>
        <v>#N/A</v>
      </c>
    </row>
    <row r="2330" spans="1:5" x14ac:dyDescent="0.25">
      <c r="A2330" t="s">
        <v>4191</v>
      </c>
      <c r="C2330" t="str">
        <f>LEFT(A2330,FIND(" ",A2330)-1)</f>
        <v>Doogee</v>
      </c>
      <c r="D2330">
        <f>MATCH(C2330,Лист2!A:A,0)</f>
        <v>370</v>
      </c>
      <c r="E2330" t="e">
        <f>MATCH(A2330,Лист2!B:B,0)</f>
        <v>#N/A</v>
      </c>
    </row>
    <row r="2331" spans="1:5" x14ac:dyDescent="0.25">
      <c r="A2331" t="s">
        <v>4308</v>
      </c>
      <c r="C2331" t="str">
        <f>LEFT(A2331,FIND(" ",A2331)-1)</f>
        <v>Doogee</v>
      </c>
      <c r="D2331">
        <f>MATCH(C2331,Лист2!A:A,0)</f>
        <v>370</v>
      </c>
      <c r="E2331" t="e">
        <f>MATCH(A2331,Лист2!B:B,0)</f>
        <v>#N/A</v>
      </c>
    </row>
    <row r="2332" spans="1:5" x14ac:dyDescent="0.25">
      <c r="A2332" t="s">
        <v>4310</v>
      </c>
      <c r="C2332" t="str">
        <f>LEFT(A2332,FIND(" ",A2332)-1)</f>
        <v>Doogee</v>
      </c>
      <c r="D2332">
        <f>MATCH(C2332,Лист2!A:A,0)</f>
        <v>370</v>
      </c>
      <c r="E2332" t="e">
        <f>MATCH(A2332,Лист2!B:B,0)</f>
        <v>#N/A</v>
      </c>
    </row>
    <row r="2333" spans="1:5" x14ac:dyDescent="0.25">
      <c r="A2333" t="s">
        <v>4312</v>
      </c>
      <c r="C2333" t="str">
        <f>LEFT(A2333,FIND(" ",A2333)-1)</f>
        <v>Doogee</v>
      </c>
      <c r="D2333">
        <f>MATCH(C2333,Лист2!A:A,0)</f>
        <v>370</v>
      </c>
      <c r="E2333" t="e">
        <f>MATCH(A2333,Лист2!B:B,0)</f>
        <v>#N/A</v>
      </c>
    </row>
    <row r="2334" spans="1:5" x14ac:dyDescent="0.25">
      <c r="A2334" t="s">
        <v>4336</v>
      </c>
      <c r="C2334" t="str">
        <f>LEFT(A2334,FIND(" ",A2334)-1)</f>
        <v>Doogee</v>
      </c>
      <c r="D2334">
        <f>MATCH(C2334,Лист2!A:A,0)</f>
        <v>370</v>
      </c>
      <c r="E2334" t="e">
        <f>MATCH(A2334,Лист2!B:B,0)</f>
        <v>#N/A</v>
      </c>
    </row>
    <row r="2335" spans="1:5" x14ac:dyDescent="0.25">
      <c r="A2335" t="s">
        <v>4239</v>
      </c>
      <c r="C2335" t="str">
        <f>LEFT(A2335,FIND(" ",A2335)-1)</f>
        <v>Doogee</v>
      </c>
      <c r="D2335">
        <f>MATCH(C2335,Лист2!A:A,0)</f>
        <v>370</v>
      </c>
      <c r="E2335" t="e">
        <f>MATCH(A2335,Лист2!B:B,0)</f>
        <v>#N/A</v>
      </c>
    </row>
    <row r="2336" spans="1:5" x14ac:dyDescent="0.25">
      <c r="A2336" t="s">
        <v>4161</v>
      </c>
      <c r="C2336" t="str">
        <f>LEFT(A2336,FIND(" ",A2336)-1)</f>
        <v>Doogee</v>
      </c>
      <c r="D2336">
        <f>MATCH(C2336,Лист2!A:A,0)</f>
        <v>370</v>
      </c>
      <c r="E2336" t="e">
        <f>MATCH(A2336,Лист2!B:B,0)</f>
        <v>#N/A</v>
      </c>
    </row>
    <row r="2337" spans="1:5" x14ac:dyDescent="0.25">
      <c r="A2337" t="s">
        <v>4193</v>
      </c>
      <c r="C2337" t="str">
        <f>LEFT(A2337,FIND(" ",A2337)-1)</f>
        <v>Doogee</v>
      </c>
      <c r="D2337">
        <f>MATCH(C2337,Лист2!A:A,0)</f>
        <v>370</v>
      </c>
      <c r="E2337" t="e">
        <f>MATCH(A2337,Лист2!B:B,0)</f>
        <v>#N/A</v>
      </c>
    </row>
    <row r="2338" spans="1:5" x14ac:dyDescent="0.25">
      <c r="A2338" t="s">
        <v>4195</v>
      </c>
      <c r="C2338" t="str">
        <f>LEFT(A2338,FIND(" ",A2338)-1)</f>
        <v>Doogee</v>
      </c>
      <c r="D2338">
        <f>MATCH(C2338,Лист2!A:A,0)</f>
        <v>370</v>
      </c>
      <c r="E2338" t="e">
        <f>MATCH(A2338,Лист2!B:B,0)</f>
        <v>#N/A</v>
      </c>
    </row>
    <row r="2339" spans="1:5" x14ac:dyDescent="0.25">
      <c r="A2339" t="s">
        <v>4241</v>
      </c>
      <c r="C2339" t="str">
        <f>LEFT(A2339,FIND(" ",A2339)-1)</f>
        <v>Doogee</v>
      </c>
      <c r="D2339">
        <f>MATCH(C2339,Лист2!A:A,0)</f>
        <v>370</v>
      </c>
      <c r="E2339" t="e">
        <f>MATCH(A2339,Лист2!B:B,0)</f>
        <v>#N/A</v>
      </c>
    </row>
    <row r="2340" spans="1:5" x14ac:dyDescent="0.25">
      <c r="A2340" t="s">
        <v>4243</v>
      </c>
      <c r="C2340" t="str">
        <f>LEFT(A2340,FIND(" ",A2340)-1)</f>
        <v>Doogee</v>
      </c>
      <c r="D2340">
        <f>MATCH(C2340,Лист2!A:A,0)</f>
        <v>370</v>
      </c>
      <c r="E2340" t="e">
        <f>MATCH(A2340,Лист2!B:B,0)</f>
        <v>#N/A</v>
      </c>
    </row>
    <row r="2341" spans="1:5" x14ac:dyDescent="0.25">
      <c r="A2341" t="s">
        <v>4314</v>
      </c>
      <c r="C2341" t="str">
        <f>LEFT(A2341,FIND(" ",A2341)-1)</f>
        <v>Doogee</v>
      </c>
      <c r="D2341">
        <f>MATCH(C2341,Лист2!A:A,0)</f>
        <v>370</v>
      </c>
      <c r="E2341" t="e">
        <f>MATCH(A2341,Лист2!B:B,0)</f>
        <v>#N/A</v>
      </c>
    </row>
    <row r="2342" spans="1:5" x14ac:dyDescent="0.25">
      <c r="A2342" t="s">
        <v>4245</v>
      </c>
      <c r="C2342" t="str">
        <f>LEFT(A2342,FIND(" ",A2342)-1)</f>
        <v>Doogee</v>
      </c>
      <c r="D2342">
        <f>MATCH(C2342,Лист2!A:A,0)</f>
        <v>370</v>
      </c>
      <c r="E2342" t="e">
        <f>MATCH(A2342,Лист2!B:B,0)</f>
        <v>#N/A</v>
      </c>
    </row>
    <row r="2343" spans="1:5" x14ac:dyDescent="0.25">
      <c r="A2343" t="s">
        <v>4247</v>
      </c>
      <c r="C2343" t="str">
        <f>LEFT(A2343,FIND(" ",A2343)-1)</f>
        <v>Doogee</v>
      </c>
      <c r="D2343">
        <f>MATCH(C2343,Лист2!A:A,0)</f>
        <v>370</v>
      </c>
      <c r="E2343" t="e">
        <f>MATCH(A2343,Лист2!B:B,0)</f>
        <v>#N/A</v>
      </c>
    </row>
    <row r="2344" spans="1:5" x14ac:dyDescent="0.25">
      <c r="A2344" t="s">
        <v>4267</v>
      </c>
      <c r="C2344" t="str">
        <f>LEFT(A2344,FIND(" ",A2344)-1)</f>
        <v>Doogee</v>
      </c>
      <c r="D2344">
        <f>MATCH(C2344,Лист2!A:A,0)</f>
        <v>370</v>
      </c>
      <c r="E2344" t="e">
        <f>MATCH(A2344,Лист2!B:B,0)</f>
        <v>#N/A</v>
      </c>
    </row>
    <row r="2345" spans="1:5" x14ac:dyDescent="0.25">
      <c r="A2345" t="s">
        <v>4265</v>
      </c>
      <c r="C2345" t="str">
        <f>LEFT(A2345,FIND(" ",A2345)-1)</f>
        <v>Doogee</v>
      </c>
      <c r="D2345">
        <f>MATCH(C2345,Лист2!A:A,0)</f>
        <v>370</v>
      </c>
      <c r="E2345" t="e">
        <f>MATCH(A2345,Лист2!B:B,0)</f>
        <v>#N/A</v>
      </c>
    </row>
    <row r="2346" spans="1:5" x14ac:dyDescent="0.25">
      <c r="A2346" t="s">
        <v>4197</v>
      </c>
      <c r="C2346" t="str">
        <f>LEFT(A2346,FIND(" ",A2346)-1)</f>
        <v>Doogee</v>
      </c>
      <c r="D2346">
        <f>MATCH(C2346,Лист2!A:A,0)</f>
        <v>370</v>
      </c>
      <c r="E2346" t="e">
        <f>MATCH(A2346,Лист2!B:B,0)</f>
        <v>#N/A</v>
      </c>
    </row>
    <row r="2347" spans="1:5" x14ac:dyDescent="0.25">
      <c r="A2347" t="s">
        <v>4199</v>
      </c>
      <c r="C2347" t="str">
        <f>LEFT(A2347,FIND(" ",A2347)-1)</f>
        <v>Doogee</v>
      </c>
      <c r="D2347">
        <f>MATCH(C2347,Лист2!A:A,0)</f>
        <v>370</v>
      </c>
      <c r="E2347" t="e">
        <f>MATCH(A2347,Лист2!B:B,0)</f>
        <v>#N/A</v>
      </c>
    </row>
    <row r="2348" spans="1:5" x14ac:dyDescent="0.25">
      <c r="A2348" t="s">
        <v>4201</v>
      </c>
      <c r="C2348" t="str">
        <f>LEFT(A2348,FIND(" ",A2348)-1)</f>
        <v>Doogee</v>
      </c>
      <c r="D2348">
        <f>MATCH(C2348,Лист2!A:A,0)</f>
        <v>370</v>
      </c>
      <c r="E2348" t="e">
        <f>MATCH(A2348,Лист2!B:B,0)</f>
        <v>#N/A</v>
      </c>
    </row>
    <row r="2349" spans="1:5" x14ac:dyDescent="0.25">
      <c r="A2349" t="s">
        <v>4203</v>
      </c>
      <c r="C2349" t="str">
        <f>LEFT(A2349,FIND(" ",A2349)-1)</f>
        <v>Doogee</v>
      </c>
      <c r="D2349">
        <f>MATCH(C2349,Лист2!A:A,0)</f>
        <v>370</v>
      </c>
      <c r="E2349" t="e">
        <f>MATCH(A2349,Лист2!B:B,0)</f>
        <v>#N/A</v>
      </c>
    </row>
    <row r="2350" spans="1:5" x14ac:dyDescent="0.25">
      <c r="A2350" t="s">
        <v>4269</v>
      </c>
      <c r="C2350" t="str">
        <f>LEFT(A2350,FIND(" ",A2350)-1)</f>
        <v>Doogee</v>
      </c>
      <c r="D2350">
        <f>MATCH(C2350,Лист2!A:A,0)</f>
        <v>370</v>
      </c>
      <c r="E2350" t="e">
        <f>MATCH(A2350,Лист2!B:B,0)</f>
        <v>#N/A</v>
      </c>
    </row>
    <row r="2351" spans="1:5" x14ac:dyDescent="0.25">
      <c r="A2351" t="s">
        <v>4316</v>
      </c>
      <c r="C2351" t="str">
        <f>LEFT(A2351,FIND(" ",A2351)-1)</f>
        <v>Doogee</v>
      </c>
      <c r="D2351">
        <f>MATCH(C2351,Лист2!A:A,0)</f>
        <v>370</v>
      </c>
      <c r="E2351" t="e">
        <f>MATCH(A2351,Лист2!B:B,0)</f>
        <v>#N/A</v>
      </c>
    </row>
    <row r="2352" spans="1:5" x14ac:dyDescent="0.25">
      <c r="A2352" t="s">
        <v>4318</v>
      </c>
      <c r="C2352" t="str">
        <f>LEFT(A2352,FIND(" ",A2352)-1)</f>
        <v>Doogee</v>
      </c>
      <c r="D2352">
        <f>MATCH(C2352,Лист2!A:A,0)</f>
        <v>370</v>
      </c>
      <c r="E2352" t="e">
        <f>MATCH(A2352,Лист2!B:B,0)</f>
        <v>#N/A</v>
      </c>
    </row>
    <row r="2353" spans="1:5" x14ac:dyDescent="0.25">
      <c r="A2353" t="s">
        <v>4205</v>
      </c>
      <c r="C2353" t="str">
        <f>LEFT(A2353,FIND(" ",A2353)-1)</f>
        <v>Doogee</v>
      </c>
      <c r="D2353">
        <f>MATCH(C2353,Лист2!A:A,0)</f>
        <v>370</v>
      </c>
      <c r="E2353" t="e">
        <f>MATCH(A2353,Лист2!B:B,0)</f>
        <v>#N/A</v>
      </c>
    </row>
    <row r="2354" spans="1:5" x14ac:dyDescent="0.25">
      <c r="A2354" t="s">
        <v>4207</v>
      </c>
      <c r="C2354" t="str">
        <f>LEFT(A2354,FIND(" ",A2354)-1)</f>
        <v>Doogee</v>
      </c>
      <c r="D2354">
        <f>MATCH(C2354,Лист2!A:A,0)</f>
        <v>370</v>
      </c>
      <c r="E2354" t="e">
        <f>MATCH(A2354,Лист2!B:B,0)</f>
        <v>#N/A</v>
      </c>
    </row>
    <row r="2355" spans="1:5" x14ac:dyDescent="0.25">
      <c r="A2355" t="s">
        <v>4271</v>
      </c>
      <c r="C2355" t="str">
        <f>LEFT(A2355,FIND(" ",A2355)-1)</f>
        <v>Doogee</v>
      </c>
      <c r="D2355">
        <f>MATCH(C2355,Лист2!A:A,0)</f>
        <v>370</v>
      </c>
      <c r="E2355" t="e">
        <f>MATCH(A2355,Лист2!B:B,0)</f>
        <v>#N/A</v>
      </c>
    </row>
    <row r="2356" spans="1:5" x14ac:dyDescent="0.25">
      <c r="A2356" t="s">
        <v>4273</v>
      </c>
      <c r="C2356" t="str">
        <f>LEFT(A2356,FIND(" ",A2356)-1)</f>
        <v>Doogee</v>
      </c>
      <c r="D2356">
        <f>MATCH(C2356,Лист2!A:A,0)</f>
        <v>370</v>
      </c>
      <c r="E2356" t="e">
        <f>MATCH(A2356,Лист2!B:B,0)</f>
        <v>#N/A</v>
      </c>
    </row>
    <row r="2357" spans="1:5" x14ac:dyDescent="0.25">
      <c r="A2357" t="s">
        <v>4209</v>
      </c>
      <c r="C2357" t="str">
        <f>LEFT(A2357,FIND(" ",A2357)-1)</f>
        <v>Doogee</v>
      </c>
      <c r="D2357">
        <f>MATCH(C2357,Лист2!A:A,0)</f>
        <v>370</v>
      </c>
      <c r="E2357" t="e">
        <f>MATCH(A2357,Лист2!B:B,0)</f>
        <v>#N/A</v>
      </c>
    </row>
    <row r="2358" spans="1:5" x14ac:dyDescent="0.25">
      <c r="A2358" t="s">
        <v>4211</v>
      </c>
      <c r="C2358" t="str">
        <f>LEFT(A2358,FIND(" ",A2358)-1)</f>
        <v>Doogee</v>
      </c>
      <c r="D2358">
        <f>MATCH(C2358,Лист2!A:A,0)</f>
        <v>370</v>
      </c>
      <c r="E2358" t="e">
        <f>MATCH(A2358,Лист2!B:B,0)</f>
        <v>#N/A</v>
      </c>
    </row>
    <row r="2359" spans="1:5" x14ac:dyDescent="0.25">
      <c r="A2359" t="s">
        <v>4275</v>
      </c>
      <c r="C2359" t="str">
        <f>LEFT(A2359,FIND(" ",A2359)-1)</f>
        <v>Doogee</v>
      </c>
      <c r="D2359">
        <f>MATCH(C2359,Лист2!A:A,0)</f>
        <v>370</v>
      </c>
      <c r="E2359" t="e">
        <f>MATCH(A2359,Лист2!B:B,0)</f>
        <v>#N/A</v>
      </c>
    </row>
    <row r="2360" spans="1:5" x14ac:dyDescent="0.25">
      <c r="A2360" t="s">
        <v>4277</v>
      </c>
      <c r="C2360" t="str">
        <f>LEFT(A2360,FIND(" ",A2360)-1)</f>
        <v>Doogee</v>
      </c>
      <c r="D2360">
        <f>MATCH(C2360,Лист2!A:A,0)</f>
        <v>370</v>
      </c>
      <c r="E2360" t="e">
        <f>MATCH(A2360,Лист2!B:B,0)</f>
        <v>#N/A</v>
      </c>
    </row>
    <row r="2361" spans="1:5" x14ac:dyDescent="0.25">
      <c r="A2361" t="s">
        <v>4279</v>
      </c>
      <c r="C2361" t="str">
        <f>LEFT(A2361,FIND(" ",A2361)-1)</f>
        <v>Doogee</v>
      </c>
      <c r="D2361">
        <f>MATCH(C2361,Лист2!A:A,0)</f>
        <v>370</v>
      </c>
      <c r="E2361" t="e">
        <f>MATCH(A2361,Лист2!B:B,0)</f>
        <v>#N/A</v>
      </c>
    </row>
    <row r="2362" spans="1:5" x14ac:dyDescent="0.25">
      <c r="A2362" t="s">
        <v>4163</v>
      </c>
      <c r="C2362" t="str">
        <f>LEFT(A2362,FIND(" ",A2362)-1)</f>
        <v>Doogee</v>
      </c>
      <c r="D2362">
        <f>MATCH(C2362,Лист2!A:A,0)</f>
        <v>370</v>
      </c>
      <c r="E2362" t="e">
        <f>MATCH(A2362,Лист2!B:B,0)</f>
        <v>#N/A</v>
      </c>
    </row>
    <row r="2363" spans="1:5" x14ac:dyDescent="0.25">
      <c r="A2363" t="s">
        <v>4165</v>
      </c>
      <c r="C2363" t="str">
        <f>LEFT(A2363,FIND(" ",A2363)-1)</f>
        <v>Doogee</v>
      </c>
      <c r="D2363">
        <f>MATCH(C2363,Лист2!A:A,0)</f>
        <v>370</v>
      </c>
      <c r="E2363" t="e">
        <f>MATCH(A2363,Лист2!B:B,0)</f>
        <v>#N/A</v>
      </c>
    </row>
    <row r="2364" spans="1:5" x14ac:dyDescent="0.25">
      <c r="A2364" t="s">
        <v>4139</v>
      </c>
      <c r="C2364" t="str">
        <f>LEFT(A2364,FIND(" ",A2364)-1)</f>
        <v>Doogee</v>
      </c>
      <c r="D2364">
        <f>MATCH(C2364,Лист2!A:A,0)</f>
        <v>370</v>
      </c>
      <c r="E2364" t="e">
        <f>MATCH(A2364,Лист2!B:B,0)</f>
        <v>#N/A</v>
      </c>
    </row>
    <row r="2365" spans="1:5" x14ac:dyDescent="0.25">
      <c r="A2365" t="s">
        <v>4320</v>
      </c>
      <c r="C2365" t="str">
        <f>LEFT(A2365,FIND(" ",A2365)-1)</f>
        <v>Doogee</v>
      </c>
      <c r="D2365">
        <f>MATCH(C2365,Лист2!A:A,0)</f>
        <v>370</v>
      </c>
      <c r="E2365" t="e">
        <f>MATCH(A2365,Лист2!B:B,0)</f>
        <v>#N/A</v>
      </c>
    </row>
    <row r="2366" spans="1:5" x14ac:dyDescent="0.25">
      <c r="A2366" t="s">
        <v>4281</v>
      </c>
      <c r="C2366" t="str">
        <f>LEFT(A2366,FIND(" ",A2366)-1)</f>
        <v>Doogee</v>
      </c>
      <c r="D2366">
        <f>MATCH(C2366,Лист2!A:A,0)</f>
        <v>370</v>
      </c>
      <c r="E2366" t="e">
        <f>MATCH(A2366,Лист2!B:B,0)</f>
        <v>#N/A</v>
      </c>
    </row>
    <row r="2367" spans="1:5" x14ac:dyDescent="0.25">
      <c r="A2367" t="s">
        <v>4283</v>
      </c>
      <c r="C2367" t="str">
        <f>LEFT(A2367,FIND(" ",A2367)-1)</f>
        <v>Doogee</v>
      </c>
      <c r="D2367">
        <f>MATCH(C2367,Лист2!A:A,0)</f>
        <v>370</v>
      </c>
      <c r="E2367" t="e">
        <f>MATCH(A2367,Лист2!B:B,0)</f>
        <v>#N/A</v>
      </c>
    </row>
    <row r="2368" spans="1:5" x14ac:dyDescent="0.25">
      <c r="A2368" t="s">
        <v>4285</v>
      </c>
      <c r="C2368" t="str">
        <f>LEFT(A2368,FIND(" ",A2368)-1)</f>
        <v>Doogee</v>
      </c>
      <c r="D2368">
        <f>MATCH(C2368,Лист2!A:A,0)</f>
        <v>370</v>
      </c>
      <c r="E2368" t="e">
        <f>MATCH(A2368,Лист2!B:B,0)</f>
        <v>#N/A</v>
      </c>
    </row>
    <row r="2369" spans="1:5" x14ac:dyDescent="0.25">
      <c r="A2369" t="s">
        <v>4287</v>
      </c>
      <c r="C2369" t="str">
        <f>LEFT(A2369,FIND(" ",A2369)-1)</f>
        <v>Doogee</v>
      </c>
      <c r="D2369">
        <f>MATCH(C2369,Лист2!A:A,0)</f>
        <v>370</v>
      </c>
      <c r="E2369" t="e">
        <f>MATCH(A2369,Лист2!B:B,0)</f>
        <v>#N/A</v>
      </c>
    </row>
    <row r="2370" spans="1:5" x14ac:dyDescent="0.25">
      <c r="A2370" t="s">
        <v>4213</v>
      </c>
      <c r="C2370" t="str">
        <f>LEFT(A2370,FIND(" ",A2370)-1)</f>
        <v>Doogee</v>
      </c>
      <c r="D2370">
        <f>MATCH(C2370,Лист2!A:A,0)</f>
        <v>370</v>
      </c>
      <c r="E2370" t="e">
        <f>MATCH(A2370,Лист2!B:B,0)</f>
        <v>#N/A</v>
      </c>
    </row>
    <row r="2371" spans="1:5" x14ac:dyDescent="0.25">
      <c r="A2371" t="s">
        <v>4215</v>
      </c>
      <c r="C2371" t="str">
        <f>LEFT(A2371,FIND(" ",A2371)-1)</f>
        <v>Doogee</v>
      </c>
      <c r="D2371">
        <f>MATCH(C2371,Лист2!A:A,0)</f>
        <v>370</v>
      </c>
      <c r="E2371" t="e">
        <f>MATCH(A2371,Лист2!B:B,0)</f>
        <v>#N/A</v>
      </c>
    </row>
    <row r="2372" spans="1:5" x14ac:dyDescent="0.25">
      <c r="A2372" t="s">
        <v>4167</v>
      </c>
      <c r="C2372" t="str">
        <f>LEFT(A2372,FIND(" ",A2372)-1)</f>
        <v>Doogee</v>
      </c>
      <c r="D2372">
        <f>MATCH(C2372,Лист2!A:A,0)</f>
        <v>370</v>
      </c>
      <c r="E2372" t="e">
        <f>MATCH(A2372,Лист2!B:B,0)</f>
        <v>#N/A</v>
      </c>
    </row>
    <row r="2373" spans="1:5" x14ac:dyDescent="0.25">
      <c r="A2373" t="s">
        <v>4169</v>
      </c>
      <c r="C2373" t="str">
        <f>LEFT(A2373,FIND(" ",A2373)-1)</f>
        <v>Doogee</v>
      </c>
      <c r="D2373">
        <f>MATCH(C2373,Лист2!A:A,0)</f>
        <v>370</v>
      </c>
      <c r="E2373" t="e">
        <f>MATCH(A2373,Лист2!B:B,0)</f>
        <v>#N/A</v>
      </c>
    </row>
    <row r="2374" spans="1:5" x14ac:dyDescent="0.25">
      <c r="A2374" t="s">
        <v>4171</v>
      </c>
      <c r="C2374" t="str">
        <f>LEFT(A2374,FIND(" ",A2374)-1)</f>
        <v>Doogee</v>
      </c>
      <c r="D2374">
        <f>MATCH(C2374,Лист2!A:A,0)</f>
        <v>370</v>
      </c>
      <c r="E2374" t="e">
        <f>MATCH(A2374,Лист2!B:B,0)</f>
        <v>#N/A</v>
      </c>
    </row>
    <row r="2375" spans="1:5" x14ac:dyDescent="0.25">
      <c r="A2375" t="s">
        <v>4532</v>
      </c>
      <c r="C2375" t="str">
        <f>LEFT(A2375,FIND(" ",A2375)-1)</f>
        <v>Elephone</v>
      </c>
      <c r="D2375">
        <f>MATCH(C2375,Лист2!A:A,0)</f>
        <v>395</v>
      </c>
      <c r="E2375" t="e">
        <f>MATCH(A2375,Лист2!B:B,0)</f>
        <v>#N/A</v>
      </c>
    </row>
    <row r="2376" spans="1:5" x14ac:dyDescent="0.25">
      <c r="A2376" t="s">
        <v>4499</v>
      </c>
      <c r="C2376" t="str">
        <f>LEFT(A2376,FIND(" ",A2376)-1)</f>
        <v>Elephone</v>
      </c>
      <c r="D2376">
        <f>MATCH(C2376,Лист2!A:A,0)</f>
        <v>395</v>
      </c>
      <c r="E2376" t="e">
        <f>MATCH(A2376,Лист2!B:B,0)</f>
        <v>#N/A</v>
      </c>
    </row>
    <row r="2377" spans="1:5" x14ac:dyDescent="0.25">
      <c r="A2377" t="s">
        <v>4501</v>
      </c>
      <c r="C2377" t="str">
        <f>LEFT(A2377,FIND(" ",A2377)-1)</f>
        <v>Elephone</v>
      </c>
      <c r="D2377">
        <f>MATCH(C2377,Лист2!A:A,0)</f>
        <v>395</v>
      </c>
      <c r="E2377" t="e">
        <f>MATCH(A2377,Лист2!B:B,0)</f>
        <v>#N/A</v>
      </c>
    </row>
    <row r="2378" spans="1:5" x14ac:dyDescent="0.25">
      <c r="A2378" t="s">
        <v>4505</v>
      </c>
      <c r="C2378" t="str">
        <f>LEFT(A2378,FIND(" ",A2378)-1)</f>
        <v>Elephone</v>
      </c>
      <c r="D2378">
        <f>MATCH(C2378,Лист2!A:A,0)</f>
        <v>395</v>
      </c>
      <c r="E2378" t="e">
        <f>MATCH(A2378,Лист2!B:B,0)</f>
        <v>#N/A</v>
      </c>
    </row>
    <row r="2379" spans="1:5" x14ac:dyDescent="0.25">
      <c r="A2379" t="s">
        <v>4507</v>
      </c>
      <c r="C2379" t="str">
        <f>LEFT(A2379,FIND(" ",A2379)-1)</f>
        <v>Elephone</v>
      </c>
      <c r="D2379">
        <f>MATCH(C2379,Лист2!A:A,0)</f>
        <v>395</v>
      </c>
      <c r="E2379" t="e">
        <f>MATCH(A2379,Лист2!B:B,0)</f>
        <v>#N/A</v>
      </c>
    </row>
    <row r="2380" spans="1:5" x14ac:dyDescent="0.25">
      <c r="A2380" t="s">
        <v>4509</v>
      </c>
      <c r="C2380" t="str">
        <f>LEFT(A2380,FIND(" ",A2380)-1)</f>
        <v>Elephone</v>
      </c>
      <c r="D2380">
        <f>MATCH(C2380,Лист2!A:A,0)</f>
        <v>395</v>
      </c>
      <c r="E2380" t="e">
        <f>MATCH(A2380,Лист2!B:B,0)</f>
        <v>#N/A</v>
      </c>
    </row>
    <row r="2381" spans="1:5" x14ac:dyDescent="0.25">
      <c r="A2381" t="s">
        <v>4510</v>
      </c>
      <c r="C2381" t="str">
        <f>LEFT(A2381,FIND(" ",A2381)-1)</f>
        <v>Elephone</v>
      </c>
      <c r="D2381">
        <f>MATCH(C2381,Лист2!A:A,0)</f>
        <v>395</v>
      </c>
      <c r="E2381" t="e">
        <f>MATCH(A2381,Лист2!B:B,0)</f>
        <v>#N/A</v>
      </c>
    </row>
    <row r="2382" spans="1:5" x14ac:dyDescent="0.25">
      <c r="A2382" t="s">
        <v>4485</v>
      </c>
      <c r="C2382" t="str">
        <f>LEFT(A2382,FIND(" ",A2382)-1)</f>
        <v>Elephone</v>
      </c>
      <c r="D2382">
        <f>MATCH(C2382,Лист2!A:A,0)</f>
        <v>395</v>
      </c>
      <c r="E2382" t="e">
        <f>MATCH(A2382,Лист2!B:B,0)</f>
        <v>#N/A</v>
      </c>
    </row>
    <row r="2383" spans="1:5" x14ac:dyDescent="0.25">
      <c r="A2383" t="s">
        <v>4487</v>
      </c>
      <c r="C2383" t="str">
        <f>LEFT(A2383,FIND(" ",A2383)-1)</f>
        <v>Elephone</v>
      </c>
      <c r="D2383">
        <f>MATCH(C2383,Лист2!A:A,0)</f>
        <v>395</v>
      </c>
      <c r="E2383" t="e">
        <f>MATCH(A2383,Лист2!B:B,0)</f>
        <v>#N/A</v>
      </c>
    </row>
    <row r="2384" spans="1:5" x14ac:dyDescent="0.25">
      <c r="A2384" t="s">
        <v>4489</v>
      </c>
      <c r="C2384" t="str">
        <f>LEFT(A2384,FIND(" ",A2384)-1)</f>
        <v>Elephone</v>
      </c>
      <c r="D2384">
        <f>MATCH(C2384,Лист2!A:A,0)</f>
        <v>395</v>
      </c>
      <c r="E2384" t="e">
        <f>MATCH(A2384,Лист2!B:B,0)</f>
        <v>#N/A</v>
      </c>
    </row>
    <row r="2385" spans="1:5" x14ac:dyDescent="0.25">
      <c r="A2385" t="s">
        <v>4491</v>
      </c>
      <c r="C2385" t="str">
        <f>LEFT(A2385,FIND(" ",A2385)-1)</f>
        <v>Elephone</v>
      </c>
      <c r="D2385">
        <f>MATCH(C2385,Лист2!A:A,0)</f>
        <v>395</v>
      </c>
      <c r="E2385" t="e">
        <f>MATCH(A2385,Лист2!B:B,0)</f>
        <v>#N/A</v>
      </c>
    </row>
    <row r="2386" spans="1:5" x14ac:dyDescent="0.25">
      <c r="A2386" t="s">
        <v>4534</v>
      </c>
      <c r="C2386" t="str">
        <f>LEFT(A2386,FIND(" ",A2386)-1)</f>
        <v>Elephone</v>
      </c>
      <c r="D2386">
        <f>MATCH(C2386,Лист2!A:A,0)</f>
        <v>395</v>
      </c>
      <c r="E2386" t="e">
        <f>MATCH(A2386,Лист2!B:B,0)</f>
        <v>#N/A</v>
      </c>
    </row>
    <row r="2387" spans="1:5" x14ac:dyDescent="0.25">
      <c r="A2387" t="s">
        <v>4560</v>
      </c>
      <c r="C2387" t="str">
        <f>LEFT(A2387,FIND(" ",A2387)-1)</f>
        <v>Elephone</v>
      </c>
      <c r="D2387">
        <f>MATCH(C2387,Лист2!A:A,0)</f>
        <v>395</v>
      </c>
      <c r="E2387" t="e">
        <f>MATCH(A2387,Лист2!B:B,0)</f>
        <v>#N/A</v>
      </c>
    </row>
    <row r="2388" spans="1:5" x14ac:dyDescent="0.25">
      <c r="A2388" t="s">
        <v>4562</v>
      </c>
      <c r="C2388" t="str">
        <f>LEFT(A2388,FIND(" ",A2388)-1)</f>
        <v>Elephone</v>
      </c>
      <c r="D2388">
        <f>MATCH(C2388,Лист2!A:A,0)</f>
        <v>395</v>
      </c>
      <c r="E2388" t="e">
        <f>MATCH(A2388,Лист2!B:B,0)</f>
        <v>#N/A</v>
      </c>
    </row>
    <row r="2389" spans="1:5" x14ac:dyDescent="0.25">
      <c r="A2389" t="s">
        <v>4536</v>
      </c>
      <c r="C2389" t="str">
        <f>LEFT(A2389,FIND(" ",A2389)-1)</f>
        <v>Elephone</v>
      </c>
      <c r="D2389">
        <f>MATCH(C2389,Лист2!A:A,0)</f>
        <v>395</v>
      </c>
      <c r="E2389" t="e">
        <f>MATCH(A2389,Лист2!B:B,0)</f>
        <v>#N/A</v>
      </c>
    </row>
    <row r="2390" spans="1:5" hidden="1" x14ac:dyDescent="0.25">
      <c r="A2390" t="s">
        <v>4635</v>
      </c>
      <c r="B2390" t="str">
        <f>A2390</f>
        <v>Elephone P6000</v>
      </c>
      <c r="C2390" t="str">
        <f>LEFT(A2390,FIND(" ",A2390)-1)</f>
        <v>Elephone</v>
      </c>
      <c r="D2390">
        <f>MATCH(C2390,Лист2!A:A,0)</f>
        <v>395</v>
      </c>
      <c r="E2390">
        <f>MATCH(A2390,Лист2!B:B,0)</f>
        <v>396</v>
      </c>
    </row>
    <row r="2391" spans="1:5" x14ac:dyDescent="0.25">
      <c r="A2391" t="s">
        <v>4538</v>
      </c>
      <c r="C2391" t="str">
        <f>LEFT(A2391,FIND(" ",A2391)-1)</f>
        <v>Elephone</v>
      </c>
      <c r="D2391">
        <f>MATCH(C2391,Лист2!A:A,0)</f>
        <v>395</v>
      </c>
      <c r="E2391" t="e">
        <f>MATCH(A2391,Лист2!B:B,0)</f>
        <v>#N/A</v>
      </c>
    </row>
    <row r="2392" spans="1:5" hidden="1" x14ac:dyDescent="0.25">
      <c r="A2392" t="s">
        <v>4640</v>
      </c>
      <c r="B2392" t="str">
        <f>A2392</f>
        <v>Energizer Ultimate U710s</v>
      </c>
      <c r="C2392" t="str">
        <f>LEFT(A2392,FIND(" ",A2392)-1)</f>
        <v>Energizer</v>
      </c>
      <c r="D2392" t="e">
        <f>MATCH(C2392,Лист2!A:A,0)</f>
        <v>#N/A</v>
      </c>
      <c r="E2392" t="e">
        <f>MATCH(A2392,Лист2!B:B,0)</f>
        <v>#N/A</v>
      </c>
    </row>
    <row r="2393" spans="1:5" hidden="1" x14ac:dyDescent="0.25">
      <c r="A2393" t="s">
        <v>4642</v>
      </c>
      <c r="B2393" t="str">
        <f>A2393</f>
        <v>Energizer Energy E12</v>
      </c>
      <c r="C2393" t="str">
        <f>LEFT(A2393,FIND(" ",A2393)-1)</f>
        <v>Energizer</v>
      </c>
      <c r="D2393" t="e">
        <f>MATCH(C2393,Лист2!A:A,0)</f>
        <v>#N/A</v>
      </c>
      <c r="E2393" t="e">
        <f>MATCH(A2393,Лист2!B:B,0)</f>
        <v>#N/A</v>
      </c>
    </row>
    <row r="2394" spans="1:5" hidden="1" x14ac:dyDescent="0.25">
      <c r="A2394" t="s">
        <v>4644</v>
      </c>
      <c r="B2394" t="str">
        <f>A2394</f>
        <v>Energizer Energy E22</v>
      </c>
      <c r="C2394" t="str">
        <f>LEFT(A2394,FIND(" ",A2394)-1)</f>
        <v>Energizer</v>
      </c>
      <c r="D2394" t="e">
        <f>MATCH(C2394,Лист2!A:A,0)</f>
        <v>#N/A</v>
      </c>
      <c r="E2394" t="e">
        <f>MATCH(A2394,Лист2!B:B,0)</f>
        <v>#N/A</v>
      </c>
    </row>
    <row r="2395" spans="1:5" hidden="1" x14ac:dyDescent="0.25">
      <c r="A2395" t="s">
        <v>4646</v>
      </c>
      <c r="B2395" t="str">
        <f>A2395</f>
        <v>Energizer Energy E220</v>
      </c>
      <c r="C2395" t="str">
        <f>LEFT(A2395,FIND(" ",A2395)-1)</f>
        <v>Energizer</v>
      </c>
      <c r="D2395" t="e">
        <f>MATCH(C2395,Лист2!A:A,0)</f>
        <v>#N/A</v>
      </c>
      <c r="E2395" t="e">
        <f>MATCH(A2395,Лист2!B:B,0)</f>
        <v>#N/A</v>
      </c>
    </row>
    <row r="2396" spans="1:5" hidden="1" x14ac:dyDescent="0.25">
      <c r="A2396" t="s">
        <v>4648</v>
      </c>
      <c r="B2396" t="str">
        <f>A2396</f>
        <v>Energizer Energy E220s</v>
      </c>
      <c r="C2396" t="str">
        <f>LEFT(A2396,FIND(" ",A2396)-1)</f>
        <v>Energizer</v>
      </c>
      <c r="D2396" t="e">
        <f>MATCH(C2396,Лист2!A:A,0)</f>
        <v>#N/A</v>
      </c>
      <c r="E2396" t="e">
        <f>MATCH(A2396,Лист2!B:B,0)</f>
        <v>#N/A</v>
      </c>
    </row>
    <row r="2397" spans="1:5" hidden="1" x14ac:dyDescent="0.25">
      <c r="A2397" t="s">
        <v>4650</v>
      </c>
      <c r="B2397" t="str">
        <f>A2397</f>
        <v>Energizer Energy E24</v>
      </c>
      <c r="C2397" t="str">
        <f>LEFT(A2397,FIND(" ",A2397)-1)</f>
        <v>Energizer</v>
      </c>
      <c r="D2397" t="e">
        <f>MATCH(C2397,Лист2!A:A,0)</f>
        <v>#N/A</v>
      </c>
      <c r="E2397" t="e">
        <f>MATCH(A2397,Лист2!B:B,0)</f>
        <v>#N/A</v>
      </c>
    </row>
    <row r="2398" spans="1:5" hidden="1" x14ac:dyDescent="0.25">
      <c r="A2398" t="s">
        <v>4652</v>
      </c>
      <c r="B2398" t="str">
        <f>A2398</f>
        <v>Energizer Energy E241</v>
      </c>
      <c r="C2398" t="str">
        <f>LEFT(A2398,FIND(" ",A2398)-1)</f>
        <v>Energizer</v>
      </c>
      <c r="D2398" t="e">
        <f>MATCH(C2398,Лист2!A:A,0)</f>
        <v>#N/A</v>
      </c>
      <c r="E2398" t="e">
        <f>MATCH(A2398,Лист2!B:B,0)</f>
        <v>#N/A</v>
      </c>
    </row>
    <row r="2399" spans="1:5" hidden="1" x14ac:dyDescent="0.25">
      <c r="A2399" t="s">
        <v>4654</v>
      </c>
      <c r="B2399" t="str">
        <f>A2399</f>
        <v>Energizer Energy E241s</v>
      </c>
      <c r="C2399" t="str">
        <f>LEFT(A2399,FIND(" ",A2399)-1)</f>
        <v>Energizer</v>
      </c>
      <c r="D2399" t="e">
        <f>MATCH(C2399,Лист2!A:A,0)</f>
        <v>#N/A</v>
      </c>
      <c r="E2399" t="e">
        <f>MATCH(A2399,Лист2!B:B,0)</f>
        <v>#N/A</v>
      </c>
    </row>
    <row r="2400" spans="1:5" hidden="1" x14ac:dyDescent="0.25">
      <c r="A2400" t="s">
        <v>4656</v>
      </c>
      <c r="B2400" t="str">
        <f>A2400</f>
        <v>Energizer Energy E401</v>
      </c>
      <c r="C2400" t="str">
        <f>LEFT(A2400,FIND(" ",A2400)-1)</f>
        <v>Energizer</v>
      </c>
      <c r="D2400" t="e">
        <f>MATCH(C2400,Лист2!A:A,0)</f>
        <v>#N/A</v>
      </c>
      <c r="E2400" t="e">
        <f>MATCH(A2400,Лист2!B:B,0)</f>
        <v>#N/A</v>
      </c>
    </row>
    <row r="2401" spans="1:5" hidden="1" x14ac:dyDescent="0.25">
      <c r="A2401" t="s">
        <v>4658</v>
      </c>
      <c r="B2401" t="str">
        <f>A2401</f>
        <v>Energizer Energy E551s</v>
      </c>
      <c r="C2401" t="str">
        <f>LEFT(A2401,FIND(" ",A2401)-1)</f>
        <v>Energizer</v>
      </c>
      <c r="D2401" t="e">
        <f>MATCH(C2401,Лист2!A:A,0)</f>
        <v>#N/A</v>
      </c>
      <c r="E2401" t="e">
        <f>MATCH(A2401,Лист2!B:B,0)</f>
        <v>#N/A</v>
      </c>
    </row>
    <row r="2402" spans="1:5" hidden="1" x14ac:dyDescent="0.25">
      <c r="A2402" t="s">
        <v>4660</v>
      </c>
      <c r="B2402" t="str">
        <f>A2402</f>
        <v>Energizer Hardcase H10</v>
      </c>
      <c r="C2402" t="str">
        <f>LEFT(A2402,FIND(" ",A2402)-1)</f>
        <v>Energizer</v>
      </c>
      <c r="D2402" t="e">
        <f>MATCH(C2402,Лист2!A:A,0)</f>
        <v>#N/A</v>
      </c>
      <c r="E2402" t="e">
        <f>MATCH(A2402,Лист2!B:B,0)</f>
        <v>#N/A</v>
      </c>
    </row>
    <row r="2403" spans="1:5" hidden="1" x14ac:dyDescent="0.25">
      <c r="A2403" t="s">
        <v>4662</v>
      </c>
      <c r="B2403" t="str">
        <f>A2403</f>
        <v>Energizer Hardcase H241</v>
      </c>
      <c r="C2403" t="str">
        <f>LEFT(A2403,FIND(" ",A2403)-1)</f>
        <v>Energizer</v>
      </c>
      <c r="D2403" t="e">
        <f>MATCH(C2403,Лист2!A:A,0)</f>
        <v>#N/A</v>
      </c>
      <c r="E2403" t="e">
        <f>MATCH(A2403,Лист2!B:B,0)</f>
        <v>#N/A</v>
      </c>
    </row>
    <row r="2404" spans="1:5" hidden="1" x14ac:dyDescent="0.25">
      <c r="A2404" t="s">
        <v>4664</v>
      </c>
      <c r="B2404" t="str">
        <f>A2404</f>
        <v>Energizer Hardcase H242</v>
      </c>
      <c r="C2404" t="str">
        <f>LEFT(A2404,FIND(" ",A2404)-1)</f>
        <v>Energizer</v>
      </c>
      <c r="D2404" t="e">
        <f>MATCH(C2404,Лист2!A:A,0)</f>
        <v>#N/A</v>
      </c>
      <c r="E2404" t="e">
        <f>MATCH(A2404,Лист2!B:B,0)</f>
        <v>#N/A</v>
      </c>
    </row>
    <row r="2405" spans="1:5" hidden="1" x14ac:dyDescent="0.25">
      <c r="A2405" t="s">
        <v>4666</v>
      </c>
      <c r="B2405" t="str">
        <f>A2405</f>
        <v>Energizer Hardcase H242s</v>
      </c>
      <c r="C2405" t="str">
        <f>LEFT(A2405,FIND(" ",A2405)-1)</f>
        <v>Energizer</v>
      </c>
      <c r="D2405" t="e">
        <f>MATCH(C2405,Лист2!A:A,0)</f>
        <v>#N/A</v>
      </c>
      <c r="E2405" t="e">
        <f>MATCH(A2405,Лист2!B:B,0)</f>
        <v>#N/A</v>
      </c>
    </row>
    <row r="2406" spans="1:5" hidden="1" x14ac:dyDescent="0.25">
      <c r="A2406" t="s">
        <v>4668</v>
      </c>
      <c r="B2406" t="str">
        <f>A2406</f>
        <v>Energizer Hardcase H280s</v>
      </c>
      <c r="C2406" t="str">
        <f>LEFT(A2406,FIND(" ",A2406)-1)</f>
        <v>Energizer</v>
      </c>
      <c r="D2406" t="e">
        <f>MATCH(C2406,Лист2!A:A,0)</f>
        <v>#N/A</v>
      </c>
      <c r="E2406" t="e">
        <f>MATCH(A2406,Лист2!B:B,0)</f>
        <v>#N/A</v>
      </c>
    </row>
    <row r="2407" spans="1:5" hidden="1" x14ac:dyDescent="0.25">
      <c r="A2407" t="s">
        <v>4670</v>
      </c>
      <c r="B2407" t="str">
        <f>A2407</f>
        <v>Energizer Hardcase H501s</v>
      </c>
      <c r="C2407" t="str">
        <f>LEFT(A2407,FIND(" ",A2407)-1)</f>
        <v>Energizer</v>
      </c>
      <c r="D2407" t="e">
        <f>MATCH(C2407,Лист2!A:A,0)</f>
        <v>#N/A</v>
      </c>
      <c r="E2407" t="e">
        <f>MATCH(A2407,Лист2!B:B,0)</f>
        <v>#N/A</v>
      </c>
    </row>
    <row r="2408" spans="1:5" hidden="1" x14ac:dyDescent="0.25">
      <c r="A2408" t="s">
        <v>4672</v>
      </c>
      <c r="B2408" t="str">
        <f>A2408</f>
        <v>Energizer Hardcase H570s</v>
      </c>
      <c r="C2408" t="str">
        <f>LEFT(A2408,FIND(" ",A2408)-1)</f>
        <v>Energizer</v>
      </c>
      <c r="D2408" t="e">
        <f>MATCH(C2408,Лист2!A:A,0)</f>
        <v>#N/A</v>
      </c>
      <c r="E2408" t="e">
        <f>MATCH(A2408,Лист2!B:B,0)</f>
        <v>#N/A</v>
      </c>
    </row>
    <row r="2409" spans="1:5" hidden="1" x14ac:dyDescent="0.25">
      <c r="A2409" t="s">
        <v>4674</v>
      </c>
      <c r="B2409" t="str">
        <f>A2409</f>
        <v>Energizer Hardcase H570s Scan</v>
      </c>
      <c r="C2409" t="str">
        <f>LEFT(A2409,FIND(" ",A2409)-1)</f>
        <v>Energizer</v>
      </c>
      <c r="D2409" t="e">
        <f>MATCH(C2409,Лист2!A:A,0)</f>
        <v>#N/A</v>
      </c>
      <c r="E2409" t="e">
        <f>MATCH(A2409,Лист2!B:B,0)</f>
        <v>#N/A</v>
      </c>
    </row>
    <row r="2410" spans="1:5" hidden="1" x14ac:dyDescent="0.25">
      <c r="A2410" t="s">
        <v>4676</v>
      </c>
      <c r="B2410" t="str">
        <f>A2410</f>
        <v>Energizer Hardcase H591s</v>
      </c>
      <c r="C2410" t="str">
        <f>LEFT(A2410,FIND(" ",A2410)-1)</f>
        <v>Energizer</v>
      </c>
      <c r="D2410" t="e">
        <f>MATCH(C2410,Лист2!A:A,0)</f>
        <v>#N/A</v>
      </c>
      <c r="E2410" t="e">
        <f>MATCH(A2410,Лист2!B:B,0)</f>
        <v>#N/A</v>
      </c>
    </row>
    <row r="2411" spans="1:5" hidden="1" x14ac:dyDescent="0.25">
      <c r="A2411" t="s">
        <v>4678</v>
      </c>
      <c r="B2411" t="str">
        <f>A2411</f>
        <v>Energizer Power Max P18K Pop</v>
      </c>
      <c r="C2411" t="str">
        <f>LEFT(A2411,FIND(" ",A2411)-1)</f>
        <v>Energizer</v>
      </c>
      <c r="D2411" t="e">
        <f>MATCH(C2411,Лист2!A:A,0)</f>
        <v>#N/A</v>
      </c>
      <c r="E2411" t="e">
        <f>MATCH(A2411,Лист2!B:B,0)</f>
        <v>#N/A</v>
      </c>
    </row>
    <row r="2412" spans="1:5" hidden="1" x14ac:dyDescent="0.25">
      <c r="A2412" t="s">
        <v>4680</v>
      </c>
      <c r="B2412" t="str">
        <f>A2412</f>
        <v>Energizer Power Max P551S</v>
      </c>
      <c r="C2412" t="str">
        <f>LEFT(A2412,FIND(" ",A2412)-1)</f>
        <v>Energizer</v>
      </c>
      <c r="D2412" t="e">
        <f>MATCH(C2412,Лист2!A:A,0)</f>
        <v>#N/A</v>
      </c>
      <c r="E2412" t="e">
        <f>MATCH(A2412,Лист2!B:B,0)</f>
        <v>#N/A</v>
      </c>
    </row>
    <row r="2413" spans="1:5" hidden="1" x14ac:dyDescent="0.25">
      <c r="A2413" t="s">
        <v>4682</v>
      </c>
      <c r="B2413" t="str">
        <f>A2413</f>
        <v>Energizer Power Max P8100S</v>
      </c>
      <c r="C2413" t="str">
        <f>LEFT(A2413,FIND(" ",A2413)-1)</f>
        <v>Energizer</v>
      </c>
      <c r="D2413" t="e">
        <f>MATCH(C2413,Лист2!A:A,0)</f>
        <v>#N/A</v>
      </c>
      <c r="E2413" t="e">
        <f>MATCH(A2413,Лист2!B:B,0)</f>
        <v>#N/A</v>
      </c>
    </row>
    <row r="2414" spans="1:5" hidden="1" x14ac:dyDescent="0.25">
      <c r="A2414" t="s">
        <v>4684</v>
      </c>
      <c r="B2414" t="str">
        <f>A2414</f>
        <v>Energizer Ultimate U570s</v>
      </c>
      <c r="C2414" t="str">
        <f>LEFT(A2414,FIND(" ",A2414)-1)</f>
        <v>Energizer</v>
      </c>
      <c r="D2414" t="e">
        <f>MATCH(C2414,Лист2!A:A,0)</f>
        <v>#N/A</v>
      </c>
      <c r="E2414" t="e">
        <f>MATCH(A2414,Лист2!B:B,0)</f>
        <v>#N/A</v>
      </c>
    </row>
    <row r="2415" spans="1:5" hidden="1" x14ac:dyDescent="0.25">
      <c r="A2415" t="s">
        <v>4686</v>
      </c>
      <c r="B2415" t="str">
        <f>A2415</f>
        <v>Energizer Ultimate U620s</v>
      </c>
      <c r="C2415" t="str">
        <f>LEFT(A2415,FIND(" ",A2415)-1)</f>
        <v>Energizer</v>
      </c>
      <c r="D2415" t="e">
        <f>MATCH(C2415,Лист2!A:A,0)</f>
        <v>#N/A</v>
      </c>
      <c r="E2415" t="e">
        <f>MATCH(A2415,Лист2!B:B,0)</f>
        <v>#N/A</v>
      </c>
    </row>
    <row r="2416" spans="1:5" hidden="1" x14ac:dyDescent="0.25">
      <c r="A2416" t="s">
        <v>4688</v>
      </c>
      <c r="B2416" t="str">
        <f>A2416</f>
        <v>Energizer Ultimate U620s Pop</v>
      </c>
      <c r="C2416" t="str">
        <f>LEFT(A2416,FIND(" ",A2416)-1)</f>
        <v>Energizer</v>
      </c>
      <c r="D2416" t="e">
        <f>MATCH(C2416,Лист2!A:A,0)</f>
        <v>#N/A</v>
      </c>
      <c r="E2416" t="e">
        <f>MATCH(A2416,Лист2!B:B,0)</f>
        <v>#N/A</v>
      </c>
    </row>
    <row r="2417" spans="1:5" hidden="1" x14ac:dyDescent="0.25">
      <c r="A2417" t="s">
        <v>4690</v>
      </c>
      <c r="B2417" t="str">
        <f>A2417</f>
        <v>Energizer Ultimate U630s Pop</v>
      </c>
      <c r="C2417" t="str">
        <f>LEFT(A2417,FIND(" ",A2417)-1)</f>
        <v>Energizer</v>
      </c>
      <c r="D2417" t="e">
        <f>MATCH(C2417,Лист2!A:A,0)</f>
        <v>#N/A</v>
      </c>
      <c r="E2417" t="e">
        <f>MATCH(A2417,Лист2!B:B,0)</f>
        <v>#N/A</v>
      </c>
    </row>
    <row r="2418" spans="1:5" hidden="1" x14ac:dyDescent="0.25">
      <c r="A2418" t="s">
        <v>4692</v>
      </c>
      <c r="B2418" t="str">
        <f>A2418</f>
        <v>Energizer Ultimate U650s</v>
      </c>
      <c r="C2418" t="str">
        <f>LEFT(A2418,FIND(" ",A2418)-1)</f>
        <v>Energizer</v>
      </c>
      <c r="D2418" t="e">
        <f>MATCH(C2418,Лист2!A:A,0)</f>
        <v>#N/A</v>
      </c>
      <c r="E2418" t="e">
        <f>MATCH(A2418,Лист2!B:B,0)</f>
        <v>#N/A</v>
      </c>
    </row>
    <row r="2419" spans="1:5" hidden="1" x14ac:dyDescent="0.25">
      <c r="A2419" t="s">
        <v>4694</v>
      </c>
      <c r="B2419" t="str">
        <f>A2419</f>
        <v>Energizer Energy E10+</v>
      </c>
      <c r="C2419" t="str">
        <f>LEFT(A2419,FIND(" ",A2419)-1)</f>
        <v>Energizer</v>
      </c>
      <c r="D2419" t="e">
        <f>MATCH(C2419,Лист2!A:A,0)</f>
        <v>#N/A</v>
      </c>
      <c r="E2419" t="e">
        <f>MATCH(A2419,Лист2!B:B,0)</f>
        <v>#N/A</v>
      </c>
    </row>
    <row r="2420" spans="1:5" hidden="1" x14ac:dyDescent="0.25">
      <c r="A2420" t="s">
        <v>4696</v>
      </c>
      <c r="B2420" t="str">
        <f>A2420</f>
        <v>Energizer Energy E11</v>
      </c>
      <c r="C2420" t="str">
        <f>LEFT(A2420,FIND(" ",A2420)-1)</f>
        <v>Energizer</v>
      </c>
      <c r="D2420" t="e">
        <f>MATCH(C2420,Лист2!A:A,0)</f>
        <v>#N/A</v>
      </c>
      <c r="E2420" t="e">
        <f>MATCH(A2420,Лист2!B:B,0)</f>
        <v>#N/A</v>
      </c>
    </row>
    <row r="2421" spans="1:5" hidden="1" x14ac:dyDescent="0.25">
      <c r="A2421" t="s">
        <v>4698</v>
      </c>
      <c r="B2421" t="str">
        <f>A2421</f>
        <v>Energizer Energy E500</v>
      </c>
      <c r="C2421" t="str">
        <f>LEFT(A2421,FIND(" ",A2421)-1)</f>
        <v>Energizer</v>
      </c>
      <c r="D2421" t="e">
        <f>MATCH(C2421,Лист2!A:A,0)</f>
        <v>#N/A</v>
      </c>
      <c r="E2421" t="e">
        <f>MATCH(A2421,Лист2!B:B,0)</f>
        <v>#N/A</v>
      </c>
    </row>
    <row r="2422" spans="1:5" hidden="1" x14ac:dyDescent="0.25">
      <c r="A2422" t="s">
        <v>4700</v>
      </c>
      <c r="B2422" t="str">
        <f>A2422</f>
        <v>Energizer Energy E500s</v>
      </c>
      <c r="C2422" t="str">
        <f>LEFT(A2422,FIND(" ",A2422)-1)</f>
        <v>Energizer</v>
      </c>
      <c r="D2422" t="e">
        <f>MATCH(C2422,Лист2!A:A,0)</f>
        <v>#N/A</v>
      </c>
      <c r="E2422" t="e">
        <f>MATCH(A2422,Лист2!B:B,0)</f>
        <v>#N/A</v>
      </c>
    </row>
    <row r="2423" spans="1:5" hidden="1" x14ac:dyDescent="0.25">
      <c r="A2423" t="s">
        <v>4702</v>
      </c>
      <c r="B2423" t="str">
        <f>A2423</f>
        <v>Energizer Hardcase H240S</v>
      </c>
      <c r="C2423" t="str">
        <f>LEFT(A2423,FIND(" ",A2423)-1)</f>
        <v>Energizer</v>
      </c>
      <c r="D2423" t="e">
        <f>MATCH(C2423,Лист2!A:A,0)</f>
        <v>#N/A</v>
      </c>
      <c r="E2423" t="e">
        <f>MATCH(A2423,Лист2!B:B,0)</f>
        <v>#N/A</v>
      </c>
    </row>
    <row r="2424" spans="1:5" hidden="1" x14ac:dyDescent="0.25">
      <c r="A2424" t="s">
        <v>4704</v>
      </c>
      <c r="B2424" t="str">
        <f>A2424</f>
        <v>Energizer Hardcase H500S</v>
      </c>
      <c r="C2424" t="str">
        <f>LEFT(A2424,FIND(" ",A2424)-1)</f>
        <v>Energizer</v>
      </c>
      <c r="D2424" t="e">
        <f>MATCH(C2424,Лист2!A:A,0)</f>
        <v>#N/A</v>
      </c>
      <c r="E2424" t="e">
        <f>MATCH(A2424,Лист2!B:B,0)</f>
        <v>#N/A</v>
      </c>
    </row>
    <row r="2425" spans="1:5" hidden="1" x14ac:dyDescent="0.25">
      <c r="A2425" t="s">
        <v>4706</v>
      </c>
      <c r="B2425" t="str">
        <f>A2425</f>
        <v>Energizer Hardcase H550S</v>
      </c>
      <c r="C2425" t="str">
        <f>LEFT(A2425,FIND(" ",A2425)-1)</f>
        <v>Energizer</v>
      </c>
      <c r="D2425" t="e">
        <f>MATCH(C2425,Лист2!A:A,0)</f>
        <v>#N/A</v>
      </c>
      <c r="E2425" t="e">
        <f>MATCH(A2425,Лист2!B:B,0)</f>
        <v>#N/A</v>
      </c>
    </row>
    <row r="2426" spans="1:5" hidden="1" x14ac:dyDescent="0.25">
      <c r="A2426" t="s">
        <v>4708</v>
      </c>
      <c r="B2426" t="str">
        <f>A2426</f>
        <v>Energizer Hardcase H590S</v>
      </c>
      <c r="C2426" t="str">
        <f>LEFT(A2426,FIND(" ",A2426)-1)</f>
        <v>Energizer</v>
      </c>
      <c r="D2426" t="e">
        <f>MATCH(C2426,Лист2!A:A,0)</f>
        <v>#N/A</v>
      </c>
      <c r="E2426" t="e">
        <f>MATCH(A2426,Лист2!B:B,0)</f>
        <v>#N/A</v>
      </c>
    </row>
    <row r="2427" spans="1:5" hidden="1" x14ac:dyDescent="0.25">
      <c r="A2427" t="s">
        <v>4710</v>
      </c>
      <c r="B2427" t="str">
        <f>A2427</f>
        <v>Energizer Power Max P16K Pro</v>
      </c>
      <c r="C2427" t="str">
        <f>LEFT(A2427,FIND(" ",A2427)-1)</f>
        <v>Energizer</v>
      </c>
      <c r="D2427" t="e">
        <f>MATCH(C2427,Лист2!A:A,0)</f>
        <v>#N/A</v>
      </c>
      <c r="E2427" t="e">
        <f>MATCH(A2427,Лист2!B:B,0)</f>
        <v>#N/A</v>
      </c>
    </row>
    <row r="2428" spans="1:5" hidden="1" x14ac:dyDescent="0.25">
      <c r="A2428" t="s">
        <v>4712</v>
      </c>
      <c r="B2428" t="str">
        <f>A2428</f>
        <v>Energizer Power Max P20</v>
      </c>
      <c r="C2428" t="str">
        <f>LEFT(A2428,FIND(" ",A2428)-1)</f>
        <v>Energizer</v>
      </c>
      <c r="D2428" t="e">
        <f>MATCH(C2428,Лист2!A:A,0)</f>
        <v>#N/A</v>
      </c>
      <c r="E2428" t="e">
        <f>MATCH(A2428,Лист2!B:B,0)</f>
        <v>#N/A</v>
      </c>
    </row>
    <row r="2429" spans="1:5" hidden="1" x14ac:dyDescent="0.25">
      <c r="A2429" t="s">
        <v>4714</v>
      </c>
      <c r="B2429" t="str">
        <f>A2429</f>
        <v>Energizer Power Max P490</v>
      </c>
      <c r="C2429" t="str">
        <f>LEFT(A2429,FIND(" ",A2429)-1)</f>
        <v>Energizer</v>
      </c>
      <c r="D2429" t="e">
        <f>MATCH(C2429,Лист2!A:A,0)</f>
        <v>#N/A</v>
      </c>
      <c r="E2429" t="e">
        <f>MATCH(A2429,Лист2!B:B,0)</f>
        <v>#N/A</v>
      </c>
    </row>
    <row r="2430" spans="1:5" hidden="1" x14ac:dyDescent="0.25">
      <c r="A2430" t="s">
        <v>4716</v>
      </c>
      <c r="B2430" t="str">
        <f>A2430</f>
        <v>Energizer Power Max P490S</v>
      </c>
      <c r="C2430" t="str">
        <f>LEFT(A2430,FIND(" ",A2430)-1)</f>
        <v>Energizer</v>
      </c>
      <c r="D2430" t="e">
        <f>MATCH(C2430,Лист2!A:A,0)</f>
        <v>#N/A</v>
      </c>
      <c r="E2430" t="e">
        <f>MATCH(A2430,Лист2!B:B,0)</f>
        <v>#N/A</v>
      </c>
    </row>
    <row r="2431" spans="1:5" hidden="1" x14ac:dyDescent="0.25">
      <c r="A2431" t="s">
        <v>4718</v>
      </c>
      <c r="B2431" t="str">
        <f>A2431</f>
        <v>Energizer Energy 100</v>
      </c>
      <c r="C2431" t="str">
        <f>LEFT(A2431,FIND(" ",A2431)-1)</f>
        <v>Energizer</v>
      </c>
      <c r="D2431" t="e">
        <f>MATCH(C2431,Лист2!A:A,0)</f>
        <v>#N/A</v>
      </c>
      <c r="E2431" t="e">
        <f>MATCH(A2431,Лист2!B:B,0)</f>
        <v>#N/A</v>
      </c>
    </row>
    <row r="2432" spans="1:5" hidden="1" x14ac:dyDescent="0.25">
      <c r="A2432" t="s">
        <v>4720</v>
      </c>
      <c r="B2432" t="str">
        <f>A2432</f>
        <v>Energizer Energy 400 LTE</v>
      </c>
      <c r="C2432" t="str">
        <f>LEFT(A2432,FIND(" ",A2432)-1)</f>
        <v>Energizer</v>
      </c>
      <c r="D2432" t="e">
        <f>MATCH(C2432,Лист2!A:A,0)</f>
        <v>#N/A</v>
      </c>
      <c r="E2432" t="e">
        <f>MATCH(A2432,Лист2!B:B,0)</f>
        <v>#N/A</v>
      </c>
    </row>
    <row r="2433" spans="1:5" hidden="1" x14ac:dyDescent="0.25">
      <c r="A2433" t="s">
        <v>4722</v>
      </c>
      <c r="B2433" t="str">
        <f>A2433</f>
        <v>Energizer Energy E10</v>
      </c>
      <c r="C2433" t="str">
        <f>LEFT(A2433,FIND(" ",A2433)-1)</f>
        <v>Energizer</v>
      </c>
      <c r="D2433" t="e">
        <f>MATCH(C2433,Лист2!A:A,0)</f>
        <v>#N/A</v>
      </c>
      <c r="E2433" t="e">
        <f>MATCH(A2433,Лист2!B:B,0)</f>
        <v>#N/A</v>
      </c>
    </row>
    <row r="2434" spans="1:5" hidden="1" x14ac:dyDescent="0.25">
      <c r="A2434" t="s">
        <v>4724</v>
      </c>
      <c r="B2434" t="str">
        <f>A2434</f>
        <v>Energizer Energy E20</v>
      </c>
      <c r="C2434" t="str">
        <f>LEFT(A2434,FIND(" ",A2434)-1)</f>
        <v>Energizer</v>
      </c>
      <c r="D2434" t="e">
        <f>MATCH(C2434,Лист2!A:A,0)</f>
        <v>#N/A</v>
      </c>
      <c r="E2434" t="e">
        <f>MATCH(A2434,Лист2!B:B,0)</f>
        <v>#N/A</v>
      </c>
    </row>
    <row r="2435" spans="1:5" hidden="1" x14ac:dyDescent="0.25">
      <c r="A2435" t="s">
        <v>4726</v>
      </c>
      <c r="B2435" t="str">
        <f>A2435</f>
        <v>Energizer Energy E21</v>
      </c>
      <c r="C2435" t="str">
        <f>LEFT(A2435,FIND(" ",A2435)-1)</f>
        <v>Energizer</v>
      </c>
      <c r="D2435" t="e">
        <f>MATCH(C2435,Лист2!A:A,0)</f>
        <v>#N/A</v>
      </c>
      <c r="E2435" t="e">
        <f>MATCH(A2435,Лист2!B:B,0)</f>
        <v>#N/A</v>
      </c>
    </row>
    <row r="2436" spans="1:5" hidden="1" x14ac:dyDescent="0.25">
      <c r="A2436" t="s">
        <v>4728</v>
      </c>
      <c r="B2436" t="str">
        <f>A2436</f>
        <v>Energizer Energy E520 LTE</v>
      </c>
      <c r="C2436" t="str">
        <f>LEFT(A2436,FIND(" ",A2436)-1)</f>
        <v>Energizer</v>
      </c>
      <c r="D2436" t="e">
        <f>MATCH(C2436,Лист2!A:A,0)</f>
        <v>#N/A</v>
      </c>
      <c r="E2436" t="e">
        <f>MATCH(A2436,Лист2!B:B,0)</f>
        <v>#N/A</v>
      </c>
    </row>
    <row r="2437" spans="1:5" hidden="1" x14ac:dyDescent="0.25">
      <c r="A2437" t="s">
        <v>4730</v>
      </c>
      <c r="B2437" t="str">
        <f>A2437</f>
        <v>Energizer Energy S500</v>
      </c>
      <c r="C2437" t="str">
        <f>LEFT(A2437,FIND(" ",A2437)-1)</f>
        <v>Energizer</v>
      </c>
      <c r="D2437" t="e">
        <f>MATCH(C2437,Лист2!A:A,0)</f>
        <v>#N/A</v>
      </c>
      <c r="E2437" t="e">
        <f>MATCH(A2437,Лист2!B:B,0)</f>
        <v>#N/A</v>
      </c>
    </row>
    <row r="2438" spans="1:5" hidden="1" x14ac:dyDescent="0.25">
      <c r="A2438" t="s">
        <v>4732</v>
      </c>
      <c r="B2438" t="str">
        <f>A2438</f>
        <v>Energizer Energy S500E</v>
      </c>
      <c r="C2438" t="str">
        <f>LEFT(A2438,FIND(" ",A2438)-1)</f>
        <v>Energizer</v>
      </c>
      <c r="D2438" t="e">
        <f>MATCH(C2438,Лист2!A:A,0)</f>
        <v>#N/A</v>
      </c>
      <c r="E2438" t="e">
        <f>MATCH(A2438,Лист2!B:B,0)</f>
        <v>#N/A</v>
      </c>
    </row>
    <row r="2439" spans="1:5" hidden="1" x14ac:dyDescent="0.25">
      <c r="A2439" t="s">
        <v>4734</v>
      </c>
      <c r="B2439" t="str">
        <f>A2439</f>
        <v>Energizer Energy S550</v>
      </c>
      <c r="C2439" t="str">
        <f>LEFT(A2439,FIND(" ",A2439)-1)</f>
        <v>Energizer</v>
      </c>
      <c r="D2439" t="e">
        <f>MATCH(C2439,Лист2!A:A,0)</f>
        <v>#N/A</v>
      </c>
      <c r="E2439" t="e">
        <f>MATCH(A2439,Лист2!B:B,0)</f>
        <v>#N/A</v>
      </c>
    </row>
    <row r="2440" spans="1:5" hidden="1" x14ac:dyDescent="0.25">
      <c r="A2440" t="s">
        <v>4736</v>
      </c>
      <c r="B2440" t="str">
        <f>A2440</f>
        <v>Energizer Energy S600</v>
      </c>
      <c r="C2440" t="str">
        <f>LEFT(A2440,FIND(" ",A2440)-1)</f>
        <v>Energizer</v>
      </c>
      <c r="D2440" t="e">
        <f>MATCH(C2440,Лист2!A:A,0)</f>
        <v>#N/A</v>
      </c>
      <c r="E2440" t="e">
        <f>MATCH(A2440,Лист2!B:B,0)</f>
        <v>#N/A</v>
      </c>
    </row>
    <row r="2441" spans="1:5" hidden="1" x14ac:dyDescent="0.25">
      <c r="A2441" t="s">
        <v>4738</v>
      </c>
      <c r="B2441" t="str">
        <f>A2441</f>
        <v>Energizer Power Max P550S</v>
      </c>
      <c r="C2441" t="str">
        <f>LEFT(A2441,FIND(" ",A2441)-1)</f>
        <v>Energizer</v>
      </c>
      <c r="D2441" t="e">
        <f>MATCH(C2441,Лист2!A:A,0)</f>
        <v>#N/A</v>
      </c>
      <c r="E2441" t="e">
        <f>MATCH(A2441,Лист2!B:B,0)</f>
        <v>#N/A</v>
      </c>
    </row>
    <row r="2442" spans="1:5" hidden="1" x14ac:dyDescent="0.25">
      <c r="A2442" t="s">
        <v>4740</v>
      </c>
      <c r="B2442" t="str">
        <f>A2442</f>
        <v>Energizer Power Max P600S</v>
      </c>
      <c r="C2442" t="str">
        <f>LEFT(A2442,FIND(" ",A2442)-1)</f>
        <v>Energizer</v>
      </c>
      <c r="D2442" t="e">
        <f>MATCH(C2442,Лист2!A:A,0)</f>
        <v>#N/A</v>
      </c>
      <c r="E2442" t="e">
        <f>MATCH(A2442,Лист2!B:B,0)</f>
        <v>#N/A</v>
      </c>
    </row>
    <row r="2443" spans="1:5" hidden="1" x14ac:dyDescent="0.25">
      <c r="A2443" t="s">
        <v>4742</v>
      </c>
      <c r="B2443" t="str">
        <f>A2443</f>
        <v>Energizer Energy 500</v>
      </c>
      <c r="C2443" t="str">
        <f>LEFT(A2443,FIND(" ",A2443)-1)</f>
        <v>Energizer</v>
      </c>
      <c r="D2443" t="e">
        <f>MATCH(C2443,Лист2!A:A,0)</f>
        <v>#N/A</v>
      </c>
      <c r="E2443" t="e">
        <f>MATCH(A2443,Лист2!B:B,0)</f>
        <v>#N/A</v>
      </c>
    </row>
    <row r="2444" spans="1:5" hidden="1" x14ac:dyDescent="0.25">
      <c r="A2444" t="s">
        <v>4745</v>
      </c>
      <c r="B2444" t="str">
        <f>A2444</f>
        <v>Ergo B506 Intro</v>
      </c>
      <c r="C2444" t="str">
        <f>LEFT(A2444,FIND(" ",A2444)-1)</f>
        <v>Ergo</v>
      </c>
      <c r="D2444" t="e">
        <f>MATCH(C2444,Лист2!A:A,0)</f>
        <v>#N/A</v>
      </c>
      <c r="E2444" t="e">
        <f>MATCH(A2444,Лист2!B:B,0)</f>
        <v>#N/A</v>
      </c>
    </row>
    <row r="2445" spans="1:5" hidden="1" x14ac:dyDescent="0.25">
      <c r="A2445" t="s">
        <v>4747</v>
      </c>
      <c r="B2445" t="str">
        <f>A2445</f>
        <v>Ergo F186 Solace</v>
      </c>
      <c r="C2445" t="str">
        <f>LEFT(A2445,FIND(" ",A2445)-1)</f>
        <v>Ergo</v>
      </c>
      <c r="D2445" t="e">
        <f>MATCH(C2445,Лист2!A:A,0)</f>
        <v>#N/A</v>
      </c>
      <c r="E2445" t="e">
        <f>MATCH(A2445,Лист2!B:B,0)</f>
        <v>#N/A</v>
      </c>
    </row>
    <row r="2446" spans="1:5" hidden="1" x14ac:dyDescent="0.25">
      <c r="A2446" t="s">
        <v>4749</v>
      </c>
      <c r="B2446" t="str">
        <f>A2446</f>
        <v>Ergo F187 Contact</v>
      </c>
      <c r="C2446" t="str">
        <f>LEFT(A2446,FIND(" ",A2446)-1)</f>
        <v>Ergo</v>
      </c>
      <c r="D2446" t="e">
        <f>MATCH(C2446,Лист2!A:A,0)</f>
        <v>#N/A</v>
      </c>
      <c r="E2446" t="e">
        <f>MATCH(A2446,Лист2!B:B,0)</f>
        <v>#N/A</v>
      </c>
    </row>
    <row r="2447" spans="1:5" hidden="1" x14ac:dyDescent="0.25">
      <c r="A2447" t="s">
        <v>4751</v>
      </c>
      <c r="B2447" t="str">
        <f>A2447</f>
        <v>Ergo F188 Play</v>
      </c>
      <c r="C2447" t="str">
        <f>LEFT(A2447,FIND(" ",A2447)-1)</f>
        <v>Ergo</v>
      </c>
      <c r="D2447" t="e">
        <f>MATCH(C2447,Лист2!A:A,0)</f>
        <v>#N/A</v>
      </c>
      <c r="E2447" t="e">
        <f>MATCH(A2447,Лист2!B:B,0)</f>
        <v>#N/A</v>
      </c>
    </row>
    <row r="2448" spans="1:5" hidden="1" x14ac:dyDescent="0.25">
      <c r="A2448" t="s">
        <v>4753</v>
      </c>
      <c r="B2448" t="str">
        <f>A2448</f>
        <v>Ergo F2412 Signal</v>
      </c>
      <c r="C2448" t="str">
        <f>LEFT(A2448,FIND(" ",A2448)-1)</f>
        <v>Ergo</v>
      </c>
      <c r="D2448" t="e">
        <f>MATCH(C2448,Лист2!A:A,0)</f>
        <v>#N/A</v>
      </c>
      <c r="E2448" t="e">
        <f>MATCH(A2448,Лист2!B:B,0)</f>
        <v>#N/A</v>
      </c>
    </row>
    <row r="2449" spans="1:5" hidden="1" x14ac:dyDescent="0.25">
      <c r="A2449" t="s">
        <v>4755</v>
      </c>
      <c r="B2449" t="str">
        <f>A2449</f>
        <v>Ergo F249 Bliss</v>
      </c>
      <c r="C2449" t="str">
        <f>LEFT(A2449,FIND(" ",A2449)-1)</f>
        <v>Ergo</v>
      </c>
      <c r="D2449" t="e">
        <f>MATCH(C2449,Лист2!A:A,0)</f>
        <v>#N/A</v>
      </c>
      <c r="E2449" t="e">
        <f>MATCH(A2449,Лист2!B:B,0)</f>
        <v>#N/A</v>
      </c>
    </row>
    <row r="2450" spans="1:5" hidden="1" x14ac:dyDescent="0.25">
      <c r="A2450" t="s">
        <v>4757</v>
      </c>
      <c r="B2450" t="str">
        <f>A2450</f>
        <v>Ergo F284 Balance</v>
      </c>
      <c r="C2450" t="str">
        <f>LEFT(A2450,FIND(" ",A2450)-1)</f>
        <v>Ergo</v>
      </c>
      <c r="D2450" t="e">
        <f>MATCH(C2450,Лист2!A:A,0)</f>
        <v>#N/A</v>
      </c>
      <c r="E2450" t="e">
        <f>MATCH(A2450,Лист2!B:B,0)</f>
        <v>#N/A</v>
      </c>
    </row>
    <row r="2451" spans="1:5" hidden="1" x14ac:dyDescent="0.25">
      <c r="A2451" t="s">
        <v>4759</v>
      </c>
      <c r="B2451" t="str">
        <f>A2451</f>
        <v>Ergo F285 Wide</v>
      </c>
      <c r="C2451" t="str">
        <f>LEFT(A2451,FIND(" ",A2451)-1)</f>
        <v>Ergo</v>
      </c>
      <c r="D2451" t="e">
        <f>MATCH(C2451,Лист2!A:A,0)</f>
        <v>#N/A</v>
      </c>
      <c r="E2451" t="e">
        <f>MATCH(A2451,Лист2!B:B,0)</f>
        <v>#N/A</v>
      </c>
    </row>
    <row r="2452" spans="1:5" hidden="1" x14ac:dyDescent="0.25">
      <c r="A2452" t="s">
        <v>4761</v>
      </c>
      <c r="B2452" t="str">
        <f>A2452</f>
        <v>Ergo V500 Vector</v>
      </c>
      <c r="C2452" t="str">
        <f>LEFT(A2452,FIND(" ",A2452)-1)</f>
        <v>Ergo</v>
      </c>
      <c r="D2452" t="e">
        <f>MATCH(C2452,Лист2!A:A,0)</f>
        <v>#N/A</v>
      </c>
      <c r="E2452" t="e">
        <f>MATCH(A2452,Лист2!B:B,0)</f>
        <v>#N/A</v>
      </c>
    </row>
    <row r="2453" spans="1:5" hidden="1" x14ac:dyDescent="0.25">
      <c r="A2453" t="s">
        <v>4763</v>
      </c>
      <c r="B2453" t="str">
        <f>A2453</f>
        <v>Ergo V551 Aura</v>
      </c>
      <c r="C2453" t="str">
        <f>LEFT(A2453,FIND(" ",A2453)-1)</f>
        <v>Ergo</v>
      </c>
      <c r="D2453" t="e">
        <f>MATCH(C2453,Лист2!A:A,0)</f>
        <v>#N/A</v>
      </c>
      <c r="E2453" t="e">
        <f>MATCH(A2453,Лист2!B:B,0)</f>
        <v>#N/A</v>
      </c>
    </row>
    <row r="2454" spans="1:5" hidden="1" x14ac:dyDescent="0.25">
      <c r="A2454" t="s">
        <v>4765</v>
      </c>
      <c r="B2454" t="str">
        <f>A2454</f>
        <v>Ergo V600 Vega</v>
      </c>
      <c r="C2454" t="str">
        <f>LEFT(A2454,FIND(" ",A2454)-1)</f>
        <v>Ergo</v>
      </c>
      <c r="D2454" t="e">
        <f>MATCH(C2454,Лист2!A:A,0)</f>
        <v>#N/A</v>
      </c>
      <c r="E2454" t="e">
        <f>MATCH(A2454,Лист2!B:B,0)</f>
        <v>#N/A</v>
      </c>
    </row>
    <row r="2455" spans="1:5" hidden="1" x14ac:dyDescent="0.25">
      <c r="A2455" t="s">
        <v>4767</v>
      </c>
      <c r="B2455" t="str">
        <f>A2455</f>
        <v>Ergo B502 Basic</v>
      </c>
      <c r="C2455" t="str">
        <f>LEFT(A2455,FIND(" ",A2455)-1)</f>
        <v>Ergo</v>
      </c>
      <c r="D2455" t="e">
        <f>MATCH(C2455,Лист2!A:A,0)</f>
        <v>#N/A</v>
      </c>
      <c r="E2455" t="e">
        <f>MATCH(A2455,Лист2!B:B,0)</f>
        <v>#N/A</v>
      </c>
    </row>
    <row r="2456" spans="1:5" hidden="1" x14ac:dyDescent="0.25">
      <c r="A2456" t="s">
        <v>4769</v>
      </c>
      <c r="B2456" t="str">
        <f>A2456</f>
        <v>Ergo B504 Unit</v>
      </c>
      <c r="C2456" t="str">
        <f>LEFT(A2456,FIND(" ",A2456)-1)</f>
        <v>Ergo</v>
      </c>
      <c r="D2456" t="e">
        <f>MATCH(C2456,Лист2!A:A,0)</f>
        <v>#N/A</v>
      </c>
      <c r="E2456" t="e">
        <f>MATCH(A2456,Лист2!B:B,0)</f>
        <v>#N/A</v>
      </c>
    </row>
    <row r="2457" spans="1:5" hidden="1" x14ac:dyDescent="0.25">
      <c r="A2457" t="s">
        <v>4771</v>
      </c>
      <c r="B2457" t="str">
        <f>A2457</f>
        <v>Ergo B505 Unit</v>
      </c>
      <c r="C2457" t="str">
        <f>LEFT(A2457,FIND(" ",A2457)-1)</f>
        <v>Ergo</v>
      </c>
      <c r="D2457" t="e">
        <f>MATCH(C2457,Лист2!A:A,0)</f>
        <v>#N/A</v>
      </c>
      <c r="E2457" t="e">
        <f>MATCH(A2457,Лист2!B:B,0)</f>
        <v>#N/A</v>
      </c>
    </row>
    <row r="2458" spans="1:5" hidden="1" x14ac:dyDescent="0.25">
      <c r="A2458" t="s">
        <v>4773</v>
      </c>
      <c r="B2458" t="str">
        <f>A2458</f>
        <v>Ergo Blaze A556</v>
      </c>
      <c r="C2458" t="str">
        <f>LEFT(A2458,FIND(" ",A2458)-1)</f>
        <v>Ergo</v>
      </c>
      <c r="D2458" t="e">
        <f>MATCH(C2458,Лист2!A:A,0)</f>
        <v>#N/A</v>
      </c>
      <c r="E2458" t="e">
        <f>MATCH(A2458,Лист2!B:B,0)</f>
        <v>#N/A</v>
      </c>
    </row>
    <row r="2459" spans="1:5" hidden="1" x14ac:dyDescent="0.25">
      <c r="A2459" t="s">
        <v>4775</v>
      </c>
      <c r="B2459" t="str">
        <f>A2459</f>
        <v>Ergo F245 Strength</v>
      </c>
      <c r="C2459" t="str">
        <f>LEFT(A2459,FIND(" ",A2459)-1)</f>
        <v>Ergo</v>
      </c>
      <c r="D2459" t="e">
        <f>MATCH(C2459,Лист2!A:A,0)</f>
        <v>#N/A</v>
      </c>
      <c r="E2459" t="e">
        <f>MATCH(A2459,Лист2!B:B,0)</f>
        <v>#N/A</v>
      </c>
    </row>
    <row r="2460" spans="1:5" hidden="1" x14ac:dyDescent="0.25">
      <c r="A2460" t="s">
        <v>4777</v>
      </c>
      <c r="B2460" t="str">
        <f>A2460</f>
        <v>Ergo F246 Shield</v>
      </c>
      <c r="C2460" t="str">
        <f>LEFT(A2460,FIND(" ",A2460)-1)</f>
        <v>Ergo</v>
      </c>
      <c r="D2460" t="e">
        <f>MATCH(C2460,Лист2!A:A,0)</f>
        <v>#N/A</v>
      </c>
      <c r="E2460" t="e">
        <f>MATCH(A2460,Лист2!B:B,0)</f>
        <v>#N/A</v>
      </c>
    </row>
    <row r="2461" spans="1:5" hidden="1" x14ac:dyDescent="0.25">
      <c r="A2461" t="s">
        <v>4779</v>
      </c>
      <c r="B2461" t="str">
        <f>A2461</f>
        <v>Ergo Magic F501</v>
      </c>
      <c r="C2461" t="str">
        <f>LEFT(A2461,FIND(" ",A2461)-1)</f>
        <v>Ergo</v>
      </c>
      <c r="D2461" t="e">
        <f>MATCH(C2461,Лист2!A:A,0)</f>
        <v>#N/A</v>
      </c>
      <c r="E2461" t="e">
        <f>MATCH(A2461,Лист2!B:B,0)</f>
        <v>#N/A</v>
      </c>
    </row>
    <row r="2462" spans="1:5" hidden="1" x14ac:dyDescent="0.25">
      <c r="A2462" t="s">
        <v>4781</v>
      </c>
      <c r="B2462" t="str">
        <f>A2462</f>
        <v>Ergo Maximum B501</v>
      </c>
      <c r="C2462" t="str">
        <f>LEFT(A2462,FIND(" ",A2462)-1)</f>
        <v>Ergo</v>
      </c>
      <c r="D2462" t="e">
        <f>MATCH(C2462,Лист2!A:A,0)</f>
        <v>#N/A</v>
      </c>
      <c r="E2462" t="e">
        <f>MATCH(A2462,Лист2!B:B,0)</f>
        <v>#N/A</v>
      </c>
    </row>
    <row r="2463" spans="1:5" hidden="1" x14ac:dyDescent="0.25">
      <c r="A2463" t="s">
        <v>4783</v>
      </c>
      <c r="B2463" t="str">
        <f>A2463</f>
        <v>Ergo V540 Level</v>
      </c>
      <c r="C2463" t="str">
        <f>LEFT(A2463,FIND(" ",A2463)-1)</f>
        <v>Ergo</v>
      </c>
      <c r="D2463" t="e">
        <f>MATCH(C2463,Лист2!A:A,0)</f>
        <v>#N/A</v>
      </c>
      <c r="E2463" t="e">
        <f>MATCH(A2463,Лист2!B:B,0)</f>
        <v>#N/A</v>
      </c>
    </row>
    <row r="2464" spans="1:5" hidden="1" x14ac:dyDescent="0.25">
      <c r="A2464" t="s">
        <v>4785</v>
      </c>
      <c r="B2464" t="str">
        <f>A2464</f>
        <v>Ergo V550 Vision</v>
      </c>
      <c r="C2464" t="str">
        <f>LEFT(A2464,FIND(" ",A2464)-1)</f>
        <v>Ergo</v>
      </c>
      <c r="D2464" t="e">
        <f>MATCH(C2464,Лист2!A:A,0)</f>
        <v>#N/A</v>
      </c>
      <c r="E2464" t="e">
        <f>MATCH(A2464,Лист2!B:B,0)</f>
        <v>#N/A</v>
      </c>
    </row>
    <row r="2465" spans="1:5" hidden="1" x14ac:dyDescent="0.25">
      <c r="A2465" t="s">
        <v>4787</v>
      </c>
      <c r="B2465" t="str">
        <f>A2465</f>
        <v>Ergo V570 Big Ben</v>
      </c>
      <c r="C2465" t="str">
        <f>LEFT(A2465,FIND(" ",A2465)-1)</f>
        <v>Ergo</v>
      </c>
      <c r="D2465" t="e">
        <f>MATCH(C2465,Лист2!A:A,0)</f>
        <v>#N/A</v>
      </c>
      <c r="E2465" t="e">
        <f>MATCH(A2465,Лист2!B:B,0)</f>
        <v>#N/A</v>
      </c>
    </row>
    <row r="2466" spans="1:5" hidden="1" x14ac:dyDescent="0.25">
      <c r="A2466" t="s">
        <v>4790</v>
      </c>
      <c r="B2466" t="str">
        <f>A2466</f>
        <v>Escobar Fold 2</v>
      </c>
      <c r="C2466" t="str">
        <f>LEFT(A2466,FIND(" ",A2466)-1)</f>
        <v>Escobar</v>
      </c>
      <c r="D2466" t="e">
        <f>MATCH(C2466,Лист2!A:A,0)</f>
        <v>#N/A</v>
      </c>
      <c r="E2466" t="e">
        <f>MATCH(A2466,Лист2!B:B,0)</f>
        <v>#N/A</v>
      </c>
    </row>
    <row r="2467" spans="1:5" hidden="1" x14ac:dyDescent="0.25">
      <c r="A2467" t="s">
        <v>4793</v>
      </c>
      <c r="B2467" t="str">
        <f>A2467</f>
        <v>Essential Phone</v>
      </c>
      <c r="C2467" t="str">
        <f>LEFT(A2467,FIND(" ",A2467)-1)</f>
        <v>Essential</v>
      </c>
      <c r="D2467" t="e">
        <f>MATCH(C2467,Лист2!A:A,0)</f>
        <v>#N/A</v>
      </c>
      <c r="E2467" t="e">
        <f>MATCH(A2467,Лист2!B:B,0)</f>
        <v>#N/A</v>
      </c>
    </row>
    <row r="2468" spans="1:5" hidden="1" x14ac:dyDescent="0.25">
      <c r="A2468" t="s">
        <v>4796</v>
      </c>
      <c r="B2468" t="str">
        <f>A2468</f>
        <v>F+ B240</v>
      </c>
      <c r="C2468" t="str">
        <f>LEFT(A2468,FIND(" ",A2468)-1)</f>
        <v>F+</v>
      </c>
      <c r="D2468" t="e">
        <f>MATCH(C2468,Лист2!A:A,0)</f>
        <v>#N/A</v>
      </c>
      <c r="E2468" t="e">
        <f>MATCH(A2468,Лист2!B:B,0)</f>
        <v>#N/A</v>
      </c>
    </row>
    <row r="2469" spans="1:5" hidden="1" x14ac:dyDescent="0.25">
      <c r="A2469" t="s">
        <v>4798</v>
      </c>
      <c r="B2469" t="str">
        <f>A2469</f>
        <v>F+ Ezzy3</v>
      </c>
      <c r="C2469" t="str">
        <f>LEFT(A2469,FIND(" ",A2469)-1)</f>
        <v>F+</v>
      </c>
      <c r="D2469" t="e">
        <f>MATCH(C2469,Лист2!A:A,0)</f>
        <v>#N/A</v>
      </c>
      <c r="E2469" t="e">
        <f>MATCH(A2469,Лист2!B:B,0)</f>
        <v>#N/A</v>
      </c>
    </row>
    <row r="2470" spans="1:5" hidden="1" x14ac:dyDescent="0.25">
      <c r="A2470" t="s">
        <v>4800</v>
      </c>
      <c r="B2470" t="str">
        <f>A2470</f>
        <v>F+ F196</v>
      </c>
      <c r="C2470" t="str">
        <f>LEFT(A2470,FIND(" ",A2470)-1)</f>
        <v>F+</v>
      </c>
      <c r="D2470" t="e">
        <f>MATCH(C2470,Лист2!A:A,0)</f>
        <v>#N/A</v>
      </c>
      <c r="E2470" t="e">
        <f>MATCH(A2470,Лист2!B:B,0)</f>
        <v>#N/A</v>
      </c>
    </row>
    <row r="2471" spans="1:5" hidden="1" x14ac:dyDescent="0.25">
      <c r="A2471" t="s">
        <v>4802</v>
      </c>
      <c r="B2471" t="str">
        <f>A2471</f>
        <v>F+ F256</v>
      </c>
      <c r="C2471" t="str">
        <f>LEFT(A2471,FIND(" ",A2471)-1)</f>
        <v>F+</v>
      </c>
      <c r="D2471" t="e">
        <f>MATCH(C2471,Лист2!A:A,0)</f>
        <v>#N/A</v>
      </c>
      <c r="E2471" t="e">
        <f>MATCH(A2471,Лист2!B:B,0)</f>
        <v>#N/A</v>
      </c>
    </row>
    <row r="2472" spans="1:5" hidden="1" x14ac:dyDescent="0.25">
      <c r="A2472" t="s">
        <v>4804</v>
      </c>
      <c r="B2472" t="str">
        <f>A2472</f>
        <v>F+ Flip 1</v>
      </c>
      <c r="C2472" t="str">
        <f>LEFT(A2472,FIND(" ",A2472)-1)</f>
        <v>F+</v>
      </c>
      <c r="D2472" t="e">
        <f>MATCH(C2472,Лист2!A:A,0)</f>
        <v>#N/A</v>
      </c>
      <c r="E2472" t="e">
        <f>MATCH(A2472,Лист2!B:B,0)</f>
        <v>#N/A</v>
      </c>
    </row>
    <row r="2473" spans="1:5" hidden="1" x14ac:dyDescent="0.25">
      <c r="A2473" t="s">
        <v>4806</v>
      </c>
      <c r="B2473" t="str">
        <f>A2473</f>
        <v>F+ Flip 2</v>
      </c>
      <c r="C2473" t="str">
        <f>LEFT(A2473,FIND(" ",A2473)-1)</f>
        <v>F+</v>
      </c>
      <c r="D2473" t="e">
        <f>MATCH(C2473,Лист2!A:A,0)</f>
        <v>#N/A</v>
      </c>
      <c r="E2473" t="e">
        <f>MATCH(A2473,Лист2!B:B,0)</f>
        <v>#N/A</v>
      </c>
    </row>
    <row r="2474" spans="1:5" hidden="1" x14ac:dyDescent="0.25">
      <c r="A2474" t="s">
        <v>4808</v>
      </c>
      <c r="B2474" t="str">
        <f>A2474</f>
        <v>F+ Flip 3</v>
      </c>
      <c r="C2474" t="str">
        <f>LEFT(A2474,FIND(" ",A2474)-1)</f>
        <v>F+</v>
      </c>
      <c r="D2474" t="e">
        <f>MATCH(C2474,Лист2!A:A,0)</f>
        <v>#N/A</v>
      </c>
      <c r="E2474" t="e">
        <f>MATCH(A2474,Лист2!B:B,0)</f>
        <v>#N/A</v>
      </c>
    </row>
    <row r="2475" spans="1:5" hidden="1" x14ac:dyDescent="0.25">
      <c r="A2475" t="s">
        <v>4810</v>
      </c>
      <c r="B2475" t="str">
        <f>A2475</f>
        <v>F+ S240</v>
      </c>
      <c r="C2475" t="str">
        <f>LEFT(A2475,FIND(" ",A2475)-1)</f>
        <v>F+</v>
      </c>
      <c r="D2475" t="e">
        <f>MATCH(C2475,Лист2!A:A,0)</f>
        <v>#N/A</v>
      </c>
      <c r="E2475" t="e">
        <f>MATCH(A2475,Лист2!B:B,0)</f>
        <v>#N/A</v>
      </c>
    </row>
    <row r="2476" spans="1:5" hidden="1" x14ac:dyDescent="0.25">
      <c r="A2476" t="s">
        <v>4812</v>
      </c>
      <c r="B2476" t="str">
        <f>A2476</f>
        <v>F+ S286</v>
      </c>
      <c r="C2476" t="str">
        <f>LEFT(A2476,FIND(" ",A2476)-1)</f>
        <v>F+</v>
      </c>
      <c r="D2476" t="e">
        <f>MATCH(C2476,Лист2!A:A,0)</f>
        <v>#N/A</v>
      </c>
      <c r="E2476" t="e">
        <f>MATCH(A2476,Лист2!B:B,0)</f>
        <v>#N/A</v>
      </c>
    </row>
    <row r="2477" spans="1:5" hidden="1" x14ac:dyDescent="0.25">
      <c r="A2477" t="s">
        <v>4814</v>
      </c>
      <c r="B2477" t="str">
        <f>A2477</f>
        <v>F+ Ezzy Trendy 1</v>
      </c>
      <c r="C2477" t="str">
        <f>LEFT(A2477,FIND(" ",A2477)-1)</f>
        <v>F+</v>
      </c>
      <c r="D2477" t="e">
        <f>MATCH(C2477,Лист2!A:A,0)</f>
        <v>#N/A</v>
      </c>
      <c r="E2477" t="e">
        <f>MATCH(A2477,Лист2!B:B,0)</f>
        <v>#N/A</v>
      </c>
    </row>
    <row r="2478" spans="1:5" hidden="1" x14ac:dyDescent="0.25">
      <c r="A2478" t="s">
        <v>4816</v>
      </c>
      <c r="B2478" t="str">
        <f>A2478</f>
        <v>F+ Ezzy1</v>
      </c>
      <c r="C2478" t="str">
        <f>LEFT(A2478,FIND(" ",A2478)-1)</f>
        <v>F+</v>
      </c>
      <c r="D2478" t="e">
        <f>MATCH(C2478,Лист2!A:A,0)</f>
        <v>#N/A</v>
      </c>
      <c r="E2478" t="e">
        <f>MATCH(A2478,Лист2!B:B,0)</f>
        <v>#N/A</v>
      </c>
    </row>
    <row r="2479" spans="1:5" hidden="1" x14ac:dyDescent="0.25">
      <c r="A2479" t="s">
        <v>4818</v>
      </c>
      <c r="B2479" t="str">
        <f>A2479</f>
        <v>F+ Ezzy2</v>
      </c>
      <c r="C2479" t="str">
        <f>LEFT(A2479,FIND(" ",A2479)-1)</f>
        <v>F+</v>
      </c>
      <c r="D2479" t="e">
        <f>MATCH(C2479,Лист2!A:A,0)</f>
        <v>#N/A</v>
      </c>
      <c r="E2479" t="e">
        <f>MATCH(A2479,Лист2!B:B,0)</f>
        <v>#N/A</v>
      </c>
    </row>
    <row r="2480" spans="1:5" hidden="1" x14ac:dyDescent="0.25">
      <c r="A2480" t="s">
        <v>4820</v>
      </c>
      <c r="B2480" t="str">
        <f>A2480</f>
        <v>F+ F195</v>
      </c>
      <c r="C2480" t="str">
        <f>LEFT(A2480,FIND(" ",A2480)-1)</f>
        <v>F+</v>
      </c>
      <c r="D2480" t="e">
        <f>MATCH(C2480,Лист2!A:A,0)</f>
        <v>#N/A</v>
      </c>
      <c r="E2480" t="e">
        <f>MATCH(A2480,Лист2!B:B,0)</f>
        <v>#N/A</v>
      </c>
    </row>
    <row r="2481" spans="1:5" hidden="1" x14ac:dyDescent="0.25">
      <c r="A2481" t="s">
        <v>4822</v>
      </c>
      <c r="B2481" t="str">
        <f>A2481</f>
        <v>F+ F255</v>
      </c>
      <c r="C2481" t="str">
        <f>LEFT(A2481,FIND(" ",A2481)-1)</f>
        <v>F+</v>
      </c>
      <c r="D2481" t="e">
        <f>MATCH(C2481,Лист2!A:A,0)</f>
        <v>#N/A</v>
      </c>
      <c r="E2481" t="e">
        <f>MATCH(A2481,Лист2!B:B,0)</f>
        <v>#N/A</v>
      </c>
    </row>
    <row r="2482" spans="1:5" hidden="1" x14ac:dyDescent="0.25">
      <c r="A2482" t="s">
        <v>4824</v>
      </c>
      <c r="B2482" t="str">
        <f>A2482</f>
        <v>F+ S285</v>
      </c>
      <c r="C2482" t="str">
        <f>LEFT(A2482,FIND(" ",A2482)-1)</f>
        <v>F+</v>
      </c>
      <c r="D2482" t="e">
        <f>MATCH(C2482,Лист2!A:A,0)</f>
        <v>#N/A</v>
      </c>
      <c r="E2482" t="e">
        <f>MATCH(A2482,Лист2!B:B,0)</f>
        <v>#N/A</v>
      </c>
    </row>
    <row r="2483" spans="1:5" hidden="1" x14ac:dyDescent="0.25">
      <c r="A2483" t="s">
        <v>4827</v>
      </c>
      <c r="B2483" t="str">
        <f>A2483</f>
        <v>Fairphone 3+</v>
      </c>
      <c r="C2483" t="str">
        <f>LEFT(A2483,FIND(" ",A2483)-1)</f>
        <v>Fairphone</v>
      </c>
      <c r="D2483" t="e">
        <f>MATCH(C2483,Лист2!A:A,0)</f>
        <v>#N/A</v>
      </c>
      <c r="E2483" t="e">
        <f>MATCH(A2483,Лист2!B:B,0)</f>
        <v>#N/A</v>
      </c>
    </row>
    <row r="2484" spans="1:5" hidden="1" x14ac:dyDescent="0.25">
      <c r="A2484" t="s">
        <v>4829</v>
      </c>
      <c r="B2484" t="str">
        <f>A2484</f>
        <v>Fairphone 3</v>
      </c>
      <c r="C2484" t="str">
        <f>LEFT(A2484,FIND(" ",A2484)-1)</f>
        <v>Fairphone</v>
      </c>
      <c r="D2484" t="e">
        <f>MATCH(C2484,Лист2!A:A,0)</f>
        <v>#N/A</v>
      </c>
      <c r="E2484" t="e">
        <f>MATCH(A2484,Лист2!B:B,0)</f>
        <v>#N/A</v>
      </c>
    </row>
    <row r="2485" spans="1:5" hidden="1" x14ac:dyDescent="0.25">
      <c r="A2485" t="s">
        <v>4832</v>
      </c>
      <c r="B2485" t="str">
        <f>A2485</f>
        <v>Finepower S231</v>
      </c>
      <c r="C2485" t="str">
        <f>LEFT(A2485,FIND(" ",A2485)-1)</f>
        <v>Finepower</v>
      </c>
      <c r="D2485" t="e">
        <f>MATCH(C2485,Лист2!A:A,0)</f>
        <v>#N/A</v>
      </c>
      <c r="E2485" t="e">
        <f>MATCH(A2485,Лист2!B:B,0)</f>
        <v>#N/A</v>
      </c>
    </row>
    <row r="2486" spans="1:5" hidden="1" x14ac:dyDescent="0.25">
      <c r="A2486" t="s">
        <v>4834</v>
      </c>
      <c r="B2486" t="str">
        <f>A2486</f>
        <v>Finepower BA245</v>
      </c>
      <c r="C2486" t="str">
        <f>LEFT(A2486,FIND(" ",A2486)-1)</f>
        <v>Finepower</v>
      </c>
      <c r="D2486" t="e">
        <f>MATCH(C2486,Лист2!A:A,0)</f>
        <v>#N/A</v>
      </c>
      <c r="E2486" t="e">
        <f>MATCH(A2486,Лист2!B:B,0)</f>
        <v>#N/A</v>
      </c>
    </row>
    <row r="2487" spans="1:5" hidden="1" x14ac:dyDescent="0.25">
      <c r="A2487" t="s">
        <v>4836</v>
      </c>
      <c r="B2487" t="str">
        <f>A2487</f>
        <v>Finepower BA281</v>
      </c>
      <c r="C2487" t="str">
        <f>LEFT(A2487,FIND(" ",A2487)-1)</f>
        <v>Finepower</v>
      </c>
      <c r="D2487" t="e">
        <f>MATCH(C2487,Лист2!A:A,0)</f>
        <v>#N/A</v>
      </c>
      <c r="E2487" t="e">
        <f>MATCH(A2487,Лист2!B:B,0)</f>
        <v>#N/A</v>
      </c>
    </row>
    <row r="2488" spans="1:5" hidden="1" x14ac:dyDescent="0.25">
      <c r="A2488" t="s">
        <v>4838</v>
      </c>
      <c r="B2488" t="str">
        <f>A2488</f>
        <v>Finepower BL181</v>
      </c>
      <c r="C2488" t="str">
        <f>LEFT(A2488,FIND(" ",A2488)-1)</f>
        <v>Finepower</v>
      </c>
      <c r="D2488" t="e">
        <f>MATCH(C2488,Лист2!A:A,0)</f>
        <v>#N/A</v>
      </c>
      <c r="E2488" t="e">
        <f>MATCH(A2488,Лист2!B:B,0)</f>
        <v>#N/A</v>
      </c>
    </row>
    <row r="2489" spans="1:5" hidden="1" x14ac:dyDescent="0.25">
      <c r="A2489" t="s">
        <v>4840</v>
      </c>
      <c r="B2489" t="str">
        <f>A2489</f>
        <v>Finepower BL241</v>
      </c>
      <c r="C2489" t="str">
        <f>LEFT(A2489,FIND(" ",A2489)-1)</f>
        <v>Finepower</v>
      </c>
      <c r="D2489" t="e">
        <f>MATCH(C2489,Лист2!A:A,0)</f>
        <v>#N/A</v>
      </c>
      <c r="E2489" t="e">
        <f>MATCH(A2489,Лист2!B:B,0)</f>
        <v>#N/A</v>
      </c>
    </row>
    <row r="2490" spans="1:5" hidden="1" x14ac:dyDescent="0.25">
      <c r="A2490" t="s">
        <v>4842</v>
      </c>
      <c r="B2490" t="str">
        <f>A2490</f>
        <v>Finepower BS241 Osmium</v>
      </c>
      <c r="C2490" t="str">
        <f>LEFT(A2490,FIND(" ",A2490)-1)</f>
        <v>Finepower</v>
      </c>
      <c r="D2490" t="e">
        <f>MATCH(C2490,Лист2!A:A,0)</f>
        <v>#N/A</v>
      </c>
      <c r="E2490" t="e">
        <f>MATCH(A2490,Лист2!B:B,0)</f>
        <v>#N/A</v>
      </c>
    </row>
    <row r="2491" spans="1:5" hidden="1" x14ac:dyDescent="0.25">
      <c r="A2491" t="s">
        <v>4844</v>
      </c>
      <c r="B2491" t="str">
        <f>A2491</f>
        <v>Finepower BS285</v>
      </c>
      <c r="C2491" t="str">
        <f>LEFT(A2491,FIND(" ",A2491)-1)</f>
        <v>Finepower</v>
      </c>
      <c r="D2491" t="e">
        <f>MATCH(C2491,Лист2!A:A,0)</f>
        <v>#N/A</v>
      </c>
      <c r="E2491" t="e">
        <f>MATCH(A2491,Лист2!B:B,0)</f>
        <v>#N/A</v>
      </c>
    </row>
    <row r="2492" spans="1:5" hidden="1" x14ac:dyDescent="0.25">
      <c r="A2492" t="s">
        <v>4846</v>
      </c>
      <c r="B2492" t="str">
        <f>A2492</f>
        <v>Finepower S201</v>
      </c>
      <c r="C2492" t="str">
        <f>LEFT(A2492,FIND(" ",A2492)-1)</f>
        <v>Finepower</v>
      </c>
      <c r="D2492" t="e">
        <f>MATCH(C2492,Лист2!A:A,0)</f>
        <v>#N/A</v>
      </c>
      <c r="E2492" t="e">
        <f>MATCH(A2492,Лист2!B:B,0)</f>
        <v>#N/A</v>
      </c>
    </row>
    <row r="2493" spans="1:5" hidden="1" x14ac:dyDescent="0.25">
      <c r="A2493" t="s">
        <v>4848</v>
      </c>
      <c r="B2493" t="str">
        <f>A2493</f>
        <v>Finepower SR231</v>
      </c>
      <c r="C2493" t="str">
        <f>LEFT(A2493,FIND(" ",A2493)-1)</f>
        <v>Finepower</v>
      </c>
      <c r="D2493" t="e">
        <f>MATCH(C2493,Лист2!A:A,0)</f>
        <v>#N/A</v>
      </c>
      <c r="E2493" t="e">
        <f>MATCH(A2493,Лист2!B:B,0)</f>
        <v>#N/A</v>
      </c>
    </row>
    <row r="2494" spans="1:5" hidden="1" x14ac:dyDescent="0.25">
      <c r="A2494" t="s">
        <v>4850</v>
      </c>
      <c r="B2494" t="str">
        <f>A2494</f>
        <v>FinePower C5</v>
      </c>
      <c r="C2494" t="str">
        <f>LEFT(A2494,FIND(" ",A2494)-1)</f>
        <v>FinePower</v>
      </c>
      <c r="D2494" t="e">
        <f>MATCH(C2494,Лист2!A:A,0)</f>
        <v>#N/A</v>
      </c>
      <c r="E2494" t="e">
        <f>MATCH(A2494,Лист2!B:B,0)</f>
        <v>#N/A</v>
      </c>
    </row>
    <row r="2495" spans="1:5" hidden="1" x14ac:dyDescent="0.25">
      <c r="A2495" t="s">
        <v>4852</v>
      </c>
      <c r="B2495" t="str">
        <f>A2495</f>
        <v>FinePower D3</v>
      </c>
      <c r="C2495" t="str">
        <f>LEFT(A2495,FIND(" ",A2495)-1)</f>
        <v>FinePower</v>
      </c>
      <c r="D2495" t="e">
        <f>MATCH(C2495,Лист2!A:A,0)</f>
        <v>#N/A</v>
      </c>
      <c r="E2495" t="e">
        <f>MATCH(A2495,Лист2!B:B,0)</f>
        <v>#N/A</v>
      </c>
    </row>
    <row r="2496" spans="1:5" hidden="1" x14ac:dyDescent="0.25">
      <c r="A2496" t="s">
        <v>4854</v>
      </c>
      <c r="B2496" t="str">
        <f>A2496</f>
        <v>FinePower F1</v>
      </c>
      <c r="C2496" t="str">
        <f>LEFT(A2496,FIND(" ",A2496)-1)</f>
        <v>FinePower</v>
      </c>
      <c r="D2496" t="e">
        <f>MATCH(C2496,Лист2!A:A,0)</f>
        <v>#N/A</v>
      </c>
      <c r="E2496" t="e">
        <f>MATCH(A2496,Лист2!B:B,0)</f>
        <v>#N/A</v>
      </c>
    </row>
    <row r="2497" spans="1:5" hidden="1" x14ac:dyDescent="0.25">
      <c r="A2497" t="s">
        <v>4856</v>
      </c>
      <c r="B2497" t="str">
        <f>A2497</f>
        <v>FinePower C1</v>
      </c>
      <c r="C2497" t="str">
        <f>LEFT(A2497,FIND(" ",A2497)-1)</f>
        <v>FinePower</v>
      </c>
      <c r="D2497" t="e">
        <f>MATCH(C2497,Лист2!A:A,0)</f>
        <v>#N/A</v>
      </c>
      <c r="E2497">
        <f>MATCH(A2497,Лист2!B:B,0)</f>
        <v>358</v>
      </c>
    </row>
    <row r="2498" spans="1:5" hidden="1" x14ac:dyDescent="0.25">
      <c r="A2498" t="s">
        <v>4858</v>
      </c>
      <c r="B2498" t="str">
        <f>A2498</f>
        <v>FinePower C2</v>
      </c>
      <c r="C2498" t="str">
        <f>LEFT(A2498,FIND(" ",A2498)-1)</f>
        <v>FinePower</v>
      </c>
      <c r="D2498" t="e">
        <f>MATCH(C2498,Лист2!A:A,0)</f>
        <v>#N/A</v>
      </c>
      <c r="E2498">
        <f>MATCH(A2498,Лист2!B:B,0)</f>
        <v>359</v>
      </c>
    </row>
    <row r="2499" spans="1:5" hidden="1" x14ac:dyDescent="0.25">
      <c r="A2499" t="s">
        <v>4860</v>
      </c>
      <c r="B2499" t="str">
        <f>A2499</f>
        <v>FinePower C3</v>
      </c>
      <c r="C2499" t="str">
        <f>LEFT(A2499,FIND(" ",A2499)-1)</f>
        <v>FinePower</v>
      </c>
      <c r="D2499" t="e">
        <f>MATCH(C2499,Лист2!A:A,0)</f>
        <v>#N/A</v>
      </c>
      <c r="E2499">
        <f>MATCH(A2499,Лист2!B:B,0)</f>
        <v>360</v>
      </c>
    </row>
    <row r="2500" spans="1:5" hidden="1" x14ac:dyDescent="0.25">
      <c r="A2500" t="s">
        <v>4862</v>
      </c>
      <c r="B2500" t="str">
        <f>A2500</f>
        <v>FinePower C4</v>
      </c>
      <c r="C2500" t="str">
        <f>LEFT(A2500,FIND(" ",A2500)-1)</f>
        <v>FinePower</v>
      </c>
      <c r="D2500" t="e">
        <f>MATCH(C2500,Лист2!A:A,0)</f>
        <v>#N/A</v>
      </c>
      <c r="E2500">
        <f>MATCH(A2500,Лист2!B:B,0)</f>
        <v>361</v>
      </c>
    </row>
    <row r="2501" spans="1:5" hidden="1" x14ac:dyDescent="0.25">
      <c r="A2501" t="s">
        <v>4864</v>
      </c>
      <c r="B2501" t="str">
        <f>A2501</f>
        <v>FinePower C6</v>
      </c>
      <c r="C2501" t="str">
        <f>LEFT(A2501,FIND(" ",A2501)-1)</f>
        <v>FinePower</v>
      </c>
      <c r="D2501" t="e">
        <f>MATCH(C2501,Лист2!A:A,0)</f>
        <v>#N/A</v>
      </c>
      <c r="E2501">
        <f>MATCH(A2501,Лист2!B:B,0)</f>
        <v>362</v>
      </c>
    </row>
    <row r="2502" spans="1:5" hidden="1" x14ac:dyDescent="0.25">
      <c r="A2502" t="s">
        <v>4866</v>
      </c>
      <c r="B2502" t="str">
        <f>A2502</f>
        <v>FinePower D1</v>
      </c>
      <c r="C2502" t="str">
        <f>LEFT(A2502,FIND(" ",A2502)-1)</f>
        <v>FinePower</v>
      </c>
      <c r="D2502" t="e">
        <f>MATCH(C2502,Лист2!A:A,0)</f>
        <v>#N/A</v>
      </c>
      <c r="E2502" t="e">
        <f>MATCH(A2502,Лист2!B:B,0)</f>
        <v>#N/A</v>
      </c>
    </row>
    <row r="2503" spans="1:5" hidden="1" x14ac:dyDescent="0.25">
      <c r="A2503" t="s">
        <v>4868</v>
      </c>
      <c r="B2503" t="str">
        <f>A2503</f>
        <v>FinePower D2</v>
      </c>
      <c r="C2503" t="str">
        <f>LEFT(A2503,FIND(" ",A2503)-1)</f>
        <v>FinePower</v>
      </c>
      <c r="D2503" t="e">
        <f>MATCH(C2503,Лист2!A:A,0)</f>
        <v>#N/A</v>
      </c>
      <c r="E2503" t="e">
        <f>MATCH(A2503,Лист2!B:B,0)</f>
        <v>#N/A</v>
      </c>
    </row>
    <row r="2504" spans="1:5" x14ac:dyDescent="0.25">
      <c r="A2504" t="s">
        <v>4540</v>
      </c>
      <c r="C2504" t="str">
        <f>LEFT(A2504,FIND(" ",A2504)-1)</f>
        <v>Elephone</v>
      </c>
      <c r="D2504">
        <f>MATCH(C2504,Лист2!A:A,0)</f>
        <v>395</v>
      </c>
      <c r="E2504" t="e">
        <f>MATCH(A2504,Лист2!B:B,0)</f>
        <v>#N/A</v>
      </c>
    </row>
    <row r="2505" spans="1:5" x14ac:dyDescent="0.25">
      <c r="A2505" t="s">
        <v>4477</v>
      </c>
      <c r="C2505" t="str">
        <f>LEFT(A2505,FIND(" ",A2505)-1)</f>
        <v>Elephone</v>
      </c>
      <c r="D2505">
        <f>MATCH(C2505,Лист2!A:A,0)</f>
        <v>395</v>
      </c>
      <c r="E2505" t="e">
        <f>MATCH(A2505,Лист2!B:B,0)</f>
        <v>#N/A</v>
      </c>
    </row>
    <row r="2506" spans="1:5" x14ac:dyDescent="0.25">
      <c r="A2506" t="s">
        <v>4479</v>
      </c>
      <c r="C2506" t="str">
        <f>LEFT(A2506,FIND(" ",A2506)-1)</f>
        <v>Elephone</v>
      </c>
      <c r="D2506">
        <f>MATCH(C2506,Лист2!A:A,0)</f>
        <v>395</v>
      </c>
      <c r="E2506" t="e">
        <f>MATCH(A2506,Лист2!B:B,0)</f>
        <v>#N/A</v>
      </c>
    </row>
    <row r="2507" spans="1:5" x14ac:dyDescent="0.25">
      <c r="A2507" t="s">
        <v>4542</v>
      </c>
      <c r="C2507" t="str">
        <f>LEFT(A2507,FIND(" ",A2507)-1)</f>
        <v>Elephone</v>
      </c>
      <c r="D2507">
        <f>MATCH(C2507,Лист2!A:A,0)</f>
        <v>395</v>
      </c>
      <c r="E2507" t="e">
        <f>MATCH(A2507,Лист2!B:B,0)</f>
        <v>#N/A</v>
      </c>
    </row>
    <row r="2508" spans="1:5" x14ac:dyDescent="0.25">
      <c r="A2508" t="s">
        <v>4512</v>
      </c>
      <c r="C2508" t="str">
        <f>LEFT(A2508,FIND(" ",A2508)-1)</f>
        <v>Elephone</v>
      </c>
      <c r="D2508">
        <f>MATCH(C2508,Лист2!A:A,0)</f>
        <v>395</v>
      </c>
      <c r="E2508" t="e">
        <f>MATCH(A2508,Лист2!B:B,0)</f>
        <v>#N/A</v>
      </c>
    </row>
    <row r="2509" spans="1:5" x14ac:dyDescent="0.25">
      <c r="A2509" t="s">
        <v>4586</v>
      </c>
      <c r="C2509" t="str">
        <f>LEFT(A2509,FIND(" ",A2509)-1)</f>
        <v>Elephone</v>
      </c>
      <c r="D2509">
        <f>MATCH(C2509,Лист2!A:A,0)</f>
        <v>395</v>
      </c>
      <c r="E2509" t="e">
        <f>MATCH(A2509,Лист2!B:B,0)</f>
        <v>#N/A</v>
      </c>
    </row>
    <row r="2510" spans="1:5" x14ac:dyDescent="0.25">
      <c r="A2510" t="s">
        <v>4631</v>
      </c>
      <c r="C2510" t="str">
        <f>LEFT(A2510,FIND(" ",A2510)-1)</f>
        <v>Elephone</v>
      </c>
      <c r="D2510">
        <f>MATCH(C2510,Лист2!A:A,0)</f>
        <v>395</v>
      </c>
      <c r="E2510" t="e">
        <f>MATCH(A2510,Лист2!B:B,0)</f>
        <v>#N/A</v>
      </c>
    </row>
    <row r="2511" spans="1:5" x14ac:dyDescent="0.25">
      <c r="A2511" t="s">
        <v>4588</v>
      </c>
      <c r="C2511" t="str">
        <f>LEFT(A2511,FIND(" ",A2511)-1)</f>
        <v>Elephone</v>
      </c>
      <c r="D2511">
        <f>MATCH(C2511,Лист2!A:A,0)</f>
        <v>395</v>
      </c>
      <c r="E2511" t="e">
        <f>MATCH(A2511,Лист2!B:B,0)</f>
        <v>#N/A</v>
      </c>
    </row>
    <row r="2512" spans="1:5" x14ac:dyDescent="0.25">
      <c r="A2512" t="s">
        <v>4590</v>
      </c>
      <c r="C2512" t="str">
        <f>LEFT(A2512,FIND(" ",A2512)-1)</f>
        <v>Elephone</v>
      </c>
      <c r="D2512">
        <f>MATCH(C2512,Лист2!A:A,0)</f>
        <v>395</v>
      </c>
      <c r="E2512" t="e">
        <f>MATCH(A2512,Лист2!B:B,0)</f>
        <v>#N/A</v>
      </c>
    </row>
    <row r="2513" spans="1:5" x14ac:dyDescent="0.25">
      <c r="A2513" t="s">
        <v>4592</v>
      </c>
      <c r="C2513" t="str">
        <f>LEFT(A2513,FIND(" ",A2513)-1)</f>
        <v>Elephone</v>
      </c>
      <c r="D2513">
        <f>MATCH(C2513,Лист2!A:A,0)</f>
        <v>395</v>
      </c>
      <c r="E2513" t="e">
        <f>MATCH(A2513,Лист2!B:B,0)</f>
        <v>#N/A</v>
      </c>
    </row>
    <row r="2514" spans="1:5" x14ac:dyDescent="0.25">
      <c r="A2514" t="s">
        <v>4594</v>
      </c>
      <c r="C2514" t="str">
        <f>LEFT(A2514,FIND(" ",A2514)-1)</f>
        <v>Elephone</v>
      </c>
      <c r="D2514">
        <f>MATCH(C2514,Лист2!A:A,0)</f>
        <v>395</v>
      </c>
      <c r="E2514" t="e">
        <f>MATCH(A2514,Лист2!B:B,0)</f>
        <v>#N/A</v>
      </c>
    </row>
    <row r="2515" spans="1:5" x14ac:dyDescent="0.25">
      <c r="A2515" t="s">
        <v>4596</v>
      </c>
      <c r="C2515" t="str">
        <f>LEFT(A2515,FIND(" ",A2515)-1)</f>
        <v>Elephone</v>
      </c>
      <c r="D2515">
        <f>MATCH(C2515,Лист2!A:A,0)</f>
        <v>395</v>
      </c>
      <c r="E2515" t="e">
        <f>MATCH(A2515,Лист2!B:B,0)</f>
        <v>#N/A</v>
      </c>
    </row>
    <row r="2516" spans="1:5" x14ac:dyDescent="0.25">
      <c r="A2516" t="s">
        <v>4598</v>
      </c>
      <c r="C2516" t="str">
        <f>LEFT(A2516,FIND(" ",A2516)-1)</f>
        <v>Elephone</v>
      </c>
      <c r="D2516">
        <f>MATCH(C2516,Лист2!A:A,0)</f>
        <v>395</v>
      </c>
      <c r="E2516" t="e">
        <f>MATCH(A2516,Лист2!B:B,0)</f>
        <v>#N/A</v>
      </c>
    </row>
    <row r="2517" spans="1:5" x14ac:dyDescent="0.25">
      <c r="A2517" t="s">
        <v>4600</v>
      </c>
      <c r="C2517" t="str">
        <f>LEFT(A2517,FIND(" ",A2517)-1)</f>
        <v>Elephone</v>
      </c>
      <c r="D2517">
        <f>MATCH(C2517,Лист2!A:A,0)</f>
        <v>395</v>
      </c>
      <c r="E2517" t="e">
        <f>MATCH(A2517,Лист2!B:B,0)</f>
        <v>#N/A</v>
      </c>
    </row>
    <row r="2518" spans="1:5" x14ac:dyDescent="0.25">
      <c r="A2518" t="s">
        <v>4514</v>
      </c>
      <c r="C2518" t="str">
        <f>LEFT(A2518,FIND(" ",A2518)-1)</f>
        <v>Elephone</v>
      </c>
      <c r="D2518">
        <f>MATCH(C2518,Лист2!A:A,0)</f>
        <v>395</v>
      </c>
      <c r="E2518" t="e">
        <f>MATCH(A2518,Лист2!B:B,0)</f>
        <v>#N/A</v>
      </c>
    </row>
    <row r="2519" spans="1:5" x14ac:dyDescent="0.25">
      <c r="A2519" t="s">
        <v>4493</v>
      </c>
      <c r="C2519" t="str">
        <f>LEFT(A2519,FIND(" ",A2519)-1)</f>
        <v>Elephone</v>
      </c>
      <c r="D2519">
        <f>MATCH(C2519,Лист2!A:A,0)</f>
        <v>395</v>
      </c>
      <c r="E2519" t="e">
        <f>MATCH(A2519,Лист2!B:B,0)</f>
        <v>#N/A</v>
      </c>
    </row>
    <row r="2520" spans="1:5" x14ac:dyDescent="0.25">
      <c r="A2520" t="s">
        <v>4516</v>
      </c>
      <c r="C2520" t="str">
        <f>LEFT(A2520,FIND(" ",A2520)-1)</f>
        <v>Elephone</v>
      </c>
      <c r="D2520">
        <f>MATCH(C2520,Лист2!A:A,0)</f>
        <v>395</v>
      </c>
      <c r="E2520" t="e">
        <f>MATCH(A2520,Лист2!B:B,0)</f>
        <v>#N/A</v>
      </c>
    </row>
    <row r="2521" spans="1:5" x14ac:dyDescent="0.25">
      <c r="A2521" t="s">
        <v>4564</v>
      </c>
      <c r="C2521" t="str">
        <f>LEFT(A2521,FIND(" ",A2521)-1)</f>
        <v>Elephone</v>
      </c>
      <c r="D2521">
        <f>MATCH(C2521,Лист2!A:A,0)</f>
        <v>395</v>
      </c>
      <c r="E2521" t="e">
        <f>MATCH(A2521,Лист2!B:B,0)</f>
        <v>#N/A</v>
      </c>
    </row>
    <row r="2522" spans="1:5" x14ac:dyDescent="0.25">
      <c r="A2522" t="s">
        <v>4633</v>
      </c>
      <c r="C2522" t="str">
        <f>LEFT(A2522,FIND(" ",A2522)-1)</f>
        <v>Elephone</v>
      </c>
      <c r="D2522">
        <f>MATCH(C2522,Лист2!A:A,0)</f>
        <v>395</v>
      </c>
      <c r="E2522" t="e">
        <f>MATCH(A2522,Лист2!B:B,0)</f>
        <v>#N/A</v>
      </c>
    </row>
    <row r="2523" spans="1:5" x14ac:dyDescent="0.25">
      <c r="A2523" t="s">
        <v>4601</v>
      </c>
      <c r="C2523" t="str">
        <f>LEFT(A2523,FIND(" ",A2523)-1)</f>
        <v>Elephone</v>
      </c>
      <c r="D2523">
        <f>MATCH(C2523,Лист2!A:A,0)</f>
        <v>395</v>
      </c>
      <c r="E2523" t="e">
        <f>MATCH(A2523,Лист2!B:B,0)</f>
        <v>#N/A</v>
      </c>
    </row>
    <row r="2524" spans="1:5" x14ac:dyDescent="0.25">
      <c r="A2524" t="s">
        <v>4603</v>
      </c>
      <c r="C2524" t="str">
        <f>LEFT(A2524,FIND(" ",A2524)-1)</f>
        <v>Elephone</v>
      </c>
      <c r="D2524">
        <f>MATCH(C2524,Лист2!A:A,0)</f>
        <v>395</v>
      </c>
      <c r="E2524" t="e">
        <f>MATCH(A2524,Лист2!B:B,0)</f>
        <v>#N/A</v>
      </c>
    </row>
    <row r="2525" spans="1:5" x14ac:dyDescent="0.25">
      <c r="A2525" t="s">
        <v>4605</v>
      </c>
      <c r="C2525" t="str">
        <f>LEFT(A2525,FIND(" ",A2525)-1)</f>
        <v>Elephone</v>
      </c>
      <c r="D2525">
        <f>MATCH(C2525,Лист2!A:A,0)</f>
        <v>395</v>
      </c>
      <c r="E2525" t="e">
        <f>MATCH(A2525,Лист2!B:B,0)</f>
        <v>#N/A</v>
      </c>
    </row>
    <row r="2526" spans="1:5" x14ac:dyDescent="0.25">
      <c r="A2526" t="s">
        <v>4607</v>
      </c>
      <c r="C2526" t="str">
        <f>LEFT(A2526,FIND(" ",A2526)-1)</f>
        <v>Elephone</v>
      </c>
      <c r="D2526">
        <f>MATCH(C2526,Лист2!A:A,0)</f>
        <v>395</v>
      </c>
      <c r="E2526" t="e">
        <f>MATCH(A2526,Лист2!B:B,0)</f>
        <v>#N/A</v>
      </c>
    </row>
    <row r="2527" spans="1:5" x14ac:dyDescent="0.25">
      <c r="A2527" t="s">
        <v>4609</v>
      </c>
      <c r="C2527" t="str">
        <f>LEFT(A2527,FIND(" ",A2527)-1)</f>
        <v>Elephone</v>
      </c>
      <c r="D2527">
        <f>MATCH(C2527,Лист2!A:A,0)</f>
        <v>395</v>
      </c>
      <c r="E2527" t="e">
        <f>MATCH(A2527,Лист2!B:B,0)</f>
        <v>#N/A</v>
      </c>
    </row>
    <row r="2528" spans="1:5" x14ac:dyDescent="0.25">
      <c r="A2528" t="s">
        <v>4544</v>
      </c>
      <c r="C2528" t="str">
        <f>LEFT(A2528,FIND(" ",A2528)-1)</f>
        <v>Elephone</v>
      </c>
      <c r="D2528">
        <f>MATCH(C2528,Лист2!A:A,0)</f>
        <v>395</v>
      </c>
      <c r="E2528" t="e">
        <f>MATCH(A2528,Лист2!B:B,0)</f>
        <v>#N/A</v>
      </c>
    </row>
    <row r="2529" spans="1:5" x14ac:dyDescent="0.25">
      <c r="A2529" t="s">
        <v>4546</v>
      </c>
      <c r="C2529" t="str">
        <f>LEFT(A2529,FIND(" ",A2529)-1)</f>
        <v>Elephone</v>
      </c>
      <c r="D2529">
        <f>MATCH(C2529,Лист2!A:A,0)</f>
        <v>395</v>
      </c>
      <c r="E2529" t="e">
        <f>MATCH(A2529,Лист2!B:B,0)</f>
        <v>#N/A</v>
      </c>
    </row>
    <row r="2530" spans="1:5" x14ac:dyDescent="0.25">
      <c r="A2530" t="s">
        <v>4548</v>
      </c>
      <c r="C2530" t="str">
        <f>LEFT(A2530,FIND(" ",A2530)-1)</f>
        <v>Elephone</v>
      </c>
      <c r="D2530">
        <f>MATCH(C2530,Лист2!A:A,0)</f>
        <v>395</v>
      </c>
      <c r="E2530" t="e">
        <f>MATCH(A2530,Лист2!B:B,0)</f>
        <v>#N/A</v>
      </c>
    </row>
    <row r="2531" spans="1:5" x14ac:dyDescent="0.25">
      <c r="A2531" t="s">
        <v>4550</v>
      </c>
      <c r="C2531" t="str">
        <f>LEFT(A2531,FIND(" ",A2531)-1)</f>
        <v>Elephone</v>
      </c>
      <c r="D2531">
        <f>MATCH(C2531,Лист2!A:A,0)</f>
        <v>395</v>
      </c>
      <c r="E2531" t="e">
        <f>MATCH(A2531,Лист2!B:B,0)</f>
        <v>#N/A</v>
      </c>
    </row>
    <row r="2532" spans="1:5" x14ac:dyDescent="0.25">
      <c r="A2532" t="s">
        <v>4552</v>
      </c>
      <c r="C2532" t="str">
        <f>LEFT(A2532,FIND(" ",A2532)-1)</f>
        <v>Elephone</v>
      </c>
      <c r="D2532">
        <f>MATCH(C2532,Лист2!A:A,0)</f>
        <v>395</v>
      </c>
      <c r="E2532" t="e">
        <f>MATCH(A2532,Лист2!B:B,0)</f>
        <v>#N/A</v>
      </c>
    </row>
    <row r="2533" spans="1:5" x14ac:dyDescent="0.25">
      <c r="A2533" t="s">
        <v>4637</v>
      </c>
      <c r="C2533" t="str">
        <f>LEFT(A2533,FIND(" ",A2533)-1)</f>
        <v>Elephone</v>
      </c>
      <c r="D2533">
        <f>MATCH(C2533,Лист2!A:A,0)</f>
        <v>395</v>
      </c>
      <c r="E2533" t="e">
        <f>MATCH(A2533,Лист2!B:B,0)</f>
        <v>#N/A</v>
      </c>
    </row>
    <row r="2534" spans="1:5" x14ac:dyDescent="0.25">
      <c r="A2534" t="s">
        <v>4611</v>
      </c>
      <c r="C2534" t="str">
        <f>LEFT(A2534,FIND(" ",A2534)-1)</f>
        <v>Elephone</v>
      </c>
      <c r="D2534">
        <f>MATCH(C2534,Лист2!A:A,0)</f>
        <v>395</v>
      </c>
      <c r="E2534" t="e">
        <f>MATCH(A2534,Лист2!B:B,0)</f>
        <v>#N/A</v>
      </c>
    </row>
    <row r="2535" spans="1:5" x14ac:dyDescent="0.25">
      <c r="A2535" t="s">
        <v>4613</v>
      </c>
      <c r="C2535" t="str">
        <f>LEFT(A2535,FIND(" ",A2535)-1)</f>
        <v>Elephone</v>
      </c>
      <c r="D2535">
        <f>MATCH(C2535,Лист2!A:A,0)</f>
        <v>395</v>
      </c>
      <c r="E2535" t="e">
        <f>MATCH(A2535,Лист2!B:B,0)</f>
        <v>#N/A</v>
      </c>
    </row>
    <row r="2536" spans="1:5" x14ac:dyDescent="0.25">
      <c r="A2536" t="s">
        <v>4566</v>
      </c>
      <c r="C2536" t="str">
        <f>LEFT(A2536,FIND(" ",A2536)-1)</f>
        <v>Elephone</v>
      </c>
      <c r="D2536">
        <f>MATCH(C2536,Лист2!A:A,0)</f>
        <v>395</v>
      </c>
      <c r="E2536" t="e">
        <f>MATCH(A2536,Лист2!B:B,0)</f>
        <v>#N/A</v>
      </c>
    </row>
    <row r="2537" spans="1:5" x14ac:dyDescent="0.25">
      <c r="A2537" t="s">
        <v>4615</v>
      </c>
      <c r="C2537" t="str">
        <f>LEFT(A2537,FIND(" ",A2537)-1)</f>
        <v>Elephone</v>
      </c>
      <c r="D2537">
        <f>MATCH(C2537,Лист2!A:A,0)</f>
        <v>395</v>
      </c>
      <c r="E2537" t="e">
        <f>MATCH(A2537,Лист2!B:B,0)</f>
        <v>#N/A</v>
      </c>
    </row>
    <row r="2538" spans="1:5" x14ac:dyDescent="0.25">
      <c r="A2538" t="s">
        <v>4554</v>
      </c>
      <c r="C2538" t="str">
        <f>LEFT(A2538,FIND(" ",A2538)-1)</f>
        <v>Elephone</v>
      </c>
      <c r="D2538">
        <f>MATCH(C2538,Лист2!A:A,0)</f>
        <v>395</v>
      </c>
      <c r="E2538" t="e">
        <f>MATCH(A2538,Лист2!B:B,0)</f>
        <v>#N/A</v>
      </c>
    </row>
    <row r="2539" spans="1:5" x14ac:dyDescent="0.25">
      <c r="A2539" t="s">
        <v>4518</v>
      </c>
      <c r="C2539" t="str">
        <f>LEFT(A2539,FIND(" ",A2539)-1)</f>
        <v>Elephone</v>
      </c>
      <c r="D2539">
        <f>MATCH(C2539,Лист2!A:A,0)</f>
        <v>395</v>
      </c>
      <c r="E2539" t="e">
        <f>MATCH(A2539,Лист2!B:B,0)</f>
        <v>#N/A</v>
      </c>
    </row>
    <row r="2540" spans="1:5" x14ac:dyDescent="0.25">
      <c r="A2540" t="s">
        <v>4481</v>
      </c>
      <c r="C2540" t="str">
        <f>LEFT(A2540,FIND(" ",A2540)-1)</f>
        <v>Elephone</v>
      </c>
      <c r="D2540">
        <f>MATCH(C2540,Лист2!A:A,0)</f>
        <v>395</v>
      </c>
      <c r="E2540" t="e">
        <f>MATCH(A2540,Лист2!B:B,0)</f>
        <v>#N/A</v>
      </c>
    </row>
    <row r="2541" spans="1:5" x14ac:dyDescent="0.25">
      <c r="A2541" t="s">
        <v>4617</v>
      </c>
      <c r="C2541" t="str">
        <f>LEFT(A2541,FIND(" ",A2541)-1)</f>
        <v>Elephone</v>
      </c>
      <c r="D2541">
        <f>MATCH(C2541,Лист2!A:A,0)</f>
        <v>395</v>
      </c>
      <c r="E2541" t="e">
        <f>MATCH(A2541,Лист2!B:B,0)</f>
        <v>#N/A</v>
      </c>
    </row>
    <row r="2542" spans="1:5" x14ac:dyDescent="0.25">
      <c r="A2542" t="s">
        <v>4568</v>
      </c>
      <c r="C2542" t="str">
        <f>LEFT(A2542,FIND(" ",A2542)-1)</f>
        <v>Elephone</v>
      </c>
      <c r="D2542">
        <f>MATCH(C2542,Лист2!A:A,0)</f>
        <v>395</v>
      </c>
      <c r="E2542" t="e">
        <f>MATCH(A2542,Лист2!B:B,0)</f>
        <v>#N/A</v>
      </c>
    </row>
    <row r="2543" spans="1:5" x14ac:dyDescent="0.25">
      <c r="A2543" t="s">
        <v>4619</v>
      </c>
      <c r="C2543" t="str">
        <f>LEFT(A2543,FIND(" ",A2543)-1)</f>
        <v>Elephone</v>
      </c>
      <c r="D2543">
        <f>MATCH(C2543,Лист2!A:A,0)</f>
        <v>395</v>
      </c>
      <c r="E2543" t="e">
        <f>MATCH(A2543,Лист2!B:B,0)</f>
        <v>#N/A</v>
      </c>
    </row>
    <row r="2544" spans="1:5" x14ac:dyDescent="0.25">
      <c r="A2544" t="s">
        <v>4621</v>
      </c>
      <c r="C2544" t="str">
        <f>LEFT(A2544,FIND(" ",A2544)-1)</f>
        <v>Elephone</v>
      </c>
      <c r="D2544">
        <f>MATCH(C2544,Лист2!A:A,0)</f>
        <v>395</v>
      </c>
      <c r="E2544" t="e">
        <f>MATCH(A2544,Лист2!B:B,0)</f>
        <v>#N/A</v>
      </c>
    </row>
    <row r="2545" spans="1:5" x14ac:dyDescent="0.25">
      <c r="A2545" t="s">
        <v>4623</v>
      </c>
      <c r="C2545" t="str">
        <f>LEFT(A2545,FIND(" ",A2545)-1)</f>
        <v>Elephone</v>
      </c>
      <c r="D2545">
        <f>MATCH(C2545,Лист2!A:A,0)</f>
        <v>395</v>
      </c>
      <c r="E2545" t="e">
        <f>MATCH(A2545,Лист2!B:B,0)</f>
        <v>#N/A</v>
      </c>
    </row>
    <row r="2546" spans="1:5" x14ac:dyDescent="0.25">
      <c r="A2546" t="s">
        <v>4570</v>
      </c>
      <c r="C2546" t="str">
        <f>LEFT(A2546,FIND(" ",A2546)-1)</f>
        <v>Elephone</v>
      </c>
      <c r="D2546">
        <f>MATCH(C2546,Лист2!A:A,0)</f>
        <v>395</v>
      </c>
      <c r="E2546" t="e">
        <f>MATCH(A2546,Лист2!B:B,0)</f>
        <v>#N/A</v>
      </c>
    </row>
    <row r="2547" spans="1:5" hidden="1" x14ac:dyDescent="0.25">
      <c r="A2547" t="s">
        <v>4956</v>
      </c>
      <c r="B2547" t="str">
        <f>A2547</f>
        <v>Fly Memory Plus (FS528)</v>
      </c>
      <c r="C2547" t="str">
        <f>LEFT(A2547,FIND(" ",A2547)-1)</f>
        <v>Fly</v>
      </c>
      <c r="D2547">
        <f>MATCH(C2547,Лист2!A:A,0)</f>
        <v>403</v>
      </c>
      <c r="E2547">
        <f>MATCH(A2547,Лист2!B:B,0)</f>
        <v>493</v>
      </c>
    </row>
    <row r="2548" spans="1:5" x14ac:dyDescent="0.25">
      <c r="A2548" t="s">
        <v>4572</v>
      </c>
      <c r="C2548" t="str">
        <f>LEFT(A2548,FIND(" ",A2548)-1)</f>
        <v>Elephone</v>
      </c>
      <c r="D2548">
        <f>MATCH(C2548,Лист2!A:A,0)</f>
        <v>395</v>
      </c>
      <c r="E2548" t="e">
        <f>MATCH(A2548,Лист2!B:B,0)</f>
        <v>#N/A</v>
      </c>
    </row>
    <row r="2549" spans="1:5" x14ac:dyDescent="0.25">
      <c r="A2549" t="s">
        <v>4574</v>
      </c>
      <c r="C2549" t="str">
        <f>LEFT(A2549,FIND(" ",A2549)-1)</f>
        <v>Elephone</v>
      </c>
      <c r="D2549">
        <f>MATCH(C2549,Лист2!A:A,0)</f>
        <v>395</v>
      </c>
      <c r="E2549" t="e">
        <f>MATCH(A2549,Лист2!B:B,0)</f>
        <v>#N/A</v>
      </c>
    </row>
    <row r="2550" spans="1:5" x14ac:dyDescent="0.25">
      <c r="A2550" t="s">
        <v>4578</v>
      </c>
      <c r="C2550" t="str">
        <f>LEFT(A2550,FIND(" ",A2550)-1)</f>
        <v>Elephone</v>
      </c>
      <c r="D2550">
        <f>MATCH(C2550,Лист2!A:A,0)</f>
        <v>395</v>
      </c>
      <c r="E2550" t="e">
        <f>MATCH(A2550,Лист2!B:B,0)</f>
        <v>#N/A</v>
      </c>
    </row>
    <row r="2551" spans="1:5" x14ac:dyDescent="0.25">
      <c r="A2551" t="s">
        <v>4576</v>
      </c>
      <c r="C2551" t="str">
        <f>LEFT(A2551,FIND(" ",A2551)-1)</f>
        <v>Elephone</v>
      </c>
      <c r="D2551">
        <f>MATCH(C2551,Лист2!A:A,0)</f>
        <v>395</v>
      </c>
      <c r="E2551" t="e">
        <f>MATCH(A2551,Лист2!B:B,0)</f>
        <v>#N/A</v>
      </c>
    </row>
    <row r="2552" spans="1:5" x14ac:dyDescent="0.25">
      <c r="A2552" t="s">
        <v>4580</v>
      </c>
      <c r="C2552" t="str">
        <f>LEFT(A2552,FIND(" ",A2552)-1)</f>
        <v>Elephone</v>
      </c>
      <c r="D2552">
        <f>MATCH(C2552,Лист2!A:A,0)</f>
        <v>395</v>
      </c>
      <c r="E2552" t="e">
        <f>MATCH(A2552,Лист2!B:B,0)</f>
        <v>#N/A</v>
      </c>
    </row>
    <row r="2553" spans="1:5" x14ac:dyDescent="0.25">
      <c r="A2553" t="s">
        <v>4582</v>
      </c>
      <c r="C2553" t="str">
        <f>LEFT(A2553,FIND(" ",A2553)-1)</f>
        <v>Elephone</v>
      </c>
      <c r="D2553">
        <f>MATCH(C2553,Лист2!A:A,0)</f>
        <v>395</v>
      </c>
      <c r="E2553" t="e">
        <f>MATCH(A2553,Лист2!B:B,0)</f>
        <v>#N/A</v>
      </c>
    </row>
    <row r="2554" spans="1:5" x14ac:dyDescent="0.25">
      <c r="A2554" t="s">
        <v>4520</v>
      </c>
      <c r="C2554" t="str">
        <f>LEFT(A2554,FIND(" ",A2554)-1)</f>
        <v>Elephone</v>
      </c>
      <c r="D2554">
        <f>MATCH(C2554,Лист2!A:A,0)</f>
        <v>395</v>
      </c>
      <c r="E2554" t="e">
        <f>MATCH(A2554,Лист2!B:B,0)</f>
        <v>#N/A</v>
      </c>
    </row>
    <row r="2555" spans="1:5" x14ac:dyDescent="0.25">
      <c r="A2555" t="s">
        <v>4556</v>
      </c>
      <c r="C2555" t="str">
        <f>LEFT(A2555,FIND(" ",A2555)-1)</f>
        <v>Elephone</v>
      </c>
      <c r="D2555">
        <f>MATCH(C2555,Лист2!A:A,0)</f>
        <v>395</v>
      </c>
      <c r="E2555" t="e">
        <f>MATCH(A2555,Лист2!B:B,0)</f>
        <v>#N/A</v>
      </c>
    </row>
    <row r="2556" spans="1:5" x14ac:dyDescent="0.25">
      <c r="A2556" t="s">
        <v>4522</v>
      </c>
      <c r="C2556" t="str">
        <f>LEFT(A2556,FIND(" ",A2556)-1)</f>
        <v>Elephone</v>
      </c>
      <c r="D2556">
        <f>MATCH(C2556,Лист2!A:A,0)</f>
        <v>395</v>
      </c>
      <c r="E2556" t="e">
        <f>MATCH(A2556,Лист2!B:B,0)</f>
        <v>#N/A</v>
      </c>
    </row>
    <row r="2557" spans="1:5" x14ac:dyDescent="0.25">
      <c r="A2557" t="s">
        <v>4625</v>
      </c>
      <c r="C2557" t="str">
        <f>LEFT(A2557,FIND(" ",A2557)-1)</f>
        <v>Elephone</v>
      </c>
      <c r="D2557">
        <f>MATCH(C2557,Лист2!A:A,0)</f>
        <v>395</v>
      </c>
      <c r="E2557" t="e">
        <f>MATCH(A2557,Лист2!B:B,0)</f>
        <v>#N/A</v>
      </c>
    </row>
    <row r="2558" spans="1:5" x14ac:dyDescent="0.25">
      <c r="A2558" t="s">
        <v>4524</v>
      </c>
      <c r="C2558" t="str">
        <f>LEFT(A2558,FIND(" ",A2558)-1)</f>
        <v>Elephone</v>
      </c>
      <c r="D2558">
        <f>MATCH(C2558,Лист2!A:A,0)</f>
        <v>395</v>
      </c>
      <c r="E2558" t="e">
        <f>MATCH(A2558,Лист2!B:B,0)</f>
        <v>#N/A</v>
      </c>
    </row>
    <row r="2559" spans="1:5" x14ac:dyDescent="0.25">
      <c r="A2559" t="s">
        <v>4526</v>
      </c>
      <c r="C2559" t="str">
        <f>LEFT(A2559,FIND(" ",A2559)-1)</f>
        <v>Elephone</v>
      </c>
      <c r="D2559">
        <f>MATCH(C2559,Лист2!A:A,0)</f>
        <v>395</v>
      </c>
      <c r="E2559" t="e">
        <f>MATCH(A2559,Лист2!B:B,0)</f>
        <v>#N/A</v>
      </c>
    </row>
    <row r="2560" spans="1:5" x14ac:dyDescent="0.25">
      <c r="A2560" t="s">
        <v>4528</v>
      </c>
      <c r="C2560" t="str">
        <f>LEFT(A2560,FIND(" ",A2560)-1)</f>
        <v>Elephone</v>
      </c>
      <c r="D2560">
        <f>MATCH(C2560,Лист2!A:A,0)</f>
        <v>395</v>
      </c>
      <c r="E2560" t="e">
        <f>MATCH(A2560,Лист2!B:B,0)</f>
        <v>#N/A</v>
      </c>
    </row>
    <row r="2561" spans="1:5" hidden="1" x14ac:dyDescent="0.25">
      <c r="A2561" t="s">
        <v>4984</v>
      </c>
      <c r="B2561" t="str">
        <f>A2561</f>
        <v>Fly Cirrus 3 (FS506)</v>
      </c>
      <c r="C2561" t="str">
        <f>LEFT(A2561,FIND(" ",A2561)-1)</f>
        <v>Fly</v>
      </c>
      <c r="D2561">
        <f>MATCH(C2561,Лист2!A:A,0)</f>
        <v>403</v>
      </c>
      <c r="E2561">
        <f>MATCH(A2561,Лист2!B:B,0)</f>
        <v>442</v>
      </c>
    </row>
    <row r="2562" spans="1:5" hidden="1" x14ac:dyDescent="0.25">
      <c r="A2562" t="s">
        <v>4986</v>
      </c>
      <c r="B2562" t="str">
        <f>A2562</f>
        <v>Fly Cirrus 4 (FS507)</v>
      </c>
      <c r="C2562" t="str">
        <f>LEFT(A2562,FIND(" ",A2562)-1)</f>
        <v>Fly</v>
      </c>
      <c r="D2562">
        <f>MATCH(C2562,Лист2!A:A,0)</f>
        <v>403</v>
      </c>
      <c r="E2562">
        <f>MATCH(A2562,Лист2!B:B,0)</f>
        <v>443</v>
      </c>
    </row>
    <row r="2563" spans="1:5" hidden="1" x14ac:dyDescent="0.25">
      <c r="A2563" t="s">
        <v>4988</v>
      </c>
      <c r="B2563" t="str">
        <f>A2563</f>
        <v>Fly Cirrus 7 (FS511)</v>
      </c>
      <c r="C2563" t="str">
        <f>LEFT(A2563,FIND(" ",A2563)-1)</f>
        <v>Fly</v>
      </c>
      <c r="D2563">
        <f>MATCH(C2563,Лист2!A:A,0)</f>
        <v>403</v>
      </c>
      <c r="E2563">
        <f>MATCH(A2563,Лист2!B:B,0)</f>
        <v>444</v>
      </c>
    </row>
    <row r="2564" spans="1:5" x14ac:dyDescent="0.25">
      <c r="A2564" t="s">
        <v>4495</v>
      </c>
      <c r="C2564" t="str">
        <f>LEFT(A2564,FIND(" ",A2564)-1)</f>
        <v>Elephone</v>
      </c>
      <c r="D2564">
        <f>MATCH(C2564,Лист2!A:A,0)</f>
        <v>395</v>
      </c>
      <c r="E2564" t="e">
        <f>MATCH(A2564,Лист2!B:B,0)</f>
        <v>#N/A</v>
      </c>
    </row>
    <row r="2565" spans="1:5" x14ac:dyDescent="0.25">
      <c r="A2565" t="s">
        <v>4497</v>
      </c>
      <c r="C2565" t="str">
        <f>LEFT(A2565,FIND(" ",A2565)-1)</f>
        <v>Elephone</v>
      </c>
      <c r="D2565">
        <f>MATCH(C2565,Лист2!A:A,0)</f>
        <v>395</v>
      </c>
      <c r="E2565" t="e">
        <f>MATCH(A2565,Лист2!B:B,0)</f>
        <v>#N/A</v>
      </c>
    </row>
    <row r="2566" spans="1:5" x14ac:dyDescent="0.25">
      <c r="A2566" t="s">
        <v>4483</v>
      </c>
      <c r="C2566" t="str">
        <f>LEFT(A2566,FIND(" ",A2566)-1)</f>
        <v>Elephone</v>
      </c>
      <c r="D2566">
        <f>MATCH(C2566,Лист2!A:A,0)</f>
        <v>395</v>
      </c>
      <c r="E2566" t="e">
        <f>MATCH(A2566,Лист2!B:B,0)</f>
        <v>#N/A</v>
      </c>
    </row>
    <row r="2567" spans="1:5" x14ac:dyDescent="0.25">
      <c r="A2567" t="s">
        <v>4530</v>
      </c>
      <c r="C2567" t="str">
        <f>LEFT(A2567,FIND(" ",A2567)-1)</f>
        <v>Elephone</v>
      </c>
      <c r="D2567">
        <f>MATCH(C2567,Лист2!A:A,0)</f>
        <v>395</v>
      </c>
      <c r="E2567" t="e">
        <f>MATCH(A2567,Лист2!B:B,0)</f>
        <v>#N/A</v>
      </c>
    </row>
    <row r="2568" spans="1:5" x14ac:dyDescent="0.25">
      <c r="A2568" t="s">
        <v>4627</v>
      </c>
      <c r="C2568" t="str">
        <f>LEFT(A2568,FIND(" ",A2568)-1)</f>
        <v>Elephone</v>
      </c>
      <c r="D2568">
        <f>MATCH(C2568,Лист2!A:A,0)</f>
        <v>395</v>
      </c>
      <c r="E2568" t="e">
        <f>MATCH(A2568,Лист2!B:B,0)</f>
        <v>#N/A</v>
      </c>
    </row>
    <row r="2569" spans="1:5" x14ac:dyDescent="0.25">
      <c r="A2569" t="s">
        <v>4629</v>
      </c>
      <c r="C2569" t="str">
        <f>LEFT(A2569,FIND(" ",A2569)-1)</f>
        <v>Elephone</v>
      </c>
      <c r="D2569">
        <f>MATCH(C2569,Лист2!A:A,0)</f>
        <v>395</v>
      </c>
      <c r="E2569" t="e">
        <f>MATCH(A2569,Лист2!B:B,0)</f>
        <v>#N/A</v>
      </c>
    </row>
    <row r="2570" spans="1:5" x14ac:dyDescent="0.25">
      <c r="A2570" t="s">
        <v>4558</v>
      </c>
      <c r="C2570" t="str">
        <f>LEFT(A2570,FIND(" ",A2570)-1)</f>
        <v>Elephone</v>
      </c>
      <c r="D2570">
        <f>MATCH(C2570,Лист2!A:A,0)</f>
        <v>395</v>
      </c>
      <c r="E2570" t="e">
        <f>MATCH(A2570,Лист2!B:B,0)</f>
        <v>#N/A</v>
      </c>
    </row>
    <row r="2571" spans="1:5" x14ac:dyDescent="0.25">
      <c r="A2571" t="s">
        <v>4584</v>
      </c>
      <c r="C2571" t="str">
        <f>LEFT(A2571,FIND(" ",A2571)-1)</f>
        <v>Elephone</v>
      </c>
      <c r="D2571">
        <f>MATCH(C2571,Лист2!A:A,0)</f>
        <v>395</v>
      </c>
      <c r="E2571" t="e">
        <f>MATCH(A2571,Лист2!B:B,0)</f>
        <v>#N/A</v>
      </c>
    </row>
    <row r="2572" spans="1:5" x14ac:dyDescent="0.25">
      <c r="A2572" t="s">
        <v>22360</v>
      </c>
      <c r="C2572" t="str">
        <f>LEFT(A2572,FIND(" ",A2572)-1)</f>
        <v>Explay</v>
      </c>
      <c r="D2572">
        <f>MATCH(C2572,Лист2!A:A,0)</f>
        <v>389</v>
      </c>
      <c r="E2572" t="e">
        <f>MATCH(A2572,Лист2!B:B,0)</f>
        <v>#N/A</v>
      </c>
    </row>
    <row r="2573" spans="1:5" x14ac:dyDescent="0.25">
      <c r="A2573" t="s">
        <v>22438</v>
      </c>
      <c r="C2573" t="str">
        <f>LEFT(A2573,FIND(" ",A2573)-1)</f>
        <v>Explay</v>
      </c>
      <c r="D2573">
        <f>MATCH(C2573,Лист2!A:A,0)</f>
        <v>389</v>
      </c>
      <c r="E2573" t="e">
        <f>MATCH(A2573,Лист2!B:B,0)</f>
        <v>#N/A</v>
      </c>
    </row>
    <row r="2574" spans="1:5" x14ac:dyDescent="0.25">
      <c r="A2574" t="s">
        <v>22504</v>
      </c>
      <c r="C2574" t="str">
        <f>LEFT(A2574,FIND(" ",A2574)-1)</f>
        <v>Explay</v>
      </c>
      <c r="D2574">
        <f>MATCH(C2574,Лист2!A:A,0)</f>
        <v>389</v>
      </c>
      <c r="E2574" t="e">
        <f>MATCH(A2574,Лист2!B:B,0)</f>
        <v>#N/A</v>
      </c>
    </row>
    <row r="2575" spans="1:5" x14ac:dyDescent="0.25">
      <c r="A2575" t="s">
        <v>22506</v>
      </c>
      <c r="C2575" t="str">
        <f>LEFT(A2575,FIND(" ",A2575)-1)</f>
        <v>Explay</v>
      </c>
      <c r="D2575">
        <f>MATCH(C2575,Лист2!A:A,0)</f>
        <v>389</v>
      </c>
      <c r="E2575" t="e">
        <f>MATCH(A2575,Лист2!B:B,0)</f>
        <v>#N/A</v>
      </c>
    </row>
    <row r="2576" spans="1:5" x14ac:dyDescent="0.25">
      <c r="A2576" t="s">
        <v>22508</v>
      </c>
      <c r="C2576" t="str">
        <f>LEFT(A2576,FIND(" ",A2576)-1)</f>
        <v>Explay</v>
      </c>
      <c r="D2576">
        <f>MATCH(C2576,Лист2!A:A,0)</f>
        <v>389</v>
      </c>
      <c r="E2576" t="e">
        <f>MATCH(A2576,Лист2!B:B,0)</f>
        <v>#N/A</v>
      </c>
    </row>
    <row r="2577" spans="1:5" hidden="1" x14ac:dyDescent="0.25">
      <c r="A2577" t="s">
        <v>5016</v>
      </c>
      <c r="B2577" t="str">
        <f>A2577</f>
        <v>Fly Nimbus 11 (FS455)</v>
      </c>
      <c r="C2577" t="str">
        <f>LEFT(A2577,FIND(" ",A2577)-1)</f>
        <v>Fly</v>
      </c>
      <c r="D2577">
        <f>MATCH(C2577,Лист2!A:A,0)</f>
        <v>403</v>
      </c>
      <c r="E2577">
        <f>MATCH(A2577,Лист2!B:B,0)</f>
        <v>496</v>
      </c>
    </row>
    <row r="2578" spans="1:5" x14ac:dyDescent="0.25">
      <c r="A2578" t="s">
        <v>22440</v>
      </c>
      <c r="C2578" t="str">
        <f>LEFT(A2578,FIND(" ",A2578)-1)</f>
        <v>Explay</v>
      </c>
      <c r="D2578">
        <f>MATCH(C2578,Лист2!A:A,0)</f>
        <v>389</v>
      </c>
      <c r="E2578" t="e">
        <f>MATCH(A2578,Лист2!B:B,0)</f>
        <v>#N/A</v>
      </c>
    </row>
    <row r="2579" spans="1:5" hidden="1" x14ac:dyDescent="0.25">
      <c r="A2579" t="s">
        <v>5020</v>
      </c>
      <c r="B2579" t="str">
        <f>A2579</f>
        <v>Fly Nimbus 7 (FS505)</v>
      </c>
      <c r="C2579" t="str">
        <f>LEFT(A2579,FIND(" ",A2579)-1)</f>
        <v>Fly</v>
      </c>
      <c r="D2579">
        <f>MATCH(C2579,Лист2!A:A,0)</f>
        <v>403</v>
      </c>
      <c r="E2579">
        <f>MATCH(A2579,Лист2!B:B,0)</f>
        <v>500</v>
      </c>
    </row>
    <row r="2580" spans="1:5" hidden="1" x14ac:dyDescent="0.25">
      <c r="A2580" t="s">
        <v>5022</v>
      </c>
      <c r="B2580" t="str">
        <f>A2580</f>
        <v>Fly Nimbus 8 (FS454)</v>
      </c>
      <c r="C2580" t="str">
        <f>LEFT(A2580,FIND(" ",A2580)-1)</f>
        <v>Fly</v>
      </c>
      <c r="D2580">
        <f>MATCH(C2580,Лист2!A:A,0)</f>
        <v>403</v>
      </c>
      <c r="E2580">
        <f>MATCH(A2580,Лист2!B:B,0)</f>
        <v>501</v>
      </c>
    </row>
    <row r="2581" spans="1:5" hidden="1" x14ac:dyDescent="0.25">
      <c r="A2581" t="s">
        <v>5024</v>
      </c>
      <c r="B2581" t="str">
        <f>A2581</f>
        <v>Fly Nimbus 9 (FS509)</v>
      </c>
      <c r="C2581" t="str">
        <f>LEFT(A2581,FIND(" ",A2581)-1)</f>
        <v>Fly</v>
      </c>
      <c r="D2581">
        <f>MATCH(C2581,Лист2!A:A,0)</f>
        <v>403</v>
      </c>
      <c r="E2581">
        <f>MATCH(A2581,Лист2!B:B,0)</f>
        <v>502</v>
      </c>
    </row>
    <row r="2582" spans="1:5" hidden="1" x14ac:dyDescent="0.25">
      <c r="A2582" t="s">
        <v>5026</v>
      </c>
      <c r="B2582" t="str">
        <f>A2582</f>
        <v>Fly Stratus 3 (FS404)</v>
      </c>
      <c r="C2582" t="str">
        <f>LEFT(A2582,FIND(" ",A2582)-1)</f>
        <v>Fly</v>
      </c>
      <c r="D2582">
        <f>MATCH(C2582,Лист2!A:A,0)</f>
        <v>403</v>
      </c>
      <c r="E2582">
        <f>MATCH(A2582,Лист2!B:B,0)</f>
        <v>516</v>
      </c>
    </row>
    <row r="2583" spans="1:5" hidden="1" x14ac:dyDescent="0.25">
      <c r="A2583" t="s">
        <v>5028</v>
      </c>
      <c r="B2583" t="str">
        <f>A2583</f>
        <v>Fly Stratus 4 (FS405)</v>
      </c>
      <c r="C2583" t="str">
        <f>LEFT(A2583,FIND(" ",A2583)-1)</f>
        <v>Fly</v>
      </c>
      <c r="D2583">
        <f>MATCH(C2583,Лист2!A:A,0)</f>
        <v>403</v>
      </c>
      <c r="E2583">
        <f>MATCH(A2583,Лист2!B:B,0)</f>
        <v>517</v>
      </c>
    </row>
    <row r="2584" spans="1:5" hidden="1" x14ac:dyDescent="0.25">
      <c r="A2584" t="s">
        <v>5030</v>
      </c>
      <c r="B2584" t="str">
        <f>A2584</f>
        <v>Fly Stratus 5 (FS406)</v>
      </c>
      <c r="C2584" t="str">
        <f>LEFT(A2584,FIND(" ",A2584)-1)</f>
        <v>Fly</v>
      </c>
      <c r="D2584">
        <f>MATCH(C2584,Лист2!A:A,0)</f>
        <v>403</v>
      </c>
      <c r="E2584">
        <f>MATCH(A2584,Лист2!B:B,0)</f>
        <v>518</v>
      </c>
    </row>
    <row r="2585" spans="1:5" hidden="1" x14ac:dyDescent="0.25">
      <c r="A2585" t="s">
        <v>5032</v>
      </c>
      <c r="B2585" t="str">
        <f>A2585</f>
        <v>Fly Stratus 6 (FS407)</v>
      </c>
      <c r="C2585" t="str">
        <f>LEFT(A2585,FIND(" ",A2585)-1)</f>
        <v>Fly</v>
      </c>
      <c r="D2585">
        <f>MATCH(C2585,Лист2!A:A,0)</f>
        <v>403</v>
      </c>
      <c r="E2585">
        <f>MATCH(A2585,Лист2!B:B,0)</f>
        <v>519</v>
      </c>
    </row>
    <row r="2586" spans="1:5" x14ac:dyDescent="0.25">
      <c r="A2586" t="s">
        <v>22444</v>
      </c>
      <c r="C2586" t="str">
        <f>LEFT(A2586,FIND(" ",A2586)-1)</f>
        <v>Explay</v>
      </c>
      <c r="D2586">
        <f>MATCH(C2586,Лист2!A:A,0)</f>
        <v>389</v>
      </c>
      <c r="E2586" t="e">
        <f>MATCH(A2586,Лист2!B:B,0)</f>
        <v>#N/A</v>
      </c>
    </row>
    <row r="2587" spans="1:5" hidden="1" x14ac:dyDescent="0.25">
      <c r="A2587" t="s">
        <v>5036</v>
      </c>
      <c r="B2587" t="str">
        <f>A2587</f>
        <v>Fly Cirrus 1 (FS502)</v>
      </c>
      <c r="C2587" t="str">
        <f>LEFT(A2587,FIND(" ",A2587)-1)</f>
        <v>Fly</v>
      </c>
      <c r="D2587">
        <f>MATCH(C2587,Лист2!A:A,0)</f>
        <v>403</v>
      </c>
      <c r="E2587">
        <f>MATCH(A2587,Лист2!B:B,0)</f>
        <v>440</v>
      </c>
    </row>
    <row r="2588" spans="1:5" hidden="1" x14ac:dyDescent="0.25">
      <c r="A2588" t="s">
        <v>5038</v>
      </c>
      <c r="B2588" t="str">
        <f>A2588</f>
        <v>Fly Cirrus 2 (FS504)</v>
      </c>
      <c r="C2588" t="str">
        <f>LEFT(A2588,FIND(" ",A2588)-1)</f>
        <v>Fly</v>
      </c>
      <c r="D2588">
        <f>MATCH(C2588,Лист2!A:A,0)</f>
        <v>403</v>
      </c>
      <c r="E2588">
        <f>MATCH(A2588,Лист2!B:B,0)</f>
        <v>441</v>
      </c>
    </row>
    <row r="2589" spans="1:5" hidden="1" x14ac:dyDescent="0.25">
      <c r="A2589" t="s">
        <v>5040</v>
      </c>
      <c r="B2589" t="str">
        <f>A2589</f>
        <v>Fly Cumulus 1 (FS403)</v>
      </c>
      <c r="C2589" t="str">
        <f>LEFT(A2589,FIND(" ",A2589)-1)</f>
        <v>Fly</v>
      </c>
      <c r="D2589">
        <f>MATCH(C2589,Лист2!A:A,0)</f>
        <v>403</v>
      </c>
      <c r="E2589">
        <f>MATCH(A2589,Лист2!B:B,0)</f>
        <v>445</v>
      </c>
    </row>
    <row r="2590" spans="1:5" x14ac:dyDescent="0.25">
      <c r="A2590" t="s">
        <v>22510</v>
      </c>
      <c r="C2590" t="str">
        <f>LEFT(A2590,FIND(" ",A2590)-1)</f>
        <v>Explay</v>
      </c>
      <c r="D2590">
        <f>MATCH(C2590,Лист2!A:A,0)</f>
        <v>389</v>
      </c>
      <c r="E2590" t="e">
        <f>MATCH(A2590,Лист2!B:B,0)</f>
        <v>#N/A</v>
      </c>
    </row>
    <row r="2591" spans="1:5" x14ac:dyDescent="0.25">
      <c r="A2591" t="s">
        <v>22512</v>
      </c>
      <c r="C2591" t="str">
        <f>LEFT(A2591,FIND(" ",A2591)-1)</f>
        <v>Explay</v>
      </c>
      <c r="D2591">
        <f>MATCH(C2591,Лист2!A:A,0)</f>
        <v>389</v>
      </c>
      <c r="E2591" t="e">
        <f>MATCH(A2591,Лист2!B:B,0)</f>
        <v>#N/A</v>
      </c>
    </row>
    <row r="2592" spans="1:5" x14ac:dyDescent="0.25">
      <c r="A2592" t="s">
        <v>22368</v>
      </c>
      <c r="C2592" t="str">
        <f>LEFT(A2592,FIND(" ",A2592)-1)</f>
        <v>Explay</v>
      </c>
      <c r="D2592">
        <f>MATCH(C2592,Лист2!A:A,0)</f>
        <v>389</v>
      </c>
      <c r="E2592" t="e">
        <f>MATCH(A2592,Лист2!B:B,0)</f>
        <v>#N/A</v>
      </c>
    </row>
    <row r="2593" spans="1:5" x14ac:dyDescent="0.25">
      <c r="A2593" t="s">
        <v>22370</v>
      </c>
      <c r="C2593" t="str">
        <f>LEFT(A2593,FIND(" ",A2593)-1)</f>
        <v>Explay</v>
      </c>
      <c r="D2593">
        <f>MATCH(C2593,Лист2!A:A,0)</f>
        <v>389</v>
      </c>
      <c r="E2593" t="e">
        <f>MATCH(A2593,Лист2!B:B,0)</f>
        <v>#N/A</v>
      </c>
    </row>
    <row r="2594" spans="1:5" hidden="1" x14ac:dyDescent="0.25">
      <c r="A2594" t="s">
        <v>5050</v>
      </c>
      <c r="B2594" t="str">
        <f>A2594</f>
        <v>Fly Nimbus 1 (FS451)</v>
      </c>
      <c r="C2594" t="str">
        <f>LEFT(A2594,FIND(" ",A2594)-1)</f>
        <v>Fly</v>
      </c>
      <c r="D2594">
        <f>MATCH(C2594,Лист2!A:A,0)</f>
        <v>403</v>
      </c>
      <c r="E2594">
        <f>MATCH(A2594,Лист2!B:B,0)</f>
        <v>495</v>
      </c>
    </row>
    <row r="2595" spans="1:5" hidden="1" x14ac:dyDescent="0.25">
      <c r="A2595" t="s">
        <v>5052</v>
      </c>
      <c r="B2595" t="str">
        <f>A2595</f>
        <v>Fly Nimbus 2 (FS452)</v>
      </c>
      <c r="C2595" t="str">
        <f>LEFT(A2595,FIND(" ",A2595)-1)</f>
        <v>Fly</v>
      </c>
      <c r="D2595">
        <f>MATCH(C2595,Лист2!A:A,0)</f>
        <v>403</v>
      </c>
      <c r="E2595">
        <f>MATCH(A2595,Лист2!B:B,0)</f>
        <v>497</v>
      </c>
    </row>
    <row r="2596" spans="1:5" hidden="1" x14ac:dyDescent="0.25">
      <c r="A2596" t="s">
        <v>5054</v>
      </c>
      <c r="B2596" t="str">
        <f>A2596</f>
        <v>Fly Nimbus 3 (FS501)</v>
      </c>
      <c r="C2596" t="str">
        <f>LEFT(A2596,FIND(" ",A2596)-1)</f>
        <v>Fly</v>
      </c>
      <c r="D2596">
        <f>MATCH(C2596,Лист2!A:A,0)</f>
        <v>403</v>
      </c>
      <c r="E2596">
        <f>MATCH(A2596,Лист2!B:B,0)</f>
        <v>498</v>
      </c>
    </row>
    <row r="2597" spans="1:5" hidden="1" x14ac:dyDescent="0.25">
      <c r="A2597" t="s">
        <v>5056</v>
      </c>
      <c r="B2597" t="str">
        <f>A2597</f>
        <v>Fly Nimbus 4 (FS551)</v>
      </c>
      <c r="C2597" t="str">
        <f>LEFT(A2597,FIND(" ",A2597)-1)</f>
        <v>Fly</v>
      </c>
      <c r="D2597">
        <f>MATCH(C2597,Лист2!A:A,0)</f>
        <v>403</v>
      </c>
      <c r="E2597">
        <f>MATCH(A2597,Лист2!B:B,0)</f>
        <v>499</v>
      </c>
    </row>
    <row r="2598" spans="1:5" x14ac:dyDescent="0.25">
      <c r="A2598" t="s">
        <v>22560</v>
      </c>
      <c r="C2598" t="str">
        <f>LEFT(A2598,FIND(" ",A2598)-1)</f>
        <v>Explay</v>
      </c>
      <c r="D2598">
        <f>MATCH(C2598,Лист2!A:A,0)</f>
        <v>389</v>
      </c>
      <c r="E2598" t="e">
        <f>MATCH(A2598,Лист2!B:B,0)</f>
        <v>#N/A</v>
      </c>
    </row>
    <row r="2599" spans="1:5" hidden="1" x14ac:dyDescent="0.25">
      <c r="A2599" t="s">
        <v>5060</v>
      </c>
      <c r="B2599" t="str">
        <f>A2599</f>
        <v>Fly Stratus 1 (FS401)</v>
      </c>
      <c r="C2599" t="str">
        <f>LEFT(A2599,FIND(" ",A2599)-1)</f>
        <v>Fly</v>
      </c>
      <c r="D2599">
        <f>MATCH(C2599,Лист2!A:A,0)</f>
        <v>403</v>
      </c>
      <c r="E2599">
        <f>MATCH(A2599,Лист2!B:B,0)</f>
        <v>514</v>
      </c>
    </row>
    <row r="2600" spans="1:5" hidden="1" x14ac:dyDescent="0.25">
      <c r="A2600" t="s">
        <v>5062</v>
      </c>
      <c r="B2600" t="str">
        <f>A2600</f>
        <v>Fly Stratus 2 (FS402)</v>
      </c>
      <c r="C2600" t="str">
        <f>LEFT(A2600,FIND(" ",A2600)-1)</f>
        <v>Fly</v>
      </c>
      <c r="D2600">
        <f>MATCH(C2600,Лист2!A:A,0)</f>
        <v>403</v>
      </c>
      <c r="E2600">
        <f>MATCH(A2600,Лист2!B:B,0)</f>
        <v>515</v>
      </c>
    </row>
    <row r="2601" spans="1:5" x14ac:dyDescent="0.25">
      <c r="A2601" t="s">
        <v>22514</v>
      </c>
      <c r="C2601" t="str">
        <f>LEFT(A2601,FIND(" ",A2601)-1)</f>
        <v>Explay</v>
      </c>
      <c r="D2601">
        <f>MATCH(C2601,Лист2!A:A,0)</f>
        <v>389</v>
      </c>
      <c r="E2601" t="e">
        <f>MATCH(A2601,Лист2!B:B,0)</f>
        <v>#N/A</v>
      </c>
    </row>
    <row r="2602" spans="1:5" x14ac:dyDescent="0.25">
      <c r="A2602" t="s">
        <v>22562</v>
      </c>
      <c r="C2602" t="str">
        <f>LEFT(A2602,FIND(" ",A2602)-1)</f>
        <v>Explay</v>
      </c>
      <c r="D2602">
        <f>MATCH(C2602,Лист2!A:A,0)</f>
        <v>389</v>
      </c>
      <c r="E2602" t="e">
        <f>MATCH(A2602,Лист2!B:B,0)</f>
        <v>#N/A</v>
      </c>
    </row>
    <row r="2603" spans="1:5" x14ac:dyDescent="0.25">
      <c r="A2603" t="s">
        <v>22516</v>
      </c>
      <c r="C2603" t="str">
        <f>LEFT(A2603,FIND(" ",A2603)-1)</f>
        <v>Explay</v>
      </c>
      <c r="D2603">
        <f>MATCH(C2603,Лист2!A:A,0)</f>
        <v>389</v>
      </c>
      <c r="E2603" t="e">
        <f>MATCH(A2603,Лист2!B:B,0)</f>
        <v>#N/A</v>
      </c>
    </row>
    <row r="2604" spans="1:5" x14ac:dyDescent="0.25">
      <c r="A2604" t="s">
        <v>22518</v>
      </c>
      <c r="C2604" t="str">
        <f>LEFT(A2604,FIND(" ",A2604)-1)</f>
        <v>Explay</v>
      </c>
      <c r="D2604">
        <f>MATCH(C2604,Лист2!A:A,0)</f>
        <v>389</v>
      </c>
      <c r="E2604" t="e">
        <f>MATCH(A2604,Лист2!B:B,0)</f>
        <v>#N/A</v>
      </c>
    </row>
    <row r="2605" spans="1:5" x14ac:dyDescent="0.25">
      <c r="A2605" t="s">
        <v>22522</v>
      </c>
      <c r="C2605" t="str">
        <f>LEFT(A2605,FIND(" ",A2605)-1)</f>
        <v>Explay</v>
      </c>
      <c r="D2605">
        <f>MATCH(C2605,Лист2!A:A,0)</f>
        <v>389</v>
      </c>
      <c r="E2605" t="e">
        <f>MATCH(A2605,Лист2!B:B,0)</f>
        <v>#N/A</v>
      </c>
    </row>
    <row r="2606" spans="1:5" x14ac:dyDescent="0.25">
      <c r="A2606" t="s">
        <v>22520</v>
      </c>
      <c r="C2606" t="str">
        <f>LEFT(A2606,FIND(" ",A2606)-1)</f>
        <v>Explay</v>
      </c>
      <c r="D2606">
        <f>MATCH(C2606,Лист2!A:A,0)</f>
        <v>389</v>
      </c>
      <c r="E2606" t="e">
        <f>MATCH(A2606,Лист2!B:B,0)</f>
        <v>#N/A</v>
      </c>
    </row>
    <row r="2607" spans="1:5" x14ac:dyDescent="0.25">
      <c r="A2607" t="s">
        <v>22448</v>
      </c>
      <c r="C2607" t="str">
        <f>LEFT(A2607,FIND(" ",A2607)-1)</f>
        <v>Explay</v>
      </c>
      <c r="D2607">
        <f>MATCH(C2607,Лист2!A:A,0)</f>
        <v>389</v>
      </c>
      <c r="E2607" t="e">
        <f>MATCH(A2607,Лист2!B:B,0)</f>
        <v>#N/A</v>
      </c>
    </row>
    <row r="2608" spans="1:5" x14ac:dyDescent="0.25">
      <c r="A2608" t="s">
        <v>22450</v>
      </c>
      <c r="C2608" t="str">
        <f>LEFT(A2608,FIND(" ",A2608)-1)</f>
        <v>Explay</v>
      </c>
      <c r="D2608">
        <f>MATCH(C2608,Лист2!A:A,0)</f>
        <v>389</v>
      </c>
      <c r="E2608" t="e">
        <f>MATCH(A2608,Лист2!B:B,0)</f>
        <v>#N/A</v>
      </c>
    </row>
    <row r="2609" spans="1:5" x14ac:dyDescent="0.25">
      <c r="A2609" t="s">
        <v>22372</v>
      </c>
      <c r="C2609" t="str">
        <f>LEFT(A2609,FIND(" ",A2609)-1)</f>
        <v>Explay</v>
      </c>
      <c r="D2609">
        <f>MATCH(C2609,Лист2!A:A,0)</f>
        <v>389</v>
      </c>
      <c r="E2609" t="e">
        <f>MATCH(A2609,Лист2!B:B,0)</f>
        <v>#N/A</v>
      </c>
    </row>
    <row r="2610" spans="1:5" x14ac:dyDescent="0.25">
      <c r="A2610" t="s">
        <v>22374</v>
      </c>
      <c r="C2610" t="str">
        <f>LEFT(A2610,FIND(" ",A2610)-1)</f>
        <v>Explay</v>
      </c>
      <c r="D2610">
        <f>MATCH(C2610,Лист2!A:A,0)</f>
        <v>389</v>
      </c>
      <c r="E2610" t="e">
        <f>MATCH(A2610,Лист2!B:B,0)</f>
        <v>#N/A</v>
      </c>
    </row>
    <row r="2611" spans="1:5" x14ac:dyDescent="0.25">
      <c r="A2611" t="s">
        <v>22452</v>
      </c>
      <c r="C2611" t="str">
        <f>LEFT(A2611,FIND(" ",A2611)-1)</f>
        <v>Explay</v>
      </c>
      <c r="D2611">
        <f>MATCH(C2611,Лист2!A:A,0)</f>
        <v>389</v>
      </c>
      <c r="E2611" t="e">
        <f>MATCH(A2611,Лист2!B:B,0)</f>
        <v>#N/A</v>
      </c>
    </row>
    <row r="2612" spans="1:5" x14ac:dyDescent="0.25">
      <c r="A2612" t="s">
        <v>22524</v>
      </c>
      <c r="C2612" t="str">
        <f>LEFT(A2612,FIND(" ",A2612)-1)</f>
        <v>Explay</v>
      </c>
      <c r="D2612">
        <f>MATCH(C2612,Лист2!A:A,0)</f>
        <v>389</v>
      </c>
      <c r="E2612" t="e">
        <f>MATCH(A2612,Лист2!B:B,0)</f>
        <v>#N/A</v>
      </c>
    </row>
    <row r="2613" spans="1:5" x14ac:dyDescent="0.25">
      <c r="A2613" t="s">
        <v>22386</v>
      </c>
      <c r="C2613" t="str">
        <f>LEFT(A2613,FIND(" ",A2613)-1)</f>
        <v>Explay</v>
      </c>
      <c r="D2613">
        <f>MATCH(C2613,Лист2!A:A,0)</f>
        <v>389</v>
      </c>
      <c r="E2613" t="e">
        <f>MATCH(A2613,Лист2!B:B,0)</f>
        <v>#N/A</v>
      </c>
    </row>
    <row r="2614" spans="1:5" x14ac:dyDescent="0.25">
      <c r="A2614" t="s">
        <v>22458</v>
      </c>
      <c r="C2614" t="str">
        <f>LEFT(A2614,FIND(" ",A2614)-1)</f>
        <v>Explay</v>
      </c>
      <c r="D2614">
        <f>MATCH(C2614,Лист2!A:A,0)</f>
        <v>389</v>
      </c>
      <c r="E2614" t="e">
        <f>MATCH(A2614,Лист2!B:B,0)</f>
        <v>#N/A</v>
      </c>
    </row>
    <row r="2615" spans="1:5" x14ac:dyDescent="0.25">
      <c r="A2615" t="s">
        <v>22388</v>
      </c>
      <c r="C2615" t="str">
        <f>LEFT(A2615,FIND(" ",A2615)-1)</f>
        <v>Explay</v>
      </c>
      <c r="D2615">
        <f>MATCH(C2615,Лист2!A:A,0)</f>
        <v>389</v>
      </c>
      <c r="E2615" t="e">
        <f>MATCH(A2615,Лист2!B:B,0)</f>
        <v>#N/A</v>
      </c>
    </row>
    <row r="2616" spans="1:5" x14ac:dyDescent="0.25">
      <c r="A2616" t="s">
        <v>22392</v>
      </c>
      <c r="C2616" t="str">
        <f>LEFT(A2616,FIND(" ",A2616)-1)</f>
        <v>Explay</v>
      </c>
      <c r="D2616">
        <f>MATCH(C2616,Лист2!A:A,0)</f>
        <v>389</v>
      </c>
      <c r="E2616" t="e">
        <f>MATCH(A2616,Лист2!B:B,0)</f>
        <v>#N/A</v>
      </c>
    </row>
    <row r="2617" spans="1:5" x14ac:dyDescent="0.25">
      <c r="A2617" t="s">
        <v>22464</v>
      </c>
      <c r="C2617" t="str">
        <f>LEFT(A2617,FIND(" ",A2617)-1)</f>
        <v>Explay</v>
      </c>
      <c r="D2617">
        <f>MATCH(C2617,Лист2!A:A,0)</f>
        <v>389</v>
      </c>
      <c r="E2617" t="e">
        <f>MATCH(A2617,Лист2!B:B,0)</f>
        <v>#N/A</v>
      </c>
    </row>
    <row r="2618" spans="1:5" x14ac:dyDescent="0.25">
      <c r="A2618" t="s">
        <v>22526</v>
      </c>
      <c r="C2618" t="str">
        <f>LEFT(A2618,FIND(" ",A2618)-1)</f>
        <v>Explay</v>
      </c>
      <c r="D2618">
        <f>MATCH(C2618,Лист2!A:A,0)</f>
        <v>389</v>
      </c>
      <c r="E2618" t="e">
        <f>MATCH(A2618,Лист2!B:B,0)</f>
        <v>#N/A</v>
      </c>
    </row>
    <row r="2619" spans="1:5" x14ac:dyDescent="0.25">
      <c r="A2619" t="s">
        <v>22528</v>
      </c>
      <c r="C2619" t="str">
        <f>LEFT(A2619,FIND(" ",A2619)-1)</f>
        <v>Explay</v>
      </c>
      <c r="D2619">
        <f>MATCH(C2619,Лист2!A:A,0)</f>
        <v>389</v>
      </c>
      <c r="E2619" t="e">
        <f>MATCH(A2619,Лист2!B:B,0)</f>
        <v>#N/A</v>
      </c>
    </row>
    <row r="2620" spans="1:5" x14ac:dyDescent="0.25">
      <c r="A2620" t="s">
        <v>22468</v>
      </c>
      <c r="C2620" t="str">
        <f>LEFT(A2620,FIND(" ",A2620)-1)</f>
        <v>Explay</v>
      </c>
      <c r="D2620">
        <f>MATCH(C2620,Лист2!A:A,0)</f>
        <v>389</v>
      </c>
      <c r="E2620" t="e">
        <f>MATCH(A2620,Лист2!B:B,0)</f>
        <v>#N/A</v>
      </c>
    </row>
    <row r="2621" spans="1:5" x14ac:dyDescent="0.25">
      <c r="A2621" t="s">
        <v>22402</v>
      </c>
      <c r="C2621" t="str">
        <f>LEFT(A2621,FIND(" ",A2621)-1)</f>
        <v>Explay</v>
      </c>
      <c r="D2621">
        <f>MATCH(C2621,Лист2!A:A,0)</f>
        <v>389</v>
      </c>
      <c r="E2621" t="e">
        <f>MATCH(A2621,Лист2!B:B,0)</f>
        <v>#N/A</v>
      </c>
    </row>
    <row r="2622" spans="1:5" x14ac:dyDescent="0.25">
      <c r="A2622" t="s">
        <v>22405</v>
      </c>
      <c r="C2622" t="str">
        <f>LEFT(A2622,FIND(" ",A2622)-1)</f>
        <v>Explay</v>
      </c>
      <c r="D2622">
        <f>MATCH(C2622,Лист2!A:A,0)</f>
        <v>389</v>
      </c>
      <c r="E2622" t="e">
        <f>MATCH(A2622,Лист2!B:B,0)</f>
        <v>#N/A</v>
      </c>
    </row>
    <row r="2623" spans="1:5" x14ac:dyDescent="0.25">
      <c r="A2623" t="s">
        <v>22530</v>
      </c>
      <c r="C2623" t="str">
        <f>LEFT(A2623,FIND(" ",A2623)-1)</f>
        <v>Explay</v>
      </c>
      <c r="D2623">
        <f>MATCH(C2623,Лист2!A:A,0)</f>
        <v>389</v>
      </c>
      <c r="E2623" t="e">
        <f>MATCH(A2623,Лист2!B:B,0)</f>
        <v>#N/A</v>
      </c>
    </row>
    <row r="2624" spans="1:5" x14ac:dyDescent="0.25">
      <c r="A2624" t="s">
        <v>22470</v>
      </c>
      <c r="C2624" t="str">
        <f>LEFT(A2624,FIND(" ",A2624)-1)</f>
        <v>Explay</v>
      </c>
      <c r="D2624">
        <f>MATCH(C2624,Лист2!A:A,0)</f>
        <v>389</v>
      </c>
      <c r="E2624" t="e">
        <f>MATCH(A2624,Лист2!B:B,0)</f>
        <v>#N/A</v>
      </c>
    </row>
    <row r="2625" spans="1:5" x14ac:dyDescent="0.25">
      <c r="A2625" t="s">
        <v>24715</v>
      </c>
      <c r="C2625" t="str">
        <f>LEFT(A2625,FIND(" ",A2625)-1)</f>
        <v>Explay</v>
      </c>
      <c r="D2625">
        <f>MATCH(C2625,Лист2!A:A,0)</f>
        <v>389</v>
      </c>
      <c r="E2625" t="e">
        <f>MATCH(A2625,Лист2!B:B,0)</f>
        <v>#N/A</v>
      </c>
    </row>
    <row r="2626" spans="1:5" x14ac:dyDescent="0.25">
      <c r="A2626" t="s">
        <v>22476</v>
      </c>
      <c r="C2626" t="str">
        <f>LEFT(A2626,FIND(" ",A2626)-1)</f>
        <v>Explay</v>
      </c>
      <c r="D2626">
        <f>MATCH(C2626,Лист2!A:A,0)</f>
        <v>389</v>
      </c>
      <c r="E2626" t="e">
        <f>MATCH(A2626,Лист2!B:B,0)</f>
        <v>#N/A</v>
      </c>
    </row>
    <row r="2627" spans="1:5" x14ac:dyDescent="0.25">
      <c r="A2627" t="s">
        <v>22532</v>
      </c>
      <c r="C2627" t="str">
        <f>LEFT(A2627,FIND(" ",A2627)-1)</f>
        <v>Explay</v>
      </c>
      <c r="D2627">
        <f>MATCH(C2627,Лист2!A:A,0)</f>
        <v>389</v>
      </c>
      <c r="E2627" t="e">
        <f>MATCH(A2627,Лист2!B:B,0)</f>
        <v>#N/A</v>
      </c>
    </row>
    <row r="2628" spans="1:5" x14ac:dyDescent="0.25">
      <c r="A2628" t="s">
        <v>22480</v>
      </c>
      <c r="C2628" t="str">
        <f>LEFT(A2628,FIND(" ",A2628)-1)</f>
        <v>Explay</v>
      </c>
      <c r="D2628">
        <f>MATCH(C2628,Лист2!A:A,0)</f>
        <v>389</v>
      </c>
      <c r="E2628" t="e">
        <f>MATCH(A2628,Лист2!B:B,0)</f>
        <v>#N/A</v>
      </c>
    </row>
    <row r="2629" spans="1:5" x14ac:dyDescent="0.25">
      <c r="A2629" t="s">
        <v>22534</v>
      </c>
      <c r="C2629" t="str">
        <f>LEFT(A2629,FIND(" ",A2629)-1)</f>
        <v>Explay</v>
      </c>
      <c r="D2629">
        <f>MATCH(C2629,Лист2!A:A,0)</f>
        <v>389</v>
      </c>
      <c r="E2629" t="e">
        <f>MATCH(A2629,Лист2!B:B,0)</f>
        <v>#N/A</v>
      </c>
    </row>
    <row r="2630" spans="1:5" x14ac:dyDescent="0.25">
      <c r="A2630" t="s">
        <v>22413</v>
      </c>
      <c r="C2630" t="str">
        <f>LEFT(A2630,FIND(" ",A2630)-1)</f>
        <v>Explay</v>
      </c>
      <c r="D2630">
        <f>MATCH(C2630,Лист2!A:A,0)</f>
        <v>389</v>
      </c>
      <c r="E2630" t="e">
        <f>MATCH(A2630,Лист2!B:B,0)</f>
        <v>#N/A</v>
      </c>
    </row>
    <row r="2631" spans="1:5" x14ac:dyDescent="0.25">
      <c r="A2631" t="s">
        <v>22564</v>
      </c>
      <c r="C2631" t="str">
        <f>LEFT(A2631,FIND(" ",A2631)-1)</f>
        <v>Explay</v>
      </c>
      <c r="D2631">
        <f>MATCH(C2631,Лист2!A:A,0)</f>
        <v>389</v>
      </c>
      <c r="E2631" t="e">
        <f>MATCH(A2631,Лист2!B:B,0)</f>
        <v>#N/A</v>
      </c>
    </row>
    <row r="2632" spans="1:5" x14ac:dyDescent="0.25">
      <c r="A2632" t="s">
        <v>22536</v>
      </c>
      <c r="C2632" t="str">
        <f>LEFT(A2632,FIND(" ",A2632)-1)</f>
        <v>Explay</v>
      </c>
      <c r="D2632">
        <f>MATCH(C2632,Лист2!A:A,0)</f>
        <v>389</v>
      </c>
      <c r="E2632" t="e">
        <f>MATCH(A2632,Лист2!B:B,0)</f>
        <v>#N/A</v>
      </c>
    </row>
    <row r="2633" spans="1:5" x14ac:dyDescent="0.25">
      <c r="A2633" t="s">
        <v>22538</v>
      </c>
      <c r="C2633" t="str">
        <f>LEFT(A2633,FIND(" ",A2633)-1)</f>
        <v>Explay</v>
      </c>
      <c r="D2633">
        <f>MATCH(C2633,Лист2!A:A,0)</f>
        <v>389</v>
      </c>
      <c r="E2633" t="e">
        <f>MATCH(A2633,Лист2!B:B,0)</f>
        <v>#N/A</v>
      </c>
    </row>
    <row r="2634" spans="1:5" x14ac:dyDescent="0.25">
      <c r="A2634" t="s">
        <v>22540</v>
      </c>
      <c r="C2634" t="str">
        <f>LEFT(A2634,FIND(" ",A2634)-1)</f>
        <v>Explay</v>
      </c>
      <c r="D2634">
        <f>MATCH(C2634,Лист2!A:A,0)</f>
        <v>389</v>
      </c>
      <c r="E2634" t="e">
        <f>MATCH(A2634,Лист2!B:B,0)</f>
        <v>#N/A</v>
      </c>
    </row>
    <row r="2635" spans="1:5" x14ac:dyDescent="0.25">
      <c r="A2635" t="s">
        <v>22419</v>
      </c>
      <c r="C2635" t="str">
        <f>LEFT(A2635,FIND(" ",A2635)-1)</f>
        <v>Explay</v>
      </c>
      <c r="D2635">
        <f>MATCH(C2635,Лист2!A:A,0)</f>
        <v>389</v>
      </c>
      <c r="E2635" t="e">
        <f>MATCH(A2635,Лист2!B:B,0)</f>
        <v>#N/A</v>
      </c>
    </row>
    <row r="2636" spans="1:5" x14ac:dyDescent="0.25">
      <c r="A2636" t="s">
        <v>22423</v>
      </c>
      <c r="C2636" t="str">
        <f>LEFT(A2636,FIND(" ",A2636)-1)</f>
        <v>Explay</v>
      </c>
      <c r="D2636">
        <f>MATCH(C2636,Лист2!A:A,0)</f>
        <v>389</v>
      </c>
      <c r="E2636" t="e">
        <f>MATCH(A2636,Лист2!B:B,0)</f>
        <v>#N/A</v>
      </c>
    </row>
    <row r="2637" spans="1:5" x14ac:dyDescent="0.25">
      <c r="A2637" t="s">
        <v>22425</v>
      </c>
      <c r="C2637" t="str">
        <f>LEFT(A2637,FIND(" ",A2637)-1)</f>
        <v>Explay</v>
      </c>
      <c r="D2637">
        <f>MATCH(C2637,Лист2!A:A,0)</f>
        <v>389</v>
      </c>
      <c r="E2637" t="e">
        <f>MATCH(A2637,Лист2!B:B,0)</f>
        <v>#N/A</v>
      </c>
    </row>
    <row r="2638" spans="1:5" x14ac:dyDescent="0.25">
      <c r="A2638" t="s">
        <v>22486</v>
      </c>
      <c r="C2638" t="str">
        <f>LEFT(A2638,FIND(" ",A2638)-1)</f>
        <v>Explay</v>
      </c>
      <c r="D2638">
        <f>MATCH(C2638,Лист2!A:A,0)</f>
        <v>389</v>
      </c>
      <c r="E2638" t="e">
        <f>MATCH(A2638,Лист2!B:B,0)</f>
        <v>#N/A</v>
      </c>
    </row>
    <row r="2639" spans="1:5" x14ac:dyDescent="0.25">
      <c r="A2639" t="s">
        <v>22542</v>
      </c>
      <c r="C2639" t="str">
        <f>LEFT(A2639,FIND(" ",A2639)-1)</f>
        <v>Explay</v>
      </c>
      <c r="D2639">
        <f>MATCH(C2639,Лист2!A:A,0)</f>
        <v>389</v>
      </c>
      <c r="E2639" t="e">
        <f>MATCH(A2639,Лист2!B:B,0)</f>
        <v>#N/A</v>
      </c>
    </row>
    <row r="2640" spans="1:5" x14ac:dyDescent="0.25">
      <c r="A2640" t="s">
        <v>22482</v>
      </c>
      <c r="C2640" t="str">
        <f>LEFT(A2640,FIND(" ",A2640)-1)</f>
        <v>Explay</v>
      </c>
      <c r="D2640">
        <f>MATCH(C2640,Лист2!A:A,0)</f>
        <v>389</v>
      </c>
      <c r="E2640" t="e">
        <f>MATCH(A2640,Лист2!B:B,0)</f>
        <v>#N/A</v>
      </c>
    </row>
    <row r="2641" spans="1:5" x14ac:dyDescent="0.25">
      <c r="A2641" t="s">
        <v>22421</v>
      </c>
      <c r="C2641" t="str">
        <f>LEFT(A2641,FIND(" ",A2641)-1)</f>
        <v>Explay</v>
      </c>
      <c r="D2641">
        <f>MATCH(C2641,Лист2!A:A,0)</f>
        <v>389</v>
      </c>
      <c r="E2641" t="e">
        <f>MATCH(A2641,Лист2!B:B,0)</f>
        <v>#N/A</v>
      </c>
    </row>
    <row r="2642" spans="1:5" x14ac:dyDescent="0.25">
      <c r="A2642" t="s">
        <v>22488</v>
      </c>
      <c r="C2642" t="str">
        <f>LEFT(A2642,FIND(" ",A2642)-1)</f>
        <v>Explay</v>
      </c>
      <c r="D2642">
        <f>MATCH(C2642,Лист2!A:A,0)</f>
        <v>389</v>
      </c>
      <c r="E2642" t="e">
        <f>MATCH(A2642,Лист2!B:B,0)</f>
        <v>#N/A</v>
      </c>
    </row>
    <row r="2643" spans="1:5" x14ac:dyDescent="0.25">
      <c r="A2643" t="s">
        <v>22490</v>
      </c>
      <c r="C2643" t="str">
        <f>LEFT(A2643,FIND(" ",A2643)-1)</f>
        <v>Explay</v>
      </c>
      <c r="D2643">
        <f>MATCH(C2643,Лист2!A:A,0)</f>
        <v>389</v>
      </c>
      <c r="E2643" t="e">
        <f>MATCH(A2643,Лист2!B:B,0)</f>
        <v>#N/A</v>
      </c>
    </row>
    <row r="2644" spans="1:5" x14ac:dyDescent="0.25">
      <c r="A2644" t="s">
        <v>22546</v>
      </c>
      <c r="C2644" t="str">
        <f>LEFT(A2644,FIND(" ",A2644)-1)</f>
        <v>Explay</v>
      </c>
      <c r="D2644">
        <f>MATCH(C2644,Лист2!A:A,0)</f>
        <v>389</v>
      </c>
      <c r="E2644" t="e">
        <f>MATCH(A2644,Лист2!B:B,0)</f>
        <v>#N/A</v>
      </c>
    </row>
    <row r="2645" spans="1:5" x14ac:dyDescent="0.25">
      <c r="A2645" t="s">
        <v>22548</v>
      </c>
      <c r="C2645" t="str">
        <f>LEFT(A2645,FIND(" ",A2645)-1)</f>
        <v>Explay</v>
      </c>
      <c r="D2645">
        <f>MATCH(C2645,Лист2!A:A,0)</f>
        <v>389</v>
      </c>
      <c r="E2645" t="e">
        <f>MATCH(A2645,Лист2!B:B,0)</f>
        <v>#N/A</v>
      </c>
    </row>
    <row r="2646" spans="1:5" x14ac:dyDescent="0.25">
      <c r="A2646" t="s">
        <v>22429</v>
      </c>
      <c r="C2646" t="str">
        <f>LEFT(A2646,FIND(" ",A2646)-1)</f>
        <v>Explay</v>
      </c>
      <c r="D2646">
        <f>MATCH(C2646,Лист2!A:A,0)</f>
        <v>389</v>
      </c>
      <c r="E2646" t="e">
        <f>MATCH(A2646,Лист2!B:B,0)</f>
        <v>#N/A</v>
      </c>
    </row>
    <row r="2647" spans="1:5" x14ac:dyDescent="0.25">
      <c r="A2647" t="s">
        <v>24716</v>
      </c>
      <c r="C2647" t="str">
        <f>LEFT(A2647,FIND(" ",A2647)-1)</f>
        <v>Explay</v>
      </c>
      <c r="D2647">
        <f>MATCH(C2647,Лист2!A:A,0)</f>
        <v>389</v>
      </c>
      <c r="E2647" t="e">
        <f>MATCH(A2647,Лист2!B:B,0)</f>
        <v>#N/A</v>
      </c>
    </row>
    <row r="2648" spans="1:5" x14ac:dyDescent="0.25">
      <c r="A2648" t="s">
        <v>22430</v>
      </c>
      <c r="C2648" t="str">
        <f>LEFT(A2648,FIND(" ",A2648)-1)</f>
        <v>Explay</v>
      </c>
      <c r="D2648">
        <f>MATCH(C2648,Лист2!A:A,0)</f>
        <v>389</v>
      </c>
      <c r="E2648" t="e">
        <f>MATCH(A2648,Лист2!B:B,0)</f>
        <v>#N/A</v>
      </c>
    </row>
    <row r="2649" spans="1:5" x14ac:dyDescent="0.25">
      <c r="A2649" t="s">
        <v>22484</v>
      </c>
      <c r="C2649" t="str">
        <f>LEFT(A2649,FIND(" ",A2649)-1)</f>
        <v>Explay</v>
      </c>
      <c r="D2649">
        <f>MATCH(C2649,Лист2!A:A,0)</f>
        <v>389</v>
      </c>
      <c r="E2649" t="e">
        <f>MATCH(A2649,Лист2!B:B,0)</f>
        <v>#N/A</v>
      </c>
    </row>
    <row r="2650" spans="1:5" x14ac:dyDescent="0.25">
      <c r="A2650" t="s">
        <v>22431</v>
      </c>
      <c r="C2650" t="str">
        <f>LEFT(A2650,FIND(" ",A2650)-1)</f>
        <v>Explay</v>
      </c>
      <c r="D2650">
        <f>MATCH(C2650,Лист2!A:A,0)</f>
        <v>389</v>
      </c>
      <c r="E2650" t="e">
        <f>MATCH(A2650,Лист2!B:B,0)</f>
        <v>#N/A</v>
      </c>
    </row>
    <row r="2651" spans="1:5" x14ac:dyDescent="0.25">
      <c r="A2651" t="s">
        <v>22552</v>
      </c>
      <c r="C2651" t="str">
        <f>LEFT(A2651,FIND(" ",A2651)-1)</f>
        <v>Explay</v>
      </c>
      <c r="D2651">
        <f>MATCH(C2651,Лист2!A:A,0)</f>
        <v>389</v>
      </c>
      <c r="E2651" t="e">
        <f>MATCH(A2651,Лист2!B:B,0)</f>
        <v>#N/A</v>
      </c>
    </row>
    <row r="2652" spans="1:5" x14ac:dyDescent="0.25">
      <c r="A2652" t="s">
        <v>22492</v>
      </c>
      <c r="C2652" t="str">
        <f>LEFT(A2652,FIND(" ",A2652)-1)</f>
        <v>Explay</v>
      </c>
      <c r="D2652">
        <f>MATCH(C2652,Лист2!A:A,0)</f>
        <v>389</v>
      </c>
      <c r="E2652" t="e">
        <f>MATCH(A2652,Лист2!B:B,0)</f>
        <v>#N/A</v>
      </c>
    </row>
    <row r="2653" spans="1:5" x14ac:dyDescent="0.25">
      <c r="A2653" t="s">
        <v>22554</v>
      </c>
      <c r="C2653" t="str">
        <f>LEFT(A2653,FIND(" ",A2653)-1)</f>
        <v>Explay</v>
      </c>
      <c r="D2653">
        <f>MATCH(C2653,Лист2!A:A,0)</f>
        <v>389</v>
      </c>
      <c r="E2653" t="e">
        <f>MATCH(A2653,Лист2!B:B,0)</f>
        <v>#N/A</v>
      </c>
    </row>
    <row r="2654" spans="1:5" x14ac:dyDescent="0.25">
      <c r="A2654" t="s">
        <v>22566</v>
      </c>
      <c r="C2654" t="str">
        <f>LEFT(A2654,FIND(" ",A2654)-1)</f>
        <v>Explay</v>
      </c>
      <c r="D2654">
        <f>MATCH(C2654,Лист2!A:A,0)</f>
        <v>389</v>
      </c>
      <c r="E2654" t="e">
        <f>MATCH(A2654,Лист2!B:B,0)</f>
        <v>#N/A</v>
      </c>
    </row>
    <row r="2655" spans="1:5" x14ac:dyDescent="0.25">
      <c r="A2655" t="s">
        <v>22556</v>
      </c>
      <c r="C2655" t="str">
        <f>LEFT(A2655,FIND(" ",A2655)-1)</f>
        <v>Explay</v>
      </c>
      <c r="D2655">
        <f>MATCH(C2655,Лист2!A:A,0)</f>
        <v>389</v>
      </c>
      <c r="E2655" t="e">
        <f>MATCH(A2655,Лист2!B:B,0)</f>
        <v>#N/A</v>
      </c>
    </row>
    <row r="2656" spans="1:5" x14ac:dyDescent="0.25">
      <c r="A2656" t="s">
        <v>22496</v>
      </c>
      <c r="C2656" t="str">
        <f>LEFT(A2656,FIND(" ",A2656)-1)</f>
        <v>Explay</v>
      </c>
      <c r="D2656">
        <f>MATCH(C2656,Лист2!A:A,0)</f>
        <v>389</v>
      </c>
      <c r="E2656" t="e">
        <f>MATCH(A2656,Лист2!B:B,0)</f>
        <v>#N/A</v>
      </c>
    </row>
    <row r="2657" spans="1:5" x14ac:dyDescent="0.25">
      <c r="A2657" t="s">
        <v>22432</v>
      </c>
      <c r="C2657" t="str">
        <f>LEFT(A2657,FIND(" ",A2657)-1)</f>
        <v>Explay</v>
      </c>
      <c r="D2657">
        <f>MATCH(C2657,Лист2!A:A,0)</f>
        <v>389</v>
      </c>
      <c r="E2657" t="e">
        <f>MATCH(A2657,Лист2!B:B,0)</f>
        <v>#N/A</v>
      </c>
    </row>
    <row r="2658" spans="1:5" x14ac:dyDescent="0.25">
      <c r="A2658" t="s">
        <v>22433</v>
      </c>
      <c r="C2658" t="str">
        <f>LEFT(A2658,FIND(" ",A2658)-1)</f>
        <v>Explay</v>
      </c>
      <c r="D2658">
        <f>MATCH(C2658,Лист2!A:A,0)</f>
        <v>389</v>
      </c>
      <c r="E2658" t="e">
        <f>MATCH(A2658,Лист2!B:B,0)</f>
        <v>#N/A</v>
      </c>
    </row>
    <row r="2659" spans="1:5" x14ac:dyDescent="0.25">
      <c r="A2659" t="s">
        <v>22498</v>
      </c>
      <c r="C2659" t="str">
        <f>LEFT(A2659,FIND(" ",A2659)-1)</f>
        <v>Explay</v>
      </c>
      <c r="D2659">
        <f>MATCH(C2659,Лист2!A:A,0)</f>
        <v>389</v>
      </c>
      <c r="E2659" t="e">
        <f>MATCH(A2659,Лист2!B:B,0)</f>
        <v>#N/A</v>
      </c>
    </row>
    <row r="2660" spans="1:5" x14ac:dyDescent="0.25">
      <c r="A2660" t="s">
        <v>22558</v>
      </c>
      <c r="C2660" t="str">
        <f>LEFT(A2660,FIND(" ",A2660)-1)</f>
        <v>Explay</v>
      </c>
      <c r="D2660">
        <f>MATCH(C2660,Лист2!A:A,0)</f>
        <v>389</v>
      </c>
      <c r="E2660" t="e">
        <f>MATCH(A2660,Лист2!B:B,0)</f>
        <v>#N/A</v>
      </c>
    </row>
    <row r="2661" spans="1:5" x14ac:dyDescent="0.25">
      <c r="A2661" t="s">
        <v>5516</v>
      </c>
      <c r="C2661" t="str">
        <f>LEFT(A2661,FIND(" ",A2661)-1)</f>
        <v>Fly</v>
      </c>
      <c r="D2661">
        <f>MATCH(C2661,Лист2!A:A,0)</f>
        <v>403</v>
      </c>
      <c r="E2661" t="e">
        <f>MATCH(A2661,Лист2!B:B,0)</f>
        <v>#N/A</v>
      </c>
    </row>
    <row r="2662" spans="1:5" x14ac:dyDescent="0.25">
      <c r="A2662" t="s">
        <v>5517</v>
      </c>
      <c r="C2662" t="str">
        <f>LEFT(A2662,FIND(" ",A2662)-1)</f>
        <v>Fly</v>
      </c>
      <c r="D2662">
        <f>MATCH(C2662,Лист2!A:A,0)</f>
        <v>403</v>
      </c>
      <c r="E2662" t="e">
        <f>MATCH(A2662,Лист2!B:B,0)</f>
        <v>#N/A</v>
      </c>
    </row>
    <row r="2663" spans="1:5" x14ac:dyDescent="0.25">
      <c r="A2663" t="s">
        <v>5518</v>
      </c>
      <c r="C2663" t="str">
        <f>LEFT(A2663,FIND(" ",A2663)-1)</f>
        <v>Fly</v>
      </c>
      <c r="D2663">
        <f>MATCH(C2663,Лист2!A:A,0)</f>
        <v>403</v>
      </c>
      <c r="E2663" t="e">
        <f>MATCH(A2663,Лист2!B:B,0)</f>
        <v>#N/A</v>
      </c>
    </row>
    <row r="2664" spans="1:5" x14ac:dyDescent="0.25">
      <c r="A2664" t="s">
        <v>4922</v>
      </c>
      <c r="C2664" t="str">
        <f>LEFT(A2664,FIND(" ",A2664)-1)</f>
        <v>Fly</v>
      </c>
      <c r="D2664">
        <f>MATCH(C2664,Лист2!A:A,0)</f>
        <v>403</v>
      </c>
      <c r="E2664" t="e">
        <f>MATCH(A2664,Лист2!B:B,0)</f>
        <v>#N/A</v>
      </c>
    </row>
    <row r="2665" spans="1:5" x14ac:dyDescent="0.25">
      <c r="A2665" t="s">
        <v>5536</v>
      </c>
      <c r="C2665" t="str">
        <f>LEFT(A2665,FIND(" ",A2665)-1)</f>
        <v>Fly</v>
      </c>
      <c r="D2665">
        <f>MATCH(C2665,Лист2!A:A,0)</f>
        <v>403</v>
      </c>
      <c r="E2665" t="e">
        <f>MATCH(A2665,Лист2!B:B,0)</f>
        <v>#N/A</v>
      </c>
    </row>
    <row r="2666" spans="1:5" x14ac:dyDescent="0.25">
      <c r="A2666" t="s">
        <v>5301</v>
      </c>
      <c r="C2666" t="str">
        <f>LEFT(A2666,FIND(" ",A2666)-1)</f>
        <v>Fly</v>
      </c>
      <c r="D2666">
        <f>MATCH(C2666,Лист2!A:A,0)</f>
        <v>403</v>
      </c>
      <c r="E2666" t="e">
        <f>MATCH(A2666,Лист2!B:B,0)</f>
        <v>#N/A</v>
      </c>
    </row>
    <row r="2667" spans="1:5" x14ac:dyDescent="0.25">
      <c r="A2667" t="s">
        <v>5303</v>
      </c>
      <c r="C2667" t="str">
        <f>LEFT(A2667,FIND(" ",A2667)-1)</f>
        <v>Fly</v>
      </c>
      <c r="D2667">
        <f>MATCH(C2667,Лист2!A:A,0)</f>
        <v>403</v>
      </c>
      <c r="E2667" t="e">
        <f>MATCH(A2667,Лист2!B:B,0)</f>
        <v>#N/A</v>
      </c>
    </row>
    <row r="2668" spans="1:5" x14ac:dyDescent="0.25">
      <c r="A2668" t="s">
        <v>5465</v>
      </c>
      <c r="C2668" t="str">
        <f>LEFT(A2668,FIND(" ",A2668)-1)</f>
        <v>Fly</v>
      </c>
      <c r="D2668">
        <f>MATCH(C2668,Лист2!A:A,0)</f>
        <v>403</v>
      </c>
      <c r="E2668" t="e">
        <f>MATCH(A2668,Лист2!B:B,0)</f>
        <v>#N/A</v>
      </c>
    </row>
    <row r="2669" spans="1:5" x14ac:dyDescent="0.25">
      <c r="A2669" t="s">
        <v>5393</v>
      </c>
      <c r="C2669" t="str">
        <f>LEFT(A2669,FIND(" ",A2669)-1)</f>
        <v>Fly</v>
      </c>
      <c r="D2669">
        <f>MATCH(C2669,Лист2!A:A,0)</f>
        <v>403</v>
      </c>
      <c r="E2669" t="e">
        <f>MATCH(A2669,Лист2!B:B,0)</f>
        <v>#N/A</v>
      </c>
    </row>
    <row r="2670" spans="1:5" x14ac:dyDescent="0.25">
      <c r="A2670" t="s">
        <v>5305</v>
      </c>
      <c r="C2670" t="str">
        <f>LEFT(A2670,FIND(" ",A2670)-1)</f>
        <v>Fly</v>
      </c>
      <c r="D2670">
        <f>MATCH(C2670,Лист2!A:A,0)</f>
        <v>403</v>
      </c>
      <c r="E2670" t="e">
        <f>MATCH(A2670,Лист2!B:B,0)</f>
        <v>#N/A</v>
      </c>
    </row>
    <row r="2671" spans="1:5" x14ac:dyDescent="0.25">
      <c r="A2671" t="s">
        <v>5307</v>
      </c>
      <c r="C2671" t="str">
        <f>LEFT(A2671,FIND(" ",A2671)-1)</f>
        <v>Fly</v>
      </c>
      <c r="D2671">
        <f>MATCH(C2671,Лист2!A:A,0)</f>
        <v>403</v>
      </c>
      <c r="E2671" t="e">
        <f>MATCH(A2671,Лист2!B:B,0)</f>
        <v>#N/A</v>
      </c>
    </row>
    <row r="2672" spans="1:5" x14ac:dyDescent="0.25">
      <c r="A2672" t="s">
        <v>5494</v>
      </c>
      <c r="C2672" t="str">
        <f>LEFT(A2672,FIND(" ",A2672)-1)</f>
        <v>Fly</v>
      </c>
      <c r="D2672">
        <f>MATCH(C2672,Лист2!A:A,0)</f>
        <v>403</v>
      </c>
      <c r="E2672" t="e">
        <f>MATCH(A2672,Лист2!B:B,0)</f>
        <v>#N/A</v>
      </c>
    </row>
    <row r="2673" spans="1:5" x14ac:dyDescent="0.25">
      <c r="A2673" t="s">
        <v>5495</v>
      </c>
      <c r="C2673" t="str">
        <f>LEFT(A2673,FIND(" ",A2673)-1)</f>
        <v>Fly</v>
      </c>
      <c r="D2673">
        <f>MATCH(C2673,Лист2!A:A,0)</f>
        <v>403</v>
      </c>
      <c r="E2673" t="e">
        <f>MATCH(A2673,Лист2!B:B,0)</f>
        <v>#N/A</v>
      </c>
    </row>
    <row r="2674" spans="1:5" x14ac:dyDescent="0.25">
      <c r="A2674" t="s">
        <v>4873</v>
      </c>
      <c r="C2674" t="str">
        <f>LEFT(A2674,FIND(" ",A2674)-1)</f>
        <v>Fly</v>
      </c>
      <c r="D2674">
        <f>MATCH(C2674,Лист2!A:A,0)</f>
        <v>403</v>
      </c>
      <c r="E2674" t="e">
        <f>MATCH(A2674,Лист2!B:B,0)</f>
        <v>#N/A</v>
      </c>
    </row>
    <row r="2675" spans="1:5" x14ac:dyDescent="0.25">
      <c r="A2675" t="s">
        <v>4924</v>
      </c>
      <c r="C2675" t="str">
        <f>LEFT(A2675,FIND(" ",A2675)-1)</f>
        <v>Fly</v>
      </c>
      <c r="D2675">
        <f>MATCH(C2675,Лист2!A:A,0)</f>
        <v>403</v>
      </c>
      <c r="E2675" t="e">
        <f>MATCH(A2675,Лист2!B:B,0)</f>
        <v>#N/A</v>
      </c>
    </row>
    <row r="2676" spans="1:5" x14ac:dyDescent="0.25">
      <c r="A2676" t="s">
        <v>4926</v>
      </c>
      <c r="C2676" t="str">
        <f>LEFT(A2676,FIND(" ",A2676)-1)</f>
        <v>Fly</v>
      </c>
      <c r="D2676">
        <f>MATCH(C2676,Лист2!A:A,0)</f>
        <v>403</v>
      </c>
      <c r="E2676" t="e">
        <f>MATCH(A2676,Лист2!B:B,0)</f>
        <v>#N/A</v>
      </c>
    </row>
    <row r="2677" spans="1:5" x14ac:dyDescent="0.25">
      <c r="A2677" t="s">
        <v>4928</v>
      </c>
      <c r="C2677" t="str">
        <f>LEFT(A2677,FIND(" ",A2677)-1)</f>
        <v>Fly</v>
      </c>
      <c r="D2677">
        <f>MATCH(C2677,Лист2!A:A,0)</f>
        <v>403</v>
      </c>
      <c r="E2677" t="e">
        <f>MATCH(A2677,Лист2!B:B,0)</f>
        <v>#N/A</v>
      </c>
    </row>
    <row r="2678" spans="1:5" x14ac:dyDescent="0.25">
      <c r="A2678" t="s">
        <v>4930</v>
      </c>
      <c r="C2678" t="str">
        <f>LEFT(A2678,FIND(" ",A2678)-1)</f>
        <v>Fly</v>
      </c>
      <c r="D2678">
        <f>MATCH(C2678,Лист2!A:A,0)</f>
        <v>403</v>
      </c>
      <c r="E2678" t="e">
        <f>MATCH(A2678,Лист2!B:B,0)</f>
        <v>#N/A</v>
      </c>
    </row>
    <row r="2679" spans="1:5" x14ac:dyDescent="0.25">
      <c r="A2679" t="s">
        <v>4932</v>
      </c>
      <c r="C2679" t="str">
        <f>LEFT(A2679,FIND(" ",A2679)-1)</f>
        <v>Fly</v>
      </c>
      <c r="D2679">
        <f>MATCH(C2679,Лист2!A:A,0)</f>
        <v>403</v>
      </c>
      <c r="E2679" t="e">
        <f>MATCH(A2679,Лист2!B:B,0)</f>
        <v>#N/A</v>
      </c>
    </row>
    <row r="2680" spans="1:5" x14ac:dyDescent="0.25">
      <c r="A2680" t="s">
        <v>4934</v>
      </c>
      <c r="C2680" t="str">
        <f>LEFT(A2680,FIND(" ",A2680)-1)</f>
        <v>Fly</v>
      </c>
      <c r="D2680">
        <f>MATCH(C2680,Лист2!A:A,0)</f>
        <v>403</v>
      </c>
      <c r="E2680" t="e">
        <f>MATCH(A2680,Лист2!B:B,0)</f>
        <v>#N/A</v>
      </c>
    </row>
    <row r="2681" spans="1:5" x14ac:dyDescent="0.25">
      <c r="A2681" t="s">
        <v>4936</v>
      </c>
      <c r="C2681" t="str">
        <f>LEFT(A2681,FIND(" ",A2681)-1)</f>
        <v>Fly</v>
      </c>
      <c r="D2681">
        <f>MATCH(C2681,Лист2!A:A,0)</f>
        <v>403</v>
      </c>
      <c r="E2681" t="e">
        <f>MATCH(A2681,Лист2!B:B,0)</f>
        <v>#N/A</v>
      </c>
    </row>
    <row r="2682" spans="1:5" x14ac:dyDescent="0.25">
      <c r="A2682" t="s">
        <v>4990</v>
      </c>
      <c r="C2682" t="str">
        <f>LEFT(A2682,FIND(" ",A2682)-1)</f>
        <v>Fly</v>
      </c>
      <c r="D2682">
        <f>MATCH(C2682,Лист2!A:A,0)</f>
        <v>403</v>
      </c>
      <c r="E2682" t="e">
        <f>MATCH(A2682,Лист2!B:B,0)</f>
        <v>#N/A</v>
      </c>
    </row>
    <row r="2683" spans="1:5" x14ac:dyDescent="0.25">
      <c r="A2683" t="s">
        <v>4992</v>
      </c>
      <c r="C2683" t="str">
        <f>LEFT(A2683,FIND(" ",A2683)-1)</f>
        <v>Fly</v>
      </c>
      <c r="D2683">
        <f>MATCH(C2683,Лист2!A:A,0)</f>
        <v>403</v>
      </c>
      <c r="E2683" t="e">
        <f>MATCH(A2683,Лист2!B:B,0)</f>
        <v>#N/A</v>
      </c>
    </row>
    <row r="2684" spans="1:5" x14ac:dyDescent="0.25">
      <c r="A2684" t="s">
        <v>5445</v>
      </c>
      <c r="C2684" t="str">
        <f>LEFT(A2684,FIND(" ",A2684)-1)</f>
        <v>Fly</v>
      </c>
      <c r="D2684">
        <f>MATCH(C2684,Лист2!A:A,0)</f>
        <v>403</v>
      </c>
      <c r="E2684" t="e">
        <f>MATCH(A2684,Лист2!B:B,0)</f>
        <v>#N/A</v>
      </c>
    </row>
    <row r="2685" spans="1:5" x14ac:dyDescent="0.25">
      <c r="A2685" t="s">
        <v>5309</v>
      </c>
      <c r="C2685" t="str">
        <f>LEFT(A2685,FIND(" ",A2685)-1)</f>
        <v>Fly</v>
      </c>
      <c r="D2685">
        <f>MATCH(C2685,Лист2!A:A,0)</f>
        <v>403</v>
      </c>
      <c r="E2685" t="e">
        <f>MATCH(A2685,Лист2!B:B,0)</f>
        <v>#N/A</v>
      </c>
    </row>
    <row r="2686" spans="1:5" x14ac:dyDescent="0.25">
      <c r="A2686" t="s">
        <v>5167</v>
      </c>
      <c r="C2686" t="str">
        <f>LEFT(A2686,FIND(" ",A2686)-1)</f>
        <v>Fly</v>
      </c>
      <c r="D2686">
        <f>MATCH(C2686,Лист2!A:A,0)</f>
        <v>403</v>
      </c>
      <c r="E2686" t="e">
        <f>MATCH(A2686,Лист2!B:B,0)</f>
        <v>#N/A</v>
      </c>
    </row>
    <row r="2687" spans="1:5" x14ac:dyDescent="0.25">
      <c r="A2687" t="s">
        <v>5064</v>
      </c>
      <c r="C2687" t="str">
        <f>LEFT(A2687,FIND(" ",A2687)-1)</f>
        <v>Fly</v>
      </c>
      <c r="D2687">
        <f>MATCH(C2687,Лист2!A:A,0)</f>
        <v>403</v>
      </c>
      <c r="E2687" t="e">
        <f>MATCH(A2687,Лист2!B:B,0)</f>
        <v>#N/A</v>
      </c>
    </row>
    <row r="2688" spans="1:5" x14ac:dyDescent="0.25">
      <c r="A2688" t="s">
        <v>5394</v>
      </c>
      <c r="C2688" t="str">
        <f>LEFT(A2688,FIND(" ",A2688)-1)</f>
        <v>Fly</v>
      </c>
      <c r="D2688">
        <f>MATCH(C2688,Лист2!A:A,0)</f>
        <v>403</v>
      </c>
      <c r="E2688" t="e">
        <f>MATCH(A2688,Лист2!B:B,0)</f>
        <v>#N/A</v>
      </c>
    </row>
    <row r="2689" spans="1:5" x14ac:dyDescent="0.25">
      <c r="A2689" t="s">
        <v>5311</v>
      </c>
      <c r="C2689" t="str">
        <f>LEFT(A2689,FIND(" ",A2689)-1)</f>
        <v>Fly</v>
      </c>
      <c r="D2689">
        <f>MATCH(C2689,Лист2!A:A,0)</f>
        <v>403</v>
      </c>
      <c r="E2689" t="e">
        <f>MATCH(A2689,Лист2!B:B,0)</f>
        <v>#N/A</v>
      </c>
    </row>
    <row r="2690" spans="1:5" x14ac:dyDescent="0.25">
      <c r="A2690" t="s">
        <v>5237</v>
      </c>
      <c r="C2690" t="str">
        <f>LEFT(A2690,FIND(" ",A2690)-1)</f>
        <v>Fly</v>
      </c>
      <c r="D2690">
        <f>MATCH(C2690,Лист2!A:A,0)</f>
        <v>403</v>
      </c>
      <c r="E2690" t="e">
        <f>MATCH(A2690,Лист2!B:B,0)</f>
        <v>#N/A</v>
      </c>
    </row>
    <row r="2691" spans="1:5" x14ac:dyDescent="0.25">
      <c r="A2691" t="s">
        <v>5169</v>
      </c>
      <c r="C2691" t="str">
        <f>LEFT(A2691,FIND(" ",A2691)-1)</f>
        <v>Fly</v>
      </c>
      <c r="D2691">
        <f>MATCH(C2691,Лист2!A:A,0)</f>
        <v>403</v>
      </c>
      <c r="E2691" t="e">
        <f>MATCH(A2691,Лист2!B:B,0)</f>
        <v>#N/A</v>
      </c>
    </row>
    <row r="2692" spans="1:5" x14ac:dyDescent="0.25">
      <c r="A2692" t="s">
        <v>5171</v>
      </c>
      <c r="C2692" t="str">
        <f>LEFT(A2692,FIND(" ",A2692)-1)</f>
        <v>Fly</v>
      </c>
      <c r="D2692">
        <f>MATCH(C2692,Лист2!A:A,0)</f>
        <v>403</v>
      </c>
      <c r="E2692" t="e">
        <f>MATCH(A2692,Лист2!B:B,0)</f>
        <v>#N/A</v>
      </c>
    </row>
    <row r="2693" spans="1:5" x14ac:dyDescent="0.25">
      <c r="A2693" t="s">
        <v>5313</v>
      </c>
      <c r="C2693" t="str">
        <f>LEFT(A2693,FIND(" ",A2693)-1)</f>
        <v>Fly</v>
      </c>
      <c r="D2693">
        <f>MATCH(C2693,Лист2!A:A,0)</f>
        <v>403</v>
      </c>
      <c r="E2693" t="e">
        <f>MATCH(A2693,Лист2!B:B,0)</f>
        <v>#N/A</v>
      </c>
    </row>
    <row r="2694" spans="1:5" x14ac:dyDescent="0.25">
      <c r="A2694" t="s">
        <v>5066</v>
      </c>
      <c r="C2694" t="str">
        <f>LEFT(A2694,FIND(" ",A2694)-1)</f>
        <v>Fly</v>
      </c>
      <c r="D2694">
        <f>MATCH(C2694,Лист2!A:A,0)</f>
        <v>403</v>
      </c>
      <c r="E2694" t="e">
        <f>MATCH(A2694,Лист2!B:B,0)</f>
        <v>#N/A</v>
      </c>
    </row>
    <row r="2695" spans="1:5" x14ac:dyDescent="0.25">
      <c r="A2695" t="s">
        <v>5315</v>
      </c>
      <c r="C2695" t="str">
        <f>LEFT(A2695,FIND(" ",A2695)-1)</f>
        <v>Fly</v>
      </c>
      <c r="D2695">
        <f>MATCH(C2695,Лист2!A:A,0)</f>
        <v>403</v>
      </c>
      <c r="E2695" t="e">
        <f>MATCH(A2695,Лист2!B:B,0)</f>
        <v>#N/A</v>
      </c>
    </row>
    <row r="2696" spans="1:5" x14ac:dyDescent="0.25">
      <c r="A2696" t="s">
        <v>5396</v>
      </c>
      <c r="C2696" t="str">
        <f>LEFT(A2696,FIND(" ",A2696)-1)</f>
        <v>Fly</v>
      </c>
      <c r="D2696">
        <f>MATCH(C2696,Лист2!A:A,0)</f>
        <v>403</v>
      </c>
      <c r="E2696" t="e">
        <f>MATCH(A2696,Лист2!B:B,0)</f>
        <v>#N/A</v>
      </c>
    </row>
    <row r="2697" spans="1:5" x14ac:dyDescent="0.25">
      <c r="A2697" t="s">
        <v>5317</v>
      </c>
      <c r="C2697" t="str">
        <f>LEFT(A2697,FIND(" ",A2697)-1)</f>
        <v>Fly</v>
      </c>
      <c r="D2697">
        <f>MATCH(C2697,Лист2!A:A,0)</f>
        <v>403</v>
      </c>
      <c r="E2697" t="e">
        <f>MATCH(A2697,Лист2!B:B,0)</f>
        <v>#N/A</v>
      </c>
    </row>
    <row r="2698" spans="1:5" x14ac:dyDescent="0.25">
      <c r="A2698" t="s">
        <v>5239</v>
      </c>
      <c r="C2698" t="str">
        <f>LEFT(A2698,FIND(" ",A2698)-1)</f>
        <v>Fly</v>
      </c>
      <c r="D2698">
        <f>MATCH(C2698,Лист2!A:A,0)</f>
        <v>403</v>
      </c>
      <c r="E2698" t="e">
        <f>MATCH(A2698,Лист2!B:B,0)</f>
        <v>#N/A</v>
      </c>
    </row>
    <row r="2699" spans="1:5" x14ac:dyDescent="0.25">
      <c r="A2699" t="s">
        <v>5241</v>
      </c>
      <c r="C2699" t="str">
        <f>LEFT(A2699,FIND(" ",A2699)-1)</f>
        <v>Fly</v>
      </c>
      <c r="D2699">
        <f>MATCH(C2699,Лист2!A:A,0)</f>
        <v>403</v>
      </c>
      <c r="E2699" t="e">
        <f>MATCH(A2699,Лист2!B:B,0)</f>
        <v>#N/A</v>
      </c>
    </row>
    <row r="2700" spans="1:5" x14ac:dyDescent="0.25">
      <c r="A2700" t="s">
        <v>5068</v>
      </c>
      <c r="C2700" t="str">
        <f>LEFT(A2700,FIND(" ",A2700)-1)</f>
        <v>Fly</v>
      </c>
      <c r="D2700">
        <f>MATCH(C2700,Лист2!A:A,0)</f>
        <v>403</v>
      </c>
      <c r="E2700" t="e">
        <f>MATCH(A2700,Лист2!B:B,0)</f>
        <v>#N/A</v>
      </c>
    </row>
    <row r="2701" spans="1:5" x14ac:dyDescent="0.25">
      <c r="A2701" t="s">
        <v>5070</v>
      </c>
      <c r="C2701" t="str">
        <f>LEFT(A2701,FIND(" ",A2701)-1)</f>
        <v>Fly</v>
      </c>
      <c r="D2701">
        <f>MATCH(C2701,Лист2!A:A,0)</f>
        <v>403</v>
      </c>
      <c r="E2701" t="e">
        <f>MATCH(A2701,Лист2!B:B,0)</f>
        <v>#N/A</v>
      </c>
    </row>
    <row r="2702" spans="1:5" x14ac:dyDescent="0.25">
      <c r="A2702" t="s">
        <v>5319</v>
      </c>
      <c r="C2702" t="str">
        <f>LEFT(A2702,FIND(" ",A2702)-1)</f>
        <v>Fly</v>
      </c>
      <c r="D2702">
        <f>MATCH(C2702,Лист2!A:A,0)</f>
        <v>403</v>
      </c>
      <c r="E2702" t="e">
        <f>MATCH(A2702,Лист2!B:B,0)</f>
        <v>#N/A</v>
      </c>
    </row>
    <row r="2703" spans="1:5" x14ac:dyDescent="0.25">
      <c r="A2703" t="s">
        <v>5072</v>
      </c>
      <c r="C2703" t="str">
        <f>LEFT(A2703,FIND(" ",A2703)-1)</f>
        <v>Fly</v>
      </c>
      <c r="D2703">
        <f>MATCH(C2703,Лист2!A:A,0)</f>
        <v>403</v>
      </c>
      <c r="E2703" t="e">
        <f>MATCH(A2703,Лист2!B:B,0)</f>
        <v>#N/A</v>
      </c>
    </row>
    <row r="2704" spans="1:5" x14ac:dyDescent="0.25">
      <c r="A2704" t="s">
        <v>5243</v>
      </c>
      <c r="C2704" t="str">
        <f>LEFT(A2704,FIND(" ",A2704)-1)</f>
        <v>Fly</v>
      </c>
      <c r="D2704">
        <f>MATCH(C2704,Лист2!A:A,0)</f>
        <v>403</v>
      </c>
      <c r="E2704" t="e">
        <f>MATCH(A2704,Лист2!B:B,0)</f>
        <v>#N/A</v>
      </c>
    </row>
    <row r="2705" spans="1:5" x14ac:dyDescent="0.25">
      <c r="A2705" t="s">
        <v>5173</v>
      </c>
      <c r="C2705" t="str">
        <f>LEFT(A2705,FIND(" ",A2705)-1)</f>
        <v>Fly</v>
      </c>
      <c r="D2705">
        <f>MATCH(C2705,Лист2!A:A,0)</f>
        <v>403</v>
      </c>
      <c r="E2705" t="e">
        <f>MATCH(A2705,Лист2!B:B,0)</f>
        <v>#N/A</v>
      </c>
    </row>
    <row r="2706" spans="1:5" x14ac:dyDescent="0.25">
      <c r="A2706" t="s">
        <v>5245</v>
      </c>
      <c r="C2706" t="str">
        <f>LEFT(A2706,FIND(" ",A2706)-1)</f>
        <v>Fly</v>
      </c>
      <c r="D2706">
        <f>MATCH(C2706,Лист2!A:A,0)</f>
        <v>403</v>
      </c>
      <c r="E2706" t="e">
        <f>MATCH(A2706,Лист2!B:B,0)</f>
        <v>#N/A</v>
      </c>
    </row>
    <row r="2707" spans="1:5" x14ac:dyDescent="0.25">
      <c r="A2707" t="s">
        <v>5175</v>
      </c>
      <c r="C2707" t="str">
        <f>LEFT(A2707,FIND(" ",A2707)-1)</f>
        <v>Fly</v>
      </c>
      <c r="D2707">
        <f>MATCH(C2707,Лист2!A:A,0)</f>
        <v>403</v>
      </c>
      <c r="E2707" t="e">
        <f>MATCH(A2707,Лист2!B:B,0)</f>
        <v>#N/A</v>
      </c>
    </row>
    <row r="2708" spans="1:5" x14ac:dyDescent="0.25">
      <c r="A2708" t="s">
        <v>5074</v>
      </c>
      <c r="C2708" t="str">
        <f>LEFT(A2708,FIND(" ",A2708)-1)</f>
        <v>Fly</v>
      </c>
      <c r="D2708">
        <f>MATCH(C2708,Лист2!A:A,0)</f>
        <v>403</v>
      </c>
      <c r="E2708" t="e">
        <f>MATCH(A2708,Лист2!B:B,0)</f>
        <v>#N/A</v>
      </c>
    </row>
    <row r="2709" spans="1:5" x14ac:dyDescent="0.25">
      <c r="A2709" t="s">
        <v>5076</v>
      </c>
      <c r="C2709" t="str">
        <f>LEFT(A2709,FIND(" ",A2709)-1)</f>
        <v>Fly</v>
      </c>
      <c r="D2709">
        <f>MATCH(C2709,Лист2!A:A,0)</f>
        <v>403</v>
      </c>
      <c r="E2709" t="e">
        <f>MATCH(A2709,Лист2!B:B,0)</f>
        <v>#N/A</v>
      </c>
    </row>
    <row r="2710" spans="1:5" x14ac:dyDescent="0.25">
      <c r="A2710" t="s">
        <v>5078</v>
      </c>
      <c r="C2710" t="str">
        <f>LEFT(A2710,FIND(" ",A2710)-1)</f>
        <v>Fly</v>
      </c>
      <c r="D2710">
        <f>MATCH(C2710,Лист2!A:A,0)</f>
        <v>403</v>
      </c>
      <c r="E2710" t="e">
        <f>MATCH(A2710,Лист2!B:B,0)</f>
        <v>#N/A</v>
      </c>
    </row>
    <row r="2711" spans="1:5" x14ac:dyDescent="0.25">
      <c r="A2711" t="s">
        <v>5080</v>
      </c>
      <c r="C2711" t="str">
        <f>LEFT(A2711,FIND(" ",A2711)-1)</f>
        <v>Fly</v>
      </c>
      <c r="D2711">
        <f>MATCH(C2711,Лист2!A:A,0)</f>
        <v>403</v>
      </c>
      <c r="E2711" t="e">
        <f>MATCH(A2711,Лист2!B:B,0)</f>
        <v>#N/A</v>
      </c>
    </row>
    <row r="2712" spans="1:5" x14ac:dyDescent="0.25">
      <c r="A2712" t="s">
        <v>5082</v>
      </c>
      <c r="C2712" t="str">
        <f>LEFT(A2712,FIND(" ",A2712)-1)</f>
        <v>Fly</v>
      </c>
      <c r="D2712">
        <f>MATCH(C2712,Лист2!A:A,0)</f>
        <v>403</v>
      </c>
      <c r="E2712" t="e">
        <f>MATCH(A2712,Лист2!B:B,0)</f>
        <v>#N/A</v>
      </c>
    </row>
    <row r="2713" spans="1:5" x14ac:dyDescent="0.25">
      <c r="A2713" t="s">
        <v>5446</v>
      </c>
      <c r="C2713" t="str">
        <f>LEFT(A2713,FIND(" ",A2713)-1)</f>
        <v>Fly</v>
      </c>
      <c r="D2713">
        <f>MATCH(C2713,Лист2!A:A,0)</f>
        <v>403</v>
      </c>
      <c r="E2713" t="e">
        <f>MATCH(A2713,Лист2!B:B,0)</f>
        <v>#N/A</v>
      </c>
    </row>
    <row r="2714" spans="1:5" x14ac:dyDescent="0.25">
      <c r="A2714" t="s">
        <v>5398</v>
      </c>
      <c r="C2714" t="str">
        <f>LEFT(A2714,FIND(" ",A2714)-1)</f>
        <v>Fly</v>
      </c>
      <c r="D2714">
        <f>MATCH(C2714,Лист2!A:A,0)</f>
        <v>403</v>
      </c>
      <c r="E2714" t="e">
        <f>MATCH(A2714,Лист2!B:B,0)</f>
        <v>#N/A</v>
      </c>
    </row>
    <row r="2715" spans="1:5" x14ac:dyDescent="0.25">
      <c r="A2715" t="s">
        <v>5400</v>
      </c>
      <c r="C2715" t="str">
        <f>LEFT(A2715,FIND(" ",A2715)-1)</f>
        <v>Fly</v>
      </c>
      <c r="D2715">
        <f>MATCH(C2715,Лист2!A:A,0)</f>
        <v>403</v>
      </c>
      <c r="E2715" t="e">
        <f>MATCH(A2715,Лист2!B:B,0)</f>
        <v>#N/A</v>
      </c>
    </row>
    <row r="2716" spans="1:5" x14ac:dyDescent="0.25">
      <c r="A2716" t="s">
        <v>5447</v>
      </c>
      <c r="C2716" t="str">
        <f>LEFT(A2716,FIND(" ",A2716)-1)</f>
        <v>Fly</v>
      </c>
      <c r="D2716">
        <f>MATCH(C2716,Лист2!A:A,0)</f>
        <v>403</v>
      </c>
      <c r="E2716" t="e">
        <f>MATCH(A2716,Лист2!B:B,0)</f>
        <v>#N/A</v>
      </c>
    </row>
    <row r="2717" spans="1:5" x14ac:dyDescent="0.25">
      <c r="A2717" t="s">
        <v>5321</v>
      </c>
      <c r="C2717" t="str">
        <f>LEFT(A2717,FIND(" ",A2717)-1)</f>
        <v>Fly</v>
      </c>
      <c r="D2717">
        <f>MATCH(C2717,Лист2!A:A,0)</f>
        <v>403</v>
      </c>
      <c r="E2717" t="e">
        <f>MATCH(A2717,Лист2!B:B,0)</f>
        <v>#N/A</v>
      </c>
    </row>
    <row r="2718" spans="1:5" x14ac:dyDescent="0.25">
      <c r="A2718" t="s">
        <v>5323</v>
      </c>
      <c r="C2718" t="str">
        <f>LEFT(A2718,FIND(" ",A2718)-1)</f>
        <v>Fly</v>
      </c>
      <c r="D2718">
        <f>MATCH(C2718,Лист2!A:A,0)</f>
        <v>403</v>
      </c>
      <c r="E2718" t="e">
        <f>MATCH(A2718,Лист2!B:B,0)</f>
        <v>#N/A</v>
      </c>
    </row>
    <row r="2719" spans="1:5" x14ac:dyDescent="0.25">
      <c r="A2719" t="s">
        <v>5325</v>
      </c>
      <c r="C2719" t="str">
        <f>LEFT(A2719,FIND(" ",A2719)-1)</f>
        <v>Fly</v>
      </c>
      <c r="D2719">
        <f>MATCH(C2719,Лист2!A:A,0)</f>
        <v>403</v>
      </c>
      <c r="E2719" t="e">
        <f>MATCH(A2719,Лист2!B:B,0)</f>
        <v>#N/A</v>
      </c>
    </row>
    <row r="2720" spans="1:5" x14ac:dyDescent="0.25">
      <c r="A2720" t="s">
        <v>5449</v>
      </c>
      <c r="C2720" t="str">
        <f>LEFT(A2720,FIND(" ",A2720)-1)</f>
        <v>Fly</v>
      </c>
      <c r="D2720">
        <f>MATCH(C2720,Лист2!A:A,0)</f>
        <v>403</v>
      </c>
      <c r="E2720" t="e">
        <f>MATCH(A2720,Лист2!B:B,0)</f>
        <v>#N/A</v>
      </c>
    </row>
    <row r="2721" spans="1:5" x14ac:dyDescent="0.25">
      <c r="A2721" t="s">
        <v>5450</v>
      </c>
      <c r="C2721" t="str">
        <f>LEFT(A2721,FIND(" ",A2721)-1)</f>
        <v>Fly</v>
      </c>
      <c r="D2721">
        <f>MATCH(C2721,Лист2!A:A,0)</f>
        <v>403</v>
      </c>
      <c r="E2721" t="e">
        <f>MATCH(A2721,Лист2!B:B,0)</f>
        <v>#N/A</v>
      </c>
    </row>
    <row r="2722" spans="1:5" x14ac:dyDescent="0.25">
      <c r="A2722" t="s">
        <v>5402</v>
      </c>
      <c r="C2722" t="str">
        <f>LEFT(A2722,FIND(" ",A2722)-1)</f>
        <v>Fly</v>
      </c>
      <c r="D2722">
        <f>MATCH(C2722,Лист2!A:A,0)</f>
        <v>403</v>
      </c>
      <c r="E2722" t="e">
        <f>MATCH(A2722,Лист2!B:B,0)</f>
        <v>#N/A</v>
      </c>
    </row>
    <row r="2723" spans="1:5" x14ac:dyDescent="0.25">
      <c r="A2723" t="s">
        <v>5404</v>
      </c>
      <c r="C2723" t="str">
        <f>LEFT(A2723,FIND(" ",A2723)-1)</f>
        <v>Fly</v>
      </c>
      <c r="D2723">
        <f>MATCH(C2723,Лист2!A:A,0)</f>
        <v>403</v>
      </c>
      <c r="E2723" t="e">
        <f>MATCH(A2723,Лист2!B:B,0)</f>
        <v>#N/A</v>
      </c>
    </row>
    <row r="2724" spans="1:5" x14ac:dyDescent="0.25">
      <c r="A2724" t="s">
        <v>5451</v>
      </c>
      <c r="C2724" t="str">
        <f>LEFT(A2724,FIND(" ",A2724)-1)</f>
        <v>Fly</v>
      </c>
      <c r="D2724">
        <f>MATCH(C2724,Лист2!A:A,0)</f>
        <v>403</v>
      </c>
      <c r="E2724" t="e">
        <f>MATCH(A2724,Лист2!B:B,0)</f>
        <v>#N/A</v>
      </c>
    </row>
    <row r="2725" spans="1:5" x14ac:dyDescent="0.25">
      <c r="A2725" t="s">
        <v>5466</v>
      </c>
      <c r="C2725" t="str">
        <f>LEFT(A2725,FIND(" ",A2725)-1)</f>
        <v>Fly</v>
      </c>
      <c r="D2725">
        <f>MATCH(C2725,Лист2!A:A,0)</f>
        <v>403</v>
      </c>
      <c r="E2725" t="e">
        <f>MATCH(A2725,Лист2!B:B,0)</f>
        <v>#N/A</v>
      </c>
    </row>
    <row r="2726" spans="1:5" x14ac:dyDescent="0.25">
      <c r="A2726" t="s">
        <v>5452</v>
      </c>
      <c r="C2726" t="str">
        <f>LEFT(A2726,FIND(" ",A2726)-1)</f>
        <v>Fly</v>
      </c>
      <c r="D2726">
        <f>MATCH(C2726,Лист2!A:A,0)</f>
        <v>403</v>
      </c>
      <c r="E2726" t="e">
        <f>MATCH(A2726,Лист2!B:B,0)</f>
        <v>#N/A</v>
      </c>
    </row>
    <row r="2727" spans="1:5" x14ac:dyDescent="0.25">
      <c r="A2727" t="s">
        <v>5467</v>
      </c>
      <c r="C2727" t="str">
        <f>LEFT(A2727,FIND(" ",A2727)-1)</f>
        <v>Fly</v>
      </c>
      <c r="D2727">
        <f>MATCH(C2727,Лист2!A:A,0)</f>
        <v>403</v>
      </c>
      <c r="E2727" t="e">
        <f>MATCH(A2727,Лист2!B:B,0)</f>
        <v>#N/A</v>
      </c>
    </row>
    <row r="2728" spans="1:5" x14ac:dyDescent="0.25">
      <c r="A2728" t="s">
        <v>5468</v>
      </c>
      <c r="C2728" t="str">
        <f>LEFT(A2728,FIND(" ",A2728)-1)</f>
        <v>Fly</v>
      </c>
      <c r="D2728">
        <f>MATCH(C2728,Лист2!A:A,0)</f>
        <v>403</v>
      </c>
      <c r="E2728" t="e">
        <f>MATCH(A2728,Лист2!B:B,0)</f>
        <v>#N/A</v>
      </c>
    </row>
    <row r="2729" spans="1:5" x14ac:dyDescent="0.25">
      <c r="A2729" t="s">
        <v>5469</v>
      </c>
      <c r="C2729" t="str">
        <f>LEFT(A2729,FIND(" ",A2729)-1)</f>
        <v>Fly</v>
      </c>
      <c r="D2729">
        <f>MATCH(C2729,Лист2!A:A,0)</f>
        <v>403</v>
      </c>
      <c r="E2729" t="e">
        <f>MATCH(A2729,Лист2!B:B,0)</f>
        <v>#N/A</v>
      </c>
    </row>
    <row r="2730" spans="1:5" x14ac:dyDescent="0.25">
      <c r="A2730" t="s">
        <v>5470</v>
      </c>
      <c r="C2730" t="str">
        <f>LEFT(A2730,FIND(" ",A2730)-1)</f>
        <v>Fly</v>
      </c>
      <c r="D2730">
        <f>MATCH(C2730,Лист2!A:A,0)</f>
        <v>403</v>
      </c>
      <c r="E2730" t="e">
        <f>MATCH(A2730,Лист2!B:B,0)</f>
        <v>#N/A</v>
      </c>
    </row>
    <row r="2731" spans="1:5" x14ac:dyDescent="0.25">
      <c r="A2731" t="s">
        <v>5471</v>
      </c>
      <c r="C2731" t="str">
        <f>LEFT(A2731,FIND(" ",A2731)-1)</f>
        <v>Fly</v>
      </c>
      <c r="D2731">
        <f>MATCH(C2731,Лист2!A:A,0)</f>
        <v>403</v>
      </c>
      <c r="E2731" t="e">
        <f>MATCH(A2731,Лист2!B:B,0)</f>
        <v>#N/A</v>
      </c>
    </row>
    <row r="2732" spans="1:5" x14ac:dyDescent="0.25">
      <c r="A2732" t="s">
        <v>5453</v>
      </c>
      <c r="C2732" t="str">
        <f>LEFT(A2732,FIND(" ",A2732)-1)</f>
        <v>Fly</v>
      </c>
      <c r="D2732">
        <f>MATCH(C2732,Лист2!A:A,0)</f>
        <v>403</v>
      </c>
      <c r="E2732" t="e">
        <f>MATCH(A2732,Лист2!B:B,0)</f>
        <v>#N/A</v>
      </c>
    </row>
    <row r="2733" spans="1:5" x14ac:dyDescent="0.25">
      <c r="A2733" t="s">
        <v>5406</v>
      </c>
      <c r="C2733" t="str">
        <f>LEFT(A2733,FIND(" ",A2733)-1)</f>
        <v>Fly</v>
      </c>
      <c r="D2733">
        <f>MATCH(C2733,Лист2!A:A,0)</f>
        <v>403</v>
      </c>
      <c r="E2733" t="e">
        <f>MATCH(A2733,Лист2!B:B,0)</f>
        <v>#N/A</v>
      </c>
    </row>
    <row r="2734" spans="1:5" x14ac:dyDescent="0.25">
      <c r="A2734" t="s">
        <v>5327</v>
      </c>
      <c r="C2734" t="str">
        <f>LEFT(A2734,FIND(" ",A2734)-1)</f>
        <v>Fly</v>
      </c>
      <c r="D2734">
        <f>MATCH(C2734,Лист2!A:A,0)</f>
        <v>403</v>
      </c>
      <c r="E2734" t="e">
        <f>MATCH(A2734,Лист2!B:B,0)</f>
        <v>#N/A</v>
      </c>
    </row>
    <row r="2735" spans="1:5" x14ac:dyDescent="0.25">
      <c r="A2735" t="s">
        <v>5329</v>
      </c>
      <c r="C2735" t="str">
        <f>LEFT(A2735,FIND(" ",A2735)-1)</f>
        <v>Fly</v>
      </c>
      <c r="D2735">
        <f>MATCH(C2735,Лист2!A:A,0)</f>
        <v>403</v>
      </c>
      <c r="E2735" t="e">
        <f>MATCH(A2735,Лист2!B:B,0)</f>
        <v>#N/A</v>
      </c>
    </row>
    <row r="2736" spans="1:5" x14ac:dyDescent="0.25">
      <c r="A2736" t="s">
        <v>5247</v>
      </c>
      <c r="C2736" t="str">
        <f>LEFT(A2736,FIND(" ",A2736)-1)</f>
        <v>Fly</v>
      </c>
      <c r="D2736">
        <f>MATCH(C2736,Лист2!A:A,0)</f>
        <v>403</v>
      </c>
      <c r="E2736" t="e">
        <f>MATCH(A2736,Лист2!B:B,0)</f>
        <v>#N/A</v>
      </c>
    </row>
    <row r="2737" spans="1:5" x14ac:dyDescent="0.25">
      <c r="A2737" t="s">
        <v>5454</v>
      </c>
      <c r="C2737" t="str">
        <f>LEFT(A2737,FIND(" ",A2737)-1)</f>
        <v>Fly</v>
      </c>
      <c r="D2737">
        <f>MATCH(C2737,Лист2!A:A,0)</f>
        <v>403</v>
      </c>
      <c r="E2737" t="e">
        <f>MATCH(A2737,Лист2!B:B,0)</f>
        <v>#N/A</v>
      </c>
    </row>
    <row r="2738" spans="1:5" x14ac:dyDescent="0.25">
      <c r="A2738" t="s">
        <v>5408</v>
      </c>
      <c r="C2738" t="str">
        <f>LEFT(A2738,FIND(" ",A2738)-1)</f>
        <v>Fly</v>
      </c>
      <c r="D2738">
        <f>MATCH(C2738,Лист2!A:A,0)</f>
        <v>403</v>
      </c>
      <c r="E2738" t="e">
        <f>MATCH(A2738,Лист2!B:B,0)</f>
        <v>#N/A</v>
      </c>
    </row>
    <row r="2739" spans="1:5" x14ac:dyDescent="0.25">
      <c r="A2739" t="s">
        <v>5331</v>
      </c>
      <c r="C2739" t="str">
        <f>LEFT(A2739,FIND(" ",A2739)-1)</f>
        <v>Fly</v>
      </c>
      <c r="D2739">
        <f>MATCH(C2739,Лист2!A:A,0)</f>
        <v>403</v>
      </c>
      <c r="E2739" t="e">
        <f>MATCH(A2739,Лист2!B:B,0)</f>
        <v>#N/A</v>
      </c>
    </row>
    <row r="2740" spans="1:5" x14ac:dyDescent="0.25">
      <c r="A2740" t="s">
        <v>5249</v>
      </c>
      <c r="C2740" t="str">
        <f>LEFT(A2740,FIND(" ",A2740)-1)</f>
        <v>Fly</v>
      </c>
      <c r="D2740">
        <f>MATCH(C2740,Лист2!A:A,0)</f>
        <v>403</v>
      </c>
      <c r="E2740" t="e">
        <f>MATCH(A2740,Лист2!B:B,0)</f>
        <v>#N/A</v>
      </c>
    </row>
    <row r="2741" spans="1:5" x14ac:dyDescent="0.25">
      <c r="A2741" t="s">
        <v>5455</v>
      </c>
      <c r="C2741" t="str">
        <f>LEFT(A2741,FIND(" ",A2741)-1)</f>
        <v>Fly</v>
      </c>
      <c r="D2741">
        <f>MATCH(C2741,Лист2!A:A,0)</f>
        <v>403</v>
      </c>
      <c r="E2741" t="e">
        <f>MATCH(A2741,Лист2!B:B,0)</f>
        <v>#N/A</v>
      </c>
    </row>
    <row r="2742" spans="1:5" x14ac:dyDescent="0.25">
      <c r="A2742" t="s">
        <v>5251</v>
      </c>
      <c r="C2742" t="str">
        <f>LEFT(A2742,FIND(" ",A2742)-1)</f>
        <v>Fly</v>
      </c>
      <c r="D2742">
        <f>MATCH(C2742,Лист2!A:A,0)</f>
        <v>403</v>
      </c>
      <c r="E2742" t="e">
        <f>MATCH(A2742,Лист2!B:B,0)</f>
        <v>#N/A</v>
      </c>
    </row>
    <row r="2743" spans="1:5" x14ac:dyDescent="0.25">
      <c r="A2743" t="s">
        <v>5409</v>
      </c>
      <c r="C2743" t="str">
        <f>LEFT(A2743,FIND(" ",A2743)-1)</f>
        <v>Fly</v>
      </c>
      <c r="D2743">
        <f>MATCH(C2743,Лист2!A:A,0)</f>
        <v>403</v>
      </c>
      <c r="E2743" t="e">
        <f>MATCH(A2743,Лист2!B:B,0)</f>
        <v>#N/A</v>
      </c>
    </row>
    <row r="2744" spans="1:5" x14ac:dyDescent="0.25">
      <c r="A2744" t="s">
        <v>5333</v>
      </c>
      <c r="C2744" t="str">
        <f>LEFT(A2744,FIND(" ",A2744)-1)</f>
        <v>Fly</v>
      </c>
      <c r="D2744">
        <f>MATCH(C2744,Лист2!A:A,0)</f>
        <v>403</v>
      </c>
      <c r="E2744" t="e">
        <f>MATCH(A2744,Лист2!B:B,0)</f>
        <v>#N/A</v>
      </c>
    </row>
    <row r="2745" spans="1:5" x14ac:dyDescent="0.25">
      <c r="A2745" t="s">
        <v>5411</v>
      </c>
      <c r="C2745" t="str">
        <f>LEFT(A2745,FIND(" ",A2745)-1)</f>
        <v>Fly</v>
      </c>
      <c r="D2745">
        <f>MATCH(C2745,Лист2!A:A,0)</f>
        <v>403</v>
      </c>
      <c r="E2745" t="e">
        <f>MATCH(A2745,Лист2!B:B,0)</f>
        <v>#N/A</v>
      </c>
    </row>
    <row r="2746" spans="1:5" x14ac:dyDescent="0.25">
      <c r="A2746" t="s">
        <v>5335</v>
      </c>
      <c r="C2746" t="str">
        <f>LEFT(A2746,FIND(" ",A2746)-1)</f>
        <v>Fly</v>
      </c>
      <c r="D2746">
        <f>MATCH(C2746,Лист2!A:A,0)</f>
        <v>403</v>
      </c>
      <c r="E2746" t="e">
        <f>MATCH(A2746,Лист2!B:B,0)</f>
        <v>#N/A</v>
      </c>
    </row>
    <row r="2747" spans="1:5" x14ac:dyDescent="0.25">
      <c r="A2747" t="s">
        <v>5253</v>
      </c>
      <c r="C2747" t="str">
        <f>LEFT(A2747,FIND(" ",A2747)-1)</f>
        <v>Fly</v>
      </c>
      <c r="D2747">
        <f>MATCH(C2747,Лист2!A:A,0)</f>
        <v>403</v>
      </c>
      <c r="E2747" t="e">
        <f>MATCH(A2747,Лист2!B:B,0)</f>
        <v>#N/A</v>
      </c>
    </row>
    <row r="2748" spans="1:5" x14ac:dyDescent="0.25">
      <c r="A2748" t="s">
        <v>5413</v>
      </c>
      <c r="C2748" t="str">
        <f>LEFT(A2748,FIND(" ",A2748)-1)</f>
        <v>Fly</v>
      </c>
      <c r="D2748">
        <f>MATCH(C2748,Лист2!A:A,0)</f>
        <v>403</v>
      </c>
      <c r="E2748" t="e">
        <f>MATCH(A2748,Лист2!B:B,0)</f>
        <v>#N/A</v>
      </c>
    </row>
    <row r="2749" spans="1:5" x14ac:dyDescent="0.25">
      <c r="A2749" t="s">
        <v>5255</v>
      </c>
      <c r="C2749" t="str">
        <f>LEFT(A2749,FIND(" ",A2749)-1)</f>
        <v>Fly</v>
      </c>
      <c r="D2749">
        <f>MATCH(C2749,Лист2!A:A,0)</f>
        <v>403</v>
      </c>
      <c r="E2749" t="e">
        <f>MATCH(A2749,Лист2!B:B,0)</f>
        <v>#N/A</v>
      </c>
    </row>
    <row r="2750" spans="1:5" x14ac:dyDescent="0.25">
      <c r="A2750" t="s">
        <v>5177</v>
      </c>
      <c r="C2750" t="str">
        <f>LEFT(A2750,FIND(" ",A2750)-1)</f>
        <v>Fly</v>
      </c>
      <c r="D2750">
        <f>MATCH(C2750,Лист2!A:A,0)</f>
        <v>403</v>
      </c>
      <c r="E2750" t="e">
        <f>MATCH(A2750,Лист2!B:B,0)</f>
        <v>#N/A</v>
      </c>
    </row>
    <row r="2751" spans="1:5" x14ac:dyDescent="0.25">
      <c r="A2751" t="s">
        <v>5415</v>
      </c>
      <c r="C2751" t="str">
        <f>LEFT(A2751,FIND(" ",A2751)-1)</f>
        <v>Fly</v>
      </c>
      <c r="D2751">
        <f>MATCH(C2751,Лист2!A:A,0)</f>
        <v>403</v>
      </c>
      <c r="E2751" t="e">
        <f>MATCH(A2751,Лист2!B:B,0)</f>
        <v>#N/A</v>
      </c>
    </row>
    <row r="2752" spans="1:5" x14ac:dyDescent="0.25">
      <c r="A2752" t="s">
        <v>5417</v>
      </c>
      <c r="C2752" t="str">
        <f>LEFT(A2752,FIND(" ",A2752)-1)</f>
        <v>Fly</v>
      </c>
      <c r="D2752">
        <f>MATCH(C2752,Лист2!A:A,0)</f>
        <v>403</v>
      </c>
      <c r="E2752" t="e">
        <f>MATCH(A2752,Лист2!B:B,0)</f>
        <v>#N/A</v>
      </c>
    </row>
    <row r="2753" spans="1:5" x14ac:dyDescent="0.25">
      <c r="A2753" t="s">
        <v>5419</v>
      </c>
      <c r="C2753" t="str">
        <f>LEFT(A2753,FIND(" ",A2753)-1)</f>
        <v>Fly</v>
      </c>
      <c r="D2753">
        <f>MATCH(C2753,Лист2!A:A,0)</f>
        <v>403</v>
      </c>
      <c r="E2753" t="e">
        <f>MATCH(A2753,Лист2!B:B,0)</f>
        <v>#N/A</v>
      </c>
    </row>
    <row r="2754" spans="1:5" x14ac:dyDescent="0.25">
      <c r="A2754" t="s">
        <v>5337</v>
      </c>
      <c r="C2754" t="str">
        <f>LEFT(A2754,FIND(" ",A2754)-1)</f>
        <v>Fly</v>
      </c>
      <c r="D2754">
        <f>MATCH(C2754,Лист2!A:A,0)</f>
        <v>403</v>
      </c>
      <c r="E2754" t="e">
        <f>MATCH(A2754,Лист2!B:B,0)</f>
        <v>#N/A</v>
      </c>
    </row>
    <row r="2755" spans="1:5" x14ac:dyDescent="0.25">
      <c r="A2755" t="s">
        <v>5339</v>
      </c>
      <c r="C2755" t="str">
        <f>LEFT(A2755,FIND(" ",A2755)-1)</f>
        <v>Fly</v>
      </c>
      <c r="D2755">
        <f>MATCH(C2755,Лист2!A:A,0)</f>
        <v>403</v>
      </c>
      <c r="E2755" t="e">
        <f>MATCH(A2755,Лист2!B:B,0)</f>
        <v>#N/A</v>
      </c>
    </row>
    <row r="2756" spans="1:5" x14ac:dyDescent="0.25">
      <c r="A2756" t="s">
        <v>5341</v>
      </c>
      <c r="C2756" t="str">
        <f>LEFT(A2756,FIND(" ",A2756)-1)</f>
        <v>Fly</v>
      </c>
      <c r="D2756">
        <f>MATCH(C2756,Лист2!A:A,0)</f>
        <v>403</v>
      </c>
      <c r="E2756" t="e">
        <f>MATCH(A2756,Лист2!B:B,0)</f>
        <v>#N/A</v>
      </c>
    </row>
    <row r="2757" spans="1:5" x14ac:dyDescent="0.25">
      <c r="A2757" t="s">
        <v>5343</v>
      </c>
      <c r="C2757" t="str">
        <f>LEFT(A2757,FIND(" ",A2757)-1)</f>
        <v>Fly</v>
      </c>
      <c r="D2757">
        <f>MATCH(C2757,Лист2!A:A,0)</f>
        <v>403</v>
      </c>
      <c r="E2757" t="e">
        <f>MATCH(A2757,Лист2!B:B,0)</f>
        <v>#N/A</v>
      </c>
    </row>
    <row r="2758" spans="1:5" x14ac:dyDescent="0.25">
      <c r="A2758" t="s">
        <v>5345</v>
      </c>
      <c r="C2758" t="str">
        <f>LEFT(A2758,FIND(" ",A2758)-1)</f>
        <v>Fly</v>
      </c>
      <c r="D2758">
        <f>MATCH(C2758,Лист2!A:A,0)</f>
        <v>403</v>
      </c>
      <c r="E2758" t="e">
        <f>MATCH(A2758,Лист2!B:B,0)</f>
        <v>#N/A</v>
      </c>
    </row>
    <row r="2759" spans="1:5" x14ac:dyDescent="0.25">
      <c r="A2759" t="s">
        <v>5347</v>
      </c>
      <c r="C2759" t="str">
        <f>LEFT(A2759,FIND(" ",A2759)-1)</f>
        <v>Fly</v>
      </c>
      <c r="D2759">
        <f>MATCH(C2759,Лист2!A:A,0)</f>
        <v>403</v>
      </c>
      <c r="E2759" t="e">
        <f>MATCH(A2759,Лист2!B:B,0)</f>
        <v>#N/A</v>
      </c>
    </row>
    <row r="2760" spans="1:5" x14ac:dyDescent="0.25">
      <c r="A2760" t="s">
        <v>5349</v>
      </c>
      <c r="C2760" t="str">
        <f>LEFT(A2760,FIND(" ",A2760)-1)</f>
        <v>Fly</v>
      </c>
      <c r="D2760">
        <f>MATCH(C2760,Лист2!A:A,0)</f>
        <v>403</v>
      </c>
      <c r="E2760" t="e">
        <f>MATCH(A2760,Лист2!B:B,0)</f>
        <v>#N/A</v>
      </c>
    </row>
    <row r="2761" spans="1:5" x14ac:dyDescent="0.25">
      <c r="A2761" t="s">
        <v>5351</v>
      </c>
      <c r="C2761" t="str">
        <f>LEFT(A2761,FIND(" ",A2761)-1)</f>
        <v>Fly</v>
      </c>
      <c r="D2761">
        <f>MATCH(C2761,Лист2!A:A,0)</f>
        <v>403</v>
      </c>
      <c r="E2761" t="e">
        <f>MATCH(A2761,Лист2!B:B,0)</f>
        <v>#N/A</v>
      </c>
    </row>
    <row r="2762" spans="1:5" x14ac:dyDescent="0.25">
      <c r="A2762" t="s">
        <v>5496</v>
      </c>
      <c r="C2762" t="str">
        <f>LEFT(A2762,FIND(" ",A2762)-1)</f>
        <v>Fly</v>
      </c>
      <c r="D2762">
        <f>MATCH(C2762,Лист2!A:A,0)</f>
        <v>403</v>
      </c>
      <c r="E2762" t="e">
        <f>MATCH(A2762,Лист2!B:B,0)</f>
        <v>#N/A</v>
      </c>
    </row>
    <row r="2763" spans="1:5" x14ac:dyDescent="0.25">
      <c r="A2763" t="s">
        <v>5472</v>
      </c>
      <c r="C2763" t="str">
        <f>LEFT(A2763,FIND(" ",A2763)-1)</f>
        <v>Fly</v>
      </c>
      <c r="D2763">
        <f>MATCH(C2763,Лист2!A:A,0)</f>
        <v>403</v>
      </c>
      <c r="E2763" t="e">
        <f>MATCH(A2763,Лист2!B:B,0)</f>
        <v>#N/A</v>
      </c>
    </row>
    <row r="2764" spans="1:5" x14ac:dyDescent="0.25">
      <c r="A2764" t="s">
        <v>5421</v>
      </c>
      <c r="C2764" t="str">
        <f>LEFT(A2764,FIND(" ",A2764)-1)</f>
        <v>Fly</v>
      </c>
      <c r="D2764">
        <f>MATCH(C2764,Лист2!A:A,0)</f>
        <v>403</v>
      </c>
      <c r="E2764" t="e">
        <f>MATCH(A2764,Лист2!B:B,0)</f>
        <v>#N/A</v>
      </c>
    </row>
    <row r="2765" spans="1:5" x14ac:dyDescent="0.25">
      <c r="A2765" t="s">
        <v>4889</v>
      </c>
      <c r="C2765" t="str">
        <f>LEFT(A2765,FIND(" ",A2765)-1)</f>
        <v>Fly</v>
      </c>
      <c r="D2765">
        <f>MATCH(C2765,Лист2!A:A,0)</f>
        <v>403</v>
      </c>
      <c r="E2765" t="e">
        <f>MATCH(A2765,Лист2!B:B,0)</f>
        <v>#N/A</v>
      </c>
    </row>
    <row r="2766" spans="1:5" x14ac:dyDescent="0.25">
      <c r="A2766" t="s">
        <v>5084</v>
      </c>
      <c r="C2766" t="str">
        <f>LEFT(A2766,FIND(" ",A2766)-1)</f>
        <v>Fly</v>
      </c>
      <c r="D2766">
        <f>MATCH(C2766,Лист2!A:A,0)</f>
        <v>403</v>
      </c>
      <c r="E2766" t="e">
        <f>MATCH(A2766,Лист2!B:B,0)</f>
        <v>#N/A</v>
      </c>
    </row>
    <row r="2767" spans="1:5" x14ac:dyDescent="0.25">
      <c r="A2767" t="s">
        <v>4994</v>
      </c>
      <c r="C2767" t="str">
        <f>LEFT(A2767,FIND(" ",A2767)-1)</f>
        <v>Fly</v>
      </c>
      <c r="D2767">
        <f>MATCH(C2767,Лист2!A:A,0)</f>
        <v>403</v>
      </c>
      <c r="E2767" t="e">
        <f>MATCH(A2767,Лист2!B:B,0)</f>
        <v>#N/A</v>
      </c>
    </row>
    <row r="2768" spans="1:5" x14ac:dyDescent="0.25">
      <c r="A2768" t="s">
        <v>4938</v>
      </c>
      <c r="C2768" t="str">
        <f>LEFT(A2768,FIND(" ",A2768)-1)</f>
        <v>Fly</v>
      </c>
      <c r="D2768">
        <f>MATCH(C2768,Лист2!A:A,0)</f>
        <v>403</v>
      </c>
      <c r="E2768" t="e">
        <f>MATCH(A2768,Лист2!B:B,0)</f>
        <v>#N/A</v>
      </c>
    </row>
    <row r="2769" spans="1:5" x14ac:dyDescent="0.25">
      <c r="A2769" t="s">
        <v>4996</v>
      </c>
      <c r="C2769" t="str">
        <f>LEFT(A2769,FIND(" ",A2769)-1)</f>
        <v>Fly</v>
      </c>
      <c r="D2769">
        <f>MATCH(C2769,Лист2!A:A,0)</f>
        <v>403</v>
      </c>
      <c r="E2769" t="e">
        <f>MATCH(A2769,Лист2!B:B,0)</f>
        <v>#N/A</v>
      </c>
    </row>
    <row r="2770" spans="1:5" x14ac:dyDescent="0.25">
      <c r="A2770" t="s">
        <v>4940</v>
      </c>
      <c r="C2770" t="str">
        <f>LEFT(A2770,FIND(" ",A2770)-1)</f>
        <v>Fly</v>
      </c>
      <c r="D2770">
        <f>MATCH(C2770,Лист2!A:A,0)</f>
        <v>403</v>
      </c>
      <c r="E2770" t="e">
        <f>MATCH(A2770,Лист2!B:B,0)</f>
        <v>#N/A</v>
      </c>
    </row>
    <row r="2771" spans="1:5" x14ac:dyDescent="0.25">
      <c r="A2771" t="s">
        <v>5353</v>
      </c>
      <c r="C2771" t="str">
        <f>LEFT(A2771,FIND(" ",A2771)-1)</f>
        <v>Fly</v>
      </c>
      <c r="D2771">
        <f>MATCH(C2771,Лист2!A:A,0)</f>
        <v>403</v>
      </c>
      <c r="E2771" t="e">
        <f>MATCH(A2771,Лист2!B:B,0)</f>
        <v>#N/A</v>
      </c>
    </row>
    <row r="2772" spans="1:5" x14ac:dyDescent="0.25">
      <c r="A2772" t="s">
        <v>5257</v>
      </c>
      <c r="C2772" t="str">
        <f>LEFT(A2772,FIND(" ",A2772)-1)</f>
        <v>Fly</v>
      </c>
      <c r="D2772">
        <f>MATCH(C2772,Лист2!A:A,0)</f>
        <v>403</v>
      </c>
      <c r="E2772" t="e">
        <f>MATCH(A2772,Лист2!B:B,0)</f>
        <v>#N/A</v>
      </c>
    </row>
    <row r="2773" spans="1:5" x14ac:dyDescent="0.25">
      <c r="A2773" t="s">
        <v>5086</v>
      </c>
      <c r="C2773" t="str">
        <f>LEFT(A2773,FIND(" ",A2773)-1)</f>
        <v>Fly</v>
      </c>
      <c r="D2773">
        <f>MATCH(C2773,Лист2!A:A,0)</f>
        <v>403</v>
      </c>
      <c r="E2773" t="e">
        <f>MATCH(A2773,Лист2!B:B,0)</f>
        <v>#N/A</v>
      </c>
    </row>
    <row r="2774" spans="1:5" x14ac:dyDescent="0.25">
      <c r="A2774" t="s">
        <v>4998</v>
      </c>
      <c r="C2774" t="str">
        <f>LEFT(A2774,FIND(" ",A2774)-1)</f>
        <v>Fly</v>
      </c>
      <c r="D2774">
        <f>MATCH(C2774,Лист2!A:A,0)</f>
        <v>403</v>
      </c>
      <c r="E2774" t="e">
        <f>MATCH(A2774,Лист2!B:B,0)</f>
        <v>#N/A</v>
      </c>
    </row>
    <row r="2775" spans="1:5" x14ac:dyDescent="0.25">
      <c r="A2775" t="s">
        <v>5423</v>
      </c>
      <c r="C2775" t="str">
        <f>LEFT(A2775,FIND(" ",A2775)-1)</f>
        <v>Fly</v>
      </c>
      <c r="D2775">
        <f>MATCH(C2775,Лист2!A:A,0)</f>
        <v>403</v>
      </c>
      <c r="E2775" t="e">
        <f>MATCH(A2775,Лист2!B:B,0)</f>
        <v>#N/A</v>
      </c>
    </row>
    <row r="2776" spans="1:5" x14ac:dyDescent="0.25">
      <c r="A2776" t="s">
        <v>5355</v>
      </c>
      <c r="C2776" t="str">
        <f>LEFT(A2776,FIND(" ",A2776)-1)</f>
        <v>Fly</v>
      </c>
      <c r="D2776">
        <f>MATCH(C2776,Лист2!A:A,0)</f>
        <v>403</v>
      </c>
      <c r="E2776" t="e">
        <f>MATCH(A2776,Лист2!B:B,0)</f>
        <v>#N/A</v>
      </c>
    </row>
    <row r="2777" spans="1:5" x14ac:dyDescent="0.25">
      <c r="A2777" t="s">
        <v>5259</v>
      </c>
      <c r="C2777" t="str">
        <f>LEFT(A2777,FIND(" ",A2777)-1)</f>
        <v>Fly</v>
      </c>
      <c r="D2777">
        <f>MATCH(C2777,Лист2!A:A,0)</f>
        <v>403</v>
      </c>
      <c r="E2777" t="e">
        <f>MATCH(A2777,Лист2!B:B,0)</f>
        <v>#N/A</v>
      </c>
    </row>
    <row r="2778" spans="1:5" x14ac:dyDescent="0.25">
      <c r="A2778" t="s">
        <v>5179</v>
      </c>
      <c r="C2778" t="str">
        <f>LEFT(A2778,FIND(" ",A2778)-1)</f>
        <v>Fly</v>
      </c>
      <c r="D2778">
        <f>MATCH(C2778,Лист2!A:A,0)</f>
        <v>403</v>
      </c>
      <c r="E2778" t="e">
        <f>MATCH(A2778,Лист2!B:B,0)</f>
        <v>#N/A</v>
      </c>
    </row>
    <row r="2779" spans="1:5" x14ac:dyDescent="0.25">
      <c r="A2779" t="s">
        <v>5042</v>
      </c>
      <c r="C2779" t="str">
        <f>LEFT(A2779,FIND(" ",A2779)-1)</f>
        <v>Fly</v>
      </c>
      <c r="D2779">
        <f>MATCH(C2779,Лист2!A:A,0)</f>
        <v>403</v>
      </c>
      <c r="E2779" t="e">
        <f>MATCH(A2779,Лист2!B:B,0)</f>
        <v>#N/A</v>
      </c>
    </row>
    <row r="2780" spans="1:5" x14ac:dyDescent="0.25">
      <c r="A2780" t="s">
        <v>5000</v>
      </c>
      <c r="C2780" t="str">
        <f>LEFT(A2780,FIND(" ",A2780)-1)</f>
        <v>Fly</v>
      </c>
      <c r="D2780">
        <f>MATCH(C2780,Лист2!A:A,0)</f>
        <v>403</v>
      </c>
      <c r="E2780" t="e">
        <f>MATCH(A2780,Лист2!B:B,0)</f>
        <v>#N/A</v>
      </c>
    </row>
    <row r="2781" spans="1:5" x14ac:dyDescent="0.25">
      <c r="A2781" t="s">
        <v>5002</v>
      </c>
      <c r="C2781" t="str">
        <f>LEFT(A2781,FIND(" ",A2781)-1)</f>
        <v>Fly</v>
      </c>
      <c r="D2781">
        <f>MATCH(C2781,Лист2!A:A,0)</f>
        <v>403</v>
      </c>
      <c r="E2781" t="e">
        <f>MATCH(A2781,Лист2!B:B,0)</f>
        <v>#N/A</v>
      </c>
    </row>
    <row r="2782" spans="1:5" x14ac:dyDescent="0.25">
      <c r="A2782" t="s">
        <v>4942</v>
      </c>
      <c r="C2782" t="str">
        <f>LEFT(A2782,FIND(" ",A2782)-1)</f>
        <v>Fly</v>
      </c>
      <c r="D2782">
        <f>MATCH(C2782,Лист2!A:A,0)</f>
        <v>403</v>
      </c>
      <c r="E2782" t="e">
        <f>MATCH(A2782,Лист2!B:B,0)</f>
        <v>#N/A</v>
      </c>
    </row>
    <row r="2783" spans="1:5" x14ac:dyDescent="0.25">
      <c r="A2783" t="s">
        <v>4944</v>
      </c>
      <c r="C2783" t="str">
        <f>LEFT(A2783,FIND(" ",A2783)-1)</f>
        <v>Fly</v>
      </c>
      <c r="D2783">
        <f>MATCH(C2783,Лист2!A:A,0)</f>
        <v>403</v>
      </c>
      <c r="E2783" t="e">
        <f>MATCH(A2783,Лист2!B:B,0)</f>
        <v>#N/A</v>
      </c>
    </row>
    <row r="2784" spans="1:5" x14ac:dyDescent="0.25">
      <c r="A2784" t="s">
        <v>4946</v>
      </c>
      <c r="C2784" t="str">
        <f>LEFT(A2784,FIND(" ",A2784)-1)</f>
        <v>Fly</v>
      </c>
      <c r="D2784">
        <f>MATCH(C2784,Лист2!A:A,0)</f>
        <v>403</v>
      </c>
      <c r="E2784" t="e">
        <f>MATCH(A2784,Лист2!B:B,0)</f>
        <v>#N/A</v>
      </c>
    </row>
    <row r="2785" spans="1:5" x14ac:dyDescent="0.25">
      <c r="A2785" t="s">
        <v>4891</v>
      </c>
      <c r="C2785" t="str">
        <f>LEFT(A2785,FIND(" ",A2785)-1)</f>
        <v>Fly</v>
      </c>
      <c r="D2785">
        <f>MATCH(C2785,Лист2!A:A,0)</f>
        <v>403</v>
      </c>
      <c r="E2785" t="e">
        <f>MATCH(A2785,Лист2!B:B,0)</f>
        <v>#N/A</v>
      </c>
    </row>
    <row r="2786" spans="1:5" x14ac:dyDescent="0.25">
      <c r="A2786" t="s">
        <v>4871</v>
      </c>
      <c r="C2786" t="str">
        <f>LEFT(A2786,FIND(" ",A2786)-1)</f>
        <v>Fly</v>
      </c>
      <c r="D2786">
        <f>MATCH(C2786,Лист2!A:A,0)</f>
        <v>403</v>
      </c>
      <c r="E2786" t="e">
        <f>MATCH(A2786,Лист2!B:B,0)</f>
        <v>#N/A</v>
      </c>
    </row>
    <row r="2787" spans="1:5" x14ac:dyDescent="0.25">
      <c r="A2787" t="s">
        <v>4893</v>
      </c>
      <c r="C2787" t="str">
        <f>LEFT(A2787,FIND(" ",A2787)-1)</f>
        <v>Fly</v>
      </c>
      <c r="D2787">
        <f>MATCH(C2787,Лист2!A:A,0)</f>
        <v>403</v>
      </c>
      <c r="E2787" t="e">
        <f>MATCH(A2787,Лист2!B:B,0)</f>
        <v>#N/A</v>
      </c>
    </row>
    <row r="2788" spans="1:5" x14ac:dyDescent="0.25">
      <c r="A2788" t="s">
        <v>4875</v>
      </c>
      <c r="C2788" t="str">
        <f>LEFT(A2788,FIND(" ",A2788)-1)</f>
        <v>Fly</v>
      </c>
      <c r="D2788">
        <f>MATCH(C2788,Лист2!A:A,0)</f>
        <v>403</v>
      </c>
      <c r="E2788" t="e">
        <f>MATCH(A2788,Лист2!B:B,0)</f>
        <v>#N/A</v>
      </c>
    </row>
    <row r="2789" spans="1:5" x14ac:dyDescent="0.25">
      <c r="A2789" t="s">
        <v>5044</v>
      </c>
      <c r="C2789" t="str">
        <f>LEFT(A2789,FIND(" ",A2789)-1)</f>
        <v>Fly</v>
      </c>
      <c r="D2789">
        <f>MATCH(C2789,Лист2!A:A,0)</f>
        <v>403</v>
      </c>
      <c r="E2789" t="e">
        <f>MATCH(A2789,Лист2!B:B,0)</f>
        <v>#N/A</v>
      </c>
    </row>
    <row r="2790" spans="1:5" x14ac:dyDescent="0.25">
      <c r="A2790" t="s">
        <v>5046</v>
      </c>
      <c r="C2790" t="str">
        <f>LEFT(A2790,FIND(" ",A2790)-1)</f>
        <v>Fly</v>
      </c>
      <c r="D2790">
        <f>MATCH(C2790,Лист2!A:A,0)</f>
        <v>403</v>
      </c>
      <c r="E2790" t="e">
        <f>MATCH(A2790,Лист2!B:B,0)</f>
        <v>#N/A</v>
      </c>
    </row>
    <row r="2791" spans="1:5" x14ac:dyDescent="0.25">
      <c r="A2791" t="s">
        <v>5004</v>
      </c>
      <c r="C2791" t="str">
        <f>LEFT(A2791,FIND(" ",A2791)-1)</f>
        <v>Fly</v>
      </c>
      <c r="D2791">
        <f>MATCH(C2791,Лист2!A:A,0)</f>
        <v>403</v>
      </c>
      <c r="E2791" t="e">
        <f>MATCH(A2791,Лист2!B:B,0)</f>
        <v>#N/A</v>
      </c>
    </row>
    <row r="2792" spans="1:5" x14ac:dyDescent="0.25">
      <c r="A2792" t="s">
        <v>5006</v>
      </c>
      <c r="C2792" t="str">
        <f>LEFT(A2792,FIND(" ",A2792)-1)</f>
        <v>Fly</v>
      </c>
      <c r="D2792">
        <f>MATCH(C2792,Лист2!A:A,0)</f>
        <v>403</v>
      </c>
      <c r="E2792" t="e">
        <f>MATCH(A2792,Лист2!B:B,0)</f>
        <v>#N/A</v>
      </c>
    </row>
    <row r="2793" spans="1:5" x14ac:dyDescent="0.25">
      <c r="A2793" t="s">
        <v>5008</v>
      </c>
      <c r="C2793" t="str">
        <f>LEFT(A2793,FIND(" ",A2793)-1)</f>
        <v>Fly</v>
      </c>
      <c r="D2793">
        <f>MATCH(C2793,Лист2!A:A,0)</f>
        <v>403</v>
      </c>
      <c r="E2793" t="e">
        <f>MATCH(A2793,Лист2!B:B,0)</f>
        <v>#N/A</v>
      </c>
    </row>
    <row r="2794" spans="1:5" x14ac:dyDescent="0.25">
      <c r="A2794" t="s">
        <v>5010</v>
      </c>
      <c r="C2794" t="str">
        <f>LEFT(A2794,FIND(" ",A2794)-1)</f>
        <v>Fly</v>
      </c>
      <c r="D2794">
        <f>MATCH(C2794,Лист2!A:A,0)</f>
        <v>403</v>
      </c>
      <c r="E2794" t="e">
        <f>MATCH(A2794,Лист2!B:B,0)</f>
        <v>#N/A</v>
      </c>
    </row>
    <row r="2795" spans="1:5" x14ac:dyDescent="0.25">
      <c r="A2795" t="s">
        <v>4948</v>
      </c>
      <c r="C2795" t="str">
        <f>LEFT(A2795,FIND(" ",A2795)-1)</f>
        <v>Fly</v>
      </c>
      <c r="D2795">
        <f>MATCH(C2795,Лист2!A:A,0)</f>
        <v>403</v>
      </c>
      <c r="E2795" t="e">
        <f>MATCH(A2795,Лист2!B:B,0)</f>
        <v>#N/A</v>
      </c>
    </row>
    <row r="2796" spans="1:5" x14ac:dyDescent="0.25">
      <c r="A2796" t="s">
        <v>4950</v>
      </c>
      <c r="C2796" t="str">
        <f>LEFT(A2796,FIND(" ",A2796)-1)</f>
        <v>Fly</v>
      </c>
      <c r="D2796">
        <f>MATCH(C2796,Лист2!A:A,0)</f>
        <v>403</v>
      </c>
      <c r="E2796" t="e">
        <f>MATCH(A2796,Лист2!B:B,0)</f>
        <v>#N/A</v>
      </c>
    </row>
    <row r="2797" spans="1:5" x14ac:dyDescent="0.25">
      <c r="A2797" t="s">
        <v>4895</v>
      </c>
      <c r="C2797" t="str">
        <f>LEFT(A2797,FIND(" ",A2797)-1)</f>
        <v>Fly</v>
      </c>
      <c r="D2797">
        <f>MATCH(C2797,Лист2!A:A,0)</f>
        <v>403</v>
      </c>
      <c r="E2797" t="e">
        <f>MATCH(A2797,Лист2!B:B,0)</f>
        <v>#N/A</v>
      </c>
    </row>
    <row r="2798" spans="1:5" x14ac:dyDescent="0.25">
      <c r="A2798" t="s">
        <v>4877</v>
      </c>
      <c r="C2798" t="str">
        <f>LEFT(A2798,FIND(" ",A2798)-1)</f>
        <v>Fly</v>
      </c>
      <c r="D2798">
        <f>MATCH(C2798,Лист2!A:A,0)</f>
        <v>403</v>
      </c>
      <c r="E2798" t="e">
        <f>MATCH(A2798,Лист2!B:B,0)</f>
        <v>#N/A</v>
      </c>
    </row>
    <row r="2799" spans="1:5" x14ac:dyDescent="0.25">
      <c r="A2799" t="s">
        <v>4897</v>
      </c>
      <c r="C2799" t="str">
        <f>LEFT(A2799,FIND(" ",A2799)-1)</f>
        <v>Fly</v>
      </c>
      <c r="D2799">
        <f>MATCH(C2799,Лист2!A:A,0)</f>
        <v>403</v>
      </c>
      <c r="E2799" t="e">
        <f>MATCH(A2799,Лист2!B:B,0)</f>
        <v>#N/A</v>
      </c>
    </row>
    <row r="2800" spans="1:5" x14ac:dyDescent="0.25">
      <c r="A2800" t="s">
        <v>5012</v>
      </c>
      <c r="C2800" t="str">
        <f>LEFT(A2800,FIND(" ",A2800)-1)</f>
        <v>Fly</v>
      </c>
      <c r="D2800">
        <f>MATCH(C2800,Лист2!A:A,0)</f>
        <v>403</v>
      </c>
      <c r="E2800" t="e">
        <f>MATCH(A2800,Лист2!B:B,0)</f>
        <v>#N/A</v>
      </c>
    </row>
    <row r="2801" spans="1:5" x14ac:dyDescent="0.25">
      <c r="A2801" t="s">
        <v>4952</v>
      </c>
      <c r="C2801" t="str">
        <f>LEFT(A2801,FIND(" ",A2801)-1)</f>
        <v>Fly</v>
      </c>
      <c r="D2801">
        <f>MATCH(C2801,Лист2!A:A,0)</f>
        <v>403</v>
      </c>
      <c r="E2801" t="e">
        <f>MATCH(A2801,Лист2!B:B,0)</f>
        <v>#N/A</v>
      </c>
    </row>
    <row r="2802" spans="1:5" x14ac:dyDescent="0.25">
      <c r="A2802" t="s">
        <v>5048</v>
      </c>
      <c r="C2802" t="str">
        <f>LEFT(A2802,FIND(" ",A2802)-1)</f>
        <v>Fly</v>
      </c>
      <c r="D2802">
        <f>MATCH(C2802,Лист2!A:A,0)</f>
        <v>403</v>
      </c>
      <c r="E2802" t="e">
        <f>MATCH(A2802,Лист2!B:B,0)</f>
        <v>#N/A</v>
      </c>
    </row>
    <row r="2803" spans="1:5" x14ac:dyDescent="0.25">
      <c r="A2803" t="s">
        <v>4898</v>
      </c>
      <c r="C2803" t="str">
        <f>LEFT(A2803,FIND(" ",A2803)-1)</f>
        <v>Fly</v>
      </c>
      <c r="D2803">
        <f>MATCH(C2803,Лист2!A:A,0)</f>
        <v>403</v>
      </c>
      <c r="E2803" t="e">
        <f>MATCH(A2803,Лист2!B:B,0)</f>
        <v>#N/A</v>
      </c>
    </row>
    <row r="2804" spans="1:5" x14ac:dyDescent="0.25">
      <c r="A2804" t="s">
        <v>5560</v>
      </c>
      <c r="C2804" t="str">
        <f>LEFT(A2804,FIND(" ",A2804)-1)</f>
        <v>Fly</v>
      </c>
      <c r="D2804">
        <f>MATCH(C2804,Лист2!A:A,0)</f>
        <v>403</v>
      </c>
      <c r="E2804" t="e">
        <f>MATCH(A2804,Лист2!B:B,0)</f>
        <v>#N/A</v>
      </c>
    </row>
    <row r="2805" spans="1:5" x14ac:dyDescent="0.25">
      <c r="A2805" t="s">
        <v>5561</v>
      </c>
      <c r="C2805" t="str">
        <f>LEFT(A2805,FIND(" ",A2805)-1)</f>
        <v>Fly</v>
      </c>
      <c r="D2805">
        <f>MATCH(C2805,Лист2!A:A,0)</f>
        <v>403</v>
      </c>
      <c r="E2805" t="e">
        <f>MATCH(A2805,Лист2!B:B,0)</f>
        <v>#N/A</v>
      </c>
    </row>
    <row r="2806" spans="1:5" x14ac:dyDescent="0.25">
      <c r="A2806" t="s">
        <v>5425</v>
      </c>
      <c r="C2806" t="str">
        <f>LEFT(A2806,FIND(" ",A2806)-1)</f>
        <v>Fly</v>
      </c>
      <c r="D2806">
        <f>MATCH(C2806,Лист2!A:A,0)</f>
        <v>403</v>
      </c>
      <c r="E2806" t="e">
        <f>MATCH(A2806,Лист2!B:B,0)</f>
        <v>#N/A</v>
      </c>
    </row>
    <row r="2807" spans="1:5" x14ac:dyDescent="0.25">
      <c r="A2807" t="s">
        <v>5497</v>
      </c>
      <c r="C2807" t="str">
        <f>LEFT(A2807,FIND(" ",A2807)-1)</f>
        <v>Fly</v>
      </c>
      <c r="D2807">
        <f>MATCH(C2807,Лист2!A:A,0)</f>
        <v>403</v>
      </c>
      <c r="E2807" t="e">
        <f>MATCH(A2807,Лист2!B:B,0)</f>
        <v>#N/A</v>
      </c>
    </row>
    <row r="2808" spans="1:5" x14ac:dyDescent="0.25">
      <c r="A2808" t="s">
        <v>5473</v>
      </c>
      <c r="C2808" t="str">
        <f>LEFT(A2808,FIND(" ",A2808)-1)</f>
        <v>Fly</v>
      </c>
      <c r="D2808">
        <f>MATCH(C2808,Лист2!A:A,0)</f>
        <v>403</v>
      </c>
      <c r="E2808" t="e">
        <f>MATCH(A2808,Лист2!B:B,0)</f>
        <v>#N/A</v>
      </c>
    </row>
    <row r="2809" spans="1:5" x14ac:dyDescent="0.25">
      <c r="A2809" t="s">
        <v>5519</v>
      </c>
      <c r="C2809" t="str">
        <f>LEFT(A2809,FIND(" ",A2809)-1)</f>
        <v>Fly</v>
      </c>
      <c r="D2809">
        <f>MATCH(C2809,Лист2!A:A,0)</f>
        <v>403</v>
      </c>
      <c r="E2809" t="e">
        <f>MATCH(A2809,Лист2!B:B,0)</f>
        <v>#N/A</v>
      </c>
    </row>
    <row r="2810" spans="1:5" x14ac:dyDescent="0.25">
      <c r="A2810" t="s">
        <v>5498</v>
      </c>
      <c r="C2810" t="str">
        <f>LEFT(A2810,FIND(" ",A2810)-1)</f>
        <v>Fly</v>
      </c>
      <c r="D2810">
        <f>MATCH(C2810,Лист2!A:A,0)</f>
        <v>403</v>
      </c>
      <c r="E2810" t="e">
        <f>MATCH(A2810,Лист2!B:B,0)</f>
        <v>#N/A</v>
      </c>
    </row>
    <row r="2811" spans="1:5" x14ac:dyDescent="0.25">
      <c r="A2811" t="s">
        <v>5261</v>
      </c>
      <c r="C2811" t="str">
        <f>LEFT(A2811,FIND(" ",A2811)-1)</f>
        <v>Fly</v>
      </c>
      <c r="D2811">
        <f>MATCH(C2811,Лист2!A:A,0)</f>
        <v>403</v>
      </c>
      <c r="E2811" t="e">
        <f>MATCH(A2811,Лист2!B:B,0)</f>
        <v>#N/A</v>
      </c>
    </row>
    <row r="2812" spans="1:5" x14ac:dyDescent="0.25">
      <c r="A2812" t="s">
        <v>5263</v>
      </c>
      <c r="C2812" t="str">
        <f>LEFT(A2812,FIND(" ",A2812)-1)</f>
        <v>Fly</v>
      </c>
      <c r="D2812">
        <f>MATCH(C2812,Лист2!A:A,0)</f>
        <v>403</v>
      </c>
      <c r="E2812" t="e">
        <f>MATCH(A2812,Лист2!B:B,0)</f>
        <v>#N/A</v>
      </c>
    </row>
    <row r="2813" spans="1:5" x14ac:dyDescent="0.25">
      <c r="A2813" t="s">
        <v>5265</v>
      </c>
      <c r="C2813" t="str">
        <f>LEFT(A2813,FIND(" ",A2813)-1)</f>
        <v>Fly</v>
      </c>
      <c r="D2813">
        <f>MATCH(C2813,Лист2!A:A,0)</f>
        <v>403</v>
      </c>
      <c r="E2813" t="e">
        <f>MATCH(A2813,Лист2!B:B,0)</f>
        <v>#N/A</v>
      </c>
    </row>
    <row r="2814" spans="1:5" x14ac:dyDescent="0.25">
      <c r="A2814" t="s">
        <v>5181</v>
      </c>
      <c r="C2814" t="str">
        <f>LEFT(A2814,FIND(" ",A2814)-1)</f>
        <v>Fly</v>
      </c>
      <c r="D2814">
        <f>MATCH(C2814,Лист2!A:A,0)</f>
        <v>403</v>
      </c>
      <c r="E2814" t="e">
        <f>MATCH(A2814,Лист2!B:B,0)</f>
        <v>#N/A</v>
      </c>
    </row>
    <row r="2815" spans="1:5" x14ac:dyDescent="0.25">
      <c r="A2815" t="s">
        <v>5183</v>
      </c>
      <c r="C2815" t="str">
        <f>LEFT(A2815,FIND(" ",A2815)-1)</f>
        <v>Fly</v>
      </c>
      <c r="D2815">
        <f>MATCH(C2815,Лист2!A:A,0)</f>
        <v>403</v>
      </c>
      <c r="E2815" t="e">
        <f>MATCH(A2815,Лист2!B:B,0)</f>
        <v>#N/A</v>
      </c>
    </row>
    <row r="2816" spans="1:5" x14ac:dyDescent="0.25">
      <c r="A2816" t="s">
        <v>5088</v>
      </c>
      <c r="C2816" t="str">
        <f>LEFT(A2816,FIND(" ",A2816)-1)</f>
        <v>Fly</v>
      </c>
      <c r="D2816">
        <f>MATCH(C2816,Лист2!A:A,0)</f>
        <v>403</v>
      </c>
      <c r="E2816" t="e">
        <f>MATCH(A2816,Лист2!B:B,0)</f>
        <v>#N/A</v>
      </c>
    </row>
    <row r="2817" spans="1:5" x14ac:dyDescent="0.25">
      <c r="A2817" t="s">
        <v>5267</v>
      </c>
      <c r="C2817" t="str">
        <f>LEFT(A2817,FIND(" ",A2817)-1)</f>
        <v>Fly</v>
      </c>
      <c r="D2817">
        <f>MATCH(C2817,Лист2!A:A,0)</f>
        <v>403</v>
      </c>
      <c r="E2817" t="e">
        <f>MATCH(A2817,Лист2!B:B,0)</f>
        <v>#N/A</v>
      </c>
    </row>
    <row r="2818" spans="1:5" x14ac:dyDescent="0.25">
      <c r="A2818" t="s">
        <v>5269</v>
      </c>
      <c r="C2818" t="str">
        <f>LEFT(A2818,FIND(" ",A2818)-1)</f>
        <v>Fly</v>
      </c>
      <c r="D2818">
        <f>MATCH(C2818,Лист2!A:A,0)</f>
        <v>403</v>
      </c>
      <c r="E2818" t="e">
        <f>MATCH(A2818,Лист2!B:B,0)</f>
        <v>#N/A</v>
      </c>
    </row>
    <row r="2819" spans="1:5" x14ac:dyDescent="0.25">
      <c r="A2819" t="s">
        <v>5271</v>
      </c>
      <c r="C2819" t="str">
        <f>LEFT(A2819,FIND(" ",A2819)-1)</f>
        <v>Fly</v>
      </c>
      <c r="D2819">
        <f>MATCH(C2819,Лист2!A:A,0)</f>
        <v>403</v>
      </c>
      <c r="E2819" t="e">
        <f>MATCH(A2819,Лист2!B:B,0)</f>
        <v>#N/A</v>
      </c>
    </row>
    <row r="2820" spans="1:5" x14ac:dyDescent="0.25">
      <c r="A2820" t="s">
        <v>5185</v>
      </c>
      <c r="C2820" t="str">
        <f>LEFT(A2820,FIND(" ",A2820)-1)</f>
        <v>Fly</v>
      </c>
      <c r="D2820">
        <f>MATCH(C2820,Лист2!A:A,0)</f>
        <v>403</v>
      </c>
      <c r="E2820" t="e">
        <f>MATCH(A2820,Лист2!B:B,0)</f>
        <v>#N/A</v>
      </c>
    </row>
    <row r="2821" spans="1:5" x14ac:dyDescent="0.25">
      <c r="A2821" t="s">
        <v>5357</v>
      </c>
      <c r="C2821" t="str">
        <f>LEFT(A2821,FIND(" ",A2821)-1)</f>
        <v>Fly</v>
      </c>
      <c r="D2821">
        <f>MATCH(C2821,Лист2!A:A,0)</f>
        <v>403</v>
      </c>
      <c r="E2821" t="e">
        <f>MATCH(A2821,Лист2!B:B,0)</f>
        <v>#N/A</v>
      </c>
    </row>
    <row r="2822" spans="1:5" x14ac:dyDescent="0.25">
      <c r="A2822" t="s">
        <v>5273</v>
      </c>
      <c r="C2822" t="str">
        <f>LEFT(A2822,FIND(" ",A2822)-1)</f>
        <v>Fly</v>
      </c>
      <c r="D2822">
        <f>MATCH(C2822,Лист2!A:A,0)</f>
        <v>403</v>
      </c>
      <c r="E2822" t="e">
        <f>MATCH(A2822,Лист2!B:B,0)</f>
        <v>#N/A</v>
      </c>
    </row>
    <row r="2823" spans="1:5" x14ac:dyDescent="0.25">
      <c r="A2823" t="s">
        <v>5275</v>
      </c>
      <c r="C2823" t="str">
        <f>LEFT(A2823,FIND(" ",A2823)-1)</f>
        <v>Fly</v>
      </c>
      <c r="D2823">
        <f>MATCH(C2823,Лист2!A:A,0)</f>
        <v>403</v>
      </c>
      <c r="E2823" t="e">
        <f>MATCH(A2823,Лист2!B:B,0)</f>
        <v>#N/A</v>
      </c>
    </row>
    <row r="2824" spans="1:5" x14ac:dyDescent="0.25">
      <c r="A2824" t="s">
        <v>5359</v>
      </c>
      <c r="C2824" t="str">
        <f>LEFT(A2824,FIND(" ",A2824)-1)</f>
        <v>Fly</v>
      </c>
      <c r="D2824">
        <f>MATCH(C2824,Лист2!A:A,0)</f>
        <v>403</v>
      </c>
      <c r="E2824" t="e">
        <f>MATCH(A2824,Лист2!B:B,0)</f>
        <v>#N/A</v>
      </c>
    </row>
    <row r="2825" spans="1:5" x14ac:dyDescent="0.25">
      <c r="A2825" t="s">
        <v>5277</v>
      </c>
      <c r="C2825" t="str">
        <f>LEFT(A2825,FIND(" ",A2825)-1)</f>
        <v>Fly</v>
      </c>
      <c r="D2825">
        <f>MATCH(C2825,Лист2!A:A,0)</f>
        <v>403</v>
      </c>
      <c r="E2825" t="e">
        <f>MATCH(A2825,Лист2!B:B,0)</f>
        <v>#N/A</v>
      </c>
    </row>
    <row r="2826" spans="1:5" x14ac:dyDescent="0.25">
      <c r="A2826" t="s">
        <v>5279</v>
      </c>
      <c r="C2826" t="str">
        <f>LEFT(A2826,FIND(" ",A2826)-1)</f>
        <v>Fly</v>
      </c>
      <c r="D2826">
        <f>MATCH(C2826,Лист2!A:A,0)</f>
        <v>403</v>
      </c>
      <c r="E2826" t="e">
        <f>MATCH(A2826,Лист2!B:B,0)</f>
        <v>#N/A</v>
      </c>
    </row>
    <row r="2827" spans="1:5" x14ac:dyDescent="0.25">
      <c r="A2827" t="s">
        <v>5281</v>
      </c>
      <c r="C2827" t="str">
        <f>LEFT(A2827,FIND(" ",A2827)-1)</f>
        <v>Fly</v>
      </c>
      <c r="D2827">
        <f>MATCH(C2827,Лист2!A:A,0)</f>
        <v>403</v>
      </c>
      <c r="E2827" t="e">
        <f>MATCH(A2827,Лист2!B:B,0)</f>
        <v>#N/A</v>
      </c>
    </row>
    <row r="2828" spans="1:5" x14ac:dyDescent="0.25">
      <c r="A2828" t="s">
        <v>5283</v>
      </c>
      <c r="C2828" t="str">
        <f>LEFT(A2828,FIND(" ",A2828)-1)</f>
        <v>Fly</v>
      </c>
      <c r="D2828">
        <f>MATCH(C2828,Лист2!A:A,0)</f>
        <v>403</v>
      </c>
      <c r="E2828" t="e">
        <f>MATCH(A2828,Лист2!B:B,0)</f>
        <v>#N/A</v>
      </c>
    </row>
    <row r="2829" spans="1:5" x14ac:dyDescent="0.25">
      <c r="A2829" t="s">
        <v>5090</v>
      </c>
      <c r="C2829" t="str">
        <f>LEFT(A2829,FIND(" ",A2829)-1)</f>
        <v>Fly</v>
      </c>
      <c r="D2829">
        <f>MATCH(C2829,Лист2!A:A,0)</f>
        <v>403</v>
      </c>
      <c r="E2829" t="e">
        <f>MATCH(A2829,Лист2!B:B,0)</f>
        <v>#N/A</v>
      </c>
    </row>
    <row r="2830" spans="1:5" x14ac:dyDescent="0.25">
      <c r="A2830" t="s">
        <v>5187</v>
      </c>
      <c r="C2830" t="str">
        <f>LEFT(A2830,FIND(" ",A2830)-1)</f>
        <v>Fly</v>
      </c>
      <c r="D2830">
        <f>MATCH(C2830,Лист2!A:A,0)</f>
        <v>403</v>
      </c>
      <c r="E2830" t="e">
        <f>MATCH(A2830,Лист2!B:B,0)</f>
        <v>#N/A</v>
      </c>
    </row>
    <row r="2831" spans="1:5" x14ac:dyDescent="0.25">
      <c r="A2831" t="s">
        <v>5189</v>
      </c>
      <c r="C2831" t="str">
        <f>LEFT(A2831,FIND(" ",A2831)-1)</f>
        <v>Fly</v>
      </c>
      <c r="D2831">
        <f>MATCH(C2831,Лист2!A:A,0)</f>
        <v>403</v>
      </c>
      <c r="E2831" t="e">
        <f>MATCH(A2831,Лист2!B:B,0)</f>
        <v>#N/A</v>
      </c>
    </row>
    <row r="2832" spans="1:5" x14ac:dyDescent="0.25">
      <c r="A2832" t="s">
        <v>5191</v>
      </c>
      <c r="C2832" t="str">
        <f>LEFT(A2832,FIND(" ",A2832)-1)</f>
        <v>Fly</v>
      </c>
      <c r="D2832">
        <f>MATCH(C2832,Лист2!A:A,0)</f>
        <v>403</v>
      </c>
      <c r="E2832" t="e">
        <f>MATCH(A2832,Лист2!B:B,0)</f>
        <v>#N/A</v>
      </c>
    </row>
    <row r="2833" spans="1:5" x14ac:dyDescent="0.25">
      <c r="A2833" t="s">
        <v>5092</v>
      </c>
      <c r="C2833" t="str">
        <f>LEFT(A2833,FIND(" ",A2833)-1)</f>
        <v>Fly</v>
      </c>
      <c r="D2833">
        <f>MATCH(C2833,Лист2!A:A,0)</f>
        <v>403</v>
      </c>
      <c r="E2833" t="e">
        <f>MATCH(A2833,Лист2!B:B,0)</f>
        <v>#N/A</v>
      </c>
    </row>
    <row r="2834" spans="1:5" x14ac:dyDescent="0.25">
      <c r="A2834" t="s">
        <v>5094</v>
      </c>
      <c r="C2834" t="str">
        <f>LEFT(A2834,FIND(" ",A2834)-1)</f>
        <v>Fly</v>
      </c>
      <c r="D2834">
        <f>MATCH(C2834,Лист2!A:A,0)</f>
        <v>403</v>
      </c>
      <c r="E2834" t="e">
        <f>MATCH(A2834,Лист2!B:B,0)</f>
        <v>#N/A</v>
      </c>
    </row>
    <row r="2835" spans="1:5" x14ac:dyDescent="0.25">
      <c r="A2835" t="s">
        <v>5096</v>
      </c>
      <c r="C2835" t="str">
        <f>LEFT(A2835,FIND(" ",A2835)-1)</f>
        <v>Fly</v>
      </c>
      <c r="D2835">
        <f>MATCH(C2835,Лист2!A:A,0)</f>
        <v>403</v>
      </c>
      <c r="E2835" t="e">
        <f>MATCH(A2835,Лист2!B:B,0)</f>
        <v>#N/A</v>
      </c>
    </row>
    <row r="2836" spans="1:5" x14ac:dyDescent="0.25">
      <c r="A2836" t="s">
        <v>5285</v>
      </c>
      <c r="C2836" t="str">
        <f>LEFT(A2836,FIND(" ",A2836)-1)</f>
        <v>Fly</v>
      </c>
      <c r="D2836">
        <f>MATCH(C2836,Лист2!A:A,0)</f>
        <v>403</v>
      </c>
      <c r="E2836" t="e">
        <f>MATCH(A2836,Лист2!B:B,0)</f>
        <v>#N/A</v>
      </c>
    </row>
    <row r="2837" spans="1:5" x14ac:dyDescent="0.25">
      <c r="A2837" t="s">
        <v>5098</v>
      </c>
      <c r="C2837" t="str">
        <f>LEFT(A2837,FIND(" ",A2837)-1)</f>
        <v>Fly</v>
      </c>
      <c r="D2837">
        <f>MATCH(C2837,Лист2!A:A,0)</f>
        <v>403</v>
      </c>
      <c r="E2837" t="e">
        <f>MATCH(A2837,Лист2!B:B,0)</f>
        <v>#N/A</v>
      </c>
    </row>
    <row r="2838" spans="1:5" x14ac:dyDescent="0.25">
      <c r="A2838" t="s">
        <v>5100</v>
      </c>
      <c r="C2838" t="str">
        <f>LEFT(A2838,FIND(" ",A2838)-1)</f>
        <v>Fly</v>
      </c>
      <c r="D2838">
        <f>MATCH(C2838,Лист2!A:A,0)</f>
        <v>403</v>
      </c>
      <c r="E2838" t="e">
        <f>MATCH(A2838,Лист2!B:B,0)</f>
        <v>#N/A</v>
      </c>
    </row>
    <row r="2839" spans="1:5" x14ac:dyDescent="0.25">
      <c r="A2839" t="s">
        <v>5102</v>
      </c>
      <c r="C2839" t="str">
        <f>LEFT(A2839,FIND(" ",A2839)-1)</f>
        <v>Fly</v>
      </c>
      <c r="D2839">
        <f>MATCH(C2839,Лист2!A:A,0)</f>
        <v>403</v>
      </c>
      <c r="E2839" t="e">
        <f>MATCH(A2839,Лист2!B:B,0)</f>
        <v>#N/A</v>
      </c>
    </row>
    <row r="2840" spans="1:5" x14ac:dyDescent="0.25">
      <c r="A2840" t="s">
        <v>5193</v>
      </c>
      <c r="C2840" t="str">
        <f>LEFT(A2840,FIND(" ",A2840)-1)</f>
        <v>Fly</v>
      </c>
      <c r="D2840">
        <f>MATCH(C2840,Лист2!A:A,0)</f>
        <v>403</v>
      </c>
      <c r="E2840" t="e">
        <f>MATCH(A2840,Лист2!B:B,0)</f>
        <v>#N/A</v>
      </c>
    </row>
    <row r="2841" spans="1:5" x14ac:dyDescent="0.25">
      <c r="A2841" t="s">
        <v>5195</v>
      </c>
      <c r="C2841" t="str">
        <f>LEFT(A2841,FIND(" ",A2841)-1)</f>
        <v>Fly</v>
      </c>
      <c r="D2841">
        <f>MATCH(C2841,Лист2!A:A,0)</f>
        <v>403</v>
      </c>
      <c r="E2841" t="e">
        <f>MATCH(A2841,Лист2!B:B,0)</f>
        <v>#N/A</v>
      </c>
    </row>
    <row r="2842" spans="1:5" x14ac:dyDescent="0.25">
      <c r="A2842" t="s">
        <v>5104</v>
      </c>
      <c r="C2842" t="str">
        <f>LEFT(A2842,FIND(" ",A2842)-1)</f>
        <v>Fly</v>
      </c>
      <c r="D2842">
        <f>MATCH(C2842,Лист2!A:A,0)</f>
        <v>403</v>
      </c>
      <c r="E2842" t="e">
        <f>MATCH(A2842,Лист2!B:B,0)</f>
        <v>#N/A</v>
      </c>
    </row>
    <row r="2843" spans="1:5" x14ac:dyDescent="0.25">
      <c r="A2843" t="s">
        <v>5106</v>
      </c>
      <c r="C2843" t="str">
        <f>LEFT(A2843,FIND(" ",A2843)-1)</f>
        <v>Fly</v>
      </c>
      <c r="D2843">
        <f>MATCH(C2843,Лист2!A:A,0)</f>
        <v>403</v>
      </c>
      <c r="E2843" t="e">
        <f>MATCH(A2843,Лист2!B:B,0)</f>
        <v>#N/A</v>
      </c>
    </row>
    <row r="2844" spans="1:5" x14ac:dyDescent="0.25">
      <c r="A2844" t="s">
        <v>5108</v>
      </c>
      <c r="C2844" t="str">
        <f>LEFT(A2844,FIND(" ",A2844)-1)</f>
        <v>Fly</v>
      </c>
      <c r="D2844">
        <f>MATCH(C2844,Лист2!A:A,0)</f>
        <v>403</v>
      </c>
      <c r="E2844" t="e">
        <f>MATCH(A2844,Лист2!B:B,0)</f>
        <v>#N/A</v>
      </c>
    </row>
    <row r="2845" spans="1:5" x14ac:dyDescent="0.25">
      <c r="A2845" t="s">
        <v>5110</v>
      </c>
      <c r="C2845" t="str">
        <f>LEFT(A2845,FIND(" ",A2845)-1)</f>
        <v>Fly</v>
      </c>
      <c r="D2845">
        <f>MATCH(C2845,Лист2!A:A,0)</f>
        <v>403</v>
      </c>
      <c r="E2845" t="e">
        <f>MATCH(A2845,Лист2!B:B,0)</f>
        <v>#N/A</v>
      </c>
    </row>
    <row r="2846" spans="1:5" x14ac:dyDescent="0.25">
      <c r="A2846" t="s">
        <v>5287</v>
      </c>
      <c r="C2846" t="str">
        <f>LEFT(A2846,FIND(" ",A2846)-1)</f>
        <v>Fly</v>
      </c>
      <c r="D2846">
        <f>MATCH(C2846,Лист2!A:A,0)</f>
        <v>403</v>
      </c>
      <c r="E2846" t="e">
        <f>MATCH(A2846,Лист2!B:B,0)</f>
        <v>#N/A</v>
      </c>
    </row>
    <row r="2847" spans="1:5" x14ac:dyDescent="0.25">
      <c r="A2847" t="s">
        <v>5197</v>
      </c>
      <c r="C2847" t="str">
        <f>LEFT(A2847,FIND(" ",A2847)-1)</f>
        <v>Fly</v>
      </c>
      <c r="D2847">
        <f>MATCH(C2847,Лист2!A:A,0)</f>
        <v>403</v>
      </c>
      <c r="E2847" t="e">
        <f>MATCH(A2847,Лист2!B:B,0)</f>
        <v>#N/A</v>
      </c>
    </row>
    <row r="2848" spans="1:5" x14ac:dyDescent="0.25">
      <c r="A2848" t="s">
        <v>5199</v>
      </c>
      <c r="C2848" t="str">
        <f>LEFT(A2848,FIND(" ",A2848)-1)</f>
        <v>Fly</v>
      </c>
      <c r="D2848">
        <f>MATCH(C2848,Лист2!A:A,0)</f>
        <v>403</v>
      </c>
      <c r="E2848" t="e">
        <f>MATCH(A2848,Лист2!B:B,0)</f>
        <v>#N/A</v>
      </c>
    </row>
    <row r="2849" spans="1:5" x14ac:dyDescent="0.25">
      <c r="A2849" t="s">
        <v>5201</v>
      </c>
      <c r="C2849" t="str">
        <f>LEFT(A2849,FIND(" ",A2849)-1)</f>
        <v>Fly</v>
      </c>
      <c r="D2849">
        <f>MATCH(C2849,Лист2!A:A,0)</f>
        <v>403</v>
      </c>
      <c r="E2849" t="e">
        <f>MATCH(A2849,Лист2!B:B,0)</f>
        <v>#N/A</v>
      </c>
    </row>
    <row r="2850" spans="1:5" x14ac:dyDescent="0.25">
      <c r="A2850" t="s">
        <v>5112</v>
      </c>
      <c r="C2850" t="str">
        <f>LEFT(A2850,FIND(" ",A2850)-1)</f>
        <v>Fly</v>
      </c>
      <c r="D2850">
        <f>MATCH(C2850,Лист2!A:A,0)</f>
        <v>403</v>
      </c>
      <c r="E2850" t="e">
        <f>MATCH(A2850,Лист2!B:B,0)</f>
        <v>#N/A</v>
      </c>
    </row>
    <row r="2851" spans="1:5" x14ac:dyDescent="0.25">
      <c r="A2851" t="s">
        <v>5114</v>
      </c>
      <c r="C2851" t="str">
        <f>LEFT(A2851,FIND(" ",A2851)-1)</f>
        <v>Fly</v>
      </c>
      <c r="D2851">
        <f>MATCH(C2851,Лист2!A:A,0)</f>
        <v>403</v>
      </c>
      <c r="E2851" t="e">
        <f>MATCH(A2851,Лист2!B:B,0)</f>
        <v>#N/A</v>
      </c>
    </row>
    <row r="2852" spans="1:5" x14ac:dyDescent="0.25">
      <c r="A2852" t="s">
        <v>5116</v>
      </c>
      <c r="C2852" t="str">
        <f>LEFT(A2852,FIND(" ",A2852)-1)</f>
        <v>Fly</v>
      </c>
      <c r="D2852">
        <f>MATCH(C2852,Лист2!A:A,0)</f>
        <v>403</v>
      </c>
      <c r="E2852" t="e">
        <f>MATCH(A2852,Лист2!B:B,0)</f>
        <v>#N/A</v>
      </c>
    </row>
    <row r="2853" spans="1:5" x14ac:dyDescent="0.25">
      <c r="A2853" t="s">
        <v>5118</v>
      </c>
      <c r="C2853" t="str">
        <f>LEFT(A2853,FIND(" ",A2853)-1)</f>
        <v>Fly</v>
      </c>
      <c r="D2853">
        <f>MATCH(C2853,Лист2!A:A,0)</f>
        <v>403</v>
      </c>
      <c r="E2853" t="e">
        <f>MATCH(A2853,Лист2!B:B,0)</f>
        <v>#N/A</v>
      </c>
    </row>
    <row r="2854" spans="1:5" x14ac:dyDescent="0.25">
      <c r="A2854" t="s">
        <v>5120</v>
      </c>
      <c r="C2854" t="str">
        <f>LEFT(A2854,FIND(" ",A2854)-1)</f>
        <v>Fly</v>
      </c>
      <c r="D2854">
        <f>MATCH(C2854,Лист2!A:A,0)</f>
        <v>403</v>
      </c>
      <c r="E2854" t="e">
        <f>MATCH(A2854,Лист2!B:B,0)</f>
        <v>#N/A</v>
      </c>
    </row>
    <row r="2855" spans="1:5" x14ac:dyDescent="0.25">
      <c r="A2855" t="s">
        <v>5122</v>
      </c>
      <c r="C2855" t="str">
        <f>LEFT(A2855,FIND(" ",A2855)-1)</f>
        <v>Fly</v>
      </c>
      <c r="D2855">
        <f>MATCH(C2855,Лист2!A:A,0)</f>
        <v>403</v>
      </c>
      <c r="E2855" t="e">
        <f>MATCH(A2855,Лист2!B:B,0)</f>
        <v>#N/A</v>
      </c>
    </row>
    <row r="2856" spans="1:5" x14ac:dyDescent="0.25">
      <c r="A2856" t="s">
        <v>5289</v>
      </c>
      <c r="C2856" t="str">
        <f>LEFT(A2856,FIND(" ",A2856)-1)</f>
        <v>Fly</v>
      </c>
      <c r="D2856">
        <f>MATCH(C2856,Лист2!A:A,0)</f>
        <v>403</v>
      </c>
      <c r="E2856" t="e">
        <f>MATCH(A2856,Лист2!B:B,0)</f>
        <v>#N/A</v>
      </c>
    </row>
    <row r="2857" spans="1:5" x14ac:dyDescent="0.25">
      <c r="A2857" t="s">
        <v>5203</v>
      </c>
      <c r="C2857" t="str">
        <f>LEFT(A2857,FIND(" ",A2857)-1)</f>
        <v>Fly</v>
      </c>
      <c r="D2857">
        <f>MATCH(C2857,Лист2!A:A,0)</f>
        <v>403</v>
      </c>
      <c r="E2857" t="e">
        <f>MATCH(A2857,Лист2!B:B,0)</f>
        <v>#N/A</v>
      </c>
    </row>
    <row r="2858" spans="1:5" x14ac:dyDescent="0.25">
      <c r="A2858" t="s">
        <v>5205</v>
      </c>
      <c r="C2858" t="str">
        <f>LEFT(A2858,FIND(" ",A2858)-1)</f>
        <v>Fly</v>
      </c>
      <c r="D2858">
        <f>MATCH(C2858,Лист2!A:A,0)</f>
        <v>403</v>
      </c>
      <c r="E2858" t="e">
        <f>MATCH(A2858,Лист2!B:B,0)</f>
        <v>#N/A</v>
      </c>
    </row>
    <row r="2859" spans="1:5" x14ac:dyDescent="0.25">
      <c r="A2859" t="s">
        <v>5291</v>
      </c>
      <c r="C2859" t="str">
        <f>LEFT(A2859,FIND(" ",A2859)-1)</f>
        <v>Fly</v>
      </c>
      <c r="D2859">
        <f>MATCH(C2859,Лист2!A:A,0)</f>
        <v>403</v>
      </c>
      <c r="E2859" t="e">
        <f>MATCH(A2859,Лист2!B:B,0)</f>
        <v>#N/A</v>
      </c>
    </row>
    <row r="2860" spans="1:5" x14ac:dyDescent="0.25">
      <c r="A2860" t="s">
        <v>5207</v>
      </c>
      <c r="C2860" t="str">
        <f>LEFT(A2860,FIND(" ",A2860)-1)</f>
        <v>Fly</v>
      </c>
      <c r="D2860">
        <f>MATCH(C2860,Лист2!A:A,0)</f>
        <v>403</v>
      </c>
      <c r="E2860" t="e">
        <f>MATCH(A2860,Лист2!B:B,0)</f>
        <v>#N/A</v>
      </c>
    </row>
    <row r="2861" spans="1:5" x14ac:dyDescent="0.25">
      <c r="A2861" t="s">
        <v>5209</v>
      </c>
      <c r="C2861" t="str">
        <f>LEFT(A2861,FIND(" ",A2861)-1)</f>
        <v>Fly</v>
      </c>
      <c r="D2861">
        <f>MATCH(C2861,Лист2!A:A,0)</f>
        <v>403</v>
      </c>
      <c r="E2861" t="e">
        <f>MATCH(A2861,Лист2!B:B,0)</f>
        <v>#N/A</v>
      </c>
    </row>
    <row r="2862" spans="1:5" x14ac:dyDescent="0.25">
      <c r="A2862" t="s">
        <v>5211</v>
      </c>
      <c r="C2862" t="str">
        <f>LEFT(A2862,FIND(" ",A2862)-1)</f>
        <v>Fly</v>
      </c>
      <c r="D2862">
        <f>MATCH(C2862,Лист2!A:A,0)</f>
        <v>403</v>
      </c>
      <c r="E2862" t="e">
        <f>MATCH(A2862,Лист2!B:B,0)</f>
        <v>#N/A</v>
      </c>
    </row>
    <row r="2863" spans="1:5" x14ac:dyDescent="0.25">
      <c r="A2863" t="s">
        <v>5213</v>
      </c>
      <c r="C2863" t="str">
        <f>LEFT(A2863,FIND(" ",A2863)-1)</f>
        <v>Fly</v>
      </c>
      <c r="D2863">
        <f>MATCH(C2863,Лист2!A:A,0)</f>
        <v>403</v>
      </c>
      <c r="E2863" t="e">
        <f>MATCH(A2863,Лист2!B:B,0)</f>
        <v>#N/A</v>
      </c>
    </row>
    <row r="2864" spans="1:5" x14ac:dyDescent="0.25">
      <c r="A2864" t="s">
        <v>5215</v>
      </c>
      <c r="C2864" t="str">
        <f>LEFT(A2864,FIND(" ",A2864)-1)</f>
        <v>Fly</v>
      </c>
      <c r="D2864">
        <f>MATCH(C2864,Лист2!A:A,0)</f>
        <v>403</v>
      </c>
      <c r="E2864" t="e">
        <f>MATCH(A2864,Лист2!B:B,0)</f>
        <v>#N/A</v>
      </c>
    </row>
    <row r="2865" spans="1:5" x14ac:dyDescent="0.25">
      <c r="A2865" t="s">
        <v>5217</v>
      </c>
      <c r="C2865" t="str">
        <f>LEFT(A2865,FIND(" ",A2865)-1)</f>
        <v>Fly</v>
      </c>
      <c r="D2865">
        <f>MATCH(C2865,Лист2!A:A,0)</f>
        <v>403</v>
      </c>
      <c r="E2865" t="e">
        <f>MATCH(A2865,Лист2!B:B,0)</f>
        <v>#N/A</v>
      </c>
    </row>
    <row r="2866" spans="1:5" x14ac:dyDescent="0.25">
      <c r="A2866" t="s">
        <v>5124</v>
      </c>
      <c r="C2866" t="str">
        <f>LEFT(A2866,FIND(" ",A2866)-1)</f>
        <v>Fly</v>
      </c>
      <c r="D2866">
        <f>MATCH(C2866,Лист2!A:A,0)</f>
        <v>403</v>
      </c>
      <c r="E2866" t="e">
        <f>MATCH(A2866,Лист2!B:B,0)</f>
        <v>#N/A</v>
      </c>
    </row>
    <row r="2867" spans="1:5" x14ac:dyDescent="0.25">
      <c r="A2867" t="s">
        <v>5126</v>
      </c>
      <c r="C2867" t="str">
        <f>LEFT(A2867,FIND(" ",A2867)-1)</f>
        <v>Fly</v>
      </c>
      <c r="D2867">
        <f>MATCH(C2867,Лист2!A:A,0)</f>
        <v>403</v>
      </c>
      <c r="E2867" t="e">
        <f>MATCH(A2867,Лист2!B:B,0)</f>
        <v>#N/A</v>
      </c>
    </row>
    <row r="2868" spans="1:5" x14ac:dyDescent="0.25">
      <c r="A2868" t="s">
        <v>5128</v>
      </c>
      <c r="C2868" t="str">
        <f>LEFT(A2868,FIND(" ",A2868)-1)</f>
        <v>Fly</v>
      </c>
      <c r="D2868">
        <f>MATCH(C2868,Лист2!A:A,0)</f>
        <v>403</v>
      </c>
      <c r="E2868" t="e">
        <f>MATCH(A2868,Лист2!B:B,0)</f>
        <v>#N/A</v>
      </c>
    </row>
    <row r="2869" spans="1:5" x14ac:dyDescent="0.25">
      <c r="A2869" t="s">
        <v>5293</v>
      </c>
      <c r="C2869" t="str">
        <f>LEFT(A2869,FIND(" ",A2869)-1)</f>
        <v>Fly</v>
      </c>
      <c r="D2869">
        <f>MATCH(C2869,Лист2!A:A,0)</f>
        <v>403</v>
      </c>
      <c r="E2869" t="e">
        <f>MATCH(A2869,Лист2!B:B,0)</f>
        <v>#N/A</v>
      </c>
    </row>
    <row r="2870" spans="1:5" x14ac:dyDescent="0.25">
      <c r="A2870" t="s">
        <v>5219</v>
      </c>
      <c r="C2870" t="str">
        <f>LEFT(A2870,FIND(" ",A2870)-1)</f>
        <v>Fly</v>
      </c>
      <c r="D2870">
        <f>MATCH(C2870,Лист2!A:A,0)</f>
        <v>403</v>
      </c>
      <c r="E2870" t="e">
        <f>MATCH(A2870,Лист2!B:B,0)</f>
        <v>#N/A</v>
      </c>
    </row>
    <row r="2871" spans="1:5" x14ac:dyDescent="0.25">
      <c r="A2871" t="s">
        <v>5130</v>
      </c>
      <c r="C2871" t="str">
        <f>LEFT(A2871,FIND(" ",A2871)-1)</f>
        <v>Fly</v>
      </c>
      <c r="D2871">
        <f>MATCH(C2871,Лист2!A:A,0)</f>
        <v>403</v>
      </c>
      <c r="E2871" t="e">
        <f>MATCH(A2871,Лист2!B:B,0)</f>
        <v>#N/A</v>
      </c>
    </row>
    <row r="2872" spans="1:5" x14ac:dyDescent="0.25">
      <c r="A2872" t="s">
        <v>5132</v>
      </c>
      <c r="C2872" t="str">
        <f>LEFT(A2872,FIND(" ",A2872)-1)</f>
        <v>Fly</v>
      </c>
      <c r="D2872">
        <f>MATCH(C2872,Лист2!A:A,0)</f>
        <v>403</v>
      </c>
      <c r="E2872" t="e">
        <f>MATCH(A2872,Лист2!B:B,0)</f>
        <v>#N/A</v>
      </c>
    </row>
    <row r="2873" spans="1:5" x14ac:dyDescent="0.25">
      <c r="A2873" t="s">
        <v>5134</v>
      </c>
      <c r="C2873" t="str">
        <f>LEFT(A2873,FIND(" ",A2873)-1)</f>
        <v>Fly</v>
      </c>
      <c r="D2873">
        <f>MATCH(C2873,Лист2!A:A,0)</f>
        <v>403</v>
      </c>
      <c r="E2873" t="e">
        <f>MATCH(A2873,Лист2!B:B,0)</f>
        <v>#N/A</v>
      </c>
    </row>
    <row r="2874" spans="1:5" x14ac:dyDescent="0.25">
      <c r="A2874" t="s">
        <v>5136</v>
      </c>
      <c r="C2874" t="str">
        <f>LEFT(A2874,FIND(" ",A2874)-1)</f>
        <v>Fly</v>
      </c>
      <c r="D2874">
        <f>MATCH(C2874,Лист2!A:A,0)</f>
        <v>403</v>
      </c>
      <c r="E2874" t="e">
        <f>MATCH(A2874,Лист2!B:B,0)</f>
        <v>#N/A</v>
      </c>
    </row>
    <row r="2875" spans="1:5" x14ac:dyDescent="0.25">
      <c r="A2875" t="s">
        <v>5138</v>
      </c>
      <c r="C2875" t="str">
        <f>LEFT(A2875,FIND(" ",A2875)-1)</f>
        <v>Fly</v>
      </c>
      <c r="D2875">
        <f>MATCH(C2875,Лист2!A:A,0)</f>
        <v>403</v>
      </c>
      <c r="E2875" t="e">
        <f>MATCH(A2875,Лист2!B:B,0)</f>
        <v>#N/A</v>
      </c>
    </row>
    <row r="2876" spans="1:5" x14ac:dyDescent="0.25">
      <c r="A2876" t="s">
        <v>5221</v>
      </c>
      <c r="C2876" t="str">
        <f>LEFT(A2876,FIND(" ",A2876)-1)</f>
        <v>Fly</v>
      </c>
      <c r="D2876">
        <f>MATCH(C2876,Лист2!A:A,0)</f>
        <v>403</v>
      </c>
      <c r="E2876" t="e">
        <f>MATCH(A2876,Лист2!B:B,0)</f>
        <v>#N/A</v>
      </c>
    </row>
    <row r="2877" spans="1:5" x14ac:dyDescent="0.25">
      <c r="A2877" t="s">
        <v>5140</v>
      </c>
      <c r="C2877" t="str">
        <f>LEFT(A2877,FIND(" ",A2877)-1)</f>
        <v>Fly</v>
      </c>
      <c r="D2877">
        <f>MATCH(C2877,Лист2!A:A,0)</f>
        <v>403</v>
      </c>
      <c r="E2877" t="e">
        <f>MATCH(A2877,Лист2!B:B,0)</f>
        <v>#N/A</v>
      </c>
    </row>
    <row r="2878" spans="1:5" x14ac:dyDescent="0.25">
      <c r="A2878" t="s">
        <v>5141</v>
      </c>
      <c r="C2878" t="str">
        <f>LEFT(A2878,FIND(" ",A2878)-1)</f>
        <v>Fly</v>
      </c>
      <c r="D2878">
        <f>MATCH(C2878,Лист2!A:A,0)</f>
        <v>403</v>
      </c>
      <c r="E2878" t="e">
        <f>MATCH(A2878,Лист2!B:B,0)</f>
        <v>#N/A</v>
      </c>
    </row>
    <row r="2879" spans="1:5" x14ac:dyDescent="0.25">
      <c r="A2879" t="s">
        <v>5143</v>
      </c>
      <c r="C2879" t="str">
        <f>LEFT(A2879,FIND(" ",A2879)-1)</f>
        <v>Fly</v>
      </c>
      <c r="D2879">
        <f>MATCH(C2879,Лист2!A:A,0)</f>
        <v>403</v>
      </c>
      <c r="E2879" t="e">
        <f>MATCH(A2879,Лист2!B:B,0)</f>
        <v>#N/A</v>
      </c>
    </row>
    <row r="2880" spans="1:5" x14ac:dyDescent="0.25">
      <c r="A2880" t="s">
        <v>5145</v>
      </c>
      <c r="C2880" t="str">
        <f>LEFT(A2880,FIND(" ",A2880)-1)</f>
        <v>Fly</v>
      </c>
      <c r="D2880">
        <f>MATCH(C2880,Лист2!A:A,0)</f>
        <v>403</v>
      </c>
      <c r="E2880" t="e">
        <f>MATCH(A2880,Лист2!B:B,0)</f>
        <v>#N/A</v>
      </c>
    </row>
    <row r="2881" spans="1:5" x14ac:dyDescent="0.25">
      <c r="A2881" t="s">
        <v>5147</v>
      </c>
      <c r="C2881" t="str">
        <f>LEFT(A2881,FIND(" ",A2881)-1)</f>
        <v>Fly</v>
      </c>
      <c r="D2881">
        <f>MATCH(C2881,Лист2!A:A,0)</f>
        <v>403</v>
      </c>
      <c r="E2881" t="e">
        <f>MATCH(A2881,Лист2!B:B,0)</f>
        <v>#N/A</v>
      </c>
    </row>
    <row r="2882" spans="1:5" x14ac:dyDescent="0.25">
      <c r="A2882" t="s">
        <v>5149</v>
      </c>
      <c r="C2882" t="str">
        <f>LEFT(A2882,FIND(" ",A2882)-1)</f>
        <v>Fly</v>
      </c>
      <c r="D2882">
        <f>MATCH(C2882,Лист2!A:A,0)</f>
        <v>403</v>
      </c>
      <c r="E2882" t="e">
        <f>MATCH(A2882,Лист2!B:B,0)</f>
        <v>#N/A</v>
      </c>
    </row>
    <row r="2883" spans="1:5" x14ac:dyDescent="0.25">
      <c r="A2883" t="s">
        <v>5151</v>
      </c>
      <c r="C2883" t="str">
        <f>LEFT(A2883,FIND(" ",A2883)-1)</f>
        <v>Fly</v>
      </c>
      <c r="D2883">
        <f>MATCH(C2883,Лист2!A:A,0)</f>
        <v>403</v>
      </c>
      <c r="E2883" t="e">
        <f>MATCH(A2883,Лист2!B:B,0)</f>
        <v>#N/A</v>
      </c>
    </row>
    <row r="2884" spans="1:5" x14ac:dyDescent="0.25">
      <c r="A2884" t="s">
        <v>5223</v>
      </c>
      <c r="C2884" t="str">
        <f>LEFT(A2884,FIND(" ",A2884)-1)</f>
        <v>Fly</v>
      </c>
      <c r="D2884">
        <f>MATCH(C2884,Лист2!A:A,0)</f>
        <v>403</v>
      </c>
      <c r="E2884" t="e">
        <f>MATCH(A2884,Лист2!B:B,0)</f>
        <v>#N/A</v>
      </c>
    </row>
    <row r="2885" spans="1:5" x14ac:dyDescent="0.25">
      <c r="A2885" t="s">
        <v>5225</v>
      </c>
      <c r="C2885" t="str">
        <f>LEFT(A2885,FIND(" ",A2885)-1)</f>
        <v>Fly</v>
      </c>
      <c r="D2885">
        <f>MATCH(C2885,Лист2!A:A,0)</f>
        <v>403</v>
      </c>
      <c r="E2885" t="e">
        <f>MATCH(A2885,Лист2!B:B,0)</f>
        <v>#N/A</v>
      </c>
    </row>
    <row r="2886" spans="1:5" x14ac:dyDescent="0.25">
      <c r="A2886" t="s">
        <v>5153</v>
      </c>
      <c r="C2886" t="str">
        <f>LEFT(A2886,FIND(" ",A2886)-1)</f>
        <v>Fly</v>
      </c>
      <c r="D2886">
        <f>MATCH(C2886,Лист2!A:A,0)</f>
        <v>403</v>
      </c>
      <c r="E2886" t="e">
        <f>MATCH(A2886,Лист2!B:B,0)</f>
        <v>#N/A</v>
      </c>
    </row>
    <row r="2887" spans="1:5" x14ac:dyDescent="0.25">
      <c r="A2887" t="s">
        <v>5155</v>
      </c>
      <c r="C2887" t="str">
        <f>LEFT(A2887,FIND(" ",A2887)-1)</f>
        <v>Fly</v>
      </c>
      <c r="D2887">
        <f>MATCH(C2887,Лист2!A:A,0)</f>
        <v>403</v>
      </c>
      <c r="E2887" t="e">
        <f>MATCH(A2887,Лист2!B:B,0)</f>
        <v>#N/A</v>
      </c>
    </row>
    <row r="2888" spans="1:5" x14ac:dyDescent="0.25">
      <c r="A2888" t="s">
        <v>5227</v>
      </c>
      <c r="C2888" t="str">
        <f>LEFT(A2888,FIND(" ",A2888)-1)</f>
        <v>Fly</v>
      </c>
      <c r="D2888">
        <f>MATCH(C2888,Лист2!A:A,0)</f>
        <v>403</v>
      </c>
      <c r="E2888" t="e">
        <f>MATCH(A2888,Лист2!B:B,0)</f>
        <v>#N/A</v>
      </c>
    </row>
    <row r="2889" spans="1:5" x14ac:dyDescent="0.25">
      <c r="A2889" t="s">
        <v>5157</v>
      </c>
      <c r="C2889" t="str">
        <f>LEFT(A2889,FIND(" ",A2889)-1)</f>
        <v>Fly</v>
      </c>
      <c r="D2889">
        <f>MATCH(C2889,Лист2!A:A,0)</f>
        <v>403</v>
      </c>
      <c r="E2889" t="e">
        <f>MATCH(A2889,Лист2!B:B,0)</f>
        <v>#N/A</v>
      </c>
    </row>
    <row r="2890" spans="1:5" x14ac:dyDescent="0.25">
      <c r="A2890" t="s">
        <v>5159</v>
      </c>
      <c r="C2890" t="str">
        <f>LEFT(A2890,FIND(" ",A2890)-1)</f>
        <v>Fly</v>
      </c>
      <c r="D2890">
        <f>MATCH(C2890,Лист2!A:A,0)</f>
        <v>403</v>
      </c>
      <c r="E2890" t="e">
        <f>MATCH(A2890,Лист2!B:B,0)</f>
        <v>#N/A</v>
      </c>
    </row>
    <row r="2891" spans="1:5" x14ac:dyDescent="0.25">
      <c r="A2891" t="s">
        <v>5161</v>
      </c>
      <c r="C2891" t="str">
        <f>LEFT(A2891,FIND(" ",A2891)-1)</f>
        <v>Fly</v>
      </c>
      <c r="D2891">
        <f>MATCH(C2891,Лист2!A:A,0)</f>
        <v>403</v>
      </c>
      <c r="E2891" t="e">
        <f>MATCH(A2891,Лист2!B:B,0)</f>
        <v>#N/A</v>
      </c>
    </row>
    <row r="2892" spans="1:5" x14ac:dyDescent="0.25">
      <c r="A2892" t="s">
        <v>5163</v>
      </c>
      <c r="C2892" t="str">
        <f>LEFT(A2892,FIND(" ",A2892)-1)</f>
        <v>Fly</v>
      </c>
      <c r="D2892">
        <f>MATCH(C2892,Лист2!A:A,0)</f>
        <v>403</v>
      </c>
      <c r="E2892" t="e">
        <f>MATCH(A2892,Лист2!B:B,0)</f>
        <v>#N/A</v>
      </c>
    </row>
    <row r="2893" spans="1:5" x14ac:dyDescent="0.25">
      <c r="A2893" t="s">
        <v>4954</v>
      </c>
      <c r="C2893" t="str">
        <f>LEFT(A2893,FIND(" ",A2893)-1)</f>
        <v>Fly</v>
      </c>
      <c r="D2893">
        <f>MATCH(C2893,Лист2!A:A,0)</f>
        <v>403</v>
      </c>
      <c r="E2893" t="e">
        <f>MATCH(A2893,Лист2!B:B,0)</f>
        <v>#N/A</v>
      </c>
    </row>
    <row r="2894" spans="1:5" x14ac:dyDescent="0.25">
      <c r="A2894" t="s">
        <v>5475</v>
      </c>
      <c r="C2894" t="str">
        <f>LEFT(A2894,FIND(" ",A2894)-1)</f>
        <v>Fly</v>
      </c>
      <c r="D2894">
        <f>MATCH(C2894,Лист2!A:A,0)</f>
        <v>403</v>
      </c>
      <c r="E2894" t="e">
        <f>MATCH(A2894,Лист2!B:B,0)</f>
        <v>#N/A</v>
      </c>
    </row>
    <row r="2895" spans="1:5" x14ac:dyDescent="0.25">
      <c r="A2895" t="s">
        <v>4900</v>
      </c>
      <c r="C2895" t="str">
        <f>LEFT(A2895,FIND(" ",A2895)-1)</f>
        <v>Fly</v>
      </c>
      <c r="D2895">
        <f>MATCH(C2895,Лист2!A:A,0)</f>
        <v>403</v>
      </c>
      <c r="E2895" t="e">
        <f>MATCH(A2895,Лист2!B:B,0)</f>
        <v>#N/A</v>
      </c>
    </row>
    <row r="2896" spans="1:5" x14ac:dyDescent="0.25">
      <c r="A2896" t="s">
        <v>4902</v>
      </c>
      <c r="C2896" t="str">
        <f>LEFT(A2896,FIND(" ",A2896)-1)</f>
        <v>Fly</v>
      </c>
      <c r="D2896">
        <f>MATCH(C2896,Лист2!A:A,0)</f>
        <v>403</v>
      </c>
      <c r="E2896" t="e">
        <f>MATCH(A2896,Лист2!B:B,0)</f>
        <v>#N/A</v>
      </c>
    </row>
    <row r="2897" spans="1:5" x14ac:dyDescent="0.25">
      <c r="A2897" t="s">
        <v>4904</v>
      </c>
      <c r="C2897" t="str">
        <f>LEFT(A2897,FIND(" ",A2897)-1)</f>
        <v>Fly</v>
      </c>
      <c r="D2897">
        <f>MATCH(C2897,Лист2!A:A,0)</f>
        <v>403</v>
      </c>
      <c r="E2897" t="e">
        <f>MATCH(A2897,Лист2!B:B,0)</f>
        <v>#N/A</v>
      </c>
    </row>
    <row r="2898" spans="1:5" x14ac:dyDescent="0.25">
      <c r="A2898" t="s">
        <v>4879</v>
      </c>
      <c r="C2898" t="str">
        <f>LEFT(A2898,FIND(" ",A2898)-1)</f>
        <v>Fly</v>
      </c>
      <c r="D2898">
        <f>MATCH(C2898,Лист2!A:A,0)</f>
        <v>403</v>
      </c>
      <c r="E2898" t="e">
        <f>MATCH(A2898,Лист2!B:B,0)</f>
        <v>#N/A</v>
      </c>
    </row>
    <row r="2899" spans="1:5" x14ac:dyDescent="0.25">
      <c r="A2899" t="s">
        <v>4906</v>
      </c>
      <c r="C2899" t="str">
        <f>LEFT(A2899,FIND(" ",A2899)-1)</f>
        <v>Fly</v>
      </c>
      <c r="D2899">
        <f>MATCH(C2899,Лист2!A:A,0)</f>
        <v>403</v>
      </c>
      <c r="E2899" t="e">
        <f>MATCH(A2899,Лист2!B:B,0)</f>
        <v>#N/A</v>
      </c>
    </row>
    <row r="2900" spans="1:5" x14ac:dyDescent="0.25">
      <c r="A2900" t="s">
        <v>4908</v>
      </c>
      <c r="C2900" t="str">
        <f>LEFT(A2900,FIND(" ",A2900)-1)</f>
        <v>Fly</v>
      </c>
      <c r="D2900">
        <f>MATCH(C2900,Лист2!A:A,0)</f>
        <v>403</v>
      </c>
      <c r="E2900" t="e">
        <f>MATCH(A2900,Лист2!B:B,0)</f>
        <v>#N/A</v>
      </c>
    </row>
    <row r="2901" spans="1:5" x14ac:dyDescent="0.25">
      <c r="A2901" t="s">
        <v>4910</v>
      </c>
      <c r="C2901" t="str">
        <f>LEFT(A2901,FIND(" ",A2901)-1)</f>
        <v>Fly</v>
      </c>
      <c r="D2901">
        <f>MATCH(C2901,Лист2!A:A,0)</f>
        <v>403</v>
      </c>
      <c r="E2901" t="e">
        <f>MATCH(A2901,Лист2!B:B,0)</f>
        <v>#N/A</v>
      </c>
    </row>
    <row r="2902" spans="1:5" x14ac:dyDescent="0.25">
      <c r="A2902" t="s">
        <v>4881</v>
      </c>
      <c r="C2902" t="str">
        <f>LEFT(A2902,FIND(" ",A2902)-1)</f>
        <v>Fly</v>
      </c>
      <c r="D2902">
        <f>MATCH(C2902,Лист2!A:A,0)</f>
        <v>403</v>
      </c>
      <c r="E2902" t="e">
        <f>MATCH(A2902,Лист2!B:B,0)</f>
        <v>#N/A</v>
      </c>
    </row>
    <row r="2903" spans="1:5" x14ac:dyDescent="0.25">
      <c r="A2903" t="s">
        <v>4883</v>
      </c>
      <c r="C2903" t="str">
        <f>LEFT(A2903,FIND(" ",A2903)-1)</f>
        <v>Fly</v>
      </c>
      <c r="D2903">
        <f>MATCH(C2903,Лист2!A:A,0)</f>
        <v>403</v>
      </c>
      <c r="E2903" t="e">
        <f>MATCH(A2903,Лист2!B:B,0)</f>
        <v>#N/A</v>
      </c>
    </row>
    <row r="2904" spans="1:5" x14ac:dyDescent="0.25">
      <c r="A2904" t="s">
        <v>5474</v>
      </c>
      <c r="C2904" t="str">
        <f>LEFT(A2904,FIND(" ",A2904)-1)</f>
        <v>Fly</v>
      </c>
      <c r="D2904">
        <f>MATCH(C2904,Лист2!A:A,0)</f>
        <v>403</v>
      </c>
      <c r="E2904" t="e">
        <f>MATCH(A2904,Лист2!B:B,0)</f>
        <v>#N/A</v>
      </c>
    </row>
    <row r="2905" spans="1:5" x14ac:dyDescent="0.25">
      <c r="A2905" t="s">
        <v>5499</v>
      </c>
      <c r="C2905" t="str">
        <f>LEFT(A2905,FIND(" ",A2905)-1)</f>
        <v>Fly</v>
      </c>
      <c r="D2905">
        <f>MATCH(C2905,Лист2!A:A,0)</f>
        <v>403</v>
      </c>
      <c r="E2905" t="e">
        <f>MATCH(A2905,Лист2!B:B,0)</f>
        <v>#N/A</v>
      </c>
    </row>
    <row r="2906" spans="1:5" x14ac:dyDescent="0.25">
      <c r="A2906" t="s">
        <v>5500</v>
      </c>
      <c r="C2906" t="str">
        <f>LEFT(A2906,FIND(" ",A2906)-1)</f>
        <v>Fly</v>
      </c>
      <c r="D2906">
        <f>MATCH(C2906,Лист2!A:A,0)</f>
        <v>403</v>
      </c>
      <c r="E2906" t="e">
        <f>MATCH(A2906,Лист2!B:B,0)</f>
        <v>#N/A</v>
      </c>
    </row>
    <row r="2907" spans="1:5" x14ac:dyDescent="0.25">
      <c r="A2907" t="s">
        <v>5501</v>
      </c>
      <c r="C2907" t="str">
        <f>LEFT(A2907,FIND(" ",A2907)-1)</f>
        <v>Fly</v>
      </c>
      <c r="D2907">
        <f>MATCH(C2907,Лист2!A:A,0)</f>
        <v>403</v>
      </c>
      <c r="E2907" t="e">
        <f>MATCH(A2907,Лист2!B:B,0)</f>
        <v>#N/A</v>
      </c>
    </row>
    <row r="2908" spans="1:5" x14ac:dyDescent="0.25">
      <c r="A2908" t="s">
        <v>5537</v>
      </c>
      <c r="C2908" t="str">
        <f>LEFT(A2908,FIND(" ",A2908)-1)</f>
        <v>Fly</v>
      </c>
      <c r="D2908">
        <f>MATCH(C2908,Лист2!A:A,0)</f>
        <v>403</v>
      </c>
      <c r="E2908" t="e">
        <f>MATCH(A2908,Лист2!B:B,0)</f>
        <v>#N/A</v>
      </c>
    </row>
    <row r="2909" spans="1:5" x14ac:dyDescent="0.25">
      <c r="A2909" t="s">
        <v>5502</v>
      </c>
      <c r="C2909" t="str">
        <f>LEFT(A2909,FIND(" ",A2909)-1)</f>
        <v>Fly</v>
      </c>
      <c r="D2909">
        <f>MATCH(C2909,Лист2!A:A,0)</f>
        <v>403</v>
      </c>
      <c r="E2909" t="e">
        <f>MATCH(A2909,Лист2!B:B,0)</f>
        <v>#N/A</v>
      </c>
    </row>
    <row r="2910" spans="1:5" x14ac:dyDescent="0.25">
      <c r="A2910" t="s">
        <v>5503</v>
      </c>
      <c r="C2910" t="str">
        <f>LEFT(A2910,FIND(" ",A2910)-1)</f>
        <v>Fly</v>
      </c>
      <c r="D2910">
        <f>MATCH(C2910,Лист2!A:A,0)</f>
        <v>403</v>
      </c>
      <c r="E2910" t="e">
        <f>MATCH(A2910,Лист2!B:B,0)</f>
        <v>#N/A</v>
      </c>
    </row>
    <row r="2911" spans="1:5" x14ac:dyDescent="0.25">
      <c r="A2911" t="s">
        <v>5457</v>
      </c>
      <c r="C2911" t="str">
        <f>LEFT(A2911,FIND(" ",A2911)-1)</f>
        <v>Fly</v>
      </c>
      <c r="D2911">
        <f>MATCH(C2911,Лист2!A:A,0)</f>
        <v>403</v>
      </c>
      <c r="E2911" t="e">
        <f>MATCH(A2911,Лист2!B:B,0)</f>
        <v>#N/A</v>
      </c>
    </row>
    <row r="2912" spans="1:5" x14ac:dyDescent="0.25">
      <c r="A2912" t="s">
        <v>5562</v>
      </c>
      <c r="C2912" t="str">
        <f>LEFT(A2912,FIND(" ",A2912)-1)</f>
        <v>Fly</v>
      </c>
      <c r="D2912">
        <f>MATCH(C2912,Лист2!A:A,0)</f>
        <v>403</v>
      </c>
      <c r="E2912" t="e">
        <f>MATCH(A2912,Лист2!B:B,0)</f>
        <v>#N/A</v>
      </c>
    </row>
    <row r="2913" spans="1:5" x14ac:dyDescent="0.25">
      <c r="A2913" t="s">
        <v>5563</v>
      </c>
      <c r="C2913" t="str">
        <f>LEFT(A2913,FIND(" ",A2913)-1)</f>
        <v>Fly</v>
      </c>
      <c r="D2913">
        <f>MATCH(C2913,Лист2!A:A,0)</f>
        <v>403</v>
      </c>
      <c r="E2913" t="e">
        <f>MATCH(A2913,Лист2!B:B,0)</f>
        <v>#N/A</v>
      </c>
    </row>
    <row r="2914" spans="1:5" x14ac:dyDescent="0.25">
      <c r="A2914" t="s">
        <v>5476</v>
      </c>
      <c r="C2914" t="str">
        <f>LEFT(A2914,FIND(" ",A2914)-1)</f>
        <v>Fly</v>
      </c>
      <c r="D2914">
        <f>MATCH(C2914,Лист2!A:A,0)</f>
        <v>403</v>
      </c>
      <c r="E2914" t="e">
        <f>MATCH(A2914,Лист2!B:B,0)</f>
        <v>#N/A</v>
      </c>
    </row>
    <row r="2915" spans="1:5" x14ac:dyDescent="0.25">
      <c r="A2915" t="s">
        <v>5477</v>
      </c>
      <c r="C2915" t="str">
        <f>LEFT(A2915,FIND(" ",A2915)-1)</f>
        <v>Fly</v>
      </c>
      <c r="D2915">
        <f>MATCH(C2915,Лист2!A:A,0)</f>
        <v>403</v>
      </c>
      <c r="E2915" t="e">
        <f>MATCH(A2915,Лист2!B:B,0)</f>
        <v>#N/A</v>
      </c>
    </row>
    <row r="2916" spans="1:5" x14ac:dyDescent="0.25">
      <c r="A2916" t="s">
        <v>5478</v>
      </c>
      <c r="C2916" t="str">
        <f>LEFT(A2916,FIND(" ",A2916)-1)</f>
        <v>Fly</v>
      </c>
      <c r="D2916">
        <f>MATCH(C2916,Лист2!A:A,0)</f>
        <v>403</v>
      </c>
      <c r="E2916" t="e">
        <f>MATCH(A2916,Лист2!B:B,0)</f>
        <v>#N/A</v>
      </c>
    </row>
    <row r="2917" spans="1:5" x14ac:dyDescent="0.25">
      <c r="A2917" t="s">
        <v>5479</v>
      </c>
      <c r="C2917" t="str">
        <f>LEFT(A2917,FIND(" ",A2917)-1)</f>
        <v>Fly</v>
      </c>
      <c r="D2917">
        <f>MATCH(C2917,Лист2!A:A,0)</f>
        <v>403</v>
      </c>
      <c r="E2917" t="e">
        <f>MATCH(A2917,Лист2!B:B,0)</f>
        <v>#N/A</v>
      </c>
    </row>
    <row r="2918" spans="1:5" x14ac:dyDescent="0.25">
      <c r="A2918" t="s">
        <v>5480</v>
      </c>
      <c r="C2918" t="str">
        <f>LEFT(A2918,FIND(" ",A2918)-1)</f>
        <v>Fly</v>
      </c>
      <c r="D2918">
        <f>MATCH(C2918,Лист2!A:A,0)</f>
        <v>403</v>
      </c>
      <c r="E2918" t="e">
        <f>MATCH(A2918,Лист2!B:B,0)</f>
        <v>#N/A</v>
      </c>
    </row>
    <row r="2919" spans="1:5" x14ac:dyDescent="0.25">
      <c r="A2919" t="s">
        <v>5229</v>
      </c>
      <c r="C2919" t="str">
        <f>LEFT(A2919,FIND(" ",A2919)-1)</f>
        <v>Fly</v>
      </c>
      <c r="D2919">
        <f>MATCH(C2919,Лист2!A:A,0)</f>
        <v>403</v>
      </c>
      <c r="E2919" t="e">
        <f>MATCH(A2919,Лист2!B:B,0)</f>
        <v>#N/A</v>
      </c>
    </row>
    <row r="2920" spans="1:5" x14ac:dyDescent="0.25">
      <c r="A2920" t="s">
        <v>5361</v>
      </c>
      <c r="C2920" t="str">
        <f>LEFT(A2920,FIND(" ",A2920)-1)</f>
        <v>Fly</v>
      </c>
      <c r="D2920">
        <f>MATCH(C2920,Лист2!A:A,0)</f>
        <v>403</v>
      </c>
      <c r="E2920" t="e">
        <f>MATCH(A2920,Лист2!B:B,0)</f>
        <v>#N/A</v>
      </c>
    </row>
    <row r="2921" spans="1:5" x14ac:dyDescent="0.25">
      <c r="A2921" t="s">
        <v>5481</v>
      </c>
      <c r="C2921" t="str">
        <f>LEFT(A2921,FIND(" ",A2921)-1)</f>
        <v>Fly</v>
      </c>
      <c r="D2921">
        <f>MATCH(C2921,Лист2!A:A,0)</f>
        <v>403</v>
      </c>
      <c r="E2921" t="e">
        <f>MATCH(A2921,Лист2!B:B,0)</f>
        <v>#N/A</v>
      </c>
    </row>
    <row r="2922" spans="1:5" x14ac:dyDescent="0.25">
      <c r="A2922" t="s">
        <v>5363</v>
      </c>
      <c r="C2922" t="str">
        <f>LEFT(A2922,FIND(" ",A2922)-1)</f>
        <v>Fly</v>
      </c>
      <c r="D2922">
        <f>MATCH(C2922,Лист2!A:A,0)</f>
        <v>403</v>
      </c>
      <c r="E2922" t="e">
        <f>MATCH(A2922,Лист2!B:B,0)</f>
        <v>#N/A</v>
      </c>
    </row>
    <row r="2923" spans="1:5" x14ac:dyDescent="0.25">
      <c r="A2923" t="s">
        <v>5427</v>
      </c>
      <c r="C2923" t="str">
        <f>LEFT(A2923,FIND(" ",A2923)-1)</f>
        <v>Fly</v>
      </c>
      <c r="D2923">
        <f>MATCH(C2923,Лист2!A:A,0)</f>
        <v>403</v>
      </c>
      <c r="E2923" t="e">
        <f>MATCH(A2923,Лист2!B:B,0)</f>
        <v>#N/A</v>
      </c>
    </row>
    <row r="2924" spans="1:5" hidden="1" x14ac:dyDescent="0.25">
      <c r="A2924" t="s">
        <v>5585</v>
      </c>
      <c r="B2924" t="str">
        <f>A2924</f>
        <v>Flycat Optimum 5003</v>
      </c>
      <c r="C2924" t="str">
        <f>LEFT(A2924,FIND(" ",A2924)-1)</f>
        <v>Flycat</v>
      </c>
      <c r="D2924" t="e">
        <f>MATCH(C2924,Лист2!A:A,0)</f>
        <v>#N/A</v>
      </c>
      <c r="E2924" t="e">
        <f>MATCH(A2924,Лист2!B:B,0)</f>
        <v>#N/A</v>
      </c>
    </row>
    <row r="2925" spans="1:5" hidden="1" x14ac:dyDescent="0.25">
      <c r="A2925" t="s">
        <v>5587</v>
      </c>
      <c r="B2925" t="str">
        <f>A2925</f>
        <v>Flycat Optimum 5004</v>
      </c>
      <c r="C2925" t="str">
        <f>LEFT(A2925,FIND(" ",A2925)-1)</f>
        <v>Flycat</v>
      </c>
      <c r="D2925" t="e">
        <f>MATCH(C2925,Лист2!A:A,0)</f>
        <v>#N/A</v>
      </c>
      <c r="E2925" t="e">
        <f>MATCH(A2925,Лист2!B:B,0)</f>
        <v>#N/A</v>
      </c>
    </row>
    <row r="2926" spans="1:5" hidden="1" x14ac:dyDescent="0.25">
      <c r="A2926" t="s">
        <v>5589</v>
      </c>
      <c r="B2926" t="str">
        <f>A2926</f>
        <v>Flycat Optimum 5001</v>
      </c>
      <c r="C2926" t="str">
        <f>LEFT(A2926,FIND(" ",A2926)-1)</f>
        <v>Flycat</v>
      </c>
      <c r="D2926" t="e">
        <f>MATCH(C2926,Лист2!A:A,0)</f>
        <v>#N/A</v>
      </c>
      <c r="E2926" t="e">
        <f>MATCH(A2926,Лист2!B:B,0)</f>
        <v>#N/A</v>
      </c>
    </row>
    <row r="2927" spans="1:5" hidden="1" x14ac:dyDescent="0.25">
      <c r="A2927" t="s">
        <v>5591</v>
      </c>
      <c r="B2927" t="str">
        <f>A2927</f>
        <v>Flycat Optimum 5002</v>
      </c>
      <c r="C2927" t="str">
        <f>LEFT(A2927,FIND(" ",A2927)-1)</f>
        <v>Flycat</v>
      </c>
      <c r="D2927" t="e">
        <f>MATCH(C2927,Лист2!A:A,0)</f>
        <v>#N/A</v>
      </c>
      <c r="E2927" t="e">
        <f>MATCH(A2927,Лист2!B:B,0)</f>
        <v>#N/A</v>
      </c>
    </row>
    <row r="2928" spans="1:5" hidden="1" x14ac:dyDescent="0.25">
      <c r="A2928" t="s">
        <v>5593</v>
      </c>
      <c r="B2928" t="str">
        <f>A2928</f>
        <v>Flycat Optimum 5501</v>
      </c>
      <c r="C2928" t="str">
        <f>LEFT(A2928,FIND(" ",A2928)-1)</f>
        <v>Flycat</v>
      </c>
      <c r="D2928" t="e">
        <f>MATCH(C2928,Лист2!A:A,0)</f>
        <v>#N/A</v>
      </c>
      <c r="E2928" t="e">
        <f>MATCH(A2928,Лист2!B:B,0)</f>
        <v>#N/A</v>
      </c>
    </row>
    <row r="2929" spans="1:5" hidden="1" x14ac:dyDescent="0.25">
      <c r="A2929" t="s">
        <v>5596</v>
      </c>
      <c r="B2929" t="str">
        <f>A2929</f>
        <v>Fujitsu Arrows M04</v>
      </c>
      <c r="C2929" t="str">
        <f>LEFT(A2929,FIND(" ",A2929)-1)</f>
        <v>Fujitsu</v>
      </c>
      <c r="D2929" t="e">
        <f>MATCH(C2929,Лист2!A:A,0)</f>
        <v>#N/A</v>
      </c>
      <c r="E2929" t="e">
        <f>MATCH(A2929,Лист2!B:B,0)</f>
        <v>#N/A</v>
      </c>
    </row>
    <row r="2930" spans="1:5" hidden="1" x14ac:dyDescent="0.25">
      <c r="A2930" t="s">
        <v>5598</v>
      </c>
      <c r="B2930" t="str">
        <f>A2930</f>
        <v>Fujitsu Arrows M04 Premium</v>
      </c>
      <c r="C2930" t="str">
        <f>LEFT(A2930,FIND(" ",A2930)-1)</f>
        <v>Fujitsu</v>
      </c>
      <c r="D2930" t="e">
        <f>MATCH(C2930,Лист2!A:A,0)</f>
        <v>#N/A</v>
      </c>
      <c r="E2930" t="e">
        <f>MATCH(A2930,Лист2!B:B,0)</f>
        <v>#N/A</v>
      </c>
    </row>
    <row r="2931" spans="1:5" hidden="1" x14ac:dyDescent="0.25">
      <c r="A2931" t="s">
        <v>5600</v>
      </c>
      <c r="B2931" t="str">
        <f>A2931</f>
        <v>Fujitsu Arrows NX F-01K</v>
      </c>
      <c r="C2931" t="str">
        <f>LEFT(A2931,FIND(" ",A2931)-1)</f>
        <v>Fujitsu</v>
      </c>
      <c r="D2931" t="e">
        <f>MATCH(C2931,Лист2!A:A,0)</f>
        <v>#N/A</v>
      </c>
      <c r="E2931" t="e">
        <f>MATCH(A2931,Лист2!B:B,0)</f>
        <v>#N/A</v>
      </c>
    </row>
    <row r="2932" spans="1:5" hidden="1" x14ac:dyDescent="0.25">
      <c r="A2932" t="s">
        <v>5602</v>
      </c>
      <c r="B2932" t="str">
        <f>A2932</f>
        <v>Fujitsu Arrows F-02H NX Docomo</v>
      </c>
      <c r="C2932" t="str">
        <f>LEFT(A2932,FIND(" ",A2932)-1)</f>
        <v>Fujitsu</v>
      </c>
      <c r="D2932" t="e">
        <f>MATCH(C2932,Лист2!A:A,0)</f>
        <v>#N/A</v>
      </c>
      <c r="E2932" t="e">
        <f>MATCH(A2932,Лист2!B:B,0)</f>
        <v>#N/A</v>
      </c>
    </row>
    <row r="2933" spans="1:5" hidden="1" x14ac:dyDescent="0.25">
      <c r="A2933" t="s">
        <v>5604</v>
      </c>
      <c r="B2933" t="str">
        <f>A2933</f>
        <v>Fujitsu Stylistic S01</v>
      </c>
      <c r="C2933" t="str">
        <f>LEFT(A2933,FIND(" ",A2933)-1)</f>
        <v>Fujitsu</v>
      </c>
      <c r="D2933" t="e">
        <f>MATCH(C2933,Лист2!A:A,0)</f>
        <v>#N/A</v>
      </c>
      <c r="E2933" t="e">
        <f>MATCH(A2933,Лист2!B:B,0)</f>
        <v>#N/A</v>
      </c>
    </row>
    <row r="2934" spans="1:5" hidden="1" x14ac:dyDescent="0.25">
      <c r="A2934" t="s">
        <v>5607</v>
      </c>
      <c r="B2934" t="str">
        <f>A2934</f>
        <v>Geecoo G1 3G</v>
      </c>
      <c r="C2934" t="str">
        <f>LEFT(A2934,FIND(" ",A2934)-1)</f>
        <v>Geecoo</v>
      </c>
      <c r="D2934" t="e">
        <f>MATCH(C2934,Лист2!A:A,0)</f>
        <v>#N/A</v>
      </c>
      <c r="E2934" t="e">
        <f>MATCH(A2934,Лист2!B:B,0)</f>
        <v>#N/A</v>
      </c>
    </row>
    <row r="2935" spans="1:5" hidden="1" x14ac:dyDescent="0.25">
      <c r="A2935" t="s">
        <v>5609</v>
      </c>
      <c r="B2935" t="str">
        <f>A2935</f>
        <v>Geecoo Mini 2</v>
      </c>
      <c r="C2935" t="str">
        <f>LEFT(A2935,FIND(" ",A2935)-1)</f>
        <v>Geecoo</v>
      </c>
      <c r="D2935" t="e">
        <f>MATCH(C2935,Лист2!A:A,0)</f>
        <v>#N/A</v>
      </c>
      <c r="E2935" t="e">
        <f>MATCH(A2935,Лист2!B:B,0)</f>
        <v>#N/A</v>
      </c>
    </row>
    <row r="2936" spans="1:5" hidden="1" x14ac:dyDescent="0.25">
      <c r="A2936" t="s">
        <v>5611</v>
      </c>
      <c r="B2936" t="str">
        <f>A2936</f>
        <v>Geecoo Mini 3</v>
      </c>
      <c r="C2936" t="str">
        <f>LEFT(A2936,FIND(" ",A2936)-1)</f>
        <v>Geecoo</v>
      </c>
      <c r="D2936" t="e">
        <f>MATCH(C2936,Лист2!A:A,0)</f>
        <v>#N/A</v>
      </c>
      <c r="E2936" t="e">
        <f>MATCH(A2936,Лист2!B:B,0)</f>
        <v>#N/A</v>
      </c>
    </row>
    <row r="2937" spans="1:5" hidden="1" x14ac:dyDescent="0.25">
      <c r="A2937" t="s">
        <v>5613</v>
      </c>
      <c r="B2937" t="str">
        <f>A2937</f>
        <v>Geecoo Power Monster</v>
      </c>
      <c r="C2937" t="str">
        <f>LEFT(A2937,FIND(" ",A2937)-1)</f>
        <v>Geecoo</v>
      </c>
      <c r="D2937" t="e">
        <f>MATCH(C2937,Лист2!A:A,0)</f>
        <v>#N/A</v>
      </c>
      <c r="E2937" t="e">
        <f>MATCH(A2937,Лист2!B:B,0)</f>
        <v>#N/A</v>
      </c>
    </row>
    <row r="2938" spans="1:5" hidden="1" x14ac:dyDescent="0.25">
      <c r="A2938" t="s">
        <v>5615</v>
      </c>
      <c r="B2938" t="str">
        <f>A2938</f>
        <v>Geecoo G2</v>
      </c>
      <c r="C2938" t="str">
        <f>LEFT(A2938,FIND(" ",A2938)-1)</f>
        <v>Geecoo</v>
      </c>
      <c r="D2938" t="e">
        <f>MATCH(C2938,Лист2!A:A,0)</f>
        <v>#N/A</v>
      </c>
      <c r="E2938" t="e">
        <f>MATCH(A2938,Лист2!B:B,0)</f>
        <v>#N/A</v>
      </c>
    </row>
    <row r="2939" spans="1:5" hidden="1" x14ac:dyDescent="0.25">
      <c r="A2939" t="s">
        <v>5617</v>
      </c>
      <c r="B2939" t="str">
        <f>A2939</f>
        <v>Geecoo G5</v>
      </c>
      <c r="C2939" t="str">
        <f>LEFT(A2939,FIND(" ",A2939)-1)</f>
        <v>Geecoo</v>
      </c>
      <c r="D2939" t="e">
        <f>MATCH(C2939,Лист2!A:A,0)</f>
        <v>#N/A</v>
      </c>
      <c r="E2939" t="e">
        <f>MATCH(A2939,Лист2!B:B,0)</f>
        <v>#N/A</v>
      </c>
    </row>
    <row r="2940" spans="1:5" hidden="1" x14ac:dyDescent="0.25">
      <c r="A2940" t="s">
        <v>5619</v>
      </c>
      <c r="B2940" t="str">
        <f>A2940</f>
        <v>Geecoo G6</v>
      </c>
      <c r="C2940" t="str">
        <f>LEFT(A2940,FIND(" ",A2940)-1)</f>
        <v>Geecoo</v>
      </c>
      <c r="D2940" t="e">
        <f>MATCH(C2940,Лист2!A:A,0)</f>
        <v>#N/A</v>
      </c>
      <c r="E2940" t="e">
        <f>MATCH(A2940,Лист2!B:B,0)</f>
        <v>#N/A</v>
      </c>
    </row>
    <row r="2941" spans="1:5" hidden="1" x14ac:dyDescent="0.25">
      <c r="A2941" t="s">
        <v>5621</v>
      </c>
      <c r="B2941" t="str">
        <f>A2941</f>
        <v>Geecoo Hot 1</v>
      </c>
      <c r="C2941" t="str">
        <f>LEFT(A2941,FIND(" ",A2941)-1)</f>
        <v>Geecoo</v>
      </c>
      <c r="D2941" t="e">
        <f>MATCH(C2941,Лист2!A:A,0)</f>
        <v>#N/A</v>
      </c>
      <c r="E2941" t="e">
        <f>MATCH(A2941,Лист2!B:B,0)</f>
        <v>#N/A</v>
      </c>
    </row>
    <row r="2942" spans="1:5" hidden="1" x14ac:dyDescent="0.25">
      <c r="A2942" t="s">
        <v>5623</v>
      </c>
      <c r="B2942" t="str">
        <f>A2942</f>
        <v>Geecoo Mini 1</v>
      </c>
      <c r="C2942" t="str">
        <f>LEFT(A2942,FIND(" ",A2942)-1)</f>
        <v>Geecoo</v>
      </c>
      <c r="D2942" t="e">
        <f>MATCH(C2942,Лист2!A:A,0)</f>
        <v>#N/A</v>
      </c>
      <c r="E2942" t="e">
        <f>MATCH(A2942,Лист2!B:B,0)</f>
        <v>#N/A</v>
      </c>
    </row>
    <row r="2943" spans="1:5" hidden="1" x14ac:dyDescent="0.25">
      <c r="A2943" t="s">
        <v>5625</v>
      </c>
      <c r="B2943" t="str">
        <f>A2943</f>
        <v>Geecoo Selfie 1</v>
      </c>
      <c r="C2943" t="str">
        <f>LEFT(A2943,FIND(" ",A2943)-1)</f>
        <v>Geecoo</v>
      </c>
      <c r="D2943" t="e">
        <f>MATCH(C2943,Лист2!A:A,0)</f>
        <v>#N/A</v>
      </c>
      <c r="E2943" t="e">
        <f>MATCH(A2943,Лист2!B:B,0)</f>
        <v>#N/A</v>
      </c>
    </row>
    <row r="2944" spans="1:5" hidden="1" x14ac:dyDescent="0.25">
      <c r="A2944" t="s">
        <v>5627</v>
      </c>
      <c r="B2944" t="str">
        <f>A2944</f>
        <v>Geecoo Smart 1</v>
      </c>
      <c r="C2944" t="str">
        <f>LEFT(A2944,FIND(" ",A2944)-1)</f>
        <v>Geecoo</v>
      </c>
      <c r="D2944" t="e">
        <f>MATCH(C2944,Лист2!A:A,0)</f>
        <v>#N/A</v>
      </c>
      <c r="E2944" t="e">
        <f>MATCH(A2944,Лист2!B:B,0)</f>
        <v>#N/A</v>
      </c>
    </row>
    <row r="2945" spans="1:5" hidden="1" x14ac:dyDescent="0.25">
      <c r="A2945" t="s">
        <v>5629</v>
      </c>
      <c r="B2945" t="str">
        <f>A2945</f>
        <v>Geecoo Tank 1</v>
      </c>
      <c r="C2945" t="str">
        <f>LEFT(A2945,FIND(" ",A2945)-1)</f>
        <v>Geecoo</v>
      </c>
      <c r="D2945" t="e">
        <f>MATCH(C2945,Лист2!A:A,0)</f>
        <v>#N/A</v>
      </c>
      <c r="E2945" t="e">
        <f>MATCH(A2945,Лист2!B:B,0)</f>
        <v>#N/A</v>
      </c>
    </row>
    <row r="2946" spans="1:5" hidden="1" x14ac:dyDescent="0.25">
      <c r="A2946" t="s">
        <v>5631</v>
      </c>
      <c r="B2946" t="str">
        <f>A2946</f>
        <v>Geecoo G1 4G</v>
      </c>
      <c r="C2946" t="str">
        <f>LEFT(A2946,FIND(" ",A2946)-1)</f>
        <v>Geecoo</v>
      </c>
      <c r="D2946" t="e">
        <f>MATCH(C2946,Лист2!A:A,0)</f>
        <v>#N/A</v>
      </c>
      <c r="E2946" t="e">
        <f>MATCH(A2946,Лист2!B:B,0)</f>
        <v>#N/A</v>
      </c>
    </row>
    <row r="2947" spans="1:5" hidden="1" x14ac:dyDescent="0.25">
      <c r="A2947" t="s">
        <v>5633</v>
      </c>
      <c r="B2947" t="str">
        <f>A2947</f>
        <v>Geecoo G3</v>
      </c>
      <c r="C2947" t="str">
        <f>LEFT(A2947,FIND(" ",A2947)-1)</f>
        <v>Geecoo</v>
      </c>
      <c r="D2947" t="e">
        <f>MATCH(C2947,Лист2!A:A,0)</f>
        <v>#N/A</v>
      </c>
      <c r="E2947" t="e">
        <f>MATCH(A2947,Лист2!B:B,0)</f>
        <v>#N/A</v>
      </c>
    </row>
    <row r="2948" spans="1:5" hidden="1" x14ac:dyDescent="0.25">
      <c r="A2948" t="s">
        <v>5635</v>
      </c>
      <c r="B2948" t="str">
        <f>A2948</f>
        <v>Geecoo G4</v>
      </c>
      <c r="C2948" t="str">
        <f>LEFT(A2948,FIND(" ",A2948)-1)</f>
        <v>Geecoo</v>
      </c>
      <c r="D2948" t="e">
        <f>MATCH(C2948,Лист2!A:A,0)</f>
        <v>#N/A</v>
      </c>
      <c r="E2948" t="e">
        <f>MATCH(A2948,Лист2!B:B,0)</f>
        <v>#N/A</v>
      </c>
    </row>
    <row r="2949" spans="1:5" hidden="1" x14ac:dyDescent="0.25">
      <c r="A2949" t="s">
        <v>5637</v>
      </c>
      <c r="B2949" t="str">
        <f>A2949</f>
        <v>Geecoo Golf1</v>
      </c>
      <c r="C2949" t="str">
        <f>LEFT(A2949,FIND(" ",A2949)-1)</f>
        <v>Geecoo</v>
      </c>
      <c r="D2949" t="e">
        <f>MATCH(C2949,Лист2!A:A,0)</f>
        <v>#N/A</v>
      </c>
      <c r="E2949" t="e">
        <f>MATCH(A2949,Лист2!B:B,0)</f>
        <v>#N/A</v>
      </c>
    </row>
    <row r="2950" spans="1:5" hidden="1" x14ac:dyDescent="0.25">
      <c r="A2950" t="s">
        <v>5639</v>
      </c>
      <c r="B2950" t="str">
        <f>A2950</f>
        <v>Geecoo Golf2</v>
      </c>
      <c r="C2950" t="str">
        <f>LEFT(A2950,FIND(" ",A2950)-1)</f>
        <v>Geecoo</v>
      </c>
      <c r="D2950" t="e">
        <f>MATCH(C2950,Лист2!A:A,0)</f>
        <v>#N/A</v>
      </c>
      <c r="E2950" t="e">
        <f>MATCH(A2950,Лист2!B:B,0)</f>
        <v>#N/A</v>
      </c>
    </row>
    <row r="2951" spans="1:5" hidden="1" x14ac:dyDescent="0.25">
      <c r="A2951" t="s">
        <v>5642</v>
      </c>
      <c r="B2951" t="str">
        <f>A2951</f>
        <v>General Mobile GM 9 Go</v>
      </c>
      <c r="C2951" t="str">
        <f>LEFT(A2951,FIND(" ",A2951)-1)</f>
        <v>General</v>
      </c>
      <c r="D2951" t="e">
        <f>MATCH(C2951,Лист2!A:A,0)</f>
        <v>#N/A</v>
      </c>
      <c r="E2951" t="e">
        <f>MATCH(A2951,Лист2!B:B,0)</f>
        <v>#N/A</v>
      </c>
    </row>
    <row r="2952" spans="1:5" hidden="1" x14ac:dyDescent="0.25">
      <c r="A2952" t="s">
        <v>5644</v>
      </c>
      <c r="B2952" t="str">
        <f>A2952</f>
        <v>General Mobile GM 9 Plus</v>
      </c>
      <c r="C2952" t="str">
        <f>LEFT(A2952,FIND(" ",A2952)-1)</f>
        <v>General</v>
      </c>
      <c r="D2952" t="e">
        <f>MATCH(C2952,Лист2!A:A,0)</f>
        <v>#N/A</v>
      </c>
      <c r="E2952" t="e">
        <f>MATCH(A2952,Лист2!B:B,0)</f>
        <v>#N/A</v>
      </c>
    </row>
    <row r="2953" spans="1:5" hidden="1" x14ac:dyDescent="0.25">
      <c r="A2953" t="s">
        <v>5646</v>
      </c>
      <c r="B2953" t="str">
        <f>A2953</f>
        <v>General Mobile GM 8</v>
      </c>
      <c r="C2953" t="str">
        <f>LEFT(A2953,FIND(" ",A2953)-1)</f>
        <v>General</v>
      </c>
      <c r="D2953" t="e">
        <f>MATCH(C2953,Лист2!A:A,0)</f>
        <v>#N/A</v>
      </c>
      <c r="E2953" t="e">
        <f>MATCH(A2953,Лист2!B:B,0)</f>
        <v>#N/A</v>
      </c>
    </row>
    <row r="2954" spans="1:5" hidden="1" x14ac:dyDescent="0.25">
      <c r="A2954" t="s">
        <v>5648</v>
      </c>
      <c r="B2954" t="str">
        <f>A2954</f>
        <v>General Mobile GM 8 Go</v>
      </c>
      <c r="C2954" t="str">
        <f>LEFT(A2954,FIND(" ",A2954)-1)</f>
        <v>General</v>
      </c>
      <c r="D2954" t="e">
        <f>MATCH(C2954,Лист2!A:A,0)</f>
        <v>#N/A</v>
      </c>
      <c r="E2954" t="e">
        <f>MATCH(A2954,Лист2!B:B,0)</f>
        <v>#N/A</v>
      </c>
    </row>
    <row r="2955" spans="1:5" hidden="1" x14ac:dyDescent="0.25">
      <c r="A2955" t="s">
        <v>5650</v>
      </c>
      <c r="B2955" t="str">
        <f>A2955</f>
        <v>General Mobile GM 9 Pro</v>
      </c>
      <c r="C2955" t="str">
        <f>LEFT(A2955,FIND(" ",A2955)-1)</f>
        <v>General</v>
      </c>
      <c r="D2955" t="e">
        <f>MATCH(C2955,Лист2!A:A,0)</f>
        <v>#N/A</v>
      </c>
      <c r="E2955" t="e">
        <f>MATCH(A2955,Лист2!B:B,0)</f>
        <v>#N/A</v>
      </c>
    </row>
    <row r="2956" spans="1:5" hidden="1" x14ac:dyDescent="0.25">
      <c r="A2956" t="s">
        <v>5652</v>
      </c>
      <c r="B2956" t="str">
        <f>A2956</f>
        <v>General Mobile GM 6</v>
      </c>
      <c r="C2956" t="str">
        <f>LEFT(A2956,FIND(" ",A2956)-1)</f>
        <v>General</v>
      </c>
      <c r="D2956" t="e">
        <f>MATCH(C2956,Лист2!A:A,0)</f>
        <v>#N/A</v>
      </c>
      <c r="E2956" t="e">
        <f>MATCH(A2956,Лист2!B:B,0)</f>
        <v>#N/A</v>
      </c>
    </row>
    <row r="2957" spans="1:5" hidden="1" x14ac:dyDescent="0.25">
      <c r="A2957" t="s">
        <v>5654</v>
      </c>
      <c r="B2957" t="str">
        <f>A2957</f>
        <v>General Mobile GM 5 Plus</v>
      </c>
      <c r="C2957" t="str">
        <f>LEFT(A2957,FIND(" ",A2957)-1)</f>
        <v>General</v>
      </c>
      <c r="D2957" t="e">
        <f>MATCH(C2957,Лист2!A:A,0)</f>
        <v>#N/A</v>
      </c>
      <c r="E2957" t="e">
        <f>MATCH(A2957,Лист2!B:B,0)</f>
        <v>#N/A</v>
      </c>
    </row>
    <row r="2958" spans="1:5" hidden="1" x14ac:dyDescent="0.25">
      <c r="A2958" t="s">
        <v>5657</v>
      </c>
      <c r="B2958" t="str">
        <f>A2958</f>
        <v>Geotel G9000</v>
      </c>
      <c r="C2958" t="str">
        <f>LEFT(A2958,FIND(" ",A2958)-1)</f>
        <v>Geotel</v>
      </c>
      <c r="D2958" t="e">
        <f>MATCH(C2958,Лист2!A:A,0)</f>
        <v>#N/A</v>
      </c>
      <c r="E2958" t="e">
        <f>MATCH(A2958,Лист2!B:B,0)</f>
        <v>#N/A</v>
      </c>
    </row>
    <row r="2959" spans="1:5" hidden="1" x14ac:dyDescent="0.25">
      <c r="A2959" t="s">
        <v>5659</v>
      </c>
      <c r="B2959" t="str">
        <f>A2959</f>
        <v>Geotel Amigo</v>
      </c>
      <c r="C2959" t="str">
        <f>LEFT(A2959,FIND(" ",A2959)-1)</f>
        <v>Geotel</v>
      </c>
      <c r="D2959" t="e">
        <f>MATCH(C2959,Лист2!A:A,0)</f>
        <v>#N/A</v>
      </c>
      <c r="E2959" t="e">
        <f>MATCH(A2959,Лист2!B:B,0)</f>
        <v>#N/A</v>
      </c>
    </row>
    <row r="2960" spans="1:5" hidden="1" x14ac:dyDescent="0.25">
      <c r="A2960" t="s">
        <v>5661</v>
      </c>
      <c r="B2960" t="str">
        <f>A2960</f>
        <v>Geotel G1 Terminator</v>
      </c>
      <c r="C2960" t="str">
        <f>LEFT(A2960,FIND(" ",A2960)-1)</f>
        <v>Geotel</v>
      </c>
      <c r="D2960" t="e">
        <f>MATCH(C2960,Лист2!A:A,0)</f>
        <v>#N/A</v>
      </c>
      <c r="E2960" t="e">
        <f>MATCH(A2960,Лист2!B:B,0)</f>
        <v>#N/A</v>
      </c>
    </row>
    <row r="2961" spans="1:5" hidden="1" x14ac:dyDescent="0.25">
      <c r="A2961" t="s">
        <v>5663</v>
      </c>
      <c r="B2961" t="str">
        <f>A2961</f>
        <v>Geotel Note</v>
      </c>
      <c r="C2961" t="str">
        <f>LEFT(A2961,FIND(" ",A2961)-1)</f>
        <v>Geotel</v>
      </c>
      <c r="D2961" t="e">
        <f>MATCH(C2961,Лист2!A:A,0)</f>
        <v>#N/A</v>
      </c>
      <c r="E2961" t="e">
        <f>MATCH(A2961,Лист2!B:B,0)</f>
        <v>#N/A</v>
      </c>
    </row>
    <row r="2962" spans="1:5" hidden="1" x14ac:dyDescent="0.25">
      <c r="A2962" t="s">
        <v>5665</v>
      </c>
      <c r="B2962" t="str">
        <f>A2962</f>
        <v>Geotel A1</v>
      </c>
      <c r="C2962" t="str">
        <f>LEFT(A2962,FIND(" ",A2962)-1)</f>
        <v>Geotel</v>
      </c>
      <c r="D2962" t="e">
        <f>MATCH(C2962,Лист2!A:A,0)</f>
        <v>#N/A</v>
      </c>
      <c r="E2962" t="e">
        <f>MATCH(A2962,Лист2!B:B,0)</f>
        <v>#N/A</v>
      </c>
    </row>
    <row r="2963" spans="1:5" hidden="1" x14ac:dyDescent="0.25">
      <c r="A2963" t="s">
        <v>5668</v>
      </c>
      <c r="B2963" t="str">
        <f>A2963</f>
        <v>Gerffins Flip</v>
      </c>
      <c r="C2963" t="str">
        <f>LEFT(A2963,FIND(" ",A2963)-1)</f>
        <v>Gerffins</v>
      </c>
      <c r="D2963" t="e">
        <f>MATCH(C2963,Лист2!A:A,0)</f>
        <v>#N/A</v>
      </c>
      <c r="E2963" t="e">
        <f>MATCH(A2963,Лист2!B:B,0)</f>
        <v>#N/A</v>
      </c>
    </row>
    <row r="2964" spans="1:5" hidden="1" x14ac:dyDescent="0.25">
      <c r="A2964" t="s">
        <v>5670</v>
      </c>
      <c r="B2964" t="str">
        <f>A2964</f>
        <v>Gerffins One</v>
      </c>
      <c r="C2964" t="str">
        <f>LEFT(A2964,FIND(" ",A2964)-1)</f>
        <v>Gerffins</v>
      </c>
      <c r="D2964" t="e">
        <f>MATCH(C2964,Лист2!A:A,0)</f>
        <v>#N/A</v>
      </c>
      <c r="E2964" t="e">
        <f>MATCH(A2964,Лист2!B:B,0)</f>
        <v>#N/A</v>
      </c>
    </row>
    <row r="2965" spans="1:5" hidden="1" x14ac:dyDescent="0.25">
      <c r="A2965" t="s">
        <v>5672</v>
      </c>
      <c r="B2965" t="str">
        <f>A2965</f>
        <v>Gerffins Powerbank</v>
      </c>
      <c r="C2965" t="str">
        <f>LEFT(A2965,FIND(" ",A2965)-1)</f>
        <v>Gerffins</v>
      </c>
      <c r="D2965" t="e">
        <f>MATCH(C2965,Лист2!A:A,0)</f>
        <v>#N/A</v>
      </c>
      <c r="E2965" t="e">
        <f>MATCH(A2965,Лист2!B:B,0)</f>
        <v>#N/A</v>
      </c>
    </row>
    <row r="2966" spans="1:5" hidden="1" x14ac:dyDescent="0.25">
      <c r="A2966" t="s">
        <v>5674</v>
      </c>
      <c r="B2966" t="str">
        <f>A2966</f>
        <v>Gerffins Twist</v>
      </c>
      <c r="C2966" t="str">
        <f>LEFT(A2966,FIND(" ",A2966)-1)</f>
        <v>Gerffins</v>
      </c>
      <c r="D2966" t="e">
        <f>MATCH(C2966,Лист2!A:A,0)</f>
        <v>#N/A</v>
      </c>
      <c r="E2966" t="e">
        <f>MATCH(A2966,Лист2!B:B,0)</f>
        <v>#N/A</v>
      </c>
    </row>
    <row r="2967" spans="1:5" hidden="1" x14ac:dyDescent="0.25">
      <c r="A2967" t="s">
        <v>5677</v>
      </c>
      <c r="B2967" t="str">
        <f>A2967</f>
        <v>Gigabyte Classic Joy</v>
      </c>
      <c r="C2967" t="str">
        <f>LEFT(A2967,FIND(" ",A2967)-1)</f>
        <v>Gigabyte</v>
      </c>
      <c r="D2967" t="e">
        <f>MATCH(C2967,Лист2!A:A,0)</f>
        <v>#N/A</v>
      </c>
      <c r="E2967" t="e">
        <f>MATCH(A2967,Лист2!B:B,0)</f>
        <v>#N/A</v>
      </c>
    </row>
    <row r="2968" spans="1:5" hidden="1" x14ac:dyDescent="0.25">
      <c r="A2968" t="s">
        <v>5679</v>
      </c>
      <c r="B2968" t="str">
        <f>A2968</f>
        <v>Gigabyte Classic LTE</v>
      </c>
      <c r="C2968" t="str">
        <f>LEFT(A2968,FIND(" ",A2968)-1)</f>
        <v>Gigabyte</v>
      </c>
      <c r="D2968" t="e">
        <f>MATCH(C2968,Лист2!A:A,0)</f>
        <v>#N/A</v>
      </c>
      <c r="E2968" t="e">
        <f>MATCH(A2968,Лист2!B:B,0)</f>
        <v>#N/A</v>
      </c>
    </row>
    <row r="2969" spans="1:5" hidden="1" x14ac:dyDescent="0.25">
      <c r="A2969" t="s">
        <v>5681</v>
      </c>
      <c r="B2969" t="str">
        <f>A2969</f>
        <v>Gigabyte Classic Pro</v>
      </c>
      <c r="C2969" t="str">
        <f>LEFT(A2969,FIND(" ",A2969)-1)</f>
        <v>Gigabyte</v>
      </c>
      <c r="D2969" t="e">
        <f>MATCH(C2969,Лист2!A:A,0)</f>
        <v>#N/A</v>
      </c>
      <c r="E2969" t="e">
        <f>MATCH(A2969,Лист2!B:B,0)</f>
        <v>#N/A</v>
      </c>
    </row>
    <row r="2970" spans="1:5" hidden="1" x14ac:dyDescent="0.25">
      <c r="A2970" t="s">
        <v>5683</v>
      </c>
      <c r="B2970" t="str">
        <f>A2970</f>
        <v>Gigabyte GSmart Elite</v>
      </c>
      <c r="C2970" t="str">
        <f>LEFT(A2970,FIND(" ",A2970)-1)</f>
        <v>Gigabyte</v>
      </c>
      <c r="D2970" t="e">
        <f>MATCH(C2970,Лист2!A:A,0)</f>
        <v>#N/A</v>
      </c>
      <c r="E2970" t="e">
        <f>MATCH(A2970,Лист2!B:B,0)</f>
        <v>#N/A</v>
      </c>
    </row>
    <row r="2971" spans="1:5" hidden="1" x14ac:dyDescent="0.25">
      <c r="A2971" t="s">
        <v>5685</v>
      </c>
      <c r="B2971" t="str">
        <f>A2971</f>
        <v>Gigabyte GSmart Classic</v>
      </c>
      <c r="C2971" t="str">
        <f>LEFT(A2971,FIND(" ",A2971)-1)</f>
        <v>Gigabyte</v>
      </c>
      <c r="D2971" t="e">
        <f>MATCH(C2971,Лист2!A:A,0)</f>
        <v>#N/A</v>
      </c>
      <c r="E2971" t="e">
        <f>MATCH(A2971,Лист2!B:B,0)</f>
        <v>#N/A</v>
      </c>
    </row>
    <row r="2972" spans="1:5" hidden="1" x14ac:dyDescent="0.25">
      <c r="A2972" t="s">
        <v>5687</v>
      </c>
      <c r="B2972" t="str">
        <f>A2972</f>
        <v>Gigabyte GSmart Classic Lite</v>
      </c>
      <c r="C2972" t="str">
        <f>LEFT(A2972,FIND(" ",A2972)-1)</f>
        <v>Gigabyte</v>
      </c>
      <c r="D2972" t="e">
        <f>MATCH(C2972,Лист2!A:A,0)</f>
        <v>#N/A</v>
      </c>
      <c r="E2972" t="e">
        <f>MATCH(A2972,Лист2!B:B,0)</f>
        <v>#N/A</v>
      </c>
    </row>
    <row r="2973" spans="1:5" hidden="1" x14ac:dyDescent="0.25">
      <c r="A2973" t="s">
        <v>5689</v>
      </c>
      <c r="B2973" t="str">
        <f>A2973</f>
        <v>Gigabyte GSmart Essence</v>
      </c>
      <c r="C2973" t="str">
        <f>LEFT(A2973,FIND(" ",A2973)-1)</f>
        <v>Gigabyte</v>
      </c>
      <c r="D2973" t="e">
        <f>MATCH(C2973,Лист2!A:A,0)</f>
        <v>#N/A</v>
      </c>
      <c r="E2973" t="e">
        <f>MATCH(A2973,Лист2!B:B,0)</f>
        <v>#N/A</v>
      </c>
    </row>
    <row r="2974" spans="1:5" hidden="1" x14ac:dyDescent="0.25">
      <c r="A2974" t="s">
        <v>5691</v>
      </c>
      <c r="B2974" t="str">
        <f>A2974</f>
        <v>Gigabyte GSmart Essence 4</v>
      </c>
      <c r="C2974" t="str">
        <f>LEFT(A2974,FIND(" ",A2974)-1)</f>
        <v>Gigabyte</v>
      </c>
      <c r="D2974" t="e">
        <f>MATCH(C2974,Лист2!A:A,0)</f>
        <v>#N/A</v>
      </c>
      <c r="E2974" t="e">
        <f>MATCH(A2974,Лист2!B:B,0)</f>
        <v>#N/A</v>
      </c>
    </row>
    <row r="2975" spans="1:5" hidden="1" x14ac:dyDescent="0.25">
      <c r="A2975" t="s">
        <v>5693</v>
      </c>
      <c r="B2975" t="str">
        <f>A2975</f>
        <v>Gigabyte GSmart Guru GX</v>
      </c>
      <c r="C2975" t="str">
        <f>LEFT(A2975,FIND(" ",A2975)-1)</f>
        <v>Gigabyte</v>
      </c>
      <c r="D2975" t="e">
        <f>MATCH(C2975,Лист2!A:A,0)</f>
        <v>#N/A</v>
      </c>
      <c r="E2975" t="e">
        <f>MATCH(A2975,Лист2!B:B,0)</f>
        <v>#N/A</v>
      </c>
    </row>
    <row r="2976" spans="1:5" hidden="1" x14ac:dyDescent="0.25">
      <c r="A2976" t="s">
        <v>5695</v>
      </c>
      <c r="B2976" t="str">
        <f>A2976</f>
        <v>Gigabyte GSmart Mika MX</v>
      </c>
      <c r="C2976" t="str">
        <f>LEFT(A2976,FIND(" ",A2976)-1)</f>
        <v>Gigabyte</v>
      </c>
      <c r="D2976" t="e">
        <f>MATCH(C2976,Лист2!A:A,0)</f>
        <v>#N/A</v>
      </c>
      <c r="E2976" t="e">
        <f>MATCH(A2976,Лист2!B:B,0)</f>
        <v>#N/A</v>
      </c>
    </row>
    <row r="2977" spans="1:5" hidden="1" x14ac:dyDescent="0.25">
      <c r="A2977" t="s">
        <v>5697</v>
      </c>
      <c r="B2977" t="str">
        <f>A2977</f>
        <v>Gigabyte GSmart Roma RX</v>
      </c>
      <c r="C2977" t="str">
        <f>LEFT(A2977,FIND(" ",A2977)-1)</f>
        <v>Gigabyte</v>
      </c>
      <c r="D2977" t="e">
        <f>MATCH(C2977,Лист2!A:A,0)</f>
        <v>#N/A</v>
      </c>
      <c r="E2977" t="e">
        <f>MATCH(A2977,Лист2!B:B,0)</f>
        <v>#N/A</v>
      </c>
    </row>
    <row r="2978" spans="1:5" hidden="1" x14ac:dyDescent="0.25">
      <c r="A2978" t="s">
        <v>5699</v>
      </c>
      <c r="B2978" t="str">
        <f>A2978</f>
        <v>Gigabyte GSmart Akta A4</v>
      </c>
      <c r="C2978" t="str">
        <f>LEFT(A2978,FIND(" ",A2978)-1)</f>
        <v>Gigabyte</v>
      </c>
      <c r="D2978" t="e">
        <f>MATCH(C2978,Лист2!A:A,0)</f>
        <v>#N/A</v>
      </c>
      <c r="E2978" t="e">
        <f>MATCH(A2978,Лист2!B:B,0)</f>
        <v>#N/A</v>
      </c>
    </row>
    <row r="2979" spans="1:5" hidden="1" x14ac:dyDescent="0.25">
      <c r="A2979" t="s">
        <v>5701</v>
      </c>
      <c r="B2979" t="str">
        <f>A2979</f>
        <v>Gigabyte GSmart Arty A3</v>
      </c>
      <c r="C2979" t="str">
        <f>LEFT(A2979,FIND(" ",A2979)-1)</f>
        <v>Gigabyte</v>
      </c>
      <c r="D2979" t="e">
        <f>MATCH(C2979,Лист2!A:A,0)</f>
        <v>#N/A</v>
      </c>
      <c r="E2979" t="e">
        <f>MATCH(A2979,Лист2!B:B,0)</f>
        <v>#N/A</v>
      </c>
    </row>
    <row r="2980" spans="1:5" hidden="1" x14ac:dyDescent="0.25">
      <c r="A2980" t="s">
        <v>5703</v>
      </c>
      <c r="B2980" t="str">
        <f>A2980</f>
        <v>Gigabyte GSmart F180</v>
      </c>
      <c r="C2980" t="str">
        <f>LEFT(A2980,FIND(" ",A2980)-1)</f>
        <v>Gigabyte</v>
      </c>
      <c r="D2980" t="e">
        <f>MATCH(C2980,Лист2!A:A,0)</f>
        <v>#N/A</v>
      </c>
      <c r="E2980" t="e">
        <f>MATCH(A2980,Лист2!B:B,0)</f>
        <v>#N/A</v>
      </c>
    </row>
    <row r="2981" spans="1:5" hidden="1" x14ac:dyDescent="0.25">
      <c r="A2981" t="s">
        <v>5705</v>
      </c>
      <c r="B2981" t="str">
        <f>A2981</f>
        <v>Gigabyte GSmart F280</v>
      </c>
      <c r="C2981" t="str">
        <f>LEFT(A2981,FIND(" ",A2981)-1)</f>
        <v>Gigabyte</v>
      </c>
      <c r="D2981" t="e">
        <f>MATCH(C2981,Лист2!A:A,0)</f>
        <v>#N/A</v>
      </c>
      <c r="E2981" t="e">
        <f>MATCH(A2981,Лист2!B:B,0)</f>
        <v>#N/A</v>
      </c>
    </row>
    <row r="2982" spans="1:5" hidden="1" x14ac:dyDescent="0.25">
      <c r="A2982" t="s">
        <v>5706</v>
      </c>
      <c r="B2982" t="str">
        <f>A2982</f>
        <v>Gigabyte GSmart Guru (White Edition)</v>
      </c>
      <c r="C2982" t="str">
        <f>LEFT(A2982,FIND(" ",A2982)-1)</f>
        <v>Gigabyte</v>
      </c>
      <c r="D2982" t="e">
        <f>MATCH(C2982,Лист2!A:A,0)</f>
        <v>#N/A</v>
      </c>
      <c r="E2982" t="e">
        <f>MATCH(A2982,Лист2!B:B,0)</f>
        <v>#N/A</v>
      </c>
    </row>
    <row r="2983" spans="1:5" hidden="1" x14ac:dyDescent="0.25">
      <c r="A2983" t="s">
        <v>5708</v>
      </c>
      <c r="B2983" t="str">
        <f>A2983</f>
        <v>Gigabyte GSmart Mika M2</v>
      </c>
      <c r="C2983" t="str">
        <f>LEFT(A2983,FIND(" ",A2983)-1)</f>
        <v>Gigabyte</v>
      </c>
      <c r="D2983" t="e">
        <f>MATCH(C2983,Лист2!A:A,0)</f>
        <v>#N/A</v>
      </c>
      <c r="E2983" t="e">
        <f>MATCH(A2983,Лист2!B:B,0)</f>
        <v>#N/A</v>
      </c>
    </row>
    <row r="2984" spans="1:5" hidden="1" x14ac:dyDescent="0.25">
      <c r="A2984" t="s">
        <v>5710</v>
      </c>
      <c r="B2984" t="str">
        <f>A2984</f>
        <v>Gigabyte GSmart Mika M3</v>
      </c>
      <c r="C2984" t="str">
        <f>LEFT(A2984,FIND(" ",A2984)-1)</f>
        <v>Gigabyte</v>
      </c>
      <c r="D2984" t="e">
        <f>MATCH(C2984,Лист2!A:A,0)</f>
        <v>#N/A</v>
      </c>
      <c r="E2984" t="e">
        <f>MATCH(A2984,Лист2!B:B,0)</f>
        <v>#N/A</v>
      </c>
    </row>
    <row r="2985" spans="1:5" hidden="1" x14ac:dyDescent="0.25">
      <c r="A2985" t="s">
        <v>5712</v>
      </c>
      <c r="B2985" t="str">
        <f>A2985</f>
        <v>Gigabyte GSmart Rey R3</v>
      </c>
      <c r="C2985" t="str">
        <f>LEFT(A2985,FIND(" ",A2985)-1)</f>
        <v>Gigabyte</v>
      </c>
      <c r="D2985" t="e">
        <f>MATCH(C2985,Лист2!A:A,0)</f>
        <v>#N/A</v>
      </c>
      <c r="E2985" t="e">
        <f>MATCH(A2985,Лист2!B:B,0)</f>
        <v>#N/A</v>
      </c>
    </row>
    <row r="2986" spans="1:5" hidden="1" x14ac:dyDescent="0.25">
      <c r="A2986" t="s">
        <v>5714</v>
      </c>
      <c r="B2986" t="str">
        <f>A2986</f>
        <v>Gigabyte GSmart Saga S3</v>
      </c>
      <c r="C2986" t="str">
        <f>LEFT(A2986,FIND(" ",A2986)-1)</f>
        <v>Gigabyte</v>
      </c>
      <c r="D2986" t="e">
        <f>MATCH(C2986,Лист2!A:A,0)</f>
        <v>#N/A</v>
      </c>
      <c r="E2986" t="e">
        <f>MATCH(A2986,Лист2!B:B,0)</f>
        <v>#N/A</v>
      </c>
    </row>
    <row r="2987" spans="1:5" hidden="1" x14ac:dyDescent="0.25">
      <c r="A2987" t="s">
        <v>5716</v>
      </c>
      <c r="B2987" t="str">
        <f>A2987</f>
        <v>Gigabyte GSmart T4</v>
      </c>
      <c r="C2987" t="str">
        <f>LEFT(A2987,FIND(" ",A2987)-1)</f>
        <v>Gigabyte</v>
      </c>
      <c r="D2987" t="e">
        <f>MATCH(C2987,Лист2!A:A,0)</f>
        <v>#N/A</v>
      </c>
      <c r="E2987" t="e">
        <f>MATCH(A2987,Лист2!B:B,0)</f>
        <v>#N/A</v>
      </c>
    </row>
    <row r="2988" spans="1:5" hidden="1" x14ac:dyDescent="0.25">
      <c r="A2988" t="s">
        <v>5718</v>
      </c>
      <c r="B2988" t="str">
        <f>A2988</f>
        <v>Gigabyte GSmart T4 Lite Edition</v>
      </c>
      <c r="C2988" t="str">
        <f>LEFT(A2988,FIND(" ",A2988)-1)</f>
        <v>Gigabyte</v>
      </c>
      <c r="D2988" t="e">
        <f>MATCH(C2988,Лист2!A:A,0)</f>
        <v>#N/A</v>
      </c>
      <c r="E2988" t="e">
        <f>MATCH(A2988,Лист2!B:B,0)</f>
        <v>#N/A</v>
      </c>
    </row>
    <row r="2989" spans="1:5" hidden="1" x14ac:dyDescent="0.25">
      <c r="A2989" t="s">
        <v>5720</v>
      </c>
      <c r="B2989" t="str">
        <f>A2989</f>
        <v>Gigabyte Roma R2 (Plus Edition)</v>
      </c>
      <c r="C2989" t="str">
        <f>LEFT(A2989,FIND(" ",A2989)-1)</f>
        <v>Gigabyte</v>
      </c>
      <c r="D2989" t="e">
        <f>MATCH(C2989,Лист2!A:A,0)</f>
        <v>#N/A</v>
      </c>
      <c r="E2989" t="e">
        <f>MATCH(A2989,Лист2!B:B,0)</f>
        <v>#N/A</v>
      </c>
    </row>
    <row r="2990" spans="1:5" hidden="1" x14ac:dyDescent="0.25">
      <c r="A2990" t="s">
        <v>5722</v>
      </c>
      <c r="B2990" t="str">
        <f>A2990</f>
        <v>Gigabyte GSmart AKU A1</v>
      </c>
      <c r="C2990" t="str">
        <f>LEFT(A2990,FIND(" ",A2990)-1)</f>
        <v>Gigabyte</v>
      </c>
      <c r="D2990" t="e">
        <f>MATCH(C2990,Лист2!A:A,0)</f>
        <v>#N/A</v>
      </c>
      <c r="E2990" t="e">
        <f>MATCH(A2990,Лист2!B:B,0)</f>
        <v>#N/A</v>
      </c>
    </row>
    <row r="2991" spans="1:5" hidden="1" x14ac:dyDescent="0.25">
      <c r="A2991" t="s">
        <v>5724</v>
      </c>
      <c r="B2991" t="str">
        <f>A2991</f>
        <v>Gigabyte GSmart Alto A2</v>
      </c>
      <c r="C2991" t="str">
        <f>LEFT(A2991,FIND(" ",A2991)-1)</f>
        <v>Gigabyte</v>
      </c>
      <c r="D2991" t="e">
        <f>MATCH(C2991,Лист2!A:A,0)</f>
        <v>#N/A</v>
      </c>
      <c r="E2991" t="e">
        <f>MATCH(A2991,Лист2!B:B,0)</f>
        <v>#N/A</v>
      </c>
    </row>
    <row r="2992" spans="1:5" hidden="1" x14ac:dyDescent="0.25">
      <c r="A2992" t="s">
        <v>5726</v>
      </c>
      <c r="B2992" t="str">
        <f>A2992</f>
        <v>Gigabyte GSmart GS202+</v>
      </c>
      <c r="C2992" t="str">
        <f>LEFT(A2992,FIND(" ",A2992)-1)</f>
        <v>Gigabyte</v>
      </c>
      <c r="D2992" t="e">
        <f>MATCH(C2992,Лист2!A:A,0)</f>
        <v>#N/A</v>
      </c>
      <c r="E2992" t="e">
        <f>MATCH(A2992,Лист2!B:B,0)</f>
        <v>#N/A</v>
      </c>
    </row>
    <row r="2993" spans="1:5" hidden="1" x14ac:dyDescent="0.25">
      <c r="A2993" t="s">
        <v>5728</v>
      </c>
      <c r="B2993" t="str">
        <f>A2993</f>
        <v>Gigabyte GSmart Guru G1</v>
      </c>
      <c r="C2993" t="str">
        <f>LEFT(A2993,FIND(" ",A2993)-1)</f>
        <v>Gigabyte</v>
      </c>
      <c r="D2993" t="e">
        <f>MATCH(C2993,Лист2!A:A,0)</f>
        <v>#N/A</v>
      </c>
      <c r="E2993" t="e">
        <f>MATCH(A2993,Лист2!B:B,0)</f>
        <v>#N/A</v>
      </c>
    </row>
    <row r="2994" spans="1:5" hidden="1" x14ac:dyDescent="0.25">
      <c r="A2994" t="s">
        <v>5730</v>
      </c>
      <c r="B2994" t="str">
        <f>A2994</f>
        <v>Gigabyte GSmart Mamba</v>
      </c>
      <c r="C2994" t="str">
        <f>LEFT(A2994,FIND(" ",A2994)-1)</f>
        <v>Gigabyte</v>
      </c>
      <c r="D2994" t="e">
        <f>MATCH(C2994,Лист2!A:A,0)</f>
        <v>#N/A</v>
      </c>
      <c r="E2994" t="e">
        <f>MATCH(A2994,Лист2!B:B,0)</f>
        <v>#N/A</v>
      </c>
    </row>
    <row r="2995" spans="1:5" hidden="1" x14ac:dyDescent="0.25">
      <c r="A2995" t="s">
        <v>5732</v>
      </c>
      <c r="B2995" t="str">
        <f>A2995</f>
        <v>Gigabyte GSmart Maya M1</v>
      </c>
      <c r="C2995" t="str">
        <f>LEFT(A2995,FIND(" ",A2995)-1)</f>
        <v>Gigabyte</v>
      </c>
      <c r="D2995" t="e">
        <f>MATCH(C2995,Лист2!A:A,0)</f>
        <v>#N/A</v>
      </c>
      <c r="E2995" t="e">
        <f>MATCH(A2995,Лист2!B:B,0)</f>
        <v>#N/A</v>
      </c>
    </row>
    <row r="2996" spans="1:5" hidden="1" x14ac:dyDescent="0.25">
      <c r="A2996" t="s">
        <v>5734</v>
      </c>
      <c r="B2996" t="str">
        <f>A2996</f>
        <v>Gigabyte GSmart Maya M1 v2</v>
      </c>
      <c r="C2996" t="str">
        <f>LEFT(A2996,FIND(" ",A2996)-1)</f>
        <v>Gigabyte</v>
      </c>
      <c r="D2996" t="e">
        <f>MATCH(C2996,Лист2!A:A,0)</f>
        <v>#N/A</v>
      </c>
      <c r="E2996" t="e">
        <f>MATCH(A2996,Лист2!B:B,0)</f>
        <v>#N/A</v>
      </c>
    </row>
    <row r="2997" spans="1:5" hidden="1" x14ac:dyDescent="0.25">
      <c r="A2997" t="s">
        <v>5736</v>
      </c>
      <c r="B2997" t="str">
        <f>A2997</f>
        <v>Gigabyte GSmart Roma R2</v>
      </c>
      <c r="C2997" t="str">
        <f>LEFT(A2997,FIND(" ",A2997)-1)</f>
        <v>Gigabyte</v>
      </c>
      <c r="D2997" t="e">
        <f>MATCH(C2997,Лист2!A:A,0)</f>
        <v>#N/A</v>
      </c>
      <c r="E2997" t="e">
        <f>MATCH(A2997,Лист2!B:B,0)</f>
        <v>#N/A</v>
      </c>
    </row>
    <row r="2998" spans="1:5" hidden="1" x14ac:dyDescent="0.25">
      <c r="A2998" t="s">
        <v>5738</v>
      </c>
      <c r="B2998" t="str">
        <f>A2998</f>
        <v>Gigabyte GSmart Sierra S1</v>
      </c>
      <c r="C2998" t="str">
        <f>LEFT(A2998,FIND(" ",A2998)-1)</f>
        <v>Gigabyte</v>
      </c>
      <c r="D2998" t="e">
        <f>MATCH(C2998,Лист2!A:A,0)</f>
        <v>#N/A</v>
      </c>
      <c r="E2998" t="e">
        <f>MATCH(A2998,Лист2!B:B,0)</f>
        <v>#N/A</v>
      </c>
    </row>
    <row r="2999" spans="1:5" hidden="1" x14ac:dyDescent="0.25">
      <c r="A2999" t="s">
        <v>5740</v>
      </c>
      <c r="B2999" t="str">
        <f>A2999</f>
        <v>Gigabyte GSmart Simba SX1</v>
      </c>
      <c r="C2999" t="str">
        <f>LEFT(A2999,FIND(" ",A2999)-1)</f>
        <v>Gigabyte</v>
      </c>
      <c r="D2999" t="e">
        <f>MATCH(C2999,Лист2!A:A,0)</f>
        <v>#N/A</v>
      </c>
      <c r="E2999" t="e">
        <f>MATCH(A2999,Лист2!B:B,0)</f>
        <v>#N/A</v>
      </c>
    </row>
    <row r="3000" spans="1:5" hidden="1" x14ac:dyDescent="0.25">
      <c r="A3000" t="s">
        <v>5742</v>
      </c>
      <c r="B3000" t="str">
        <f>A3000</f>
        <v>Gigabyte GSmart Tuku T2</v>
      </c>
      <c r="C3000" t="str">
        <f>LEFT(A3000,FIND(" ",A3000)-1)</f>
        <v>Gigabyte</v>
      </c>
      <c r="D3000" t="e">
        <f>MATCH(C3000,Лист2!A:A,0)</f>
        <v>#N/A</v>
      </c>
      <c r="E3000" t="e">
        <f>MATCH(A3000,Лист2!B:B,0)</f>
        <v>#N/A</v>
      </c>
    </row>
    <row r="3001" spans="1:5" hidden="1" x14ac:dyDescent="0.25">
      <c r="A3001" t="s">
        <v>5744</v>
      </c>
      <c r="B3001" t="str">
        <f>A3001</f>
        <v>Gigabyte GSmart G1342</v>
      </c>
      <c r="C3001" t="str">
        <f>LEFT(A3001,FIND(" ",A3001)-1)</f>
        <v>Gigabyte</v>
      </c>
      <c r="D3001" t="e">
        <f>MATCH(C3001,Лист2!A:A,0)</f>
        <v>#N/A</v>
      </c>
      <c r="E3001" t="e">
        <f>MATCH(A3001,Лист2!B:B,0)</f>
        <v>#N/A</v>
      </c>
    </row>
    <row r="3002" spans="1:5" hidden="1" x14ac:dyDescent="0.25">
      <c r="A3002" t="s">
        <v>5746</v>
      </c>
      <c r="B3002" t="str">
        <f>A3002</f>
        <v>Gigabyte GSmart G1355</v>
      </c>
      <c r="C3002" t="str">
        <f>LEFT(A3002,FIND(" ",A3002)-1)</f>
        <v>Gigabyte</v>
      </c>
      <c r="D3002" t="e">
        <f>MATCH(C3002,Лист2!A:A,0)</f>
        <v>#N/A</v>
      </c>
      <c r="E3002" t="e">
        <f>MATCH(A3002,Лист2!B:B,0)</f>
        <v>#N/A</v>
      </c>
    </row>
    <row r="3003" spans="1:5" hidden="1" x14ac:dyDescent="0.25">
      <c r="A3003" t="s">
        <v>5747</v>
      </c>
      <c r="B3003" t="str">
        <f>A3003</f>
        <v>Gigabyte GSmart G1362</v>
      </c>
      <c r="C3003" t="str">
        <f>LEFT(A3003,FIND(" ",A3003)-1)</f>
        <v>Gigabyte</v>
      </c>
      <c r="D3003" t="e">
        <f>MATCH(C3003,Лист2!A:A,0)</f>
        <v>#N/A</v>
      </c>
      <c r="E3003" t="e">
        <f>MATCH(A3003,Лист2!B:B,0)</f>
        <v>#N/A</v>
      </c>
    </row>
    <row r="3004" spans="1:5" hidden="1" x14ac:dyDescent="0.25">
      <c r="A3004" t="s">
        <v>5749</v>
      </c>
      <c r="B3004" t="str">
        <f>A3004</f>
        <v>Gigabyte GSmart GS202</v>
      </c>
      <c r="C3004" t="str">
        <f>LEFT(A3004,FIND(" ",A3004)-1)</f>
        <v>Gigabyte</v>
      </c>
      <c r="D3004" t="e">
        <f>MATCH(C3004,Лист2!A:A,0)</f>
        <v>#N/A</v>
      </c>
      <c r="E3004" t="e">
        <f>MATCH(A3004,Лист2!B:B,0)</f>
        <v>#N/A</v>
      </c>
    </row>
    <row r="3005" spans="1:5" hidden="1" x14ac:dyDescent="0.25">
      <c r="A3005" t="s">
        <v>5751</v>
      </c>
      <c r="B3005" t="str">
        <f>A3005</f>
        <v>Gigabyte GSmart M1320</v>
      </c>
      <c r="C3005" t="str">
        <f>LEFT(A3005,FIND(" ",A3005)-1)</f>
        <v>Gigabyte</v>
      </c>
      <c r="D3005" t="e">
        <f>MATCH(C3005,Лист2!A:A,0)</f>
        <v>#N/A</v>
      </c>
      <c r="E3005" t="e">
        <f>MATCH(A3005,Лист2!B:B,0)</f>
        <v>#N/A</v>
      </c>
    </row>
    <row r="3006" spans="1:5" hidden="1" x14ac:dyDescent="0.25">
      <c r="A3006" t="s">
        <v>5753</v>
      </c>
      <c r="B3006" t="str">
        <f>A3006</f>
        <v>Gigabyte GSmart M1420</v>
      </c>
      <c r="C3006" t="str">
        <f>LEFT(A3006,FIND(" ",A3006)-1)</f>
        <v>Gigabyte</v>
      </c>
      <c r="D3006" t="e">
        <f>MATCH(C3006,Лист2!A:A,0)</f>
        <v>#N/A</v>
      </c>
      <c r="E3006" t="e">
        <f>MATCH(A3006,Лист2!B:B,0)</f>
        <v>#N/A</v>
      </c>
    </row>
    <row r="3007" spans="1:5" hidden="1" x14ac:dyDescent="0.25">
      <c r="A3007" t="s">
        <v>5755</v>
      </c>
      <c r="B3007" t="str">
        <f>A3007</f>
        <v>Gigabyte GSmart Rio R1</v>
      </c>
      <c r="C3007" t="str">
        <f>LEFT(A3007,FIND(" ",A3007)-1)</f>
        <v>Gigabyte</v>
      </c>
      <c r="D3007" t="e">
        <f>MATCH(C3007,Лист2!A:A,0)</f>
        <v>#N/A</v>
      </c>
      <c r="E3007" t="e">
        <f>MATCH(A3007,Лист2!B:B,0)</f>
        <v>#N/A</v>
      </c>
    </row>
    <row r="3008" spans="1:5" hidden="1" x14ac:dyDescent="0.25">
      <c r="A3008" t="s">
        <v>5757</v>
      </c>
      <c r="B3008" t="str">
        <f>A3008</f>
        <v>Gigabyte GSmart G1310</v>
      </c>
      <c r="C3008" t="str">
        <f>LEFT(A3008,FIND(" ",A3008)-1)</f>
        <v>Gigabyte</v>
      </c>
      <c r="D3008" t="e">
        <f>MATCH(C3008,Лист2!A:A,0)</f>
        <v>#N/A</v>
      </c>
      <c r="E3008" t="e">
        <f>MATCH(A3008,Лист2!B:B,0)</f>
        <v>#N/A</v>
      </c>
    </row>
    <row r="3009" spans="1:5" hidden="1" x14ac:dyDescent="0.25">
      <c r="A3009" t="s">
        <v>5759</v>
      </c>
      <c r="B3009" t="str">
        <f>A3009</f>
        <v>Gigabyte GSmart G1315 Skate</v>
      </c>
      <c r="C3009" t="str">
        <f>LEFT(A3009,FIND(" ",A3009)-1)</f>
        <v>Gigabyte</v>
      </c>
      <c r="D3009" t="e">
        <f>MATCH(C3009,Лист2!A:A,0)</f>
        <v>#N/A</v>
      </c>
      <c r="E3009" t="e">
        <f>MATCH(A3009,Лист2!B:B,0)</f>
        <v>#N/A</v>
      </c>
    </row>
    <row r="3010" spans="1:5" hidden="1" x14ac:dyDescent="0.25">
      <c r="A3010" t="s">
        <v>5761</v>
      </c>
      <c r="B3010" t="str">
        <f>A3010</f>
        <v>Gigabyte GSmart G1345</v>
      </c>
      <c r="C3010" t="str">
        <f>LEFT(A3010,FIND(" ",A3010)-1)</f>
        <v>Gigabyte</v>
      </c>
      <c r="D3010" t="e">
        <f>MATCH(C3010,Лист2!A:A,0)</f>
        <v>#N/A</v>
      </c>
      <c r="E3010" t="e">
        <f>MATCH(A3010,Лист2!B:B,0)</f>
        <v>#N/A</v>
      </c>
    </row>
    <row r="3011" spans="1:5" hidden="1" x14ac:dyDescent="0.25">
      <c r="A3011" t="s">
        <v>5763</v>
      </c>
      <c r="B3011" t="str">
        <f>A3011</f>
        <v>Gigabyte GSmart M3447</v>
      </c>
      <c r="C3011" t="str">
        <f>LEFT(A3011,FIND(" ",A3011)-1)</f>
        <v>Gigabyte</v>
      </c>
      <c r="D3011" t="e">
        <f>MATCH(C3011,Лист2!A:A,0)</f>
        <v>#N/A</v>
      </c>
      <c r="E3011" t="e">
        <f>MATCH(A3011,Лист2!B:B,0)</f>
        <v>#N/A</v>
      </c>
    </row>
    <row r="3012" spans="1:5" hidden="1" x14ac:dyDescent="0.25">
      <c r="A3012" t="s">
        <v>5765</v>
      </c>
      <c r="B3012" t="str">
        <f>A3012</f>
        <v>Gigabyte GSmart G1305 Boston (Codfish)</v>
      </c>
      <c r="C3012" t="str">
        <f>LEFT(A3012,FIND(" ",A3012)-1)</f>
        <v>Gigabyte</v>
      </c>
      <c r="D3012" t="e">
        <f>MATCH(C3012,Лист2!A:A,0)</f>
        <v>#N/A</v>
      </c>
      <c r="E3012" t="e">
        <f>MATCH(A3012,Лист2!B:B,0)</f>
        <v>#N/A</v>
      </c>
    </row>
    <row r="3013" spans="1:5" hidden="1" x14ac:dyDescent="0.25">
      <c r="A3013" t="s">
        <v>5766</v>
      </c>
      <c r="B3013" t="str">
        <f>A3013</f>
        <v>Gigabyte GSmart G1317 Rola</v>
      </c>
      <c r="C3013" t="str">
        <f>LEFT(A3013,FIND(" ",A3013)-1)</f>
        <v>Gigabyte</v>
      </c>
      <c r="D3013" t="e">
        <f>MATCH(C3013,Лист2!A:A,0)</f>
        <v>#N/A</v>
      </c>
      <c r="E3013" t="e">
        <f>MATCH(A3013,Лист2!B:B,0)</f>
        <v>#N/A</v>
      </c>
    </row>
    <row r="3014" spans="1:5" hidden="1" x14ac:dyDescent="0.25">
      <c r="A3014" t="s">
        <v>5767</v>
      </c>
      <c r="B3014" t="str">
        <f>A3014</f>
        <v>Gigabyte GSmart S1205 Cougar</v>
      </c>
      <c r="C3014" t="str">
        <f>LEFT(A3014,FIND(" ",A3014)-1)</f>
        <v>Gigabyte</v>
      </c>
      <c r="D3014" t="e">
        <f>MATCH(C3014,Лист2!A:A,0)</f>
        <v>#N/A</v>
      </c>
      <c r="E3014" t="e">
        <f>MATCH(A3014,Лист2!B:B,0)</f>
        <v>#N/A</v>
      </c>
    </row>
    <row r="3015" spans="1:5" hidden="1" x14ac:dyDescent="0.25">
      <c r="A3015" t="s">
        <v>5768</v>
      </c>
      <c r="B3015" t="str">
        <f>A3015</f>
        <v>Gigabyte Whale</v>
      </c>
      <c r="C3015" t="str">
        <f>LEFT(A3015,FIND(" ",A3015)-1)</f>
        <v>Gigabyte</v>
      </c>
      <c r="D3015" t="e">
        <f>MATCH(C3015,Лист2!A:A,0)</f>
        <v>#N/A</v>
      </c>
      <c r="E3015" t="e">
        <f>MATCH(A3015,Лист2!B:B,0)</f>
        <v>#N/A</v>
      </c>
    </row>
    <row r="3016" spans="1:5" hidden="1" x14ac:dyDescent="0.25">
      <c r="A3016" t="s">
        <v>5769</v>
      </c>
      <c r="B3016" t="str">
        <f>A3016</f>
        <v>Gigabyte GSmart MS802</v>
      </c>
      <c r="C3016" t="str">
        <f>LEFT(A3016,FIND(" ",A3016)-1)</f>
        <v>Gigabyte</v>
      </c>
      <c r="D3016" t="e">
        <f>MATCH(C3016,Лист2!A:A,0)</f>
        <v>#N/A</v>
      </c>
      <c r="E3016" t="e">
        <f>MATCH(A3016,Лист2!B:B,0)</f>
        <v>#N/A</v>
      </c>
    </row>
    <row r="3017" spans="1:5" hidden="1" x14ac:dyDescent="0.25">
      <c r="A3017" t="s">
        <v>5770</v>
      </c>
      <c r="B3017" t="str">
        <f>A3017</f>
        <v>Gigabyte GSmart MW702</v>
      </c>
      <c r="C3017" t="str">
        <f>LEFT(A3017,FIND(" ",A3017)-1)</f>
        <v>Gigabyte</v>
      </c>
      <c r="D3017" t="e">
        <f>MATCH(C3017,Лист2!A:A,0)</f>
        <v>#N/A</v>
      </c>
      <c r="E3017" t="e">
        <f>MATCH(A3017,Лист2!B:B,0)</f>
        <v>#N/A</v>
      </c>
    </row>
    <row r="3018" spans="1:5" hidden="1" x14ac:dyDescent="0.25">
      <c r="A3018" t="s">
        <v>5771</v>
      </c>
      <c r="B3018" t="str">
        <f>A3018</f>
        <v>Gigabyte GSmart MW720</v>
      </c>
      <c r="C3018" t="str">
        <f>LEFT(A3018,FIND(" ",A3018)-1)</f>
        <v>Gigabyte</v>
      </c>
      <c r="D3018" t="e">
        <f>MATCH(C3018,Лист2!A:A,0)</f>
        <v>#N/A</v>
      </c>
      <c r="E3018" t="e">
        <f>MATCH(A3018,Лист2!B:B,0)</f>
        <v>#N/A</v>
      </c>
    </row>
    <row r="3019" spans="1:5" hidden="1" x14ac:dyDescent="0.25">
      <c r="A3019" t="s">
        <v>5772</v>
      </c>
      <c r="B3019" t="str">
        <f>A3019</f>
        <v>Gigabyte GSmart S1200</v>
      </c>
      <c r="C3019" t="str">
        <f>LEFT(A3019,FIND(" ",A3019)-1)</f>
        <v>Gigabyte</v>
      </c>
      <c r="D3019" t="e">
        <f>MATCH(C3019,Лист2!A:A,0)</f>
        <v>#N/A</v>
      </c>
      <c r="E3019" t="e">
        <f>MATCH(A3019,Лист2!B:B,0)</f>
        <v>#N/A</v>
      </c>
    </row>
    <row r="3020" spans="1:5" hidden="1" x14ac:dyDescent="0.25">
      <c r="A3020" t="s">
        <v>5773</v>
      </c>
      <c r="B3020" t="str">
        <f>A3020</f>
        <v>Gigabyte g-Smart MS800</v>
      </c>
      <c r="C3020" t="str">
        <f>LEFT(A3020,FIND(" ",A3020)-1)</f>
        <v>Gigabyte</v>
      </c>
      <c r="D3020" t="e">
        <f>MATCH(C3020,Лист2!A:A,0)</f>
        <v>#N/A</v>
      </c>
      <c r="E3020" t="e">
        <f>MATCH(A3020,Лист2!B:B,0)</f>
        <v>#N/A</v>
      </c>
    </row>
    <row r="3021" spans="1:5" hidden="1" x14ac:dyDescent="0.25">
      <c r="A3021" t="s">
        <v>5774</v>
      </c>
      <c r="B3021" t="str">
        <f>A3021</f>
        <v>Gigabyte g-Smart MS820</v>
      </c>
      <c r="C3021" t="str">
        <f>LEFT(A3021,FIND(" ",A3021)-1)</f>
        <v>Gigabyte</v>
      </c>
      <c r="D3021" t="e">
        <f>MATCH(C3021,Лист2!A:A,0)</f>
        <v>#N/A</v>
      </c>
      <c r="E3021" t="e">
        <f>MATCH(A3021,Лист2!B:B,0)</f>
        <v>#N/A</v>
      </c>
    </row>
    <row r="3022" spans="1:5" hidden="1" x14ac:dyDescent="0.25">
      <c r="A3022" t="s">
        <v>5775</v>
      </c>
      <c r="B3022" t="str">
        <f>A3022</f>
        <v>Gigabyte g-Smart MW700</v>
      </c>
      <c r="C3022" t="str">
        <f>LEFT(A3022,FIND(" ",A3022)-1)</f>
        <v>Gigabyte</v>
      </c>
      <c r="D3022" t="e">
        <f>MATCH(C3022,Лист2!A:A,0)</f>
        <v>#N/A</v>
      </c>
      <c r="E3022" t="e">
        <f>MATCH(A3022,Лист2!B:B,0)</f>
        <v>#N/A</v>
      </c>
    </row>
    <row r="3023" spans="1:5" hidden="1" x14ac:dyDescent="0.25">
      <c r="A3023" t="s">
        <v>5776</v>
      </c>
      <c r="B3023" t="str">
        <f>A3023</f>
        <v>Gigabyte g-Smart MW998</v>
      </c>
      <c r="C3023" t="str">
        <f>LEFT(A3023,FIND(" ",A3023)-1)</f>
        <v>Gigabyte</v>
      </c>
      <c r="D3023" t="e">
        <f>MATCH(C3023,Лист2!A:A,0)</f>
        <v>#N/A</v>
      </c>
      <c r="E3023" t="e">
        <f>MATCH(A3023,Лист2!B:B,0)</f>
        <v>#N/A</v>
      </c>
    </row>
    <row r="3024" spans="1:5" hidden="1" x14ac:dyDescent="0.25">
      <c r="A3024" t="s">
        <v>5777</v>
      </c>
      <c r="B3024" t="str">
        <f>A3024</f>
        <v>Gigabyte g-Smart i350</v>
      </c>
      <c r="C3024" t="str">
        <f>LEFT(A3024,FIND(" ",A3024)-1)</f>
        <v>Gigabyte</v>
      </c>
      <c r="D3024" t="e">
        <f>MATCH(C3024,Лист2!A:A,0)</f>
        <v>#N/A</v>
      </c>
      <c r="E3024" t="e">
        <f>MATCH(A3024,Лист2!B:B,0)</f>
        <v>#N/A</v>
      </c>
    </row>
    <row r="3025" spans="1:5" hidden="1" x14ac:dyDescent="0.25">
      <c r="A3025" t="s">
        <v>5778</v>
      </c>
      <c r="B3025" t="str">
        <f>A3025</f>
        <v>Gigabyte g-Smart t600</v>
      </c>
      <c r="C3025" t="str">
        <f>LEFT(A3025,FIND(" ",A3025)-1)</f>
        <v>Gigabyte</v>
      </c>
      <c r="D3025" t="e">
        <f>MATCH(C3025,Лист2!A:A,0)</f>
        <v>#N/A</v>
      </c>
      <c r="E3025" t="e">
        <f>MATCH(A3025,Лист2!B:B,0)</f>
        <v>#N/A</v>
      </c>
    </row>
    <row r="3026" spans="1:5" hidden="1" x14ac:dyDescent="0.25">
      <c r="A3026" t="s">
        <v>5779</v>
      </c>
      <c r="B3026" t="str">
        <f>A3026</f>
        <v>Gigabyte g-Smart i120</v>
      </c>
      <c r="C3026" t="str">
        <f>LEFT(A3026,FIND(" ",A3026)-1)</f>
        <v>Gigabyte</v>
      </c>
      <c r="D3026" t="e">
        <f>MATCH(C3026,Лист2!A:A,0)</f>
        <v>#N/A</v>
      </c>
      <c r="E3026" t="e">
        <f>MATCH(A3026,Лист2!B:B,0)</f>
        <v>#N/A</v>
      </c>
    </row>
    <row r="3027" spans="1:5" hidden="1" x14ac:dyDescent="0.25">
      <c r="A3027" t="s">
        <v>5780</v>
      </c>
      <c r="B3027" t="str">
        <f>A3027</f>
        <v>Gigabyte g-Smart i300</v>
      </c>
      <c r="C3027" t="str">
        <f>LEFT(A3027,FIND(" ",A3027)-1)</f>
        <v>Gigabyte</v>
      </c>
      <c r="D3027" t="e">
        <f>MATCH(C3027,Лист2!A:A,0)</f>
        <v>#N/A</v>
      </c>
      <c r="E3027" t="e">
        <f>MATCH(A3027,Лист2!B:B,0)</f>
        <v>#N/A</v>
      </c>
    </row>
    <row r="3028" spans="1:5" hidden="1" x14ac:dyDescent="0.25">
      <c r="A3028" t="s">
        <v>5781</v>
      </c>
      <c r="B3028" t="str">
        <f>A3028</f>
        <v>Gigabyte g-Smart</v>
      </c>
      <c r="C3028" t="str">
        <f>LEFT(A3028,FIND(" ",A3028)-1)</f>
        <v>Gigabyte</v>
      </c>
      <c r="D3028" t="e">
        <f>MATCH(C3028,Лист2!A:A,0)</f>
        <v>#N/A</v>
      </c>
      <c r="E3028" t="e">
        <f>MATCH(A3028,Лист2!B:B,0)</f>
        <v>#N/A</v>
      </c>
    </row>
    <row r="3029" spans="1:5" hidden="1" x14ac:dyDescent="0.25">
      <c r="A3029" t="s">
        <v>5782</v>
      </c>
      <c r="B3029" t="str">
        <f>A3029</f>
        <v>Gigabyte g-Smart i</v>
      </c>
      <c r="C3029" t="str">
        <f>LEFT(A3029,FIND(" ",A3029)-1)</f>
        <v>Gigabyte</v>
      </c>
      <c r="D3029" t="e">
        <f>MATCH(C3029,Лист2!A:A,0)</f>
        <v>#N/A</v>
      </c>
      <c r="E3029" t="e">
        <f>MATCH(A3029,Лист2!B:B,0)</f>
        <v>#N/A</v>
      </c>
    </row>
    <row r="3030" spans="1:5" hidden="1" x14ac:dyDescent="0.25">
      <c r="A3030" t="s">
        <v>5783</v>
      </c>
      <c r="B3030" t="str">
        <f>A3030</f>
        <v>Gigabyte g-Smart i128</v>
      </c>
      <c r="C3030" t="str">
        <f>LEFT(A3030,FIND(" ",A3030)-1)</f>
        <v>Gigabyte</v>
      </c>
      <c r="D3030" t="e">
        <f>MATCH(C3030,Лист2!A:A,0)</f>
        <v>#N/A</v>
      </c>
      <c r="E3030" t="e">
        <f>MATCH(A3030,Лист2!B:B,0)</f>
        <v>#N/A</v>
      </c>
    </row>
    <row r="3031" spans="1:5" hidden="1" x14ac:dyDescent="0.25">
      <c r="A3031" t="s">
        <v>5785</v>
      </c>
      <c r="B3031" t="str">
        <f>A3031</f>
        <v>Gigaset GS110</v>
      </c>
      <c r="C3031" t="str">
        <f>LEFT(A3031,FIND(" ",A3031)-1)</f>
        <v>Gigaset</v>
      </c>
      <c r="D3031" t="e">
        <f>MATCH(C3031,Лист2!A:A,0)</f>
        <v>#N/A</v>
      </c>
      <c r="E3031" t="e">
        <f>MATCH(A3031,Лист2!B:B,0)</f>
        <v>#N/A</v>
      </c>
    </row>
    <row r="3032" spans="1:5" hidden="1" x14ac:dyDescent="0.25">
      <c r="A3032" t="s">
        <v>5787</v>
      </c>
      <c r="B3032" t="str">
        <f>A3032</f>
        <v>Gigaset GS190</v>
      </c>
      <c r="C3032" t="str">
        <f>LEFT(A3032,FIND(" ",A3032)-1)</f>
        <v>Gigaset</v>
      </c>
      <c r="D3032" t="e">
        <f>MATCH(C3032,Лист2!A:A,0)</f>
        <v>#N/A</v>
      </c>
      <c r="E3032" t="e">
        <f>MATCH(A3032,Лист2!B:B,0)</f>
        <v>#N/A</v>
      </c>
    </row>
    <row r="3033" spans="1:5" hidden="1" x14ac:dyDescent="0.25">
      <c r="A3033" t="s">
        <v>5789</v>
      </c>
      <c r="B3033" t="str">
        <f>A3033</f>
        <v>Gigaset GS195</v>
      </c>
      <c r="C3033" t="str">
        <f>LEFT(A3033,FIND(" ",A3033)-1)</f>
        <v>Gigaset</v>
      </c>
      <c r="D3033" t="e">
        <f>MATCH(C3033,Лист2!A:A,0)</f>
        <v>#N/A</v>
      </c>
      <c r="E3033" t="e">
        <f>MATCH(A3033,Лист2!B:B,0)</f>
        <v>#N/A</v>
      </c>
    </row>
    <row r="3034" spans="1:5" hidden="1" x14ac:dyDescent="0.25">
      <c r="A3034" t="s">
        <v>5791</v>
      </c>
      <c r="B3034" t="str">
        <f>A3034</f>
        <v>Gigaset GS195 Pummelphone</v>
      </c>
      <c r="C3034" t="str">
        <f>LEFT(A3034,FIND(" ",A3034)-1)</f>
        <v>Gigaset</v>
      </c>
      <c r="D3034" t="e">
        <f>MATCH(C3034,Лист2!A:A,0)</f>
        <v>#N/A</v>
      </c>
      <c r="E3034" t="e">
        <f>MATCH(A3034,Лист2!B:B,0)</f>
        <v>#N/A</v>
      </c>
    </row>
    <row r="3035" spans="1:5" hidden="1" x14ac:dyDescent="0.25">
      <c r="A3035" t="s">
        <v>5793</v>
      </c>
      <c r="B3035" t="str">
        <f>A3035</f>
        <v>Gigaset GS195LS</v>
      </c>
      <c r="C3035" t="str">
        <f>LEFT(A3035,FIND(" ",A3035)-1)</f>
        <v>Gigaset</v>
      </c>
      <c r="D3035" t="e">
        <f>MATCH(C3035,Лист2!A:A,0)</f>
        <v>#N/A</v>
      </c>
      <c r="E3035" t="e">
        <f>MATCH(A3035,Лист2!B:B,0)</f>
        <v>#N/A</v>
      </c>
    </row>
    <row r="3036" spans="1:5" hidden="1" x14ac:dyDescent="0.25">
      <c r="A3036" t="s">
        <v>5795</v>
      </c>
      <c r="B3036" t="str">
        <f>A3036</f>
        <v>Gigaset GS280</v>
      </c>
      <c r="C3036" t="str">
        <f>LEFT(A3036,FIND(" ",A3036)-1)</f>
        <v>Gigaset</v>
      </c>
      <c r="D3036" t="e">
        <f>MATCH(C3036,Лист2!A:A,0)</f>
        <v>#N/A</v>
      </c>
      <c r="E3036" t="e">
        <f>MATCH(A3036,Лист2!B:B,0)</f>
        <v>#N/A</v>
      </c>
    </row>
    <row r="3037" spans="1:5" hidden="1" x14ac:dyDescent="0.25">
      <c r="A3037" t="s">
        <v>5797</v>
      </c>
      <c r="B3037" t="str">
        <f>A3037</f>
        <v>Gigaset GS290</v>
      </c>
      <c r="C3037" t="str">
        <f>LEFT(A3037,FIND(" ",A3037)-1)</f>
        <v>Gigaset</v>
      </c>
      <c r="D3037" t="e">
        <f>MATCH(C3037,Лист2!A:A,0)</f>
        <v>#N/A</v>
      </c>
      <c r="E3037" t="e">
        <f>MATCH(A3037,Лист2!B:B,0)</f>
        <v>#N/A</v>
      </c>
    </row>
    <row r="3038" spans="1:5" hidden="1" x14ac:dyDescent="0.25">
      <c r="A3038" t="s">
        <v>5799</v>
      </c>
      <c r="B3038" t="str">
        <f>A3038</f>
        <v>Gigaset GX290</v>
      </c>
      <c r="C3038" t="str">
        <f>LEFT(A3038,FIND(" ",A3038)-1)</f>
        <v>Gigaset</v>
      </c>
      <c r="D3038" t="e">
        <f>MATCH(C3038,Лист2!A:A,0)</f>
        <v>#N/A</v>
      </c>
      <c r="E3038" t="e">
        <f>MATCH(A3038,Лист2!B:B,0)</f>
        <v>#N/A</v>
      </c>
    </row>
    <row r="3039" spans="1:5" hidden="1" x14ac:dyDescent="0.25">
      <c r="A3039" t="s">
        <v>5801</v>
      </c>
      <c r="B3039" t="str">
        <f>A3039</f>
        <v>Gigaset GS100</v>
      </c>
      <c r="C3039" t="str">
        <f>LEFT(A3039,FIND(" ",A3039)-1)</f>
        <v>Gigaset</v>
      </c>
      <c r="D3039" t="e">
        <f>MATCH(C3039,Лист2!A:A,0)</f>
        <v>#N/A</v>
      </c>
      <c r="E3039" t="e">
        <f>MATCH(A3039,Лист2!B:B,0)</f>
        <v>#N/A</v>
      </c>
    </row>
    <row r="3040" spans="1:5" hidden="1" x14ac:dyDescent="0.25">
      <c r="A3040" t="s">
        <v>5803</v>
      </c>
      <c r="B3040" t="str">
        <f>A3040</f>
        <v>Gigaset GS180</v>
      </c>
      <c r="C3040" t="str">
        <f>LEFT(A3040,FIND(" ",A3040)-1)</f>
        <v>Gigaset</v>
      </c>
      <c r="D3040" t="e">
        <f>MATCH(C3040,Лист2!A:A,0)</f>
        <v>#N/A</v>
      </c>
      <c r="E3040" t="e">
        <f>MATCH(A3040,Лист2!B:B,0)</f>
        <v>#N/A</v>
      </c>
    </row>
    <row r="3041" spans="1:5" hidden="1" x14ac:dyDescent="0.25">
      <c r="A3041" t="s">
        <v>5805</v>
      </c>
      <c r="B3041" t="str">
        <f>A3041</f>
        <v>Gigaset GS185</v>
      </c>
      <c r="C3041" t="str">
        <f>LEFT(A3041,FIND(" ",A3041)-1)</f>
        <v>Gigaset</v>
      </c>
      <c r="D3041" t="e">
        <f>MATCH(C3041,Лист2!A:A,0)</f>
        <v>#N/A</v>
      </c>
      <c r="E3041" t="e">
        <f>MATCH(A3041,Лист2!B:B,0)</f>
        <v>#N/A</v>
      </c>
    </row>
    <row r="3042" spans="1:5" hidden="1" x14ac:dyDescent="0.25">
      <c r="A3042" t="s">
        <v>5807</v>
      </c>
      <c r="B3042" t="str">
        <f>A3042</f>
        <v>Gigaset GS80</v>
      </c>
      <c r="C3042" t="str">
        <f>LEFT(A3042,FIND(" ",A3042)-1)</f>
        <v>Gigaset</v>
      </c>
      <c r="D3042" t="e">
        <f>MATCH(C3042,Лист2!A:A,0)</f>
        <v>#N/A</v>
      </c>
      <c r="E3042" t="e">
        <f>MATCH(A3042,Лист2!B:B,0)</f>
        <v>#N/A</v>
      </c>
    </row>
    <row r="3043" spans="1:5" hidden="1" x14ac:dyDescent="0.25">
      <c r="A3043" t="s">
        <v>5809</v>
      </c>
      <c r="B3043" t="str">
        <f>A3043</f>
        <v>Gigaset GS170</v>
      </c>
      <c r="C3043" t="str">
        <f>LEFT(A3043,FIND(" ",A3043)-1)</f>
        <v>Gigaset</v>
      </c>
      <c r="D3043" t="e">
        <f>MATCH(C3043,Лист2!A:A,0)</f>
        <v>#N/A</v>
      </c>
      <c r="E3043" t="e">
        <f>MATCH(A3043,Лист2!B:B,0)</f>
        <v>#N/A</v>
      </c>
    </row>
    <row r="3044" spans="1:5" hidden="1" x14ac:dyDescent="0.25">
      <c r="A3044" t="s">
        <v>5811</v>
      </c>
      <c r="B3044" t="str">
        <f>A3044</f>
        <v>Gigaset GS270</v>
      </c>
      <c r="C3044" t="str">
        <f>LEFT(A3044,FIND(" ",A3044)-1)</f>
        <v>Gigaset</v>
      </c>
      <c r="D3044" t="e">
        <f>MATCH(C3044,Лист2!A:A,0)</f>
        <v>#N/A</v>
      </c>
      <c r="E3044" t="e">
        <f>MATCH(A3044,Лист2!B:B,0)</f>
        <v>#N/A</v>
      </c>
    </row>
    <row r="3045" spans="1:5" hidden="1" x14ac:dyDescent="0.25">
      <c r="A3045" t="s">
        <v>5813</v>
      </c>
      <c r="B3045" t="str">
        <f>A3045</f>
        <v>Gigaset GS370</v>
      </c>
      <c r="C3045" t="str">
        <f>LEFT(A3045,FIND(" ",A3045)-1)</f>
        <v>Gigaset</v>
      </c>
      <c r="D3045" t="e">
        <f>MATCH(C3045,Лист2!A:A,0)</f>
        <v>#N/A</v>
      </c>
      <c r="E3045" t="e">
        <f>MATCH(A3045,Лист2!B:B,0)</f>
        <v>#N/A</v>
      </c>
    </row>
    <row r="3046" spans="1:5" hidden="1" x14ac:dyDescent="0.25">
      <c r="A3046" t="s">
        <v>5815</v>
      </c>
      <c r="B3046" t="str">
        <f>A3046</f>
        <v>Gigaset GS370 plus</v>
      </c>
      <c r="C3046" t="str">
        <f>LEFT(A3046,FIND(" ",A3046)-1)</f>
        <v>Gigaset</v>
      </c>
      <c r="D3046" t="e">
        <f>MATCH(C3046,Лист2!A:A,0)</f>
        <v>#N/A</v>
      </c>
      <c r="E3046" t="e">
        <f>MATCH(A3046,Лист2!B:B,0)</f>
        <v>#N/A</v>
      </c>
    </row>
    <row r="3047" spans="1:5" hidden="1" x14ac:dyDescent="0.25">
      <c r="A3047" t="s">
        <v>5817</v>
      </c>
      <c r="B3047" t="str">
        <f>A3047</f>
        <v>Gigaset GS160</v>
      </c>
      <c r="C3047" t="str">
        <f>LEFT(A3047,FIND(" ",A3047)-1)</f>
        <v>Gigaset</v>
      </c>
      <c r="D3047" t="e">
        <f>MATCH(C3047,Лист2!A:A,0)</f>
        <v>#N/A</v>
      </c>
      <c r="E3047" t="e">
        <f>MATCH(A3047,Лист2!B:B,0)</f>
        <v>#N/A</v>
      </c>
    </row>
    <row r="3048" spans="1:5" hidden="1" x14ac:dyDescent="0.25">
      <c r="A3048" t="s">
        <v>5819</v>
      </c>
      <c r="B3048" t="str">
        <f>A3048</f>
        <v>Gigaset ME</v>
      </c>
      <c r="C3048" t="str">
        <f>LEFT(A3048,FIND(" ",A3048)-1)</f>
        <v>Gigaset</v>
      </c>
      <c r="D3048" t="e">
        <f>MATCH(C3048,Лист2!A:A,0)</f>
        <v>#N/A</v>
      </c>
      <c r="E3048" t="e">
        <f>MATCH(A3048,Лист2!B:B,0)</f>
        <v>#N/A</v>
      </c>
    </row>
    <row r="3049" spans="1:5" hidden="1" x14ac:dyDescent="0.25">
      <c r="A3049" t="s">
        <v>5821</v>
      </c>
      <c r="B3049" t="str">
        <f>A3049</f>
        <v>Gigaset ME  pro</v>
      </c>
      <c r="C3049" t="str">
        <f>LEFT(A3049,FIND(" ",A3049)-1)</f>
        <v>Gigaset</v>
      </c>
      <c r="D3049" t="e">
        <f>MATCH(C3049,Лист2!A:A,0)</f>
        <v>#N/A</v>
      </c>
      <c r="E3049" t="e">
        <f>MATCH(A3049,Лист2!B:B,0)</f>
        <v>#N/A</v>
      </c>
    </row>
    <row r="3050" spans="1:5" hidden="1" x14ac:dyDescent="0.25">
      <c r="A3050" t="s">
        <v>5823</v>
      </c>
      <c r="B3050" t="str">
        <f>A3050</f>
        <v>Gigaset ME  pure</v>
      </c>
      <c r="C3050" t="str">
        <f>LEFT(A3050,FIND(" ",A3050)-1)</f>
        <v>Gigaset</v>
      </c>
      <c r="D3050" t="e">
        <f>MATCH(C3050,Лист2!A:A,0)</f>
        <v>#N/A</v>
      </c>
      <c r="E3050" t="e">
        <f>MATCH(A3050,Лист2!B:B,0)</f>
        <v>#N/A</v>
      </c>
    </row>
    <row r="3051" spans="1:5" hidden="1" x14ac:dyDescent="0.25">
      <c r="A3051" t="s">
        <v>5826</v>
      </c>
      <c r="B3051" t="str">
        <f>A3051</f>
        <v>Ginzzu MB601</v>
      </c>
      <c r="C3051" t="str">
        <f>LEFT(A3051,FIND(" ",A3051)-1)</f>
        <v>Ginzzu</v>
      </c>
      <c r="D3051" t="e">
        <f>MATCH(C3051,Лист2!A:A,0)</f>
        <v>#N/A</v>
      </c>
      <c r="E3051" t="e">
        <f>MATCH(A3051,Лист2!B:B,0)</f>
        <v>#N/A</v>
      </c>
    </row>
    <row r="3052" spans="1:5" hidden="1" x14ac:dyDescent="0.25">
      <c r="A3052" t="s">
        <v>5828</v>
      </c>
      <c r="B3052" t="str">
        <f>A3052</f>
        <v>Ginzzu MF701</v>
      </c>
      <c r="C3052" t="str">
        <f>LEFT(A3052,FIND(" ",A3052)-1)</f>
        <v>Ginzzu</v>
      </c>
      <c r="D3052" t="e">
        <f>MATCH(C3052,Лист2!A:A,0)</f>
        <v>#N/A</v>
      </c>
      <c r="E3052" t="e">
        <f>MATCH(A3052,Лист2!B:B,0)</f>
        <v>#N/A</v>
      </c>
    </row>
    <row r="3053" spans="1:5" hidden="1" x14ac:dyDescent="0.25">
      <c r="A3053" t="s">
        <v>5830</v>
      </c>
      <c r="B3053" t="str">
        <f>A3053</f>
        <v>Ginzzu R70</v>
      </c>
      <c r="C3053" t="str">
        <f>LEFT(A3053,FIND(" ",A3053)-1)</f>
        <v>Ginzzu</v>
      </c>
      <c r="D3053" t="e">
        <f>MATCH(C3053,Лист2!A:A,0)</f>
        <v>#N/A</v>
      </c>
      <c r="E3053" t="e">
        <f>MATCH(A3053,Лист2!B:B,0)</f>
        <v>#N/A</v>
      </c>
    </row>
    <row r="3054" spans="1:5" hidden="1" x14ac:dyDescent="0.25">
      <c r="A3054" t="s">
        <v>5832</v>
      </c>
      <c r="B3054" t="str">
        <f>A3054</f>
        <v>Ginzzu RS8502</v>
      </c>
      <c r="C3054" t="str">
        <f>LEFT(A3054,FIND(" ",A3054)-1)</f>
        <v>Ginzzu</v>
      </c>
      <c r="D3054" t="e">
        <f>MATCH(C3054,Лист2!A:A,0)</f>
        <v>#N/A</v>
      </c>
      <c r="E3054" t="e">
        <f>MATCH(A3054,Лист2!B:B,0)</f>
        <v>#N/A</v>
      </c>
    </row>
    <row r="3055" spans="1:5" hidden="1" x14ac:dyDescent="0.25">
      <c r="A3055" t="s">
        <v>5834</v>
      </c>
      <c r="B3055" t="str">
        <f>A3055</f>
        <v>Ginzzu RS9602</v>
      </c>
      <c r="C3055" t="str">
        <f>LEFT(A3055,FIND(" ",A3055)-1)</f>
        <v>Ginzzu</v>
      </c>
      <c r="D3055" t="e">
        <f>MATCH(C3055,Лист2!A:A,0)</f>
        <v>#N/A</v>
      </c>
      <c r="E3055" t="e">
        <f>MATCH(A3055,Лист2!B:B,0)</f>
        <v>#N/A</v>
      </c>
    </row>
    <row r="3056" spans="1:5" hidden="1" x14ac:dyDescent="0.25">
      <c r="A3056" t="s">
        <v>5836</v>
      </c>
      <c r="B3056" t="str">
        <f>A3056</f>
        <v>Ginzzu M201</v>
      </c>
      <c r="C3056" t="str">
        <f>LEFT(A3056,FIND(" ",A3056)-1)</f>
        <v>Ginzzu</v>
      </c>
      <c r="D3056" t="e">
        <f>MATCH(C3056,Лист2!A:A,0)</f>
        <v>#N/A</v>
      </c>
      <c r="E3056" t="e">
        <f>MATCH(A3056,Лист2!B:B,0)</f>
        <v>#N/A</v>
      </c>
    </row>
    <row r="3057" spans="1:5" hidden="1" x14ac:dyDescent="0.25">
      <c r="A3057" t="s">
        <v>5838</v>
      </c>
      <c r="B3057" t="str">
        <f>A3057</f>
        <v>Ginzzu MB501</v>
      </c>
      <c r="C3057" t="str">
        <f>LEFT(A3057,FIND(" ",A3057)-1)</f>
        <v>Ginzzu</v>
      </c>
      <c r="D3057" t="e">
        <f>MATCH(C3057,Лист2!A:A,0)</f>
        <v>#N/A</v>
      </c>
      <c r="E3057" t="e">
        <f>MATCH(A3057,Лист2!B:B,0)</f>
        <v>#N/A</v>
      </c>
    </row>
    <row r="3058" spans="1:5" hidden="1" x14ac:dyDescent="0.25">
      <c r="A3058" t="s">
        <v>5840</v>
      </c>
      <c r="B3058" t="str">
        <f>A3058</f>
        <v>Ginzzu MB505</v>
      </c>
      <c r="C3058" t="str">
        <f>LEFT(A3058,FIND(" ",A3058)-1)</f>
        <v>Ginzzu</v>
      </c>
      <c r="D3058" t="e">
        <f>MATCH(C3058,Лист2!A:A,0)</f>
        <v>#N/A</v>
      </c>
      <c r="E3058" t="e">
        <f>MATCH(A3058,Лист2!B:B,0)</f>
        <v>#N/A</v>
      </c>
    </row>
    <row r="3059" spans="1:5" hidden="1" x14ac:dyDescent="0.25">
      <c r="A3059" t="s">
        <v>5842</v>
      </c>
      <c r="B3059" t="str">
        <f>A3059</f>
        <v>Ginzzu R50</v>
      </c>
      <c r="C3059" t="str">
        <f>LEFT(A3059,FIND(" ",A3059)-1)</f>
        <v>Ginzzu</v>
      </c>
      <c r="D3059" t="e">
        <f>MATCH(C3059,Лист2!A:A,0)</f>
        <v>#N/A</v>
      </c>
      <c r="E3059" t="e">
        <f>MATCH(A3059,Лист2!B:B,0)</f>
        <v>#N/A</v>
      </c>
    </row>
    <row r="3060" spans="1:5" hidden="1" x14ac:dyDescent="0.25">
      <c r="A3060" t="s">
        <v>5844</v>
      </c>
      <c r="B3060" t="str">
        <f>A3060</f>
        <v>Ginzzu R62</v>
      </c>
      <c r="C3060" t="str">
        <f>LEFT(A3060,FIND(" ",A3060)-1)</f>
        <v>Ginzzu</v>
      </c>
      <c r="D3060" t="e">
        <f>MATCH(C3060,Лист2!A:A,0)</f>
        <v>#N/A</v>
      </c>
      <c r="E3060" t="e">
        <f>MATCH(A3060,Лист2!B:B,0)</f>
        <v>#N/A</v>
      </c>
    </row>
    <row r="3061" spans="1:5" hidden="1" x14ac:dyDescent="0.25">
      <c r="A3061" t="s">
        <v>5846</v>
      </c>
      <c r="B3061" t="str">
        <f>A3061</f>
        <v>Ginzzu RS8501</v>
      </c>
      <c r="C3061" t="str">
        <f>LEFT(A3061,FIND(" ",A3061)-1)</f>
        <v>Ginzzu</v>
      </c>
      <c r="D3061" t="e">
        <f>MATCH(C3061,Лист2!A:A,0)</f>
        <v>#N/A</v>
      </c>
      <c r="E3061" t="e">
        <f>MATCH(A3061,Лист2!B:B,0)</f>
        <v>#N/A</v>
      </c>
    </row>
    <row r="3062" spans="1:5" hidden="1" x14ac:dyDescent="0.25">
      <c r="A3062" t="s">
        <v>5848</v>
      </c>
      <c r="B3062" t="str">
        <f>A3062</f>
        <v>Ginzzu S5001</v>
      </c>
      <c r="C3062" t="str">
        <f>LEFT(A3062,FIND(" ",A3062)-1)</f>
        <v>Ginzzu</v>
      </c>
      <c r="D3062" t="e">
        <f>MATCH(C3062,Лист2!A:A,0)</f>
        <v>#N/A</v>
      </c>
      <c r="E3062" t="e">
        <f>MATCH(A3062,Лист2!B:B,0)</f>
        <v>#N/A</v>
      </c>
    </row>
    <row r="3063" spans="1:5" hidden="1" x14ac:dyDescent="0.25">
      <c r="A3063" t="s">
        <v>5850</v>
      </c>
      <c r="B3063" t="str">
        <f>A3063</f>
        <v>Ginzzu S5002</v>
      </c>
      <c r="C3063" t="str">
        <f>LEFT(A3063,FIND(" ",A3063)-1)</f>
        <v>Ginzzu</v>
      </c>
      <c r="D3063" t="e">
        <f>MATCH(C3063,Лист2!A:A,0)</f>
        <v>#N/A</v>
      </c>
      <c r="E3063" t="e">
        <f>MATCH(A3063,Лист2!B:B,0)</f>
        <v>#N/A</v>
      </c>
    </row>
    <row r="3064" spans="1:5" hidden="1" x14ac:dyDescent="0.25">
      <c r="A3064" t="s">
        <v>5852</v>
      </c>
      <c r="B3064" t="str">
        <f>A3064</f>
        <v>Ginzzu S5021</v>
      </c>
      <c r="C3064" t="str">
        <f>LEFT(A3064,FIND(" ",A3064)-1)</f>
        <v>Ginzzu</v>
      </c>
      <c r="D3064" t="e">
        <f>MATCH(C3064,Лист2!A:A,0)</f>
        <v>#N/A</v>
      </c>
      <c r="E3064" t="e">
        <f>MATCH(A3064,Лист2!B:B,0)</f>
        <v>#N/A</v>
      </c>
    </row>
    <row r="3065" spans="1:5" hidden="1" x14ac:dyDescent="0.25">
      <c r="A3065" t="s">
        <v>5854</v>
      </c>
      <c r="B3065" t="str">
        <f>A3065</f>
        <v>Ginzzu S5220</v>
      </c>
      <c r="C3065" t="str">
        <f>LEFT(A3065,FIND(" ",A3065)-1)</f>
        <v>Ginzzu</v>
      </c>
      <c r="D3065" t="e">
        <f>MATCH(C3065,Лист2!A:A,0)</f>
        <v>#N/A</v>
      </c>
      <c r="E3065" t="e">
        <f>MATCH(A3065,Лист2!B:B,0)</f>
        <v>#N/A</v>
      </c>
    </row>
    <row r="3066" spans="1:5" hidden="1" x14ac:dyDescent="0.25">
      <c r="A3066" t="s">
        <v>5856</v>
      </c>
      <c r="B3066" t="str">
        <f>A3066</f>
        <v>Ginzzu S5230</v>
      </c>
      <c r="C3066" t="str">
        <f>LEFT(A3066,FIND(" ",A3066)-1)</f>
        <v>Ginzzu</v>
      </c>
      <c r="D3066" t="e">
        <f>MATCH(C3066,Лист2!A:A,0)</f>
        <v>#N/A</v>
      </c>
      <c r="E3066" t="e">
        <f>MATCH(A3066,Лист2!B:B,0)</f>
        <v>#N/A</v>
      </c>
    </row>
    <row r="3067" spans="1:5" hidden="1" x14ac:dyDescent="0.25">
      <c r="A3067" t="s">
        <v>5858</v>
      </c>
      <c r="B3067" t="str">
        <f>A3067</f>
        <v>Ginzzu M102 Dual mini</v>
      </c>
      <c r="C3067" t="str">
        <f>LEFT(A3067,FIND(" ",A3067)-1)</f>
        <v>Ginzzu</v>
      </c>
      <c r="D3067" t="e">
        <f>MATCH(C3067,Лист2!A:A,0)</f>
        <v>#N/A</v>
      </c>
      <c r="E3067" t="e">
        <f>MATCH(A3067,Лист2!B:B,0)</f>
        <v>#N/A</v>
      </c>
    </row>
    <row r="3068" spans="1:5" hidden="1" x14ac:dyDescent="0.25">
      <c r="A3068" t="s">
        <v>5860</v>
      </c>
      <c r="B3068" t="str">
        <f>A3068</f>
        <v>Ginzzu M103 Dual</v>
      </c>
      <c r="C3068" t="str">
        <f>LEFT(A3068,FIND(" ",A3068)-1)</f>
        <v>Ginzzu</v>
      </c>
      <c r="D3068" t="e">
        <f>MATCH(C3068,Лист2!A:A,0)</f>
        <v>#N/A</v>
      </c>
      <c r="E3068" t="e">
        <f>MATCH(A3068,Лист2!B:B,0)</f>
        <v>#N/A</v>
      </c>
    </row>
    <row r="3069" spans="1:5" hidden="1" x14ac:dyDescent="0.25">
      <c r="A3069" t="s">
        <v>5862</v>
      </c>
      <c r="B3069" t="str">
        <f>A3069</f>
        <v>Ginzzu R1D</v>
      </c>
      <c r="C3069" t="str">
        <f>LEFT(A3069,FIND(" ",A3069)-1)</f>
        <v>Ginzzu</v>
      </c>
      <c r="D3069" t="e">
        <f>MATCH(C3069,Лист2!A:A,0)</f>
        <v>#N/A</v>
      </c>
      <c r="E3069" t="e">
        <f>MATCH(A3069,Лист2!B:B,0)</f>
        <v>#N/A</v>
      </c>
    </row>
    <row r="3070" spans="1:5" hidden="1" x14ac:dyDescent="0.25">
      <c r="A3070" t="s">
        <v>5864</v>
      </c>
      <c r="B3070" t="str">
        <f>A3070</f>
        <v>Ginzzu R41D</v>
      </c>
      <c r="C3070" t="str">
        <f>LEFT(A3070,FIND(" ",A3070)-1)</f>
        <v>Ginzzu</v>
      </c>
      <c r="D3070" t="e">
        <f>MATCH(C3070,Лист2!A:A,0)</f>
        <v>#N/A</v>
      </c>
      <c r="E3070" t="e">
        <f>MATCH(A3070,Лист2!B:B,0)</f>
        <v>#N/A</v>
      </c>
    </row>
    <row r="3071" spans="1:5" hidden="1" x14ac:dyDescent="0.25">
      <c r="A3071" t="s">
        <v>5866</v>
      </c>
      <c r="B3071" t="str">
        <f>A3071</f>
        <v>Ginzzu RS71D</v>
      </c>
      <c r="C3071" t="str">
        <f>LEFT(A3071,FIND(" ",A3071)-1)</f>
        <v>Ginzzu</v>
      </c>
      <c r="D3071" t="e">
        <f>MATCH(C3071,Лист2!A:A,0)</f>
        <v>#N/A</v>
      </c>
      <c r="E3071" t="e">
        <f>MATCH(A3071,Лист2!B:B,0)</f>
        <v>#N/A</v>
      </c>
    </row>
    <row r="3072" spans="1:5" hidden="1" x14ac:dyDescent="0.25">
      <c r="A3072" t="s">
        <v>5868</v>
      </c>
      <c r="B3072" t="str">
        <f>A3072</f>
        <v>Ginzzu RS74 Dual</v>
      </c>
      <c r="C3072" t="str">
        <f>LEFT(A3072,FIND(" ",A3072)-1)</f>
        <v>Ginzzu</v>
      </c>
      <c r="D3072" t="e">
        <f>MATCH(C3072,Лист2!A:A,0)</f>
        <v>#N/A</v>
      </c>
      <c r="E3072" t="e">
        <f>MATCH(A3072,Лист2!B:B,0)</f>
        <v>#N/A</v>
      </c>
    </row>
    <row r="3073" spans="1:5" hidden="1" x14ac:dyDescent="0.25">
      <c r="A3073" t="s">
        <v>5870</v>
      </c>
      <c r="B3073" t="str">
        <f>A3073</f>
        <v>Ginzzu RS81D</v>
      </c>
      <c r="C3073" t="str">
        <f>LEFT(A3073,FIND(" ",A3073)-1)</f>
        <v>Ginzzu</v>
      </c>
      <c r="D3073" t="e">
        <f>MATCH(C3073,Лист2!A:A,0)</f>
        <v>#N/A</v>
      </c>
      <c r="E3073" t="e">
        <f>MATCH(A3073,Лист2!B:B,0)</f>
        <v>#N/A</v>
      </c>
    </row>
    <row r="3074" spans="1:5" hidden="1" x14ac:dyDescent="0.25">
      <c r="A3074" t="s">
        <v>5872</v>
      </c>
      <c r="B3074" t="str">
        <f>A3074</f>
        <v>Ginzzu RS95D</v>
      </c>
      <c r="C3074" t="str">
        <f>LEFT(A3074,FIND(" ",A3074)-1)</f>
        <v>Ginzzu</v>
      </c>
      <c r="D3074" t="e">
        <f>MATCH(C3074,Лист2!A:A,0)</f>
        <v>#N/A</v>
      </c>
      <c r="E3074" t="e">
        <f>MATCH(A3074,Лист2!B:B,0)</f>
        <v>#N/A</v>
      </c>
    </row>
    <row r="3075" spans="1:5" hidden="1" x14ac:dyDescent="0.25">
      <c r="A3075" t="s">
        <v>5874</v>
      </c>
      <c r="B3075" t="str">
        <f>A3075</f>
        <v>Ginzzu RS95_Dual</v>
      </c>
      <c r="C3075" t="str">
        <f>LEFT(A3075,FIND(" ",A3075)-1)</f>
        <v>Ginzzu</v>
      </c>
      <c r="D3075" t="e">
        <f>MATCH(C3075,Лист2!A:A,0)</f>
        <v>#N/A</v>
      </c>
      <c r="E3075" t="e">
        <f>MATCH(A3075,Лист2!B:B,0)</f>
        <v>#N/A</v>
      </c>
    </row>
    <row r="3076" spans="1:5" hidden="1" x14ac:dyDescent="0.25">
      <c r="A3076" t="s">
        <v>5876</v>
      </c>
      <c r="B3076" t="str">
        <f>A3076</f>
        <v>Ginzzu RS96D</v>
      </c>
      <c r="C3076" t="str">
        <f>LEFT(A3076,FIND(" ",A3076)-1)</f>
        <v>Ginzzu</v>
      </c>
      <c r="D3076" t="e">
        <f>MATCH(C3076,Лист2!A:A,0)</f>
        <v>#N/A</v>
      </c>
      <c r="E3076" t="e">
        <f>MATCH(A3076,Лист2!B:B,0)</f>
        <v>#N/A</v>
      </c>
    </row>
    <row r="3077" spans="1:5" hidden="1" x14ac:dyDescent="0.25">
      <c r="A3077" t="s">
        <v>5878</v>
      </c>
      <c r="B3077" t="str">
        <f>A3077</f>
        <v>Ginzzu RS97D</v>
      </c>
      <c r="C3077" t="str">
        <f>LEFT(A3077,FIND(" ",A3077)-1)</f>
        <v>Ginzzu</v>
      </c>
      <c r="D3077" t="e">
        <f>MATCH(C3077,Лист2!A:A,0)</f>
        <v>#N/A</v>
      </c>
      <c r="E3077" t="e">
        <f>MATCH(A3077,Лист2!B:B,0)</f>
        <v>#N/A</v>
      </c>
    </row>
    <row r="3078" spans="1:5" hidden="1" x14ac:dyDescent="0.25">
      <c r="A3078" t="s">
        <v>5880</v>
      </c>
      <c r="B3078" t="str">
        <f>A3078</f>
        <v>Ginzzu S4020</v>
      </c>
      <c r="C3078" t="str">
        <f>LEFT(A3078,FIND(" ",A3078)-1)</f>
        <v>Ginzzu</v>
      </c>
      <c r="D3078" t="e">
        <f>MATCH(C3078,Лист2!A:A,0)</f>
        <v>#N/A</v>
      </c>
      <c r="E3078" t="e">
        <f>MATCH(A3078,Лист2!B:B,0)</f>
        <v>#N/A</v>
      </c>
    </row>
    <row r="3079" spans="1:5" hidden="1" x14ac:dyDescent="0.25">
      <c r="A3079" t="s">
        <v>5882</v>
      </c>
      <c r="B3079" t="str">
        <f>A3079</f>
        <v>Ginzzu S4030</v>
      </c>
      <c r="C3079" t="str">
        <f>LEFT(A3079,FIND(" ",A3079)-1)</f>
        <v>Ginzzu</v>
      </c>
      <c r="D3079" t="e">
        <f>MATCH(C3079,Лист2!A:A,0)</f>
        <v>#N/A</v>
      </c>
      <c r="E3079" t="e">
        <f>MATCH(A3079,Лист2!B:B,0)</f>
        <v>#N/A</v>
      </c>
    </row>
    <row r="3080" spans="1:5" hidden="1" x14ac:dyDescent="0.25">
      <c r="A3080" t="s">
        <v>5884</v>
      </c>
      <c r="B3080" t="str">
        <f>A3080</f>
        <v>Ginzzu S5040</v>
      </c>
      <c r="C3080" t="str">
        <f>LEFT(A3080,FIND(" ",A3080)-1)</f>
        <v>Ginzzu</v>
      </c>
      <c r="D3080" t="e">
        <f>MATCH(C3080,Лист2!A:A,0)</f>
        <v>#N/A</v>
      </c>
      <c r="E3080" t="e">
        <f>MATCH(A3080,Лист2!B:B,0)</f>
        <v>#N/A</v>
      </c>
    </row>
    <row r="3081" spans="1:5" hidden="1" x14ac:dyDescent="0.25">
      <c r="A3081" t="s">
        <v>5886</v>
      </c>
      <c r="B3081" t="str">
        <f>A3081</f>
        <v>Ginzzu S5050</v>
      </c>
      <c r="C3081" t="str">
        <f>LEFT(A3081,FIND(" ",A3081)-1)</f>
        <v>Ginzzu</v>
      </c>
      <c r="D3081" t="e">
        <f>MATCH(C3081,Лист2!A:A,0)</f>
        <v>#N/A</v>
      </c>
      <c r="E3081" t="e">
        <f>MATCH(A3081,Лист2!B:B,0)</f>
        <v>#N/A</v>
      </c>
    </row>
    <row r="3082" spans="1:5" hidden="1" x14ac:dyDescent="0.25">
      <c r="A3082" t="s">
        <v>5888</v>
      </c>
      <c r="B3082" t="str">
        <f>A3082</f>
        <v>Ginzzu S5110</v>
      </c>
      <c r="C3082" t="str">
        <f>LEFT(A3082,FIND(" ",A3082)-1)</f>
        <v>Ginzzu</v>
      </c>
      <c r="D3082" t="e">
        <f>MATCH(C3082,Лист2!A:A,0)</f>
        <v>#N/A</v>
      </c>
      <c r="E3082" t="e">
        <f>MATCH(A3082,Лист2!B:B,0)</f>
        <v>#N/A</v>
      </c>
    </row>
    <row r="3083" spans="1:5" hidden="1" x14ac:dyDescent="0.25">
      <c r="A3083" t="s">
        <v>5890</v>
      </c>
      <c r="B3083" t="str">
        <f>A3083</f>
        <v>Ginzzu S5120</v>
      </c>
      <c r="C3083" t="str">
        <f>LEFT(A3083,FIND(" ",A3083)-1)</f>
        <v>Ginzzu</v>
      </c>
      <c r="D3083" t="e">
        <f>MATCH(C3083,Лист2!A:A,0)</f>
        <v>#N/A</v>
      </c>
      <c r="E3083" t="e">
        <f>MATCH(A3083,Лист2!B:B,0)</f>
        <v>#N/A</v>
      </c>
    </row>
    <row r="3084" spans="1:5" hidden="1" x14ac:dyDescent="0.25">
      <c r="A3084" t="s">
        <v>5892</v>
      </c>
      <c r="B3084" t="str">
        <f>A3084</f>
        <v>Ginzzu S5140</v>
      </c>
      <c r="C3084" t="str">
        <f>LEFT(A3084,FIND(" ",A3084)-1)</f>
        <v>Ginzzu</v>
      </c>
      <c r="D3084" t="e">
        <f>MATCH(C3084,Лист2!A:A,0)</f>
        <v>#N/A</v>
      </c>
      <c r="E3084" t="e">
        <f>MATCH(A3084,Лист2!B:B,0)</f>
        <v>#N/A</v>
      </c>
    </row>
    <row r="3085" spans="1:5" hidden="1" x14ac:dyDescent="0.25">
      <c r="A3085" t="s">
        <v>5894</v>
      </c>
      <c r="B3085" t="str">
        <f>A3085</f>
        <v>Ginzzu S5510</v>
      </c>
      <c r="C3085" t="str">
        <f>LEFT(A3085,FIND(" ",A3085)-1)</f>
        <v>Ginzzu</v>
      </c>
      <c r="D3085" t="e">
        <f>MATCH(C3085,Лист2!A:A,0)</f>
        <v>#N/A</v>
      </c>
      <c r="E3085" t="e">
        <f>MATCH(A3085,Лист2!B:B,0)</f>
        <v>#N/A</v>
      </c>
    </row>
    <row r="3086" spans="1:5" hidden="1" x14ac:dyDescent="0.25">
      <c r="A3086" t="s">
        <v>5896</v>
      </c>
      <c r="B3086" t="str">
        <f>A3086</f>
        <v>Ginzzu ST6020</v>
      </c>
      <c r="C3086" t="str">
        <f>LEFT(A3086,FIND(" ",A3086)-1)</f>
        <v>Ginzzu</v>
      </c>
      <c r="D3086" t="e">
        <f>MATCH(C3086,Лист2!A:A,0)</f>
        <v>#N/A</v>
      </c>
      <c r="E3086" t="e">
        <f>MATCH(A3086,Лист2!B:B,0)</f>
        <v>#N/A</v>
      </c>
    </row>
    <row r="3087" spans="1:5" hidden="1" x14ac:dyDescent="0.25">
      <c r="A3087" t="s">
        <v>5898</v>
      </c>
      <c r="B3087" t="str">
        <f>A3087</f>
        <v>Ginzzu ST6120</v>
      </c>
      <c r="C3087" t="str">
        <f>LEFT(A3087,FIND(" ",A3087)-1)</f>
        <v>Ginzzu</v>
      </c>
      <c r="D3087" t="e">
        <f>MATCH(C3087,Лист2!A:A,0)</f>
        <v>#N/A</v>
      </c>
      <c r="E3087" t="e">
        <f>MATCH(A3087,Лист2!B:B,0)</f>
        <v>#N/A</v>
      </c>
    </row>
    <row r="3088" spans="1:5" hidden="1" x14ac:dyDescent="0.25">
      <c r="A3088" t="s">
        <v>5900</v>
      </c>
      <c r="B3088" t="str">
        <f>A3088</f>
        <v>Ginzzu M101 Dual mini</v>
      </c>
      <c r="C3088" t="str">
        <f>LEFT(A3088,FIND(" ",A3088)-1)</f>
        <v>Ginzzu</v>
      </c>
      <c r="D3088" t="e">
        <f>MATCH(C3088,Лист2!A:A,0)</f>
        <v>#N/A</v>
      </c>
      <c r="E3088" t="e">
        <f>MATCH(A3088,Лист2!B:B,0)</f>
        <v>#N/A</v>
      </c>
    </row>
    <row r="3089" spans="1:5" hidden="1" x14ac:dyDescent="0.25">
      <c r="A3089" t="s">
        <v>5902</v>
      </c>
      <c r="B3089" t="str">
        <f>A3089</f>
        <v>Ginzzu M103 Dual mini</v>
      </c>
      <c r="C3089" t="str">
        <f>LEFT(A3089,FIND(" ",A3089)-1)</f>
        <v>Ginzzu</v>
      </c>
      <c r="D3089" t="e">
        <f>MATCH(C3089,Лист2!A:A,0)</f>
        <v>#N/A</v>
      </c>
      <c r="E3089" t="e">
        <f>MATCH(A3089,Лист2!B:B,0)</f>
        <v>#N/A</v>
      </c>
    </row>
    <row r="3090" spans="1:5" hidden="1" x14ac:dyDescent="0.25">
      <c r="A3090" t="s">
        <v>5904</v>
      </c>
      <c r="B3090" t="str">
        <f>A3090</f>
        <v>Ginzzu M104 Dual</v>
      </c>
      <c r="C3090" t="str">
        <f>LEFT(A3090,FIND(" ",A3090)-1)</f>
        <v>Ginzzu</v>
      </c>
      <c r="D3090" t="e">
        <f>MATCH(C3090,Лист2!A:A,0)</f>
        <v>#N/A</v>
      </c>
      <c r="E3090" t="e">
        <f>MATCH(A3090,Лист2!B:B,0)</f>
        <v>#N/A</v>
      </c>
    </row>
    <row r="3091" spans="1:5" hidden="1" x14ac:dyDescent="0.25">
      <c r="A3091" t="s">
        <v>5906</v>
      </c>
      <c r="B3091" t="str">
        <f>A3091</f>
        <v>Ginzzu M105 Dual</v>
      </c>
      <c r="C3091" t="str">
        <f>LEFT(A3091,FIND(" ",A3091)-1)</f>
        <v>Ginzzu</v>
      </c>
      <c r="D3091" t="e">
        <f>MATCH(C3091,Лист2!A:A,0)</f>
        <v>#N/A</v>
      </c>
      <c r="E3091" t="e">
        <f>MATCH(A3091,Лист2!B:B,0)</f>
        <v>#N/A</v>
      </c>
    </row>
    <row r="3092" spans="1:5" hidden="1" x14ac:dyDescent="0.25">
      <c r="A3092" t="s">
        <v>5908</v>
      </c>
      <c r="B3092" t="str">
        <f>A3092</f>
        <v>Ginzzu M106 Dual</v>
      </c>
      <c r="C3092" t="str">
        <f>LEFT(A3092,FIND(" ",A3092)-1)</f>
        <v>Ginzzu</v>
      </c>
      <c r="D3092" t="e">
        <f>MATCH(C3092,Лист2!A:A,0)</f>
        <v>#N/A</v>
      </c>
      <c r="E3092" t="e">
        <f>MATCH(A3092,Лист2!B:B,0)</f>
        <v>#N/A</v>
      </c>
    </row>
    <row r="3093" spans="1:5" hidden="1" x14ac:dyDescent="0.25">
      <c r="A3093" t="s">
        <v>5910</v>
      </c>
      <c r="B3093" t="str">
        <f>A3093</f>
        <v>Ginzzu M108 Dual</v>
      </c>
      <c r="C3093" t="str">
        <f>LEFT(A3093,FIND(" ",A3093)-1)</f>
        <v>Ginzzu</v>
      </c>
      <c r="D3093" t="e">
        <f>MATCH(C3093,Лист2!A:A,0)</f>
        <v>#N/A</v>
      </c>
      <c r="E3093" t="e">
        <f>MATCH(A3093,Лист2!B:B,0)</f>
        <v>#N/A</v>
      </c>
    </row>
    <row r="3094" spans="1:5" hidden="1" x14ac:dyDescent="0.25">
      <c r="A3094" t="s">
        <v>5912</v>
      </c>
      <c r="B3094" t="str">
        <f>A3094</f>
        <v>Ginzzu R11D</v>
      </c>
      <c r="C3094" t="str">
        <f>LEFT(A3094,FIND(" ",A3094)-1)</f>
        <v>Ginzzu</v>
      </c>
      <c r="D3094" t="e">
        <f>MATCH(C3094,Лист2!A:A,0)</f>
        <v>#N/A</v>
      </c>
      <c r="E3094" t="e">
        <f>MATCH(A3094,Лист2!B:B,0)</f>
        <v>#N/A</v>
      </c>
    </row>
    <row r="3095" spans="1:5" hidden="1" x14ac:dyDescent="0.25">
      <c r="A3095" t="s">
        <v>5914</v>
      </c>
      <c r="B3095" t="str">
        <f>A3095</f>
        <v>Ginzzu R12D</v>
      </c>
      <c r="C3095" t="str">
        <f>LEFT(A3095,FIND(" ",A3095)-1)</f>
        <v>Ginzzu</v>
      </c>
      <c r="D3095" t="e">
        <f>MATCH(C3095,Лист2!A:A,0)</f>
        <v>#N/A</v>
      </c>
      <c r="E3095" t="e">
        <f>MATCH(A3095,Лист2!B:B,0)</f>
        <v>#N/A</v>
      </c>
    </row>
    <row r="3096" spans="1:5" hidden="1" x14ac:dyDescent="0.25">
      <c r="A3096" t="s">
        <v>5916</v>
      </c>
      <c r="B3096" t="str">
        <f>A3096</f>
        <v>Ginzzu R2 Dual</v>
      </c>
      <c r="C3096" t="str">
        <f>LEFT(A3096,FIND(" ",A3096)-1)</f>
        <v>Ginzzu</v>
      </c>
      <c r="D3096" t="e">
        <f>MATCH(C3096,Лист2!A:A,0)</f>
        <v>#N/A</v>
      </c>
      <c r="E3096" t="e">
        <f>MATCH(A3096,Лист2!B:B,0)</f>
        <v>#N/A</v>
      </c>
    </row>
    <row r="3097" spans="1:5" hidden="1" x14ac:dyDescent="0.25">
      <c r="A3097" t="s">
        <v>5918</v>
      </c>
      <c r="B3097" t="str">
        <f>A3097</f>
        <v>Ginzzu R7 Dual</v>
      </c>
      <c r="C3097" t="str">
        <f>LEFT(A3097,FIND(" ",A3097)-1)</f>
        <v>Ginzzu</v>
      </c>
      <c r="D3097" t="e">
        <f>MATCH(C3097,Лист2!A:A,0)</f>
        <v>#N/A</v>
      </c>
      <c r="E3097" t="e">
        <f>MATCH(A3097,Лист2!B:B,0)</f>
        <v>#N/A</v>
      </c>
    </row>
    <row r="3098" spans="1:5" hidden="1" x14ac:dyDescent="0.25">
      <c r="A3098" t="s">
        <v>5920</v>
      </c>
      <c r="B3098" t="str">
        <f>A3098</f>
        <v>Ginzzu R8 Dual rev.2</v>
      </c>
      <c r="C3098" t="str">
        <f>LEFT(A3098,FIND(" ",A3098)-1)</f>
        <v>Ginzzu</v>
      </c>
      <c r="D3098" t="e">
        <f>MATCH(C3098,Лист2!A:A,0)</f>
        <v>#N/A</v>
      </c>
      <c r="E3098" t="e">
        <f>MATCH(A3098,Лист2!B:B,0)</f>
        <v>#N/A</v>
      </c>
    </row>
    <row r="3099" spans="1:5" hidden="1" x14ac:dyDescent="0.25">
      <c r="A3099" t="s">
        <v>5922</v>
      </c>
      <c r="B3099" t="str">
        <f>A3099</f>
        <v>Ginzzu RS62D Ultimate</v>
      </c>
      <c r="C3099" t="str">
        <f>LEFT(A3099,FIND(" ",A3099)-1)</f>
        <v>Ginzzu</v>
      </c>
      <c r="D3099" t="e">
        <f>MATCH(C3099,Лист2!A:A,0)</f>
        <v>#N/A</v>
      </c>
      <c r="E3099" t="e">
        <f>MATCH(A3099,Лист2!B:B,0)</f>
        <v>#N/A</v>
      </c>
    </row>
    <row r="3100" spans="1:5" hidden="1" x14ac:dyDescent="0.25">
      <c r="A3100" t="s">
        <v>5924</v>
      </c>
      <c r="B3100" t="str">
        <f>A3100</f>
        <v>Ginzzu RS91 Dual</v>
      </c>
      <c r="C3100" t="str">
        <f>LEFT(A3100,FIND(" ",A3100)-1)</f>
        <v>Ginzzu</v>
      </c>
      <c r="D3100" t="e">
        <f>MATCH(C3100,Лист2!A:A,0)</f>
        <v>#N/A</v>
      </c>
      <c r="E3100" t="e">
        <f>MATCH(A3100,Лист2!B:B,0)</f>
        <v>#N/A</v>
      </c>
    </row>
    <row r="3101" spans="1:5" hidden="1" x14ac:dyDescent="0.25">
      <c r="A3101" t="s">
        <v>5926</v>
      </c>
      <c r="B3101" t="str">
        <f>A3101</f>
        <v>Ginzzu RS93 Dual</v>
      </c>
      <c r="C3101" t="str">
        <f>LEFT(A3101,FIND(" ",A3101)-1)</f>
        <v>Ginzzu</v>
      </c>
      <c r="D3101" t="e">
        <f>MATCH(C3101,Лист2!A:A,0)</f>
        <v>#N/A</v>
      </c>
      <c r="E3101" t="e">
        <f>MATCH(A3101,Лист2!B:B,0)</f>
        <v>#N/A</v>
      </c>
    </row>
    <row r="3102" spans="1:5" hidden="1" x14ac:dyDescent="0.25">
      <c r="A3102" t="s">
        <v>5928</v>
      </c>
      <c r="B3102" t="str">
        <f>A3102</f>
        <v>Ginzzu RS94 Dual</v>
      </c>
      <c r="C3102" t="str">
        <f>LEFT(A3102,FIND(" ",A3102)-1)</f>
        <v>Ginzzu</v>
      </c>
      <c r="D3102" t="e">
        <f>MATCH(C3102,Лист2!A:A,0)</f>
        <v>#N/A</v>
      </c>
      <c r="E3102" t="e">
        <f>MATCH(A3102,Лист2!B:B,0)</f>
        <v>#N/A</v>
      </c>
    </row>
    <row r="3103" spans="1:5" hidden="1" x14ac:dyDescent="0.25">
      <c r="A3103" t="s">
        <v>5930</v>
      </c>
      <c r="B3103" t="str">
        <f>A3103</f>
        <v>Ginzzu S4010</v>
      </c>
      <c r="C3103" t="str">
        <f>LEFT(A3103,FIND(" ",A3103)-1)</f>
        <v>Ginzzu</v>
      </c>
      <c r="D3103" t="e">
        <f>MATCH(C3103,Лист2!A:A,0)</f>
        <v>#N/A</v>
      </c>
      <c r="E3103" t="e">
        <f>MATCH(A3103,Лист2!B:B,0)</f>
        <v>#N/A</v>
      </c>
    </row>
    <row r="3104" spans="1:5" hidden="1" x14ac:dyDescent="0.25">
      <c r="A3104" t="s">
        <v>5932</v>
      </c>
      <c r="B3104" t="str">
        <f>A3104</f>
        <v>Ginzzu S4720</v>
      </c>
      <c r="C3104" t="str">
        <f>LEFT(A3104,FIND(" ",A3104)-1)</f>
        <v>Ginzzu</v>
      </c>
      <c r="D3104" t="e">
        <f>MATCH(C3104,Лист2!A:A,0)</f>
        <v>#N/A</v>
      </c>
      <c r="E3104" t="e">
        <f>MATCH(A3104,Лист2!B:B,0)</f>
        <v>#N/A</v>
      </c>
    </row>
    <row r="3105" spans="1:5" hidden="1" x14ac:dyDescent="0.25">
      <c r="A3105" t="s">
        <v>5934</v>
      </c>
      <c r="B3105" t="str">
        <f>A3105</f>
        <v>Ginzzu S5010</v>
      </c>
      <c r="C3105" t="str">
        <f>LEFT(A3105,FIND(" ",A3105)-1)</f>
        <v>Ginzzu</v>
      </c>
      <c r="D3105" t="e">
        <f>MATCH(C3105,Лист2!A:A,0)</f>
        <v>#N/A</v>
      </c>
      <c r="E3105" t="e">
        <f>MATCH(A3105,Лист2!B:B,0)</f>
        <v>#N/A</v>
      </c>
    </row>
    <row r="3106" spans="1:5" hidden="1" x14ac:dyDescent="0.25">
      <c r="A3106" t="s">
        <v>5936</v>
      </c>
      <c r="B3106" t="str">
        <f>A3106</f>
        <v>Ginzzu S5020</v>
      </c>
      <c r="C3106" t="str">
        <f>LEFT(A3106,FIND(" ",A3106)-1)</f>
        <v>Ginzzu</v>
      </c>
      <c r="D3106" t="e">
        <f>MATCH(C3106,Лист2!A:A,0)</f>
        <v>#N/A</v>
      </c>
      <c r="E3106" t="e">
        <f>MATCH(A3106,Лист2!B:B,0)</f>
        <v>#N/A</v>
      </c>
    </row>
    <row r="3107" spans="1:5" hidden="1" x14ac:dyDescent="0.25">
      <c r="A3107" t="s">
        <v>5938</v>
      </c>
      <c r="B3107" t="str">
        <f>A3107</f>
        <v>Ginzzu S5030</v>
      </c>
      <c r="C3107" t="str">
        <f>LEFT(A3107,FIND(" ",A3107)-1)</f>
        <v>Ginzzu</v>
      </c>
      <c r="D3107" t="e">
        <f>MATCH(C3107,Лист2!A:A,0)</f>
        <v>#N/A</v>
      </c>
      <c r="E3107" t="e">
        <f>MATCH(A3107,Лист2!B:B,0)</f>
        <v>#N/A</v>
      </c>
    </row>
    <row r="3108" spans="1:5" hidden="1" x14ac:dyDescent="0.25">
      <c r="A3108" t="s">
        <v>5940</v>
      </c>
      <c r="B3108" t="str">
        <f>A3108</f>
        <v>Ginzzu ST6010</v>
      </c>
      <c r="C3108" t="str">
        <f>LEFT(A3108,FIND(" ",A3108)-1)</f>
        <v>Ginzzu</v>
      </c>
      <c r="D3108" t="e">
        <f>MATCH(C3108,Лист2!A:A,0)</f>
        <v>#N/A</v>
      </c>
      <c r="E3108" t="e">
        <f>MATCH(A3108,Лист2!B:B,0)</f>
        <v>#N/A</v>
      </c>
    </row>
    <row r="3109" spans="1:5" hidden="1" x14ac:dyDescent="0.25">
      <c r="A3109" t="s">
        <v>5942</v>
      </c>
      <c r="B3109" t="str">
        <f>A3109</f>
        <v>Ginzzu ST6030</v>
      </c>
      <c r="C3109" t="str">
        <f>LEFT(A3109,FIND(" ",A3109)-1)</f>
        <v>Ginzzu</v>
      </c>
      <c r="D3109" t="e">
        <f>MATCH(C3109,Лист2!A:A,0)</f>
        <v>#N/A</v>
      </c>
      <c r="E3109" t="e">
        <f>MATCH(A3109,Лист2!B:B,0)</f>
        <v>#N/A</v>
      </c>
    </row>
    <row r="3110" spans="1:5" hidden="1" x14ac:dyDescent="0.25">
      <c r="A3110" t="s">
        <v>5944</v>
      </c>
      <c r="B3110" t="str">
        <f>A3110</f>
        <v>Ginzzu ST6040</v>
      </c>
      <c r="C3110" t="str">
        <f>LEFT(A3110,FIND(" ",A3110)-1)</f>
        <v>Ginzzu</v>
      </c>
      <c r="D3110" t="e">
        <f>MATCH(C3110,Лист2!A:A,0)</f>
        <v>#N/A</v>
      </c>
      <c r="E3110" t="e">
        <f>MATCH(A3110,Лист2!B:B,0)</f>
        <v>#N/A</v>
      </c>
    </row>
    <row r="3111" spans="1:5" hidden="1" x14ac:dyDescent="0.25">
      <c r="A3111" t="s">
        <v>5946</v>
      </c>
      <c r="B3111" t="str">
        <f>A3111</f>
        <v>Ginzzu M101 Dual</v>
      </c>
      <c r="C3111" t="str">
        <f>LEFT(A3111,FIND(" ",A3111)-1)</f>
        <v>Ginzzu</v>
      </c>
      <c r="D3111" t="e">
        <f>MATCH(C3111,Лист2!A:A,0)</f>
        <v>#N/A</v>
      </c>
      <c r="E3111" t="e">
        <f>MATCH(A3111,Лист2!B:B,0)</f>
        <v>#N/A</v>
      </c>
    </row>
    <row r="3112" spans="1:5" hidden="1" x14ac:dyDescent="0.25">
      <c r="A3112" t="s">
        <v>5948</v>
      </c>
      <c r="B3112" t="str">
        <f>A3112</f>
        <v>Ginzzu M102 Dual</v>
      </c>
      <c r="C3112" t="str">
        <f>LEFT(A3112,FIND(" ",A3112)-1)</f>
        <v>Ginzzu</v>
      </c>
      <c r="D3112" t="e">
        <f>MATCH(C3112,Лист2!A:A,0)</f>
        <v>#N/A</v>
      </c>
      <c r="E3112" t="e">
        <f>MATCH(A3112,Лист2!B:B,0)</f>
        <v>#N/A</v>
      </c>
    </row>
    <row r="3113" spans="1:5" hidden="1" x14ac:dyDescent="0.25">
      <c r="A3113" t="s">
        <v>5950</v>
      </c>
      <c r="B3113" t="str">
        <f>A3113</f>
        <v>Ginzzu R4 Dual</v>
      </c>
      <c r="C3113" t="str">
        <f>LEFT(A3113,FIND(" ",A3113)-1)</f>
        <v>Ginzzu</v>
      </c>
      <c r="D3113" t="e">
        <f>MATCH(C3113,Лист2!A:A,0)</f>
        <v>#N/A</v>
      </c>
      <c r="E3113" t="e">
        <f>MATCH(A3113,Лист2!B:B,0)</f>
        <v>#N/A</v>
      </c>
    </row>
    <row r="3114" spans="1:5" hidden="1" x14ac:dyDescent="0.25">
      <c r="A3114" t="s">
        <v>5952</v>
      </c>
      <c r="B3114" t="str">
        <f>A3114</f>
        <v>Ginzzu RS61D Ultimate</v>
      </c>
      <c r="C3114" t="str">
        <f>LEFT(A3114,FIND(" ",A3114)-1)</f>
        <v>Ginzzu</v>
      </c>
      <c r="D3114" t="e">
        <f>MATCH(C3114,Лист2!A:A,0)</f>
        <v>#N/A</v>
      </c>
      <c r="E3114" t="e">
        <f>MATCH(A3114,Лист2!B:B,0)</f>
        <v>#N/A</v>
      </c>
    </row>
    <row r="3115" spans="1:5" hidden="1" x14ac:dyDescent="0.25">
      <c r="A3115" t="s">
        <v>5954</v>
      </c>
      <c r="B3115" t="str">
        <f>A3115</f>
        <v>Ginzzu RS7 Dual</v>
      </c>
      <c r="C3115" t="str">
        <f>LEFT(A3115,FIND(" ",A3115)-1)</f>
        <v>Ginzzu</v>
      </c>
      <c r="D3115" t="e">
        <f>MATCH(C3115,Лист2!A:A,0)</f>
        <v>#N/A</v>
      </c>
      <c r="E3115" t="e">
        <f>MATCH(A3115,Лист2!B:B,0)</f>
        <v>#N/A</v>
      </c>
    </row>
    <row r="3116" spans="1:5" hidden="1" x14ac:dyDescent="0.25">
      <c r="A3116" t="s">
        <v>5956</v>
      </c>
      <c r="B3116" t="str">
        <f>A3116</f>
        <v>Ginzzu RS9 Dual</v>
      </c>
      <c r="C3116" t="str">
        <f>LEFT(A3116,FIND(" ",A3116)-1)</f>
        <v>Ginzzu</v>
      </c>
      <c r="D3116" t="e">
        <f>MATCH(C3116,Лист2!A:A,0)</f>
        <v>#N/A</v>
      </c>
      <c r="E3116" t="e">
        <f>MATCH(A3116,Лист2!B:B,0)</f>
        <v>#N/A</v>
      </c>
    </row>
    <row r="3117" spans="1:5" hidden="1" x14ac:dyDescent="0.25">
      <c r="A3117" t="s">
        <v>5958</v>
      </c>
      <c r="B3117" t="str">
        <f>A3117</f>
        <v>Ginzzu S4510</v>
      </c>
      <c r="C3117" t="str">
        <f>LEFT(A3117,FIND(" ",A3117)-1)</f>
        <v>Ginzzu</v>
      </c>
      <c r="D3117" t="e">
        <f>MATCH(C3117,Лист2!A:A,0)</f>
        <v>#N/A</v>
      </c>
      <c r="E3117" t="e">
        <f>MATCH(A3117,Лист2!B:B,0)</f>
        <v>#N/A</v>
      </c>
    </row>
    <row r="3118" spans="1:5" hidden="1" x14ac:dyDescent="0.25">
      <c r="A3118" t="s">
        <v>5960</v>
      </c>
      <c r="B3118" t="str">
        <f>A3118</f>
        <v>Ginzzu S4710</v>
      </c>
      <c r="C3118" t="str">
        <f>LEFT(A3118,FIND(" ",A3118)-1)</f>
        <v>Ginzzu</v>
      </c>
      <c r="D3118" t="e">
        <f>MATCH(C3118,Лист2!A:A,0)</f>
        <v>#N/A</v>
      </c>
      <c r="E3118" t="e">
        <f>MATCH(A3118,Лист2!B:B,0)</f>
        <v>#N/A</v>
      </c>
    </row>
    <row r="3119" spans="1:5" hidden="1" x14ac:dyDescent="0.25">
      <c r="A3119" t="s">
        <v>5962</v>
      </c>
      <c r="B3119" t="str">
        <f>A3119</f>
        <v>Ginzzu R3 Dual</v>
      </c>
      <c r="C3119" t="str">
        <f>LEFT(A3119,FIND(" ",A3119)-1)</f>
        <v>Ginzzu</v>
      </c>
      <c r="D3119" t="e">
        <f>MATCH(C3119,Лист2!A:A,0)</f>
        <v>#N/A</v>
      </c>
      <c r="E3119" t="e">
        <f>MATCH(A3119,Лист2!B:B,0)</f>
        <v>#N/A</v>
      </c>
    </row>
    <row r="3120" spans="1:5" hidden="1" x14ac:dyDescent="0.25">
      <c r="A3120" t="s">
        <v>5964</v>
      </c>
      <c r="B3120" t="str">
        <f>A3120</f>
        <v>Ginzzu R31 Dual</v>
      </c>
      <c r="C3120" t="str">
        <f>LEFT(A3120,FIND(" ",A3120)-1)</f>
        <v>Ginzzu</v>
      </c>
      <c r="D3120" t="e">
        <f>MATCH(C3120,Лист2!A:A,0)</f>
        <v>#N/A</v>
      </c>
      <c r="E3120" t="e">
        <f>MATCH(A3120,Лист2!B:B,0)</f>
        <v>#N/A</v>
      </c>
    </row>
    <row r="3121" spans="1:5" hidden="1" x14ac:dyDescent="0.25">
      <c r="A3121" t="s">
        <v>5966</v>
      </c>
      <c r="B3121" t="str">
        <f>A3121</f>
        <v>Ginzzu R32 Dual</v>
      </c>
      <c r="C3121" t="str">
        <f>LEFT(A3121,FIND(" ",A3121)-1)</f>
        <v>Ginzzu</v>
      </c>
      <c r="D3121" t="e">
        <f>MATCH(C3121,Лист2!A:A,0)</f>
        <v>#N/A</v>
      </c>
      <c r="E3121" t="e">
        <f>MATCH(A3121,Лист2!B:B,0)</f>
        <v>#N/A</v>
      </c>
    </row>
    <row r="3122" spans="1:5" hidden="1" x14ac:dyDescent="0.25">
      <c r="A3122" t="s">
        <v>5968</v>
      </c>
      <c r="B3122" t="str">
        <f>A3122</f>
        <v>Ginzzu R5 Dual</v>
      </c>
      <c r="C3122" t="str">
        <f>LEFT(A3122,FIND(" ",A3122)-1)</f>
        <v>Ginzzu</v>
      </c>
      <c r="D3122" t="e">
        <f>MATCH(C3122,Лист2!A:A,0)</f>
        <v>#N/A</v>
      </c>
      <c r="E3122" t="e">
        <f>MATCH(A3122,Лист2!B:B,0)</f>
        <v>#N/A</v>
      </c>
    </row>
    <row r="3123" spans="1:5" hidden="1" x14ac:dyDescent="0.25">
      <c r="A3123" t="s">
        <v>5970</v>
      </c>
      <c r="B3123" t="str">
        <f>A3123</f>
        <v>Ginzzu R6 Dual</v>
      </c>
      <c r="C3123" t="str">
        <f>LEFT(A3123,FIND(" ",A3123)-1)</f>
        <v>Ginzzu</v>
      </c>
      <c r="D3123" t="e">
        <f>MATCH(C3123,Лист2!A:A,0)</f>
        <v>#N/A</v>
      </c>
      <c r="E3123" t="e">
        <f>MATCH(A3123,Лист2!B:B,0)</f>
        <v>#N/A</v>
      </c>
    </row>
    <row r="3124" spans="1:5" hidden="1" x14ac:dyDescent="0.25">
      <c r="A3124" t="s">
        <v>5972</v>
      </c>
      <c r="B3124" t="str">
        <f>A3124</f>
        <v>Ginzzu R8 Dual 2013 (Rev.1)</v>
      </c>
      <c r="C3124" t="str">
        <f>LEFT(A3124,FIND(" ",A3124)-1)</f>
        <v>Ginzzu</v>
      </c>
      <c r="D3124" t="e">
        <f>MATCH(C3124,Лист2!A:A,0)</f>
        <v>#N/A</v>
      </c>
      <c r="E3124" t="e">
        <f>MATCH(A3124,Лист2!B:B,0)</f>
        <v>#N/A</v>
      </c>
    </row>
    <row r="3125" spans="1:5" hidden="1" x14ac:dyDescent="0.25">
      <c r="A3125" t="s">
        <v>5974</v>
      </c>
      <c r="B3125" t="str">
        <f>A3125</f>
        <v>Ginzzu R6 Ultimate</v>
      </c>
      <c r="C3125" t="str">
        <f>LEFT(A3125,FIND(" ",A3125)-1)</f>
        <v>Ginzzu</v>
      </c>
      <c r="D3125" t="e">
        <f>MATCH(C3125,Лист2!A:A,0)</f>
        <v>#N/A</v>
      </c>
      <c r="E3125" t="e">
        <f>MATCH(A3125,Лист2!B:B,0)</f>
        <v>#N/A</v>
      </c>
    </row>
    <row r="3126" spans="1:5" hidden="1" x14ac:dyDescent="0.25">
      <c r="A3126" t="s">
        <v>5977</v>
      </c>
      <c r="B3126" t="str">
        <f>A3126</f>
        <v>Gionee K3 Pro</v>
      </c>
      <c r="C3126" t="str">
        <f>LEFT(A3126,FIND(" ",A3126)-1)</f>
        <v>Gionee</v>
      </c>
      <c r="D3126" t="e">
        <f>MATCH(C3126,Лист2!A:A,0)</f>
        <v>#N/A</v>
      </c>
      <c r="E3126" t="e">
        <f>MATCH(A3126,Лист2!B:B,0)</f>
        <v>#N/A</v>
      </c>
    </row>
    <row r="3127" spans="1:5" hidden="1" x14ac:dyDescent="0.25">
      <c r="A3127" t="s">
        <v>5979</v>
      </c>
      <c r="B3127" t="str">
        <f>A3127</f>
        <v>Gionee K6</v>
      </c>
      <c r="C3127" t="str">
        <f>LEFT(A3127,FIND(" ",A3127)-1)</f>
        <v>Gionee</v>
      </c>
      <c r="D3127" t="e">
        <f>MATCH(C3127,Лист2!A:A,0)</f>
        <v>#N/A</v>
      </c>
      <c r="E3127" t="e">
        <f>MATCH(A3127,Лист2!B:B,0)</f>
        <v>#N/A</v>
      </c>
    </row>
    <row r="3128" spans="1:5" hidden="1" x14ac:dyDescent="0.25">
      <c r="A3128" t="s">
        <v>5981</v>
      </c>
      <c r="B3128" t="str">
        <f>A3128</f>
        <v>Gionee M30</v>
      </c>
      <c r="C3128" t="str">
        <f>LEFT(A3128,FIND(" ",A3128)-1)</f>
        <v>Gionee</v>
      </c>
      <c r="D3128" t="e">
        <f>MATCH(C3128,Лист2!A:A,0)</f>
        <v>#N/A</v>
      </c>
      <c r="E3128" t="e">
        <f>MATCH(A3128,Лист2!B:B,0)</f>
        <v>#N/A</v>
      </c>
    </row>
    <row r="3129" spans="1:5" hidden="1" x14ac:dyDescent="0.25">
      <c r="A3129" t="s">
        <v>5983</v>
      </c>
      <c r="B3129" t="str">
        <f>A3129</f>
        <v>Gionee Max</v>
      </c>
      <c r="C3129" t="str">
        <f>LEFT(A3129,FIND(" ",A3129)-1)</f>
        <v>Gionee</v>
      </c>
      <c r="D3129" t="e">
        <f>MATCH(C3129,Лист2!A:A,0)</f>
        <v>#N/A</v>
      </c>
      <c r="E3129" t="e">
        <f>MATCH(A3129,Лист2!B:B,0)</f>
        <v>#N/A</v>
      </c>
    </row>
    <row r="3130" spans="1:5" hidden="1" x14ac:dyDescent="0.25">
      <c r="A3130" t="s">
        <v>5985</v>
      </c>
      <c r="B3130" t="str">
        <f>A3130</f>
        <v>Gionee F10</v>
      </c>
      <c r="C3130" t="str">
        <f>LEFT(A3130,FIND(" ",A3130)-1)</f>
        <v>Gionee</v>
      </c>
      <c r="D3130" t="e">
        <f>MATCH(C3130,Лист2!A:A,0)</f>
        <v>#N/A</v>
      </c>
      <c r="E3130" t="e">
        <f>MATCH(A3130,Лист2!B:B,0)</f>
        <v>#N/A</v>
      </c>
    </row>
    <row r="3131" spans="1:5" hidden="1" x14ac:dyDescent="0.25">
      <c r="A3131" t="s">
        <v>5987</v>
      </c>
      <c r="B3131" t="str">
        <f>A3131</f>
        <v>Gionee F205 Pro</v>
      </c>
      <c r="C3131" t="str">
        <f>LEFT(A3131,FIND(" ",A3131)-1)</f>
        <v>Gionee</v>
      </c>
      <c r="D3131" t="e">
        <f>MATCH(C3131,Лист2!A:A,0)</f>
        <v>#N/A</v>
      </c>
      <c r="E3131" t="e">
        <f>MATCH(A3131,Лист2!B:B,0)</f>
        <v>#N/A</v>
      </c>
    </row>
    <row r="3132" spans="1:5" hidden="1" x14ac:dyDescent="0.25">
      <c r="A3132" t="s">
        <v>5989</v>
      </c>
      <c r="B3132" t="str">
        <f>A3132</f>
        <v>Gionee F9</v>
      </c>
      <c r="C3132" t="str">
        <f>LEFT(A3132,FIND(" ",A3132)-1)</f>
        <v>Gionee</v>
      </c>
      <c r="D3132" t="e">
        <f>MATCH(C3132,Лист2!A:A,0)</f>
        <v>#N/A</v>
      </c>
      <c r="E3132" t="e">
        <f>MATCH(A3132,Лист2!B:B,0)</f>
        <v>#N/A</v>
      </c>
    </row>
    <row r="3133" spans="1:5" hidden="1" x14ac:dyDescent="0.25">
      <c r="A3133" t="s">
        <v>5991</v>
      </c>
      <c r="B3133" t="str">
        <f>A3133</f>
        <v>Gionee F9 Plus</v>
      </c>
      <c r="C3133" t="str">
        <f>LEFT(A3133,FIND(" ",A3133)-1)</f>
        <v>Gionee</v>
      </c>
      <c r="D3133" t="e">
        <f>MATCH(C3133,Лист2!A:A,0)</f>
        <v>#N/A</v>
      </c>
      <c r="E3133" t="e">
        <f>MATCH(A3133,Лист2!B:B,0)</f>
        <v>#N/A</v>
      </c>
    </row>
    <row r="3134" spans="1:5" hidden="1" x14ac:dyDescent="0.25">
      <c r="A3134" t="s">
        <v>5993</v>
      </c>
      <c r="B3134" t="str">
        <f>A3134</f>
        <v>Gionee K3</v>
      </c>
      <c r="C3134" t="str">
        <f>LEFT(A3134,FIND(" ",A3134)-1)</f>
        <v>Gionee</v>
      </c>
      <c r="D3134" t="e">
        <f>MATCH(C3134,Лист2!A:A,0)</f>
        <v>#N/A</v>
      </c>
      <c r="E3134" t="e">
        <f>MATCH(A3134,Лист2!B:B,0)</f>
        <v>#N/A</v>
      </c>
    </row>
    <row r="3135" spans="1:5" hidden="1" x14ac:dyDescent="0.25">
      <c r="A3135" t="s">
        <v>5995</v>
      </c>
      <c r="B3135" t="str">
        <f>A3135</f>
        <v>Gionee M11</v>
      </c>
      <c r="C3135" t="str">
        <f>LEFT(A3135,FIND(" ",A3135)-1)</f>
        <v>Gionee</v>
      </c>
      <c r="D3135" t="e">
        <f>MATCH(C3135,Лист2!A:A,0)</f>
        <v>#N/A</v>
      </c>
      <c r="E3135" t="e">
        <f>MATCH(A3135,Лист2!B:B,0)</f>
        <v>#N/A</v>
      </c>
    </row>
    <row r="3136" spans="1:5" hidden="1" x14ac:dyDescent="0.25">
      <c r="A3136" t="s">
        <v>5997</v>
      </c>
      <c r="B3136" t="str">
        <f>A3136</f>
        <v>Gionee F205</v>
      </c>
      <c r="C3136" t="str">
        <f>LEFT(A3136,FIND(" ",A3136)-1)</f>
        <v>Gionee</v>
      </c>
      <c r="D3136" t="e">
        <f>MATCH(C3136,Лист2!A:A,0)</f>
        <v>#N/A</v>
      </c>
      <c r="E3136" t="e">
        <f>MATCH(A3136,Лист2!B:B,0)</f>
        <v>#N/A</v>
      </c>
    </row>
    <row r="3137" spans="1:5" hidden="1" x14ac:dyDescent="0.25">
      <c r="A3137" t="s">
        <v>5999</v>
      </c>
      <c r="B3137" t="str">
        <f>A3137</f>
        <v>Gionee S11 Lite</v>
      </c>
      <c r="C3137" t="str">
        <f>LEFT(A3137,FIND(" ",A3137)-1)</f>
        <v>Gionee</v>
      </c>
      <c r="D3137" t="e">
        <f>MATCH(C3137,Лист2!A:A,0)</f>
        <v>#N/A</v>
      </c>
      <c r="E3137" t="e">
        <f>MATCH(A3137,Лист2!B:B,0)</f>
        <v>#N/A</v>
      </c>
    </row>
    <row r="3138" spans="1:5" hidden="1" x14ac:dyDescent="0.25">
      <c r="A3138" t="s">
        <v>6001</v>
      </c>
      <c r="B3138" t="str">
        <f>A3138</f>
        <v>Gionee A1</v>
      </c>
      <c r="C3138" t="str">
        <f>LEFT(A3138,FIND(" ",A3138)-1)</f>
        <v>Gionee</v>
      </c>
      <c r="D3138" t="e">
        <f>MATCH(C3138,Лист2!A:A,0)</f>
        <v>#N/A</v>
      </c>
      <c r="E3138" t="e">
        <f>MATCH(A3138,Лист2!B:B,0)</f>
        <v>#N/A</v>
      </c>
    </row>
    <row r="3139" spans="1:5" hidden="1" x14ac:dyDescent="0.25">
      <c r="A3139" t="s">
        <v>6003</v>
      </c>
      <c r="B3139" t="str">
        <f>A3139</f>
        <v>Gionee A1 Lite</v>
      </c>
      <c r="C3139" t="str">
        <f>LEFT(A3139,FIND(" ",A3139)-1)</f>
        <v>Gionee</v>
      </c>
      <c r="D3139" t="e">
        <f>MATCH(C3139,Лист2!A:A,0)</f>
        <v>#N/A</v>
      </c>
      <c r="E3139" t="e">
        <f>MATCH(A3139,Лист2!B:B,0)</f>
        <v>#N/A</v>
      </c>
    </row>
    <row r="3140" spans="1:5" hidden="1" x14ac:dyDescent="0.25">
      <c r="A3140" t="s">
        <v>6005</v>
      </c>
      <c r="B3140" t="str">
        <f>A3140</f>
        <v>Gionee A1 Plus</v>
      </c>
      <c r="C3140" t="str">
        <f>LEFT(A3140,FIND(" ",A3140)-1)</f>
        <v>Gionee</v>
      </c>
      <c r="D3140" t="e">
        <f>MATCH(C3140,Лист2!A:A,0)</f>
        <v>#N/A</v>
      </c>
      <c r="E3140" t="e">
        <f>MATCH(A3140,Лист2!B:B,0)</f>
        <v>#N/A</v>
      </c>
    </row>
    <row r="3141" spans="1:5" hidden="1" x14ac:dyDescent="0.25">
      <c r="A3141" t="s">
        <v>6007</v>
      </c>
      <c r="B3141" t="str">
        <f>A3141</f>
        <v>Gionee F106</v>
      </c>
      <c r="C3141" t="str">
        <f>LEFT(A3141,FIND(" ",A3141)-1)</f>
        <v>Gionee</v>
      </c>
      <c r="D3141" t="e">
        <f>MATCH(C3141,Лист2!A:A,0)</f>
        <v>#N/A</v>
      </c>
      <c r="E3141" t="e">
        <f>MATCH(A3141,Лист2!B:B,0)</f>
        <v>#N/A</v>
      </c>
    </row>
    <row r="3142" spans="1:5" hidden="1" x14ac:dyDescent="0.25">
      <c r="A3142" t="s">
        <v>6009</v>
      </c>
      <c r="B3142" t="str">
        <f>A3142</f>
        <v>Gionee F109</v>
      </c>
      <c r="C3142" t="str">
        <f>LEFT(A3142,FIND(" ",A3142)-1)</f>
        <v>Gionee</v>
      </c>
      <c r="D3142" t="e">
        <f>MATCH(C3142,Лист2!A:A,0)</f>
        <v>#N/A</v>
      </c>
      <c r="E3142" t="e">
        <f>MATCH(A3142,Лист2!B:B,0)</f>
        <v>#N/A</v>
      </c>
    </row>
    <row r="3143" spans="1:5" hidden="1" x14ac:dyDescent="0.25">
      <c r="A3143" t="s">
        <v>6011</v>
      </c>
      <c r="B3143" t="str">
        <f>A3143</f>
        <v>Gionee F5</v>
      </c>
      <c r="C3143" t="str">
        <f>LEFT(A3143,FIND(" ",A3143)-1)</f>
        <v>Gionee</v>
      </c>
      <c r="D3143" t="e">
        <f>MATCH(C3143,Лист2!A:A,0)</f>
        <v>#N/A</v>
      </c>
      <c r="E3143" t="e">
        <f>MATCH(A3143,Лист2!B:B,0)</f>
        <v>#N/A</v>
      </c>
    </row>
    <row r="3144" spans="1:5" hidden="1" x14ac:dyDescent="0.25">
      <c r="A3144" t="s">
        <v>6013</v>
      </c>
      <c r="B3144" t="str">
        <f>A3144</f>
        <v>Gionee F6 (F6L)</v>
      </c>
      <c r="C3144" t="str">
        <f>LEFT(A3144,FIND(" ",A3144)-1)</f>
        <v>Gionee</v>
      </c>
      <c r="D3144" t="e">
        <f>MATCH(C3144,Лист2!A:A,0)</f>
        <v>#N/A</v>
      </c>
      <c r="E3144" t="e">
        <f>MATCH(A3144,Лист2!B:B,0)</f>
        <v>#N/A</v>
      </c>
    </row>
    <row r="3145" spans="1:5" hidden="1" x14ac:dyDescent="0.25">
      <c r="A3145" t="s">
        <v>6015</v>
      </c>
      <c r="B3145" t="str">
        <f>A3145</f>
        <v>Gionee M6s Plus</v>
      </c>
      <c r="C3145" t="str">
        <f>LEFT(A3145,FIND(" ",A3145)-1)</f>
        <v>Gionee</v>
      </c>
      <c r="D3145" t="e">
        <f>MATCH(C3145,Лист2!A:A,0)</f>
        <v>#N/A</v>
      </c>
      <c r="E3145" t="e">
        <f>MATCH(A3145,Лист2!B:B,0)</f>
        <v>#N/A</v>
      </c>
    </row>
    <row r="3146" spans="1:5" hidden="1" x14ac:dyDescent="0.25">
      <c r="A3146" t="s">
        <v>6017</v>
      </c>
      <c r="B3146" t="str">
        <f>A3146</f>
        <v>Gionee M7</v>
      </c>
      <c r="C3146" t="str">
        <f>LEFT(A3146,FIND(" ",A3146)-1)</f>
        <v>Gionee</v>
      </c>
      <c r="D3146" t="e">
        <f>MATCH(C3146,Лист2!A:A,0)</f>
        <v>#N/A</v>
      </c>
      <c r="E3146" t="e">
        <f>MATCH(A3146,Лист2!B:B,0)</f>
        <v>#N/A</v>
      </c>
    </row>
    <row r="3147" spans="1:5" hidden="1" x14ac:dyDescent="0.25">
      <c r="A3147" t="s">
        <v>6019</v>
      </c>
      <c r="B3147" t="str">
        <f>A3147</f>
        <v>Gionee M7 Plus</v>
      </c>
      <c r="C3147" t="str">
        <f>LEFT(A3147,FIND(" ",A3147)-1)</f>
        <v>Gionee</v>
      </c>
      <c r="D3147" t="e">
        <f>MATCH(C3147,Лист2!A:A,0)</f>
        <v>#N/A</v>
      </c>
      <c r="E3147" t="e">
        <f>MATCH(A3147,Лист2!B:B,0)</f>
        <v>#N/A</v>
      </c>
    </row>
    <row r="3148" spans="1:5" hidden="1" x14ac:dyDescent="0.25">
      <c r="A3148" t="s">
        <v>24535</v>
      </c>
      <c r="B3148" t="str">
        <f>A3148</f>
        <v>Gionee M7 Power (大金钢2)</v>
      </c>
      <c r="C3148" t="str">
        <f>LEFT(A3148,FIND(" ",A3148)-1)</f>
        <v>Gionee</v>
      </c>
      <c r="D3148" t="e">
        <f>MATCH(C3148,Лист2!A:A,0)</f>
        <v>#N/A</v>
      </c>
      <c r="E3148" t="e">
        <f>MATCH(A3148,Лист2!B:B,0)</f>
        <v>#N/A</v>
      </c>
    </row>
    <row r="3149" spans="1:5" hidden="1" x14ac:dyDescent="0.25">
      <c r="A3149" t="s">
        <v>6023</v>
      </c>
      <c r="B3149" t="str">
        <f>A3149</f>
        <v>Gionee P8 Max</v>
      </c>
      <c r="C3149" t="str">
        <f>LEFT(A3149,FIND(" ",A3149)-1)</f>
        <v>Gionee</v>
      </c>
      <c r="D3149" t="e">
        <f>MATCH(C3149,Лист2!A:A,0)</f>
        <v>#N/A</v>
      </c>
      <c r="E3149" t="e">
        <f>MATCH(A3149,Лист2!B:B,0)</f>
        <v>#N/A</v>
      </c>
    </row>
    <row r="3150" spans="1:5" hidden="1" x14ac:dyDescent="0.25">
      <c r="A3150" t="s">
        <v>6025</v>
      </c>
      <c r="B3150" t="str">
        <f>A3150</f>
        <v>Gionee S10</v>
      </c>
      <c r="C3150" t="str">
        <f>LEFT(A3150,FIND(" ",A3150)-1)</f>
        <v>Gionee</v>
      </c>
      <c r="D3150" t="e">
        <f>MATCH(C3150,Лист2!A:A,0)</f>
        <v>#N/A</v>
      </c>
      <c r="E3150" t="e">
        <f>MATCH(A3150,Лист2!B:B,0)</f>
        <v>#N/A</v>
      </c>
    </row>
    <row r="3151" spans="1:5" hidden="1" x14ac:dyDescent="0.25">
      <c r="A3151" t="s">
        <v>6027</v>
      </c>
      <c r="B3151" t="str">
        <f>A3151</f>
        <v>Gionee S10B</v>
      </c>
      <c r="C3151" t="str">
        <f>LEFT(A3151,FIND(" ",A3151)-1)</f>
        <v>Gionee</v>
      </c>
      <c r="D3151" t="e">
        <f>MATCH(C3151,Лист2!A:A,0)</f>
        <v>#N/A</v>
      </c>
      <c r="E3151" t="e">
        <f>MATCH(A3151,Лист2!B:B,0)</f>
        <v>#N/A</v>
      </c>
    </row>
    <row r="3152" spans="1:5" hidden="1" x14ac:dyDescent="0.25">
      <c r="A3152" t="s">
        <v>6029</v>
      </c>
      <c r="B3152" t="str">
        <f>A3152</f>
        <v>Gionee S10C (S10 lite)</v>
      </c>
      <c r="C3152" t="str">
        <f>LEFT(A3152,FIND(" ",A3152)-1)</f>
        <v>Gionee</v>
      </c>
      <c r="D3152" t="e">
        <f>MATCH(C3152,Лист2!A:A,0)</f>
        <v>#N/A</v>
      </c>
      <c r="E3152" t="e">
        <f>MATCH(A3152,Лист2!B:B,0)</f>
        <v>#N/A</v>
      </c>
    </row>
    <row r="3153" spans="1:5" hidden="1" x14ac:dyDescent="0.25">
      <c r="A3153" t="s">
        <v>6031</v>
      </c>
      <c r="B3153" t="str">
        <f>A3153</f>
        <v>Gionee S11</v>
      </c>
      <c r="C3153" t="str">
        <f>LEFT(A3153,FIND(" ",A3153)-1)</f>
        <v>Gionee</v>
      </c>
      <c r="D3153" t="e">
        <f>MATCH(C3153,Лист2!A:A,0)</f>
        <v>#N/A</v>
      </c>
      <c r="E3153" t="e">
        <f>MATCH(A3153,Лист2!B:B,0)</f>
        <v>#N/A</v>
      </c>
    </row>
    <row r="3154" spans="1:5" hidden="1" x14ac:dyDescent="0.25">
      <c r="A3154" t="s">
        <v>6033</v>
      </c>
      <c r="B3154" t="str">
        <f>A3154</f>
        <v>Gionee S11S</v>
      </c>
      <c r="C3154" t="str">
        <f>LEFT(A3154,FIND(" ",A3154)-1)</f>
        <v>Gionee</v>
      </c>
      <c r="D3154" t="e">
        <f>MATCH(C3154,Лист2!A:A,0)</f>
        <v>#N/A</v>
      </c>
      <c r="E3154" t="e">
        <f>MATCH(A3154,Лист2!B:B,0)</f>
        <v>#N/A</v>
      </c>
    </row>
    <row r="3155" spans="1:5" hidden="1" x14ac:dyDescent="0.25">
      <c r="A3155" t="s">
        <v>24536</v>
      </c>
      <c r="B3155" t="str">
        <f>A3155</f>
        <v>Gionee Steel 3 (金钢3)</v>
      </c>
      <c r="C3155" t="str">
        <f>LEFT(A3155,FIND(" ",A3155)-1)</f>
        <v>Gionee</v>
      </c>
      <c r="D3155" t="e">
        <f>MATCH(C3155,Лист2!A:A,0)</f>
        <v>#N/A</v>
      </c>
      <c r="E3155" t="e">
        <f>MATCH(A3155,Лист2!B:B,0)</f>
        <v>#N/A</v>
      </c>
    </row>
    <row r="3156" spans="1:5" hidden="1" x14ac:dyDescent="0.25">
      <c r="A3156" t="s">
        <v>6037</v>
      </c>
      <c r="B3156" t="str">
        <f>A3156</f>
        <v>Gionee W919</v>
      </c>
      <c r="C3156" t="str">
        <f>LEFT(A3156,FIND(" ",A3156)-1)</f>
        <v>Gionee</v>
      </c>
      <c r="D3156" t="e">
        <f>MATCH(C3156,Лист2!A:A,0)</f>
        <v>#N/A</v>
      </c>
      <c r="E3156" t="e">
        <f>MATCH(A3156,Лист2!B:B,0)</f>
        <v>#N/A</v>
      </c>
    </row>
    <row r="3157" spans="1:5" hidden="1" x14ac:dyDescent="0.25">
      <c r="A3157" t="s">
        <v>6039</v>
      </c>
      <c r="B3157" t="str">
        <f>A3157</f>
        <v>Gionee X1</v>
      </c>
      <c r="C3157" t="str">
        <f>LEFT(A3157,FIND(" ",A3157)-1)</f>
        <v>Gionee</v>
      </c>
      <c r="D3157" t="e">
        <f>MATCH(C3157,Лист2!A:A,0)</f>
        <v>#N/A</v>
      </c>
      <c r="E3157" t="e">
        <f>MATCH(A3157,Лист2!B:B,0)</f>
        <v>#N/A</v>
      </c>
    </row>
    <row r="3158" spans="1:5" hidden="1" x14ac:dyDescent="0.25">
      <c r="A3158" t="s">
        <v>6041</v>
      </c>
      <c r="B3158" t="str">
        <f>A3158</f>
        <v>Gionee X1s</v>
      </c>
      <c r="C3158" t="str">
        <f>LEFT(A3158,FIND(" ",A3158)-1)</f>
        <v>Gionee</v>
      </c>
      <c r="D3158" t="e">
        <f>MATCH(C3158,Лист2!A:A,0)</f>
        <v>#N/A</v>
      </c>
      <c r="E3158" t="e">
        <f>MATCH(A3158,Лист2!B:B,0)</f>
        <v>#N/A</v>
      </c>
    </row>
    <row r="3159" spans="1:5" hidden="1" x14ac:dyDescent="0.25">
      <c r="A3159" t="s">
        <v>6043</v>
      </c>
      <c r="B3159" t="str">
        <f>A3159</f>
        <v>Gionee Big Magic</v>
      </c>
      <c r="C3159" t="str">
        <f>LEFT(A3159,FIND(" ",A3159)-1)</f>
        <v>Gionee</v>
      </c>
      <c r="D3159" t="e">
        <f>MATCH(C3159,Лист2!A:A,0)</f>
        <v>#N/A</v>
      </c>
      <c r="E3159" t="e">
        <f>MATCH(A3159,Лист2!B:B,0)</f>
        <v>#N/A</v>
      </c>
    </row>
    <row r="3160" spans="1:5" hidden="1" x14ac:dyDescent="0.25">
      <c r="A3160" t="s">
        <v>6045</v>
      </c>
      <c r="B3160" t="str">
        <f>A3160</f>
        <v>Gionee F100</v>
      </c>
      <c r="C3160" t="str">
        <f>LEFT(A3160,FIND(" ",A3160)-1)</f>
        <v>Gionee</v>
      </c>
      <c r="D3160" t="e">
        <f>MATCH(C3160,Лист2!A:A,0)</f>
        <v>#N/A</v>
      </c>
      <c r="E3160" t="e">
        <f>MATCH(A3160,Лист2!B:B,0)</f>
        <v>#N/A</v>
      </c>
    </row>
    <row r="3161" spans="1:5" hidden="1" x14ac:dyDescent="0.25">
      <c r="A3161" t="s">
        <v>6047</v>
      </c>
      <c r="B3161" t="str">
        <f>A3161</f>
        <v>Gionee F100S</v>
      </c>
      <c r="C3161" t="str">
        <f>LEFT(A3161,FIND(" ",A3161)-1)</f>
        <v>Gionee</v>
      </c>
      <c r="D3161" t="e">
        <f>MATCH(C3161,Лист2!A:A,0)</f>
        <v>#N/A</v>
      </c>
      <c r="E3161" t="e">
        <f>MATCH(A3161,Лист2!B:B,0)</f>
        <v>#N/A</v>
      </c>
    </row>
    <row r="3162" spans="1:5" hidden="1" x14ac:dyDescent="0.25">
      <c r="A3162" t="s">
        <v>6049</v>
      </c>
      <c r="B3162" t="str">
        <f>A3162</f>
        <v>Gionee F103 Pro</v>
      </c>
      <c r="C3162" t="str">
        <f>LEFT(A3162,FIND(" ",A3162)-1)</f>
        <v>Gionee</v>
      </c>
      <c r="D3162" t="e">
        <f>MATCH(C3162,Лист2!A:A,0)</f>
        <v>#N/A</v>
      </c>
      <c r="E3162" t="e">
        <f>MATCH(A3162,Лист2!B:B,0)</f>
        <v>#N/A</v>
      </c>
    </row>
    <row r="3163" spans="1:5" hidden="1" x14ac:dyDescent="0.25">
      <c r="A3163" t="s">
        <v>6051</v>
      </c>
      <c r="B3163" t="str">
        <f>A3163</f>
        <v>Gionee F105</v>
      </c>
      <c r="C3163" t="str">
        <f>LEFT(A3163,FIND(" ",A3163)-1)</f>
        <v>Gionee</v>
      </c>
      <c r="D3163" t="e">
        <f>MATCH(C3163,Лист2!A:A,0)</f>
        <v>#N/A</v>
      </c>
      <c r="E3163" t="e">
        <f>MATCH(A3163,Лист2!B:B,0)</f>
        <v>#N/A</v>
      </c>
    </row>
    <row r="3164" spans="1:5" hidden="1" x14ac:dyDescent="0.25">
      <c r="A3164" t="s">
        <v>6053</v>
      </c>
      <c r="B3164" t="str">
        <f>A3164</f>
        <v>Gionee M2017</v>
      </c>
      <c r="C3164" t="str">
        <f>LEFT(A3164,FIND(" ",A3164)-1)</f>
        <v>Gionee</v>
      </c>
      <c r="D3164" t="e">
        <f>MATCH(C3164,Лист2!A:A,0)</f>
        <v>#N/A</v>
      </c>
      <c r="E3164" t="e">
        <f>MATCH(A3164,Лист2!B:B,0)</f>
        <v>#N/A</v>
      </c>
    </row>
    <row r="3165" spans="1:5" hidden="1" x14ac:dyDescent="0.25">
      <c r="A3165" t="s">
        <v>6055</v>
      </c>
      <c r="B3165" t="str">
        <f>A3165</f>
        <v>Gionee M6</v>
      </c>
      <c r="C3165" t="str">
        <f>LEFT(A3165,FIND(" ",A3165)-1)</f>
        <v>Gionee</v>
      </c>
      <c r="D3165" t="e">
        <f>MATCH(C3165,Лист2!A:A,0)</f>
        <v>#N/A</v>
      </c>
      <c r="E3165" t="e">
        <f>MATCH(A3165,Лист2!B:B,0)</f>
        <v>#N/A</v>
      </c>
    </row>
    <row r="3166" spans="1:5" hidden="1" x14ac:dyDescent="0.25">
      <c r="A3166" t="s">
        <v>6057</v>
      </c>
      <c r="B3166" t="str">
        <f>A3166</f>
        <v>Gionee M6 Plus</v>
      </c>
      <c r="C3166" t="str">
        <f>LEFT(A3166,FIND(" ",A3166)-1)</f>
        <v>Gionee</v>
      </c>
      <c r="D3166" t="e">
        <f>MATCH(C3166,Лист2!A:A,0)</f>
        <v>#N/A</v>
      </c>
      <c r="E3166" t="e">
        <f>MATCH(A3166,Лист2!B:B,0)</f>
        <v>#N/A</v>
      </c>
    </row>
    <row r="3167" spans="1:5" hidden="1" x14ac:dyDescent="0.25">
      <c r="A3167" t="s">
        <v>6059</v>
      </c>
      <c r="B3167" t="str">
        <f>A3167</f>
        <v>Gionee Marathon M5 mini</v>
      </c>
      <c r="C3167" t="str">
        <f>LEFT(A3167,FIND(" ",A3167)-1)</f>
        <v>Gionee</v>
      </c>
      <c r="D3167" t="e">
        <f>MATCH(C3167,Лист2!A:A,0)</f>
        <v>#N/A</v>
      </c>
      <c r="E3167" t="e">
        <f>MATCH(A3167,Лист2!B:B,0)</f>
        <v>#N/A</v>
      </c>
    </row>
    <row r="3168" spans="1:5" hidden="1" x14ac:dyDescent="0.25">
      <c r="A3168" t="s">
        <v>6061</v>
      </c>
      <c r="B3168" t="str">
        <f>A3168</f>
        <v>Gionee P5 mini</v>
      </c>
      <c r="C3168" t="str">
        <f>LEFT(A3168,FIND(" ",A3168)-1)</f>
        <v>Gionee</v>
      </c>
      <c r="D3168" t="e">
        <f>MATCH(C3168,Лист2!A:A,0)</f>
        <v>#N/A</v>
      </c>
      <c r="E3168" t="e">
        <f>MATCH(A3168,Лист2!B:B,0)</f>
        <v>#N/A</v>
      </c>
    </row>
    <row r="3169" spans="1:5" hidden="1" x14ac:dyDescent="0.25">
      <c r="A3169" t="s">
        <v>6063</v>
      </c>
      <c r="B3169" t="str">
        <f>A3169</f>
        <v>Gionee P7</v>
      </c>
      <c r="C3169" t="str">
        <f>LEFT(A3169,FIND(" ",A3169)-1)</f>
        <v>Gionee</v>
      </c>
      <c r="D3169" t="e">
        <f>MATCH(C3169,Лист2!A:A,0)</f>
        <v>#N/A</v>
      </c>
      <c r="E3169" t="e">
        <f>MATCH(A3169,Лист2!B:B,0)</f>
        <v>#N/A</v>
      </c>
    </row>
    <row r="3170" spans="1:5" hidden="1" x14ac:dyDescent="0.25">
      <c r="A3170" t="s">
        <v>6065</v>
      </c>
      <c r="B3170" t="str">
        <f>A3170</f>
        <v>Gionee P7 Max</v>
      </c>
      <c r="C3170" t="str">
        <f>LEFT(A3170,FIND(" ",A3170)-1)</f>
        <v>Gionee</v>
      </c>
      <c r="D3170" t="e">
        <f>MATCH(C3170,Лист2!A:A,0)</f>
        <v>#N/A</v>
      </c>
      <c r="E3170" t="e">
        <f>MATCH(A3170,Лист2!B:B,0)</f>
        <v>#N/A</v>
      </c>
    </row>
    <row r="3171" spans="1:5" hidden="1" x14ac:dyDescent="0.25">
      <c r="A3171" t="s">
        <v>6067</v>
      </c>
      <c r="B3171" t="str">
        <f>A3171</f>
        <v>Gionee S5</v>
      </c>
      <c r="C3171" t="str">
        <f>LEFT(A3171,FIND(" ",A3171)-1)</f>
        <v>Gionee</v>
      </c>
      <c r="D3171" t="e">
        <f>MATCH(C3171,Лист2!A:A,0)</f>
        <v>#N/A</v>
      </c>
      <c r="E3171" t="e">
        <f>MATCH(A3171,Лист2!B:B,0)</f>
        <v>#N/A</v>
      </c>
    </row>
    <row r="3172" spans="1:5" hidden="1" x14ac:dyDescent="0.25">
      <c r="A3172" t="s">
        <v>6069</v>
      </c>
      <c r="B3172" t="str">
        <f>A3172</f>
        <v>Gionee S6 Pro</v>
      </c>
      <c r="C3172" t="str">
        <f>LEFT(A3172,FIND(" ",A3172)-1)</f>
        <v>Gionee</v>
      </c>
      <c r="D3172" t="e">
        <f>MATCH(C3172,Лист2!A:A,0)</f>
        <v>#N/A</v>
      </c>
      <c r="E3172" t="e">
        <f>MATCH(A3172,Лист2!B:B,0)</f>
        <v>#N/A</v>
      </c>
    </row>
    <row r="3173" spans="1:5" hidden="1" x14ac:dyDescent="0.25">
      <c r="A3173" t="s">
        <v>6071</v>
      </c>
      <c r="B3173" t="str">
        <f>A3173</f>
        <v>Gionee S6s</v>
      </c>
      <c r="C3173" t="str">
        <f>LEFT(A3173,FIND(" ",A3173)-1)</f>
        <v>Gionee</v>
      </c>
      <c r="D3173" t="e">
        <f>MATCH(C3173,Лист2!A:A,0)</f>
        <v>#N/A</v>
      </c>
      <c r="E3173" t="e">
        <f>MATCH(A3173,Лист2!B:B,0)</f>
        <v>#N/A</v>
      </c>
    </row>
    <row r="3174" spans="1:5" hidden="1" x14ac:dyDescent="0.25">
      <c r="A3174" t="s">
        <v>6073</v>
      </c>
      <c r="B3174" t="str">
        <f>A3174</f>
        <v>Gionee S8</v>
      </c>
      <c r="C3174" t="str">
        <f>LEFT(A3174,FIND(" ",A3174)-1)</f>
        <v>Gionee</v>
      </c>
      <c r="D3174" t="e">
        <f>MATCH(C3174,Лист2!A:A,0)</f>
        <v>#N/A</v>
      </c>
      <c r="E3174" t="e">
        <f>MATCH(A3174,Лист2!B:B,0)</f>
        <v>#N/A</v>
      </c>
    </row>
    <row r="3175" spans="1:5" hidden="1" x14ac:dyDescent="0.25">
      <c r="A3175" t="s">
        <v>6075</v>
      </c>
      <c r="B3175" t="str">
        <f>A3175</f>
        <v>Gionee S9</v>
      </c>
      <c r="C3175" t="str">
        <f>LEFT(A3175,FIND(" ",A3175)-1)</f>
        <v>Gionee</v>
      </c>
      <c r="D3175" t="e">
        <f>MATCH(C3175,Лист2!A:A,0)</f>
        <v>#N/A</v>
      </c>
      <c r="E3175" t="e">
        <f>MATCH(A3175,Лист2!B:B,0)</f>
        <v>#N/A</v>
      </c>
    </row>
    <row r="3176" spans="1:5" hidden="1" x14ac:dyDescent="0.25">
      <c r="A3176" t="s">
        <v>6077</v>
      </c>
      <c r="B3176" t="str">
        <f>A3176</f>
        <v>Gionee Steel 2</v>
      </c>
      <c r="C3176" t="str">
        <f>LEFT(A3176,FIND(" ",A3176)-1)</f>
        <v>Gionee</v>
      </c>
      <c r="D3176" t="e">
        <f>MATCH(C3176,Лист2!A:A,0)</f>
        <v>#N/A</v>
      </c>
      <c r="E3176" t="e">
        <f>MATCH(A3176,Лист2!B:B,0)</f>
        <v>#N/A</v>
      </c>
    </row>
    <row r="3177" spans="1:5" hidden="1" x14ac:dyDescent="0.25">
      <c r="A3177" t="s">
        <v>6079</v>
      </c>
      <c r="B3177" t="str">
        <f>A3177</f>
        <v>Gionee W909</v>
      </c>
      <c r="C3177" t="str">
        <f>LEFT(A3177,FIND(" ",A3177)-1)</f>
        <v>Gionee</v>
      </c>
      <c r="D3177" t="e">
        <f>MATCH(C3177,Лист2!A:A,0)</f>
        <v>#N/A</v>
      </c>
      <c r="E3177" t="e">
        <f>MATCH(A3177,Лист2!B:B,0)</f>
        <v>#N/A</v>
      </c>
    </row>
    <row r="3178" spans="1:5" hidden="1" x14ac:dyDescent="0.25">
      <c r="A3178" t="s">
        <v>6081</v>
      </c>
      <c r="B3178" t="str">
        <f>A3178</f>
        <v>Gionee Elife E8</v>
      </c>
      <c r="C3178" t="str">
        <f>LEFT(A3178,FIND(" ",A3178)-1)</f>
        <v>Gionee</v>
      </c>
      <c r="D3178" t="e">
        <f>MATCH(C3178,Лист2!A:A,0)</f>
        <v>#N/A</v>
      </c>
      <c r="E3178" t="e">
        <f>MATCH(A3178,Лист2!B:B,0)</f>
        <v>#N/A</v>
      </c>
    </row>
    <row r="3179" spans="1:5" hidden="1" x14ac:dyDescent="0.25">
      <c r="A3179" t="s">
        <v>6083</v>
      </c>
      <c r="B3179" t="str">
        <f>A3179</f>
        <v>Gionee Elife S Plus</v>
      </c>
      <c r="C3179" t="str">
        <f>LEFT(A3179,FIND(" ",A3179)-1)</f>
        <v>Gionee</v>
      </c>
      <c r="D3179" t="e">
        <f>MATCH(C3179,Лист2!A:A,0)</f>
        <v>#N/A</v>
      </c>
      <c r="E3179" t="e">
        <f>MATCH(A3179,Лист2!B:B,0)</f>
        <v>#N/A</v>
      </c>
    </row>
    <row r="3180" spans="1:5" hidden="1" x14ac:dyDescent="0.25">
      <c r="A3180" t="s">
        <v>6085</v>
      </c>
      <c r="B3180" t="str">
        <f>A3180</f>
        <v>Gionee Elife S6</v>
      </c>
      <c r="C3180" t="str">
        <f>LEFT(A3180,FIND(" ",A3180)-1)</f>
        <v>Gionee</v>
      </c>
      <c r="D3180" t="e">
        <f>MATCH(C3180,Лист2!A:A,0)</f>
        <v>#N/A</v>
      </c>
      <c r="E3180" t="e">
        <f>MATCH(A3180,Лист2!B:B,0)</f>
        <v>#N/A</v>
      </c>
    </row>
    <row r="3181" spans="1:5" hidden="1" x14ac:dyDescent="0.25">
      <c r="A3181" t="s">
        <v>6087</v>
      </c>
      <c r="B3181" t="str">
        <f>A3181</f>
        <v>Gionee Elife S7</v>
      </c>
      <c r="C3181" t="str">
        <f>LEFT(A3181,FIND(" ",A3181)-1)</f>
        <v>Gionee</v>
      </c>
      <c r="D3181" t="e">
        <f>MATCH(C3181,Лист2!A:A,0)</f>
        <v>#N/A</v>
      </c>
      <c r="E3181" t="e">
        <f>MATCH(A3181,Лист2!B:B,0)</f>
        <v>#N/A</v>
      </c>
    </row>
    <row r="3182" spans="1:5" hidden="1" x14ac:dyDescent="0.25">
      <c r="A3182" t="s">
        <v>6089</v>
      </c>
      <c r="B3182" t="str">
        <f>A3182</f>
        <v>Gionee F103</v>
      </c>
      <c r="C3182" t="str">
        <f>LEFT(A3182,FIND(" ",A3182)-1)</f>
        <v>Gionee</v>
      </c>
      <c r="D3182" t="e">
        <f>MATCH(C3182,Лист2!A:A,0)</f>
        <v>#N/A</v>
      </c>
      <c r="E3182" t="e">
        <f>MATCH(A3182,Лист2!B:B,0)</f>
        <v>#N/A</v>
      </c>
    </row>
    <row r="3183" spans="1:5" hidden="1" x14ac:dyDescent="0.25">
      <c r="A3183" t="s">
        <v>6091</v>
      </c>
      <c r="B3183" t="str">
        <f>A3183</f>
        <v>Gionee Marathon M4</v>
      </c>
      <c r="C3183" t="str">
        <f>LEFT(A3183,FIND(" ",A3183)-1)</f>
        <v>Gionee</v>
      </c>
      <c r="D3183" t="e">
        <f>MATCH(C3183,Лист2!A:A,0)</f>
        <v>#N/A</v>
      </c>
      <c r="E3183" t="e">
        <f>MATCH(A3183,Лист2!B:B,0)</f>
        <v>#N/A</v>
      </c>
    </row>
    <row r="3184" spans="1:5" hidden="1" x14ac:dyDescent="0.25">
      <c r="A3184" t="s">
        <v>6093</v>
      </c>
      <c r="B3184" t="str">
        <f>A3184</f>
        <v>Gionee Marathon M5</v>
      </c>
      <c r="C3184" t="str">
        <f>LEFT(A3184,FIND(" ",A3184)-1)</f>
        <v>Gionee</v>
      </c>
      <c r="D3184" t="e">
        <f>MATCH(C3184,Лист2!A:A,0)</f>
        <v>#N/A</v>
      </c>
      <c r="E3184" t="e">
        <f>MATCH(A3184,Лист2!B:B,0)</f>
        <v>#N/A</v>
      </c>
    </row>
    <row r="3185" spans="1:5" hidden="1" x14ac:dyDescent="0.25">
      <c r="A3185" t="s">
        <v>6095</v>
      </c>
      <c r="B3185" t="str">
        <f>A3185</f>
        <v>Gionee Marathon M5 Lite</v>
      </c>
      <c r="C3185" t="str">
        <f>LEFT(A3185,FIND(" ",A3185)-1)</f>
        <v>Gionee</v>
      </c>
      <c r="D3185" t="e">
        <f>MATCH(C3185,Лист2!A:A,0)</f>
        <v>#N/A</v>
      </c>
      <c r="E3185" t="e">
        <f>MATCH(A3185,Лист2!B:B,0)</f>
        <v>#N/A</v>
      </c>
    </row>
    <row r="3186" spans="1:5" hidden="1" x14ac:dyDescent="0.25">
      <c r="A3186" t="s">
        <v>6097</v>
      </c>
      <c r="B3186" t="str">
        <f>A3186</f>
        <v>Gionee Marathon M5 Plus</v>
      </c>
      <c r="C3186" t="str">
        <f>LEFT(A3186,FIND(" ",A3186)-1)</f>
        <v>Gionee</v>
      </c>
      <c r="D3186" t="e">
        <f>MATCH(C3186,Лист2!A:A,0)</f>
        <v>#N/A</v>
      </c>
      <c r="E3186" t="e">
        <f>MATCH(A3186,Лист2!B:B,0)</f>
        <v>#N/A</v>
      </c>
    </row>
    <row r="3187" spans="1:5" hidden="1" x14ac:dyDescent="0.25">
      <c r="A3187" t="s">
        <v>6099</v>
      </c>
      <c r="B3187" t="str">
        <f>A3187</f>
        <v>Gionee P5W</v>
      </c>
      <c r="C3187" t="str">
        <f>LEFT(A3187,FIND(" ",A3187)-1)</f>
        <v>Gionee</v>
      </c>
      <c r="D3187" t="e">
        <f>MATCH(C3187,Лист2!A:A,0)</f>
        <v>#N/A</v>
      </c>
      <c r="E3187" t="e">
        <f>MATCH(A3187,Лист2!B:B,0)</f>
        <v>#N/A</v>
      </c>
    </row>
    <row r="3188" spans="1:5" hidden="1" x14ac:dyDescent="0.25">
      <c r="A3188" t="s">
        <v>6101</v>
      </c>
      <c r="B3188" t="str">
        <f>A3188</f>
        <v>Gionee Pioneer P2M</v>
      </c>
      <c r="C3188" t="str">
        <f>LEFT(A3188,FIND(" ",A3188)-1)</f>
        <v>Gionee</v>
      </c>
      <c r="D3188" t="e">
        <f>MATCH(C3188,Лист2!A:A,0)</f>
        <v>#N/A</v>
      </c>
      <c r="E3188" t="e">
        <f>MATCH(A3188,Лист2!B:B,0)</f>
        <v>#N/A</v>
      </c>
    </row>
    <row r="3189" spans="1:5" hidden="1" x14ac:dyDescent="0.25">
      <c r="A3189" t="s">
        <v>6103</v>
      </c>
      <c r="B3189" t="str">
        <f>A3189</f>
        <v>Gionee Pioneer P4S</v>
      </c>
      <c r="C3189" t="str">
        <f>LEFT(A3189,FIND(" ",A3189)-1)</f>
        <v>Gionee</v>
      </c>
      <c r="D3189" t="e">
        <f>MATCH(C3189,Лист2!A:A,0)</f>
        <v>#N/A</v>
      </c>
      <c r="E3189" t="e">
        <f>MATCH(A3189,Лист2!B:B,0)</f>
        <v>#N/A</v>
      </c>
    </row>
    <row r="3190" spans="1:5" hidden="1" x14ac:dyDescent="0.25">
      <c r="A3190" t="s">
        <v>6105</v>
      </c>
      <c r="B3190" t="str">
        <f>A3190</f>
        <v>Gionee Pioneer P6</v>
      </c>
      <c r="C3190" t="str">
        <f>LEFT(A3190,FIND(" ",A3190)-1)</f>
        <v>Gionee</v>
      </c>
      <c r="D3190" t="e">
        <f>MATCH(C3190,Лист2!A:A,0)</f>
        <v>#N/A</v>
      </c>
      <c r="E3190" t="e">
        <f>MATCH(A3190,Лист2!B:B,0)</f>
        <v>#N/A</v>
      </c>
    </row>
    <row r="3191" spans="1:5" hidden="1" x14ac:dyDescent="0.25">
      <c r="A3191" t="s">
        <v>6107</v>
      </c>
      <c r="B3191" t="str">
        <f>A3191</f>
        <v>Gionee S5.1 Pro</v>
      </c>
      <c r="C3191" t="str">
        <f>LEFT(A3191,FIND(" ",A3191)-1)</f>
        <v>Gionee</v>
      </c>
      <c r="D3191" t="e">
        <f>MATCH(C3191,Лист2!A:A,0)</f>
        <v>#N/A</v>
      </c>
      <c r="E3191" t="e">
        <f>MATCH(A3191,Лист2!B:B,0)</f>
        <v>#N/A</v>
      </c>
    </row>
    <row r="3192" spans="1:5" hidden="1" x14ac:dyDescent="0.25">
      <c r="A3192" t="s">
        <v>6109</v>
      </c>
      <c r="B3192" t="str">
        <f>A3192</f>
        <v>Gionee W900</v>
      </c>
      <c r="C3192" t="str">
        <f>LEFT(A3192,FIND(" ",A3192)-1)</f>
        <v>Gionee</v>
      </c>
      <c r="D3192" t="e">
        <f>MATCH(C3192,Лист2!A:A,0)</f>
        <v>#N/A</v>
      </c>
      <c r="E3192" t="e">
        <f>MATCH(A3192,Лист2!B:B,0)</f>
        <v>#N/A</v>
      </c>
    </row>
    <row r="3193" spans="1:5" hidden="1" x14ac:dyDescent="0.25">
      <c r="A3193" t="s">
        <v>6111</v>
      </c>
      <c r="B3193" t="str">
        <f>A3193</f>
        <v>Gionee Elife E7 Mini</v>
      </c>
      <c r="C3193" t="str">
        <f>LEFT(A3193,FIND(" ",A3193)-1)</f>
        <v>Gionee</v>
      </c>
      <c r="D3193" t="e">
        <f>MATCH(C3193,Лист2!A:A,0)</f>
        <v>#N/A</v>
      </c>
      <c r="E3193" t="e">
        <f>MATCH(A3193,Лист2!B:B,0)</f>
        <v>#N/A</v>
      </c>
    </row>
    <row r="3194" spans="1:5" hidden="1" x14ac:dyDescent="0.25">
      <c r="A3194" t="s">
        <v>6113</v>
      </c>
      <c r="B3194" t="str">
        <f>A3194</f>
        <v>Gionee Elife S5.1</v>
      </c>
      <c r="C3194" t="str">
        <f>LEFT(A3194,FIND(" ",A3194)-1)</f>
        <v>Gionee</v>
      </c>
      <c r="D3194" t="e">
        <f>MATCH(C3194,Лист2!A:A,0)</f>
        <v>#N/A</v>
      </c>
      <c r="E3194" t="e">
        <f>MATCH(A3194,Лист2!B:B,0)</f>
        <v>#N/A</v>
      </c>
    </row>
    <row r="3195" spans="1:5" hidden="1" x14ac:dyDescent="0.25">
      <c r="A3195" t="s">
        <v>6115</v>
      </c>
      <c r="B3195" t="str">
        <f>A3195</f>
        <v>Gionee Elife S5.5</v>
      </c>
      <c r="C3195" t="str">
        <f>LEFT(A3195,FIND(" ",A3195)-1)</f>
        <v>Gionee</v>
      </c>
      <c r="D3195" t="e">
        <f>MATCH(C3195,Лист2!A:A,0)</f>
        <v>#N/A</v>
      </c>
      <c r="E3195" t="e">
        <f>MATCH(A3195,Лист2!B:B,0)</f>
        <v>#N/A</v>
      </c>
    </row>
    <row r="3196" spans="1:5" hidden="1" x14ac:dyDescent="0.25">
      <c r="A3196" t="s">
        <v>6117</v>
      </c>
      <c r="B3196" t="str">
        <f>A3196</f>
        <v>Gionee Marathon M3</v>
      </c>
      <c r="C3196" t="str">
        <f>LEFT(A3196,FIND(" ",A3196)-1)</f>
        <v>Gionee</v>
      </c>
      <c r="D3196" t="e">
        <f>MATCH(C3196,Лист2!A:A,0)</f>
        <v>#N/A</v>
      </c>
      <c r="E3196" t="e">
        <f>MATCH(A3196,Лист2!B:B,0)</f>
        <v>#N/A</v>
      </c>
    </row>
    <row r="3197" spans="1:5" hidden="1" x14ac:dyDescent="0.25">
      <c r="A3197" t="s">
        <v>6119</v>
      </c>
      <c r="B3197" t="str">
        <f>A3197</f>
        <v>Gionee Elife E7</v>
      </c>
      <c r="C3197" t="str">
        <f>LEFT(A3197,FIND(" ",A3197)-1)</f>
        <v>Gionee</v>
      </c>
      <c r="D3197" t="e">
        <f>MATCH(C3197,Лист2!A:A,0)</f>
        <v>#N/A</v>
      </c>
      <c r="E3197" t="e">
        <f>MATCH(A3197,Лист2!B:B,0)</f>
        <v>#N/A</v>
      </c>
    </row>
    <row r="3198" spans="1:5" hidden="1" x14ac:dyDescent="0.25">
      <c r="A3198" t="s">
        <v>6122</v>
      </c>
      <c r="B3198" t="str">
        <f>A3198</f>
        <v>Glofiish GPad U</v>
      </c>
      <c r="C3198" t="str">
        <f>LEFT(A3198,FIND(" ",A3198)-1)</f>
        <v>Glofiish</v>
      </c>
      <c r="D3198" t="e">
        <f>MATCH(C3198,Лист2!A:A,0)</f>
        <v>#N/A</v>
      </c>
      <c r="E3198" t="e">
        <f>MATCH(A3198,Лист2!B:B,0)</f>
        <v>#N/A</v>
      </c>
    </row>
    <row r="3199" spans="1:5" hidden="1" x14ac:dyDescent="0.25">
      <c r="A3199" t="s">
        <v>6125</v>
      </c>
      <c r="B3199" t="str">
        <f>A3199</f>
        <v>Gome C7</v>
      </c>
      <c r="C3199" t="str">
        <f>LEFT(A3199,FIND(" ",A3199)-1)</f>
        <v>Gome</v>
      </c>
      <c r="D3199" t="e">
        <f>MATCH(C3199,Лист2!A:A,0)</f>
        <v>#N/A</v>
      </c>
      <c r="E3199" t="e">
        <f>MATCH(A3199,Лист2!B:B,0)</f>
        <v>#N/A</v>
      </c>
    </row>
    <row r="3200" spans="1:5" hidden="1" x14ac:dyDescent="0.25">
      <c r="A3200" t="s">
        <v>6127</v>
      </c>
      <c r="B3200" t="str">
        <f>A3200</f>
        <v>Gome C71</v>
      </c>
      <c r="C3200" t="str">
        <f>LEFT(A3200,FIND(" ",A3200)-1)</f>
        <v>Gome</v>
      </c>
      <c r="D3200" t="e">
        <f>MATCH(C3200,Лист2!A:A,0)</f>
        <v>#N/A</v>
      </c>
      <c r="E3200" t="e">
        <f>MATCH(A3200,Лист2!B:B,0)</f>
        <v>#N/A</v>
      </c>
    </row>
    <row r="3201" spans="1:5" hidden="1" x14ac:dyDescent="0.25">
      <c r="A3201" t="s">
        <v>6129</v>
      </c>
      <c r="B3201" t="str">
        <f>A3201</f>
        <v>Gome Fenmmy Note (C7 Note)</v>
      </c>
      <c r="C3201" t="str">
        <f>LEFT(A3201,FIND(" ",A3201)-1)</f>
        <v>Gome</v>
      </c>
      <c r="D3201" t="e">
        <f>MATCH(C3201,Лист2!A:A,0)</f>
        <v>#N/A</v>
      </c>
      <c r="E3201" t="e">
        <f>MATCH(A3201,Лист2!B:B,0)</f>
        <v>#N/A</v>
      </c>
    </row>
    <row r="3202" spans="1:5" hidden="1" x14ac:dyDescent="0.25">
      <c r="A3202" t="s">
        <v>6131</v>
      </c>
      <c r="B3202" t="str">
        <f>A3202</f>
        <v>Gome S7</v>
      </c>
      <c r="C3202" t="str">
        <f>LEFT(A3202,FIND(" ",A3202)-1)</f>
        <v>Gome</v>
      </c>
      <c r="D3202" t="e">
        <f>MATCH(C3202,Лист2!A:A,0)</f>
        <v>#N/A</v>
      </c>
      <c r="E3202" t="e">
        <f>MATCH(A3202,Лист2!B:B,0)</f>
        <v>#N/A</v>
      </c>
    </row>
    <row r="3203" spans="1:5" hidden="1" x14ac:dyDescent="0.25">
      <c r="A3203" t="s">
        <v>6133</v>
      </c>
      <c r="B3203" t="str">
        <f>A3203</f>
        <v>Gome U7 mini</v>
      </c>
      <c r="C3203" t="str">
        <f>LEFT(A3203,FIND(" ",A3203)-1)</f>
        <v>Gome</v>
      </c>
      <c r="D3203" t="e">
        <f>MATCH(C3203,Лист2!A:A,0)</f>
        <v>#N/A</v>
      </c>
      <c r="E3203" t="e">
        <f>MATCH(A3203,Лист2!B:B,0)</f>
        <v>#N/A</v>
      </c>
    </row>
    <row r="3204" spans="1:5" hidden="1" x14ac:dyDescent="0.25">
      <c r="A3204" t="s">
        <v>6135</v>
      </c>
      <c r="B3204" t="str">
        <f>A3204</f>
        <v>Gome U9</v>
      </c>
      <c r="C3204" t="str">
        <f>LEFT(A3204,FIND(" ",A3204)-1)</f>
        <v>Gome</v>
      </c>
      <c r="D3204" t="e">
        <f>MATCH(C3204,Лист2!A:A,0)</f>
        <v>#N/A</v>
      </c>
      <c r="E3204" t="e">
        <f>MATCH(A3204,Лист2!B:B,0)</f>
        <v>#N/A</v>
      </c>
    </row>
    <row r="3205" spans="1:5" hidden="1" x14ac:dyDescent="0.25">
      <c r="A3205" t="s">
        <v>6137</v>
      </c>
      <c r="B3205" t="str">
        <f>A3205</f>
        <v>Gome C51</v>
      </c>
      <c r="C3205" t="str">
        <f>LEFT(A3205,FIND(" ",A3205)-1)</f>
        <v>Gome</v>
      </c>
      <c r="D3205" t="e">
        <f>MATCH(C3205,Лист2!A:A,0)</f>
        <v>#N/A</v>
      </c>
      <c r="E3205" t="e">
        <f>MATCH(A3205,Лист2!B:B,0)</f>
        <v>#N/A</v>
      </c>
    </row>
    <row r="3206" spans="1:5" hidden="1" x14ac:dyDescent="0.25">
      <c r="A3206" t="s">
        <v>6139</v>
      </c>
      <c r="B3206" t="str">
        <f>A3206</f>
        <v>Gome K1</v>
      </c>
      <c r="C3206" t="str">
        <f>LEFT(A3206,FIND(" ",A3206)-1)</f>
        <v>Gome</v>
      </c>
      <c r="D3206" t="e">
        <f>MATCH(C3206,Лист2!A:A,0)</f>
        <v>#N/A</v>
      </c>
      <c r="E3206" t="e">
        <f>MATCH(A3206,Лист2!B:B,0)</f>
        <v>#N/A</v>
      </c>
    </row>
    <row r="3207" spans="1:5" hidden="1" x14ac:dyDescent="0.25">
      <c r="A3207" t="s">
        <v>6141</v>
      </c>
      <c r="B3207" t="str">
        <f>A3207</f>
        <v>Gome U7</v>
      </c>
      <c r="C3207" t="str">
        <f>LEFT(A3207,FIND(" ",A3207)-1)</f>
        <v>Gome</v>
      </c>
      <c r="D3207" t="e">
        <f>MATCH(C3207,Лист2!A:A,0)</f>
        <v>#N/A</v>
      </c>
      <c r="E3207" t="e">
        <f>MATCH(A3207,Лист2!B:B,0)</f>
        <v>#N/A</v>
      </c>
    </row>
    <row r="3208" spans="1:5" x14ac:dyDescent="0.25">
      <c r="A3208" t="s">
        <v>5365</v>
      </c>
      <c r="C3208" t="str">
        <f>LEFT(A3208,FIND(" ",A3208)-1)</f>
        <v>Fly</v>
      </c>
      <c r="D3208">
        <f>MATCH(C3208,Лист2!A:A,0)</f>
        <v>403</v>
      </c>
      <c r="E3208" t="e">
        <f>MATCH(A3208,Лист2!B:B,0)</f>
        <v>#N/A</v>
      </c>
    </row>
    <row r="3209" spans="1:5" x14ac:dyDescent="0.25">
      <c r="A3209" t="s">
        <v>5367</v>
      </c>
      <c r="C3209" t="str">
        <f>LEFT(A3209,FIND(" ",A3209)-1)</f>
        <v>Fly</v>
      </c>
      <c r="D3209">
        <f>MATCH(C3209,Лист2!A:A,0)</f>
        <v>403</v>
      </c>
      <c r="E3209" t="e">
        <f>MATCH(A3209,Лист2!B:B,0)</f>
        <v>#N/A</v>
      </c>
    </row>
    <row r="3210" spans="1:5" x14ac:dyDescent="0.25">
      <c r="A3210" t="s">
        <v>5458</v>
      </c>
      <c r="C3210" t="str">
        <f>LEFT(A3210,FIND(" ",A3210)-1)</f>
        <v>Fly</v>
      </c>
      <c r="D3210">
        <f>MATCH(C3210,Лист2!A:A,0)</f>
        <v>403</v>
      </c>
      <c r="E3210" t="e">
        <f>MATCH(A3210,Лист2!B:B,0)</f>
        <v>#N/A</v>
      </c>
    </row>
    <row r="3211" spans="1:5" x14ac:dyDescent="0.25">
      <c r="A3211" t="s">
        <v>5429</v>
      </c>
      <c r="C3211" t="str">
        <f>LEFT(A3211,FIND(" ",A3211)-1)</f>
        <v>Fly</v>
      </c>
      <c r="D3211">
        <f>MATCH(C3211,Лист2!A:A,0)</f>
        <v>403</v>
      </c>
      <c r="E3211" t="e">
        <f>MATCH(A3211,Лист2!B:B,0)</f>
        <v>#N/A</v>
      </c>
    </row>
    <row r="3212" spans="1:5" x14ac:dyDescent="0.25">
      <c r="A3212" t="s">
        <v>5369</v>
      </c>
      <c r="C3212" t="str">
        <f>LEFT(A3212,FIND(" ",A3212)-1)</f>
        <v>Fly</v>
      </c>
      <c r="D3212">
        <f>MATCH(C3212,Лист2!A:A,0)</f>
        <v>403</v>
      </c>
      <c r="E3212" t="e">
        <f>MATCH(A3212,Лист2!B:B,0)</f>
        <v>#N/A</v>
      </c>
    </row>
    <row r="3213" spans="1:5" hidden="1" x14ac:dyDescent="0.25">
      <c r="A3213" t="s">
        <v>6154</v>
      </c>
      <c r="B3213" t="str">
        <f>A3213</f>
        <v>Google Pixel 3</v>
      </c>
      <c r="C3213" t="str">
        <f>LEFT(A3213,FIND(" ",A3213)-1)</f>
        <v>Google</v>
      </c>
      <c r="D3213">
        <f>MATCH(C3213,Лист2!A:A,0)</f>
        <v>527</v>
      </c>
      <c r="E3213">
        <f>MATCH(A3213,Лист2!B:B,0)</f>
        <v>530</v>
      </c>
    </row>
    <row r="3214" spans="1:5" x14ac:dyDescent="0.25">
      <c r="A3214" t="s">
        <v>5371</v>
      </c>
      <c r="C3214" t="str">
        <f>LEFT(A3214,FIND(" ",A3214)-1)</f>
        <v>Fly</v>
      </c>
      <c r="D3214">
        <f>MATCH(C3214,Лист2!A:A,0)</f>
        <v>403</v>
      </c>
      <c r="E3214" t="e">
        <f>MATCH(A3214,Лист2!B:B,0)</f>
        <v>#N/A</v>
      </c>
    </row>
    <row r="3215" spans="1:5" hidden="1" x14ac:dyDescent="0.25">
      <c r="A3215" t="s">
        <v>6158</v>
      </c>
      <c r="B3215" t="str">
        <f>A3215</f>
        <v>Google Pixel 3 XL</v>
      </c>
      <c r="C3215" t="str">
        <f>LEFT(A3215,FIND(" ",A3215)-1)</f>
        <v>Google</v>
      </c>
      <c r="D3215">
        <f>MATCH(C3215,Лист2!A:A,0)</f>
        <v>527</v>
      </c>
      <c r="E3215">
        <f>MATCH(A3215,Лист2!B:B,0)</f>
        <v>531</v>
      </c>
    </row>
    <row r="3216" spans="1:5" hidden="1" x14ac:dyDescent="0.25">
      <c r="A3216" t="s">
        <v>6160</v>
      </c>
      <c r="B3216" t="str">
        <f>A3216</f>
        <v>Google Pixel 2</v>
      </c>
      <c r="C3216" t="str">
        <f>LEFT(A3216,FIND(" ",A3216)-1)</f>
        <v>Google</v>
      </c>
      <c r="D3216">
        <f>MATCH(C3216,Лист2!A:A,0)</f>
        <v>527</v>
      </c>
      <c r="E3216">
        <f>MATCH(A3216,Лист2!B:B,0)</f>
        <v>528</v>
      </c>
    </row>
    <row r="3217" spans="1:5" hidden="1" x14ac:dyDescent="0.25">
      <c r="A3217" t="s">
        <v>6162</v>
      </c>
      <c r="B3217" t="str">
        <f>A3217</f>
        <v>Google Pixel 2 XL</v>
      </c>
      <c r="C3217" t="str">
        <f>LEFT(A3217,FIND(" ",A3217)-1)</f>
        <v>Google</v>
      </c>
      <c r="D3217">
        <f>MATCH(C3217,Лист2!A:A,0)</f>
        <v>527</v>
      </c>
      <c r="E3217">
        <f>MATCH(A3217,Лист2!B:B,0)</f>
        <v>529</v>
      </c>
    </row>
    <row r="3218" spans="1:5" hidden="1" x14ac:dyDescent="0.25">
      <c r="A3218" t="s">
        <v>6164</v>
      </c>
      <c r="B3218" t="str">
        <f>A3218</f>
        <v>Google Pixel</v>
      </c>
      <c r="C3218" t="str">
        <f>LEFT(A3218,FIND(" ",A3218)-1)</f>
        <v>Google</v>
      </c>
      <c r="D3218">
        <f>MATCH(C3218,Лист2!A:A,0)</f>
        <v>527</v>
      </c>
      <c r="E3218">
        <f>MATCH(A3218,Лист2!B:B,0)</f>
        <v>527</v>
      </c>
    </row>
    <row r="3219" spans="1:5" hidden="1" x14ac:dyDescent="0.25">
      <c r="A3219" t="s">
        <v>6166</v>
      </c>
      <c r="B3219" t="str">
        <f>A3219</f>
        <v>Google Pixel XL</v>
      </c>
      <c r="C3219" t="str">
        <f>LEFT(A3219,FIND(" ",A3219)-1)</f>
        <v>Google</v>
      </c>
      <c r="D3219">
        <f>MATCH(C3219,Лист2!A:A,0)</f>
        <v>527</v>
      </c>
      <c r="E3219">
        <f>MATCH(A3219,Лист2!B:B,0)</f>
        <v>532</v>
      </c>
    </row>
    <row r="3220" spans="1:5" x14ac:dyDescent="0.25">
      <c r="A3220" t="s">
        <v>5373</v>
      </c>
      <c r="C3220" t="str">
        <f>LEFT(A3220,FIND(" ",A3220)-1)</f>
        <v>Fly</v>
      </c>
      <c r="D3220">
        <f>MATCH(C3220,Лист2!A:A,0)</f>
        <v>403</v>
      </c>
      <c r="E3220" t="e">
        <f>MATCH(A3220,Лист2!B:B,0)</f>
        <v>#N/A</v>
      </c>
    </row>
    <row r="3221" spans="1:5" x14ac:dyDescent="0.25">
      <c r="A3221" t="s">
        <v>5459</v>
      </c>
      <c r="C3221" t="str">
        <f>LEFT(A3221,FIND(" ",A3221)-1)</f>
        <v>Fly</v>
      </c>
      <c r="D3221">
        <f>MATCH(C3221,Лист2!A:A,0)</f>
        <v>403</v>
      </c>
      <c r="E3221" t="e">
        <f>MATCH(A3221,Лист2!B:B,0)</f>
        <v>#N/A</v>
      </c>
    </row>
    <row r="3222" spans="1:5" x14ac:dyDescent="0.25">
      <c r="A3222" t="s">
        <v>5431</v>
      </c>
      <c r="C3222" t="str">
        <f>LEFT(A3222,FIND(" ",A3222)-1)</f>
        <v>Fly</v>
      </c>
      <c r="D3222">
        <f>MATCH(C3222,Лист2!A:A,0)</f>
        <v>403</v>
      </c>
      <c r="E3222" t="e">
        <f>MATCH(A3222,Лист2!B:B,0)</f>
        <v>#N/A</v>
      </c>
    </row>
    <row r="3223" spans="1:5" x14ac:dyDescent="0.25">
      <c r="A3223" t="s">
        <v>5460</v>
      </c>
      <c r="C3223" t="str">
        <f>LEFT(A3223,FIND(" ",A3223)-1)</f>
        <v>Fly</v>
      </c>
      <c r="D3223">
        <f>MATCH(C3223,Лист2!A:A,0)</f>
        <v>403</v>
      </c>
      <c r="E3223" t="e">
        <f>MATCH(A3223,Лист2!B:B,0)</f>
        <v>#N/A</v>
      </c>
    </row>
    <row r="3224" spans="1:5" x14ac:dyDescent="0.25">
      <c r="A3224" t="s">
        <v>5538</v>
      </c>
      <c r="C3224" t="str">
        <f>LEFT(A3224,FIND(" ",A3224)-1)</f>
        <v>Fly</v>
      </c>
      <c r="D3224">
        <f>MATCH(C3224,Лист2!A:A,0)</f>
        <v>403</v>
      </c>
      <c r="E3224" t="e">
        <f>MATCH(A3224,Лист2!B:B,0)</f>
        <v>#N/A</v>
      </c>
    </row>
    <row r="3225" spans="1:5" x14ac:dyDescent="0.25">
      <c r="A3225" t="s">
        <v>5539</v>
      </c>
      <c r="C3225" t="str">
        <f>LEFT(A3225,FIND(" ",A3225)-1)</f>
        <v>Fly</v>
      </c>
      <c r="D3225">
        <f>MATCH(C3225,Лист2!A:A,0)</f>
        <v>403</v>
      </c>
      <c r="E3225" t="e">
        <f>MATCH(A3225,Лист2!B:B,0)</f>
        <v>#N/A</v>
      </c>
    </row>
    <row r="3226" spans="1:5" x14ac:dyDescent="0.25">
      <c r="A3226" t="s">
        <v>5540</v>
      </c>
      <c r="C3226" t="str">
        <f>LEFT(A3226,FIND(" ",A3226)-1)</f>
        <v>Fly</v>
      </c>
      <c r="D3226">
        <f>MATCH(C3226,Лист2!A:A,0)</f>
        <v>403</v>
      </c>
      <c r="E3226" t="e">
        <f>MATCH(A3226,Лист2!B:B,0)</f>
        <v>#N/A</v>
      </c>
    </row>
    <row r="3227" spans="1:5" x14ac:dyDescent="0.25">
      <c r="A3227" t="s">
        <v>5541</v>
      </c>
      <c r="C3227" t="str">
        <f>LEFT(A3227,FIND(" ",A3227)-1)</f>
        <v>Fly</v>
      </c>
      <c r="D3227">
        <f>MATCH(C3227,Лист2!A:A,0)</f>
        <v>403</v>
      </c>
      <c r="E3227" t="e">
        <f>MATCH(A3227,Лист2!B:B,0)</f>
        <v>#N/A</v>
      </c>
    </row>
    <row r="3228" spans="1:5" x14ac:dyDescent="0.25">
      <c r="A3228" t="s">
        <v>5542</v>
      </c>
      <c r="C3228" t="str">
        <f>LEFT(A3228,FIND(" ",A3228)-1)</f>
        <v>Fly</v>
      </c>
      <c r="D3228">
        <f>MATCH(C3228,Лист2!A:A,0)</f>
        <v>403</v>
      </c>
      <c r="E3228" t="e">
        <f>MATCH(A3228,Лист2!B:B,0)</f>
        <v>#N/A</v>
      </c>
    </row>
    <row r="3229" spans="1:5" hidden="1" x14ac:dyDescent="0.25">
      <c r="A3229" t="s">
        <v>6187</v>
      </c>
      <c r="B3229" t="str">
        <f>A3229</f>
        <v>Gresso Boston</v>
      </c>
      <c r="C3229" t="str">
        <f>LEFT(A3229,FIND(" ",A3229)-1)</f>
        <v>Gresso</v>
      </c>
      <c r="D3229" t="e">
        <f>MATCH(C3229,Лист2!A:A,0)</f>
        <v>#N/A</v>
      </c>
      <c r="E3229" t="e">
        <f>MATCH(A3229,Лист2!B:B,0)</f>
        <v>#N/A</v>
      </c>
    </row>
    <row r="3230" spans="1:5" hidden="1" x14ac:dyDescent="0.25">
      <c r="A3230" t="s">
        <v>6189</v>
      </c>
      <c r="B3230" t="str">
        <f>A3230</f>
        <v>Gresso 3310</v>
      </c>
      <c r="C3230" t="str">
        <f>LEFT(A3230,FIND(" ",A3230)-1)</f>
        <v>Gresso</v>
      </c>
      <c r="D3230" t="e">
        <f>MATCH(C3230,Лист2!A:A,0)</f>
        <v>#N/A</v>
      </c>
      <c r="E3230" t="e">
        <f>MATCH(A3230,Лист2!B:B,0)</f>
        <v>#N/A</v>
      </c>
    </row>
    <row r="3231" spans="1:5" hidden="1" x14ac:dyDescent="0.25">
      <c r="A3231" t="s">
        <v>6191</v>
      </c>
      <c r="B3231" t="str">
        <f>A3231</f>
        <v>Gresso Meridian</v>
      </c>
      <c r="C3231" t="str">
        <f>LEFT(A3231,FIND(" ",A3231)-1)</f>
        <v>Gresso</v>
      </c>
      <c r="D3231" t="e">
        <f>MATCH(C3231,Лист2!A:A,0)</f>
        <v>#N/A</v>
      </c>
      <c r="E3231" t="e">
        <f>MATCH(A3231,Лист2!B:B,0)</f>
        <v>#N/A</v>
      </c>
    </row>
    <row r="3232" spans="1:5" hidden="1" x14ac:dyDescent="0.25">
      <c r="A3232" t="s">
        <v>6193</v>
      </c>
      <c r="B3232" t="str">
        <f>A3232</f>
        <v>Gresso Regal</v>
      </c>
      <c r="C3232" t="str">
        <f>LEFT(A3232,FIND(" ",A3232)-1)</f>
        <v>Gresso</v>
      </c>
      <c r="D3232" t="e">
        <f>MATCH(C3232,Лист2!A:A,0)</f>
        <v>#N/A</v>
      </c>
      <c r="E3232" t="e">
        <f>MATCH(A3232,Лист2!B:B,0)</f>
        <v>#N/A</v>
      </c>
    </row>
    <row r="3233" spans="1:5" hidden="1" x14ac:dyDescent="0.25">
      <c r="A3233" t="s">
        <v>6195</v>
      </c>
      <c r="B3233" t="str">
        <f>A3233</f>
        <v>Gresso Cruiser Titanium</v>
      </c>
      <c r="C3233" t="str">
        <f>LEFT(A3233,FIND(" ",A3233)-1)</f>
        <v>Gresso</v>
      </c>
      <c r="D3233" t="e">
        <f>MATCH(C3233,Лист2!A:A,0)</f>
        <v>#N/A</v>
      </c>
      <c r="E3233" t="e">
        <f>MATCH(A3233,Лист2!B:B,0)</f>
        <v>#N/A</v>
      </c>
    </row>
    <row r="3234" spans="1:5" hidden="1" x14ac:dyDescent="0.25">
      <c r="A3234" t="s">
        <v>6197</v>
      </c>
      <c r="B3234" t="str">
        <f>A3234</f>
        <v>Gresso Avantgarde Regal Black</v>
      </c>
      <c r="C3234" t="str">
        <f>LEFT(A3234,FIND(" ",A3234)-1)</f>
        <v>Gresso</v>
      </c>
      <c r="D3234" t="e">
        <f>MATCH(C3234,Лист2!A:A,0)</f>
        <v>#N/A</v>
      </c>
      <c r="E3234" t="e">
        <f>MATCH(A3234,Лист2!B:B,0)</f>
        <v>#N/A</v>
      </c>
    </row>
    <row r="3235" spans="1:5" hidden="1" x14ac:dyDescent="0.25">
      <c r="A3235" t="s">
        <v>6199</v>
      </c>
      <c r="B3235" t="str">
        <f>A3235</f>
        <v>Gresso Cruiser Air Black</v>
      </c>
      <c r="C3235" t="str">
        <f>LEFT(A3235,FIND(" ",A3235)-1)</f>
        <v>Gresso</v>
      </c>
      <c r="D3235" t="e">
        <f>MATCH(C3235,Лист2!A:A,0)</f>
        <v>#N/A</v>
      </c>
      <c r="E3235" t="e">
        <f>MATCH(A3235,Лист2!B:B,0)</f>
        <v>#N/A</v>
      </c>
    </row>
    <row r="3236" spans="1:5" hidden="1" x14ac:dyDescent="0.25">
      <c r="A3236" t="s">
        <v>6201</v>
      </c>
      <c r="B3236" t="str">
        <f>A3236</f>
        <v>Gresso Avantgarde Grand Premiere</v>
      </c>
      <c r="C3236" t="str">
        <f>LEFT(A3236,FIND(" ",A3236)-1)</f>
        <v>Gresso</v>
      </c>
      <c r="D3236" t="e">
        <f>MATCH(C3236,Лист2!A:A,0)</f>
        <v>#N/A</v>
      </c>
      <c r="E3236" t="e">
        <f>MATCH(A3236,Лист2!B:B,0)</f>
        <v>#N/A</v>
      </c>
    </row>
    <row r="3237" spans="1:5" hidden="1" x14ac:dyDescent="0.25">
      <c r="A3237" t="s">
        <v>6203</v>
      </c>
      <c r="B3237" t="str">
        <f>A3237</f>
        <v>Gresso Extreme X3</v>
      </c>
      <c r="C3237" t="str">
        <f>LEFT(A3237,FIND(" ",A3237)-1)</f>
        <v>Gresso</v>
      </c>
      <c r="D3237" t="e">
        <f>MATCH(C3237,Лист2!A:A,0)</f>
        <v>#N/A</v>
      </c>
      <c r="E3237" t="e">
        <f>MATCH(A3237,Лист2!B:B,0)</f>
        <v>#N/A</v>
      </c>
    </row>
    <row r="3238" spans="1:5" hidden="1" x14ac:dyDescent="0.25">
      <c r="A3238" t="s">
        <v>6205</v>
      </c>
      <c r="B3238" t="str">
        <f>A3238</f>
        <v>Gresso Extreme X5</v>
      </c>
      <c r="C3238" t="str">
        <f>LEFT(A3238,FIND(" ",A3238)-1)</f>
        <v>Gresso</v>
      </c>
      <c r="D3238" t="e">
        <f>MATCH(C3238,Лист2!A:A,0)</f>
        <v>#N/A</v>
      </c>
      <c r="E3238" t="e">
        <f>MATCH(A3238,Лист2!B:B,0)</f>
        <v>#N/A</v>
      </c>
    </row>
    <row r="3239" spans="1:5" hidden="1" x14ac:dyDescent="0.25">
      <c r="A3239" t="s">
        <v>6207</v>
      </c>
      <c r="B3239" t="str">
        <f>A3239</f>
        <v>Gresso Luxor</v>
      </c>
      <c r="C3239" t="str">
        <f>LEFT(A3239,FIND(" ",A3239)-1)</f>
        <v>Gresso</v>
      </c>
      <c r="D3239" t="e">
        <f>MATCH(C3239,Лист2!A:A,0)</f>
        <v>#N/A</v>
      </c>
      <c r="E3239" t="e">
        <f>MATCH(A3239,Лист2!B:B,0)</f>
        <v>#N/A</v>
      </c>
    </row>
    <row r="3240" spans="1:5" hidden="1" x14ac:dyDescent="0.25">
      <c r="A3240" t="s">
        <v>6208</v>
      </c>
      <c r="B3240" t="str">
        <f>A3240</f>
        <v>Gresso Luxor Las Vegas</v>
      </c>
      <c r="C3240" t="str">
        <f>LEFT(A3240,FIND(" ",A3240)-1)</f>
        <v>Gresso</v>
      </c>
      <c r="D3240" t="e">
        <f>MATCH(C3240,Лист2!A:A,0)</f>
        <v>#N/A</v>
      </c>
      <c r="E3240" t="e">
        <f>MATCH(A3240,Лист2!B:B,0)</f>
        <v>#N/A</v>
      </c>
    </row>
    <row r="3241" spans="1:5" hidden="1" x14ac:dyDescent="0.25">
      <c r="A3241" t="s">
        <v>6209</v>
      </c>
      <c r="B3241" t="str">
        <f>A3241</f>
        <v>Gresso Luxor Las Vegas Jackpot</v>
      </c>
      <c r="C3241" t="str">
        <f>LEFT(A3241,FIND(" ",A3241)-1)</f>
        <v>Gresso</v>
      </c>
      <c r="D3241" t="e">
        <f>MATCH(C3241,Лист2!A:A,0)</f>
        <v>#N/A</v>
      </c>
      <c r="E3241" t="e">
        <f>MATCH(A3241,Лист2!B:B,0)</f>
        <v>#N/A</v>
      </c>
    </row>
    <row r="3242" spans="1:5" hidden="1" x14ac:dyDescent="0.25">
      <c r="A3242" t="s">
        <v>6210</v>
      </c>
      <c r="B3242" t="str">
        <f>A3242</f>
        <v>Gresso Luxor World Time</v>
      </c>
      <c r="C3242" t="str">
        <f>LEFT(A3242,FIND(" ",A3242)-1)</f>
        <v>Gresso</v>
      </c>
      <c r="D3242" t="e">
        <f>MATCH(C3242,Лист2!A:A,0)</f>
        <v>#N/A</v>
      </c>
      <c r="E3242" t="e">
        <f>MATCH(A3242,Лист2!B:B,0)</f>
        <v>#N/A</v>
      </c>
    </row>
    <row r="3243" spans="1:5" hidden="1" x14ac:dyDescent="0.25">
      <c r="A3243" t="s">
        <v>6212</v>
      </c>
      <c r="B3243" t="str">
        <f>A3243</f>
        <v>Gretel A6</v>
      </c>
      <c r="C3243" t="str">
        <f>LEFT(A3243,FIND(" ",A3243)-1)</f>
        <v>Gretel</v>
      </c>
      <c r="D3243" t="e">
        <f>MATCH(C3243,Лист2!A:A,0)</f>
        <v>#N/A</v>
      </c>
      <c r="E3243" t="e">
        <f>MATCH(A3243,Лист2!B:B,0)</f>
        <v>#N/A</v>
      </c>
    </row>
    <row r="3244" spans="1:5" hidden="1" x14ac:dyDescent="0.25">
      <c r="A3244" t="s">
        <v>6214</v>
      </c>
      <c r="B3244" t="str">
        <f>A3244</f>
        <v>Gretel A7</v>
      </c>
      <c r="C3244" t="str">
        <f>LEFT(A3244,FIND(" ",A3244)-1)</f>
        <v>Gretel</v>
      </c>
      <c r="D3244" t="e">
        <f>MATCH(C3244,Лист2!A:A,0)</f>
        <v>#N/A</v>
      </c>
      <c r="E3244" t="e">
        <f>MATCH(A3244,Лист2!B:B,0)</f>
        <v>#N/A</v>
      </c>
    </row>
    <row r="3245" spans="1:5" hidden="1" x14ac:dyDescent="0.25">
      <c r="A3245" t="s">
        <v>6216</v>
      </c>
      <c r="B3245" t="str">
        <f>A3245</f>
        <v>Gretel A9</v>
      </c>
      <c r="C3245" t="str">
        <f>LEFT(A3245,FIND(" ",A3245)-1)</f>
        <v>Gretel</v>
      </c>
      <c r="D3245" t="e">
        <f>MATCH(C3245,Лист2!A:A,0)</f>
        <v>#N/A</v>
      </c>
      <c r="E3245" t="e">
        <f>MATCH(A3245,Лист2!B:B,0)</f>
        <v>#N/A</v>
      </c>
    </row>
    <row r="3246" spans="1:5" hidden="1" x14ac:dyDescent="0.25">
      <c r="A3246" t="s">
        <v>6218</v>
      </c>
      <c r="B3246" t="str">
        <f>A3246</f>
        <v>Gretel GT6000</v>
      </c>
      <c r="C3246" t="str">
        <f>LEFT(A3246,FIND(" ",A3246)-1)</f>
        <v>Gretel</v>
      </c>
      <c r="D3246" t="e">
        <f>MATCH(C3246,Лист2!A:A,0)</f>
        <v>#N/A</v>
      </c>
      <c r="E3246" t="e">
        <f>MATCH(A3246,Лист2!B:B,0)</f>
        <v>#N/A</v>
      </c>
    </row>
    <row r="3247" spans="1:5" hidden="1" x14ac:dyDescent="0.25">
      <c r="A3247" t="s">
        <v>6220</v>
      </c>
      <c r="B3247" t="str">
        <f>A3247</f>
        <v>Gretel S55</v>
      </c>
      <c r="C3247" t="str">
        <f>LEFT(A3247,FIND(" ",A3247)-1)</f>
        <v>Gretel</v>
      </c>
      <c r="D3247" t="e">
        <f>MATCH(C3247,Лист2!A:A,0)</f>
        <v>#N/A</v>
      </c>
      <c r="E3247" t="e">
        <f>MATCH(A3247,Лист2!B:B,0)</f>
        <v>#N/A</v>
      </c>
    </row>
    <row r="3248" spans="1:5" hidden="1" x14ac:dyDescent="0.25">
      <c r="A3248" t="s">
        <v>6223</v>
      </c>
      <c r="B3248" t="str">
        <f>A3248</f>
        <v>Hafury A7</v>
      </c>
      <c r="C3248" t="str">
        <f>LEFT(A3248,FIND(" ",A3248)-1)</f>
        <v>Hafury</v>
      </c>
      <c r="D3248" t="e">
        <f>MATCH(C3248,Лист2!A:A,0)</f>
        <v>#N/A</v>
      </c>
      <c r="E3248" t="e">
        <f>MATCH(A3248,Лист2!B:B,0)</f>
        <v>#N/A</v>
      </c>
    </row>
    <row r="3249" spans="1:5" hidden="1" x14ac:dyDescent="0.25">
      <c r="A3249" t="s">
        <v>6225</v>
      </c>
      <c r="B3249" t="str">
        <f>A3249</f>
        <v>Hafury Note 10</v>
      </c>
      <c r="C3249" t="str">
        <f>LEFT(A3249,FIND(" ",A3249)-1)</f>
        <v>Hafury</v>
      </c>
      <c r="D3249" t="e">
        <f>MATCH(C3249,Лист2!A:A,0)</f>
        <v>#N/A</v>
      </c>
      <c r="E3249" t="e">
        <f>MATCH(A3249,Лист2!B:B,0)</f>
        <v>#N/A</v>
      </c>
    </row>
    <row r="3250" spans="1:5" hidden="1" x14ac:dyDescent="0.25">
      <c r="A3250" t="s">
        <v>6227</v>
      </c>
      <c r="B3250" t="str">
        <f>A3250</f>
        <v>Hafury Mix</v>
      </c>
      <c r="C3250" t="str">
        <f>LEFT(A3250,FIND(" ",A3250)-1)</f>
        <v>Hafury</v>
      </c>
      <c r="D3250" t="e">
        <f>MATCH(C3250,Лист2!A:A,0)</f>
        <v>#N/A</v>
      </c>
      <c r="E3250" t="e">
        <f>MATCH(A3250,Лист2!B:B,0)</f>
        <v>#N/A</v>
      </c>
    </row>
    <row r="3251" spans="1:5" hidden="1" x14ac:dyDescent="0.25">
      <c r="A3251" t="s">
        <v>6229</v>
      </c>
      <c r="B3251" t="str">
        <f>A3251</f>
        <v>Hafury Safari</v>
      </c>
      <c r="C3251" t="str">
        <f>LEFT(A3251,FIND(" ",A3251)-1)</f>
        <v>Hafury</v>
      </c>
      <c r="D3251" t="e">
        <f>MATCH(C3251,Лист2!A:A,0)</f>
        <v>#N/A</v>
      </c>
      <c r="E3251" t="e">
        <f>MATCH(A3251,Лист2!B:B,0)</f>
        <v>#N/A</v>
      </c>
    </row>
    <row r="3252" spans="1:5" hidden="1" x14ac:dyDescent="0.25">
      <c r="A3252" t="s">
        <v>6231</v>
      </c>
      <c r="B3252" t="str">
        <f>A3252</f>
        <v>Hafury Umax</v>
      </c>
      <c r="C3252" t="str">
        <f>LEFT(A3252,FIND(" ",A3252)-1)</f>
        <v>Hafury</v>
      </c>
      <c r="D3252" t="e">
        <f>MATCH(C3252,Лист2!A:A,0)</f>
        <v>#N/A</v>
      </c>
      <c r="E3252" t="e">
        <f>MATCH(A3252,Лист2!B:B,0)</f>
        <v>#N/A</v>
      </c>
    </row>
    <row r="3253" spans="1:5" hidden="1" x14ac:dyDescent="0.25">
      <c r="A3253" t="s">
        <v>6234</v>
      </c>
      <c r="B3253" t="str">
        <f>A3253</f>
        <v>Haier Alpha S5 Silk</v>
      </c>
      <c r="C3253" t="str">
        <f>LEFT(A3253,FIND(" ",A3253)-1)</f>
        <v>Haier</v>
      </c>
      <c r="D3253" t="e">
        <f>MATCH(C3253,Лист2!A:A,0)</f>
        <v>#N/A</v>
      </c>
      <c r="E3253" t="e">
        <f>MATCH(A3253,Лист2!B:B,0)</f>
        <v>#N/A</v>
      </c>
    </row>
    <row r="3254" spans="1:5" hidden="1" x14ac:dyDescent="0.25">
      <c r="A3254" t="s">
        <v>6236</v>
      </c>
      <c r="B3254" t="str">
        <f>A3254</f>
        <v>Haier Titan T5</v>
      </c>
      <c r="C3254" t="str">
        <f>LEFT(A3254,FIND(" ",A3254)-1)</f>
        <v>Haier</v>
      </c>
      <c r="D3254" t="e">
        <f>MATCH(C3254,Лист2!A:A,0)</f>
        <v>#N/A</v>
      </c>
      <c r="E3254" t="e">
        <f>MATCH(A3254,Лист2!B:B,0)</f>
        <v>#N/A</v>
      </c>
    </row>
    <row r="3255" spans="1:5" hidden="1" x14ac:dyDescent="0.25">
      <c r="A3255" t="s">
        <v>6238</v>
      </c>
      <c r="B3255" t="str">
        <f>A3255</f>
        <v>Haier Alpha A1</v>
      </c>
      <c r="C3255" t="str">
        <f>LEFT(A3255,FIND(" ",A3255)-1)</f>
        <v>Haier</v>
      </c>
      <c r="D3255" t="e">
        <f>MATCH(C3255,Лист2!A:A,0)</f>
        <v>#N/A</v>
      </c>
      <c r="E3255" t="e">
        <f>MATCH(A3255,Лист2!B:B,0)</f>
        <v>#N/A</v>
      </c>
    </row>
    <row r="3256" spans="1:5" hidden="1" x14ac:dyDescent="0.25">
      <c r="A3256" t="s">
        <v>6240</v>
      </c>
      <c r="B3256" t="str">
        <f>A3256</f>
        <v>Haier Alpha A2 Lite NFC</v>
      </c>
      <c r="C3256" t="str">
        <f>LEFT(A3256,FIND(" ",A3256)-1)</f>
        <v>Haier</v>
      </c>
      <c r="D3256" t="e">
        <f>MATCH(C3256,Лист2!A:A,0)</f>
        <v>#N/A</v>
      </c>
      <c r="E3256" t="e">
        <f>MATCH(A3256,Лист2!B:B,0)</f>
        <v>#N/A</v>
      </c>
    </row>
    <row r="3257" spans="1:5" hidden="1" x14ac:dyDescent="0.25">
      <c r="A3257" t="s">
        <v>6242</v>
      </c>
      <c r="B3257" t="str">
        <f>A3257</f>
        <v>Haier Alpha A4 Lite</v>
      </c>
      <c r="C3257" t="str">
        <f>LEFT(A3257,FIND(" ",A3257)-1)</f>
        <v>Haier</v>
      </c>
      <c r="D3257" t="e">
        <f>MATCH(C3257,Лист2!A:A,0)</f>
        <v>#N/A</v>
      </c>
      <c r="E3257" t="e">
        <f>MATCH(A3257,Лист2!B:B,0)</f>
        <v>#N/A</v>
      </c>
    </row>
    <row r="3258" spans="1:5" hidden="1" x14ac:dyDescent="0.25">
      <c r="A3258" t="s">
        <v>6244</v>
      </c>
      <c r="B3258" t="str">
        <f>A3258</f>
        <v>Haier I6 Infinity</v>
      </c>
      <c r="C3258" t="str">
        <f>LEFT(A3258,FIND(" ",A3258)-1)</f>
        <v>Haier</v>
      </c>
      <c r="D3258" t="e">
        <f>MATCH(C3258,Лист2!A:A,0)</f>
        <v>#N/A</v>
      </c>
      <c r="E3258" t="e">
        <f>MATCH(A3258,Лист2!B:B,0)</f>
        <v>#N/A</v>
      </c>
    </row>
    <row r="3259" spans="1:5" hidden="1" x14ac:dyDescent="0.25">
      <c r="A3259" t="s">
        <v>6246</v>
      </c>
      <c r="B3259" t="str">
        <f>A3259</f>
        <v>Haier Titan T1</v>
      </c>
      <c r="C3259" t="str">
        <f>LEFT(A3259,FIND(" ",A3259)-1)</f>
        <v>Haier</v>
      </c>
      <c r="D3259" t="e">
        <f>MATCH(C3259,Лист2!A:A,0)</f>
        <v>#N/A</v>
      </c>
      <c r="E3259" t="e">
        <f>MATCH(A3259,Лист2!B:B,0)</f>
        <v>#N/A</v>
      </c>
    </row>
    <row r="3260" spans="1:5" hidden="1" x14ac:dyDescent="0.25">
      <c r="A3260" t="s">
        <v>6248</v>
      </c>
      <c r="B3260" t="str">
        <f>A3260</f>
        <v>Haier Titan T3</v>
      </c>
      <c r="C3260" t="str">
        <f>LEFT(A3260,FIND(" ",A3260)-1)</f>
        <v>Haier</v>
      </c>
      <c r="D3260" t="e">
        <f>MATCH(C3260,Лист2!A:A,0)</f>
        <v>#N/A</v>
      </c>
      <c r="E3260" t="e">
        <f>MATCH(A3260,Лист2!B:B,0)</f>
        <v>#N/A</v>
      </c>
    </row>
    <row r="3261" spans="1:5" hidden="1" x14ac:dyDescent="0.25">
      <c r="A3261" t="s">
        <v>6250</v>
      </c>
      <c r="B3261" t="str">
        <f>A3261</f>
        <v>Haier Alpha A3</v>
      </c>
      <c r="C3261" t="str">
        <f>LEFT(A3261,FIND(" ",A3261)-1)</f>
        <v>Haier</v>
      </c>
      <c r="D3261" t="e">
        <f>MATCH(C3261,Лист2!A:A,0)</f>
        <v>#N/A</v>
      </c>
      <c r="E3261" t="e">
        <f>MATCH(A3261,Лист2!B:B,0)</f>
        <v>#N/A</v>
      </c>
    </row>
    <row r="3262" spans="1:5" hidden="1" x14ac:dyDescent="0.25">
      <c r="A3262" t="s">
        <v>6252</v>
      </c>
      <c r="B3262" t="str">
        <f>A3262</f>
        <v>Haier Alpha A3 Lite</v>
      </c>
      <c r="C3262" t="str">
        <f>LEFT(A3262,FIND(" ",A3262)-1)</f>
        <v>Haier</v>
      </c>
      <c r="D3262" t="e">
        <f>MATCH(C3262,Лист2!A:A,0)</f>
        <v>#N/A</v>
      </c>
      <c r="E3262" t="e">
        <f>MATCH(A3262,Лист2!B:B,0)</f>
        <v>#N/A</v>
      </c>
    </row>
    <row r="3263" spans="1:5" hidden="1" x14ac:dyDescent="0.25">
      <c r="A3263" t="s">
        <v>6254</v>
      </c>
      <c r="B3263" t="str">
        <f>A3263</f>
        <v>Haier Alpha A6</v>
      </c>
      <c r="C3263" t="str">
        <f>LEFT(A3263,FIND(" ",A3263)-1)</f>
        <v>Haier</v>
      </c>
      <c r="D3263" t="e">
        <f>MATCH(C3263,Лист2!A:A,0)</f>
        <v>#N/A</v>
      </c>
      <c r="E3263" t="e">
        <f>MATCH(A3263,Лист2!B:B,0)</f>
        <v>#N/A</v>
      </c>
    </row>
    <row r="3264" spans="1:5" hidden="1" x14ac:dyDescent="0.25">
      <c r="A3264" t="s">
        <v>6256</v>
      </c>
      <c r="B3264" t="str">
        <f>A3264</f>
        <v>Haier Alpha A7</v>
      </c>
      <c r="C3264" t="str">
        <f>LEFT(A3264,FIND(" ",A3264)-1)</f>
        <v>Haier</v>
      </c>
      <c r="D3264" t="e">
        <f>MATCH(C3264,Лист2!A:A,0)</f>
        <v>#N/A</v>
      </c>
      <c r="E3264" t="e">
        <f>MATCH(A3264,Лист2!B:B,0)</f>
        <v>#N/A</v>
      </c>
    </row>
    <row r="3265" spans="1:5" hidden="1" x14ac:dyDescent="0.25">
      <c r="A3265" t="s">
        <v>6258</v>
      </c>
      <c r="B3265" t="str">
        <f>A3265</f>
        <v>Haier Elegance E11</v>
      </c>
      <c r="C3265" t="str">
        <f>LEFT(A3265,FIND(" ",A3265)-1)</f>
        <v>Haier</v>
      </c>
      <c r="D3265" t="e">
        <f>MATCH(C3265,Лист2!A:A,0)</f>
        <v>#N/A</v>
      </c>
      <c r="E3265" t="e">
        <f>MATCH(A3265,Лист2!B:B,0)</f>
        <v>#N/A</v>
      </c>
    </row>
    <row r="3266" spans="1:5" hidden="1" x14ac:dyDescent="0.25">
      <c r="A3266" t="s">
        <v>6260</v>
      </c>
      <c r="B3266" t="str">
        <f>A3266</f>
        <v>Haier Elegance E13</v>
      </c>
      <c r="C3266" t="str">
        <f>LEFT(A3266,FIND(" ",A3266)-1)</f>
        <v>Haier</v>
      </c>
      <c r="D3266" t="e">
        <f>MATCH(C3266,Лист2!A:A,0)</f>
        <v>#N/A</v>
      </c>
      <c r="E3266" t="e">
        <f>MATCH(A3266,Лист2!B:B,0)</f>
        <v>#N/A</v>
      </c>
    </row>
    <row r="3267" spans="1:5" hidden="1" x14ac:dyDescent="0.25">
      <c r="A3267" t="s">
        <v>6262</v>
      </c>
      <c r="B3267" t="str">
        <f>A3267</f>
        <v>Haier Elegance E7</v>
      </c>
      <c r="C3267" t="str">
        <f>LEFT(A3267,FIND(" ",A3267)-1)</f>
        <v>Haier</v>
      </c>
      <c r="D3267" t="e">
        <f>MATCH(C3267,Лист2!A:A,0)</f>
        <v>#N/A</v>
      </c>
      <c r="E3267" t="e">
        <f>MATCH(A3267,Лист2!B:B,0)</f>
        <v>#N/A</v>
      </c>
    </row>
    <row r="3268" spans="1:5" hidden="1" x14ac:dyDescent="0.25">
      <c r="A3268" t="s">
        <v>6264</v>
      </c>
      <c r="B3268" t="str">
        <f>A3268</f>
        <v>Haier Elegance E9</v>
      </c>
      <c r="C3268" t="str">
        <f>LEFT(A3268,FIND(" ",A3268)-1)</f>
        <v>Haier</v>
      </c>
      <c r="D3268" t="e">
        <f>MATCH(C3268,Лист2!A:A,0)</f>
        <v>#N/A</v>
      </c>
      <c r="E3268" t="e">
        <f>MATCH(A3268,Лист2!B:B,0)</f>
        <v>#N/A</v>
      </c>
    </row>
    <row r="3269" spans="1:5" hidden="1" x14ac:dyDescent="0.25">
      <c r="A3269" t="s">
        <v>6266</v>
      </c>
      <c r="B3269" t="str">
        <f>A3269</f>
        <v>Haier I8</v>
      </c>
      <c r="C3269" t="str">
        <f>LEFT(A3269,FIND(" ",A3269)-1)</f>
        <v>Haier</v>
      </c>
      <c r="D3269" t="e">
        <f>MATCH(C3269,Лист2!A:A,0)</f>
        <v>#N/A</v>
      </c>
      <c r="E3269" t="e">
        <f>MATCH(A3269,Лист2!B:B,0)</f>
        <v>#N/A</v>
      </c>
    </row>
    <row r="3270" spans="1:5" hidden="1" x14ac:dyDescent="0.25">
      <c r="A3270" t="s">
        <v>6268</v>
      </c>
      <c r="B3270" t="str">
        <f>A3270</f>
        <v>Haier Power P10</v>
      </c>
      <c r="C3270" t="str">
        <f>LEFT(A3270,FIND(" ",A3270)-1)</f>
        <v>Haier</v>
      </c>
      <c r="D3270" t="e">
        <f>MATCH(C3270,Лист2!A:A,0)</f>
        <v>#N/A</v>
      </c>
      <c r="E3270" t="e">
        <f>MATCH(A3270,Лист2!B:B,0)</f>
        <v>#N/A</v>
      </c>
    </row>
    <row r="3271" spans="1:5" hidden="1" x14ac:dyDescent="0.25">
      <c r="A3271" t="s">
        <v>6270</v>
      </c>
      <c r="B3271" t="str">
        <f>A3271</f>
        <v>Haier Power P11</v>
      </c>
      <c r="C3271" t="str">
        <f>LEFT(A3271,FIND(" ",A3271)-1)</f>
        <v>Haier</v>
      </c>
      <c r="D3271" t="e">
        <f>MATCH(C3271,Лист2!A:A,0)</f>
        <v>#N/A</v>
      </c>
      <c r="E3271" t="e">
        <f>MATCH(A3271,Лист2!B:B,0)</f>
        <v>#N/A</v>
      </c>
    </row>
    <row r="3272" spans="1:5" hidden="1" x14ac:dyDescent="0.25">
      <c r="A3272" t="s">
        <v>6272</v>
      </c>
      <c r="B3272" t="str">
        <f>A3272</f>
        <v>Haier Power P8</v>
      </c>
      <c r="C3272" t="str">
        <f>LEFT(A3272,FIND(" ",A3272)-1)</f>
        <v>Haier</v>
      </c>
      <c r="D3272" t="e">
        <f>MATCH(C3272,Лист2!A:A,0)</f>
        <v>#N/A</v>
      </c>
      <c r="E3272" t="e">
        <f>MATCH(A3272,Лист2!B:B,0)</f>
        <v>#N/A</v>
      </c>
    </row>
    <row r="3273" spans="1:5" hidden="1" x14ac:dyDescent="0.25">
      <c r="A3273" t="s">
        <v>6274</v>
      </c>
      <c r="B3273" t="str">
        <f>A3273</f>
        <v>Haier G50</v>
      </c>
      <c r="C3273" t="str">
        <f>LEFT(A3273,FIND(" ",A3273)-1)</f>
        <v>Haier</v>
      </c>
      <c r="D3273" t="e">
        <f>MATCH(C3273,Лист2!A:A,0)</f>
        <v>#N/A</v>
      </c>
      <c r="E3273" t="e">
        <f>MATCH(A3273,Лист2!B:B,0)</f>
        <v>#N/A</v>
      </c>
    </row>
    <row r="3274" spans="1:5" hidden="1" x14ac:dyDescent="0.25">
      <c r="A3274" t="s">
        <v>6276</v>
      </c>
      <c r="B3274" t="str">
        <f>A3274</f>
        <v>Haier G51</v>
      </c>
      <c r="C3274" t="str">
        <f>LEFT(A3274,FIND(" ",A3274)-1)</f>
        <v>Haier</v>
      </c>
      <c r="D3274" t="e">
        <f>MATCH(C3274,Лист2!A:A,0)</f>
        <v>#N/A</v>
      </c>
      <c r="E3274" t="e">
        <f>MATCH(A3274,Лист2!B:B,0)</f>
        <v>#N/A</v>
      </c>
    </row>
    <row r="3275" spans="1:5" hidden="1" x14ac:dyDescent="0.25">
      <c r="A3275" t="s">
        <v>6278</v>
      </c>
      <c r="B3275" t="str">
        <f>A3275</f>
        <v>Haier Ginger G7</v>
      </c>
      <c r="C3275" t="str">
        <f>LEFT(A3275,FIND(" ",A3275)-1)</f>
        <v>Haier</v>
      </c>
      <c r="D3275" t="e">
        <f>MATCH(C3275,Лист2!A:A,0)</f>
        <v>#N/A</v>
      </c>
      <c r="E3275" t="e">
        <f>MATCH(A3275,Лист2!B:B,0)</f>
        <v>#N/A</v>
      </c>
    </row>
    <row r="3276" spans="1:5" hidden="1" x14ac:dyDescent="0.25">
      <c r="A3276" t="s">
        <v>6280</v>
      </c>
      <c r="B3276" t="str">
        <f>A3276</f>
        <v>Haier Ginger G7s</v>
      </c>
      <c r="C3276" t="str">
        <f>LEFT(A3276,FIND(" ",A3276)-1)</f>
        <v>Haier</v>
      </c>
      <c r="D3276" t="e">
        <f>MATCH(C3276,Лист2!A:A,0)</f>
        <v>#N/A</v>
      </c>
      <c r="E3276" t="e">
        <f>MATCH(A3276,Лист2!B:B,0)</f>
        <v>#N/A</v>
      </c>
    </row>
    <row r="3277" spans="1:5" hidden="1" x14ac:dyDescent="0.25">
      <c r="A3277" t="s">
        <v>6282</v>
      </c>
      <c r="B3277" t="str">
        <f>A3277</f>
        <v>Haier HM-I502-FL</v>
      </c>
      <c r="C3277" t="str">
        <f>LEFT(A3277,FIND(" ",A3277)-1)</f>
        <v>Haier</v>
      </c>
      <c r="D3277" t="e">
        <f>MATCH(C3277,Лист2!A:A,0)</f>
        <v>#N/A</v>
      </c>
      <c r="E3277" t="e">
        <f>MATCH(A3277,Лист2!B:B,0)</f>
        <v>#N/A</v>
      </c>
    </row>
    <row r="3278" spans="1:5" hidden="1" x14ac:dyDescent="0.25">
      <c r="A3278" t="s">
        <v>6284</v>
      </c>
      <c r="B3278" t="str">
        <f>A3278</f>
        <v>Haier Terra T51</v>
      </c>
      <c r="C3278" t="str">
        <f>LEFT(A3278,FIND(" ",A3278)-1)</f>
        <v>Haier</v>
      </c>
      <c r="D3278" t="e">
        <f>MATCH(C3278,Лист2!A:A,0)</f>
        <v>#N/A</v>
      </c>
      <c r="E3278" t="e">
        <f>MATCH(A3278,Лист2!B:B,0)</f>
        <v>#N/A</v>
      </c>
    </row>
    <row r="3279" spans="1:5" hidden="1" x14ac:dyDescent="0.25">
      <c r="A3279" t="s">
        <v>6286</v>
      </c>
      <c r="B3279" t="str">
        <f>A3279</f>
        <v>Haier i50</v>
      </c>
      <c r="C3279" t="str">
        <f>LEFT(A3279,FIND(" ",A3279)-1)</f>
        <v>Haier</v>
      </c>
      <c r="D3279" t="e">
        <f>MATCH(C3279,Лист2!A:A,0)</f>
        <v>#N/A</v>
      </c>
      <c r="E3279" t="e">
        <f>MATCH(A3279,Лист2!B:B,0)</f>
        <v>#N/A</v>
      </c>
    </row>
    <row r="3280" spans="1:5" hidden="1" x14ac:dyDescent="0.25">
      <c r="A3280" t="s">
        <v>6288</v>
      </c>
      <c r="B3280" t="str">
        <f>A3280</f>
        <v>Haier Aqua A40</v>
      </c>
      <c r="C3280" t="str">
        <f>LEFT(A3280,FIND(" ",A3280)-1)</f>
        <v>Haier</v>
      </c>
      <c r="D3280" t="e">
        <f>MATCH(C3280,Лист2!A:A,0)</f>
        <v>#N/A</v>
      </c>
      <c r="E3280" t="e">
        <f>MATCH(A3280,Лист2!B:B,0)</f>
        <v>#N/A</v>
      </c>
    </row>
    <row r="3281" spans="1:5" hidden="1" x14ac:dyDescent="0.25">
      <c r="A3281" t="s">
        <v>6290</v>
      </c>
      <c r="B3281" t="str">
        <f>A3281</f>
        <v>Haier Aqua A41</v>
      </c>
      <c r="C3281" t="str">
        <f>LEFT(A3281,FIND(" ",A3281)-1)</f>
        <v>Haier</v>
      </c>
      <c r="D3281" t="e">
        <f>MATCH(C3281,Лист2!A:A,0)</f>
        <v>#N/A</v>
      </c>
      <c r="E3281" t="e">
        <f>MATCH(A3281,Лист2!B:B,0)</f>
        <v>#N/A</v>
      </c>
    </row>
    <row r="3282" spans="1:5" hidden="1" x14ac:dyDescent="0.25">
      <c r="A3282" t="s">
        <v>6292</v>
      </c>
      <c r="B3282" t="str">
        <f>A3282</f>
        <v>Haier Aqua A42P</v>
      </c>
      <c r="C3282" t="str">
        <f>LEFT(A3282,FIND(" ",A3282)-1)</f>
        <v>Haier</v>
      </c>
      <c r="D3282" t="e">
        <f>MATCH(C3282,Лист2!A:A,0)</f>
        <v>#N/A</v>
      </c>
      <c r="E3282" t="e">
        <f>MATCH(A3282,Лист2!B:B,0)</f>
        <v>#N/A</v>
      </c>
    </row>
    <row r="3283" spans="1:5" hidden="1" x14ac:dyDescent="0.25">
      <c r="A3283" t="s">
        <v>6294</v>
      </c>
      <c r="B3283" t="str">
        <f>A3283</f>
        <v>Haier Aqua A45</v>
      </c>
      <c r="C3283" t="str">
        <f>LEFT(A3283,FIND(" ",A3283)-1)</f>
        <v>Haier</v>
      </c>
      <c r="D3283" t="e">
        <f>MATCH(C3283,Лист2!A:A,0)</f>
        <v>#N/A</v>
      </c>
      <c r="E3283" t="e">
        <f>MATCH(A3283,Лист2!B:B,0)</f>
        <v>#N/A</v>
      </c>
    </row>
    <row r="3284" spans="1:5" hidden="1" x14ac:dyDescent="0.25">
      <c r="A3284" t="s">
        <v>6296</v>
      </c>
      <c r="B3284" t="str">
        <f>A3284</f>
        <v>Haier G21</v>
      </c>
      <c r="C3284" t="str">
        <f>LEFT(A3284,FIND(" ",A3284)-1)</f>
        <v>Haier</v>
      </c>
      <c r="D3284" t="e">
        <f>MATCH(C3284,Лист2!A:A,0)</f>
        <v>#N/A</v>
      </c>
      <c r="E3284" t="e">
        <f>MATCH(A3284,Лист2!B:B,0)</f>
        <v>#N/A</v>
      </c>
    </row>
    <row r="3285" spans="1:5" hidden="1" x14ac:dyDescent="0.25">
      <c r="A3285" t="s">
        <v>6298</v>
      </c>
      <c r="B3285" t="str">
        <f>A3285</f>
        <v>Haier G55</v>
      </c>
      <c r="C3285" t="str">
        <f>LEFT(A3285,FIND(" ",A3285)-1)</f>
        <v>Haier</v>
      </c>
      <c r="D3285" t="e">
        <f>MATCH(C3285,Лист2!A:A,0)</f>
        <v>#N/A</v>
      </c>
      <c r="E3285" t="e">
        <f>MATCH(A3285,Лист2!B:B,0)</f>
        <v>#N/A</v>
      </c>
    </row>
    <row r="3286" spans="1:5" hidden="1" x14ac:dyDescent="0.25">
      <c r="A3286" t="s">
        <v>6300</v>
      </c>
      <c r="B3286" t="str">
        <f>A3286</f>
        <v>Haier L52</v>
      </c>
      <c r="C3286" t="str">
        <f>LEFT(A3286,FIND(" ",A3286)-1)</f>
        <v>Haier</v>
      </c>
      <c r="D3286" t="e">
        <f>MATCH(C3286,Лист2!A:A,0)</f>
        <v>#N/A</v>
      </c>
      <c r="E3286" t="e">
        <f>MATCH(A3286,Лист2!B:B,0)</f>
        <v>#N/A</v>
      </c>
    </row>
    <row r="3287" spans="1:5" hidden="1" x14ac:dyDescent="0.25">
      <c r="A3287" t="s">
        <v>6302</v>
      </c>
      <c r="B3287" t="str">
        <f>A3287</f>
        <v>Haier Leisure L55</v>
      </c>
      <c r="C3287" t="str">
        <f>LEFT(A3287,FIND(" ",A3287)-1)</f>
        <v>Haier</v>
      </c>
      <c r="D3287" t="e">
        <f>MATCH(C3287,Лист2!A:A,0)</f>
        <v>#N/A</v>
      </c>
      <c r="E3287" t="e">
        <f>MATCH(A3287,Лист2!B:B,0)</f>
        <v>#N/A</v>
      </c>
    </row>
    <row r="3288" spans="1:5" hidden="1" x14ac:dyDescent="0.25">
      <c r="A3288" t="s">
        <v>6304</v>
      </c>
      <c r="B3288" t="str">
        <f>A3288</f>
        <v>Haier Leisure L55S</v>
      </c>
      <c r="C3288" t="str">
        <f>LEFT(A3288,FIND(" ",A3288)-1)</f>
        <v>Haier</v>
      </c>
      <c r="D3288" t="e">
        <f>MATCH(C3288,Лист2!A:A,0)</f>
        <v>#N/A</v>
      </c>
      <c r="E3288" t="e">
        <f>MATCH(A3288,Лист2!B:B,0)</f>
        <v>#N/A</v>
      </c>
    </row>
    <row r="3289" spans="1:5" hidden="1" x14ac:dyDescent="0.25">
      <c r="A3289" t="s">
        <v>6306</v>
      </c>
      <c r="B3289" t="str">
        <f>A3289</f>
        <v>Haier Leisure L56</v>
      </c>
      <c r="C3289" t="str">
        <f>LEFT(A3289,FIND(" ",A3289)-1)</f>
        <v>Haier</v>
      </c>
      <c r="D3289" t="e">
        <f>MATCH(C3289,Лист2!A:A,0)</f>
        <v>#N/A</v>
      </c>
      <c r="E3289" t="e">
        <f>MATCH(A3289,Лист2!B:B,0)</f>
        <v>#N/A</v>
      </c>
    </row>
    <row r="3290" spans="1:5" hidden="1" x14ac:dyDescent="0.25">
      <c r="A3290" t="s">
        <v>6308</v>
      </c>
      <c r="B3290" t="str">
        <f>A3290</f>
        <v>Haier Terra T50</v>
      </c>
      <c r="C3290" t="str">
        <f>LEFT(A3290,FIND(" ",A3290)-1)</f>
        <v>Haier</v>
      </c>
      <c r="D3290" t="e">
        <f>MATCH(C3290,Лист2!A:A,0)</f>
        <v>#N/A</v>
      </c>
      <c r="E3290" t="e">
        <f>MATCH(A3290,Лист2!B:B,0)</f>
        <v>#N/A</v>
      </c>
    </row>
    <row r="3291" spans="1:5" hidden="1" x14ac:dyDescent="0.25">
      <c r="A3291" t="s">
        <v>6310</v>
      </c>
      <c r="B3291" t="str">
        <f>A3291</f>
        <v>Haier Terra T52P</v>
      </c>
      <c r="C3291" t="str">
        <f>LEFT(A3291,FIND(" ",A3291)-1)</f>
        <v>Haier</v>
      </c>
      <c r="D3291" t="e">
        <f>MATCH(C3291,Лист2!A:A,0)</f>
        <v>#N/A</v>
      </c>
      <c r="E3291" t="e">
        <f>MATCH(A3291,Лист2!B:B,0)</f>
        <v>#N/A</v>
      </c>
    </row>
    <row r="3292" spans="1:5" hidden="1" x14ac:dyDescent="0.25">
      <c r="A3292" t="s">
        <v>6312</v>
      </c>
      <c r="B3292" t="str">
        <f>A3292</f>
        <v>Haier Terra T53P</v>
      </c>
      <c r="C3292" t="str">
        <f>LEFT(A3292,FIND(" ",A3292)-1)</f>
        <v>Haier</v>
      </c>
      <c r="D3292" t="e">
        <f>MATCH(C3292,Лист2!A:A,0)</f>
        <v>#N/A</v>
      </c>
      <c r="E3292" t="e">
        <f>MATCH(A3292,Лист2!B:B,0)</f>
        <v>#N/A</v>
      </c>
    </row>
    <row r="3293" spans="1:5" hidden="1" x14ac:dyDescent="0.25">
      <c r="A3293" t="s">
        <v>6314</v>
      </c>
      <c r="B3293" t="str">
        <f>A3293</f>
        <v>Haier Terra T54P</v>
      </c>
      <c r="C3293" t="str">
        <f>LEFT(A3293,FIND(" ",A3293)-1)</f>
        <v>Haier</v>
      </c>
      <c r="D3293" t="e">
        <f>MATCH(C3293,Лист2!A:A,0)</f>
        <v>#N/A</v>
      </c>
      <c r="E3293" t="e">
        <f>MATCH(A3293,Лист2!B:B,0)</f>
        <v>#N/A</v>
      </c>
    </row>
    <row r="3294" spans="1:5" hidden="1" x14ac:dyDescent="0.25">
      <c r="A3294" t="s">
        <v>6316</v>
      </c>
      <c r="B3294" t="str">
        <f>A3294</f>
        <v>Haier Voyage V4</v>
      </c>
      <c r="C3294" t="str">
        <f>LEFT(A3294,FIND(" ",A3294)-1)</f>
        <v>Haier</v>
      </c>
      <c r="D3294" t="e">
        <f>MATCH(C3294,Лист2!A:A,0)</f>
        <v>#N/A</v>
      </c>
      <c r="E3294" t="e">
        <f>MATCH(A3294,Лист2!B:B,0)</f>
        <v>#N/A</v>
      </c>
    </row>
    <row r="3295" spans="1:5" hidden="1" x14ac:dyDescent="0.25">
      <c r="A3295" t="s">
        <v>6318</v>
      </c>
      <c r="B3295" t="str">
        <f>A3295</f>
        <v>Haier Voyage V6</v>
      </c>
      <c r="C3295" t="str">
        <f>LEFT(A3295,FIND(" ",A3295)-1)</f>
        <v>Haier</v>
      </c>
      <c r="D3295" t="e">
        <f>MATCH(C3295,Лист2!A:A,0)</f>
        <v>#N/A</v>
      </c>
      <c r="E3295" t="e">
        <f>MATCH(A3295,Лист2!B:B,0)</f>
        <v>#N/A</v>
      </c>
    </row>
    <row r="3296" spans="1:5" hidden="1" x14ac:dyDescent="0.25">
      <c r="A3296" t="s">
        <v>6320</v>
      </c>
      <c r="B3296" t="str">
        <f>A3296</f>
        <v>Haier E50L</v>
      </c>
      <c r="C3296" t="str">
        <f>LEFT(A3296,FIND(" ",A3296)-1)</f>
        <v>Haier</v>
      </c>
      <c r="D3296" t="e">
        <f>MATCH(C3296,Лист2!A:A,0)</f>
        <v>#N/A</v>
      </c>
      <c r="E3296" t="e">
        <f>MATCH(A3296,Лист2!B:B,0)</f>
        <v>#N/A</v>
      </c>
    </row>
    <row r="3297" spans="1:5" hidden="1" x14ac:dyDescent="0.25">
      <c r="A3297" t="s">
        <v>6322</v>
      </c>
      <c r="B3297" t="str">
        <f>A3297</f>
        <v>Haier W6180</v>
      </c>
      <c r="C3297" t="str">
        <f>LEFT(A3297,FIND(" ",A3297)-1)</f>
        <v>Haier</v>
      </c>
      <c r="D3297" t="e">
        <f>MATCH(C3297,Лист2!A:A,0)</f>
        <v>#N/A</v>
      </c>
      <c r="E3297" t="e">
        <f>MATCH(A3297,Лист2!B:B,0)</f>
        <v>#N/A</v>
      </c>
    </row>
    <row r="3298" spans="1:5" hidden="1" x14ac:dyDescent="0.25">
      <c r="A3298" t="s">
        <v>6324</v>
      </c>
      <c r="B3298" t="str">
        <f>A3298</f>
        <v>Haier W627</v>
      </c>
      <c r="C3298" t="str">
        <f>LEFT(A3298,FIND(" ",A3298)-1)</f>
        <v>Haier</v>
      </c>
      <c r="D3298" t="e">
        <f>MATCH(C3298,Лист2!A:A,0)</f>
        <v>#N/A</v>
      </c>
      <c r="E3298" t="e">
        <f>MATCH(A3298,Лист2!B:B,0)</f>
        <v>#N/A</v>
      </c>
    </row>
    <row r="3299" spans="1:5" hidden="1" x14ac:dyDescent="0.25">
      <c r="A3299" t="s">
        <v>6326</v>
      </c>
      <c r="B3299" t="str">
        <f>A3299</f>
        <v>Haier W818</v>
      </c>
      <c r="C3299" t="str">
        <f>LEFT(A3299,FIND(" ",A3299)-1)</f>
        <v>Haier</v>
      </c>
      <c r="D3299" t="e">
        <f>MATCH(C3299,Лист2!A:A,0)</f>
        <v>#N/A</v>
      </c>
      <c r="E3299" t="e">
        <f>MATCH(A3299,Лист2!B:B,0)</f>
        <v>#N/A</v>
      </c>
    </row>
    <row r="3300" spans="1:5" hidden="1" x14ac:dyDescent="0.25">
      <c r="A3300" t="s">
        <v>6328</v>
      </c>
      <c r="B3300" t="str">
        <f>A3300</f>
        <v>Haier i50 2015</v>
      </c>
      <c r="C3300" t="str">
        <f>LEFT(A3300,FIND(" ",A3300)-1)</f>
        <v>Haier</v>
      </c>
      <c r="D3300" t="e">
        <f>MATCH(C3300,Лист2!A:A,0)</f>
        <v>#N/A</v>
      </c>
      <c r="E3300" t="e">
        <f>MATCH(A3300,Лист2!B:B,0)</f>
        <v>#N/A</v>
      </c>
    </row>
    <row r="3301" spans="1:5" hidden="1" x14ac:dyDescent="0.25">
      <c r="A3301" t="s">
        <v>6330</v>
      </c>
      <c r="B3301" t="str">
        <f>A3301</f>
        <v>Haier W701</v>
      </c>
      <c r="C3301" t="str">
        <f>LEFT(A3301,FIND(" ",A3301)-1)</f>
        <v>Haier</v>
      </c>
      <c r="D3301" t="e">
        <f>MATCH(C3301,Лист2!A:A,0)</f>
        <v>#N/A</v>
      </c>
      <c r="E3301">
        <f>MATCH(A3301,Лист2!B:B,0)</f>
        <v>534</v>
      </c>
    </row>
    <row r="3302" spans="1:5" hidden="1" x14ac:dyDescent="0.25">
      <c r="A3302" t="s">
        <v>6332</v>
      </c>
      <c r="B3302" t="str">
        <f>A3302</f>
        <v>Haier W716</v>
      </c>
      <c r="C3302" t="str">
        <f>LEFT(A3302,FIND(" ",A3302)-1)</f>
        <v>Haier</v>
      </c>
      <c r="D3302" t="e">
        <f>MATCH(C3302,Лист2!A:A,0)</f>
        <v>#N/A</v>
      </c>
      <c r="E3302" t="e">
        <f>MATCH(A3302,Лист2!B:B,0)</f>
        <v>#N/A</v>
      </c>
    </row>
    <row r="3303" spans="1:5" hidden="1" x14ac:dyDescent="0.25">
      <c r="A3303" t="s">
        <v>6334</v>
      </c>
      <c r="B3303" t="str">
        <f>A3303</f>
        <v>Haier W719</v>
      </c>
      <c r="C3303" t="str">
        <f>LEFT(A3303,FIND(" ",A3303)-1)</f>
        <v>Haier</v>
      </c>
      <c r="D3303" t="e">
        <f>MATCH(C3303,Лист2!A:A,0)</f>
        <v>#N/A</v>
      </c>
      <c r="E3303" t="e">
        <f>MATCH(A3303,Лист2!B:B,0)</f>
        <v>#N/A</v>
      </c>
    </row>
    <row r="3304" spans="1:5" hidden="1" x14ac:dyDescent="0.25">
      <c r="A3304" t="s">
        <v>6336</v>
      </c>
      <c r="B3304" t="str">
        <f>A3304</f>
        <v>Haier W757</v>
      </c>
      <c r="C3304" t="str">
        <f>LEFT(A3304,FIND(" ",A3304)-1)</f>
        <v>Haier</v>
      </c>
      <c r="D3304" t="e">
        <f>MATCH(C3304,Лист2!A:A,0)</f>
        <v>#N/A</v>
      </c>
      <c r="E3304" t="e">
        <f>MATCH(A3304,Лист2!B:B,0)</f>
        <v>#N/A</v>
      </c>
    </row>
    <row r="3305" spans="1:5" hidden="1" x14ac:dyDescent="0.25">
      <c r="A3305" t="s">
        <v>6338</v>
      </c>
      <c r="B3305" t="str">
        <f>A3305</f>
        <v>Haier W852</v>
      </c>
      <c r="C3305" t="str">
        <f>LEFT(A3305,FIND(" ",A3305)-1)</f>
        <v>Haier</v>
      </c>
      <c r="D3305" t="e">
        <f>MATCH(C3305,Лист2!A:A,0)</f>
        <v>#N/A</v>
      </c>
      <c r="E3305" t="e">
        <f>MATCH(A3305,Лист2!B:B,0)</f>
        <v>#N/A</v>
      </c>
    </row>
    <row r="3306" spans="1:5" hidden="1" x14ac:dyDescent="0.25">
      <c r="A3306" t="s">
        <v>6340</v>
      </c>
      <c r="B3306" t="str">
        <f>A3306</f>
        <v>Haier W858</v>
      </c>
      <c r="C3306" t="str">
        <f>LEFT(A3306,FIND(" ",A3306)-1)</f>
        <v>Haier</v>
      </c>
      <c r="D3306" t="e">
        <f>MATCH(C3306,Лист2!A:A,0)</f>
        <v>#N/A</v>
      </c>
      <c r="E3306" t="e">
        <f>MATCH(A3306,Лист2!B:B,0)</f>
        <v>#N/A</v>
      </c>
    </row>
    <row r="3307" spans="1:5" hidden="1" x14ac:dyDescent="0.25">
      <c r="A3307" t="s">
        <v>6342</v>
      </c>
      <c r="B3307" t="str">
        <f>A3307</f>
        <v>Haier W861</v>
      </c>
      <c r="C3307" t="str">
        <f>LEFT(A3307,FIND(" ",A3307)-1)</f>
        <v>Haier</v>
      </c>
      <c r="D3307" t="e">
        <f>MATCH(C3307,Лист2!A:A,0)</f>
        <v>#N/A</v>
      </c>
      <c r="E3307" t="e">
        <f>MATCH(A3307,Лист2!B:B,0)</f>
        <v>#N/A</v>
      </c>
    </row>
    <row r="3308" spans="1:5" hidden="1" x14ac:dyDescent="0.25">
      <c r="A3308" t="s">
        <v>6344</v>
      </c>
      <c r="B3308" t="str">
        <f>A3308</f>
        <v>Haier W867</v>
      </c>
      <c r="C3308" t="str">
        <f>LEFT(A3308,FIND(" ",A3308)-1)</f>
        <v>Haier</v>
      </c>
      <c r="D3308" t="e">
        <f>MATCH(C3308,Лист2!A:A,0)</f>
        <v>#N/A</v>
      </c>
      <c r="E3308" t="e">
        <f>MATCH(A3308,Лист2!B:B,0)</f>
        <v>#N/A</v>
      </c>
    </row>
    <row r="3309" spans="1:5" hidden="1" x14ac:dyDescent="0.25">
      <c r="A3309" t="s">
        <v>6346</v>
      </c>
      <c r="B3309" t="str">
        <f>A3309</f>
        <v>Haier W970</v>
      </c>
      <c r="C3309" t="str">
        <f>LEFT(A3309,FIND(" ",A3309)-1)</f>
        <v>Haier</v>
      </c>
      <c r="D3309" t="e">
        <f>MATCH(C3309,Лист2!A:A,0)</f>
        <v>#N/A</v>
      </c>
      <c r="E3309" t="e">
        <f>MATCH(A3309,Лист2!B:B,0)</f>
        <v>#N/A</v>
      </c>
    </row>
    <row r="3310" spans="1:5" hidden="1" x14ac:dyDescent="0.25">
      <c r="A3310" t="s">
        <v>6348</v>
      </c>
      <c r="B3310" t="str">
        <f>A3310</f>
        <v>Haier W990</v>
      </c>
      <c r="C3310" t="str">
        <f>LEFT(A3310,FIND(" ",A3310)-1)</f>
        <v>Haier</v>
      </c>
      <c r="D3310" t="e">
        <f>MATCH(C3310,Лист2!A:A,0)</f>
        <v>#N/A</v>
      </c>
      <c r="E3310" t="e">
        <f>MATCH(A3310,Лист2!B:B,0)</f>
        <v>#N/A</v>
      </c>
    </row>
    <row r="3311" spans="1:5" hidden="1" x14ac:dyDescent="0.25">
      <c r="A3311" t="s">
        <v>6350</v>
      </c>
      <c r="B3311" t="str">
        <f>A3311</f>
        <v>Haier Phone Pad5511</v>
      </c>
      <c r="C3311" t="str">
        <f>LEFT(A3311,FIND(" ",A3311)-1)</f>
        <v>Haier</v>
      </c>
      <c r="D3311" t="e">
        <f>MATCH(C3311,Лист2!A:A,0)</f>
        <v>#N/A</v>
      </c>
      <c r="E3311" t="e">
        <f>MATCH(A3311,Лист2!B:B,0)</f>
        <v>#N/A</v>
      </c>
    </row>
    <row r="3312" spans="1:5" hidden="1" x14ac:dyDescent="0.25">
      <c r="A3312" t="s">
        <v>6352</v>
      </c>
      <c r="B3312" t="str">
        <f>A3312</f>
        <v>Haier U69</v>
      </c>
      <c r="C3312" t="str">
        <f>LEFT(A3312,FIND(" ",A3312)-1)</f>
        <v>Haier</v>
      </c>
      <c r="D3312" t="e">
        <f>MATCH(C3312,Лист2!A:A,0)</f>
        <v>#N/A</v>
      </c>
      <c r="E3312" t="e">
        <f>MATCH(A3312,Лист2!B:B,0)</f>
        <v>#N/A</v>
      </c>
    </row>
    <row r="3313" spans="1:5" hidden="1" x14ac:dyDescent="0.25">
      <c r="A3313" t="s">
        <v>6353</v>
      </c>
      <c r="B3313" t="str">
        <f>A3313</f>
        <v>Haier A66</v>
      </c>
      <c r="C3313" t="str">
        <f>LEFT(A3313,FIND(" ",A3313)-1)</f>
        <v>Haier</v>
      </c>
      <c r="D3313" t="e">
        <f>MATCH(C3313,Лист2!A:A,0)</f>
        <v>#N/A</v>
      </c>
      <c r="E3313" t="e">
        <f>MATCH(A3313,Лист2!B:B,0)</f>
        <v>#N/A</v>
      </c>
    </row>
    <row r="3314" spans="1:5" hidden="1" x14ac:dyDescent="0.25">
      <c r="A3314" t="s">
        <v>6354</v>
      </c>
      <c r="B3314" t="str">
        <f>A3314</f>
        <v>Haier M150</v>
      </c>
      <c r="C3314" t="str">
        <f>LEFT(A3314,FIND(" ",A3314)-1)</f>
        <v>Haier</v>
      </c>
      <c r="D3314" t="e">
        <f>MATCH(C3314,Лист2!A:A,0)</f>
        <v>#N/A</v>
      </c>
      <c r="E3314" t="e">
        <f>MATCH(A3314,Лист2!B:B,0)</f>
        <v>#N/A</v>
      </c>
    </row>
    <row r="3315" spans="1:5" hidden="1" x14ac:dyDescent="0.25">
      <c r="A3315" t="s">
        <v>6355</v>
      </c>
      <c r="B3315" t="str">
        <f>A3315</f>
        <v>Haier U56</v>
      </c>
      <c r="C3315" t="str">
        <f>LEFT(A3315,FIND(" ",A3315)-1)</f>
        <v>Haier</v>
      </c>
      <c r="D3315" t="e">
        <f>MATCH(C3315,Лист2!A:A,0)</f>
        <v>#N/A</v>
      </c>
      <c r="E3315" t="e">
        <f>MATCH(A3315,Лист2!B:B,0)</f>
        <v>#N/A</v>
      </c>
    </row>
    <row r="3316" spans="1:5" hidden="1" x14ac:dyDescent="0.25">
      <c r="A3316" t="s">
        <v>6356</v>
      </c>
      <c r="B3316" t="str">
        <f>A3316</f>
        <v>Haier U60</v>
      </c>
      <c r="C3316" t="str">
        <f>LEFT(A3316,FIND(" ",A3316)-1)</f>
        <v>Haier</v>
      </c>
      <c r="D3316" t="e">
        <f>MATCH(C3316,Лист2!A:A,0)</f>
        <v>#N/A</v>
      </c>
      <c r="E3316" t="e">
        <f>MATCH(A3316,Лист2!B:B,0)</f>
        <v>#N/A</v>
      </c>
    </row>
    <row r="3317" spans="1:5" hidden="1" x14ac:dyDescent="0.25">
      <c r="A3317" t="s">
        <v>6357</v>
      </c>
      <c r="B3317" t="str">
        <f>A3317</f>
        <v>Haier V700</v>
      </c>
      <c r="C3317" t="str">
        <f>LEFT(A3317,FIND(" ",A3317)-1)</f>
        <v>Haier</v>
      </c>
      <c r="D3317" t="e">
        <f>MATCH(C3317,Лист2!A:A,0)</f>
        <v>#N/A</v>
      </c>
      <c r="E3317" t="e">
        <f>MATCH(A3317,Лист2!B:B,0)</f>
        <v>#N/A</v>
      </c>
    </row>
    <row r="3318" spans="1:5" hidden="1" x14ac:dyDescent="0.25">
      <c r="A3318" t="s">
        <v>6358</v>
      </c>
      <c r="B3318" t="str">
        <f>A3318</f>
        <v>Haier M300 (Slide Pearl)</v>
      </c>
      <c r="C3318" t="str">
        <f>LEFT(A3318,FIND(" ",A3318)-1)</f>
        <v>Haier</v>
      </c>
      <c r="D3318" t="e">
        <f>MATCH(C3318,Лист2!A:A,0)</f>
        <v>#N/A</v>
      </c>
      <c r="E3318" t="e">
        <f>MATCH(A3318,Лист2!B:B,0)</f>
        <v>#N/A</v>
      </c>
    </row>
    <row r="3319" spans="1:5" hidden="1" x14ac:dyDescent="0.25">
      <c r="A3319" t="s">
        <v>6360</v>
      </c>
      <c r="B3319" t="str">
        <f>A3319</f>
        <v>Haier M500 (Silver Pearl)</v>
      </c>
      <c r="C3319" t="str">
        <f>LEFT(A3319,FIND(" ",A3319)-1)</f>
        <v>Haier</v>
      </c>
      <c r="D3319" t="e">
        <f>MATCH(C3319,Лист2!A:A,0)</f>
        <v>#N/A</v>
      </c>
      <c r="E3319" t="e">
        <f>MATCH(A3319,Лист2!B:B,0)</f>
        <v>#N/A</v>
      </c>
    </row>
    <row r="3320" spans="1:5" hidden="1" x14ac:dyDescent="0.25">
      <c r="A3320" t="s">
        <v>6362</v>
      </c>
      <c r="B3320" t="str">
        <f>A3320</f>
        <v>Haier M66 (Cosmo Pearl)</v>
      </c>
      <c r="C3320" t="str">
        <f>LEFT(A3320,FIND(" ",A3320)-1)</f>
        <v>Haier</v>
      </c>
      <c r="D3320" t="e">
        <f>MATCH(C3320,Лист2!A:A,0)</f>
        <v>#N/A</v>
      </c>
      <c r="E3320" t="e">
        <f>MATCH(A3320,Лист2!B:B,0)</f>
        <v>#N/A</v>
      </c>
    </row>
    <row r="3321" spans="1:5" hidden="1" x14ac:dyDescent="0.25">
      <c r="A3321" t="s">
        <v>6364</v>
      </c>
      <c r="B3321" t="str">
        <f>A3321</f>
        <v>Haier A610</v>
      </c>
      <c r="C3321" t="str">
        <f>LEFT(A3321,FIND(" ",A3321)-1)</f>
        <v>Haier</v>
      </c>
      <c r="D3321" t="e">
        <f>MATCH(C3321,Лист2!A:A,0)</f>
        <v>#N/A</v>
      </c>
      <c r="E3321" t="e">
        <f>MATCH(A3321,Лист2!B:B,0)</f>
        <v>#N/A</v>
      </c>
    </row>
    <row r="3322" spans="1:5" hidden="1" x14ac:dyDescent="0.25">
      <c r="A3322" t="s">
        <v>6365</v>
      </c>
      <c r="B3322" t="str">
        <f>A3322</f>
        <v>Haier A63</v>
      </c>
      <c r="C3322" t="str">
        <f>LEFT(A3322,FIND(" ",A3322)-1)</f>
        <v>Haier</v>
      </c>
      <c r="D3322" t="e">
        <f>MATCH(C3322,Лист2!A:A,0)</f>
        <v>#N/A</v>
      </c>
      <c r="E3322" t="e">
        <f>MATCH(A3322,Лист2!B:B,0)</f>
        <v>#N/A</v>
      </c>
    </row>
    <row r="3323" spans="1:5" hidden="1" x14ac:dyDescent="0.25">
      <c r="A3323" t="s">
        <v>6366</v>
      </c>
      <c r="B3323" t="str">
        <f>A3323</f>
        <v>Haier A7</v>
      </c>
      <c r="C3323" t="str">
        <f>LEFT(A3323,FIND(" ",A3323)-1)</f>
        <v>Haier</v>
      </c>
      <c r="D3323" t="e">
        <f>MATCH(C3323,Лист2!A:A,0)</f>
        <v>#N/A</v>
      </c>
      <c r="E3323" t="e">
        <f>MATCH(A3323,Лист2!B:B,0)</f>
        <v>#N/A</v>
      </c>
    </row>
    <row r="3324" spans="1:5" hidden="1" x14ac:dyDescent="0.25">
      <c r="A3324" t="s">
        <v>6368</v>
      </c>
      <c r="B3324" t="str">
        <f>A3324</f>
        <v>Haier M600 (Black Pearl)</v>
      </c>
      <c r="C3324" t="str">
        <f>LEFT(A3324,FIND(" ",A3324)-1)</f>
        <v>Haier</v>
      </c>
      <c r="D3324" t="e">
        <f>MATCH(C3324,Лист2!A:A,0)</f>
        <v>#N/A</v>
      </c>
      <c r="E3324" t="e">
        <f>MATCH(A3324,Лист2!B:B,0)</f>
        <v>#N/A</v>
      </c>
    </row>
    <row r="3325" spans="1:5" hidden="1" x14ac:dyDescent="0.25">
      <c r="A3325" t="s">
        <v>6370</v>
      </c>
      <c r="B3325" t="str">
        <f>A3325</f>
        <v>Haier M80</v>
      </c>
      <c r="C3325" t="str">
        <f>LEFT(A3325,FIND(" ",A3325)-1)</f>
        <v>Haier</v>
      </c>
      <c r="D3325" t="e">
        <f>MATCH(C3325,Лист2!A:A,0)</f>
        <v>#N/A</v>
      </c>
      <c r="E3325" t="e">
        <f>MATCH(A3325,Лист2!B:B,0)</f>
        <v>#N/A</v>
      </c>
    </row>
    <row r="3326" spans="1:5" hidden="1" x14ac:dyDescent="0.25">
      <c r="A3326" t="s">
        <v>6371</v>
      </c>
      <c r="B3326" t="str">
        <f>A3326</f>
        <v>Haier V20</v>
      </c>
      <c r="C3326" t="str">
        <f>LEFT(A3326,FIND(" ",A3326)-1)</f>
        <v>Haier</v>
      </c>
      <c r="D3326" t="e">
        <f>MATCH(C3326,Лист2!A:A,0)</f>
        <v>#N/A</v>
      </c>
      <c r="E3326" t="e">
        <f>MATCH(A3326,Лист2!B:B,0)</f>
        <v>#N/A</v>
      </c>
    </row>
    <row r="3327" spans="1:5" hidden="1" x14ac:dyDescent="0.25">
      <c r="A3327" t="s">
        <v>6373</v>
      </c>
      <c r="B3327" t="str">
        <f>A3327</f>
        <v>Haier M1000</v>
      </c>
      <c r="C3327" t="str">
        <f>LEFT(A3327,FIND(" ",A3327)-1)</f>
        <v>Haier</v>
      </c>
      <c r="D3327" t="e">
        <f>MATCH(C3327,Лист2!A:A,0)</f>
        <v>#N/A</v>
      </c>
      <c r="E3327" t="e">
        <f>MATCH(A3327,Лист2!B:B,0)</f>
        <v>#N/A</v>
      </c>
    </row>
    <row r="3328" spans="1:5" hidden="1" x14ac:dyDescent="0.25">
      <c r="A3328" t="s">
        <v>6375</v>
      </c>
      <c r="B3328" t="str">
        <f>A3328</f>
        <v>Haier M230</v>
      </c>
      <c r="C3328" t="str">
        <f>LEFT(A3328,FIND(" ",A3328)-1)</f>
        <v>Haier</v>
      </c>
      <c r="D3328" t="e">
        <f>MATCH(C3328,Лист2!A:A,0)</f>
        <v>#N/A</v>
      </c>
      <c r="E3328" t="e">
        <f>MATCH(A3328,Лист2!B:B,0)</f>
        <v>#N/A</v>
      </c>
    </row>
    <row r="3329" spans="1:5" hidden="1" x14ac:dyDescent="0.25">
      <c r="A3329" t="s">
        <v>6377</v>
      </c>
      <c r="B3329" t="str">
        <f>A3329</f>
        <v>Haier N60</v>
      </c>
      <c r="C3329" t="str">
        <f>LEFT(A3329,FIND(" ",A3329)-1)</f>
        <v>Haier</v>
      </c>
      <c r="D3329" t="e">
        <f>MATCH(C3329,Лист2!A:A,0)</f>
        <v>#N/A</v>
      </c>
      <c r="E3329" t="e">
        <f>MATCH(A3329,Лист2!B:B,0)</f>
        <v>#N/A</v>
      </c>
    </row>
    <row r="3330" spans="1:5" hidden="1" x14ac:dyDescent="0.25">
      <c r="A3330" t="s">
        <v>6379</v>
      </c>
      <c r="B3330" t="str">
        <f>A3330</f>
        <v>Haier V280</v>
      </c>
      <c r="C3330" t="str">
        <f>LEFT(A3330,FIND(" ",A3330)-1)</f>
        <v>Haier</v>
      </c>
      <c r="D3330" t="e">
        <f>MATCH(C3330,Лист2!A:A,0)</f>
        <v>#N/A</v>
      </c>
      <c r="E3330" t="e">
        <f>MATCH(A3330,Лист2!B:B,0)</f>
        <v>#N/A</v>
      </c>
    </row>
    <row r="3331" spans="1:5" hidden="1" x14ac:dyDescent="0.25">
      <c r="A3331" t="s">
        <v>6381</v>
      </c>
      <c r="B3331" t="str">
        <f>A3331</f>
        <v>Haier PenPhone P6</v>
      </c>
      <c r="C3331" t="str">
        <f>LEFT(A3331,FIND(" ",A3331)-1)</f>
        <v>Haier</v>
      </c>
      <c r="D3331" t="e">
        <f>MATCH(C3331,Лист2!A:A,0)</f>
        <v>#N/A</v>
      </c>
      <c r="E3331" t="e">
        <f>MATCH(A3331,Лист2!B:B,0)</f>
        <v>#N/A</v>
      </c>
    </row>
    <row r="3332" spans="1:5" hidden="1" x14ac:dyDescent="0.25">
      <c r="A3332" t="s">
        <v>6383</v>
      </c>
      <c r="B3332" t="str">
        <f>A3332</f>
        <v>Haier PenPhone P7</v>
      </c>
      <c r="C3332" t="str">
        <f>LEFT(A3332,FIND(" ",A3332)-1)</f>
        <v>Haier</v>
      </c>
      <c r="D3332" t="e">
        <f>MATCH(C3332,Лист2!A:A,0)</f>
        <v>#N/A</v>
      </c>
      <c r="E3332" t="e">
        <f>MATCH(A3332,Лист2!B:B,0)</f>
        <v>#N/A</v>
      </c>
    </row>
    <row r="3333" spans="1:5" hidden="1" x14ac:dyDescent="0.25">
      <c r="A3333" t="s">
        <v>6385</v>
      </c>
      <c r="B3333" t="str">
        <f>A3333</f>
        <v>Haier PenPhone P5</v>
      </c>
      <c r="C3333" t="str">
        <f>LEFT(A3333,FIND(" ",A3333)-1)</f>
        <v>Haier</v>
      </c>
      <c r="D3333" t="e">
        <f>MATCH(C3333,Лист2!A:A,0)</f>
        <v>#N/A</v>
      </c>
      <c r="E3333" t="e">
        <f>MATCH(A3333,Лист2!B:B,0)</f>
        <v>#N/A</v>
      </c>
    </row>
    <row r="3334" spans="1:5" x14ac:dyDescent="0.25">
      <c r="A3334" t="s">
        <v>5520</v>
      </c>
      <c r="C3334" t="str">
        <f>LEFT(A3334,FIND(" ",A3334)-1)</f>
        <v>Fly</v>
      </c>
      <c r="D3334">
        <f>MATCH(C3334,Лист2!A:A,0)</f>
        <v>403</v>
      </c>
      <c r="E3334" t="e">
        <f>MATCH(A3334,Лист2!B:B,0)</f>
        <v>#N/A</v>
      </c>
    </row>
    <row r="3335" spans="1:5" x14ac:dyDescent="0.25">
      <c r="A3335" t="s">
        <v>5521</v>
      </c>
      <c r="C3335" t="str">
        <f>LEFT(A3335,FIND(" ",A3335)-1)</f>
        <v>Fly</v>
      </c>
      <c r="D3335">
        <f>MATCH(C3335,Лист2!A:A,0)</f>
        <v>403</v>
      </c>
      <c r="E3335" t="e">
        <f>MATCH(A3335,Лист2!B:B,0)</f>
        <v>#N/A</v>
      </c>
    </row>
    <row r="3336" spans="1:5" x14ac:dyDescent="0.25">
      <c r="A3336" t="s">
        <v>5523</v>
      </c>
      <c r="C3336" t="str">
        <f>LEFT(A3336,FIND(" ",A3336)-1)</f>
        <v>Fly</v>
      </c>
      <c r="D3336">
        <f>MATCH(C3336,Лист2!A:A,0)</f>
        <v>403</v>
      </c>
      <c r="E3336" t="e">
        <f>MATCH(A3336,Лист2!B:B,0)</f>
        <v>#N/A</v>
      </c>
    </row>
    <row r="3337" spans="1:5" x14ac:dyDescent="0.25">
      <c r="A3337" t="s">
        <v>5504</v>
      </c>
      <c r="C3337" t="str">
        <f>LEFT(A3337,FIND(" ",A3337)-1)</f>
        <v>Fly</v>
      </c>
      <c r="D3337">
        <f>MATCH(C3337,Лист2!A:A,0)</f>
        <v>403</v>
      </c>
      <c r="E3337" t="e">
        <f>MATCH(A3337,Лист2!B:B,0)</f>
        <v>#N/A</v>
      </c>
    </row>
    <row r="3338" spans="1:5" x14ac:dyDescent="0.25">
      <c r="A3338" t="s">
        <v>5524</v>
      </c>
      <c r="C3338" t="str">
        <f>LEFT(A3338,FIND(" ",A3338)-1)</f>
        <v>Fly</v>
      </c>
      <c r="D3338">
        <f>MATCH(C3338,Лист2!A:A,0)</f>
        <v>403</v>
      </c>
      <c r="E3338" t="e">
        <f>MATCH(A3338,Лист2!B:B,0)</f>
        <v>#N/A</v>
      </c>
    </row>
    <row r="3339" spans="1:5" x14ac:dyDescent="0.25">
      <c r="A3339" t="s">
        <v>5505</v>
      </c>
      <c r="C3339" t="str">
        <f>LEFT(A3339,FIND(" ",A3339)-1)</f>
        <v>Fly</v>
      </c>
      <c r="D3339">
        <f>MATCH(C3339,Лист2!A:A,0)</f>
        <v>403</v>
      </c>
      <c r="E3339" t="e">
        <f>MATCH(A3339,Лист2!B:B,0)</f>
        <v>#N/A</v>
      </c>
    </row>
    <row r="3340" spans="1:5" hidden="1" x14ac:dyDescent="0.25">
      <c r="A3340" t="s">
        <v>6400</v>
      </c>
      <c r="B3340" t="str">
        <f>A3340</f>
        <v>Highscreen Easy XL</v>
      </c>
      <c r="C3340" t="str">
        <f>LEFT(A3340,FIND(" ",A3340)-1)</f>
        <v>Highscreen</v>
      </c>
      <c r="D3340">
        <f>MATCH(C3340,Лист2!A:A,0)</f>
        <v>522</v>
      </c>
      <c r="E3340">
        <f>MATCH(A3340,Лист2!B:B,0)</f>
        <v>545</v>
      </c>
    </row>
    <row r="3341" spans="1:5" x14ac:dyDescent="0.25">
      <c r="A3341" t="s">
        <v>5014</v>
      </c>
      <c r="C3341" t="str">
        <f>LEFT(A3341,FIND(" ",A3341)-1)</f>
        <v>Fly</v>
      </c>
      <c r="D3341">
        <f>MATCH(C3341,Лист2!A:A,0)</f>
        <v>403</v>
      </c>
      <c r="E3341" t="e">
        <f>MATCH(A3341,Лист2!B:B,0)</f>
        <v>#N/A</v>
      </c>
    </row>
    <row r="3342" spans="1:5" x14ac:dyDescent="0.25">
      <c r="A3342" t="s">
        <v>5018</v>
      </c>
      <c r="C3342" t="str">
        <f>LEFT(A3342,FIND(" ",A3342)-1)</f>
        <v>Fly</v>
      </c>
      <c r="D3342">
        <f>MATCH(C3342,Лист2!A:A,0)</f>
        <v>403</v>
      </c>
      <c r="E3342" t="e">
        <f>MATCH(A3342,Лист2!B:B,0)</f>
        <v>#N/A</v>
      </c>
    </row>
    <row r="3343" spans="1:5" x14ac:dyDescent="0.25">
      <c r="A3343" t="s">
        <v>4958</v>
      </c>
      <c r="C3343" t="str">
        <f>LEFT(A3343,FIND(" ",A3343)-1)</f>
        <v>Fly</v>
      </c>
      <c r="D3343">
        <f>MATCH(C3343,Лист2!A:A,0)</f>
        <v>403</v>
      </c>
      <c r="E3343" t="e">
        <f>MATCH(A3343,Лист2!B:B,0)</f>
        <v>#N/A</v>
      </c>
    </row>
    <row r="3344" spans="1:5" x14ac:dyDescent="0.25">
      <c r="A3344" t="s">
        <v>4960</v>
      </c>
      <c r="C3344" t="str">
        <f>LEFT(A3344,FIND(" ",A3344)-1)</f>
        <v>Fly</v>
      </c>
      <c r="D3344">
        <f>MATCH(C3344,Лист2!A:A,0)</f>
        <v>403</v>
      </c>
      <c r="E3344" t="e">
        <f>MATCH(A3344,Лист2!B:B,0)</f>
        <v>#N/A</v>
      </c>
    </row>
    <row r="3345" spans="1:5" x14ac:dyDescent="0.25">
      <c r="A3345" t="s">
        <v>4962</v>
      </c>
      <c r="C3345" t="str">
        <f>LEFT(A3345,FIND(" ",A3345)-1)</f>
        <v>Fly</v>
      </c>
      <c r="D3345">
        <f>MATCH(C3345,Лист2!A:A,0)</f>
        <v>403</v>
      </c>
      <c r="E3345" t="e">
        <f>MATCH(A3345,Лист2!B:B,0)</f>
        <v>#N/A</v>
      </c>
    </row>
    <row r="3346" spans="1:5" x14ac:dyDescent="0.25">
      <c r="A3346" t="s">
        <v>4964</v>
      </c>
      <c r="C3346" t="str">
        <f>LEFT(A3346,FIND(" ",A3346)-1)</f>
        <v>Fly</v>
      </c>
      <c r="D3346">
        <f>MATCH(C3346,Лист2!A:A,0)</f>
        <v>403</v>
      </c>
      <c r="E3346" t="e">
        <f>MATCH(A3346,Лист2!B:B,0)</f>
        <v>#N/A</v>
      </c>
    </row>
    <row r="3347" spans="1:5" x14ac:dyDescent="0.25">
      <c r="A3347" t="s">
        <v>5375</v>
      </c>
      <c r="C3347" t="str">
        <f>LEFT(A3347,FIND(" ",A3347)-1)</f>
        <v>Fly</v>
      </c>
      <c r="D3347">
        <f>MATCH(C3347,Лист2!A:A,0)</f>
        <v>403</v>
      </c>
      <c r="E3347" t="e">
        <f>MATCH(A3347,Лист2!B:B,0)</f>
        <v>#N/A</v>
      </c>
    </row>
    <row r="3348" spans="1:5" x14ac:dyDescent="0.25">
      <c r="A3348" t="s">
        <v>5058</v>
      </c>
      <c r="C3348" t="str">
        <f>LEFT(A3348,FIND(" ",A3348)-1)</f>
        <v>Fly</v>
      </c>
      <c r="D3348">
        <f>MATCH(C3348,Лист2!A:A,0)</f>
        <v>403</v>
      </c>
      <c r="E3348" t="e">
        <f>MATCH(A3348,Лист2!B:B,0)</f>
        <v>#N/A</v>
      </c>
    </row>
    <row r="3349" spans="1:5" x14ac:dyDescent="0.25">
      <c r="A3349" t="s">
        <v>5506</v>
      </c>
      <c r="C3349" t="str">
        <f>LEFT(A3349,FIND(" ",A3349)-1)</f>
        <v>Fly</v>
      </c>
      <c r="D3349">
        <f>MATCH(C3349,Лист2!A:A,0)</f>
        <v>403</v>
      </c>
      <c r="E3349" t="e">
        <f>MATCH(A3349,Лист2!B:B,0)</f>
        <v>#N/A</v>
      </c>
    </row>
    <row r="3350" spans="1:5" x14ac:dyDescent="0.25">
      <c r="A3350" t="s">
        <v>5507</v>
      </c>
      <c r="C3350" t="str">
        <f>LEFT(A3350,FIND(" ",A3350)-1)</f>
        <v>Fly</v>
      </c>
      <c r="D3350">
        <f>MATCH(C3350,Лист2!A:A,0)</f>
        <v>403</v>
      </c>
      <c r="E3350" t="e">
        <f>MATCH(A3350,Лист2!B:B,0)</f>
        <v>#N/A</v>
      </c>
    </row>
    <row r="3351" spans="1:5" x14ac:dyDescent="0.25">
      <c r="A3351" t="s">
        <v>4912</v>
      </c>
      <c r="C3351" t="str">
        <f>LEFT(A3351,FIND(" ",A3351)-1)</f>
        <v>Fly</v>
      </c>
      <c r="D3351">
        <f>MATCH(C3351,Лист2!A:A,0)</f>
        <v>403</v>
      </c>
      <c r="E3351" t="e">
        <f>MATCH(A3351,Лист2!B:B,0)</f>
        <v>#N/A</v>
      </c>
    </row>
    <row r="3352" spans="1:5" x14ac:dyDescent="0.25">
      <c r="A3352" t="s">
        <v>4966</v>
      </c>
      <c r="C3352" t="str">
        <f>LEFT(A3352,FIND(" ",A3352)-1)</f>
        <v>Fly</v>
      </c>
      <c r="D3352">
        <f>MATCH(C3352,Лист2!A:A,0)</f>
        <v>403</v>
      </c>
      <c r="E3352" t="e">
        <f>MATCH(A3352,Лист2!B:B,0)</f>
        <v>#N/A</v>
      </c>
    </row>
    <row r="3353" spans="1:5" hidden="1" x14ac:dyDescent="0.25">
      <c r="A3353" t="s">
        <v>6426</v>
      </c>
      <c r="B3353" t="str">
        <f>A3353</f>
        <v>Highscreen Power Five EVO</v>
      </c>
      <c r="C3353" t="str">
        <f>LEFT(A3353,FIND(" ",A3353)-1)</f>
        <v>Highscreen</v>
      </c>
      <c r="D3353">
        <f>MATCH(C3353,Лист2!A:A,0)</f>
        <v>522</v>
      </c>
      <c r="E3353">
        <f>MATCH(A3353,Лист2!B:B,0)</f>
        <v>555</v>
      </c>
    </row>
    <row r="3354" spans="1:5" hidden="1" x14ac:dyDescent="0.25">
      <c r="A3354" t="s">
        <v>6428</v>
      </c>
      <c r="B3354" t="str">
        <f>A3354</f>
        <v>Highscreen Power Five Max</v>
      </c>
      <c r="C3354" t="str">
        <f>LEFT(A3354,FIND(" ",A3354)-1)</f>
        <v>Highscreen</v>
      </c>
      <c r="D3354">
        <f>MATCH(C3354,Лист2!A:A,0)</f>
        <v>522</v>
      </c>
      <c r="E3354">
        <f>MATCH(A3354,Лист2!B:B,0)</f>
        <v>556</v>
      </c>
    </row>
    <row r="3355" spans="1:5" hidden="1" x14ac:dyDescent="0.25">
      <c r="A3355" t="s">
        <v>6430</v>
      </c>
      <c r="B3355" t="str">
        <f>A3355</f>
        <v>Highscreen Power Ice</v>
      </c>
      <c r="C3355" t="str">
        <f>LEFT(A3355,FIND(" ",A3355)-1)</f>
        <v>Highscreen</v>
      </c>
      <c r="D3355">
        <f>MATCH(C3355,Лист2!A:A,0)</f>
        <v>522</v>
      </c>
      <c r="E3355">
        <f>MATCH(A3355,Лист2!B:B,0)</f>
        <v>557</v>
      </c>
    </row>
    <row r="3356" spans="1:5" hidden="1" x14ac:dyDescent="0.25">
      <c r="A3356" t="s">
        <v>6432</v>
      </c>
      <c r="B3356" t="str">
        <f>A3356</f>
        <v>Highscreen Power Ice Evo</v>
      </c>
      <c r="C3356" t="str">
        <f>LEFT(A3356,FIND(" ",A3356)-1)</f>
        <v>Highscreen</v>
      </c>
      <c r="D3356">
        <f>MATCH(C3356,Лист2!A:A,0)</f>
        <v>522</v>
      </c>
      <c r="E3356">
        <f>MATCH(A3356,Лист2!B:B,0)</f>
        <v>558</v>
      </c>
    </row>
    <row r="3357" spans="1:5" hidden="1" x14ac:dyDescent="0.25">
      <c r="A3357" t="s">
        <v>6434</v>
      </c>
      <c r="B3357" t="str">
        <f>A3357</f>
        <v>Highscreen Power Ice Max</v>
      </c>
      <c r="C3357" t="str">
        <f>LEFT(A3357,FIND(" ",A3357)-1)</f>
        <v>Highscreen</v>
      </c>
      <c r="D3357">
        <f>MATCH(C3357,Лист2!A:A,0)</f>
        <v>522</v>
      </c>
      <c r="E3357">
        <f>MATCH(A3357,Лист2!B:B,0)</f>
        <v>559</v>
      </c>
    </row>
    <row r="3358" spans="1:5" hidden="1" x14ac:dyDescent="0.25">
      <c r="A3358" t="s">
        <v>6436</v>
      </c>
      <c r="B3358" t="str">
        <f>A3358</f>
        <v>Highscreen Power Rage</v>
      </c>
      <c r="C3358" t="str">
        <f>LEFT(A3358,FIND(" ",A3358)-1)</f>
        <v>Highscreen</v>
      </c>
      <c r="D3358">
        <f>MATCH(C3358,Лист2!A:A,0)</f>
        <v>522</v>
      </c>
      <c r="E3358">
        <f>MATCH(A3358,Лист2!B:B,0)</f>
        <v>560</v>
      </c>
    </row>
    <row r="3359" spans="1:5" hidden="1" x14ac:dyDescent="0.25">
      <c r="A3359" t="s">
        <v>6438</v>
      </c>
      <c r="B3359" t="str">
        <f>A3359</f>
        <v>Highscreen Power Rage Evo</v>
      </c>
      <c r="C3359" t="str">
        <f>LEFT(A3359,FIND(" ",A3359)-1)</f>
        <v>Highscreen</v>
      </c>
      <c r="D3359">
        <f>MATCH(C3359,Лист2!A:A,0)</f>
        <v>522</v>
      </c>
      <c r="E3359">
        <f>MATCH(A3359,Лист2!B:B,0)</f>
        <v>561</v>
      </c>
    </row>
    <row r="3360" spans="1:5" hidden="1" x14ac:dyDescent="0.25">
      <c r="A3360" t="s">
        <v>6440</v>
      </c>
      <c r="B3360" t="str">
        <f>A3360</f>
        <v>Highscreen Prime L</v>
      </c>
      <c r="C3360" t="str">
        <f>LEFT(A3360,FIND(" ",A3360)-1)</f>
        <v>Highscreen</v>
      </c>
      <c r="D3360">
        <f>MATCH(C3360,Лист2!A:A,0)</f>
        <v>522</v>
      </c>
      <c r="E3360">
        <f>MATCH(A3360,Лист2!B:B,0)</f>
        <v>562</v>
      </c>
    </row>
    <row r="3361" spans="1:5" x14ac:dyDescent="0.25">
      <c r="A3361" t="s">
        <v>4968</v>
      </c>
      <c r="C3361" t="str">
        <f>LEFT(A3361,FIND(" ",A3361)-1)</f>
        <v>Fly</v>
      </c>
      <c r="D3361">
        <f>MATCH(C3361,Лист2!A:A,0)</f>
        <v>403</v>
      </c>
      <c r="E3361" t="e">
        <f>MATCH(A3361,Лист2!B:B,0)</f>
        <v>#N/A</v>
      </c>
    </row>
    <row r="3362" spans="1:5" x14ac:dyDescent="0.25">
      <c r="A3362" t="s">
        <v>4914</v>
      </c>
      <c r="C3362" t="str">
        <f>LEFT(A3362,FIND(" ",A3362)-1)</f>
        <v>Fly</v>
      </c>
      <c r="D3362">
        <f>MATCH(C3362,Лист2!A:A,0)</f>
        <v>403</v>
      </c>
      <c r="E3362" t="e">
        <f>MATCH(A3362,Лист2!B:B,0)</f>
        <v>#N/A</v>
      </c>
    </row>
    <row r="3363" spans="1:5" hidden="1" x14ac:dyDescent="0.25">
      <c r="A3363" t="s">
        <v>6446</v>
      </c>
      <c r="B3363" t="str">
        <f>A3363</f>
        <v>Highscreen Tasty</v>
      </c>
      <c r="C3363" t="str">
        <f>LEFT(A3363,FIND(" ",A3363)-1)</f>
        <v>Highscreen</v>
      </c>
      <c r="D3363">
        <f>MATCH(C3363,Лист2!A:A,0)</f>
        <v>522</v>
      </c>
      <c r="E3363">
        <f>MATCH(A3363,Лист2!B:B,0)</f>
        <v>569</v>
      </c>
    </row>
    <row r="3364" spans="1:5" hidden="1" x14ac:dyDescent="0.25">
      <c r="A3364" t="s">
        <v>6448</v>
      </c>
      <c r="B3364" t="str">
        <f>A3364</f>
        <v>Highscreen Thunder</v>
      </c>
      <c r="C3364" t="str">
        <f>LEFT(A3364,FIND(" ",A3364)-1)</f>
        <v>Highscreen</v>
      </c>
      <c r="D3364">
        <f>MATCH(C3364,Лист2!A:A,0)</f>
        <v>522</v>
      </c>
      <c r="E3364">
        <f>MATCH(A3364,Лист2!B:B,0)</f>
        <v>571</v>
      </c>
    </row>
    <row r="3365" spans="1:5" hidden="1" x14ac:dyDescent="0.25">
      <c r="A3365" t="s">
        <v>6450</v>
      </c>
      <c r="B3365" t="str">
        <f>A3365</f>
        <v>Highscreen Bay</v>
      </c>
      <c r="C3365" t="str">
        <f>LEFT(A3365,FIND(" ",A3365)-1)</f>
        <v>Highscreen</v>
      </c>
      <c r="D3365">
        <f>MATCH(C3365,Лист2!A:A,0)</f>
        <v>522</v>
      </c>
      <c r="E3365">
        <f>MATCH(A3365,Лист2!B:B,0)</f>
        <v>538</v>
      </c>
    </row>
    <row r="3366" spans="1:5" x14ac:dyDescent="0.25">
      <c r="A3366" t="s">
        <v>4885</v>
      </c>
      <c r="C3366" t="str">
        <f>LEFT(A3366,FIND(" ",A3366)-1)</f>
        <v>Fly</v>
      </c>
      <c r="D3366">
        <f>MATCH(C3366,Лист2!A:A,0)</f>
        <v>403</v>
      </c>
      <c r="E3366" t="e">
        <f>MATCH(A3366,Лист2!B:B,0)</f>
        <v>#N/A</v>
      </c>
    </row>
    <row r="3367" spans="1:5" hidden="1" x14ac:dyDescent="0.25">
      <c r="A3367" t="s">
        <v>6454</v>
      </c>
      <c r="B3367" t="str">
        <f>A3367</f>
        <v>Highscreen Hercules</v>
      </c>
      <c r="C3367" t="str">
        <f>LEFT(A3367,FIND(" ",A3367)-1)</f>
        <v>Highscreen</v>
      </c>
      <c r="D3367">
        <f>MATCH(C3367,Лист2!A:A,0)</f>
        <v>522</v>
      </c>
      <c r="E3367">
        <f>MATCH(A3367,Лист2!B:B,0)</f>
        <v>547</v>
      </c>
    </row>
    <row r="3368" spans="1:5" x14ac:dyDescent="0.25">
      <c r="A3368" t="s">
        <v>4970</v>
      </c>
      <c r="C3368" t="str">
        <f>LEFT(A3368,FIND(" ",A3368)-1)</f>
        <v>Fly</v>
      </c>
      <c r="D3368">
        <f>MATCH(C3368,Лист2!A:A,0)</f>
        <v>403</v>
      </c>
      <c r="E3368" t="e">
        <f>MATCH(A3368,Лист2!B:B,0)</f>
        <v>#N/A</v>
      </c>
    </row>
    <row r="3369" spans="1:5" x14ac:dyDescent="0.25">
      <c r="A3369" t="s">
        <v>4972</v>
      </c>
      <c r="C3369" t="str">
        <f>LEFT(A3369,FIND(" ",A3369)-1)</f>
        <v>Fly</v>
      </c>
      <c r="D3369">
        <f>MATCH(C3369,Лист2!A:A,0)</f>
        <v>403</v>
      </c>
      <c r="E3369" t="e">
        <f>MATCH(A3369,Лист2!B:B,0)</f>
        <v>#N/A</v>
      </c>
    </row>
    <row r="3370" spans="1:5" hidden="1" x14ac:dyDescent="0.25">
      <c r="A3370" t="s">
        <v>6460</v>
      </c>
      <c r="B3370" t="str">
        <f>A3370</f>
        <v>Highscreen Pure F</v>
      </c>
      <c r="C3370" t="str">
        <f>LEFT(A3370,FIND(" ",A3370)-1)</f>
        <v>Highscreen</v>
      </c>
      <c r="D3370">
        <f>MATCH(C3370,Лист2!A:A,0)</f>
        <v>522</v>
      </c>
      <c r="E3370">
        <f>MATCH(A3370,Лист2!B:B,0)</f>
        <v>563</v>
      </c>
    </row>
    <row r="3371" spans="1:5" hidden="1" x14ac:dyDescent="0.25">
      <c r="A3371" t="s">
        <v>6462</v>
      </c>
      <c r="B3371" t="str">
        <f>A3371</f>
        <v>Highscreen Pure J</v>
      </c>
      <c r="C3371" t="str">
        <f>LEFT(A3371,FIND(" ",A3371)-1)</f>
        <v>Highscreen</v>
      </c>
      <c r="D3371">
        <f>MATCH(C3371,Лист2!A:A,0)</f>
        <v>522</v>
      </c>
      <c r="E3371">
        <f>MATCH(A3371,Лист2!B:B,0)</f>
        <v>564</v>
      </c>
    </row>
    <row r="3372" spans="1:5" x14ac:dyDescent="0.25">
      <c r="A3372" t="s">
        <v>5433</v>
      </c>
      <c r="C3372" t="str">
        <f>LEFT(A3372,FIND(" ",A3372)-1)</f>
        <v>Fly</v>
      </c>
      <c r="D3372">
        <f>MATCH(C3372,Лист2!A:A,0)</f>
        <v>403</v>
      </c>
      <c r="E3372" t="e">
        <f>MATCH(A3372,Лист2!B:B,0)</f>
        <v>#N/A</v>
      </c>
    </row>
    <row r="3373" spans="1:5" hidden="1" x14ac:dyDescent="0.25">
      <c r="A3373" t="s">
        <v>6466</v>
      </c>
      <c r="B3373" t="str">
        <f>A3373</f>
        <v>Highscreen Verge</v>
      </c>
      <c r="C3373" t="str">
        <f>LEFT(A3373,FIND(" ",A3373)-1)</f>
        <v>Highscreen</v>
      </c>
      <c r="D3373">
        <f>MATCH(C3373,Лист2!A:A,0)</f>
        <v>522</v>
      </c>
      <c r="E3373">
        <f>MATCH(A3373,Лист2!B:B,0)</f>
        <v>572</v>
      </c>
    </row>
    <row r="3374" spans="1:5" hidden="1" x14ac:dyDescent="0.25">
      <c r="A3374" t="s">
        <v>6468</v>
      </c>
      <c r="B3374" t="str">
        <f>A3374</f>
        <v>Highscreen Zera U</v>
      </c>
      <c r="C3374" t="str">
        <f>LEFT(A3374,FIND(" ",A3374)-1)</f>
        <v>Highscreen</v>
      </c>
      <c r="D3374">
        <f>MATCH(C3374,Лист2!A:A,0)</f>
        <v>522</v>
      </c>
      <c r="E3374">
        <f>MATCH(A3374,Лист2!B:B,0)</f>
        <v>581</v>
      </c>
    </row>
    <row r="3375" spans="1:5" x14ac:dyDescent="0.25">
      <c r="A3375" t="s">
        <v>5377</v>
      </c>
      <c r="C3375" t="str">
        <f>LEFT(A3375,FIND(" ",A3375)-1)</f>
        <v>Fly</v>
      </c>
      <c r="D3375">
        <f>MATCH(C3375,Лист2!A:A,0)</f>
        <v>403</v>
      </c>
      <c r="E3375" t="e">
        <f>MATCH(A3375,Лист2!B:B,0)</f>
        <v>#N/A</v>
      </c>
    </row>
    <row r="3376" spans="1:5" hidden="1" x14ac:dyDescent="0.25">
      <c r="A3376" t="s">
        <v>6472</v>
      </c>
      <c r="B3376" t="str">
        <f>A3376</f>
        <v>Highscreen ICE 2</v>
      </c>
      <c r="C3376" t="str">
        <f>LEFT(A3376,FIND(" ",A3376)-1)</f>
        <v>Highscreen</v>
      </c>
      <c r="D3376">
        <f>MATCH(C3376,Лист2!A:A,0)</f>
        <v>522</v>
      </c>
      <c r="E3376">
        <f>MATCH(A3376,Лист2!B:B,0)</f>
        <v>548</v>
      </c>
    </row>
    <row r="3377" spans="1:5" x14ac:dyDescent="0.25">
      <c r="A3377" t="s">
        <v>5379</v>
      </c>
      <c r="C3377" t="str">
        <f>LEFT(A3377,FIND(" ",A3377)-1)</f>
        <v>Fly</v>
      </c>
      <c r="D3377">
        <f>MATCH(C3377,Лист2!A:A,0)</f>
        <v>403</v>
      </c>
      <c r="E3377" t="e">
        <f>MATCH(A3377,Лист2!B:B,0)</f>
        <v>#N/A</v>
      </c>
    </row>
    <row r="3378" spans="1:5" hidden="1" x14ac:dyDescent="0.25">
      <c r="A3378" t="s">
        <v>6476</v>
      </c>
      <c r="B3378" t="str">
        <f>A3378</f>
        <v>Highscreen Omega Prime S</v>
      </c>
      <c r="C3378" t="str">
        <f>LEFT(A3378,FIND(" ",A3378)-1)</f>
        <v>Highscreen</v>
      </c>
      <c r="D3378">
        <f>MATCH(C3378,Лист2!A:A,0)</f>
        <v>522</v>
      </c>
      <c r="E3378">
        <f>MATCH(A3378,Лист2!B:B,0)</f>
        <v>551</v>
      </c>
    </row>
    <row r="3379" spans="1:5" hidden="1" x14ac:dyDescent="0.25">
      <c r="A3379" t="s">
        <v>6478</v>
      </c>
      <c r="B3379" t="str">
        <f>A3379</f>
        <v>Highscreen Spade</v>
      </c>
      <c r="C3379" t="str">
        <f>LEFT(A3379,FIND(" ",A3379)-1)</f>
        <v>Highscreen</v>
      </c>
      <c r="D3379">
        <f>MATCH(C3379,Лист2!A:A,0)</f>
        <v>522</v>
      </c>
      <c r="E3379">
        <f>MATCH(A3379,Лист2!B:B,0)</f>
        <v>566</v>
      </c>
    </row>
    <row r="3380" spans="1:5" hidden="1" x14ac:dyDescent="0.25">
      <c r="A3380" t="s">
        <v>6480</v>
      </c>
      <c r="B3380" t="str">
        <f>A3380</f>
        <v>Highscreen Spider</v>
      </c>
      <c r="C3380" t="str">
        <f>LEFT(A3380,FIND(" ",A3380)-1)</f>
        <v>Highscreen</v>
      </c>
      <c r="D3380">
        <f>MATCH(C3380,Лист2!A:A,0)</f>
        <v>522</v>
      </c>
      <c r="E3380">
        <f>MATCH(A3380,Лист2!B:B,0)</f>
        <v>568</v>
      </c>
    </row>
    <row r="3381" spans="1:5" hidden="1" x14ac:dyDescent="0.25">
      <c r="A3381" t="s">
        <v>6482</v>
      </c>
      <c r="B3381" t="str">
        <f>A3381</f>
        <v>Highscreen Thor</v>
      </c>
      <c r="C3381" t="str">
        <f>LEFT(A3381,FIND(" ",A3381)-1)</f>
        <v>Highscreen</v>
      </c>
      <c r="D3381">
        <f>MATCH(C3381,Лист2!A:A,0)</f>
        <v>522</v>
      </c>
      <c r="E3381">
        <f>MATCH(A3381,Лист2!B:B,0)</f>
        <v>570</v>
      </c>
    </row>
    <row r="3382" spans="1:5" hidden="1" x14ac:dyDescent="0.25">
      <c r="A3382" t="s">
        <v>6484</v>
      </c>
      <c r="B3382" t="str">
        <f>A3382</f>
        <v>Highscreen WinJoy</v>
      </c>
      <c r="C3382" t="str">
        <f>LEFT(A3382,FIND(" ",A3382)-1)</f>
        <v>Highscreen</v>
      </c>
      <c r="D3382">
        <f>MATCH(C3382,Лист2!A:A,0)</f>
        <v>522</v>
      </c>
      <c r="E3382">
        <f>MATCH(A3382,Лист2!B:B,0)</f>
        <v>574</v>
      </c>
    </row>
    <row r="3383" spans="1:5" hidden="1" x14ac:dyDescent="0.25">
      <c r="A3383" t="s">
        <v>6486</v>
      </c>
      <c r="B3383" t="str">
        <f>A3383</f>
        <v>Highscreen WinWin</v>
      </c>
      <c r="C3383" t="str">
        <f>LEFT(A3383,FIND(" ",A3383)-1)</f>
        <v>Highscreen</v>
      </c>
      <c r="D3383">
        <f>MATCH(C3383,Лист2!A:A,0)</f>
        <v>522</v>
      </c>
      <c r="E3383">
        <f>MATCH(A3383,Лист2!B:B,0)</f>
        <v>575</v>
      </c>
    </row>
    <row r="3384" spans="1:5" x14ac:dyDescent="0.25">
      <c r="A3384" t="s">
        <v>5435</v>
      </c>
      <c r="C3384" t="str">
        <f>LEFT(A3384,FIND(" ",A3384)-1)</f>
        <v>Fly</v>
      </c>
      <c r="D3384">
        <f>MATCH(C3384,Лист2!A:A,0)</f>
        <v>403</v>
      </c>
      <c r="E3384" t="e">
        <f>MATCH(A3384,Лист2!B:B,0)</f>
        <v>#N/A</v>
      </c>
    </row>
    <row r="3385" spans="1:5" x14ac:dyDescent="0.25">
      <c r="A3385" t="s">
        <v>5295</v>
      </c>
      <c r="C3385" t="str">
        <f>LEFT(A3385,FIND(" ",A3385)-1)</f>
        <v>Fly</v>
      </c>
      <c r="D3385">
        <f>MATCH(C3385,Лист2!A:A,0)</f>
        <v>403</v>
      </c>
      <c r="E3385" t="e">
        <f>MATCH(A3385,Лист2!B:B,0)</f>
        <v>#N/A</v>
      </c>
    </row>
    <row r="3386" spans="1:5" x14ac:dyDescent="0.25">
      <c r="A3386" t="s">
        <v>5437</v>
      </c>
      <c r="C3386" t="str">
        <f>LEFT(A3386,FIND(" ",A3386)-1)</f>
        <v>Fly</v>
      </c>
      <c r="D3386">
        <f>MATCH(C3386,Лист2!A:A,0)</f>
        <v>403</v>
      </c>
      <c r="E3386" t="e">
        <f>MATCH(A3386,Лист2!B:B,0)</f>
        <v>#N/A</v>
      </c>
    </row>
    <row r="3387" spans="1:5" x14ac:dyDescent="0.25">
      <c r="A3387" t="s">
        <v>5439</v>
      </c>
      <c r="C3387" t="str">
        <f>LEFT(A3387,FIND(" ",A3387)-1)</f>
        <v>Fly</v>
      </c>
      <c r="D3387">
        <f>MATCH(C3387,Лист2!A:A,0)</f>
        <v>403</v>
      </c>
      <c r="E3387" t="e">
        <f>MATCH(A3387,Лист2!B:B,0)</f>
        <v>#N/A</v>
      </c>
    </row>
    <row r="3388" spans="1:5" hidden="1" x14ac:dyDescent="0.25">
      <c r="A3388" t="s">
        <v>6496</v>
      </c>
      <c r="B3388" t="str">
        <f>A3388</f>
        <v>Highscreen Zera S Power</v>
      </c>
      <c r="C3388" t="str">
        <f>LEFT(A3388,FIND(" ",A3388)-1)</f>
        <v>Highscreen</v>
      </c>
      <c r="D3388">
        <f>MATCH(C3388,Лист2!A:A,0)</f>
        <v>522</v>
      </c>
      <c r="E3388">
        <f>MATCH(A3388,Лист2!B:B,0)</f>
        <v>579</v>
      </c>
    </row>
    <row r="3389" spans="1:5" x14ac:dyDescent="0.25">
      <c r="A3389" t="s">
        <v>5381</v>
      </c>
      <c r="C3389" t="str">
        <f>LEFT(A3389,FIND(" ",A3389)-1)</f>
        <v>Fly</v>
      </c>
      <c r="D3389">
        <f>MATCH(C3389,Лист2!A:A,0)</f>
        <v>403</v>
      </c>
      <c r="E3389" t="e">
        <f>MATCH(A3389,Лист2!B:B,0)</f>
        <v>#N/A</v>
      </c>
    </row>
    <row r="3390" spans="1:5" hidden="1" x14ac:dyDescent="0.25">
      <c r="A3390" t="s">
        <v>6500</v>
      </c>
      <c r="B3390" t="str">
        <f>A3390</f>
        <v>Highscreen Alpha GTX</v>
      </c>
      <c r="C3390" t="str">
        <f>LEFT(A3390,FIND(" ",A3390)-1)</f>
        <v>Highscreen</v>
      </c>
      <c r="D3390">
        <f>MATCH(C3390,Лист2!A:A,0)</f>
        <v>522</v>
      </c>
      <c r="E3390">
        <f>MATCH(A3390,Лист2!B:B,0)</f>
        <v>535</v>
      </c>
    </row>
    <row r="3391" spans="1:5" x14ac:dyDescent="0.25">
      <c r="A3391" t="s">
        <v>5383</v>
      </c>
      <c r="C3391" t="str">
        <f>LEFT(A3391,FIND(" ",A3391)-1)</f>
        <v>Fly</v>
      </c>
      <c r="D3391">
        <f>MATCH(C3391,Лист2!A:A,0)</f>
        <v>403</v>
      </c>
      <c r="E3391" t="e">
        <f>MATCH(A3391,Лист2!B:B,0)</f>
        <v>#N/A</v>
      </c>
    </row>
    <row r="3392" spans="1:5" hidden="1" x14ac:dyDescent="0.25">
      <c r="A3392" t="s">
        <v>6504</v>
      </c>
      <c r="B3392" t="str">
        <f>A3392</f>
        <v>Highscreen Alpha R</v>
      </c>
      <c r="C3392" t="str">
        <f>LEFT(A3392,FIND(" ",A3392)-1)</f>
        <v>Highscreen</v>
      </c>
      <c r="D3392">
        <f>MATCH(C3392,Лист2!A:A,0)</f>
        <v>522</v>
      </c>
      <c r="E3392">
        <f>MATCH(A3392,Лист2!B:B,0)</f>
        <v>536</v>
      </c>
    </row>
    <row r="3393" spans="1:5" hidden="1" x14ac:dyDescent="0.25">
      <c r="A3393" t="s">
        <v>6506</v>
      </c>
      <c r="B3393" t="str">
        <f>A3393</f>
        <v>Highscreen Alpha Rage</v>
      </c>
      <c r="C3393" t="str">
        <f>LEFT(A3393,FIND(" ",A3393)-1)</f>
        <v>Highscreen</v>
      </c>
      <c r="D3393">
        <f>MATCH(C3393,Лист2!A:A,0)</f>
        <v>522</v>
      </c>
      <c r="E3393">
        <f>MATCH(A3393,Лист2!B:B,0)</f>
        <v>537</v>
      </c>
    </row>
    <row r="3394" spans="1:5" x14ac:dyDescent="0.25">
      <c r="A3394" t="s">
        <v>5565</v>
      </c>
      <c r="C3394" t="str">
        <f>LEFT(A3394,FIND(" ",A3394)-1)</f>
        <v>Fly</v>
      </c>
      <c r="D3394">
        <f>MATCH(C3394,Лист2!A:A,0)</f>
        <v>403</v>
      </c>
      <c r="E3394" t="e">
        <f>MATCH(A3394,Лист2!B:B,0)</f>
        <v>#N/A</v>
      </c>
    </row>
    <row r="3395" spans="1:5" hidden="1" x14ac:dyDescent="0.25">
      <c r="A3395" t="s">
        <v>6510</v>
      </c>
      <c r="B3395" t="str">
        <f>A3395</f>
        <v>Highscreen Boost</v>
      </c>
      <c r="C3395" t="str">
        <f>LEFT(A3395,FIND(" ",A3395)-1)</f>
        <v>Highscreen</v>
      </c>
      <c r="D3395">
        <f>MATCH(C3395,Лист2!A:A,0)</f>
        <v>522</v>
      </c>
      <c r="E3395">
        <f>MATCH(A3395,Лист2!B:B,0)</f>
        <v>539</v>
      </c>
    </row>
    <row r="3396" spans="1:5" x14ac:dyDescent="0.25">
      <c r="A3396" t="s">
        <v>5566</v>
      </c>
      <c r="C3396" t="str">
        <f>LEFT(A3396,FIND(" ",A3396)-1)</f>
        <v>Fly</v>
      </c>
      <c r="D3396">
        <f>MATCH(C3396,Лист2!A:A,0)</f>
        <v>403</v>
      </c>
      <c r="E3396" t="e">
        <f>MATCH(A3396,Лист2!B:B,0)</f>
        <v>#N/A</v>
      </c>
    </row>
    <row r="3397" spans="1:5" x14ac:dyDescent="0.25">
      <c r="A3397" t="s">
        <v>5567</v>
      </c>
      <c r="C3397" t="str">
        <f>LEFT(A3397,FIND(" ",A3397)-1)</f>
        <v>Fly</v>
      </c>
      <c r="D3397">
        <f>MATCH(C3397,Лист2!A:A,0)</f>
        <v>403</v>
      </c>
      <c r="E3397" t="e">
        <f>MATCH(A3397,Лист2!B:B,0)</f>
        <v>#N/A</v>
      </c>
    </row>
    <row r="3398" spans="1:5" hidden="1" x14ac:dyDescent="0.25">
      <c r="A3398" t="s">
        <v>6516</v>
      </c>
      <c r="B3398" t="str">
        <f>A3398</f>
        <v>Highscreen Omega Prime</v>
      </c>
      <c r="C3398" t="str">
        <f>LEFT(A3398,FIND(" ",A3398)-1)</f>
        <v>Highscreen</v>
      </c>
      <c r="D3398">
        <f>MATCH(C3398,Лист2!A:A,0)</f>
        <v>522</v>
      </c>
      <c r="E3398">
        <f>MATCH(A3398,Лист2!B:B,0)</f>
        <v>549</v>
      </c>
    </row>
    <row r="3399" spans="1:5" hidden="1" x14ac:dyDescent="0.25">
      <c r="A3399" t="s">
        <v>6518</v>
      </c>
      <c r="B3399" t="str">
        <f>A3399</f>
        <v>Highscreen Omega Prime Mini</v>
      </c>
      <c r="C3399" t="str">
        <f>LEFT(A3399,FIND(" ",A3399)-1)</f>
        <v>Highscreen</v>
      </c>
      <c r="D3399">
        <f>MATCH(C3399,Лист2!A:A,0)</f>
        <v>522</v>
      </c>
      <c r="E3399">
        <f>MATCH(A3399,Лист2!B:B,0)</f>
        <v>550</v>
      </c>
    </row>
    <row r="3400" spans="1:5" hidden="1" x14ac:dyDescent="0.25">
      <c r="A3400" t="s">
        <v>6520</v>
      </c>
      <c r="B3400" t="str">
        <f>A3400</f>
        <v>Highscreen Omega Prime XL</v>
      </c>
      <c r="C3400" t="str">
        <f>LEFT(A3400,FIND(" ",A3400)-1)</f>
        <v>Highscreen</v>
      </c>
      <c r="D3400">
        <f>MATCH(C3400,Лист2!A:A,0)</f>
        <v>522</v>
      </c>
      <c r="E3400">
        <f>MATCH(A3400,Лист2!B:B,0)</f>
        <v>552</v>
      </c>
    </row>
    <row r="3401" spans="1:5" hidden="1" x14ac:dyDescent="0.25">
      <c r="A3401" t="s">
        <v>6522</v>
      </c>
      <c r="B3401" t="str">
        <f>A3401</f>
        <v>Highscreen Omega Q</v>
      </c>
      <c r="C3401" t="str">
        <f>LEFT(A3401,FIND(" ",A3401)-1)</f>
        <v>Highscreen</v>
      </c>
      <c r="D3401">
        <f>MATCH(C3401,Лист2!A:A,0)</f>
        <v>522</v>
      </c>
      <c r="E3401">
        <f>MATCH(A3401,Лист2!B:B,0)</f>
        <v>553</v>
      </c>
    </row>
    <row r="3402" spans="1:5" hidden="1" x14ac:dyDescent="0.25">
      <c r="A3402" t="s">
        <v>6524</v>
      </c>
      <c r="B3402" t="str">
        <f>A3402</f>
        <v>Highscreen Spark</v>
      </c>
      <c r="C3402" t="str">
        <f>LEFT(A3402,FIND(" ",A3402)-1)</f>
        <v>Highscreen</v>
      </c>
      <c r="D3402">
        <f>MATCH(C3402,Лист2!A:A,0)</f>
        <v>522</v>
      </c>
      <c r="E3402">
        <f>MATCH(A3402,Лист2!B:B,0)</f>
        <v>567</v>
      </c>
    </row>
    <row r="3403" spans="1:5" x14ac:dyDescent="0.25">
      <c r="A3403" t="s">
        <v>5568</v>
      </c>
      <c r="C3403" t="str">
        <f>LEFT(A3403,FIND(" ",A3403)-1)</f>
        <v>Fly</v>
      </c>
      <c r="D3403">
        <f>MATCH(C3403,Лист2!A:A,0)</f>
        <v>403</v>
      </c>
      <c r="E3403" t="e">
        <f>MATCH(A3403,Лист2!B:B,0)</f>
        <v>#N/A</v>
      </c>
    </row>
    <row r="3404" spans="1:5" x14ac:dyDescent="0.25">
      <c r="A3404" t="s">
        <v>5543</v>
      </c>
      <c r="C3404" t="str">
        <f>LEFT(A3404,FIND(" ",A3404)-1)</f>
        <v>Fly</v>
      </c>
      <c r="D3404">
        <f>MATCH(C3404,Лист2!A:A,0)</f>
        <v>403</v>
      </c>
      <c r="E3404" t="e">
        <f>MATCH(A3404,Лист2!B:B,0)</f>
        <v>#N/A</v>
      </c>
    </row>
    <row r="3405" spans="1:5" x14ac:dyDescent="0.25">
      <c r="A3405" t="s">
        <v>5544</v>
      </c>
      <c r="C3405" t="str">
        <f>LEFT(A3405,FIND(" ",A3405)-1)</f>
        <v>Fly</v>
      </c>
      <c r="D3405">
        <f>MATCH(C3405,Лист2!A:A,0)</f>
        <v>403</v>
      </c>
      <c r="E3405" t="e">
        <f>MATCH(A3405,Лист2!B:B,0)</f>
        <v>#N/A</v>
      </c>
    </row>
    <row r="3406" spans="1:5" x14ac:dyDescent="0.25">
      <c r="A3406" t="s">
        <v>5578</v>
      </c>
      <c r="C3406" t="str">
        <f>LEFT(A3406,FIND(" ",A3406)-1)</f>
        <v>Fly</v>
      </c>
      <c r="D3406">
        <f>MATCH(C3406,Лист2!A:A,0)</f>
        <v>403</v>
      </c>
      <c r="E3406" t="e">
        <f>MATCH(A3406,Лист2!B:B,0)</f>
        <v>#N/A</v>
      </c>
    </row>
    <row r="3407" spans="1:5" x14ac:dyDescent="0.25">
      <c r="A3407" t="s">
        <v>5545</v>
      </c>
      <c r="C3407" t="str">
        <f>LEFT(A3407,FIND(" ",A3407)-1)</f>
        <v>Fly</v>
      </c>
      <c r="D3407">
        <f>MATCH(C3407,Лист2!A:A,0)</f>
        <v>403</v>
      </c>
      <c r="E3407" t="e">
        <f>MATCH(A3407,Лист2!B:B,0)</f>
        <v>#N/A</v>
      </c>
    </row>
    <row r="3408" spans="1:5" x14ac:dyDescent="0.25">
      <c r="A3408" t="s">
        <v>5546</v>
      </c>
      <c r="C3408" t="str">
        <f>LEFT(A3408,FIND(" ",A3408)-1)</f>
        <v>Fly</v>
      </c>
      <c r="D3408">
        <f>MATCH(C3408,Лист2!A:A,0)</f>
        <v>403</v>
      </c>
      <c r="E3408" t="e">
        <f>MATCH(A3408,Лист2!B:B,0)</f>
        <v>#N/A</v>
      </c>
    </row>
    <row r="3409" spans="1:5" x14ac:dyDescent="0.25">
      <c r="A3409" t="s">
        <v>5580</v>
      </c>
      <c r="C3409" t="str">
        <f>LEFT(A3409,FIND(" ",A3409)-1)</f>
        <v>Fly</v>
      </c>
      <c r="D3409">
        <f>MATCH(C3409,Лист2!A:A,0)</f>
        <v>403</v>
      </c>
      <c r="E3409" t="e">
        <f>MATCH(A3409,Лист2!B:B,0)</f>
        <v>#N/A</v>
      </c>
    </row>
    <row r="3410" spans="1:5" x14ac:dyDescent="0.25">
      <c r="A3410" t="s">
        <v>5581</v>
      </c>
      <c r="C3410" t="str">
        <f>LEFT(A3410,FIND(" ",A3410)-1)</f>
        <v>Fly</v>
      </c>
      <c r="D3410">
        <f>MATCH(C3410,Лист2!A:A,0)</f>
        <v>403</v>
      </c>
      <c r="E3410" t="e">
        <f>MATCH(A3410,Лист2!B:B,0)</f>
        <v>#N/A</v>
      </c>
    </row>
    <row r="3411" spans="1:5" x14ac:dyDescent="0.25">
      <c r="A3411" t="s">
        <v>5569</v>
      </c>
      <c r="C3411" t="str">
        <f>LEFT(A3411,FIND(" ",A3411)-1)</f>
        <v>Fly</v>
      </c>
      <c r="D3411">
        <f>MATCH(C3411,Лист2!A:A,0)</f>
        <v>403</v>
      </c>
      <c r="E3411" t="e">
        <f>MATCH(A3411,Лист2!B:B,0)</f>
        <v>#N/A</v>
      </c>
    </row>
    <row r="3412" spans="1:5" x14ac:dyDescent="0.25">
      <c r="A3412" t="s">
        <v>5570</v>
      </c>
      <c r="C3412" t="str">
        <f>LEFT(A3412,FIND(" ",A3412)-1)</f>
        <v>Fly</v>
      </c>
      <c r="D3412">
        <f>MATCH(C3412,Лист2!A:A,0)</f>
        <v>403</v>
      </c>
      <c r="E3412" t="e">
        <f>MATCH(A3412,Лист2!B:B,0)</f>
        <v>#N/A</v>
      </c>
    </row>
    <row r="3413" spans="1:5" x14ac:dyDescent="0.25">
      <c r="A3413" t="s">
        <v>4974</v>
      </c>
      <c r="C3413" t="str">
        <f>LEFT(A3413,FIND(" ",A3413)-1)</f>
        <v>Fly</v>
      </c>
      <c r="D3413">
        <f>MATCH(C3413,Лист2!A:A,0)</f>
        <v>403</v>
      </c>
      <c r="E3413" t="e">
        <f>MATCH(A3413,Лист2!B:B,0)</f>
        <v>#N/A</v>
      </c>
    </row>
    <row r="3414" spans="1:5" x14ac:dyDescent="0.25">
      <c r="A3414" t="s">
        <v>5508</v>
      </c>
      <c r="C3414" t="str">
        <f>LEFT(A3414,FIND(" ",A3414)-1)</f>
        <v>Fly</v>
      </c>
      <c r="D3414">
        <f>MATCH(C3414,Лист2!A:A,0)</f>
        <v>403</v>
      </c>
      <c r="E3414" t="e">
        <f>MATCH(A3414,Лист2!B:B,0)</f>
        <v>#N/A</v>
      </c>
    </row>
    <row r="3415" spans="1:5" x14ac:dyDescent="0.25">
      <c r="A3415" t="s">
        <v>5482</v>
      </c>
      <c r="C3415" t="str">
        <f>LEFT(A3415,FIND(" ",A3415)-1)</f>
        <v>Fly</v>
      </c>
      <c r="D3415">
        <f>MATCH(C3415,Лист2!A:A,0)</f>
        <v>403</v>
      </c>
      <c r="E3415" t="e">
        <f>MATCH(A3415,Лист2!B:B,0)</f>
        <v>#N/A</v>
      </c>
    </row>
    <row r="3416" spans="1:5" x14ac:dyDescent="0.25">
      <c r="A3416" t="s">
        <v>5483</v>
      </c>
      <c r="C3416" t="str">
        <f>LEFT(A3416,FIND(" ",A3416)-1)</f>
        <v>Fly</v>
      </c>
      <c r="D3416">
        <f>MATCH(C3416,Лист2!A:A,0)</f>
        <v>403</v>
      </c>
      <c r="E3416" t="e">
        <f>MATCH(A3416,Лист2!B:B,0)</f>
        <v>#N/A</v>
      </c>
    </row>
    <row r="3417" spans="1:5" hidden="1" x14ac:dyDescent="0.25">
      <c r="A3417" t="s">
        <v>6551</v>
      </c>
      <c r="B3417" t="str">
        <f>A3417</f>
        <v>Hiper sPhone Card</v>
      </c>
      <c r="C3417" t="str">
        <f>LEFT(A3417,FIND(" ",A3417)-1)</f>
        <v>Hiper</v>
      </c>
      <c r="D3417" t="e">
        <f>MATCH(C3417,Лист2!A:A,0)</f>
        <v>#N/A</v>
      </c>
      <c r="E3417" t="e">
        <f>MATCH(A3417,Лист2!B:B,0)</f>
        <v>#N/A</v>
      </c>
    </row>
    <row r="3418" spans="1:5" hidden="1" x14ac:dyDescent="0.25">
      <c r="A3418" t="s">
        <v>6553</v>
      </c>
      <c r="B3418" t="str">
        <f>A3418</f>
        <v>Hiper sPhone One</v>
      </c>
      <c r="C3418" t="str">
        <f>LEFT(A3418,FIND(" ",A3418)-1)</f>
        <v>Hiper</v>
      </c>
      <c r="D3418" t="e">
        <f>MATCH(C3418,Лист2!A:A,0)</f>
        <v>#N/A</v>
      </c>
      <c r="E3418" t="e">
        <f>MATCH(A3418,Лист2!B:B,0)</f>
        <v>#N/A</v>
      </c>
    </row>
    <row r="3419" spans="1:5" hidden="1" x14ac:dyDescent="0.25">
      <c r="A3419" t="s">
        <v>6555</v>
      </c>
      <c r="B3419" t="str">
        <f>A3419</f>
        <v>Hiper sPhone Vinyl</v>
      </c>
      <c r="C3419" t="str">
        <f>LEFT(A3419,FIND(" ",A3419)-1)</f>
        <v>Hiper</v>
      </c>
      <c r="D3419" t="e">
        <f>MATCH(C3419,Лист2!A:A,0)</f>
        <v>#N/A</v>
      </c>
      <c r="E3419" t="e">
        <f>MATCH(A3419,Лист2!B:B,0)</f>
        <v>#N/A</v>
      </c>
    </row>
    <row r="3420" spans="1:5" x14ac:dyDescent="0.25">
      <c r="A3420" t="s">
        <v>6558</v>
      </c>
      <c r="C3420" t="str">
        <f>LEFT(A3420,FIND(" ",A3420)-1)</f>
        <v>Hisense</v>
      </c>
      <c r="D3420">
        <f>MATCH(C3420,Лист2!A:A,0)</f>
        <v>573</v>
      </c>
      <c r="E3420" t="e">
        <f>MATCH(A3420,Лист2!B:B,0)</f>
        <v>#N/A</v>
      </c>
    </row>
    <row r="3421" spans="1:5" x14ac:dyDescent="0.25">
      <c r="A3421" t="s">
        <v>6560</v>
      </c>
      <c r="C3421" t="str">
        <f>LEFT(A3421,FIND(" ",A3421)-1)</f>
        <v>Hisense</v>
      </c>
      <c r="D3421">
        <f>MATCH(C3421,Лист2!A:A,0)</f>
        <v>573</v>
      </c>
      <c r="E3421" t="e">
        <f>MATCH(A3421,Лист2!B:B,0)</f>
        <v>#N/A</v>
      </c>
    </row>
    <row r="3422" spans="1:5" x14ac:dyDescent="0.25">
      <c r="A3422" t="s">
        <v>6562</v>
      </c>
      <c r="C3422" t="str">
        <f>LEFT(A3422,FIND(" ",A3422)-1)</f>
        <v>Hisense</v>
      </c>
      <c r="D3422">
        <f>MATCH(C3422,Лист2!A:A,0)</f>
        <v>573</v>
      </c>
      <c r="E3422" t="e">
        <f>MATCH(A3422,Лист2!B:B,0)</f>
        <v>#N/A</v>
      </c>
    </row>
    <row r="3423" spans="1:5" x14ac:dyDescent="0.25">
      <c r="A3423" t="s">
        <v>6564</v>
      </c>
      <c r="C3423" t="str">
        <f>LEFT(A3423,FIND(" ",A3423)-1)</f>
        <v>Hisense</v>
      </c>
      <c r="D3423">
        <f>MATCH(C3423,Лист2!A:A,0)</f>
        <v>573</v>
      </c>
      <c r="E3423" t="e">
        <f>MATCH(A3423,Лист2!B:B,0)</f>
        <v>#N/A</v>
      </c>
    </row>
    <row r="3424" spans="1:5" x14ac:dyDescent="0.25">
      <c r="A3424" t="s">
        <v>6566</v>
      </c>
      <c r="C3424" t="str">
        <f>LEFT(A3424,FIND(" ",A3424)-1)</f>
        <v>Hisense</v>
      </c>
      <c r="D3424">
        <f>MATCH(C3424,Лист2!A:A,0)</f>
        <v>573</v>
      </c>
      <c r="E3424" t="e">
        <f>MATCH(A3424,Лист2!B:B,0)</f>
        <v>#N/A</v>
      </c>
    </row>
    <row r="3425" spans="1:5" x14ac:dyDescent="0.25">
      <c r="A3425" t="s">
        <v>6568</v>
      </c>
      <c r="C3425" t="str">
        <f>LEFT(A3425,FIND(" ",A3425)-1)</f>
        <v>Hisense</v>
      </c>
      <c r="D3425">
        <f>MATCH(C3425,Лист2!A:A,0)</f>
        <v>573</v>
      </c>
      <c r="E3425" t="e">
        <f>MATCH(A3425,Лист2!B:B,0)</f>
        <v>#N/A</v>
      </c>
    </row>
    <row r="3426" spans="1:5" x14ac:dyDescent="0.25">
      <c r="A3426" t="s">
        <v>6570</v>
      </c>
      <c r="C3426" t="str">
        <f>LEFT(A3426,FIND(" ",A3426)-1)</f>
        <v>Hisense</v>
      </c>
      <c r="D3426">
        <f>MATCH(C3426,Лист2!A:A,0)</f>
        <v>573</v>
      </c>
      <c r="E3426" t="e">
        <f>MATCH(A3426,Лист2!B:B,0)</f>
        <v>#N/A</v>
      </c>
    </row>
    <row r="3427" spans="1:5" x14ac:dyDescent="0.25">
      <c r="A3427" t="s">
        <v>6572</v>
      </c>
      <c r="C3427" t="str">
        <f>LEFT(A3427,FIND(" ",A3427)-1)</f>
        <v>Hisense</v>
      </c>
      <c r="D3427">
        <f>MATCH(C3427,Лист2!A:A,0)</f>
        <v>573</v>
      </c>
      <c r="E3427" t="e">
        <f>MATCH(A3427,Лист2!B:B,0)</f>
        <v>#N/A</v>
      </c>
    </row>
    <row r="3428" spans="1:5" x14ac:dyDescent="0.25">
      <c r="A3428" t="s">
        <v>6574</v>
      </c>
      <c r="C3428" t="str">
        <f>LEFT(A3428,FIND(" ",A3428)-1)</f>
        <v>Hisense</v>
      </c>
      <c r="D3428">
        <f>MATCH(C3428,Лист2!A:A,0)</f>
        <v>573</v>
      </c>
      <c r="E3428" t="e">
        <f>MATCH(A3428,Лист2!B:B,0)</f>
        <v>#N/A</v>
      </c>
    </row>
    <row r="3429" spans="1:5" x14ac:dyDescent="0.25">
      <c r="A3429" t="s">
        <v>6576</v>
      </c>
      <c r="C3429" t="str">
        <f>LEFT(A3429,FIND(" ",A3429)-1)</f>
        <v>Hisense</v>
      </c>
      <c r="D3429">
        <f>MATCH(C3429,Лист2!A:A,0)</f>
        <v>573</v>
      </c>
      <c r="E3429" t="e">
        <f>MATCH(A3429,Лист2!B:B,0)</f>
        <v>#N/A</v>
      </c>
    </row>
    <row r="3430" spans="1:5" x14ac:dyDescent="0.25">
      <c r="A3430" t="s">
        <v>6578</v>
      </c>
      <c r="C3430" t="str">
        <f>LEFT(A3430,FIND(" ",A3430)-1)</f>
        <v>Hisense</v>
      </c>
      <c r="D3430">
        <f>MATCH(C3430,Лист2!A:A,0)</f>
        <v>573</v>
      </c>
      <c r="E3430" t="e">
        <f>MATCH(A3430,Лист2!B:B,0)</f>
        <v>#N/A</v>
      </c>
    </row>
    <row r="3431" spans="1:5" x14ac:dyDescent="0.25">
      <c r="A3431" t="s">
        <v>6580</v>
      </c>
      <c r="C3431" t="str">
        <f>LEFT(A3431,FIND(" ",A3431)-1)</f>
        <v>Hisense</v>
      </c>
      <c r="D3431">
        <f>MATCH(C3431,Лист2!A:A,0)</f>
        <v>573</v>
      </c>
      <c r="E3431" t="e">
        <f>MATCH(A3431,Лист2!B:B,0)</f>
        <v>#N/A</v>
      </c>
    </row>
    <row r="3432" spans="1:5" x14ac:dyDescent="0.25">
      <c r="A3432" t="s">
        <v>6582</v>
      </c>
      <c r="C3432" t="str">
        <f>LEFT(A3432,FIND(" ",A3432)-1)</f>
        <v>Hisense</v>
      </c>
      <c r="D3432">
        <f>MATCH(C3432,Лист2!A:A,0)</f>
        <v>573</v>
      </c>
      <c r="E3432" t="e">
        <f>MATCH(A3432,Лист2!B:B,0)</f>
        <v>#N/A</v>
      </c>
    </row>
    <row r="3433" spans="1:5" x14ac:dyDescent="0.25">
      <c r="A3433" t="s">
        <v>6584</v>
      </c>
      <c r="C3433" t="str">
        <f>LEFT(A3433,FIND(" ",A3433)-1)</f>
        <v>Hisense</v>
      </c>
      <c r="D3433">
        <f>MATCH(C3433,Лист2!A:A,0)</f>
        <v>573</v>
      </c>
      <c r="E3433" t="e">
        <f>MATCH(A3433,Лист2!B:B,0)</f>
        <v>#N/A</v>
      </c>
    </row>
    <row r="3434" spans="1:5" x14ac:dyDescent="0.25">
      <c r="A3434" t="s">
        <v>6586</v>
      </c>
      <c r="C3434" t="str">
        <f>LEFT(A3434,FIND(" ",A3434)-1)</f>
        <v>Hisense</v>
      </c>
      <c r="D3434">
        <f>MATCH(C3434,Лист2!A:A,0)</f>
        <v>573</v>
      </c>
      <c r="E3434" t="e">
        <f>MATCH(A3434,Лист2!B:B,0)</f>
        <v>#N/A</v>
      </c>
    </row>
    <row r="3435" spans="1:5" x14ac:dyDescent="0.25">
      <c r="A3435" t="s">
        <v>6588</v>
      </c>
      <c r="C3435" t="str">
        <f>LEFT(A3435,FIND(" ",A3435)-1)</f>
        <v>Hisense</v>
      </c>
      <c r="D3435">
        <f>MATCH(C3435,Лист2!A:A,0)</f>
        <v>573</v>
      </c>
      <c r="E3435" t="e">
        <f>MATCH(A3435,Лист2!B:B,0)</f>
        <v>#N/A</v>
      </c>
    </row>
    <row r="3436" spans="1:5" x14ac:dyDescent="0.25">
      <c r="A3436" t="s">
        <v>6590</v>
      </c>
      <c r="C3436" t="str">
        <f>LEFT(A3436,FIND(" ",A3436)-1)</f>
        <v>Hisense</v>
      </c>
      <c r="D3436">
        <f>MATCH(C3436,Лист2!A:A,0)</f>
        <v>573</v>
      </c>
      <c r="E3436" t="e">
        <f>MATCH(A3436,Лист2!B:B,0)</f>
        <v>#N/A</v>
      </c>
    </row>
    <row r="3437" spans="1:5" x14ac:dyDescent="0.25">
      <c r="A3437" t="s">
        <v>6592</v>
      </c>
      <c r="C3437" t="str">
        <f>LEFT(A3437,FIND(" ",A3437)-1)</f>
        <v>Hisense</v>
      </c>
      <c r="D3437">
        <f>MATCH(C3437,Лист2!A:A,0)</f>
        <v>573</v>
      </c>
      <c r="E3437" t="e">
        <f>MATCH(A3437,Лист2!B:B,0)</f>
        <v>#N/A</v>
      </c>
    </row>
    <row r="3438" spans="1:5" x14ac:dyDescent="0.25">
      <c r="A3438" t="s">
        <v>6594</v>
      </c>
      <c r="C3438" t="str">
        <f>LEFT(A3438,FIND(" ",A3438)-1)</f>
        <v>Hisense</v>
      </c>
      <c r="D3438">
        <f>MATCH(C3438,Лист2!A:A,0)</f>
        <v>573</v>
      </c>
      <c r="E3438" t="e">
        <f>MATCH(A3438,Лист2!B:B,0)</f>
        <v>#N/A</v>
      </c>
    </row>
    <row r="3439" spans="1:5" x14ac:dyDescent="0.25">
      <c r="A3439" t="s">
        <v>6596</v>
      </c>
      <c r="C3439" t="str">
        <f>LEFT(A3439,FIND(" ",A3439)-1)</f>
        <v>Hisense</v>
      </c>
      <c r="D3439">
        <f>MATCH(C3439,Лист2!A:A,0)</f>
        <v>573</v>
      </c>
      <c r="E3439" t="e">
        <f>MATCH(A3439,Лист2!B:B,0)</f>
        <v>#N/A</v>
      </c>
    </row>
    <row r="3440" spans="1:5" x14ac:dyDescent="0.25">
      <c r="A3440" t="s">
        <v>6598</v>
      </c>
      <c r="C3440" t="str">
        <f>LEFT(A3440,FIND(" ",A3440)-1)</f>
        <v>Hisense</v>
      </c>
      <c r="D3440">
        <f>MATCH(C3440,Лист2!A:A,0)</f>
        <v>573</v>
      </c>
      <c r="E3440" t="e">
        <f>MATCH(A3440,Лист2!B:B,0)</f>
        <v>#N/A</v>
      </c>
    </row>
    <row r="3441" spans="1:5" x14ac:dyDescent="0.25">
      <c r="A3441" t="s">
        <v>6600</v>
      </c>
      <c r="C3441" t="str">
        <f>LEFT(A3441,FIND(" ",A3441)-1)</f>
        <v>Hisense</v>
      </c>
      <c r="D3441">
        <f>MATCH(C3441,Лист2!A:A,0)</f>
        <v>573</v>
      </c>
      <c r="E3441" t="e">
        <f>MATCH(A3441,Лист2!B:B,0)</f>
        <v>#N/A</v>
      </c>
    </row>
    <row r="3442" spans="1:5" x14ac:dyDescent="0.25">
      <c r="A3442" t="s">
        <v>6602</v>
      </c>
      <c r="C3442" t="str">
        <f>LEFT(A3442,FIND(" ",A3442)-1)</f>
        <v>Hisense</v>
      </c>
      <c r="D3442">
        <f>MATCH(C3442,Лист2!A:A,0)</f>
        <v>573</v>
      </c>
      <c r="E3442" t="e">
        <f>MATCH(A3442,Лист2!B:B,0)</f>
        <v>#N/A</v>
      </c>
    </row>
    <row r="3443" spans="1:5" x14ac:dyDescent="0.25">
      <c r="A3443" t="s">
        <v>6604</v>
      </c>
      <c r="C3443" t="str">
        <f>LEFT(A3443,FIND(" ",A3443)-1)</f>
        <v>Hisense</v>
      </c>
      <c r="D3443">
        <f>MATCH(C3443,Лист2!A:A,0)</f>
        <v>573</v>
      </c>
      <c r="E3443" t="e">
        <f>MATCH(A3443,Лист2!B:B,0)</f>
        <v>#N/A</v>
      </c>
    </row>
    <row r="3444" spans="1:5" x14ac:dyDescent="0.25">
      <c r="A3444" t="s">
        <v>6606</v>
      </c>
      <c r="C3444" t="str">
        <f>LEFT(A3444,FIND(" ",A3444)-1)</f>
        <v>Hisense</v>
      </c>
      <c r="D3444">
        <f>MATCH(C3444,Лист2!A:A,0)</f>
        <v>573</v>
      </c>
      <c r="E3444" t="e">
        <f>MATCH(A3444,Лист2!B:B,0)</f>
        <v>#N/A</v>
      </c>
    </row>
    <row r="3445" spans="1:5" x14ac:dyDescent="0.25">
      <c r="A3445" t="s">
        <v>6608</v>
      </c>
      <c r="C3445" t="str">
        <f>LEFT(A3445,FIND(" ",A3445)-1)</f>
        <v>Hisense</v>
      </c>
      <c r="D3445">
        <f>MATCH(C3445,Лист2!A:A,0)</f>
        <v>573</v>
      </c>
      <c r="E3445" t="e">
        <f>MATCH(A3445,Лист2!B:B,0)</f>
        <v>#N/A</v>
      </c>
    </row>
    <row r="3446" spans="1:5" x14ac:dyDescent="0.25">
      <c r="A3446" t="s">
        <v>6610</v>
      </c>
      <c r="C3446" t="str">
        <f>LEFT(A3446,FIND(" ",A3446)-1)</f>
        <v>Hisense</v>
      </c>
      <c r="D3446">
        <f>MATCH(C3446,Лист2!A:A,0)</f>
        <v>573</v>
      </c>
      <c r="E3446" t="e">
        <f>MATCH(A3446,Лист2!B:B,0)</f>
        <v>#N/A</v>
      </c>
    </row>
    <row r="3447" spans="1:5" x14ac:dyDescent="0.25">
      <c r="A3447" t="s">
        <v>6612</v>
      </c>
      <c r="C3447" t="str">
        <f>LEFT(A3447,FIND(" ",A3447)-1)</f>
        <v>Hisense</v>
      </c>
      <c r="D3447">
        <f>MATCH(C3447,Лист2!A:A,0)</f>
        <v>573</v>
      </c>
      <c r="E3447" t="e">
        <f>MATCH(A3447,Лист2!B:B,0)</f>
        <v>#N/A</v>
      </c>
    </row>
    <row r="3448" spans="1:5" x14ac:dyDescent="0.25">
      <c r="A3448" t="s">
        <v>6614</v>
      </c>
      <c r="C3448" t="str">
        <f>LEFT(A3448,FIND(" ",A3448)-1)</f>
        <v>Hisense</v>
      </c>
      <c r="D3448">
        <f>MATCH(C3448,Лист2!A:A,0)</f>
        <v>573</v>
      </c>
      <c r="E3448" t="e">
        <f>MATCH(A3448,Лист2!B:B,0)</f>
        <v>#N/A</v>
      </c>
    </row>
    <row r="3449" spans="1:5" x14ac:dyDescent="0.25">
      <c r="A3449" t="s">
        <v>6616</v>
      </c>
      <c r="C3449" t="str">
        <f>LEFT(A3449,FIND(" ",A3449)-1)</f>
        <v>Hisense</v>
      </c>
      <c r="D3449">
        <f>MATCH(C3449,Лист2!A:A,0)</f>
        <v>573</v>
      </c>
      <c r="E3449" t="e">
        <f>MATCH(A3449,Лист2!B:B,0)</f>
        <v>#N/A</v>
      </c>
    </row>
    <row r="3450" spans="1:5" x14ac:dyDescent="0.25">
      <c r="A3450" t="s">
        <v>6618</v>
      </c>
      <c r="C3450" t="str">
        <f>LEFT(A3450,FIND(" ",A3450)-1)</f>
        <v>Hisense</v>
      </c>
      <c r="D3450">
        <f>MATCH(C3450,Лист2!A:A,0)</f>
        <v>573</v>
      </c>
      <c r="E3450" t="e">
        <f>MATCH(A3450,Лист2!B:B,0)</f>
        <v>#N/A</v>
      </c>
    </row>
    <row r="3451" spans="1:5" x14ac:dyDescent="0.25">
      <c r="A3451" t="s">
        <v>6620</v>
      </c>
      <c r="C3451" t="str">
        <f>LEFT(A3451,FIND(" ",A3451)-1)</f>
        <v>Hisense</v>
      </c>
      <c r="D3451">
        <f>MATCH(C3451,Лист2!A:A,0)</f>
        <v>573</v>
      </c>
      <c r="E3451" t="e">
        <f>MATCH(A3451,Лист2!B:B,0)</f>
        <v>#N/A</v>
      </c>
    </row>
    <row r="3452" spans="1:5" x14ac:dyDescent="0.25">
      <c r="A3452" t="s">
        <v>6622</v>
      </c>
      <c r="C3452" t="str">
        <f>LEFT(A3452,FIND(" ",A3452)-1)</f>
        <v>Hisense</v>
      </c>
      <c r="D3452">
        <f>MATCH(C3452,Лист2!A:A,0)</f>
        <v>573</v>
      </c>
      <c r="E3452" t="e">
        <f>MATCH(A3452,Лист2!B:B,0)</f>
        <v>#N/A</v>
      </c>
    </row>
    <row r="3453" spans="1:5" x14ac:dyDescent="0.25">
      <c r="A3453" t="s">
        <v>6624</v>
      </c>
      <c r="C3453" t="str">
        <f>LEFT(A3453,FIND(" ",A3453)-1)</f>
        <v>Hisense</v>
      </c>
      <c r="D3453">
        <f>MATCH(C3453,Лист2!A:A,0)</f>
        <v>573</v>
      </c>
      <c r="E3453" t="e">
        <f>MATCH(A3453,Лист2!B:B,0)</f>
        <v>#N/A</v>
      </c>
    </row>
    <row r="3454" spans="1:5" x14ac:dyDescent="0.25">
      <c r="A3454" t="s">
        <v>6626</v>
      </c>
      <c r="C3454" t="str">
        <f>LEFT(A3454,FIND(" ",A3454)-1)</f>
        <v>Hisense</v>
      </c>
      <c r="D3454">
        <f>MATCH(C3454,Лист2!A:A,0)</f>
        <v>573</v>
      </c>
      <c r="E3454" t="e">
        <f>MATCH(A3454,Лист2!B:B,0)</f>
        <v>#N/A</v>
      </c>
    </row>
    <row r="3455" spans="1:5" x14ac:dyDescent="0.25">
      <c r="A3455" t="s">
        <v>6628</v>
      </c>
      <c r="C3455" t="str">
        <f>LEFT(A3455,FIND(" ",A3455)-1)</f>
        <v>Hisense</v>
      </c>
      <c r="D3455">
        <f>MATCH(C3455,Лист2!A:A,0)</f>
        <v>573</v>
      </c>
      <c r="E3455" t="e">
        <f>MATCH(A3455,Лист2!B:B,0)</f>
        <v>#N/A</v>
      </c>
    </row>
    <row r="3456" spans="1:5" x14ac:dyDescent="0.25">
      <c r="A3456" t="s">
        <v>6630</v>
      </c>
      <c r="C3456" t="str">
        <f>LEFT(A3456,FIND(" ",A3456)-1)</f>
        <v>Hisense</v>
      </c>
      <c r="D3456">
        <f>MATCH(C3456,Лист2!A:A,0)</f>
        <v>573</v>
      </c>
      <c r="E3456" t="e">
        <f>MATCH(A3456,Лист2!B:B,0)</f>
        <v>#N/A</v>
      </c>
    </row>
    <row r="3457" spans="1:5" x14ac:dyDescent="0.25">
      <c r="A3457" t="s">
        <v>6632</v>
      </c>
      <c r="C3457" t="str">
        <f>LEFT(A3457,FIND(" ",A3457)-1)</f>
        <v>Hisense</v>
      </c>
      <c r="D3457">
        <f>MATCH(C3457,Лист2!A:A,0)</f>
        <v>573</v>
      </c>
      <c r="E3457" t="e">
        <f>MATCH(A3457,Лист2!B:B,0)</f>
        <v>#N/A</v>
      </c>
    </row>
    <row r="3458" spans="1:5" x14ac:dyDescent="0.25">
      <c r="A3458" t="s">
        <v>6634</v>
      </c>
      <c r="C3458" t="str">
        <f>LEFT(A3458,FIND(" ",A3458)-1)</f>
        <v>Hisense</v>
      </c>
      <c r="D3458">
        <f>MATCH(C3458,Лист2!A:A,0)</f>
        <v>573</v>
      </c>
      <c r="E3458" t="e">
        <f>MATCH(A3458,Лист2!B:B,0)</f>
        <v>#N/A</v>
      </c>
    </row>
    <row r="3459" spans="1:5" x14ac:dyDescent="0.25">
      <c r="A3459" t="s">
        <v>6636</v>
      </c>
      <c r="C3459" t="str">
        <f>LEFT(A3459,FIND(" ",A3459)-1)</f>
        <v>Hisense</v>
      </c>
      <c r="D3459">
        <f>MATCH(C3459,Лист2!A:A,0)</f>
        <v>573</v>
      </c>
      <c r="E3459" t="e">
        <f>MATCH(A3459,Лист2!B:B,0)</f>
        <v>#N/A</v>
      </c>
    </row>
    <row r="3460" spans="1:5" x14ac:dyDescent="0.25">
      <c r="A3460" t="s">
        <v>6638</v>
      </c>
      <c r="C3460" t="str">
        <f>LEFT(A3460,FIND(" ",A3460)-1)</f>
        <v>Hisense</v>
      </c>
      <c r="D3460">
        <f>MATCH(C3460,Лист2!A:A,0)</f>
        <v>573</v>
      </c>
      <c r="E3460" t="e">
        <f>MATCH(A3460,Лист2!B:B,0)</f>
        <v>#N/A</v>
      </c>
    </row>
    <row r="3461" spans="1:5" x14ac:dyDescent="0.25">
      <c r="A3461" t="s">
        <v>5461</v>
      </c>
      <c r="C3461" t="str">
        <f>LEFT(A3461,FIND(" ",A3461)-1)</f>
        <v>Fly</v>
      </c>
      <c r="D3461">
        <f>MATCH(C3461,Лист2!A:A,0)</f>
        <v>403</v>
      </c>
      <c r="E3461" t="e">
        <f>MATCH(A3461,Лист2!B:B,0)</f>
        <v>#N/A</v>
      </c>
    </row>
    <row r="3462" spans="1:5" x14ac:dyDescent="0.25">
      <c r="A3462" t="s">
        <v>5441</v>
      </c>
      <c r="C3462" t="str">
        <f>LEFT(A3462,FIND(" ",A3462)-1)</f>
        <v>Fly</v>
      </c>
      <c r="D3462">
        <f>MATCH(C3462,Лист2!A:A,0)</f>
        <v>403</v>
      </c>
      <c r="E3462" t="e">
        <f>MATCH(A3462,Лист2!B:B,0)</f>
        <v>#N/A</v>
      </c>
    </row>
    <row r="3463" spans="1:5" x14ac:dyDescent="0.25">
      <c r="A3463" t="s">
        <v>5547</v>
      </c>
      <c r="C3463" t="str">
        <f>LEFT(A3463,FIND(" ",A3463)-1)</f>
        <v>Fly</v>
      </c>
      <c r="D3463">
        <f>MATCH(C3463,Лист2!A:A,0)</f>
        <v>403</v>
      </c>
      <c r="E3463" t="e">
        <f>MATCH(A3463,Лист2!B:B,0)</f>
        <v>#N/A</v>
      </c>
    </row>
    <row r="3464" spans="1:5" x14ac:dyDescent="0.25">
      <c r="A3464" t="s">
        <v>5525</v>
      </c>
      <c r="C3464" t="str">
        <f>LEFT(A3464,FIND(" ",A3464)-1)</f>
        <v>Fly</v>
      </c>
      <c r="D3464">
        <f>MATCH(C3464,Лист2!A:A,0)</f>
        <v>403</v>
      </c>
      <c r="E3464" t="e">
        <f>MATCH(A3464,Лист2!B:B,0)</f>
        <v>#N/A</v>
      </c>
    </row>
    <row r="3465" spans="1:5" x14ac:dyDescent="0.25">
      <c r="A3465" t="s">
        <v>5527</v>
      </c>
      <c r="C3465" t="str">
        <f>LEFT(A3465,FIND(" ",A3465)-1)</f>
        <v>Fly</v>
      </c>
      <c r="D3465">
        <f>MATCH(C3465,Лист2!A:A,0)</f>
        <v>403</v>
      </c>
      <c r="E3465" t="e">
        <f>MATCH(A3465,Лист2!B:B,0)</f>
        <v>#N/A</v>
      </c>
    </row>
    <row r="3466" spans="1:5" x14ac:dyDescent="0.25">
      <c r="A3466" t="s">
        <v>5528</v>
      </c>
      <c r="C3466" t="str">
        <f>LEFT(A3466,FIND(" ",A3466)-1)</f>
        <v>Fly</v>
      </c>
      <c r="D3466">
        <f>MATCH(C3466,Лист2!A:A,0)</f>
        <v>403</v>
      </c>
      <c r="E3466" t="e">
        <f>MATCH(A3466,Лист2!B:B,0)</f>
        <v>#N/A</v>
      </c>
    </row>
    <row r="3467" spans="1:5" x14ac:dyDescent="0.25">
      <c r="A3467" t="s">
        <v>5529</v>
      </c>
      <c r="C3467" t="str">
        <f>LEFT(A3467,FIND(" ",A3467)-1)</f>
        <v>Fly</v>
      </c>
      <c r="D3467">
        <f>MATCH(C3467,Лист2!A:A,0)</f>
        <v>403</v>
      </c>
      <c r="E3467" t="e">
        <f>MATCH(A3467,Лист2!B:B,0)</f>
        <v>#N/A</v>
      </c>
    </row>
    <row r="3468" spans="1:5" x14ac:dyDescent="0.25">
      <c r="A3468" t="s">
        <v>5530</v>
      </c>
      <c r="C3468" t="str">
        <f>LEFT(A3468,FIND(" ",A3468)-1)</f>
        <v>Fly</v>
      </c>
      <c r="D3468">
        <f>MATCH(C3468,Лист2!A:A,0)</f>
        <v>403</v>
      </c>
      <c r="E3468" t="e">
        <f>MATCH(A3468,Лист2!B:B,0)</f>
        <v>#N/A</v>
      </c>
    </row>
    <row r="3469" spans="1:5" x14ac:dyDescent="0.25">
      <c r="A3469" t="s">
        <v>4916</v>
      </c>
      <c r="C3469" t="str">
        <f>LEFT(A3469,FIND(" ",A3469)-1)</f>
        <v>Fly</v>
      </c>
      <c r="D3469">
        <f>MATCH(C3469,Лист2!A:A,0)</f>
        <v>403</v>
      </c>
      <c r="E3469" t="e">
        <f>MATCH(A3469,Лист2!B:B,0)</f>
        <v>#N/A</v>
      </c>
    </row>
    <row r="3470" spans="1:5" x14ac:dyDescent="0.25">
      <c r="A3470" t="s">
        <v>5484</v>
      </c>
      <c r="C3470" t="str">
        <f>LEFT(A3470,FIND(" ",A3470)-1)</f>
        <v>Fly</v>
      </c>
      <c r="D3470">
        <f>MATCH(C3470,Лист2!A:A,0)</f>
        <v>403</v>
      </c>
      <c r="E3470" t="e">
        <f>MATCH(A3470,Лист2!B:B,0)</f>
        <v>#N/A</v>
      </c>
    </row>
    <row r="3471" spans="1:5" x14ac:dyDescent="0.25">
      <c r="A3471" t="s">
        <v>5443</v>
      </c>
      <c r="C3471" t="str">
        <f>LEFT(A3471,FIND(" ",A3471)-1)</f>
        <v>Fly</v>
      </c>
      <c r="D3471">
        <f>MATCH(C3471,Лист2!A:A,0)</f>
        <v>403</v>
      </c>
      <c r="E3471" t="e">
        <f>MATCH(A3471,Лист2!B:B,0)</f>
        <v>#N/A</v>
      </c>
    </row>
    <row r="3472" spans="1:5" x14ac:dyDescent="0.25">
      <c r="A3472" t="s">
        <v>5385</v>
      </c>
      <c r="C3472" t="str">
        <f>LEFT(A3472,FIND(" ",A3472)-1)</f>
        <v>Fly</v>
      </c>
      <c r="D3472">
        <f>MATCH(C3472,Лист2!A:A,0)</f>
        <v>403</v>
      </c>
      <c r="E3472" t="e">
        <f>MATCH(A3472,Лист2!B:B,0)</f>
        <v>#N/A</v>
      </c>
    </row>
    <row r="3473" spans="1:5" x14ac:dyDescent="0.25">
      <c r="A3473" t="s">
        <v>5462</v>
      </c>
      <c r="C3473" t="str">
        <f>LEFT(A3473,FIND(" ",A3473)-1)</f>
        <v>Fly</v>
      </c>
      <c r="D3473">
        <f>MATCH(C3473,Лист2!A:A,0)</f>
        <v>403</v>
      </c>
      <c r="E3473" t="e">
        <f>MATCH(A3473,Лист2!B:B,0)</f>
        <v>#N/A</v>
      </c>
    </row>
    <row r="3474" spans="1:5" x14ac:dyDescent="0.25">
      <c r="A3474" t="s">
        <v>5387</v>
      </c>
      <c r="C3474" t="str">
        <f>LEFT(A3474,FIND(" ",A3474)-1)</f>
        <v>Fly</v>
      </c>
      <c r="D3474">
        <f>MATCH(C3474,Лист2!A:A,0)</f>
        <v>403</v>
      </c>
      <c r="E3474" t="e">
        <f>MATCH(A3474,Лист2!B:B,0)</f>
        <v>#N/A</v>
      </c>
    </row>
    <row r="3475" spans="1:5" x14ac:dyDescent="0.25">
      <c r="A3475" t="s">
        <v>4976</v>
      </c>
      <c r="C3475" t="str">
        <f>LEFT(A3475,FIND(" ",A3475)-1)</f>
        <v>Fly</v>
      </c>
      <c r="D3475">
        <f>MATCH(C3475,Лист2!A:A,0)</f>
        <v>403</v>
      </c>
      <c r="E3475" t="e">
        <f>MATCH(A3475,Лист2!B:B,0)</f>
        <v>#N/A</v>
      </c>
    </row>
    <row r="3476" spans="1:5" x14ac:dyDescent="0.25">
      <c r="A3476" t="s">
        <v>4978</v>
      </c>
      <c r="C3476" t="str">
        <f>LEFT(A3476,FIND(" ",A3476)-1)</f>
        <v>Fly</v>
      </c>
      <c r="D3476">
        <f>MATCH(C3476,Лист2!A:A,0)</f>
        <v>403</v>
      </c>
      <c r="E3476" t="e">
        <f>MATCH(A3476,Лист2!B:B,0)</f>
        <v>#N/A</v>
      </c>
    </row>
    <row r="3477" spans="1:5" x14ac:dyDescent="0.25">
      <c r="A3477" t="s">
        <v>4980</v>
      </c>
      <c r="C3477" t="str">
        <f>LEFT(A3477,FIND(" ",A3477)-1)</f>
        <v>Fly</v>
      </c>
      <c r="D3477">
        <f>MATCH(C3477,Лист2!A:A,0)</f>
        <v>403</v>
      </c>
      <c r="E3477" t="e">
        <f>MATCH(A3477,Лист2!B:B,0)</f>
        <v>#N/A</v>
      </c>
    </row>
    <row r="3478" spans="1:5" x14ac:dyDescent="0.25">
      <c r="A3478" t="s">
        <v>5485</v>
      </c>
      <c r="C3478" t="str">
        <f>LEFT(A3478,FIND(" ",A3478)-1)</f>
        <v>Fly</v>
      </c>
      <c r="D3478">
        <f>MATCH(C3478,Лист2!A:A,0)</f>
        <v>403</v>
      </c>
      <c r="E3478" t="e">
        <f>MATCH(A3478,Лист2!B:B,0)</f>
        <v>#N/A</v>
      </c>
    </row>
    <row r="3479" spans="1:5" x14ac:dyDescent="0.25">
      <c r="A3479" t="s">
        <v>5486</v>
      </c>
      <c r="C3479" t="str">
        <f>LEFT(A3479,FIND(" ",A3479)-1)</f>
        <v>Fly</v>
      </c>
      <c r="D3479">
        <f>MATCH(C3479,Лист2!A:A,0)</f>
        <v>403</v>
      </c>
      <c r="E3479" t="e">
        <f>MATCH(A3479,Лист2!B:B,0)</f>
        <v>#N/A</v>
      </c>
    </row>
    <row r="3480" spans="1:5" x14ac:dyDescent="0.25">
      <c r="A3480" t="s">
        <v>5487</v>
      </c>
      <c r="C3480" t="str">
        <f>LEFT(A3480,FIND(" ",A3480)-1)</f>
        <v>Fly</v>
      </c>
      <c r="D3480">
        <f>MATCH(C3480,Лист2!A:A,0)</f>
        <v>403</v>
      </c>
      <c r="E3480" t="e">
        <f>MATCH(A3480,Лист2!B:B,0)</f>
        <v>#N/A</v>
      </c>
    </row>
    <row r="3481" spans="1:5" x14ac:dyDescent="0.25">
      <c r="A3481" t="s">
        <v>5509</v>
      </c>
      <c r="C3481" t="str">
        <f>LEFT(A3481,FIND(" ",A3481)-1)</f>
        <v>Fly</v>
      </c>
      <c r="D3481">
        <f>MATCH(C3481,Лист2!A:A,0)</f>
        <v>403</v>
      </c>
      <c r="E3481" t="e">
        <f>MATCH(A3481,Лист2!B:B,0)</f>
        <v>#N/A</v>
      </c>
    </row>
    <row r="3482" spans="1:5" x14ac:dyDescent="0.25">
      <c r="A3482" t="s">
        <v>5488</v>
      </c>
      <c r="C3482" t="str">
        <f>LEFT(A3482,FIND(" ",A3482)-1)</f>
        <v>Fly</v>
      </c>
      <c r="D3482">
        <f>MATCH(C3482,Лист2!A:A,0)</f>
        <v>403</v>
      </c>
      <c r="E3482" t="e">
        <f>MATCH(A3482,Лист2!B:B,0)</f>
        <v>#N/A</v>
      </c>
    </row>
    <row r="3483" spans="1:5" x14ac:dyDescent="0.25">
      <c r="A3483" t="s">
        <v>5510</v>
      </c>
      <c r="C3483" t="str">
        <f>LEFT(A3483,FIND(" ",A3483)-1)</f>
        <v>Fly</v>
      </c>
      <c r="D3483">
        <f>MATCH(C3483,Лист2!A:A,0)</f>
        <v>403</v>
      </c>
      <c r="E3483" t="e">
        <f>MATCH(A3483,Лист2!B:B,0)</f>
        <v>#N/A</v>
      </c>
    </row>
    <row r="3484" spans="1:5" x14ac:dyDescent="0.25">
      <c r="A3484" t="s">
        <v>5489</v>
      </c>
      <c r="C3484" t="str">
        <f>LEFT(A3484,FIND(" ",A3484)-1)</f>
        <v>Fly</v>
      </c>
      <c r="D3484">
        <f>MATCH(C3484,Лист2!A:A,0)</f>
        <v>403</v>
      </c>
      <c r="E3484" t="e">
        <f>MATCH(A3484,Лист2!B:B,0)</f>
        <v>#N/A</v>
      </c>
    </row>
    <row r="3485" spans="1:5" x14ac:dyDescent="0.25">
      <c r="A3485" t="s">
        <v>5463</v>
      </c>
      <c r="C3485" t="str">
        <f>LEFT(A3485,FIND(" ",A3485)-1)</f>
        <v>Fly</v>
      </c>
      <c r="D3485">
        <f>MATCH(C3485,Лист2!A:A,0)</f>
        <v>403</v>
      </c>
      <c r="E3485" t="e">
        <f>MATCH(A3485,Лист2!B:B,0)</f>
        <v>#N/A</v>
      </c>
    </row>
    <row r="3486" spans="1:5" x14ac:dyDescent="0.25">
      <c r="A3486" t="s">
        <v>5511</v>
      </c>
      <c r="C3486" t="str">
        <f>LEFT(A3486,FIND(" ",A3486)-1)</f>
        <v>Fly</v>
      </c>
      <c r="D3486">
        <f>MATCH(C3486,Лист2!A:A,0)</f>
        <v>403</v>
      </c>
      <c r="E3486" t="e">
        <f>MATCH(A3486,Лист2!B:B,0)</f>
        <v>#N/A</v>
      </c>
    </row>
    <row r="3487" spans="1:5" x14ac:dyDescent="0.25">
      <c r="A3487" t="s">
        <v>5512</v>
      </c>
      <c r="C3487" t="str">
        <f>LEFT(A3487,FIND(" ",A3487)-1)</f>
        <v>Fly</v>
      </c>
      <c r="D3487">
        <f>MATCH(C3487,Лист2!A:A,0)</f>
        <v>403</v>
      </c>
      <c r="E3487" t="e">
        <f>MATCH(A3487,Лист2!B:B,0)</f>
        <v>#N/A</v>
      </c>
    </row>
    <row r="3488" spans="1:5" x14ac:dyDescent="0.25">
      <c r="A3488" t="s">
        <v>5513</v>
      </c>
      <c r="C3488" t="str">
        <f>LEFT(A3488,FIND(" ",A3488)-1)</f>
        <v>Fly</v>
      </c>
      <c r="D3488">
        <f>MATCH(C3488,Лист2!A:A,0)</f>
        <v>403</v>
      </c>
      <c r="E3488" t="e">
        <f>MATCH(A3488,Лист2!B:B,0)</f>
        <v>#N/A</v>
      </c>
    </row>
    <row r="3489" spans="1:5" x14ac:dyDescent="0.25">
      <c r="A3489" t="s">
        <v>5514</v>
      </c>
      <c r="C3489" t="str">
        <f>LEFT(A3489,FIND(" ",A3489)-1)</f>
        <v>Fly</v>
      </c>
      <c r="D3489">
        <f>MATCH(C3489,Лист2!A:A,0)</f>
        <v>403</v>
      </c>
      <c r="E3489" t="e">
        <f>MATCH(A3489,Лист2!B:B,0)</f>
        <v>#N/A</v>
      </c>
    </row>
    <row r="3490" spans="1:5" x14ac:dyDescent="0.25">
      <c r="A3490" t="s">
        <v>5490</v>
      </c>
      <c r="C3490" t="str">
        <f>LEFT(A3490,FIND(" ",A3490)-1)</f>
        <v>Fly</v>
      </c>
      <c r="D3490">
        <f>MATCH(C3490,Лист2!A:A,0)</f>
        <v>403</v>
      </c>
      <c r="E3490" t="e">
        <f>MATCH(A3490,Лист2!B:B,0)</f>
        <v>#N/A</v>
      </c>
    </row>
    <row r="3491" spans="1:5" x14ac:dyDescent="0.25">
      <c r="A3491" t="s">
        <v>5515</v>
      </c>
      <c r="C3491" t="str">
        <f>LEFT(A3491,FIND(" ",A3491)-1)</f>
        <v>Fly</v>
      </c>
      <c r="D3491">
        <f>MATCH(C3491,Лист2!A:A,0)</f>
        <v>403</v>
      </c>
      <c r="E3491" t="e">
        <f>MATCH(A3491,Лист2!B:B,0)</f>
        <v>#N/A</v>
      </c>
    </row>
    <row r="3492" spans="1:5" x14ac:dyDescent="0.25">
      <c r="A3492" t="s">
        <v>5531</v>
      </c>
      <c r="C3492" t="str">
        <f>LEFT(A3492,FIND(" ",A3492)-1)</f>
        <v>Fly</v>
      </c>
      <c r="D3492">
        <f>MATCH(C3492,Лист2!A:A,0)</f>
        <v>403</v>
      </c>
      <c r="E3492" t="e">
        <f>MATCH(A3492,Лист2!B:B,0)</f>
        <v>#N/A</v>
      </c>
    </row>
    <row r="3493" spans="1:5" x14ac:dyDescent="0.25">
      <c r="A3493" t="s">
        <v>5389</v>
      </c>
      <c r="C3493" t="str">
        <f>LEFT(A3493,FIND(" ",A3493)-1)</f>
        <v>Fly</v>
      </c>
      <c r="D3493">
        <f>MATCH(C3493,Лист2!A:A,0)</f>
        <v>403</v>
      </c>
      <c r="E3493" t="e">
        <f>MATCH(A3493,Лист2!B:B,0)</f>
        <v>#N/A</v>
      </c>
    </row>
    <row r="3494" spans="1:5" x14ac:dyDescent="0.25">
      <c r="A3494" t="s">
        <v>5297</v>
      </c>
      <c r="C3494" t="str">
        <f>LEFT(A3494,FIND(" ",A3494)-1)</f>
        <v>Fly</v>
      </c>
      <c r="D3494">
        <f>MATCH(C3494,Лист2!A:A,0)</f>
        <v>403</v>
      </c>
      <c r="E3494" t="e">
        <f>MATCH(A3494,Лист2!B:B,0)</f>
        <v>#N/A</v>
      </c>
    </row>
    <row r="3495" spans="1:5" x14ac:dyDescent="0.25">
      <c r="A3495" t="s">
        <v>5231</v>
      </c>
      <c r="C3495" t="str">
        <f>LEFT(A3495,FIND(" ",A3495)-1)</f>
        <v>Fly</v>
      </c>
      <c r="D3495">
        <f>MATCH(C3495,Лист2!A:A,0)</f>
        <v>403</v>
      </c>
      <c r="E3495" t="e">
        <f>MATCH(A3495,Лист2!B:B,0)</f>
        <v>#N/A</v>
      </c>
    </row>
    <row r="3496" spans="1:5" x14ac:dyDescent="0.25">
      <c r="A3496" t="s">
        <v>5233</v>
      </c>
      <c r="C3496" t="str">
        <f>LEFT(A3496,FIND(" ",A3496)-1)</f>
        <v>Fly</v>
      </c>
      <c r="D3496">
        <f>MATCH(C3496,Лист2!A:A,0)</f>
        <v>403</v>
      </c>
      <c r="E3496" t="e">
        <f>MATCH(A3496,Лист2!B:B,0)</f>
        <v>#N/A</v>
      </c>
    </row>
    <row r="3497" spans="1:5" x14ac:dyDescent="0.25">
      <c r="A3497" t="s">
        <v>5165</v>
      </c>
      <c r="C3497" t="str">
        <f>LEFT(A3497,FIND(" ",A3497)-1)</f>
        <v>Fly</v>
      </c>
      <c r="D3497">
        <f>MATCH(C3497,Лист2!A:A,0)</f>
        <v>403</v>
      </c>
      <c r="E3497" t="e">
        <f>MATCH(A3497,Лист2!B:B,0)</f>
        <v>#N/A</v>
      </c>
    </row>
    <row r="3498" spans="1:5" x14ac:dyDescent="0.25">
      <c r="A3498" t="s">
        <v>5034</v>
      </c>
      <c r="C3498" t="str">
        <f>LEFT(A3498,FIND(" ",A3498)-1)</f>
        <v>Fly</v>
      </c>
      <c r="D3498">
        <f>MATCH(C3498,Лист2!A:A,0)</f>
        <v>403</v>
      </c>
      <c r="E3498" t="e">
        <f>MATCH(A3498,Лист2!B:B,0)</f>
        <v>#N/A</v>
      </c>
    </row>
    <row r="3499" spans="1:5" hidden="1" x14ac:dyDescent="0.25">
      <c r="A3499" t="s">
        <v>6716</v>
      </c>
      <c r="B3499" t="str">
        <f>A3499</f>
        <v>HomTom HT7</v>
      </c>
      <c r="C3499" t="str">
        <f>LEFT(A3499,FIND(" ",A3499)-1)</f>
        <v>HomTom</v>
      </c>
      <c r="D3499">
        <f>MATCH(C3499,Лист2!A:A,0)</f>
        <v>577</v>
      </c>
      <c r="E3499">
        <f>MATCH(A3499,Лист2!B:B,0)</f>
        <v>585</v>
      </c>
    </row>
    <row r="3500" spans="1:5" hidden="1" x14ac:dyDescent="0.25">
      <c r="A3500" t="s">
        <v>6719</v>
      </c>
      <c r="B3500" t="str">
        <f>A3500</f>
        <v>Hotwav M6</v>
      </c>
      <c r="C3500" t="str">
        <f>LEFT(A3500,FIND(" ",A3500)-1)</f>
        <v>Hotwav</v>
      </c>
      <c r="D3500" t="e">
        <f>MATCH(C3500,Лист2!A:A,0)</f>
        <v>#N/A</v>
      </c>
      <c r="E3500" t="e">
        <f>MATCH(A3500,Лист2!B:B,0)</f>
        <v>#N/A</v>
      </c>
    </row>
    <row r="3501" spans="1:5" hidden="1" x14ac:dyDescent="0.25">
      <c r="A3501" t="s">
        <v>6721</v>
      </c>
      <c r="B3501" t="str">
        <f>A3501</f>
        <v>Hotwav Pearl K2</v>
      </c>
      <c r="C3501" t="str">
        <f>LEFT(A3501,FIND(" ",A3501)-1)</f>
        <v>Hotwav</v>
      </c>
      <c r="D3501" t="e">
        <f>MATCH(C3501,Лист2!A:A,0)</f>
        <v>#N/A</v>
      </c>
      <c r="E3501" t="e">
        <f>MATCH(A3501,Лист2!B:B,0)</f>
        <v>#N/A</v>
      </c>
    </row>
    <row r="3502" spans="1:5" hidden="1" x14ac:dyDescent="0.25">
      <c r="A3502" t="s">
        <v>6723</v>
      </c>
      <c r="B3502" t="str">
        <f>A3502</f>
        <v>Hotwav Symbol S8L</v>
      </c>
      <c r="C3502" t="str">
        <f>LEFT(A3502,FIND(" ",A3502)-1)</f>
        <v>Hotwav</v>
      </c>
      <c r="D3502" t="e">
        <f>MATCH(C3502,Лист2!A:A,0)</f>
        <v>#N/A</v>
      </c>
      <c r="E3502" t="e">
        <f>MATCH(A3502,Лист2!B:B,0)</f>
        <v>#N/A</v>
      </c>
    </row>
    <row r="3503" spans="1:5" hidden="1" x14ac:dyDescent="0.25">
      <c r="A3503" t="s">
        <v>6725</v>
      </c>
      <c r="B3503" t="str">
        <f>A3503</f>
        <v>Hotwav Symbol S9L</v>
      </c>
      <c r="C3503" t="str">
        <f>LEFT(A3503,FIND(" ",A3503)-1)</f>
        <v>Hotwav</v>
      </c>
      <c r="D3503" t="e">
        <f>MATCH(C3503,Лист2!A:A,0)</f>
        <v>#N/A</v>
      </c>
      <c r="E3503" t="e">
        <f>MATCH(A3503,Лист2!B:B,0)</f>
        <v>#N/A</v>
      </c>
    </row>
    <row r="3504" spans="1:5" hidden="1" x14ac:dyDescent="0.25">
      <c r="A3504" t="s">
        <v>6728</v>
      </c>
      <c r="B3504" t="str">
        <f>A3504</f>
        <v>HP Elite x3</v>
      </c>
      <c r="C3504" t="str">
        <f>LEFT(A3504,FIND(" ",A3504)-1)</f>
        <v>HP</v>
      </c>
      <c r="D3504" t="e">
        <f>MATCH(C3504,Лист2!A:A,0)</f>
        <v>#N/A</v>
      </c>
      <c r="E3504" t="e">
        <f>MATCH(A3504,Лист2!B:B,0)</f>
        <v>#N/A</v>
      </c>
    </row>
    <row r="3505" spans="1:5" hidden="1" x14ac:dyDescent="0.25">
      <c r="A3505" t="s">
        <v>6730</v>
      </c>
      <c r="B3505" t="str">
        <f>A3505</f>
        <v>HP Slate 6 VoiceTab II</v>
      </c>
      <c r="C3505" t="str">
        <f>LEFT(A3505,FIND(" ",A3505)-1)</f>
        <v>HP</v>
      </c>
      <c r="D3505" t="e">
        <f>MATCH(C3505,Лист2!A:A,0)</f>
        <v>#N/A</v>
      </c>
      <c r="E3505" t="e">
        <f>MATCH(A3505,Лист2!B:B,0)</f>
        <v>#N/A</v>
      </c>
    </row>
    <row r="3506" spans="1:5" hidden="1" x14ac:dyDescent="0.25">
      <c r="A3506" t="s">
        <v>6732</v>
      </c>
      <c r="B3506" t="str">
        <f>A3506</f>
        <v>HP Slate6 VoiceTab</v>
      </c>
      <c r="C3506" t="str">
        <f>LEFT(A3506,FIND(" ",A3506)-1)</f>
        <v>HP</v>
      </c>
      <c r="D3506" t="e">
        <f>MATCH(C3506,Лист2!A:A,0)</f>
        <v>#N/A</v>
      </c>
      <c r="E3506" t="e">
        <f>MATCH(A3506,Лист2!B:B,0)</f>
        <v>#N/A</v>
      </c>
    </row>
    <row r="3507" spans="1:5" hidden="1" x14ac:dyDescent="0.25">
      <c r="A3507" t="s">
        <v>6734</v>
      </c>
      <c r="B3507" t="str">
        <f>A3507</f>
        <v>HP Pre 3</v>
      </c>
      <c r="C3507" t="str">
        <f>LEFT(A3507,FIND(" ",A3507)-1)</f>
        <v>HP</v>
      </c>
      <c r="D3507" t="e">
        <f>MATCH(C3507,Лист2!A:A,0)</f>
        <v>#N/A</v>
      </c>
      <c r="E3507" t="e">
        <f>MATCH(A3507,Лист2!B:B,0)</f>
        <v>#N/A</v>
      </c>
    </row>
    <row r="3508" spans="1:5" hidden="1" x14ac:dyDescent="0.25">
      <c r="A3508" t="s">
        <v>6736</v>
      </c>
      <c r="B3508" t="str">
        <f>A3508</f>
        <v>HP Veer</v>
      </c>
      <c r="C3508" t="str">
        <f>LEFT(A3508,FIND(" ",A3508)-1)</f>
        <v>HP</v>
      </c>
      <c r="D3508" t="e">
        <f>MATCH(C3508,Лист2!A:A,0)</f>
        <v>#N/A</v>
      </c>
      <c r="E3508" t="e">
        <f>MATCH(A3508,Лист2!B:B,0)</f>
        <v>#N/A</v>
      </c>
    </row>
    <row r="3509" spans="1:5" hidden="1" x14ac:dyDescent="0.25">
      <c r="A3509" t="s">
        <v>6738</v>
      </c>
      <c r="B3509" t="str">
        <f>A3509</f>
        <v>HP iPAQ Glisten</v>
      </c>
      <c r="C3509" t="str">
        <f>LEFT(A3509,FIND(" ",A3509)-1)</f>
        <v>HP</v>
      </c>
      <c r="D3509" t="e">
        <f>MATCH(C3509,Лист2!A:A,0)</f>
        <v>#N/A</v>
      </c>
      <c r="E3509" t="e">
        <f>MATCH(A3509,Лист2!B:B,0)</f>
        <v>#N/A</v>
      </c>
    </row>
    <row r="3510" spans="1:5" hidden="1" x14ac:dyDescent="0.25">
      <c r="A3510" t="s">
        <v>6739</v>
      </c>
      <c r="B3510" t="str">
        <f>A3510</f>
        <v>HP iPAQ 914c(914,910c,910) Business Messenger</v>
      </c>
      <c r="C3510" t="str">
        <f>LEFT(A3510,FIND(" ",A3510)-1)</f>
        <v>HP</v>
      </c>
      <c r="D3510" t="e">
        <f>MATCH(C3510,Лист2!A:A,0)</f>
        <v>#N/A</v>
      </c>
      <c r="E3510" t="e">
        <f>MATCH(A3510,Лист2!B:B,0)</f>
        <v>#N/A</v>
      </c>
    </row>
    <row r="3511" spans="1:5" hidden="1" x14ac:dyDescent="0.25">
      <c r="A3511" t="s">
        <v>6740</v>
      </c>
      <c r="B3511" t="str">
        <f>A3511</f>
        <v>HP iPAQ Data Messenger</v>
      </c>
      <c r="C3511" t="str">
        <f>LEFT(A3511,FIND(" ",A3511)-1)</f>
        <v>HP</v>
      </c>
      <c r="D3511" t="e">
        <f>MATCH(C3511,Лист2!A:A,0)</f>
        <v>#N/A</v>
      </c>
      <c r="E3511" t="e">
        <f>MATCH(A3511,Лист2!B:B,0)</f>
        <v>#N/A</v>
      </c>
    </row>
    <row r="3512" spans="1:5" hidden="1" x14ac:dyDescent="0.25">
      <c r="A3512" t="s">
        <v>6741</v>
      </c>
      <c r="B3512" t="str">
        <f>A3512</f>
        <v>HP iPAQ Voice Messenger</v>
      </c>
      <c r="C3512" t="str">
        <f>LEFT(A3512,FIND(" ",A3512)-1)</f>
        <v>HP</v>
      </c>
      <c r="D3512" t="e">
        <f>MATCH(C3512,Лист2!A:A,0)</f>
        <v>#N/A</v>
      </c>
      <c r="E3512" t="e">
        <f>MATCH(A3512,Лист2!B:B,0)</f>
        <v>#N/A</v>
      </c>
    </row>
    <row r="3513" spans="1:5" hidden="1" x14ac:dyDescent="0.25">
      <c r="A3513" t="s">
        <v>6742</v>
      </c>
      <c r="B3513" t="str">
        <f>A3513</f>
        <v>HP iPAQ 514 Voice Messenger</v>
      </c>
      <c r="C3513" t="str">
        <f>LEFT(A3513,FIND(" ",A3513)-1)</f>
        <v>HP</v>
      </c>
      <c r="D3513" t="e">
        <f>MATCH(C3513,Лист2!A:A,0)</f>
        <v>#N/A</v>
      </c>
      <c r="E3513" t="e">
        <f>MATCH(A3513,Лист2!B:B,0)</f>
        <v>#N/A</v>
      </c>
    </row>
    <row r="3514" spans="1:5" hidden="1" x14ac:dyDescent="0.25">
      <c r="A3514" t="s">
        <v>6743</v>
      </c>
      <c r="B3514" t="str">
        <f>A3514</f>
        <v>HP iPAQ 614c(614,610c,610) Business Navigator</v>
      </c>
      <c r="C3514" t="str">
        <f>LEFT(A3514,FIND(" ",A3514)-1)</f>
        <v>HP</v>
      </c>
      <c r="D3514" t="e">
        <f>MATCH(C3514,Лист2!A:A,0)</f>
        <v>#N/A</v>
      </c>
      <c r="E3514" t="e">
        <f>MATCH(A3514,Лист2!B:B,0)</f>
        <v>#N/A</v>
      </c>
    </row>
    <row r="3515" spans="1:5" hidden="1" x14ac:dyDescent="0.25">
      <c r="A3515" t="s">
        <v>6744</v>
      </c>
      <c r="B3515" t="str">
        <f>A3515</f>
        <v>HP iPAQ rw6815</v>
      </c>
      <c r="C3515" t="str">
        <f>LEFT(A3515,FIND(" ",A3515)-1)</f>
        <v>HP</v>
      </c>
      <c r="D3515" t="e">
        <f>MATCH(C3515,Лист2!A:A,0)</f>
        <v>#N/A</v>
      </c>
      <c r="E3515" t="e">
        <f>MATCH(A3515,Лист2!B:B,0)</f>
        <v>#N/A</v>
      </c>
    </row>
    <row r="3516" spans="1:5" hidden="1" x14ac:dyDescent="0.25">
      <c r="A3516" t="s">
        <v>6745</v>
      </c>
      <c r="B3516" t="str">
        <f>A3516</f>
        <v>HP iPAQ rw6828</v>
      </c>
      <c r="C3516" t="str">
        <f>LEFT(A3516,FIND(" ",A3516)-1)</f>
        <v>HP</v>
      </c>
      <c r="D3516" t="e">
        <f>MATCH(C3516,Лист2!A:A,0)</f>
        <v>#N/A</v>
      </c>
      <c r="E3516" t="e">
        <f>MATCH(A3516,Лист2!B:B,0)</f>
        <v>#N/A</v>
      </c>
    </row>
    <row r="3517" spans="1:5" hidden="1" x14ac:dyDescent="0.25">
      <c r="A3517" t="s">
        <v>6746</v>
      </c>
      <c r="B3517" t="str">
        <f>A3517</f>
        <v>HP iPAQ hw6510</v>
      </c>
      <c r="C3517" t="str">
        <f>LEFT(A3517,FIND(" ",A3517)-1)</f>
        <v>HP</v>
      </c>
      <c r="D3517" t="e">
        <f>MATCH(C3517,Лист2!A:A,0)</f>
        <v>#N/A</v>
      </c>
      <c r="E3517" t="e">
        <f>MATCH(A3517,Лист2!B:B,0)</f>
        <v>#N/A</v>
      </c>
    </row>
    <row r="3518" spans="1:5" hidden="1" x14ac:dyDescent="0.25">
      <c r="A3518" t="s">
        <v>6747</v>
      </c>
      <c r="B3518" t="str">
        <f>A3518</f>
        <v>HP iPAQ hw6515</v>
      </c>
      <c r="C3518" t="str">
        <f>LEFT(A3518,FIND(" ",A3518)-1)</f>
        <v>HP</v>
      </c>
      <c r="D3518" t="e">
        <f>MATCH(C3518,Лист2!A:A,0)</f>
        <v>#N/A</v>
      </c>
      <c r="E3518" t="e">
        <f>MATCH(A3518,Лист2!B:B,0)</f>
        <v>#N/A</v>
      </c>
    </row>
    <row r="3519" spans="1:5" hidden="1" x14ac:dyDescent="0.25">
      <c r="A3519" t="s">
        <v>6748</v>
      </c>
      <c r="B3519" t="str">
        <f>A3519</f>
        <v>HP iPAQ hw6915</v>
      </c>
      <c r="C3519" t="str">
        <f>LEFT(A3519,FIND(" ",A3519)-1)</f>
        <v>HP</v>
      </c>
      <c r="D3519" t="e">
        <f>MATCH(C3519,Лист2!A:A,0)</f>
        <v>#N/A</v>
      </c>
      <c r="E3519" t="e">
        <f>MATCH(A3519,Лист2!B:B,0)</f>
        <v>#N/A</v>
      </c>
    </row>
    <row r="3520" spans="1:5" x14ac:dyDescent="0.25">
      <c r="A3520" t="s">
        <v>4982</v>
      </c>
      <c r="C3520" t="str">
        <f>LEFT(A3520,FIND(" ",A3520)-1)</f>
        <v>Fly</v>
      </c>
      <c r="D3520">
        <f>MATCH(C3520,Лист2!A:A,0)</f>
        <v>403</v>
      </c>
      <c r="E3520" t="e">
        <f>MATCH(A3520,Лист2!B:B,0)</f>
        <v>#N/A</v>
      </c>
    </row>
    <row r="3521" spans="1:5" x14ac:dyDescent="0.25">
      <c r="A3521" t="s">
        <v>4918</v>
      </c>
      <c r="C3521" t="str">
        <f>LEFT(A3521,FIND(" ",A3521)-1)</f>
        <v>Fly</v>
      </c>
      <c r="D3521">
        <f>MATCH(C3521,Лист2!A:A,0)</f>
        <v>403</v>
      </c>
      <c r="E3521" t="e">
        <f>MATCH(A3521,Лист2!B:B,0)</f>
        <v>#N/A</v>
      </c>
    </row>
    <row r="3522" spans="1:5" x14ac:dyDescent="0.25">
      <c r="A3522" t="s">
        <v>5299</v>
      </c>
      <c r="C3522" t="str">
        <f>LEFT(A3522,FIND(" ",A3522)-1)</f>
        <v>Fly</v>
      </c>
      <c r="D3522">
        <f>MATCH(C3522,Лист2!A:A,0)</f>
        <v>403</v>
      </c>
      <c r="E3522" t="e">
        <f>MATCH(A3522,Лист2!B:B,0)</f>
        <v>#N/A</v>
      </c>
    </row>
    <row r="3523" spans="1:5" x14ac:dyDescent="0.25">
      <c r="A3523" t="s">
        <v>5235</v>
      </c>
      <c r="C3523" t="str">
        <f>LEFT(A3523,FIND(" ",A3523)-1)</f>
        <v>Fly</v>
      </c>
      <c r="D3523">
        <f>MATCH(C3523,Лист2!A:A,0)</f>
        <v>403</v>
      </c>
      <c r="E3523" t="e">
        <f>MATCH(A3523,Лист2!B:B,0)</f>
        <v>#N/A</v>
      </c>
    </row>
    <row r="3524" spans="1:5" x14ac:dyDescent="0.25">
      <c r="A3524" t="s">
        <v>5583</v>
      </c>
      <c r="C3524" t="str">
        <f>LEFT(A3524,FIND(" ",A3524)-1)</f>
        <v>Fly</v>
      </c>
      <c r="D3524">
        <f>MATCH(C3524,Лист2!A:A,0)</f>
        <v>403</v>
      </c>
      <c r="E3524" t="e">
        <f>MATCH(A3524,Лист2!B:B,0)</f>
        <v>#N/A</v>
      </c>
    </row>
    <row r="3525" spans="1:5" x14ac:dyDescent="0.25">
      <c r="A3525" t="s">
        <v>5571</v>
      </c>
      <c r="C3525" t="str">
        <f>LEFT(A3525,FIND(" ",A3525)-1)</f>
        <v>Fly</v>
      </c>
      <c r="D3525">
        <f>MATCH(C3525,Лист2!A:A,0)</f>
        <v>403</v>
      </c>
      <c r="E3525" t="e">
        <f>MATCH(A3525,Лист2!B:B,0)</f>
        <v>#N/A</v>
      </c>
    </row>
    <row r="3526" spans="1:5" x14ac:dyDescent="0.25">
      <c r="A3526" t="s">
        <v>5491</v>
      </c>
      <c r="C3526" t="str">
        <f>LEFT(A3526,FIND(" ",A3526)-1)</f>
        <v>Fly</v>
      </c>
      <c r="D3526">
        <f>MATCH(C3526,Лист2!A:A,0)</f>
        <v>403</v>
      </c>
      <c r="E3526" t="e">
        <f>MATCH(A3526,Лист2!B:B,0)</f>
        <v>#N/A</v>
      </c>
    </row>
    <row r="3527" spans="1:5" x14ac:dyDescent="0.25">
      <c r="A3527" t="s">
        <v>5391</v>
      </c>
      <c r="C3527" t="str">
        <f>LEFT(A3527,FIND(" ",A3527)-1)</f>
        <v>Fly</v>
      </c>
      <c r="D3527">
        <f>MATCH(C3527,Лист2!A:A,0)</f>
        <v>403</v>
      </c>
      <c r="E3527" t="e">
        <f>MATCH(A3527,Лист2!B:B,0)</f>
        <v>#N/A</v>
      </c>
    </row>
    <row r="3528" spans="1:5" x14ac:dyDescent="0.25">
      <c r="A3528" t="s">
        <v>5573</v>
      </c>
      <c r="C3528" t="str">
        <f>LEFT(A3528,FIND(" ",A3528)-1)</f>
        <v>Fly</v>
      </c>
      <c r="D3528">
        <f>MATCH(C3528,Лист2!A:A,0)</f>
        <v>403</v>
      </c>
      <c r="E3528" t="e">
        <f>MATCH(A3528,Лист2!B:B,0)</f>
        <v>#N/A</v>
      </c>
    </row>
    <row r="3529" spans="1:5" x14ac:dyDescent="0.25">
      <c r="A3529" t="s">
        <v>5574</v>
      </c>
      <c r="C3529" t="str">
        <f>LEFT(A3529,FIND(" ",A3529)-1)</f>
        <v>Fly</v>
      </c>
      <c r="D3529">
        <f>MATCH(C3529,Лист2!A:A,0)</f>
        <v>403</v>
      </c>
      <c r="E3529" t="e">
        <f>MATCH(A3529,Лист2!B:B,0)</f>
        <v>#N/A</v>
      </c>
    </row>
    <row r="3530" spans="1:5" x14ac:dyDescent="0.25">
      <c r="A3530" t="s">
        <v>5464</v>
      </c>
      <c r="C3530" t="str">
        <f>LEFT(A3530,FIND(" ",A3530)-1)</f>
        <v>Fly</v>
      </c>
      <c r="D3530">
        <f>MATCH(C3530,Лист2!A:A,0)</f>
        <v>403</v>
      </c>
      <c r="E3530" t="e">
        <f>MATCH(A3530,Лист2!B:B,0)</f>
        <v>#N/A</v>
      </c>
    </row>
    <row r="3531" spans="1:5" x14ac:dyDescent="0.25">
      <c r="A3531" t="s">
        <v>5548</v>
      </c>
      <c r="C3531" t="str">
        <f>LEFT(A3531,FIND(" ",A3531)-1)</f>
        <v>Fly</v>
      </c>
      <c r="D3531">
        <f>MATCH(C3531,Лист2!A:A,0)</f>
        <v>403</v>
      </c>
      <c r="E3531" t="e">
        <f>MATCH(A3531,Лист2!B:B,0)</f>
        <v>#N/A</v>
      </c>
    </row>
    <row r="3532" spans="1:5" hidden="1" x14ac:dyDescent="0.25">
      <c r="A3532" t="s">
        <v>6774</v>
      </c>
      <c r="B3532" t="str">
        <f>A3532</f>
        <v>HTC Desire 12</v>
      </c>
      <c r="C3532" t="str">
        <f>LEFT(A3532,FIND(" ",A3532)-1)</f>
        <v>HTC</v>
      </c>
      <c r="D3532">
        <f>MATCH(C3532,Лист2!A:A,0)</f>
        <v>588</v>
      </c>
      <c r="E3532">
        <f>MATCH(A3532,Лист2!B:B,0)</f>
        <v>588</v>
      </c>
    </row>
    <row r="3533" spans="1:5" x14ac:dyDescent="0.25">
      <c r="A3533" t="s">
        <v>5549</v>
      </c>
      <c r="C3533" t="str">
        <f>LEFT(A3533,FIND(" ",A3533)-1)</f>
        <v>Fly</v>
      </c>
      <c r="D3533">
        <f>MATCH(C3533,Лист2!A:A,0)</f>
        <v>403</v>
      </c>
      <c r="E3533" t="e">
        <f>MATCH(A3533,Лист2!B:B,0)</f>
        <v>#N/A</v>
      </c>
    </row>
    <row r="3534" spans="1:5" x14ac:dyDescent="0.25">
      <c r="A3534" t="s">
        <v>5550</v>
      </c>
      <c r="C3534" t="str">
        <f>LEFT(A3534,FIND(" ",A3534)-1)</f>
        <v>Fly</v>
      </c>
      <c r="D3534">
        <f>MATCH(C3534,Лист2!A:A,0)</f>
        <v>403</v>
      </c>
      <c r="E3534" t="e">
        <f>MATCH(A3534,Лист2!B:B,0)</f>
        <v>#N/A</v>
      </c>
    </row>
    <row r="3535" spans="1:5" x14ac:dyDescent="0.25">
      <c r="A3535" t="s">
        <v>5551</v>
      </c>
      <c r="C3535" t="str">
        <f>LEFT(A3535,FIND(" ",A3535)-1)</f>
        <v>Fly</v>
      </c>
      <c r="D3535">
        <f>MATCH(C3535,Лист2!A:A,0)</f>
        <v>403</v>
      </c>
      <c r="E3535" t="e">
        <f>MATCH(A3535,Лист2!B:B,0)</f>
        <v>#N/A</v>
      </c>
    </row>
    <row r="3536" spans="1:5" hidden="1" x14ac:dyDescent="0.25">
      <c r="A3536" t="s">
        <v>6782</v>
      </c>
      <c r="B3536" t="str">
        <f>A3536</f>
        <v>HTC U11 Eyes</v>
      </c>
      <c r="C3536" t="str">
        <f>LEFT(A3536,FIND(" ",A3536)-1)</f>
        <v>HTC</v>
      </c>
      <c r="D3536">
        <f>MATCH(C3536,Лист2!A:A,0)</f>
        <v>588</v>
      </c>
      <c r="E3536">
        <f>MATCH(A3536,Лист2!B:B,0)</f>
        <v>676</v>
      </c>
    </row>
    <row r="3537" spans="1:5" x14ac:dyDescent="0.25">
      <c r="A3537" t="s">
        <v>5492</v>
      </c>
      <c r="C3537" t="str">
        <f>LEFT(A3537,FIND(" ",A3537)-1)</f>
        <v>Fly</v>
      </c>
      <c r="D3537">
        <f>MATCH(C3537,Лист2!A:A,0)</f>
        <v>403</v>
      </c>
      <c r="E3537" t="e">
        <f>MATCH(A3537,Лист2!B:B,0)</f>
        <v>#N/A</v>
      </c>
    </row>
    <row r="3538" spans="1:5" x14ac:dyDescent="0.25">
      <c r="A3538" t="s">
        <v>5493</v>
      </c>
      <c r="C3538" t="str">
        <f>LEFT(A3538,FIND(" ",A3538)-1)</f>
        <v>Fly</v>
      </c>
      <c r="D3538">
        <f>MATCH(C3538,Лист2!A:A,0)</f>
        <v>403</v>
      </c>
      <c r="E3538" t="e">
        <f>MATCH(A3538,Лист2!B:B,0)</f>
        <v>#N/A</v>
      </c>
    </row>
    <row r="3539" spans="1:5" x14ac:dyDescent="0.25">
      <c r="A3539" t="s">
        <v>4887</v>
      </c>
      <c r="C3539" t="str">
        <f>LEFT(A3539,FIND(" ",A3539)-1)</f>
        <v>Fly</v>
      </c>
      <c r="D3539">
        <f>MATCH(C3539,Лист2!A:A,0)</f>
        <v>403</v>
      </c>
      <c r="E3539" t="e">
        <f>MATCH(A3539,Лист2!B:B,0)</f>
        <v>#N/A</v>
      </c>
    </row>
    <row r="3540" spans="1:5" x14ac:dyDescent="0.25">
      <c r="A3540" t="s">
        <v>4920</v>
      </c>
      <c r="C3540" t="str">
        <f>LEFT(A3540,FIND(" ",A3540)-1)</f>
        <v>Fly</v>
      </c>
      <c r="D3540">
        <f>MATCH(C3540,Лист2!A:A,0)</f>
        <v>403</v>
      </c>
      <c r="E3540" t="e">
        <f>MATCH(A3540,Лист2!B:B,0)</f>
        <v>#N/A</v>
      </c>
    </row>
    <row r="3541" spans="1:5" x14ac:dyDescent="0.25">
      <c r="A3541" t="s">
        <v>5552</v>
      </c>
      <c r="C3541" t="str">
        <f>LEFT(A3541,FIND(" ",A3541)-1)</f>
        <v>Fly</v>
      </c>
      <c r="D3541">
        <f>MATCH(C3541,Лист2!A:A,0)</f>
        <v>403</v>
      </c>
      <c r="E3541" t="e">
        <f>MATCH(A3541,Лист2!B:B,0)</f>
        <v>#N/A</v>
      </c>
    </row>
    <row r="3542" spans="1:5" x14ac:dyDescent="0.25">
      <c r="A3542" t="s">
        <v>5532</v>
      </c>
      <c r="C3542" t="str">
        <f>LEFT(A3542,FIND(" ",A3542)-1)</f>
        <v>Fly</v>
      </c>
      <c r="D3542">
        <f>MATCH(C3542,Лист2!A:A,0)</f>
        <v>403</v>
      </c>
      <c r="E3542" t="e">
        <f>MATCH(A3542,Лист2!B:B,0)</f>
        <v>#N/A</v>
      </c>
    </row>
    <row r="3543" spans="1:5" hidden="1" x14ac:dyDescent="0.25">
      <c r="A3543" t="s">
        <v>6796</v>
      </c>
      <c r="B3543" t="str">
        <f>A3543</f>
        <v>HTC One X10</v>
      </c>
      <c r="C3543" t="str">
        <f>LEFT(A3543,FIND(" ",A3543)-1)</f>
        <v>HTC</v>
      </c>
      <c r="D3543">
        <f>MATCH(C3543,Лист2!A:A,0)</f>
        <v>588</v>
      </c>
      <c r="E3543">
        <f>MATCH(A3543,Лист2!B:B,0)</f>
        <v>663</v>
      </c>
    </row>
    <row r="3544" spans="1:5" x14ac:dyDescent="0.25">
      <c r="A3544" t="s">
        <v>5533</v>
      </c>
      <c r="C3544" t="str">
        <f>LEFT(A3544,FIND(" ",A3544)-1)</f>
        <v>Fly</v>
      </c>
      <c r="D3544">
        <f>MATCH(C3544,Лист2!A:A,0)</f>
        <v>403</v>
      </c>
      <c r="E3544" t="e">
        <f>MATCH(A3544,Лист2!B:B,0)</f>
        <v>#N/A</v>
      </c>
    </row>
    <row r="3545" spans="1:5" x14ac:dyDescent="0.25">
      <c r="A3545" t="s">
        <v>5534</v>
      </c>
      <c r="C3545" t="str">
        <f>LEFT(A3545,FIND(" ",A3545)-1)</f>
        <v>Fly</v>
      </c>
      <c r="D3545">
        <f>MATCH(C3545,Лист2!A:A,0)</f>
        <v>403</v>
      </c>
      <c r="E3545" t="e">
        <f>MATCH(A3545,Лист2!B:B,0)</f>
        <v>#N/A</v>
      </c>
    </row>
    <row r="3546" spans="1:5" hidden="1" x14ac:dyDescent="0.25">
      <c r="A3546" t="s">
        <v>6802</v>
      </c>
      <c r="B3546" t="str">
        <f>A3546</f>
        <v>HTC U11</v>
      </c>
      <c r="C3546" t="str">
        <f>LEFT(A3546,FIND(" ",A3546)-1)</f>
        <v>HTC</v>
      </c>
      <c r="D3546">
        <f>MATCH(C3546,Лист2!A:A,0)</f>
        <v>588</v>
      </c>
      <c r="E3546">
        <f>MATCH(A3546,Лист2!B:B,0)</f>
        <v>675</v>
      </c>
    </row>
    <row r="3547" spans="1:5" x14ac:dyDescent="0.25">
      <c r="A3547" t="s">
        <v>5553</v>
      </c>
      <c r="C3547" t="str">
        <f>LEFT(A3547,FIND(" ",A3547)-1)</f>
        <v>Fly</v>
      </c>
      <c r="D3547">
        <f>MATCH(C3547,Лист2!A:A,0)</f>
        <v>403</v>
      </c>
      <c r="E3547" t="e">
        <f>MATCH(A3547,Лист2!B:B,0)</f>
        <v>#N/A</v>
      </c>
    </row>
    <row r="3548" spans="1:5" x14ac:dyDescent="0.25">
      <c r="A3548" t="s">
        <v>5535</v>
      </c>
      <c r="C3548" t="str">
        <f>LEFT(A3548,FIND(" ",A3548)-1)</f>
        <v>Fly</v>
      </c>
      <c r="D3548">
        <f>MATCH(C3548,Лист2!A:A,0)</f>
        <v>403</v>
      </c>
      <c r="E3548" t="e">
        <f>MATCH(A3548,Лист2!B:B,0)</f>
        <v>#N/A</v>
      </c>
    </row>
    <row r="3549" spans="1:5" x14ac:dyDescent="0.25">
      <c r="A3549" t="s">
        <v>5554</v>
      </c>
      <c r="C3549" t="str">
        <f>LEFT(A3549,FIND(" ",A3549)-1)</f>
        <v>Fly</v>
      </c>
      <c r="D3549">
        <f>MATCH(C3549,Лист2!A:A,0)</f>
        <v>403</v>
      </c>
      <c r="E3549" t="e">
        <f>MATCH(A3549,Лист2!B:B,0)</f>
        <v>#N/A</v>
      </c>
    </row>
    <row r="3550" spans="1:5" x14ac:dyDescent="0.25">
      <c r="A3550" t="s">
        <v>5555</v>
      </c>
      <c r="C3550" t="str">
        <f>LEFT(A3550,FIND(" ",A3550)-1)</f>
        <v>Fly</v>
      </c>
      <c r="D3550">
        <f>MATCH(C3550,Лист2!A:A,0)</f>
        <v>403</v>
      </c>
      <c r="E3550" t="e">
        <f>MATCH(A3550,Лист2!B:B,0)</f>
        <v>#N/A</v>
      </c>
    </row>
    <row r="3551" spans="1:5" x14ac:dyDescent="0.25">
      <c r="A3551" t="s">
        <v>5556</v>
      </c>
      <c r="C3551" t="str">
        <f>LEFT(A3551,FIND(" ",A3551)-1)</f>
        <v>Fly</v>
      </c>
      <c r="D3551">
        <f>MATCH(C3551,Лист2!A:A,0)</f>
        <v>403</v>
      </c>
      <c r="E3551" t="e">
        <f>MATCH(A3551,Лист2!B:B,0)</f>
        <v>#N/A</v>
      </c>
    </row>
    <row r="3552" spans="1:5" x14ac:dyDescent="0.25">
      <c r="A3552" t="s">
        <v>5557</v>
      </c>
      <c r="C3552" t="str">
        <f>LEFT(A3552,FIND(" ",A3552)-1)</f>
        <v>Fly</v>
      </c>
      <c r="D3552">
        <f>MATCH(C3552,Лист2!A:A,0)</f>
        <v>403</v>
      </c>
      <c r="E3552" t="e">
        <f>MATCH(A3552,Лист2!B:B,0)</f>
        <v>#N/A</v>
      </c>
    </row>
    <row r="3553" spans="1:5" x14ac:dyDescent="0.25">
      <c r="A3553" t="s">
        <v>5575</v>
      </c>
      <c r="C3553" t="str">
        <f>LEFT(A3553,FIND(" ",A3553)-1)</f>
        <v>Fly</v>
      </c>
      <c r="D3553">
        <f>MATCH(C3553,Лист2!A:A,0)</f>
        <v>403</v>
      </c>
      <c r="E3553" t="e">
        <f>MATCH(A3553,Лист2!B:B,0)</f>
        <v>#N/A</v>
      </c>
    </row>
    <row r="3554" spans="1:5" x14ac:dyDescent="0.25">
      <c r="A3554" t="s">
        <v>5576</v>
      </c>
      <c r="C3554" t="str">
        <f>LEFT(A3554,FIND(" ",A3554)-1)</f>
        <v>Fly</v>
      </c>
      <c r="D3554">
        <f>MATCH(C3554,Лист2!A:A,0)</f>
        <v>403</v>
      </c>
      <c r="E3554" t="e">
        <f>MATCH(A3554,Лист2!B:B,0)</f>
        <v>#N/A</v>
      </c>
    </row>
    <row r="3555" spans="1:5" x14ac:dyDescent="0.25">
      <c r="A3555" t="s">
        <v>5577</v>
      </c>
      <c r="C3555" t="str">
        <f>LEFT(A3555,FIND(" ",A3555)-1)</f>
        <v>Fly</v>
      </c>
      <c r="D3555">
        <f>MATCH(C3555,Лист2!A:A,0)</f>
        <v>403</v>
      </c>
      <c r="E3555" t="e">
        <f>MATCH(A3555,Лист2!B:B,0)</f>
        <v>#N/A</v>
      </c>
    </row>
    <row r="3556" spans="1:5" x14ac:dyDescent="0.25">
      <c r="A3556" t="s">
        <v>5558</v>
      </c>
      <c r="C3556" t="str">
        <f>LEFT(A3556,FIND(" ",A3556)-1)</f>
        <v>Fly</v>
      </c>
      <c r="D3556">
        <f>MATCH(C3556,Лист2!A:A,0)</f>
        <v>403</v>
      </c>
      <c r="E3556" t="e">
        <f>MATCH(A3556,Лист2!B:B,0)</f>
        <v>#N/A</v>
      </c>
    </row>
    <row r="3557" spans="1:5" x14ac:dyDescent="0.25">
      <c r="A3557" t="s">
        <v>5559</v>
      </c>
      <c r="C3557" t="str">
        <f>LEFT(A3557,FIND(" ",A3557)-1)</f>
        <v>Fly</v>
      </c>
      <c r="D3557">
        <f>MATCH(C3557,Лист2!A:A,0)</f>
        <v>403</v>
      </c>
      <c r="E3557" t="e">
        <f>MATCH(A3557,Лист2!B:B,0)</f>
        <v>#N/A</v>
      </c>
    </row>
    <row r="3558" spans="1:5" x14ac:dyDescent="0.25">
      <c r="A3558" t="s">
        <v>6156</v>
      </c>
      <c r="C3558" t="str">
        <f>LEFT(A3558,FIND(" ",A3558)-1)</f>
        <v>Google</v>
      </c>
      <c r="D3558">
        <f>MATCH(C3558,Лист2!A:A,0)</f>
        <v>527</v>
      </c>
      <c r="E3558" t="e">
        <f>MATCH(A3558,Лист2!B:B,0)</f>
        <v>#N/A</v>
      </c>
    </row>
    <row r="3559" spans="1:5" hidden="1" x14ac:dyDescent="0.25">
      <c r="A3559" t="s">
        <v>6828</v>
      </c>
      <c r="B3559" t="str">
        <f>A3559</f>
        <v>HTC Desire 825</v>
      </c>
      <c r="C3559" t="str">
        <f>LEFT(A3559,FIND(" ",A3559)-1)</f>
        <v>HTC</v>
      </c>
      <c r="D3559">
        <f>MATCH(C3559,Лист2!A:A,0)</f>
        <v>588</v>
      </c>
      <c r="E3559">
        <f>MATCH(A3559,Лист2!B:B,0)</f>
        <v>620</v>
      </c>
    </row>
    <row r="3560" spans="1:5" x14ac:dyDescent="0.25">
      <c r="A3560" t="s">
        <v>6146</v>
      </c>
      <c r="C3560" t="str">
        <f>LEFT(A3560,FIND(" ",A3560)-1)</f>
        <v>Google</v>
      </c>
      <c r="D3560">
        <f>MATCH(C3560,Лист2!A:A,0)</f>
        <v>527</v>
      </c>
      <c r="E3560" t="e">
        <f>MATCH(A3560,Лист2!B:B,0)</f>
        <v>#N/A</v>
      </c>
    </row>
    <row r="3561" spans="1:5" hidden="1" x14ac:dyDescent="0.25">
      <c r="A3561" t="s">
        <v>6832</v>
      </c>
      <c r="B3561" t="str">
        <f>A3561</f>
        <v>HTC One A9s</v>
      </c>
      <c r="C3561" t="str">
        <f>LEFT(A3561,FIND(" ",A3561)-1)</f>
        <v>HTC</v>
      </c>
      <c r="D3561">
        <f>MATCH(C3561,Лист2!A:A,0)</f>
        <v>588</v>
      </c>
      <c r="E3561">
        <f>MATCH(A3561,Лист2!B:B,0)</f>
        <v>647</v>
      </c>
    </row>
    <row r="3562" spans="1:5" x14ac:dyDescent="0.25">
      <c r="A3562" t="s">
        <v>6148</v>
      </c>
      <c r="C3562" t="str">
        <f>LEFT(A3562,FIND(" ",A3562)-1)</f>
        <v>Google</v>
      </c>
      <c r="D3562">
        <f>MATCH(C3562,Лист2!A:A,0)</f>
        <v>527</v>
      </c>
      <c r="E3562" t="e">
        <f>MATCH(A3562,Лист2!B:B,0)</f>
        <v>#N/A</v>
      </c>
    </row>
    <row r="3563" spans="1:5" x14ac:dyDescent="0.25">
      <c r="A3563" t="s">
        <v>6150</v>
      </c>
      <c r="C3563" t="str">
        <f>LEFT(A3563,FIND(" ",A3563)-1)</f>
        <v>Google</v>
      </c>
      <c r="D3563">
        <f>MATCH(C3563,Лист2!A:A,0)</f>
        <v>527</v>
      </c>
      <c r="E3563" t="e">
        <f>MATCH(A3563,Лист2!B:B,0)</f>
        <v>#N/A</v>
      </c>
    </row>
    <row r="3564" spans="1:5" hidden="1" x14ac:dyDescent="0.25">
      <c r="A3564" t="s">
        <v>6838</v>
      </c>
      <c r="B3564" t="str">
        <f>A3564</f>
        <v>HTC One S9</v>
      </c>
      <c r="C3564" t="str">
        <f>LEFT(A3564,FIND(" ",A3564)-1)</f>
        <v>HTC</v>
      </c>
      <c r="D3564">
        <f>MATCH(C3564,Лист2!A:A,0)</f>
        <v>588</v>
      </c>
      <c r="E3564">
        <f>MATCH(A3564,Лист2!B:B,0)</f>
        <v>659</v>
      </c>
    </row>
    <row r="3565" spans="1:5" x14ac:dyDescent="0.25">
      <c r="A3565" t="s">
        <v>6152</v>
      </c>
      <c r="C3565" t="str">
        <f>LEFT(A3565,FIND(" ",A3565)-1)</f>
        <v>Google</v>
      </c>
      <c r="D3565">
        <f>MATCH(C3565,Лист2!A:A,0)</f>
        <v>527</v>
      </c>
      <c r="E3565" t="e">
        <f>MATCH(A3565,Лист2!B:B,0)</f>
        <v>#N/A</v>
      </c>
    </row>
    <row r="3566" spans="1:5" hidden="1" x14ac:dyDescent="0.25">
      <c r="A3566" t="s">
        <v>6842</v>
      </c>
      <c r="B3566" t="str">
        <f>A3566</f>
        <v>HTC Desire 320</v>
      </c>
      <c r="C3566" t="str">
        <f>LEFT(A3566,FIND(" ",A3566)-1)</f>
        <v>HTC</v>
      </c>
      <c r="D3566">
        <f>MATCH(C3566,Лист2!A:A,0)</f>
        <v>588</v>
      </c>
      <c r="E3566">
        <f>MATCH(A3566,Лист2!B:B,0)</f>
        <v>600</v>
      </c>
    </row>
    <row r="3567" spans="1:5" x14ac:dyDescent="0.25">
      <c r="A3567" t="s">
        <v>6144</v>
      </c>
      <c r="C3567" t="str">
        <f>LEFT(A3567,FIND(" ",A3567)-1)</f>
        <v>Google</v>
      </c>
      <c r="D3567">
        <f>MATCH(C3567,Лист2!A:A,0)</f>
        <v>527</v>
      </c>
      <c r="E3567" t="e">
        <f>MATCH(A3567,Лист2!B:B,0)</f>
        <v>#N/A</v>
      </c>
    </row>
    <row r="3568" spans="1:5" x14ac:dyDescent="0.25">
      <c r="A3568" t="s">
        <v>6530</v>
      </c>
      <c r="C3568" t="str">
        <f>LEFT(A3568,FIND(" ",A3568)-1)</f>
        <v>Highscreen</v>
      </c>
      <c r="D3568">
        <f>MATCH(C3568,Лист2!A:A,0)</f>
        <v>522</v>
      </c>
      <c r="E3568" t="e">
        <f>MATCH(A3568,Лист2!B:B,0)</f>
        <v>#N/A</v>
      </c>
    </row>
    <row r="3569" spans="1:5" hidden="1" x14ac:dyDescent="0.25">
      <c r="A3569" t="s">
        <v>6848</v>
      </c>
      <c r="B3569" t="str">
        <f>A3569</f>
        <v>HTC Desire 520</v>
      </c>
      <c r="C3569" t="str">
        <f>LEFT(A3569,FIND(" ",A3569)-1)</f>
        <v>HTC</v>
      </c>
      <c r="D3569">
        <f>MATCH(C3569,Лист2!A:A,0)</f>
        <v>588</v>
      </c>
      <c r="E3569">
        <f>MATCH(A3569,Лист2!B:B,0)</f>
        <v>606</v>
      </c>
    </row>
    <row r="3570" spans="1:5" hidden="1" x14ac:dyDescent="0.25">
      <c r="A3570" t="s">
        <v>6850</v>
      </c>
      <c r="B3570" t="str">
        <f>A3570</f>
        <v>HTC Desire 526</v>
      </c>
      <c r="C3570" t="str">
        <f>LEFT(A3570,FIND(" ",A3570)-1)</f>
        <v>HTC</v>
      </c>
      <c r="D3570">
        <f>MATCH(C3570,Лист2!A:A,0)</f>
        <v>588</v>
      </c>
      <c r="E3570">
        <f>MATCH(A3570,Лист2!B:B,0)</f>
        <v>607</v>
      </c>
    </row>
    <row r="3571" spans="1:5" x14ac:dyDescent="0.25">
      <c r="A3571" t="s">
        <v>6498</v>
      </c>
      <c r="C3571" t="str">
        <f>LEFT(A3571,FIND(" ",A3571)-1)</f>
        <v>Highscreen</v>
      </c>
      <c r="D3571">
        <f>MATCH(C3571,Лист2!A:A,0)</f>
        <v>522</v>
      </c>
      <c r="E3571" t="e">
        <f>MATCH(A3571,Лист2!B:B,0)</f>
        <v>#N/A</v>
      </c>
    </row>
    <row r="3572" spans="1:5" x14ac:dyDescent="0.25">
      <c r="A3572" t="s">
        <v>6532</v>
      </c>
      <c r="C3572" t="str">
        <f>LEFT(A3572,FIND(" ",A3572)-1)</f>
        <v>Highscreen</v>
      </c>
      <c r="D3572">
        <f>MATCH(C3572,Лист2!A:A,0)</f>
        <v>522</v>
      </c>
      <c r="E3572" t="e">
        <f>MATCH(A3572,Лист2!B:B,0)</f>
        <v>#N/A</v>
      </c>
    </row>
    <row r="3573" spans="1:5" x14ac:dyDescent="0.25">
      <c r="A3573" t="s">
        <v>6502</v>
      </c>
      <c r="C3573" t="str">
        <f>LEFT(A3573,FIND(" ",A3573)-1)</f>
        <v>Highscreen</v>
      </c>
      <c r="D3573">
        <f>MATCH(C3573,Лист2!A:A,0)</f>
        <v>522</v>
      </c>
      <c r="E3573" t="e">
        <f>MATCH(A3573,Лист2!B:B,0)</f>
        <v>#N/A</v>
      </c>
    </row>
    <row r="3574" spans="1:5" x14ac:dyDescent="0.25">
      <c r="A3574" t="s">
        <v>6508</v>
      </c>
      <c r="C3574" t="str">
        <f>LEFT(A3574,FIND(" ",A3574)-1)</f>
        <v>Highscreen</v>
      </c>
      <c r="D3574">
        <f>MATCH(C3574,Лист2!A:A,0)</f>
        <v>522</v>
      </c>
      <c r="E3574" t="e">
        <f>MATCH(A3574,Лист2!B:B,0)</f>
        <v>#N/A</v>
      </c>
    </row>
    <row r="3575" spans="1:5" x14ac:dyDescent="0.25">
      <c r="A3575" t="s">
        <v>6512</v>
      </c>
      <c r="C3575" t="str">
        <f>LEFT(A3575,FIND(" ",A3575)-1)</f>
        <v>Highscreen</v>
      </c>
      <c r="D3575">
        <f>MATCH(C3575,Лист2!A:A,0)</f>
        <v>522</v>
      </c>
      <c r="E3575" t="e">
        <f>MATCH(A3575,Лист2!B:B,0)</f>
        <v>#N/A</v>
      </c>
    </row>
    <row r="3576" spans="1:5" x14ac:dyDescent="0.25">
      <c r="A3576" t="s">
        <v>6470</v>
      </c>
      <c r="C3576" t="str">
        <f>LEFT(A3576,FIND(" ",A3576)-1)</f>
        <v>Highscreen</v>
      </c>
      <c r="D3576">
        <f>MATCH(C3576,Лист2!A:A,0)</f>
        <v>522</v>
      </c>
      <c r="E3576" t="e">
        <f>MATCH(A3576,Лист2!B:B,0)</f>
        <v>#N/A</v>
      </c>
    </row>
    <row r="3577" spans="1:5" x14ac:dyDescent="0.25">
      <c r="A3577" t="s">
        <v>6452</v>
      </c>
      <c r="C3577" t="str">
        <f>LEFT(A3577,FIND(" ",A3577)-1)</f>
        <v>Highscreen</v>
      </c>
      <c r="D3577">
        <f>MATCH(C3577,Лист2!A:A,0)</f>
        <v>522</v>
      </c>
      <c r="E3577" t="e">
        <f>MATCH(A3577,Лист2!B:B,0)</f>
        <v>#N/A</v>
      </c>
    </row>
    <row r="3578" spans="1:5" x14ac:dyDescent="0.25">
      <c r="A3578" t="s">
        <v>6412</v>
      </c>
      <c r="C3578" t="str">
        <f>LEFT(A3578,FIND(" ",A3578)-1)</f>
        <v>Highscreen</v>
      </c>
      <c r="D3578">
        <f>MATCH(C3578,Лист2!A:A,0)</f>
        <v>522</v>
      </c>
      <c r="E3578" t="e">
        <f>MATCH(A3578,Лист2!B:B,0)</f>
        <v>#N/A</v>
      </c>
    </row>
    <row r="3579" spans="1:5" x14ac:dyDescent="0.25">
      <c r="A3579" t="s">
        <v>6538</v>
      </c>
      <c r="C3579" t="str">
        <f>LEFT(A3579,FIND(" ",A3579)-1)</f>
        <v>Highscreen</v>
      </c>
      <c r="D3579">
        <f>MATCH(C3579,Лист2!A:A,0)</f>
        <v>522</v>
      </c>
      <c r="E3579" t="e">
        <f>MATCH(A3579,Лист2!B:B,0)</f>
        <v>#N/A</v>
      </c>
    </row>
    <row r="3580" spans="1:5" hidden="1" x14ac:dyDescent="0.25">
      <c r="A3580" t="s">
        <v>6870</v>
      </c>
      <c r="B3580" t="str">
        <f>A3580</f>
        <v>HTC Desire 826</v>
      </c>
      <c r="C3580" t="str">
        <f>LEFT(A3580,FIND(" ",A3580)-1)</f>
        <v>HTC</v>
      </c>
      <c r="D3580">
        <f>MATCH(C3580,Лист2!A:A,0)</f>
        <v>588</v>
      </c>
      <c r="E3580">
        <f>MATCH(A3580,Лист2!B:B,0)</f>
        <v>621</v>
      </c>
    </row>
    <row r="3581" spans="1:5" x14ac:dyDescent="0.25">
      <c r="A3581" t="s">
        <v>6540</v>
      </c>
      <c r="C3581" t="str">
        <f>LEFT(A3581,FIND(" ",A3581)-1)</f>
        <v>Highscreen</v>
      </c>
      <c r="D3581">
        <f>MATCH(C3581,Лист2!A:A,0)</f>
        <v>522</v>
      </c>
      <c r="E3581" t="e">
        <f>MATCH(A3581,Лист2!B:B,0)</f>
        <v>#N/A</v>
      </c>
    </row>
    <row r="3582" spans="1:5" hidden="1" x14ac:dyDescent="0.25">
      <c r="A3582" t="s">
        <v>6874</v>
      </c>
      <c r="B3582" t="str">
        <f>A3582</f>
        <v>HTC One A9</v>
      </c>
      <c r="C3582" t="str">
        <f>LEFT(A3582,FIND(" ",A3582)-1)</f>
        <v>HTC</v>
      </c>
      <c r="D3582">
        <f>MATCH(C3582,Лист2!A:A,0)</f>
        <v>588</v>
      </c>
      <c r="E3582">
        <f>MATCH(A3582,Лист2!B:B,0)</f>
        <v>646</v>
      </c>
    </row>
    <row r="3583" spans="1:5" x14ac:dyDescent="0.25">
      <c r="A3583" t="s">
        <v>6414</v>
      </c>
      <c r="C3583" t="str">
        <f>LEFT(A3583,FIND(" ",A3583)-1)</f>
        <v>Highscreen</v>
      </c>
      <c r="D3583">
        <f>MATCH(C3583,Лист2!A:A,0)</f>
        <v>522</v>
      </c>
      <c r="E3583" t="e">
        <f>MATCH(A3583,Лист2!B:B,0)</f>
        <v>#N/A</v>
      </c>
    </row>
    <row r="3584" spans="1:5" x14ac:dyDescent="0.25">
      <c r="A3584" t="s">
        <v>6416</v>
      </c>
      <c r="C3584" t="str">
        <f>LEFT(A3584,FIND(" ",A3584)-1)</f>
        <v>Highscreen</v>
      </c>
      <c r="D3584">
        <f>MATCH(C3584,Лист2!A:A,0)</f>
        <v>522</v>
      </c>
      <c r="E3584" t="e">
        <f>MATCH(A3584,Лист2!B:B,0)</f>
        <v>#N/A</v>
      </c>
    </row>
    <row r="3585" spans="1:5" hidden="1" x14ac:dyDescent="0.25">
      <c r="A3585" t="s">
        <v>6880</v>
      </c>
      <c r="B3585" t="str">
        <f>A3585</f>
        <v>HTC One E9s</v>
      </c>
      <c r="C3585" t="str">
        <f>LEFT(A3585,FIND(" ",A3585)-1)</f>
        <v>HTC</v>
      </c>
      <c r="D3585">
        <f>MATCH(C3585,Лист2!A:A,0)</f>
        <v>588</v>
      </c>
      <c r="E3585">
        <f>MATCH(A3585,Лист2!B:B,0)</f>
        <v>651</v>
      </c>
    </row>
    <row r="3586" spans="1:5" x14ac:dyDescent="0.25">
      <c r="A3586" t="s">
        <v>6418</v>
      </c>
      <c r="C3586" t="str">
        <f>LEFT(A3586,FIND(" ",A3586)-1)</f>
        <v>Highscreen</v>
      </c>
      <c r="D3586">
        <f>MATCH(C3586,Лист2!A:A,0)</f>
        <v>522</v>
      </c>
      <c r="E3586" t="e">
        <f>MATCH(A3586,Лист2!B:B,0)</f>
        <v>#N/A</v>
      </c>
    </row>
    <row r="3587" spans="1:5" hidden="1" x14ac:dyDescent="0.25">
      <c r="A3587" t="s">
        <v>6884</v>
      </c>
      <c r="B3587" t="str">
        <f>A3587</f>
        <v>HTC One M9</v>
      </c>
      <c r="C3587" t="str">
        <f>LEFT(A3587,FIND(" ",A3587)-1)</f>
        <v>HTC</v>
      </c>
      <c r="D3587">
        <f>MATCH(C3587,Лист2!A:A,0)</f>
        <v>588</v>
      </c>
      <c r="E3587">
        <f>MATCH(A3587,Лист2!B:B,0)</f>
        <v>653</v>
      </c>
    </row>
    <row r="3588" spans="1:5" x14ac:dyDescent="0.25">
      <c r="A3588" t="s">
        <v>6420</v>
      </c>
      <c r="C3588" t="str">
        <f>LEFT(A3588,FIND(" ",A3588)-1)</f>
        <v>Highscreen</v>
      </c>
      <c r="D3588">
        <f>MATCH(C3588,Лист2!A:A,0)</f>
        <v>522</v>
      </c>
      <c r="E3588" t="e">
        <f>MATCH(A3588,Лист2!B:B,0)</f>
        <v>#N/A</v>
      </c>
    </row>
    <row r="3589" spans="1:5" x14ac:dyDescent="0.25">
      <c r="A3589" t="s">
        <v>6396</v>
      </c>
      <c r="C3589" t="str">
        <f>LEFT(A3589,FIND(" ",A3589)-1)</f>
        <v>Highscreen</v>
      </c>
      <c r="D3589">
        <f>MATCH(C3589,Лист2!A:A,0)</f>
        <v>522</v>
      </c>
      <c r="E3589" t="e">
        <f>MATCH(A3589,Лист2!B:B,0)</f>
        <v>#N/A</v>
      </c>
    </row>
    <row r="3590" spans="1:5" x14ac:dyDescent="0.25">
      <c r="A3590" t="s">
        <v>6398</v>
      </c>
      <c r="C3590" t="str">
        <f>LEFT(A3590,FIND(" ",A3590)-1)</f>
        <v>Highscreen</v>
      </c>
      <c r="D3590">
        <f>MATCH(C3590,Лист2!A:A,0)</f>
        <v>522</v>
      </c>
      <c r="E3590" t="e">
        <f>MATCH(A3590,Лист2!B:B,0)</f>
        <v>#N/A</v>
      </c>
    </row>
    <row r="3591" spans="1:5" x14ac:dyDescent="0.25">
      <c r="A3591" t="s">
        <v>6422</v>
      </c>
      <c r="C3591" t="str">
        <f>LEFT(A3591,FIND(" ",A3591)-1)</f>
        <v>Highscreen</v>
      </c>
      <c r="D3591">
        <f>MATCH(C3591,Лист2!A:A,0)</f>
        <v>522</v>
      </c>
      <c r="E3591" t="e">
        <f>MATCH(A3591,Лист2!B:B,0)</f>
        <v>#N/A</v>
      </c>
    </row>
    <row r="3592" spans="1:5" hidden="1" x14ac:dyDescent="0.25">
      <c r="A3592" t="s">
        <v>6893</v>
      </c>
      <c r="B3592" t="str">
        <f>A3592</f>
        <v>HTC One ME</v>
      </c>
      <c r="C3592" t="str">
        <f>LEFT(A3592,FIND(" ",A3592)-1)</f>
        <v>HTC</v>
      </c>
      <c r="D3592">
        <f>MATCH(C3592,Лист2!A:A,0)</f>
        <v>588</v>
      </c>
      <c r="E3592">
        <f>MATCH(A3592,Лист2!B:B,0)</f>
        <v>656</v>
      </c>
    </row>
    <row r="3593" spans="1:5" hidden="1" x14ac:dyDescent="0.25">
      <c r="A3593" t="s">
        <v>6895</v>
      </c>
      <c r="B3593" t="str">
        <f>A3593</f>
        <v>HTC One X9</v>
      </c>
      <c r="C3593" t="str">
        <f>LEFT(A3593,FIND(" ",A3593)-1)</f>
        <v>HTC</v>
      </c>
      <c r="D3593">
        <f>MATCH(C3593,Лист2!A:A,0)</f>
        <v>588</v>
      </c>
      <c r="E3593">
        <f>MATCH(A3593,Лист2!B:B,0)</f>
        <v>664</v>
      </c>
    </row>
    <row r="3594" spans="1:5" hidden="1" x14ac:dyDescent="0.25">
      <c r="A3594" t="s">
        <v>6897</v>
      </c>
      <c r="B3594" t="str">
        <f>A3594</f>
        <v>HTC Butterfly 2</v>
      </c>
      <c r="C3594" t="str">
        <f>LEFT(A3594,FIND(" ",A3594)-1)</f>
        <v>HTC</v>
      </c>
      <c r="D3594">
        <f>MATCH(C3594,Лист2!A:A,0)</f>
        <v>588</v>
      </c>
      <c r="E3594">
        <f>MATCH(A3594,Лист2!B:B,0)</f>
        <v>591</v>
      </c>
    </row>
    <row r="3595" spans="1:5" hidden="1" x14ac:dyDescent="0.25">
      <c r="A3595" t="s">
        <v>6899</v>
      </c>
      <c r="B3595" t="str">
        <f>A3595</f>
        <v>HTC Desire 210</v>
      </c>
      <c r="C3595" t="str">
        <f>LEFT(A3595,FIND(" ",A3595)-1)</f>
        <v>HTC</v>
      </c>
      <c r="D3595">
        <f>MATCH(C3595,Лист2!A:A,0)</f>
        <v>588</v>
      </c>
      <c r="E3595">
        <f>MATCH(A3595,Лист2!B:B,0)</f>
        <v>596</v>
      </c>
    </row>
    <row r="3596" spans="1:5" hidden="1" x14ac:dyDescent="0.25">
      <c r="A3596" t="s">
        <v>6900</v>
      </c>
      <c r="B3596" t="str">
        <f>A3596</f>
        <v>HTC Desire 310</v>
      </c>
      <c r="C3596" t="str">
        <f>LEFT(A3596,FIND(" ",A3596)-1)</f>
        <v>HTC</v>
      </c>
      <c r="D3596">
        <f>MATCH(C3596,Лист2!A:A,0)</f>
        <v>588</v>
      </c>
      <c r="E3596">
        <f>MATCH(A3596,Лист2!B:B,0)</f>
        <v>598</v>
      </c>
    </row>
    <row r="3597" spans="1:5" hidden="1" x14ac:dyDescent="0.25">
      <c r="A3597" t="s">
        <v>6902</v>
      </c>
      <c r="B3597" t="str">
        <f>A3597</f>
        <v>HTC Desire 510</v>
      </c>
      <c r="C3597" t="str">
        <f>LEFT(A3597,FIND(" ",A3597)-1)</f>
        <v>HTC</v>
      </c>
      <c r="D3597">
        <f>MATCH(C3597,Лист2!A:A,0)</f>
        <v>588</v>
      </c>
      <c r="E3597">
        <f>MATCH(A3597,Лист2!B:B,0)</f>
        <v>605</v>
      </c>
    </row>
    <row r="3598" spans="1:5" x14ac:dyDescent="0.25">
      <c r="A3598" t="s">
        <v>6424</v>
      </c>
      <c r="C3598" t="str">
        <f>LEFT(A3598,FIND(" ",A3598)-1)</f>
        <v>Highscreen</v>
      </c>
      <c r="D3598">
        <f>MATCH(C3598,Лист2!A:A,0)</f>
        <v>522</v>
      </c>
      <c r="E3598" t="e">
        <f>MATCH(A3598,Лист2!B:B,0)</f>
        <v>#N/A</v>
      </c>
    </row>
    <row r="3599" spans="1:5" hidden="1" x14ac:dyDescent="0.25">
      <c r="A3599" t="s">
        <v>6906</v>
      </c>
      <c r="B3599" t="str">
        <f>A3599</f>
        <v>HTC Desire 610</v>
      </c>
      <c r="C3599" t="str">
        <f>LEFT(A3599,FIND(" ",A3599)-1)</f>
        <v>HTC</v>
      </c>
      <c r="D3599">
        <f>MATCH(C3599,Лист2!A:A,0)</f>
        <v>588</v>
      </c>
      <c r="E3599">
        <f>MATCH(A3599,Лист2!B:B,0)</f>
        <v>611</v>
      </c>
    </row>
    <row r="3600" spans="1:5" hidden="1" x14ac:dyDescent="0.25">
      <c r="A3600" t="s">
        <v>6908</v>
      </c>
      <c r="B3600" t="str">
        <f>A3600</f>
        <v>HTC Desire 616</v>
      </c>
      <c r="C3600" t="str">
        <f>LEFT(A3600,FIND(" ",A3600)-1)</f>
        <v>HTC</v>
      </c>
      <c r="D3600">
        <f>MATCH(C3600,Лист2!A:A,0)</f>
        <v>588</v>
      </c>
      <c r="E3600">
        <f>MATCH(A3600,Лист2!B:B,0)</f>
        <v>612</v>
      </c>
    </row>
    <row r="3601" spans="1:5" x14ac:dyDescent="0.25">
      <c r="A3601" t="s">
        <v>6402</v>
      </c>
      <c r="C3601" t="str">
        <f>LEFT(A3601,FIND(" ",A3601)-1)</f>
        <v>Highscreen</v>
      </c>
      <c r="D3601">
        <f>MATCH(C3601,Лист2!A:A,0)</f>
        <v>522</v>
      </c>
      <c r="E3601" t="e">
        <f>MATCH(A3601,Лист2!B:B,0)</f>
        <v>#N/A</v>
      </c>
    </row>
    <row r="3602" spans="1:5" x14ac:dyDescent="0.25">
      <c r="A3602" t="s">
        <v>6392</v>
      </c>
      <c r="C3602" t="str">
        <f>LEFT(A3602,FIND(" ",A3602)-1)</f>
        <v>Highscreen</v>
      </c>
      <c r="D3602">
        <f>MATCH(C3602,Лист2!A:A,0)</f>
        <v>522</v>
      </c>
      <c r="E3602" t="e">
        <f>MATCH(A3602,Лист2!B:B,0)</f>
        <v>#N/A</v>
      </c>
    </row>
    <row r="3603" spans="1:5" x14ac:dyDescent="0.25">
      <c r="A3603" t="s">
        <v>6514</v>
      </c>
      <c r="C3603" t="str">
        <f>LEFT(A3603,FIND(" ",A3603)-1)</f>
        <v>Highscreen</v>
      </c>
      <c r="D3603">
        <f>MATCH(C3603,Лист2!A:A,0)</f>
        <v>522</v>
      </c>
      <c r="E3603" t="e">
        <f>MATCH(A3603,Лист2!B:B,0)</f>
        <v>#N/A</v>
      </c>
    </row>
    <row r="3604" spans="1:5" x14ac:dyDescent="0.25">
      <c r="A3604" t="s">
        <v>6404</v>
      </c>
      <c r="C3604" t="str">
        <f>LEFT(A3604,FIND(" ",A3604)-1)</f>
        <v>Highscreen</v>
      </c>
      <c r="D3604">
        <f>MATCH(C3604,Лист2!A:A,0)</f>
        <v>522</v>
      </c>
      <c r="E3604" t="e">
        <f>MATCH(A3604,Лист2!B:B,0)</f>
        <v>#N/A</v>
      </c>
    </row>
    <row r="3605" spans="1:5" x14ac:dyDescent="0.25">
      <c r="A3605" t="s">
        <v>6406</v>
      </c>
      <c r="C3605" t="str">
        <f>LEFT(A3605,FIND(" ",A3605)-1)</f>
        <v>Highscreen</v>
      </c>
      <c r="D3605">
        <f>MATCH(C3605,Лист2!A:A,0)</f>
        <v>522</v>
      </c>
      <c r="E3605" t="e">
        <f>MATCH(A3605,Лист2!B:B,0)</f>
        <v>#N/A</v>
      </c>
    </row>
    <row r="3606" spans="1:5" hidden="1" x14ac:dyDescent="0.25">
      <c r="A3606" t="s">
        <v>6919</v>
      </c>
      <c r="B3606" t="str">
        <f>A3606</f>
        <v>HTC Desire Eye</v>
      </c>
      <c r="C3606" t="str">
        <f>LEFT(A3606,FIND(" ",A3606)-1)</f>
        <v>HTC</v>
      </c>
      <c r="D3606">
        <f>MATCH(C3606,Лист2!A:A,0)</f>
        <v>588</v>
      </c>
      <c r="E3606">
        <f>MATCH(A3606,Лист2!B:B,0)</f>
        <v>625</v>
      </c>
    </row>
    <row r="3607" spans="1:5" x14ac:dyDescent="0.25">
      <c r="A3607" t="s">
        <v>6408</v>
      </c>
      <c r="C3607" t="str">
        <f>LEFT(A3607,FIND(" ",A3607)-1)</f>
        <v>Highscreen</v>
      </c>
      <c r="D3607">
        <f>MATCH(C3607,Лист2!A:A,0)</f>
        <v>522</v>
      </c>
      <c r="E3607" t="e">
        <f>MATCH(A3607,Лист2!B:B,0)</f>
        <v>#N/A</v>
      </c>
    </row>
    <row r="3608" spans="1:5" x14ac:dyDescent="0.25">
      <c r="A3608" t="s">
        <v>6410</v>
      </c>
      <c r="C3608" t="str">
        <f>LEFT(A3608,FIND(" ",A3608)-1)</f>
        <v>Highscreen</v>
      </c>
      <c r="D3608">
        <f>MATCH(C3608,Лист2!A:A,0)</f>
        <v>522</v>
      </c>
      <c r="E3608" t="e">
        <f>MATCH(A3608,Лист2!B:B,0)</f>
        <v>#N/A</v>
      </c>
    </row>
    <row r="3609" spans="1:5" x14ac:dyDescent="0.25">
      <c r="A3609" t="s">
        <v>6542</v>
      </c>
      <c r="C3609" t="str">
        <f>LEFT(A3609,FIND(" ",A3609)-1)</f>
        <v>Highscreen</v>
      </c>
      <c r="D3609">
        <f>MATCH(C3609,Лист2!A:A,0)</f>
        <v>522</v>
      </c>
      <c r="E3609" t="e">
        <f>MATCH(A3609,Лист2!B:B,0)</f>
        <v>#N/A</v>
      </c>
    </row>
    <row r="3610" spans="1:5" x14ac:dyDescent="0.25">
      <c r="A3610" t="s">
        <v>6546</v>
      </c>
      <c r="C3610" t="str">
        <f>LEFT(A3610,FIND(" ",A3610)-1)</f>
        <v>Highscreen</v>
      </c>
      <c r="D3610">
        <f>MATCH(C3610,Лист2!A:A,0)</f>
        <v>522</v>
      </c>
      <c r="E3610" t="e">
        <f>MATCH(A3610,Лист2!B:B,0)</f>
        <v>#N/A</v>
      </c>
    </row>
    <row r="3611" spans="1:5" x14ac:dyDescent="0.25">
      <c r="A3611" t="s">
        <v>6534</v>
      </c>
      <c r="C3611" t="str">
        <f>LEFT(A3611,FIND(" ",A3611)-1)</f>
        <v>Highscreen</v>
      </c>
      <c r="D3611">
        <f>MATCH(C3611,Лист2!A:A,0)</f>
        <v>522</v>
      </c>
      <c r="E3611" t="e">
        <f>MATCH(A3611,Лист2!B:B,0)</f>
        <v>#N/A</v>
      </c>
    </row>
    <row r="3612" spans="1:5" x14ac:dyDescent="0.25">
      <c r="A3612" t="s">
        <v>6388</v>
      </c>
      <c r="C3612" t="str">
        <f>LEFT(A3612,FIND(" ",A3612)-1)</f>
        <v>Highscreen</v>
      </c>
      <c r="D3612">
        <f>MATCH(C3612,Лист2!A:A,0)</f>
        <v>522</v>
      </c>
      <c r="E3612" t="e">
        <f>MATCH(A3612,Лист2!B:B,0)</f>
        <v>#N/A</v>
      </c>
    </row>
    <row r="3613" spans="1:5" x14ac:dyDescent="0.25">
      <c r="A3613" t="s">
        <v>6547</v>
      </c>
      <c r="C3613" t="str">
        <f>LEFT(A3613,FIND(" ",A3613)-1)</f>
        <v>Highscreen</v>
      </c>
      <c r="D3613">
        <f>MATCH(C3613,Лист2!A:A,0)</f>
        <v>522</v>
      </c>
      <c r="E3613" t="e">
        <f>MATCH(A3613,Лист2!B:B,0)</f>
        <v>#N/A</v>
      </c>
    </row>
    <row r="3614" spans="1:5" x14ac:dyDescent="0.25">
      <c r="A3614" t="s">
        <v>6474</v>
      </c>
      <c r="C3614" t="str">
        <f>LEFT(A3614,FIND(" ",A3614)-1)</f>
        <v>Highscreen</v>
      </c>
      <c r="D3614">
        <f>MATCH(C3614,Лист2!A:A,0)</f>
        <v>522</v>
      </c>
      <c r="E3614" t="e">
        <f>MATCH(A3614,Лист2!B:B,0)</f>
        <v>#N/A</v>
      </c>
    </row>
    <row r="3615" spans="1:5" hidden="1" x14ac:dyDescent="0.25">
      <c r="A3615" t="s">
        <v>6936</v>
      </c>
      <c r="B3615" t="str">
        <f>A3615</f>
        <v>HTC Desire 200</v>
      </c>
      <c r="C3615" t="str">
        <f>LEFT(A3615,FIND(" ",A3615)-1)</f>
        <v>HTC</v>
      </c>
      <c r="D3615">
        <f>MATCH(C3615,Лист2!A:A,0)</f>
        <v>588</v>
      </c>
      <c r="E3615">
        <f>MATCH(A3615,Лист2!B:B,0)</f>
        <v>595</v>
      </c>
    </row>
    <row r="3616" spans="1:5" hidden="1" x14ac:dyDescent="0.25">
      <c r="A3616" t="s">
        <v>6938</v>
      </c>
      <c r="B3616" t="str">
        <f>A3616</f>
        <v>HTC Desire 300</v>
      </c>
      <c r="C3616" t="str">
        <f>LEFT(A3616,FIND(" ",A3616)-1)</f>
        <v>HTC</v>
      </c>
      <c r="D3616">
        <f>MATCH(C3616,Лист2!A:A,0)</f>
        <v>588</v>
      </c>
      <c r="E3616">
        <f>MATCH(A3616,Лист2!B:B,0)</f>
        <v>597</v>
      </c>
    </row>
    <row r="3617" spans="1:5" x14ac:dyDescent="0.25">
      <c r="A3617" t="s">
        <v>6456</v>
      </c>
      <c r="C3617" t="str">
        <f>LEFT(A3617,FIND(" ",A3617)-1)</f>
        <v>Highscreen</v>
      </c>
      <c r="D3617">
        <f>MATCH(C3617,Лист2!A:A,0)</f>
        <v>522</v>
      </c>
      <c r="E3617" t="e">
        <f>MATCH(A3617,Лист2!B:B,0)</f>
        <v>#N/A</v>
      </c>
    </row>
    <row r="3618" spans="1:5" hidden="1" x14ac:dyDescent="0.25">
      <c r="A3618" t="s">
        <v>6942</v>
      </c>
      <c r="B3618" t="str">
        <f>A3618</f>
        <v>HTC Desire 500</v>
      </c>
      <c r="C3618" t="str">
        <f>LEFT(A3618,FIND(" ",A3618)-1)</f>
        <v>HTC</v>
      </c>
      <c r="D3618">
        <f>MATCH(C3618,Лист2!A:A,0)</f>
        <v>588</v>
      </c>
      <c r="E3618">
        <f>MATCH(A3618,Лист2!B:B,0)</f>
        <v>603</v>
      </c>
    </row>
    <row r="3619" spans="1:5" x14ac:dyDescent="0.25">
      <c r="A3619" t="s">
        <v>6394</v>
      </c>
      <c r="C3619" t="str">
        <f>LEFT(A3619,FIND(" ",A3619)-1)</f>
        <v>Highscreen</v>
      </c>
      <c r="D3619">
        <f>MATCH(C3619,Лист2!A:A,0)</f>
        <v>522</v>
      </c>
      <c r="E3619" t="e">
        <f>MATCH(A3619,Лист2!B:B,0)</f>
        <v>#N/A</v>
      </c>
    </row>
    <row r="3620" spans="1:5" x14ac:dyDescent="0.25">
      <c r="A3620" t="s">
        <v>6458</v>
      </c>
      <c r="C3620" t="str">
        <f>LEFT(A3620,FIND(" ",A3620)-1)</f>
        <v>Highscreen</v>
      </c>
      <c r="D3620">
        <f>MATCH(C3620,Лист2!A:A,0)</f>
        <v>522</v>
      </c>
      <c r="E3620" t="e">
        <f>MATCH(A3620,Лист2!B:B,0)</f>
        <v>#N/A</v>
      </c>
    </row>
    <row r="3621" spans="1:5" hidden="1" x14ac:dyDescent="0.25">
      <c r="A3621" t="s">
        <v>6948</v>
      </c>
      <c r="B3621" t="str">
        <f>A3621</f>
        <v>HTC Desire 600</v>
      </c>
      <c r="C3621" t="str">
        <f>LEFT(A3621,FIND(" ",A3621)-1)</f>
        <v>HTC</v>
      </c>
      <c r="D3621">
        <f>MATCH(C3621,Лист2!A:A,0)</f>
        <v>588</v>
      </c>
      <c r="E3621">
        <f>MATCH(A3621,Лист2!B:B,0)</f>
        <v>609</v>
      </c>
    </row>
    <row r="3622" spans="1:5" hidden="1" x14ac:dyDescent="0.25">
      <c r="A3622" t="s">
        <v>6950</v>
      </c>
      <c r="B3622" t="str">
        <f>A3622</f>
        <v>HTC Desire 601</v>
      </c>
      <c r="C3622" t="str">
        <f>LEFT(A3622,FIND(" ",A3622)-1)</f>
        <v>HTC</v>
      </c>
      <c r="D3622">
        <f>MATCH(C3622,Лист2!A:A,0)</f>
        <v>588</v>
      </c>
      <c r="E3622">
        <f>MATCH(A3622,Лист2!B:B,0)</f>
        <v>610</v>
      </c>
    </row>
    <row r="3623" spans="1:5" x14ac:dyDescent="0.25">
      <c r="A3623" t="s">
        <v>6548</v>
      </c>
      <c r="C3623" t="str">
        <f>LEFT(A3623,FIND(" ",A3623)-1)</f>
        <v>Highscreen</v>
      </c>
      <c r="D3623">
        <f>MATCH(C3623,Лист2!A:A,0)</f>
        <v>522</v>
      </c>
      <c r="E3623" t="e">
        <f>MATCH(A3623,Лист2!B:B,0)</f>
        <v>#N/A</v>
      </c>
    </row>
    <row r="3624" spans="1:5" hidden="1" x14ac:dyDescent="0.25">
      <c r="A3624" t="s">
        <v>6954</v>
      </c>
      <c r="B3624" t="str">
        <f>A3624</f>
        <v>HTC Desire 700</v>
      </c>
      <c r="C3624" t="str">
        <f>LEFT(A3624,FIND(" ",A3624)-1)</f>
        <v>HTC</v>
      </c>
      <c r="D3624">
        <f>MATCH(C3624,Лист2!A:A,0)</f>
        <v>588</v>
      </c>
      <c r="E3624">
        <f>MATCH(A3624,Лист2!B:B,0)</f>
        <v>615</v>
      </c>
    </row>
    <row r="3625" spans="1:5" x14ac:dyDescent="0.25">
      <c r="A3625" t="s">
        <v>6442</v>
      </c>
      <c r="C3625" t="str">
        <f>LEFT(A3625,FIND(" ",A3625)-1)</f>
        <v>Highscreen</v>
      </c>
      <c r="D3625">
        <f>MATCH(C3625,Лист2!A:A,0)</f>
        <v>522</v>
      </c>
      <c r="E3625" t="e">
        <f>MATCH(A3625,Лист2!B:B,0)</f>
        <v>#N/A</v>
      </c>
    </row>
    <row r="3626" spans="1:5" x14ac:dyDescent="0.25">
      <c r="A3626" t="s">
        <v>6444</v>
      </c>
      <c r="C3626" t="str">
        <f>LEFT(A3626,FIND(" ",A3626)-1)</f>
        <v>Highscreen</v>
      </c>
      <c r="D3626">
        <f>MATCH(C3626,Лист2!A:A,0)</f>
        <v>522</v>
      </c>
      <c r="E3626" t="e">
        <f>MATCH(A3626,Лист2!B:B,0)</f>
        <v>#N/A</v>
      </c>
    </row>
    <row r="3627" spans="1:5" hidden="1" x14ac:dyDescent="0.25">
      <c r="A3627" t="s">
        <v>6960</v>
      </c>
      <c r="B3627" t="str">
        <f>A3627</f>
        <v>HTC Desire 709d</v>
      </c>
      <c r="C3627" t="str">
        <f>LEFT(A3627,FIND(" ",A3627)-1)</f>
        <v>HTC</v>
      </c>
      <c r="D3627">
        <f>MATCH(C3627,Лист2!A:A,0)</f>
        <v>588</v>
      </c>
      <c r="E3627">
        <f>MATCH(A3627,Лист2!B:B,0)</f>
        <v>616</v>
      </c>
    </row>
    <row r="3628" spans="1:5" x14ac:dyDescent="0.25">
      <c r="A3628" t="s">
        <v>6464</v>
      </c>
      <c r="C3628" t="str">
        <f>LEFT(A3628,FIND(" ",A3628)-1)</f>
        <v>Highscreen</v>
      </c>
      <c r="D3628">
        <f>MATCH(C3628,Лист2!A:A,0)</f>
        <v>522</v>
      </c>
      <c r="E3628" t="e">
        <f>MATCH(A3628,Лист2!B:B,0)</f>
        <v>#N/A</v>
      </c>
    </row>
    <row r="3629" spans="1:5" x14ac:dyDescent="0.25">
      <c r="A3629" t="s">
        <v>6526</v>
      </c>
      <c r="C3629" t="str">
        <f>LEFT(A3629,FIND(" ",A3629)-1)</f>
        <v>Highscreen</v>
      </c>
      <c r="D3629">
        <f>MATCH(C3629,Лист2!A:A,0)</f>
        <v>522</v>
      </c>
      <c r="E3629" t="e">
        <f>MATCH(A3629,Лист2!B:B,0)</f>
        <v>#N/A</v>
      </c>
    </row>
    <row r="3630" spans="1:5" x14ac:dyDescent="0.25">
      <c r="A3630" t="s">
        <v>6544</v>
      </c>
      <c r="C3630" t="str">
        <f>LEFT(A3630,FIND(" ",A3630)-1)</f>
        <v>Highscreen</v>
      </c>
      <c r="D3630">
        <f>MATCH(C3630,Лист2!A:A,0)</f>
        <v>522</v>
      </c>
      <c r="E3630" t="e">
        <f>MATCH(A3630,Лист2!B:B,0)</f>
        <v>#N/A</v>
      </c>
    </row>
    <row r="3631" spans="1:5" hidden="1" x14ac:dyDescent="0.25">
      <c r="A3631" t="s">
        <v>6968</v>
      </c>
      <c r="B3631" t="str">
        <f>A3631</f>
        <v>HTC Desire U</v>
      </c>
      <c r="C3631" t="str">
        <f>LEFT(A3631,FIND(" ",A3631)-1)</f>
        <v>HTC</v>
      </c>
      <c r="D3631">
        <f>MATCH(C3631,Лист2!A:A,0)</f>
        <v>588</v>
      </c>
      <c r="E3631">
        <f>MATCH(A3631,Лист2!B:B,0)</f>
        <v>631</v>
      </c>
    </row>
    <row r="3632" spans="1:5" x14ac:dyDescent="0.25">
      <c r="A3632" t="s">
        <v>6390</v>
      </c>
      <c r="C3632" t="str">
        <f>LEFT(A3632,FIND(" ",A3632)-1)</f>
        <v>Highscreen</v>
      </c>
      <c r="D3632">
        <f>MATCH(C3632,Лист2!A:A,0)</f>
        <v>522</v>
      </c>
      <c r="E3632" t="e">
        <f>MATCH(A3632,Лист2!B:B,0)</f>
        <v>#N/A</v>
      </c>
    </row>
    <row r="3633" spans="1:5" x14ac:dyDescent="0.25">
      <c r="A3633" t="s">
        <v>6536</v>
      </c>
      <c r="C3633" t="str">
        <f>LEFT(A3633,FIND(" ",A3633)-1)</f>
        <v>Highscreen</v>
      </c>
      <c r="D3633">
        <f>MATCH(C3633,Лист2!A:A,0)</f>
        <v>522</v>
      </c>
      <c r="E3633" t="e">
        <f>MATCH(A3633,Лист2!B:B,0)</f>
        <v>#N/A</v>
      </c>
    </row>
    <row r="3634" spans="1:5" hidden="1" x14ac:dyDescent="0.25">
      <c r="A3634" t="s">
        <v>6974</v>
      </c>
      <c r="B3634" t="str">
        <f>A3634</f>
        <v>HTC First</v>
      </c>
      <c r="C3634" t="str">
        <f>LEFT(A3634,FIND(" ",A3634)-1)</f>
        <v>HTC</v>
      </c>
      <c r="D3634">
        <f>MATCH(C3634,Лист2!A:A,0)</f>
        <v>588</v>
      </c>
      <c r="E3634">
        <f>MATCH(A3634,Лист2!B:B,0)</f>
        <v>638</v>
      </c>
    </row>
    <row r="3635" spans="1:5" hidden="1" x14ac:dyDescent="0.25">
      <c r="A3635" t="s">
        <v>6976</v>
      </c>
      <c r="B3635" t="str">
        <f>A3635</f>
        <v>HTC One</v>
      </c>
      <c r="C3635" t="str">
        <f>LEFT(A3635,FIND(" ",A3635)-1)</f>
        <v>HTC</v>
      </c>
      <c r="D3635">
        <f>MATCH(C3635,Лист2!A:A,0)</f>
        <v>588</v>
      </c>
      <c r="E3635">
        <f>MATCH(A3635,Лист2!B:B,0)</f>
        <v>642</v>
      </c>
    </row>
    <row r="3636" spans="1:5" x14ac:dyDescent="0.25">
      <c r="A3636" t="s">
        <v>6528</v>
      </c>
      <c r="C3636" t="str">
        <f>LEFT(A3636,FIND(" ",A3636)-1)</f>
        <v>Highscreen</v>
      </c>
      <c r="D3636">
        <f>MATCH(C3636,Лист2!A:A,0)</f>
        <v>522</v>
      </c>
      <c r="E3636" t="e">
        <f>MATCH(A3636,Лист2!B:B,0)</f>
        <v>#N/A</v>
      </c>
    </row>
    <row r="3637" spans="1:5" x14ac:dyDescent="0.25">
      <c r="A3637" t="s">
        <v>6488</v>
      </c>
      <c r="C3637" t="str">
        <f>LEFT(A3637,FIND(" ",A3637)-1)</f>
        <v>Highscreen</v>
      </c>
      <c r="D3637">
        <f>MATCH(C3637,Лист2!A:A,0)</f>
        <v>522</v>
      </c>
      <c r="E3637" t="e">
        <f>MATCH(A3637,Лист2!B:B,0)</f>
        <v>#N/A</v>
      </c>
    </row>
    <row r="3638" spans="1:5" hidden="1" x14ac:dyDescent="0.25">
      <c r="A3638" t="s">
        <v>6982</v>
      </c>
      <c r="B3638" t="str">
        <f>A3638</f>
        <v>HTC One max</v>
      </c>
      <c r="C3638" t="str">
        <f>LEFT(A3638,FIND(" ",A3638)-1)</f>
        <v>HTC</v>
      </c>
      <c r="D3638">
        <f>MATCH(C3638,Лист2!A:A,0)</f>
        <v>588</v>
      </c>
      <c r="E3638">
        <f>MATCH(A3638,Лист2!B:B,0)</f>
        <v>655</v>
      </c>
    </row>
    <row r="3639" spans="1:5" x14ac:dyDescent="0.25">
      <c r="A3639" t="s">
        <v>24537</v>
      </c>
      <c r="C3639" t="str">
        <f>LEFT(A3639,FIND(" ",A3639)-1)</f>
        <v>Highscreen</v>
      </c>
      <c r="D3639">
        <f>MATCH(C3639,Лист2!A:A,0)</f>
        <v>522</v>
      </c>
      <c r="E3639" t="e">
        <f>MATCH(A3639,Лист2!B:B,0)</f>
        <v>#N/A</v>
      </c>
    </row>
    <row r="3640" spans="1:5" x14ac:dyDescent="0.25">
      <c r="A3640" t="s">
        <v>6492</v>
      </c>
      <c r="C3640" t="str">
        <f>LEFT(A3640,FIND(" ",A3640)-1)</f>
        <v>Highscreen</v>
      </c>
      <c r="D3640">
        <f>MATCH(C3640,Лист2!A:A,0)</f>
        <v>522</v>
      </c>
      <c r="E3640" t="e">
        <f>MATCH(A3640,Лист2!B:B,0)</f>
        <v>#N/A</v>
      </c>
    </row>
    <row r="3641" spans="1:5" hidden="1" x14ac:dyDescent="0.25">
      <c r="A3641" t="s">
        <v>6988</v>
      </c>
      <c r="B3641" t="str">
        <f>A3641</f>
        <v>HTC Desire C</v>
      </c>
      <c r="C3641" t="str">
        <f>LEFT(A3641,FIND(" ",A3641)-1)</f>
        <v>HTC</v>
      </c>
      <c r="D3641">
        <f>MATCH(C3641,Лист2!A:A,0)</f>
        <v>588</v>
      </c>
      <c r="E3641">
        <f>MATCH(A3641,Лист2!B:B,0)</f>
        <v>624</v>
      </c>
    </row>
    <row r="3642" spans="1:5" hidden="1" x14ac:dyDescent="0.25">
      <c r="A3642" t="s">
        <v>6990</v>
      </c>
      <c r="B3642" t="str">
        <f>A3642</f>
        <v>HTC Desire SV</v>
      </c>
      <c r="C3642" t="str">
        <f>LEFT(A3642,FIND(" ",A3642)-1)</f>
        <v>HTC</v>
      </c>
      <c r="D3642">
        <f>MATCH(C3642,Лист2!A:A,0)</f>
        <v>588</v>
      </c>
      <c r="E3642">
        <f>MATCH(A3642,Лист2!B:B,0)</f>
        <v>630</v>
      </c>
    </row>
    <row r="3643" spans="1:5" x14ac:dyDescent="0.25">
      <c r="A3643" t="s">
        <v>24538</v>
      </c>
      <c r="C3643" t="str">
        <f>LEFT(A3643,FIND(" ",A3643)-1)</f>
        <v>Highscreen</v>
      </c>
      <c r="D3643">
        <f>MATCH(C3643,Лист2!A:A,0)</f>
        <v>522</v>
      </c>
      <c r="E3643" t="e">
        <f>MATCH(A3643,Лист2!B:B,0)</f>
        <v>#N/A</v>
      </c>
    </row>
    <row r="3644" spans="1:5" hidden="1" x14ac:dyDescent="0.25">
      <c r="A3644" t="s">
        <v>6994</v>
      </c>
      <c r="B3644" t="str">
        <f>A3644</f>
        <v>HTC Desire VC</v>
      </c>
      <c r="C3644" t="str">
        <f>LEFT(A3644,FIND(" ",A3644)-1)</f>
        <v>HTC</v>
      </c>
      <c r="D3644">
        <f>MATCH(C3644,Лист2!A:A,0)</f>
        <v>588</v>
      </c>
      <c r="E3644">
        <f>MATCH(A3644,Лист2!B:B,0)</f>
        <v>633</v>
      </c>
    </row>
    <row r="3645" spans="1:5" x14ac:dyDescent="0.25">
      <c r="A3645" t="s">
        <v>6549</v>
      </c>
      <c r="C3645" t="str">
        <f>LEFT(A3645,FIND(" ",A3645)-1)</f>
        <v>Highscreen</v>
      </c>
      <c r="D3645">
        <f>MATCH(C3645,Лист2!A:A,0)</f>
        <v>522</v>
      </c>
      <c r="E3645" t="e">
        <f>MATCH(A3645,Лист2!B:B,0)</f>
        <v>#N/A</v>
      </c>
    </row>
    <row r="3646" spans="1:5" x14ac:dyDescent="0.25">
      <c r="A3646" t="s">
        <v>6650</v>
      </c>
      <c r="C3646" t="str">
        <f>LEFT(A3646,FIND(" ",A3646)-1)</f>
        <v>HomTom</v>
      </c>
      <c r="D3646">
        <f>MATCH(C3646,Лист2!A:A,0)</f>
        <v>577</v>
      </c>
      <c r="E3646" t="e">
        <f>MATCH(A3646,Лист2!B:B,0)</f>
        <v>#N/A</v>
      </c>
    </row>
    <row r="3647" spans="1:5" x14ac:dyDescent="0.25">
      <c r="A3647" t="s">
        <v>6640</v>
      </c>
      <c r="C3647" t="str">
        <f>LEFT(A3647,FIND(" ",A3647)-1)</f>
        <v>HomTom</v>
      </c>
      <c r="D3647">
        <f>MATCH(C3647,Лист2!A:A,0)</f>
        <v>577</v>
      </c>
      <c r="E3647" t="e">
        <f>MATCH(A3647,Лист2!B:B,0)</f>
        <v>#N/A</v>
      </c>
    </row>
    <row r="3648" spans="1:5" x14ac:dyDescent="0.25">
      <c r="A3648" t="s">
        <v>6652</v>
      </c>
      <c r="C3648" t="str">
        <f>LEFT(A3648,FIND(" ",A3648)-1)</f>
        <v>HomTom</v>
      </c>
      <c r="D3648">
        <f>MATCH(C3648,Лист2!A:A,0)</f>
        <v>577</v>
      </c>
      <c r="E3648" t="e">
        <f>MATCH(A3648,Лист2!B:B,0)</f>
        <v>#N/A</v>
      </c>
    </row>
    <row r="3649" spans="1:5" x14ac:dyDescent="0.25">
      <c r="A3649" t="s">
        <v>6654</v>
      </c>
      <c r="C3649" t="str">
        <f>LEFT(A3649,FIND(" ",A3649)-1)</f>
        <v>HomTom</v>
      </c>
      <c r="D3649">
        <f>MATCH(C3649,Лист2!A:A,0)</f>
        <v>577</v>
      </c>
      <c r="E3649" t="e">
        <f>MATCH(A3649,Лист2!B:B,0)</f>
        <v>#N/A</v>
      </c>
    </row>
    <row r="3650" spans="1:5" x14ac:dyDescent="0.25">
      <c r="A3650" t="s">
        <v>6656</v>
      </c>
      <c r="C3650" t="str">
        <f>LEFT(A3650,FIND(" ",A3650)-1)</f>
        <v>HomTom</v>
      </c>
      <c r="D3650">
        <f>MATCH(C3650,Лист2!A:A,0)</f>
        <v>577</v>
      </c>
      <c r="E3650" t="e">
        <f>MATCH(A3650,Лист2!B:B,0)</f>
        <v>#N/A</v>
      </c>
    </row>
    <row r="3651" spans="1:5" hidden="1" x14ac:dyDescent="0.25">
      <c r="A3651" t="s">
        <v>7008</v>
      </c>
      <c r="B3651" t="str">
        <f>A3651</f>
        <v>HTC One S</v>
      </c>
      <c r="C3651" t="str">
        <f>LEFT(A3651,FIND(" ",A3651)-1)</f>
        <v>HTC</v>
      </c>
      <c r="D3651">
        <f>MATCH(C3651,Лист2!A:A,0)</f>
        <v>588</v>
      </c>
      <c r="E3651">
        <f>MATCH(A3651,Лист2!B:B,0)</f>
        <v>658</v>
      </c>
    </row>
    <row r="3652" spans="1:5" hidden="1" x14ac:dyDescent="0.25">
      <c r="A3652" t="s">
        <v>7010</v>
      </c>
      <c r="B3652" t="str">
        <f>A3652</f>
        <v>HTC One SV</v>
      </c>
      <c r="C3652" t="str">
        <f>LEFT(A3652,FIND(" ",A3652)-1)</f>
        <v>HTC</v>
      </c>
      <c r="D3652">
        <f>MATCH(C3652,Лист2!A:A,0)</f>
        <v>588</v>
      </c>
      <c r="E3652">
        <f>MATCH(A3652,Лист2!B:B,0)</f>
        <v>660</v>
      </c>
    </row>
    <row r="3653" spans="1:5" hidden="1" x14ac:dyDescent="0.25">
      <c r="A3653" t="s">
        <v>7012</v>
      </c>
      <c r="B3653" t="str">
        <f>A3653</f>
        <v>HTC One V</v>
      </c>
      <c r="C3653" t="str">
        <f>LEFT(A3653,FIND(" ",A3653)-1)</f>
        <v>HTC</v>
      </c>
      <c r="D3653">
        <f>MATCH(C3653,Лист2!A:A,0)</f>
        <v>588</v>
      </c>
      <c r="E3653">
        <f>MATCH(A3653,Лист2!B:B,0)</f>
        <v>661</v>
      </c>
    </row>
    <row r="3654" spans="1:5" x14ac:dyDescent="0.25">
      <c r="A3654" t="s">
        <v>6658</v>
      </c>
      <c r="C3654" t="str">
        <f>LEFT(A3654,FIND(" ",A3654)-1)</f>
        <v>HomTom</v>
      </c>
      <c r="D3654">
        <f>MATCH(C3654,Лист2!A:A,0)</f>
        <v>577</v>
      </c>
      <c r="E3654" t="e">
        <f>MATCH(A3654,Лист2!B:B,0)</f>
        <v>#N/A</v>
      </c>
    </row>
    <row r="3655" spans="1:5" hidden="1" x14ac:dyDescent="0.25">
      <c r="A3655" t="s">
        <v>7016</v>
      </c>
      <c r="B3655" t="str">
        <f>A3655</f>
        <v>HTC One X</v>
      </c>
      <c r="C3655" t="str">
        <f>LEFT(A3655,FIND(" ",A3655)-1)</f>
        <v>HTC</v>
      </c>
      <c r="D3655">
        <f>MATCH(C3655,Лист2!A:A,0)</f>
        <v>588</v>
      </c>
      <c r="E3655">
        <f>MATCH(A3655,Лист2!B:B,0)</f>
        <v>662</v>
      </c>
    </row>
    <row r="3656" spans="1:5" x14ac:dyDescent="0.25">
      <c r="A3656" t="s">
        <v>6692</v>
      </c>
      <c r="C3656" t="str">
        <f>LEFT(A3656,FIND(" ",A3656)-1)</f>
        <v>HomTom</v>
      </c>
      <c r="D3656">
        <f>MATCH(C3656,Лист2!A:A,0)</f>
        <v>577</v>
      </c>
      <c r="E3656" t="e">
        <f>MATCH(A3656,Лист2!B:B,0)</f>
        <v>#N/A</v>
      </c>
    </row>
    <row r="3657" spans="1:5" x14ac:dyDescent="0.25">
      <c r="A3657" t="s">
        <v>6694</v>
      </c>
      <c r="C3657" t="str">
        <f>LEFT(A3657,FIND(" ",A3657)-1)</f>
        <v>HomTom</v>
      </c>
      <c r="D3657">
        <f>MATCH(C3657,Лист2!A:A,0)</f>
        <v>577</v>
      </c>
      <c r="E3657" t="e">
        <f>MATCH(A3657,Лист2!B:B,0)</f>
        <v>#N/A</v>
      </c>
    </row>
    <row r="3658" spans="1:5" x14ac:dyDescent="0.25">
      <c r="A3658" t="s">
        <v>6696</v>
      </c>
      <c r="C3658" t="str">
        <f>LEFT(A3658,FIND(" ",A3658)-1)</f>
        <v>HomTom</v>
      </c>
      <c r="D3658">
        <f>MATCH(C3658,Лист2!A:A,0)</f>
        <v>577</v>
      </c>
      <c r="E3658" t="e">
        <f>MATCH(A3658,Лист2!B:B,0)</f>
        <v>#N/A</v>
      </c>
    </row>
    <row r="3659" spans="1:5" x14ac:dyDescent="0.25">
      <c r="A3659" t="s">
        <v>6642</v>
      </c>
      <c r="C3659" t="str">
        <f>LEFT(A3659,FIND(" ",A3659)-1)</f>
        <v>HomTom</v>
      </c>
      <c r="D3659">
        <f>MATCH(C3659,Лист2!A:A,0)</f>
        <v>577</v>
      </c>
      <c r="E3659" t="e">
        <f>MATCH(A3659,Лист2!B:B,0)</f>
        <v>#N/A</v>
      </c>
    </row>
    <row r="3660" spans="1:5" x14ac:dyDescent="0.25">
      <c r="A3660" t="s">
        <v>6698</v>
      </c>
      <c r="C3660" t="str">
        <f>LEFT(A3660,FIND(" ",A3660)-1)</f>
        <v>HomTom</v>
      </c>
      <c r="D3660">
        <f>MATCH(C3660,Лист2!A:A,0)</f>
        <v>577</v>
      </c>
      <c r="E3660" t="e">
        <f>MATCH(A3660,Лист2!B:B,0)</f>
        <v>#N/A</v>
      </c>
    </row>
    <row r="3661" spans="1:5" x14ac:dyDescent="0.25">
      <c r="A3661" t="s">
        <v>6700</v>
      </c>
      <c r="C3661" t="str">
        <f>LEFT(A3661,FIND(" ",A3661)-1)</f>
        <v>HomTom</v>
      </c>
      <c r="D3661">
        <f>MATCH(C3661,Лист2!A:A,0)</f>
        <v>577</v>
      </c>
      <c r="E3661" t="e">
        <f>MATCH(A3661,Лист2!B:B,0)</f>
        <v>#N/A</v>
      </c>
    </row>
    <row r="3662" spans="1:5" hidden="1" x14ac:dyDescent="0.25">
      <c r="A3662" t="s">
        <v>7030</v>
      </c>
      <c r="B3662" t="str">
        <f>A3662</f>
        <v>HTC Windows Phone 8S</v>
      </c>
      <c r="C3662" t="str">
        <f>LEFT(A3662,FIND(" ",A3662)-1)</f>
        <v>HTC</v>
      </c>
      <c r="D3662">
        <f>MATCH(C3662,Лист2!A:A,0)</f>
        <v>588</v>
      </c>
      <c r="E3662">
        <f>MATCH(A3662,Лист2!B:B,0)</f>
        <v>681</v>
      </c>
    </row>
    <row r="3663" spans="1:5" hidden="1" x14ac:dyDescent="0.25">
      <c r="A3663" t="s">
        <v>7032</v>
      </c>
      <c r="B3663" t="str">
        <f>A3663</f>
        <v>HTC Windows Phone 8X</v>
      </c>
      <c r="C3663" t="str">
        <f>LEFT(A3663,FIND(" ",A3663)-1)</f>
        <v>HTC</v>
      </c>
      <c r="D3663">
        <f>MATCH(C3663,Лист2!A:A,0)</f>
        <v>588</v>
      </c>
      <c r="E3663">
        <f>MATCH(A3663,Лист2!B:B,0)</f>
        <v>682</v>
      </c>
    </row>
    <row r="3664" spans="1:5" x14ac:dyDescent="0.25">
      <c r="A3664" t="s">
        <v>6702</v>
      </c>
      <c r="C3664" t="str">
        <f>LEFT(A3664,FIND(" ",A3664)-1)</f>
        <v>HomTom</v>
      </c>
      <c r="D3664">
        <f>MATCH(C3664,Лист2!A:A,0)</f>
        <v>577</v>
      </c>
      <c r="E3664" t="e">
        <f>MATCH(A3664,Лист2!B:B,0)</f>
        <v>#N/A</v>
      </c>
    </row>
    <row r="3665" spans="1:5" x14ac:dyDescent="0.25">
      <c r="A3665" t="s">
        <v>6670</v>
      </c>
      <c r="C3665" t="str">
        <f>LEFT(A3665,FIND(" ",A3665)-1)</f>
        <v>HomTom</v>
      </c>
      <c r="D3665">
        <f>MATCH(C3665,Лист2!A:A,0)</f>
        <v>577</v>
      </c>
      <c r="E3665" t="e">
        <f>MATCH(A3665,Лист2!B:B,0)</f>
        <v>#N/A</v>
      </c>
    </row>
    <row r="3666" spans="1:5" x14ac:dyDescent="0.25">
      <c r="A3666" t="s">
        <v>6672</v>
      </c>
      <c r="C3666" t="str">
        <f>LEFT(A3666,FIND(" ",A3666)-1)</f>
        <v>HomTom</v>
      </c>
      <c r="D3666">
        <f>MATCH(C3666,Лист2!A:A,0)</f>
        <v>577</v>
      </c>
      <c r="E3666" t="e">
        <f>MATCH(A3666,Лист2!B:B,0)</f>
        <v>#N/A</v>
      </c>
    </row>
    <row r="3667" spans="1:5" hidden="1" x14ac:dyDescent="0.25">
      <c r="A3667" t="s">
        <v>7040</v>
      </c>
      <c r="B3667" t="str">
        <f>A3667</f>
        <v>HTC Desire S</v>
      </c>
      <c r="C3667" t="str">
        <f>LEFT(A3667,FIND(" ",A3667)-1)</f>
        <v>HTC</v>
      </c>
      <c r="D3667">
        <f>MATCH(C3667,Лист2!A:A,0)</f>
        <v>588</v>
      </c>
      <c r="E3667">
        <f>MATCH(A3667,Лист2!B:B,0)</f>
        <v>629</v>
      </c>
    </row>
    <row r="3668" spans="1:5" x14ac:dyDescent="0.25">
      <c r="A3668" t="s">
        <v>6704</v>
      </c>
      <c r="C3668" t="str">
        <f>LEFT(A3668,FIND(" ",A3668)-1)</f>
        <v>HomTom</v>
      </c>
      <c r="D3668">
        <f>MATCH(C3668,Лист2!A:A,0)</f>
        <v>577</v>
      </c>
      <c r="E3668" t="e">
        <f>MATCH(A3668,Лист2!B:B,0)</f>
        <v>#N/A</v>
      </c>
    </row>
    <row r="3669" spans="1:5" x14ac:dyDescent="0.25">
      <c r="A3669" t="s">
        <v>6706</v>
      </c>
      <c r="C3669" t="str">
        <f>LEFT(A3669,FIND(" ",A3669)-1)</f>
        <v>HomTom</v>
      </c>
      <c r="D3669">
        <f>MATCH(C3669,Лист2!A:A,0)</f>
        <v>577</v>
      </c>
      <c r="E3669" t="e">
        <f>MATCH(A3669,Лист2!B:B,0)</f>
        <v>#N/A</v>
      </c>
    </row>
    <row r="3670" spans="1:5" x14ac:dyDescent="0.25">
      <c r="A3670" t="s">
        <v>6708</v>
      </c>
      <c r="C3670" t="str">
        <f>LEFT(A3670,FIND(" ",A3670)-1)</f>
        <v>HomTom</v>
      </c>
      <c r="D3670">
        <f>MATCH(C3670,Лист2!A:A,0)</f>
        <v>577</v>
      </c>
      <c r="E3670" t="e">
        <f>MATCH(A3670,Лист2!B:B,0)</f>
        <v>#N/A</v>
      </c>
    </row>
    <row r="3671" spans="1:5" x14ac:dyDescent="0.25">
      <c r="A3671" t="s">
        <v>6674</v>
      </c>
      <c r="C3671" t="str">
        <f>LEFT(A3671,FIND(" ",A3671)-1)</f>
        <v>HomTom</v>
      </c>
      <c r="D3671">
        <f>MATCH(C3671,Лист2!A:A,0)</f>
        <v>577</v>
      </c>
      <c r="E3671" t="e">
        <f>MATCH(A3671,Лист2!B:B,0)</f>
        <v>#N/A</v>
      </c>
    </row>
    <row r="3672" spans="1:5" x14ac:dyDescent="0.25">
      <c r="A3672" t="s">
        <v>6676</v>
      </c>
      <c r="C3672" t="str">
        <f>LEFT(A3672,FIND(" ",A3672)-1)</f>
        <v>HomTom</v>
      </c>
      <c r="D3672">
        <f>MATCH(C3672,Лист2!A:A,0)</f>
        <v>577</v>
      </c>
      <c r="E3672" t="e">
        <f>MATCH(A3672,Лист2!B:B,0)</f>
        <v>#N/A</v>
      </c>
    </row>
    <row r="3673" spans="1:5" x14ac:dyDescent="0.25">
      <c r="A3673" t="s">
        <v>6678</v>
      </c>
      <c r="C3673" t="str">
        <f>LEFT(A3673,FIND(" ",A3673)-1)</f>
        <v>HomTom</v>
      </c>
      <c r="D3673">
        <f>MATCH(C3673,Лист2!A:A,0)</f>
        <v>577</v>
      </c>
      <c r="E3673" t="e">
        <f>MATCH(A3673,Лист2!B:B,0)</f>
        <v>#N/A</v>
      </c>
    </row>
    <row r="3674" spans="1:5" x14ac:dyDescent="0.25">
      <c r="A3674" t="s">
        <v>6680</v>
      </c>
      <c r="C3674" t="str">
        <f>LEFT(A3674,FIND(" ",A3674)-1)</f>
        <v>HomTom</v>
      </c>
      <c r="D3674">
        <f>MATCH(C3674,Лист2!A:A,0)</f>
        <v>577</v>
      </c>
      <c r="E3674" t="e">
        <f>MATCH(A3674,Лист2!B:B,0)</f>
        <v>#N/A</v>
      </c>
    </row>
    <row r="3675" spans="1:5" x14ac:dyDescent="0.25">
      <c r="A3675" t="s">
        <v>6712</v>
      </c>
      <c r="C3675" t="str">
        <f>LEFT(A3675,FIND(" ",A3675)-1)</f>
        <v>HomTom</v>
      </c>
      <c r="D3675">
        <f>MATCH(C3675,Лист2!A:A,0)</f>
        <v>577</v>
      </c>
      <c r="E3675" t="e">
        <f>MATCH(A3675,Лист2!B:B,0)</f>
        <v>#N/A</v>
      </c>
    </row>
    <row r="3676" spans="1:5" x14ac:dyDescent="0.25">
      <c r="A3676" t="s">
        <v>6682</v>
      </c>
      <c r="C3676" t="str">
        <f>LEFT(A3676,FIND(" ",A3676)-1)</f>
        <v>HomTom</v>
      </c>
      <c r="D3676">
        <f>MATCH(C3676,Лист2!A:A,0)</f>
        <v>577</v>
      </c>
      <c r="E3676" t="e">
        <f>MATCH(A3676,Лист2!B:B,0)</f>
        <v>#N/A</v>
      </c>
    </row>
    <row r="3677" spans="1:5" x14ac:dyDescent="0.25">
      <c r="A3677" t="s">
        <v>6714</v>
      </c>
      <c r="C3677" t="str">
        <f>LEFT(A3677,FIND(" ",A3677)-1)</f>
        <v>HomTom</v>
      </c>
      <c r="D3677">
        <f>MATCH(C3677,Лист2!A:A,0)</f>
        <v>577</v>
      </c>
      <c r="E3677" t="e">
        <f>MATCH(A3677,Лист2!B:B,0)</f>
        <v>#N/A</v>
      </c>
    </row>
    <row r="3678" spans="1:5" x14ac:dyDescent="0.25">
      <c r="A3678" t="s">
        <v>6710</v>
      </c>
      <c r="C3678" t="str">
        <f>LEFT(A3678,FIND(" ",A3678)-1)</f>
        <v>HomTom</v>
      </c>
      <c r="D3678">
        <f>MATCH(C3678,Лист2!A:A,0)</f>
        <v>577</v>
      </c>
      <c r="E3678" t="e">
        <f>MATCH(A3678,Лист2!B:B,0)</f>
        <v>#N/A</v>
      </c>
    </row>
    <row r="3679" spans="1:5" x14ac:dyDescent="0.25">
      <c r="A3679" t="s">
        <v>6660</v>
      </c>
      <c r="C3679" t="str">
        <f>LEFT(A3679,FIND(" ",A3679)-1)</f>
        <v>HomTom</v>
      </c>
      <c r="D3679">
        <f>MATCH(C3679,Лист2!A:A,0)</f>
        <v>577</v>
      </c>
      <c r="E3679" t="e">
        <f>MATCH(A3679,Лист2!B:B,0)</f>
        <v>#N/A</v>
      </c>
    </row>
    <row r="3680" spans="1:5" hidden="1" x14ac:dyDescent="0.25">
      <c r="A3680" t="s">
        <v>7066</v>
      </c>
      <c r="B3680" t="str">
        <f>A3680</f>
        <v>HTC Radar</v>
      </c>
      <c r="C3680" t="str">
        <f>LEFT(A3680,FIND(" ",A3680)-1)</f>
        <v>HTC</v>
      </c>
      <c r="D3680">
        <f>MATCH(C3680,Лист2!A:A,0)</f>
        <v>588</v>
      </c>
      <c r="E3680">
        <f>MATCH(A3680,Лист2!B:B,0)</f>
        <v>665</v>
      </c>
    </row>
    <row r="3681" spans="1:5" x14ac:dyDescent="0.25">
      <c r="A3681" t="s">
        <v>6644</v>
      </c>
      <c r="C3681" t="str">
        <f>LEFT(A3681,FIND(" ",A3681)-1)</f>
        <v>HomTom</v>
      </c>
      <c r="D3681">
        <f>MATCH(C3681,Лист2!A:A,0)</f>
        <v>577</v>
      </c>
      <c r="E3681" t="e">
        <f>MATCH(A3681,Лист2!B:B,0)</f>
        <v>#N/A</v>
      </c>
    </row>
    <row r="3682" spans="1:5" x14ac:dyDescent="0.25">
      <c r="A3682" t="s">
        <v>6662</v>
      </c>
      <c r="C3682" t="str">
        <f>LEFT(A3682,FIND(" ",A3682)-1)</f>
        <v>HomTom</v>
      </c>
      <c r="D3682">
        <f>MATCH(C3682,Лист2!A:A,0)</f>
        <v>577</v>
      </c>
      <c r="E3682" t="e">
        <f>MATCH(A3682,Лист2!B:B,0)</f>
        <v>#N/A</v>
      </c>
    </row>
    <row r="3683" spans="1:5" x14ac:dyDescent="0.25">
      <c r="A3683" t="s">
        <v>6646</v>
      </c>
      <c r="C3683" t="str">
        <f>LEFT(A3683,FIND(" ",A3683)-1)</f>
        <v>HomTom</v>
      </c>
      <c r="D3683">
        <f>MATCH(C3683,Лист2!A:A,0)</f>
        <v>577</v>
      </c>
      <c r="E3683" t="e">
        <f>MATCH(A3683,Лист2!B:B,0)</f>
        <v>#N/A</v>
      </c>
    </row>
    <row r="3684" spans="1:5" hidden="1" x14ac:dyDescent="0.25">
      <c r="A3684" t="s">
        <v>7074</v>
      </c>
      <c r="B3684" t="str">
        <f>A3684</f>
        <v>HTC Rhyme</v>
      </c>
      <c r="C3684" t="str">
        <f>LEFT(A3684,FIND(" ",A3684)-1)</f>
        <v>HTC</v>
      </c>
      <c r="D3684">
        <f>MATCH(C3684,Лист2!A:A,0)</f>
        <v>588</v>
      </c>
      <c r="E3684">
        <f>MATCH(A3684,Лист2!B:B,0)</f>
        <v>667</v>
      </c>
    </row>
    <row r="3685" spans="1:5" x14ac:dyDescent="0.25">
      <c r="A3685" t="s">
        <v>6664</v>
      </c>
      <c r="C3685" t="str">
        <f>LEFT(A3685,FIND(" ",A3685)-1)</f>
        <v>HomTom</v>
      </c>
      <c r="D3685">
        <f>MATCH(C3685,Лист2!A:A,0)</f>
        <v>577</v>
      </c>
      <c r="E3685" t="e">
        <f>MATCH(A3685,Лист2!B:B,0)</f>
        <v>#N/A</v>
      </c>
    </row>
    <row r="3686" spans="1:5" x14ac:dyDescent="0.25">
      <c r="A3686" t="s">
        <v>6684</v>
      </c>
      <c r="C3686" t="str">
        <f>LEFT(A3686,FIND(" ",A3686)-1)</f>
        <v>HomTom</v>
      </c>
      <c r="D3686">
        <f>MATCH(C3686,Лист2!A:A,0)</f>
        <v>577</v>
      </c>
      <c r="E3686" t="e">
        <f>MATCH(A3686,Лист2!B:B,0)</f>
        <v>#N/A</v>
      </c>
    </row>
    <row r="3687" spans="1:5" x14ac:dyDescent="0.25">
      <c r="A3687" t="s">
        <v>6666</v>
      </c>
      <c r="C3687" t="str">
        <f>LEFT(A3687,FIND(" ",A3687)-1)</f>
        <v>HomTom</v>
      </c>
      <c r="D3687">
        <f>MATCH(C3687,Лист2!A:A,0)</f>
        <v>577</v>
      </c>
      <c r="E3687" t="e">
        <f>MATCH(A3687,Лист2!B:B,0)</f>
        <v>#N/A</v>
      </c>
    </row>
    <row r="3688" spans="1:5" x14ac:dyDescent="0.25">
      <c r="A3688" t="s">
        <v>6686</v>
      </c>
      <c r="C3688" t="str">
        <f>LEFT(A3688,FIND(" ",A3688)-1)</f>
        <v>HomTom</v>
      </c>
      <c r="D3688">
        <f>MATCH(C3688,Лист2!A:A,0)</f>
        <v>577</v>
      </c>
      <c r="E3688" t="e">
        <f>MATCH(A3688,Лист2!B:B,0)</f>
        <v>#N/A</v>
      </c>
    </row>
    <row r="3689" spans="1:5" x14ac:dyDescent="0.25">
      <c r="A3689" t="s">
        <v>6688</v>
      </c>
      <c r="C3689" t="str">
        <f>LEFT(A3689,FIND(" ",A3689)-1)</f>
        <v>HomTom</v>
      </c>
      <c r="D3689">
        <f>MATCH(C3689,Лист2!A:A,0)</f>
        <v>577</v>
      </c>
      <c r="E3689" t="e">
        <f>MATCH(A3689,Лист2!B:B,0)</f>
        <v>#N/A</v>
      </c>
    </row>
    <row r="3690" spans="1:5" hidden="1" x14ac:dyDescent="0.25">
      <c r="A3690" t="s">
        <v>7086</v>
      </c>
      <c r="B3690" t="str">
        <f>A3690</f>
        <v>HTC Sensation XL</v>
      </c>
      <c r="C3690" t="str">
        <f>LEFT(A3690,FIND(" ",A3690)-1)</f>
        <v>HTC</v>
      </c>
      <c r="D3690">
        <f>MATCH(C3690,Лист2!A:A,0)</f>
        <v>588</v>
      </c>
      <c r="E3690">
        <f>MATCH(A3690,Лист2!B:B,0)</f>
        <v>669</v>
      </c>
    </row>
    <row r="3691" spans="1:5" x14ac:dyDescent="0.25">
      <c r="A3691" t="s">
        <v>6690</v>
      </c>
      <c r="C3691" t="str">
        <f>LEFT(A3691,FIND(" ",A3691)-1)</f>
        <v>HomTom</v>
      </c>
      <c r="D3691">
        <f>MATCH(C3691,Лист2!A:A,0)</f>
        <v>577</v>
      </c>
      <c r="E3691" t="e">
        <f>MATCH(A3691,Лист2!B:B,0)</f>
        <v>#N/A</v>
      </c>
    </row>
    <row r="3692" spans="1:5" x14ac:dyDescent="0.25">
      <c r="A3692" t="s">
        <v>6668</v>
      </c>
      <c r="C3692" t="str">
        <f>LEFT(A3692,FIND(" ",A3692)-1)</f>
        <v>HomTom</v>
      </c>
      <c r="D3692">
        <f>MATCH(C3692,Лист2!A:A,0)</f>
        <v>577</v>
      </c>
      <c r="E3692" t="e">
        <f>MATCH(A3692,Лист2!B:B,0)</f>
        <v>#N/A</v>
      </c>
    </row>
    <row r="3693" spans="1:5" hidden="1" x14ac:dyDescent="0.25">
      <c r="A3693" t="s">
        <v>7092</v>
      </c>
      <c r="B3693" t="str">
        <f>A3693</f>
        <v>HTC Titan</v>
      </c>
      <c r="C3693" t="str">
        <f>LEFT(A3693,FIND(" ",A3693)-1)</f>
        <v>HTC</v>
      </c>
      <c r="D3693">
        <f>MATCH(C3693,Лист2!A:A,0)</f>
        <v>588</v>
      </c>
      <c r="E3693">
        <f>MATCH(A3693,Лист2!B:B,0)</f>
        <v>672</v>
      </c>
    </row>
    <row r="3694" spans="1:5" x14ac:dyDescent="0.25">
      <c r="A3694" t="s">
        <v>6648</v>
      </c>
      <c r="C3694" t="str">
        <f>LEFT(A3694,FIND(" ",A3694)-1)</f>
        <v>HomTom</v>
      </c>
      <c r="D3694">
        <f>MATCH(C3694,Лист2!A:A,0)</f>
        <v>577</v>
      </c>
      <c r="E3694" t="e">
        <f>MATCH(A3694,Лист2!B:B,0)</f>
        <v>#N/A</v>
      </c>
    </row>
    <row r="3695" spans="1:5" x14ac:dyDescent="0.25">
      <c r="A3695" t="s">
        <v>6808</v>
      </c>
      <c r="C3695" t="str">
        <f>LEFT(A3695,FIND(" ",A3695)-1)</f>
        <v>HTC</v>
      </c>
      <c r="D3695">
        <f>MATCH(C3695,Лист2!A:A,0)</f>
        <v>588</v>
      </c>
      <c r="E3695" t="e">
        <f>MATCH(A3695,Лист2!B:B,0)</f>
        <v>#N/A</v>
      </c>
    </row>
    <row r="3696" spans="1:5" hidden="1" x14ac:dyDescent="0.25">
      <c r="A3696" t="s">
        <v>7098</v>
      </c>
      <c r="B3696" t="str">
        <f>A3696</f>
        <v>HTC Wildfire S</v>
      </c>
      <c r="C3696" t="str">
        <f>LEFT(A3696,FIND(" ",A3696)-1)</f>
        <v>HTC</v>
      </c>
      <c r="D3696">
        <f>MATCH(C3696,Лист2!A:A,0)</f>
        <v>588</v>
      </c>
      <c r="E3696">
        <f>MATCH(A3696,Лист2!B:B,0)</f>
        <v>680</v>
      </c>
    </row>
    <row r="3697" spans="1:5" x14ac:dyDescent="0.25">
      <c r="A3697" t="s">
        <v>6812</v>
      </c>
      <c r="C3697" t="str">
        <f>LEFT(A3697,FIND(" ",A3697)-1)</f>
        <v>HTC</v>
      </c>
      <c r="D3697">
        <f>MATCH(C3697,Лист2!A:A,0)</f>
        <v>588</v>
      </c>
      <c r="E3697" t="e">
        <f>MATCH(A3697,Лист2!B:B,0)</f>
        <v>#N/A</v>
      </c>
    </row>
    <row r="3698" spans="1:5" x14ac:dyDescent="0.25">
      <c r="A3698" t="s">
        <v>6810</v>
      </c>
      <c r="C3698" t="str">
        <f>LEFT(A3698,FIND(" ",A3698)-1)</f>
        <v>HTC</v>
      </c>
      <c r="D3698">
        <f>MATCH(C3698,Лист2!A:A,0)</f>
        <v>588</v>
      </c>
      <c r="E3698" t="e">
        <f>MATCH(A3698,Лист2!B:B,0)</f>
        <v>#N/A</v>
      </c>
    </row>
    <row r="3699" spans="1:5" x14ac:dyDescent="0.25">
      <c r="A3699" t="s">
        <v>7100</v>
      </c>
      <c r="C3699" t="str">
        <f>LEFT(A3699,FIND(" ",A3699)-1)</f>
        <v>HTC</v>
      </c>
      <c r="D3699">
        <f>MATCH(C3699,Лист2!A:A,0)</f>
        <v>588</v>
      </c>
      <c r="E3699" t="e">
        <f>MATCH(A3699,Лист2!B:B,0)</f>
        <v>#N/A</v>
      </c>
    </row>
    <row r="3700" spans="1:5" x14ac:dyDescent="0.25">
      <c r="A3700" t="s">
        <v>7102</v>
      </c>
      <c r="C3700" t="str">
        <f>LEFT(A3700,FIND(" ",A3700)-1)</f>
        <v>HTC</v>
      </c>
      <c r="D3700">
        <f>MATCH(C3700,Лист2!A:A,0)</f>
        <v>588</v>
      </c>
      <c r="E3700" t="e">
        <f>MATCH(A3700,Лист2!B:B,0)</f>
        <v>#N/A</v>
      </c>
    </row>
    <row r="3701" spans="1:5" x14ac:dyDescent="0.25">
      <c r="A3701" t="s">
        <v>7104</v>
      </c>
      <c r="C3701" t="str">
        <f>LEFT(A3701,FIND(" ",A3701)-1)</f>
        <v>HTC</v>
      </c>
      <c r="D3701">
        <f>MATCH(C3701,Лист2!A:A,0)</f>
        <v>588</v>
      </c>
      <c r="E3701" t="e">
        <f>MATCH(A3701,Лист2!B:B,0)</f>
        <v>#N/A</v>
      </c>
    </row>
    <row r="3702" spans="1:5" x14ac:dyDescent="0.25">
      <c r="A3702" t="s">
        <v>7105</v>
      </c>
      <c r="C3702" t="str">
        <f>LEFT(A3702,FIND(" ",A3702)-1)</f>
        <v>HTC</v>
      </c>
      <c r="D3702">
        <f>MATCH(C3702,Лист2!A:A,0)</f>
        <v>588</v>
      </c>
      <c r="E3702" t="e">
        <f>MATCH(A3702,Лист2!B:B,0)</f>
        <v>#N/A</v>
      </c>
    </row>
    <row r="3703" spans="1:5" x14ac:dyDescent="0.25">
      <c r="A3703" t="s">
        <v>6932</v>
      </c>
      <c r="C3703" t="str">
        <f>LEFT(A3703,FIND(" ",A3703)-1)</f>
        <v>HTC</v>
      </c>
      <c r="D3703">
        <f>MATCH(C3703,Лист2!A:A,0)</f>
        <v>588</v>
      </c>
      <c r="E3703" t="e">
        <f>MATCH(A3703,Лист2!B:B,0)</f>
        <v>#N/A</v>
      </c>
    </row>
    <row r="3704" spans="1:5" x14ac:dyDescent="0.25">
      <c r="A3704" t="s">
        <v>7036</v>
      </c>
      <c r="C3704" t="str">
        <f>LEFT(A3704,FIND(" ",A3704)-1)</f>
        <v>HTC</v>
      </c>
      <c r="D3704">
        <f>MATCH(C3704,Лист2!A:A,0)</f>
        <v>588</v>
      </c>
      <c r="E3704" t="e">
        <f>MATCH(A3704,Лист2!B:B,0)</f>
        <v>#N/A</v>
      </c>
    </row>
    <row r="3705" spans="1:5" hidden="1" x14ac:dyDescent="0.25">
      <c r="A3705" t="s">
        <v>7112</v>
      </c>
      <c r="B3705" t="str">
        <f>A3705</f>
        <v>HTC Desire HD</v>
      </c>
      <c r="C3705" t="str">
        <f>LEFT(A3705,FIND(" ",A3705)-1)</f>
        <v>HTC</v>
      </c>
      <c r="D3705">
        <f>MATCH(C3705,Лист2!A:A,0)</f>
        <v>588</v>
      </c>
      <c r="E3705">
        <f>MATCH(A3705,Лист2!B:B,0)</f>
        <v>628</v>
      </c>
    </row>
    <row r="3706" spans="1:5" hidden="1" x14ac:dyDescent="0.25">
      <c r="A3706" t="s">
        <v>7114</v>
      </c>
      <c r="B3706" t="str">
        <f>A3706</f>
        <v>HTC Desire Z</v>
      </c>
      <c r="C3706" t="str">
        <f>LEFT(A3706,FIND(" ",A3706)-1)</f>
        <v>HTC</v>
      </c>
      <c r="D3706">
        <f>MATCH(C3706,Лист2!A:A,0)</f>
        <v>588</v>
      </c>
      <c r="E3706">
        <f>MATCH(A3706,Лист2!B:B,0)</f>
        <v>636</v>
      </c>
    </row>
    <row r="3707" spans="1:5" x14ac:dyDescent="0.25">
      <c r="A3707" t="s">
        <v>6788</v>
      </c>
      <c r="C3707" t="str">
        <f>LEFT(A3707,FIND(" ",A3707)-1)</f>
        <v>HTC</v>
      </c>
      <c r="D3707">
        <f>MATCH(C3707,Лист2!A:A,0)</f>
        <v>588</v>
      </c>
      <c r="E3707" t="e">
        <f>MATCH(A3707,Лист2!B:B,0)</f>
        <v>#N/A</v>
      </c>
    </row>
    <row r="3708" spans="1:5" x14ac:dyDescent="0.25">
      <c r="A3708" t="s">
        <v>7106</v>
      </c>
      <c r="C3708" t="str">
        <f>LEFT(A3708,FIND(" ",A3708)-1)</f>
        <v>HTC</v>
      </c>
      <c r="D3708">
        <f>MATCH(C3708,Лист2!A:A,0)</f>
        <v>588</v>
      </c>
      <c r="E3708" t="e">
        <f>MATCH(A3708,Лист2!B:B,0)</f>
        <v>#N/A</v>
      </c>
    </row>
    <row r="3709" spans="1:5" x14ac:dyDescent="0.25">
      <c r="A3709" t="s">
        <v>7107</v>
      </c>
      <c r="C3709" t="str">
        <f>LEFT(A3709,FIND(" ",A3709)-1)</f>
        <v>HTC</v>
      </c>
      <c r="D3709">
        <f>MATCH(C3709,Лист2!A:A,0)</f>
        <v>588</v>
      </c>
      <c r="E3709" t="e">
        <f>MATCH(A3709,Лист2!B:B,0)</f>
        <v>#N/A</v>
      </c>
    </row>
    <row r="3710" spans="1:5" x14ac:dyDescent="0.25">
      <c r="A3710" t="s">
        <v>6814</v>
      </c>
      <c r="C3710" t="str">
        <f>LEFT(A3710,FIND(" ",A3710)-1)</f>
        <v>HTC</v>
      </c>
      <c r="D3710">
        <f>MATCH(C3710,Лист2!A:A,0)</f>
        <v>588</v>
      </c>
      <c r="E3710" t="e">
        <f>MATCH(A3710,Лист2!B:B,0)</f>
        <v>#N/A</v>
      </c>
    </row>
    <row r="3711" spans="1:5" x14ac:dyDescent="0.25">
      <c r="A3711" t="s">
        <v>6986</v>
      </c>
      <c r="C3711" t="str">
        <f>LEFT(A3711,FIND(" ",A3711)-1)</f>
        <v>HTC</v>
      </c>
      <c r="D3711">
        <f>MATCH(C3711,Лист2!A:A,0)</f>
        <v>588</v>
      </c>
      <c r="E3711" t="e">
        <f>MATCH(A3711,Лист2!B:B,0)</f>
        <v>#N/A</v>
      </c>
    </row>
    <row r="3712" spans="1:5" x14ac:dyDescent="0.25">
      <c r="A3712" t="s">
        <v>6840</v>
      </c>
      <c r="C3712" t="str">
        <f>LEFT(A3712,FIND(" ",A3712)-1)</f>
        <v>HTC</v>
      </c>
      <c r="D3712">
        <f>MATCH(C3712,Лист2!A:A,0)</f>
        <v>588</v>
      </c>
      <c r="E3712" t="e">
        <f>MATCH(A3712,Лист2!B:B,0)</f>
        <v>#N/A</v>
      </c>
    </row>
    <row r="3713" spans="1:5" x14ac:dyDescent="0.25">
      <c r="A3713" t="s">
        <v>6934</v>
      </c>
      <c r="C3713" t="str">
        <f>LEFT(A3713,FIND(" ",A3713)-1)</f>
        <v>HTC</v>
      </c>
      <c r="D3713">
        <f>MATCH(C3713,Лист2!A:A,0)</f>
        <v>588</v>
      </c>
      <c r="E3713" t="e">
        <f>MATCH(A3713,Лист2!B:B,0)</f>
        <v>#N/A</v>
      </c>
    </row>
    <row r="3714" spans="1:5" x14ac:dyDescent="0.25">
      <c r="A3714" t="s">
        <v>7038</v>
      </c>
      <c r="C3714" t="str">
        <f>LEFT(A3714,FIND(" ",A3714)-1)</f>
        <v>HTC</v>
      </c>
      <c r="D3714">
        <f>MATCH(C3714,Лист2!A:A,0)</f>
        <v>588</v>
      </c>
      <c r="E3714" t="e">
        <f>MATCH(A3714,Лист2!B:B,0)</f>
        <v>#N/A</v>
      </c>
    </row>
    <row r="3715" spans="1:5" hidden="1" x14ac:dyDescent="0.25">
      <c r="A3715" t="s">
        <v>7128</v>
      </c>
      <c r="B3715" t="str">
        <f>A3715</f>
        <v>HTC Wildfire</v>
      </c>
      <c r="C3715" t="str">
        <f>LEFT(A3715,FIND(" ",A3715)-1)</f>
        <v>HTC</v>
      </c>
      <c r="D3715">
        <f>MATCH(C3715,Лист2!A:A,0)</f>
        <v>588</v>
      </c>
      <c r="E3715">
        <f>MATCH(A3715,Лист2!B:B,0)</f>
        <v>679</v>
      </c>
    </row>
    <row r="3716" spans="1:5" x14ac:dyDescent="0.25">
      <c r="A3716" t="s">
        <v>7109</v>
      </c>
      <c r="C3716" t="str">
        <f>LEFT(A3716,FIND(" ",A3716)-1)</f>
        <v>HTC</v>
      </c>
      <c r="D3716">
        <f>MATCH(C3716,Лист2!A:A,0)</f>
        <v>588</v>
      </c>
      <c r="E3716" t="e">
        <f>MATCH(A3716,Лист2!B:B,0)</f>
        <v>#N/A</v>
      </c>
    </row>
    <row r="3717" spans="1:5" x14ac:dyDescent="0.25">
      <c r="A3717" t="s">
        <v>6790</v>
      </c>
      <c r="C3717" t="str">
        <f>LEFT(A3717,FIND(" ",A3717)-1)</f>
        <v>HTC</v>
      </c>
      <c r="D3717">
        <f>MATCH(C3717,Лист2!A:A,0)</f>
        <v>588</v>
      </c>
      <c r="E3717" t="e">
        <f>MATCH(A3717,Лист2!B:B,0)</f>
        <v>#N/A</v>
      </c>
    </row>
    <row r="3718" spans="1:5" x14ac:dyDescent="0.25">
      <c r="A3718" t="s">
        <v>6816</v>
      </c>
      <c r="C3718" t="str">
        <f>LEFT(A3718,FIND(" ",A3718)-1)</f>
        <v>HTC</v>
      </c>
      <c r="D3718">
        <f>MATCH(C3718,Лист2!A:A,0)</f>
        <v>588</v>
      </c>
      <c r="E3718" t="e">
        <f>MATCH(A3718,Лист2!B:B,0)</f>
        <v>#N/A</v>
      </c>
    </row>
    <row r="3719" spans="1:5" x14ac:dyDescent="0.25">
      <c r="A3719" t="s">
        <v>6818</v>
      </c>
      <c r="C3719" t="str">
        <f>LEFT(A3719,FIND(" ",A3719)-1)</f>
        <v>HTC</v>
      </c>
      <c r="D3719">
        <f>MATCH(C3719,Лист2!A:A,0)</f>
        <v>588</v>
      </c>
      <c r="E3719" t="e">
        <f>MATCH(A3719,Лист2!B:B,0)</f>
        <v>#N/A</v>
      </c>
    </row>
    <row r="3720" spans="1:5" x14ac:dyDescent="0.25">
      <c r="A3720" t="s">
        <v>6776</v>
      </c>
      <c r="C3720" t="str">
        <f>LEFT(A3720,FIND(" ",A3720)-1)</f>
        <v>HTC</v>
      </c>
      <c r="D3720">
        <f>MATCH(C3720,Лист2!A:A,0)</f>
        <v>588</v>
      </c>
      <c r="E3720" t="e">
        <f>MATCH(A3720,Лист2!B:B,0)</f>
        <v>#N/A</v>
      </c>
    </row>
    <row r="3721" spans="1:5" x14ac:dyDescent="0.25">
      <c r="A3721" t="s">
        <v>6778</v>
      </c>
      <c r="C3721" t="str">
        <f>LEFT(A3721,FIND(" ",A3721)-1)</f>
        <v>HTC</v>
      </c>
      <c r="D3721">
        <f>MATCH(C3721,Лист2!A:A,0)</f>
        <v>588</v>
      </c>
      <c r="E3721" t="e">
        <f>MATCH(A3721,Лист2!B:B,0)</f>
        <v>#N/A</v>
      </c>
    </row>
    <row r="3722" spans="1:5" x14ac:dyDescent="0.25">
      <c r="A3722" t="s">
        <v>6758</v>
      </c>
      <c r="C3722" t="str">
        <f>LEFT(A3722,FIND(" ",A3722)-1)</f>
        <v>HTC</v>
      </c>
      <c r="D3722">
        <f>MATCH(C3722,Лист2!A:A,0)</f>
        <v>588</v>
      </c>
      <c r="E3722" t="e">
        <f>MATCH(A3722,Лист2!B:B,0)</f>
        <v>#N/A</v>
      </c>
    </row>
    <row r="3723" spans="1:5" x14ac:dyDescent="0.25">
      <c r="A3723" t="s">
        <v>6760</v>
      </c>
      <c r="C3723" t="str">
        <f>LEFT(A3723,FIND(" ",A3723)-1)</f>
        <v>HTC</v>
      </c>
      <c r="D3723">
        <f>MATCH(C3723,Лист2!A:A,0)</f>
        <v>588</v>
      </c>
      <c r="E3723" t="e">
        <f>MATCH(A3723,Лист2!B:B,0)</f>
        <v>#N/A</v>
      </c>
    </row>
    <row r="3724" spans="1:5" x14ac:dyDescent="0.25">
      <c r="A3724" t="s">
        <v>6750</v>
      </c>
      <c r="C3724" t="str">
        <f>LEFT(A3724,FIND(" ",A3724)-1)</f>
        <v>HTC</v>
      </c>
      <c r="D3724">
        <f>MATCH(C3724,Лист2!A:A,0)</f>
        <v>588</v>
      </c>
      <c r="E3724" t="e">
        <f>MATCH(A3724,Лист2!B:B,0)</f>
        <v>#N/A</v>
      </c>
    </row>
    <row r="3725" spans="1:5" x14ac:dyDescent="0.25">
      <c r="A3725" t="s">
        <v>6844</v>
      </c>
      <c r="C3725" t="str">
        <f>LEFT(A3725,FIND(" ",A3725)-1)</f>
        <v>HTC</v>
      </c>
      <c r="D3725">
        <f>MATCH(C3725,Лист2!A:A,0)</f>
        <v>588</v>
      </c>
      <c r="E3725" t="e">
        <f>MATCH(A3725,Лист2!B:B,0)</f>
        <v>#N/A</v>
      </c>
    </row>
    <row r="3726" spans="1:5" x14ac:dyDescent="0.25">
      <c r="A3726" t="s">
        <v>6940</v>
      </c>
      <c r="C3726" t="str">
        <f>LEFT(A3726,FIND(" ",A3726)-1)</f>
        <v>HTC</v>
      </c>
      <c r="D3726">
        <f>MATCH(C3726,Лист2!A:A,0)</f>
        <v>588</v>
      </c>
      <c r="E3726" t="e">
        <f>MATCH(A3726,Лист2!B:B,0)</f>
        <v>#N/A</v>
      </c>
    </row>
    <row r="3727" spans="1:5" x14ac:dyDescent="0.25">
      <c r="A3727" t="s">
        <v>6944</v>
      </c>
      <c r="C3727" t="str">
        <f>LEFT(A3727,FIND(" ",A3727)-1)</f>
        <v>HTC</v>
      </c>
      <c r="D3727">
        <f>MATCH(C3727,Лист2!A:A,0)</f>
        <v>588</v>
      </c>
      <c r="E3727" t="e">
        <f>MATCH(A3727,Лист2!B:B,0)</f>
        <v>#N/A</v>
      </c>
    </row>
    <row r="3728" spans="1:5" x14ac:dyDescent="0.25">
      <c r="A3728" t="s">
        <v>6946</v>
      </c>
      <c r="C3728" t="str">
        <f>LEFT(A3728,FIND(" ",A3728)-1)</f>
        <v>HTC</v>
      </c>
      <c r="D3728">
        <f>MATCH(C3728,Лист2!A:A,0)</f>
        <v>588</v>
      </c>
      <c r="E3728" t="e">
        <f>MATCH(A3728,Лист2!B:B,0)</f>
        <v>#N/A</v>
      </c>
    </row>
    <row r="3729" spans="1:5" x14ac:dyDescent="0.25">
      <c r="A3729" t="s">
        <v>6846</v>
      </c>
      <c r="C3729" t="str">
        <f>LEFT(A3729,FIND(" ",A3729)-1)</f>
        <v>HTC</v>
      </c>
      <c r="D3729">
        <f>MATCH(C3729,Лист2!A:A,0)</f>
        <v>588</v>
      </c>
      <c r="E3729" t="e">
        <f>MATCH(A3729,Лист2!B:B,0)</f>
        <v>#N/A</v>
      </c>
    </row>
    <row r="3730" spans="1:5" x14ac:dyDescent="0.25">
      <c r="A3730" t="s">
        <v>6904</v>
      </c>
      <c r="C3730" t="str">
        <f>LEFT(A3730,FIND(" ",A3730)-1)</f>
        <v>HTC</v>
      </c>
      <c r="D3730">
        <f>MATCH(C3730,Лист2!A:A,0)</f>
        <v>588</v>
      </c>
      <c r="E3730" t="e">
        <f>MATCH(A3730,Лист2!B:B,0)</f>
        <v>#N/A</v>
      </c>
    </row>
    <row r="3731" spans="1:5" x14ac:dyDescent="0.25">
      <c r="A3731" t="s">
        <v>6852</v>
      </c>
      <c r="C3731" t="str">
        <f>LEFT(A3731,FIND(" ",A3731)-1)</f>
        <v>HTC</v>
      </c>
      <c r="D3731">
        <f>MATCH(C3731,Лист2!A:A,0)</f>
        <v>588</v>
      </c>
      <c r="E3731" t="e">
        <f>MATCH(A3731,Лист2!B:B,0)</f>
        <v>#N/A</v>
      </c>
    </row>
    <row r="3732" spans="1:5" x14ac:dyDescent="0.25">
      <c r="A3732" t="s">
        <v>6854</v>
      </c>
      <c r="C3732" t="str">
        <f>LEFT(A3732,FIND(" ",A3732)-1)</f>
        <v>HTC</v>
      </c>
      <c r="D3732">
        <f>MATCH(C3732,Лист2!A:A,0)</f>
        <v>588</v>
      </c>
      <c r="E3732" t="e">
        <f>MATCH(A3732,Лист2!B:B,0)</f>
        <v>#N/A</v>
      </c>
    </row>
    <row r="3733" spans="1:5" x14ac:dyDescent="0.25">
      <c r="A3733" t="s">
        <v>6820</v>
      </c>
      <c r="C3733" t="str">
        <f>LEFT(A3733,FIND(" ",A3733)-1)</f>
        <v>HTC</v>
      </c>
      <c r="D3733">
        <f>MATCH(C3733,Лист2!A:A,0)</f>
        <v>588</v>
      </c>
      <c r="E3733" t="e">
        <f>MATCH(A3733,Лист2!B:B,0)</f>
        <v>#N/A</v>
      </c>
    </row>
    <row r="3734" spans="1:5" x14ac:dyDescent="0.25">
      <c r="A3734" t="s">
        <v>6792</v>
      </c>
      <c r="C3734" t="str">
        <f>LEFT(A3734,FIND(" ",A3734)-1)</f>
        <v>HTC</v>
      </c>
      <c r="D3734">
        <f>MATCH(C3734,Лист2!A:A,0)</f>
        <v>588</v>
      </c>
      <c r="E3734" t="e">
        <f>MATCH(A3734,Лист2!B:B,0)</f>
        <v>#N/A</v>
      </c>
    </row>
    <row r="3735" spans="1:5" x14ac:dyDescent="0.25">
      <c r="A3735" t="s">
        <v>6794</v>
      </c>
      <c r="C3735" t="str">
        <f>LEFT(A3735,FIND(" ",A3735)-1)</f>
        <v>HTC</v>
      </c>
      <c r="D3735">
        <f>MATCH(C3735,Лист2!A:A,0)</f>
        <v>588</v>
      </c>
      <c r="E3735" t="e">
        <f>MATCH(A3735,Лист2!B:B,0)</f>
        <v>#N/A</v>
      </c>
    </row>
    <row r="3736" spans="1:5" x14ac:dyDescent="0.25">
      <c r="A3736" t="s">
        <v>6952</v>
      </c>
      <c r="C3736" t="str">
        <f>LEFT(A3736,FIND(" ",A3736)-1)</f>
        <v>HTC</v>
      </c>
      <c r="D3736">
        <f>MATCH(C3736,Лист2!A:A,0)</f>
        <v>588</v>
      </c>
      <c r="E3736" t="e">
        <f>MATCH(A3736,Лист2!B:B,0)</f>
        <v>#N/A</v>
      </c>
    </row>
    <row r="3737" spans="1:5" x14ac:dyDescent="0.25">
      <c r="A3737" t="s">
        <v>6910</v>
      </c>
      <c r="C3737" t="str">
        <f>LEFT(A3737,FIND(" ",A3737)-1)</f>
        <v>HTC</v>
      </c>
      <c r="D3737">
        <f>MATCH(C3737,Лист2!A:A,0)</f>
        <v>588</v>
      </c>
      <c r="E3737" t="e">
        <f>MATCH(A3737,Лист2!B:B,0)</f>
        <v>#N/A</v>
      </c>
    </row>
    <row r="3738" spans="1:5" x14ac:dyDescent="0.25">
      <c r="A3738" t="s">
        <v>6912</v>
      </c>
      <c r="C3738" t="str">
        <f>LEFT(A3738,FIND(" ",A3738)-1)</f>
        <v>HTC</v>
      </c>
      <c r="D3738">
        <f>MATCH(C3738,Лист2!A:A,0)</f>
        <v>588</v>
      </c>
      <c r="E3738" t="e">
        <f>MATCH(A3738,Лист2!B:B,0)</f>
        <v>#N/A</v>
      </c>
    </row>
    <row r="3739" spans="1:5" x14ac:dyDescent="0.25">
      <c r="A3739" t="s">
        <v>6856</v>
      </c>
      <c r="C3739" t="str">
        <f>LEFT(A3739,FIND(" ",A3739)-1)</f>
        <v>HTC</v>
      </c>
      <c r="D3739">
        <f>MATCH(C3739,Лист2!A:A,0)</f>
        <v>588</v>
      </c>
      <c r="E3739" t="e">
        <f>MATCH(A3739,Лист2!B:B,0)</f>
        <v>#N/A</v>
      </c>
    </row>
    <row r="3740" spans="1:5" x14ac:dyDescent="0.25">
      <c r="A3740" t="s">
        <v>6858</v>
      </c>
      <c r="C3740" t="str">
        <f>LEFT(A3740,FIND(" ",A3740)-1)</f>
        <v>HTC</v>
      </c>
      <c r="D3740">
        <f>MATCH(C3740,Лист2!A:A,0)</f>
        <v>588</v>
      </c>
      <c r="E3740" t="e">
        <f>MATCH(A3740,Лист2!B:B,0)</f>
        <v>#N/A</v>
      </c>
    </row>
    <row r="3741" spans="1:5" x14ac:dyDescent="0.25">
      <c r="A3741" t="s">
        <v>6860</v>
      </c>
      <c r="C3741" t="str">
        <f>LEFT(A3741,FIND(" ",A3741)-1)</f>
        <v>HTC</v>
      </c>
      <c r="D3741">
        <f>MATCH(C3741,Лист2!A:A,0)</f>
        <v>588</v>
      </c>
      <c r="E3741" t="e">
        <f>MATCH(A3741,Лист2!B:B,0)</f>
        <v>#N/A</v>
      </c>
    </row>
    <row r="3742" spans="1:5" x14ac:dyDescent="0.25">
      <c r="A3742" t="s">
        <v>6862</v>
      </c>
      <c r="C3742" t="str">
        <f>LEFT(A3742,FIND(" ",A3742)-1)</f>
        <v>HTC</v>
      </c>
      <c r="D3742">
        <f>MATCH(C3742,Лист2!A:A,0)</f>
        <v>588</v>
      </c>
      <c r="E3742" t="e">
        <f>MATCH(A3742,Лист2!B:B,0)</f>
        <v>#N/A</v>
      </c>
    </row>
    <row r="3743" spans="1:5" x14ac:dyDescent="0.25">
      <c r="A3743" t="s">
        <v>6822</v>
      </c>
      <c r="C3743" t="str">
        <f>LEFT(A3743,FIND(" ",A3743)-1)</f>
        <v>HTC</v>
      </c>
      <c r="D3743">
        <f>MATCH(C3743,Лист2!A:A,0)</f>
        <v>588</v>
      </c>
      <c r="E3743" t="e">
        <f>MATCH(A3743,Лист2!B:B,0)</f>
        <v>#N/A</v>
      </c>
    </row>
    <row r="3744" spans="1:5" x14ac:dyDescent="0.25">
      <c r="A3744" t="s">
        <v>6824</v>
      </c>
      <c r="C3744" t="str">
        <f>LEFT(A3744,FIND(" ",A3744)-1)</f>
        <v>HTC</v>
      </c>
      <c r="D3744">
        <f>MATCH(C3744,Лист2!A:A,0)</f>
        <v>588</v>
      </c>
      <c r="E3744" t="e">
        <f>MATCH(A3744,Лист2!B:B,0)</f>
        <v>#N/A</v>
      </c>
    </row>
    <row r="3745" spans="1:5" x14ac:dyDescent="0.25">
      <c r="A3745" t="s">
        <v>6826</v>
      </c>
      <c r="C3745" t="str">
        <f>LEFT(A3745,FIND(" ",A3745)-1)</f>
        <v>HTC</v>
      </c>
      <c r="D3745">
        <f>MATCH(C3745,Лист2!A:A,0)</f>
        <v>588</v>
      </c>
      <c r="E3745" t="e">
        <f>MATCH(A3745,Лист2!B:B,0)</f>
        <v>#N/A</v>
      </c>
    </row>
    <row r="3746" spans="1:5" x14ac:dyDescent="0.25">
      <c r="A3746" t="s">
        <v>6956</v>
      </c>
      <c r="C3746" t="str">
        <f>LEFT(A3746,FIND(" ",A3746)-1)</f>
        <v>HTC</v>
      </c>
      <c r="D3746">
        <f>MATCH(C3746,Лист2!A:A,0)</f>
        <v>588</v>
      </c>
      <c r="E3746" t="e">
        <f>MATCH(A3746,Лист2!B:B,0)</f>
        <v>#N/A</v>
      </c>
    </row>
    <row r="3747" spans="1:5" x14ac:dyDescent="0.25">
      <c r="A3747" t="s">
        <v>6958</v>
      </c>
      <c r="C3747" t="str">
        <f>LEFT(A3747,FIND(" ",A3747)-1)</f>
        <v>HTC</v>
      </c>
      <c r="D3747">
        <f>MATCH(C3747,Лист2!A:A,0)</f>
        <v>588</v>
      </c>
      <c r="E3747" t="e">
        <f>MATCH(A3747,Лист2!B:B,0)</f>
        <v>#N/A</v>
      </c>
    </row>
    <row r="3748" spans="1:5" x14ac:dyDescent="0.25">
      <c r="A3748" t="s">
        <v>6864</v>
      </c>
      <c r="C3748" t="str">
        <f>LEFT(A3748,FIND(" ",A3748)-1)</f>
        <v>HTC</v>
      </c>
      <c r="D3748">
        <f>MATCH(C3748,Лист2!A:A,0)</f>
        <v>588</v>
      </c>
      <c r="E3748" t="e">
        <f>MATCH(A3748,Лист2!B:B,0)</f>
        <v>#N/A</v>
      </c>
    </row>
    <row r="3749" spans="1:5" x14ac:dyDescent="0.25">
      <c r="A3749" t="s">
        <v>6866</v>
      </c>
      <c r="C3749" t="str">
        <f>LEFT(A3749,FIND(" ",A3749)-1)</f>
        <v>HTC</v>
      </c>
      <c r="D3749">
        <f>MATCH(C3749,Лист2!A:A,0)</f>
        <v>588</v>
      </c>
      <c r="E3749" t="e">
        <f>MATCH(A3749,Лист2!B:B,0)</f>
        <v>#N/A</v>
      </c>
    </row>
    <row r="3750" spans="1:5" x14ac:dyDescent="0.25">
      <c r="A3750" t="s">
        <v>6914</v>
      </c>
      <c r="C3750" t="str">
        <f>LEFT(A3750,FIND(" ",A3750)-1)</f>
        <v>HTC</v>
      </c>
      <c r="D3750">
        <f>MATCH(C3750,Лист2!A:A,0)</f>
        <v>588</v>
      </c>
      <c r="E3750" t="e">
        <f>MATCH(A3750,Лист2!B:B,0)</f>
        <v>#N/A</v>
      </c>
    </row>
    <row r="3751" spans="1:5" x14ac:dyDescent="0.25">
      <c r="A3751" t="s">
        <v>6916</v>
      </c>
      <c r="C3751" t="str">
        <f>LEFT(A3751,FIND(" ",A3751)-1)</f>
        <v>HTC</v>
      </c>
      <c r="D3751">
        <f>MATCH(C3751,Лист2!A:A,0)</f>
        <v>588</v>
      </c>
      <c r="E3751" t="e">
        <f>MATCH(A3751,Лист2!B:B,0)</f>
        <v>#N/A</v>
      </c>
    </row>
    <row r="3752" spans="1:5" x14ac:dyDescent="0.25">
      <c r="A3752" t="s">
        <v>6917</v>
      </c>
      <c r="C3752" t="str">
        <f>LEFT(A3752,FIND(" ",A3752)-1)</f>
        <v>HTC</v>
      </c>
      <c r="D3752">
        <f>MATCH(C3752,Лист2!A:A,0)</f>
        <v>588</v>
      </c>
      <c r="E3752" t="e">
        <f>MATCH(A3752,Лист2!B:B,0)</f>
        <v>#N/A</v>
      </c>
    </row>
    <row r="3753" spans="1:5" x14ac:dyDescent="0.25">
      <c r="A3753" t="s">
        <v>6868</v>
      </c>
      <c r="C3753" t="str">
        <f>LEFT(A3753,FIND(" ",A3753)-1)</f>
        <v>HTC</v>
      </c>
      <c r="D3753">
        <f>MATCH(C3753,Лист2!A:A,0)</f>
        <v>588</v>
      </c>
      <c r="E3753" t="e">
        <f>MATCH(A3753,Лист2!B:B,0)</f>
        <v>#N/A</v>
      </c>
    </row>
    <row r="3754" spans="1:5" x14ac:dyDescent="0.25">
      <c r="A3754" t="s">
        <v>6872</v>
      </c>
      <c r="C3754" t="str">
        <f>LEFT(A3754,FIND(" ",A3754)-1)</f>
        <v>HTC</v>
      </c>
      <c r="D3754">
        <f>MATCH(C3754,Лист2!A:A,0)</f>
        <v>588</v>
      </c>
      <c r="E3754" t="e">
        <f>MATCH(A3754,Лист2!B:B,0)</f>
        <v>#N/A</v>
      </c>
    </row>
    <row r="3755" spans="1:5" x14ac:dyDescent="0.25">
      <c r="A3755" t="s">
        <v>6830</v>
      </c>
      <c r="C3755" t="str">
        <f>LEFT(A3755,FIND(" ",A3755)-1)</f>
        <v>HTC</v>
      </c>
      <c r="D3755">
        <f>MATCH(C3755,Лист2!A:A,0)</f>
        <v>588</v>
      </c>
      <c r="E3755" t="e">
        <f>MATCH(A3755,Лист2!B:B,0)</f>
        <v>#N/A</v>
      </c>
    </row>
    <row r="3756" spans="1:5" x14ac:dyDescent="0.25">
      <c r="A3756" t="s">
        <v>7111</v>
      </c>
      <c r="C3756" t="str">
        <f>LEFT(A3756,FIND(" ",A3756)-1)</f>
        <v>HTC</v>
      </c>
      <c r="D3756">
        <f>MATCH(C3756,Лист2!A:A,0)</f>
        <v>588</v>
      </c>
      <c r="E3756" t="e">
        <f>MATCH(A3756,Лист2!B:B,0)</f>
        <v>#N/A</v>
      </c>
    </row>
    <row r="3757" spans="1:5" x14ac:dyDescent="0.25">
      <c r="A3757" t="s">
        <v>6962</v>
      </c>
      <c r="C3757" t="str">
        <f>LEFT(A3757,FIND(" ",A3757)-1)</f>
        <v>HTC</v>
      </c>
      <c r="D3757">
        <f>MATCH(C3757,Лист2!A:A,0)</f>
        <v>588</v>
      </c>
      <c r="E3757" t="e">
        <f>MATCH(A3757,Лист2!B:B,0)</f>
        <v>#N/A</v>
      </c>
    </row>
    <row r="3758" spans="1:5" x14ac:dyDescent="0.25">
      <c r="A3758" t="s">
        <v>6964</v>
      </c>
      <c r="C3758" t="str">
        <f>LEFT(A3758,FIND(" ",A3758)-1)</f>
        <v>HTC</v>
      </c>
      <c r="D3758">
        <f>MATCH(C3758,Лист2!A:A,0)</f>
        <v>588</v>
      </c>
      <c r="E3758" t="e">
        <f>MATCH(A3758,Лист2!B:B,0)</f>
        <v>#N/A</v>
      </c>
    </row>
    <row r="3759" spans="1:5" x14ac:dyDescent="0.25">
      <c r="A3759" t="s">
        <v>6966</v>
      </c>
      <c r="C3759" t="str">
        <f>LEFT(A3759,FIND(" ",A3759)-1)</f>
        <v>HTC</v>
      </c>
      <c r="D3759">
        <f>MATCH(C3759,Лист2!A:A,0)</f>
        <v>588</v>
      </c>
      <c r="E3759" t="e">
        <f>MATCH(A3759,Лист2!B:B,0)</f>
        <v>#N/A</v>
      </c>
    </row>
    <row r="3760" spans="1:5" x14ac:dyDescent="0.25">
      <c r="A3760" t="s">
        <v>6970</v>
      </c>
      <c r="C3760" t="str">
        <f>LEFT(A3760,FIND(" ",A3760)-1)</f>
        <v>HTC</v>
      </c>
      <c r="D3760">
        <f>MATCH(C3760,Лист2!A:A,0)</f>
        <v>588</v>
      </c>
      <c r="E3760" t="e">
        <f>MATCH(A3760,Лист2!B:B,0)</f>
        <v>#N/A</v>
      </c>
    </row>
    <row r="3761" spans="1:5" x14ac:dyDescent="0.25">
      <c r="A3761" t="s">
        <v>6992</v>
      </c>
      <c r="C3761" t="str">
        <f>LEFT(A3761,FIND(" ",A3761)-1)</f>
        <v>HTC</v>
      </c>
      <c r="D3761">
        <f>MATCH(C3761,Лист2!A:A,0)</f>
        <v>588</v>
      </c>
      <c r="E3761" t="e">
        <f>MATCH(A3761,Лист2!B:B,0)</f>
        <v>#N/A</v>
      </c>
    </row>
    <row r="3762" spans="1:5" x14ac:dyDescent="0.25">
      <c r="A3762" t="s">
        <v>6996</v>
      </c>
      <c r="C3762" t="str">
        <f>LEFT(A3762,FIND(" ",A3762)-1)</f>
        <v>HTC</v>
      </c>
      <c r="D3762">
        <f>MATCH(C3762,Лист2!A:A,0)</f>
        <v>588</v>
      </c>
      <c r="E3762" t="e">
        <f>MATCH(A3762,Лист2!B:B,0)</f>
        <v>#N/A</v>
      </c>
    </row>
    <row r="3763" spans="1:5" x14ac:dyDescent="0.25">
      <c r="A3763" t="s">
        <v>6972</v>
      </c>
      <c r="C3763" t="str">
        <f>LEFT(A3763,FIND(" ",A3763)-1)</f>
        <v>HTC</v>
      </c>
      <c r="D3763">
        <f>MATCH(C3763,Лист2!A:A,0)</f>
        <v>588</v>
      </c>
      <c r="E3763" t="e">
        <f>MATCH(A3763,Лист2!B:B,0)</f>
        <v>#N/A</v>
      </c>
    </row>
    <row r="3764" spans="1:5" x14ac:dyDescent="0.25">
      <c r="A3764" t="s">
        <v>7131</v>
      </c>
      <c r="C3764" t="str">
        <f>LEFT(A3764,FIND(" ",A3764)-1)</f>
        <v>HTC</v>
      </c>
      <c r="D3764">
        <f>MATCH(C3764,Лист2!A:A,0)</f>
        <v>588</v>
      </c>
      <c r="E3764" t="e">
        <f>MATCH(A3764,Лист2!B:B,0)</f>
        <v>#N/A</v>
      </c>
    </row>
    <row r="3765" spans="1:5" x14ac:dyDescent="0.25">
      <c r="A3765" t="s">
        <v>6998</v>
      </c>
      <c r="C3765" t="str">
        <f>LEFT(A3765,FIND(" ",A3765)-1)</f>
        <v>HTC</v>
      </c>
      <c r="D3765">
        <f>MATCH(C3765,Лист2!A:A,0)</f>
        <v>588</v>
      </c>
      <c r="E3765" t="e">
        <f>MATCH(A3765,Лист2!B:B,0)</f>
        <v>#N/A</v>
      </c>
    </row>
    <row r="3766" spans="1:5" x14ac:dyDescent="0.25">
      <c r="A3766" t="s">
        <v>7130</v>
      </c>
      <c r="C3766" t="str">
        <f>LEFT(A3766,FIND(" ",A3766)-1)</f>
        <v>HTC</v>
      </c>
      <c r="D3766">
        <f>MATCH(C3766,Лист2!A:A,0)</f>
        <v>588</v>
      </c>
      <c r="E3766" t="e">
        <f>MATCH(A3766,Лист2!B:B,0)</f>
        <v>#N/A</v>
      </c>
    </row>
    <row r="3767" spans="1:5" x14ac:dyDescent="0.25">
      <c r="A3767" t="s">
        <v>7042</v>
      </c>
      <c r="C3767" t="str">
        <f>LEFT(A3767,FIND(" ",A3767)-1)</f>
        <v>HTC</v>
      </c>
      <c r="D3767">
        <f>MATCH(C3767,Лист2!A:A,0)</f>
        <v>588</v>
      </c>
      <c r="E3767" t="e">
        <f>MATCH(A3767,Лист2!B:B,0)</f>
        <v>#N/A</v>
      </c>
    </row>
    <row r="3768" spans="1:5" x14ac:dyDescent="0.25">
      <c r="A3768" t="s">
        <v>7000</v>
      </c>
      <c r="C3768" t="str">
        <f>LEFT(A3768,FIND(" ",A3768)-1)</f>
        <v>HTC</v>
      </c>
      <c r="D3768">
        <f>MATCH(C3768,Лист2!A:A,0)</f>
        <v>588</v>
      </c>
      <c r="E3768" t="e">
        <f>MATCH(A3768,Лист2!B:B,0)</f>
        <v>#N/A</v>
      </c>
    </row>
    <row r="3769" spans="1:5" x14ac:dyDescent="0.25">
      <c r="A3769" t="s">
        <v>7116</v>
      </c>
      <c r="C3769" t="str">
        <f>LEFT(A3769,FIND(" ",A3769)-1)</f>
        <v>HTC</v>
      </c>
      <c r="D3769">
        <f>MATCH(C3769,Лист2!A:A,0)</f>
        <v>588</v>
      </c>
      <c r="E3769" t="e">
        <f>MATCH(A3769,Лист2!B:B,0)</f>
        <v>#N/A</v>
      </c>
    </row>
    <row r="3770" spans="1:5" x14ac:dyDescent="0.25">
      <c r="A3770" t="s">
        <v>7044</v>
      </c>
      <c r="C3770" t="str">
        <f>LEFT(A3770,FIND(" ",A3770)-1)</f>
        <v>HTC</v>
      </c>
      <c r="D3770">
        <f>MATCH(C3770,Лист2!A:A,0)</f>
        <v>588</v>
      </c>
      <c r="E3770" t="e">
        <f>MATCH(A3770,Лист2!B:B,0)</f>
        <v>#N/A</v>
      </c>
    </row>
    <row r="3771" spans="1:5" x14ac:dyDescent="0.25">
      <c r="A3771" t="s">
        <v>7046</v>
      </c>
      <c r="C3771" t="str">
        <f>LEFT(A3771,FIND(" ",A3771)-1)</f>
        <v>HTC</v>
      </c>
      <c r="D3771">
        <f>MATCH(C3771,Лист2!A:A,0)</f>
        <v>588</v>
      </c>
      <c r="E3771" t="e">
        <f>MATCH(A3771,Лист2!B:B,0)</f>
        <v>#N/A</v>
      </c>
    </row>
    <row r="3772" spans="1:5" x14ac:dyDescent="0.25">
      <c r="A3772" t="s">
        <v>7117</v>
      </c>
      <c r="C3772" t="str">
        <f>LEFT(A3772,FIND(" ",A3772)-1)</f>
        <v>HTC</v>
      </c>
      <c r="D3772">
        <f>MATCH(C3772,Лист2!A:A,0)</f>
        <v>588</v>
      </c>
      <c r="E3772" t="e">
        <f>MATCH(A3772,Лист2!B:B,0)</f>
        <v>#N/A</v>
      </c>
    </row>
    <row r="3773" spans="1:5" x14ac:dyDescent="0.25">
      <c r="A3773" t="s">
        <v>7002</v>
      </c>
      <c r="C3773" t="str">
        <f>LEFT(A3773,FIND(" ",A3773)-1)</f>
        <v>HTC</v>
      </c>
      <c r="D3773">
        <f>MATCH(C3773,Лист2!A:A,0)</f>
        <v>588</v>
      </c>
      <c r="E3773" t="e">
        <f>MATCH(A3773,Лист2!B:B,0)</f>
        <v>#N/A</v>
      </c>
    </row>
    <row r="3774" spans="1:5" x14ac:dyDescent="0.25">
      <c r="A3774" t="s">
        <v>7048</v>
      </c>
      <c r="C3774" t="str">
        <f>LEFT(A3774,FIND(" ",A3774)-1)</f>
        <v>HTC</v>
      </c>
      <c r="D3774">
        <f>MATCH(C3774,Лист2!A:A,0)</f>
        <v>588</v>
      </c>
      <c r="E3774" t="e">
        <f>MATCH(A3774,Лист2!B:B,0)</f>
        <v>#N/A</v>
      </c>
    </row>
    <row r="3775" spans="1:5" x14ac:dyDescent="0.25">
      <c r="A3775" t="s">
        <v>7050</v>
      </c>
      <c r="C3775" t="str">
        <f>LEFT(A3775,FIND(" ",A3775)-1)</f>
        <v>HTC</v>
      </c>
      <c r="D3775">
        <f>MATCH(C3775,Лист2!A:A,0)</f>
        <v>588</v>
      </c>
      <c r="E3775" t="e">
        <f>MATCH(A3775,Лист2!B:B,0)</f>
        <v>#N/A</v>
      </c>
    </row>
    <row r="3776" spans="1:5" x14ac:dyDescent="0.25">
      <c r="A3776" t="s">
        <v>6184</v>
      </c>
      <c r="C3776" t="str">
        <f>LEFT(A3776,FIND(" ",A3776)-1)</f>
        <v>HTC</v>
      </c>
      <c r="D3776">
        <f>MATCH(C3776,Лист2!A:A,0)</f>
        <v>588</v>
      </c>
      <c r="E3776" t="e">
        <f>MATCH(A3776,Лист2!B:B,0)</f>
        <v>#N/A</v>
      </c>
    </row>
    <row r="3777" spans="1:5" x14ac:dyDescent="0.25">
      <c r="A3777" t="s">
        <v>6184</v>
      </c>
      <c r="C3777" t="str">
        <f>LEFT(A3777,FIND(" ",A3777)-1)</f>
        <v>HTC</v>
      </c>
      <c r="D3777">
        <f>MATCH(C3777,Лист2!A:A,0)</f>
        <v>588</v>
      </c>
      <c r="E3777" t="e">
        <f>MATCH(A3777,Лист2!B:B,0)</f>
        <v>#N/A</v>
      </c>
    </row>
    <row r="3778" spans="1:5" x14ac:dyDescent="0.25">
      <c r="A3778" t="s">
        <v>6780</v>
      </c>
      <c r="C3778" t="str">
        <f>LEFT(A3778,FIND(" ",A3778)-1)</f>
        <v>HTC</v>
      </c>
      <c r="D3778">
        <f>MATCH(C3778,Лист2!A:A,0)</f>
        <v>588</v>
      </c>
      <c r="E3778" t="e">
        <f>MATCH(A3778,Лист2!B:B,0)</f>
        <v>#N/A</v>
      </c>
    </row>
    <row r="3779" spans="1:5" x14ac:dyDescent="0.25">
      <c r="A3779" t="s">
        <v>6762</v>
      </c>
      <c r="C3779" t="str">
        <f>LEFT(A3779,FIND(" ",A3779)-1)</f>
        <v>HTC</v>
      </c>
      <c r="D3779">
        <f>MATCH(C3779,Лист2!A:A,0)</f>
        <v>588</v>
      </c>
      <c r="E3779" t="e">
        <f>MATCH(A3779,Лист2!B:B,0)</f>
        <v>#N/A</v>
      </c>
    </row>
    <row r="3780" spans="1:5" x14ac:dyDescent="0.25">
      <c r="A3780" t="s">
        <v>7052</v>
      </c>
      <c r="C3780" t="str">
        <f>LEFT(A3780,FIND(" ",A3780)-1)</f>
        <v>HTC</v>
      </c>
      <c r="D3780">
        <f>MATCH(C3780,Лист2!A:A,0)</f>
        <v>588</v>
      </c>
      <c r="E3780" t="e">
        <f>MATCH(A3780,Лист2!B:B,0)</f>
        <v>#N/A</v>
      </c>
    </row>
    <row r="3781" spans="1:5" x14ac:dyDescent="0.25">
      <c r="A3781" t="s">
        <v>7054</v>
      </c>
      <c r="C3781" t="str">
        <f>LEFT(A3781,FIND(" ",A3781)-1)</f>
        <v>HTC</v>
      </c>
      <c r="D3781">
        <f>MATCH(C3781,Лист2!A:A,0)</f>
        <v>588</v>
      </c>
      <c r="E3781" t="e">
        <f>MATCH(A3781,Лист2!B:B,0)</f>
        <v>#N/A</v>
      </c>
    </row>
    <row r="3782" spans="1:5" x14ac:dyDescent="0.25">
      <c r="A3782" t="s">
        <v>6180</v>
      </c>
      <c r="C3782" t="str">
        <f>LEFT(A3782,FIND(" ",A3782)-1)</f>
        <v>HTC</v>
      </c>
      <c r="D3782">
        <f>MATCH(C3782,Лист2!A:A,0)</f>
        <v>588</v>
      </c>
      <c r="E3782" t="e">
        <f>MATCH(A3782,Лист2!B:B,0)</f>
        <v>#N/A</v>
      </c>
    </row>
    <row r="3783" spans="1:5" x14ac:dyDescent="0.25">
      <c r="A3783" t="s">
        <v>6180</v>
      </c>
      <c r="C3783" t="str">
        <f>LEFT(A3783,FIND(" ",A3783)-1)</f>
        <v>HTC</v>
      </c>
      <c r="D3783">
        <f>MATCH(C3783,Лист2!A:A,0)</f>
        <v>588</v>
      </c>
      <c r="E3783" t="e">
        <f>MATCH(A3783,Лист2!B:B,0)</f>
        <v>#N/A</v>
      </c>
    </row>
    <row r="3784" spans="1:5" x14ac:dyDescent="0.25">
      <c r="A3784" t="s">
        <v>7119</v>
      </c>
      <c r="C3784" t="str">
        <f>LEFT(A3784,FIND(" ",A3784)-1)</f>
        <v>HTC</v>
      </c>
      <c r="D3784">
        <f>MATCH(C3784,Лист2!A:A,0)</f>
        <v>588</v>
      </c>
      <c r="E3784" t="e">
        <f>MATCH(A3784,Лист2!B:B,0)</f>
        <v>#N/A</v>
      </c>
    </row>
    <row r="3785" spans="1:5" x14ac:dyDescent="0.25">
      <c r="A3785" t="s">
        <v>7121</v>
      </c>
      <c r="C3785" t="str">
        <f>LEFT(A3785,FIND(" ",A3785)-1)</f>
        <v>HTC</v>
      </c>
      <c r="D3785">
        <f>MATCH(C3785,Лист2!A:A,0)</f>
        <v>588</v>
      </c>
      <c r="E3785" t="e">
        <f>MATCH(A3785,Лист2!B:B,0)</f>
        <v>#N/A</v>
      </c>
    </row>
    <row r="3786" spans="1:5" x14ac:dyDescent="0.25">
      <c r="A3786" t="s">
        <v>7132</v>
      </c>
      <c r="C3786" t="str">
        <f>LEFT(A3786,FIND(" ",A3786)-1)</f>
        <v>HTC</v>
      </c>
      <c r="D3786">
        <f>MATCH(C3786,Лист2!A:A,0)</f>
        <v>588</v>
      </c>
      <c r="E3786" t="e">
        <f>MATCH(A3786,Лист2!B:B,0)</f>
        <v>#N/A</v>
      </c>
    </row>
    <row r="3787" spans="1:5" x14ac:dyDescent="0.25">
      <c r="A3787" t="s">
        <v>7123</v>
      </c>
      <c r="C3787" t="str">
        <f>LEFT(A3787,FIND(" ",A3787)-1)</f>
        <v>HTC</v>
      </c>
      <c r="D3787">
        <f>MATCH(C3787,Лист2!A:A,0)</f>
        <v>588</v>
      </c>
      <c r="E3787" t="e">
        <f>MATCH(A3787,Лист2!B:B,0)</f>
        <v>#N/A</v>
      </c>
    </row>
    <row r="3788" spans="1:5" x14ac:dyDescent="0.25">
      <c r="A3788" t="s">
        <v>7056</v>
      </c>
      <c r="C3788" t="str">
        <f>LEFT(A3788,FIND(" ",A3788)-1)</f>
        <v>HTC</v>
      </c>
      <c r="D3788">
        <f>MATCH(C3788,Лист2!A:A,0)</f>
        <v>588</v>
      </c>
      <c r="E3788" t="e">
        <f>MATCH(A3788,Лист2!B:B,0)</f>
        <v>#N/A</v>
      </c>
    </row>
    <row r="3789" spans="1:5" x14ac:dyDescent="0.25">
      <c r="A3789" t="s">
        <v>7133</v>
      </c>
      <c r="C3789" t="str">
        <f>LEFT(A3789,FIND(" ",A3789)-1)</f>
        <v>HTC</v>
      </c>
      <c r="D3789">
        <f>MATCH(C3789,Лист2!A:A,0)</f>
        <v>588</v>
      </c>
      <c r="E3789" t="e">
        <f>MATCH(A3789,Лист2!B:B,0)</f>
        <v>#N/A</v>
      </c>
    </row>
    <row r="3790" spans="1:5" x14ac:dyDescent="0.25">
      <c r="A3790" t="s">
        <v>7134</v>
      </c>
      <c r="C3790" t="str">
        <f>LEFT(A3790,FIND(" ",A3790)-1)</f>
        <v>HTC</v>
      </c>
      <c r="D3790">
        <f>MATCH(C3790,Лист2!A:A,0)</f>
        <v>588</v>
      </c>
      <c r="E3790" t="e">
        <f>MATCH(A3790,Лист2!B:B,0)</f>
        <v>#N/A</v>
      </c>
    </row>
    <row r="3791" spans="1:5" x14ac:dyDescent="0.25">
      <c r="A3791" t="s">
        <v>7058</v>
      </c>
      <c r="C3791" t="str">
        <f>LEFT(A3791,FIND(" ",A3791)-1)</f>
        <v>HTC</v>
      </c>
      <c r="D3791">
        <f>MATCH(C3791,Лист2!A:A,0)</f>
        <v>588</v>
      </c>
      <c r="E3791" t="e">
        <f>MATCH(A3791,Лист2!B:B,0)</f>
        <v>#N/A</v>
      </c>
    </row>
    <row r="3792" spans="1:5" x14ac:dyDescent="0.25">
      <c r="A3792" t="s">
        <v>7060</v>
      </c>
      <c r="C3792" t="str">
        <f>LEFT(A3792,FIND(" ",A3792)-1)</f>
        <v>HTC</v>
      </c>
      <c r="D3792">
        <f>MATCH(C3792,Лист2!A:A,0)</f>
        <v>588</v>
      </c>
      <c r="E3792" t="e">
        <f>MATCH(A3792,Лист2!B:B,0)</f>
        <v>#N/A</v>
      </c>
    </row>
    <row r="3793" spans="1:5" x14ac:dyDescent="0.25">
      <c r="A3793" t="s">
        <v>7062</v>
      </c>
      <c r="C3793" t="str">
        <f>LEFT(A3793,FIND(" ",A3793)-1)</f>
        <v>HTC</v>
      </c>
      <c r="D3793">
        <f>MATCH(C3793,Лист2!A:A,0)</f>
        <v>588</v>
      </c>
      <c r="E3793" t="e">
        <f>MATCH(A3793,Лист2!B:B,0)</f>
        <v>#N/A</v>
      </c>
    </row>
    <row r="3794" spans="1:5" x14ac:dyDescent="0.25">
      <c r="A3794" t="s">
        <v>7004</v>
      </c>
      <c r="C3794" t="str">
        <f>LEFT(A3794,FIND(" ",A3794)-1)</f>
        <v>HTC</v>
      </c>
      <c r="D3794">
        <f>MATCH(C3794,Лист2!A:A,0)</f>
        <v>588</v>
      </c>
      <c r="E3794" t="e">
        <f>MATCH(A3794,Лист2!B:B,0)</f>
        <v>#N/A</v>
      </c>
    </row>
    <row r="3795" spans="1:5" hidden="1" x14ac:dyDescent="0.25">
      <c r="A3795" t="s">
        <v>7243</v>
      </c>
      <c r="B3795" t="str">
        <f>A3795</f>
        <v>Huawei P Smart 2020</v>
      </c>
      <c r="C3795" t="str">
        <f>LEFT(A3795,FIND(" ",A3795)-1)</f>
        <v>Huawei</v>
      </c>
      <c r="D3795">
        <f>MATCH(C3795,Лист2!A:A,0)</f>
        <v>684</v>
      </c>
      <c r="E3795">
        <f>MATCH(A3795,Лист2!B:B,0)</f>
        <v>713</v>
      </c>
    </row>
    <row r="3796" spans="1:5" x14ac:dyDescent="0.25">
      <c r="A3796" t="s">
        <v>7006</v>
      </c>
      <c r="C3796" t="str">
        <f>LEFT(A3796,FIND(" ",A3796)-1)</f>
        <v>HTC</v>
      </c>
      <c r="D3796">
        <f>MATCH(C3796,Лист2!A:A,0)</f>
        <v>588</v>
      </c>
      <c r="E3796" t="e">
        <f>MATCH(A3796,Лист2!B:B,0)</f>
        <v>#N/A</v>
      </c>
    </row>
    <row r="3797" spans="1:5" x14ac:dyDescent="0.25">
      <c r="A3797" t="s">
        <v>7124</v>
      </c>
      <c r="C3797" t="str">
        <f>LEFT(A3797,FIND(" ",A3797)-1)</f>
        <v>HTC</v>
      </c>
      <c r="D3797">
        <f>MATCH(C3797,Лист2!A:A,0)</f>
        <v>588</v>
      </c>
      <c r="E3797" t="e">
        <f>MATCH(A3797,Лист2!B:B,0)</f>
        <v>#N/A</v>
      </c>
    </row>
    <row r="3798" spans="1:5" x14ac:dyDescent="0.25">
      <c r="A3798" t="s">
        <v>7135</v>
      </c>
      <c r="C3798" t="str">
        <f>LEFT(A3798,FIND(" ",A3798)-1)</f>
        <v>HTC</v>
      </c>
      <c r="D3798">
        <f>MATCH(C3798,Лист2!A:A,0)</f>
        <v>588</v>
      </c>
      <c r="E3798" t="e">
        <f>MATCH(A3798,Лист2!B:B,0)</f>
        <v>#N/A</v>
      </c>
    </row>
    <row r="3799" spans="1:5" hidden="1" x14ac:dyDescent="0.25">
      <c r="A3799" t="s">
        <v>7251</v>
      </c>
      <c r="B3799" t="str">
        <f>A3799</f>
        <v>Huawei P40</v>
      </c>
      <c r="C3799" t="str">
        <f>LEFT(A3799,FIND(" ",A3799)-1)</f>
        <v>Huawei</v>
      </c>
      <c r="D3799">
        <f>MATCH(C3799,Лист2!A:A,0)</f>
        <v>684</v>
      </c>
      <c r="E3799">
        <f>MATCH(A3799,Лист2!B:B,0)</f>
        <v>684</v>
      </c>
    </row>
    <row r="3800" spans="1:5" hidden="1" x14ac:dyDescent="0.25">
      <c r="A3800" t="s">
        <v>7253</v>
      </c>
      <c r="B3800" t="str">
        <f>A3800</f>
        <v>Huawei P40 Pro</v>
      </c>
      <c r="C3800" t="str">
        <f>LEFT(A3800,FIND(" ",A3800)-1)</f>
        <v>Huawei</v>
      </c>
      <c r="D3800">
        <f>MATCH(C3800,Лист2!A:A,0)</f>
        <v>684</v>
      </c>
      <c r="E3800">
        <f>MATCH(A3800,Лист2!B:B,0)</f>
        <v>687</v>
      </c>
    </row>
    <row r="3801" spans="1:5" x14ac:dyDescent="0.25">
      <c r="A3801" t="s">
        <v>7143</v>
      </c>
      <c r="C3801" t="str">
        <f>LEFT(A3801,FIND(" ",A3801)-1)</f>
        <v>HTC</v>
      </c>
      <c r="D3801">
        <f>MATCH(C3801,Лист2!A:A,0)</f>
        <v>588</v>
      </c>
      <c r="E3801" t="e">
        <f>MATCH(A3801,Лист2!B:B,0)</f>
        <v>#N/A</v>
      </c>
    </row>
    <row r="3802" spans="1:5" hidden="1" x14ac:dyDescent="0.25">
      <c r="A3802" t="s">
        <v>7257</v>
      </c>
      <c r="B3802" t="str">
        <f>A3802</f>
        <v>Huawei P40 lite</v>
      </c>
      <c r="C3802" t="str">
        <f>LEFT(A3802,FIND(" ",A3802)-1)</f>
        <v>Huawei</v>
      </c>
      <c r="D3802">
        <f>MATCH(C3802,Лист2!A:A,0)</f>
        <v>684</v>
      </c>
      <c r="E3802">
        <f>MATCH(A3802,Лист2!B:B,0)</f>
        <v>688</v>
      </c>
    </row>
    <row r="3803" spans="1:5" x14ac:dyDescent="0.25">
      <c r="A3803" t="s">
        <v>7064</v>
      </c>
      <c r="C3803" t="str">
        <f>LEFT(A3803,FIND(" ",A3803)-1)</f>
        <v>HTC</v>
      </c>
      <c r="D3803">
        <f>MATCH(C3803,Лист2!A:A,0)</f>
        <v>588</v>
      </c>
      <c r="E3803" t="e">
        <f>MATCH(A3803,Лист2!B:B,0)</f>
        <v>#N/A</v>
      </c>
    </row>
    <row r="3804" spans="1:5" x14ac:dyDescent="0.25">
      <c r="A3804" t="s">
        <v>7172</v>
      </c>
      <c r="C3804" t="str">
        <f>LEFT(A3804,FIND(" ",A3804)-1)</f>
        <v>HTC</v>
      </c>
      <c r="D3804">
        <f>MATCH(C3804,Лист2!A:A,0)</f>
        <v>588</v>
      </c>
      <c r="E3804" t="e">
        <f>MATCH(A3804,Лист2!B:B,0)</f>
        <v>#N/A</v>
      </c>
    </row>
    <row r="3805" spans="1:5" x14ac:dyDescent="0.25">
      <c r="A3805" t="s">
        <v>6921</v>
      </c>
      <c r="C3805" t="str">
        <f>LEFT(A3805,FIND(" ",A3805)-1)</f>
        <v>HTC</v>
      </c>
      <c r="D3805">
        <f>MATCH(C3805,Лист2!A:A,0)</f>
        <v>588</v>
      </c>
      <c r="E3805" t="e">
        <f>MATCH(A3805,Лист2!B:B,0)</f>
        <v>#N/A</v>
      </c>
    </row>
    <row r="3806" spans="1:5" hidden="1" x14ac:dyDescent="0.25">
      <c r="A3806" t="s">
        <v>7265</v>
      </c>
      <c r="B3806" t="str">
        <f>A3806</f>
        <v>Huawei Y6p</v>
      </c>
      <c r="C3806" t="str">
        <f>LEFT(A3806,FIND(" ",A3806)-1)</f>
        <v>Huawei</v>
      </c>
      <c r="D3806">
        <f>MATCH(C3806,Лист2!A:A,0)</f>
        <v>684</v>
      </c>
      <c r="E3806">
        <f>MATCH(A3806,Лист2!B:B,0)</f>
        <v>689</v>
      </c>
    </row>
    <row r="3807" spans="1:5" x14ac:dyDescent="0.25">
      <c r="A3807" t="s">
        <v>6923</v>
      </c>
      <c r="C3807" t="str">
        <f>LEFT(A3807,FIND(" ",A3807)-1)</f>
        <v>HTC</v>
      </c>
      <c r="D3807">
        <f>MATCH(C3807,Лист2!A:A,0)</f>
        <v>588</v>
      </c>
      <c r="E3807" t="e">
        <f>MATCH(A3807,Лист2!B:B,0)</f>
        <v>#N/A</v>
      </c>
    </row>
    <row r="3808" spans="1:5" hidden="1" x14ac:dyDescent="0.25">
      <c r="A3808" t="s">
        <v>7269</v>
      </c>
      <c r="B3808" t="str">
        <f>A3808</f>
        <v>Huawei Y8p</v>
      </c>
      <c r="C3808" t="str">
        <f>LEFT(A3808,FIND(" ",A3808)-1)</f>
        <v>Huawei</v>
      </c>
      <c r="D3808">
        <f>MATCH(C3808,Лист2!A:A,0)</f>
        <v>684</v>
      </c>
      <c r="E3808">
        <f>MATCH(A3808,Лист2!B:B,0)</f>
        <v>685</v>
      </c>
    </row>
    <row r="3809" spans="1:5" x14ac:dyDescent="0.25">
      <c r="A3809" t="s">
        <v>6925</v>
      </c>
      <c r="C3809" t="str">
        <f>LEFT(A3809,FIND(" ",A3809)-1)</f>
        <v>HTC</v>
      </c>
      <c r="D3809">
        <f>MATCH(C3809,Лист2!A:A,0)</f>
        <v>588</v>
      </c>
      <c r="E3809" t="e">
        <f>MATCH(A3809,Лист2!B:B,0)</f>
        <v>#N/A</v>
      </c>
    </row>
    <row r="3810" spans="1:5" x14ac:dyDescent="0.25">
      <c r="A3810" t="s">
        <v>6927</v>
      </c>
      <c r="C3810" t="str">
        <f>LEFT(A3810,FIND(" ",A3810)-1)</f>
        <v>HTC</v>
      </c>
      <c r="D3810">
        <f>MATCH(C3810,Лист2!A:A,0)</f>
        <v>588</v>
      </c>
      <c r="E3810" t="e">
        <f>MATCH(A3810,Лист2!B:B,0)</f>
        <v>#N/A</v>
      </c>
    </row>
    <row r="3811" spans="1:5" x14ac:dyDescent="0.25">
      <c r="A3811" t="s">
        <v>6978</v>
      </c>
      <c r="C3811" t="str">
        <f>LEFT(A3811,FIND(" ",A3811)-1)</f>
        <v>HTC</v>
      </c>
      <c r="D3811">
        <f>MATCH(C3811,Лист2!A:A,0)</f>
        <v>588</v>
      </c>
      <c r="E3811" t="e">
        <f>MATCH(A3811,Лист2!B:B,0)</f>
        <v>#N/A</v>
      </c>
    </row>
    <row r="3812" spans="1:5" x14ac:dyDescent="0.25">
      <c r="A3812" t="s">
        <v>6876</v>
      </c>
      <c r="C3812" t="str">
        <f>LEFT(A3812,FIND(" ",A3812)-1)</f>
        <v>HTC</v>
      </c>
      <c r="D3812">
        <f>MATCH(C3812,Лист2!A:A,0)</f>
        <v>588</v>
      </c>
      <c r="E3812" t="e">
        <f>MATCH(A3812,Лист2!B:B,0)</f>
        <v>#N/A</v>
      </c>
    </row>
    <row r="3813" spans="1:5" x14ac:dyDescent="0.25">
      <c r="A3813" t="s">
        <v>6878</v>
      </c>
      <c r="C3813" t="str">
        <f>LEFT(A3813,FIND(" ",A3813)-1)</f>
        <v>HTC</v>
      </c>
      <c r="D3813">
        <f>MATCH(C3813,Лист2!A:A,0)</f>
        <v>588</v>
      </c>
      <c r="E3813" t="e">
        <f>MATCH(A3813,Лист2!B:B,0)</f>
        <v>#N/A</v>
      </c>
    </row>
    <row r="3814" spans="1:5" x14ac:dyDescent="0.25">
      <c r="A3814" t="s">
        <v>6980</v>
      </c>
      <c r="C3814" t="str">
        <f>LEFT(A3814,FIND(" ",A3814)-1)</f>
        <v>HTC</v>
      </c>
      <c r="D3814">
        <f>MATCH(C3814,Лист2!A:A,0)</f>
        <v>588</v>
      </c>
      <c r="E3814" t="e">
        <f>MATCH(A3814,Лист2!B:B,0)</f>
        <v>#N/A</v>
      </c>
    </row>
    <row r="3815" spans="1:5" x14ac:dyDescent="0.25">
      <c r="A3815" t="s">
        <v>6882</v>
      </c>
      <c r="C3815" t="str">
        <f>LEFT(A3815,FIND(" ",A3815)-1)</f>
        <v>HTC</v>
      </c>
      <c r="D3815">
        <f>MATCH(C3815,Лист2!A:A,0)</f>
        <v>588</v>
      </c>
      <c r="E3815" t="e">
        <f>MATCH(A3815,Лист2!B:B,0)</f>
        <v>#N/A</v>
      </c>
    </row>
    <row r="3816" spans="1:5" x14ac:dyDescent="0.25">
      <c r="A3816" t="s">
        <v>6834</v>
      </c>
      <c r="C3816" t="str">
        <f>LEFT(A3816,FIND(" ",A3816)-1)</f>
        <v>HTC</v>
      </c>
      <c r="D3816">
        <f>MATCH(C3816,Лист2!A:A,0)</f>
        <v>588</v>
      </c>
      <c r="E3816" t="e">
        <f>MATCH(A3816,Лист2!B:B,0)</f>
        <v>#N/A</v>
      </c>
    </row>
    <row r="3817" spans="1:5" x14ac:dyDescent="0.25">
      <c r="A3817" t="s">
        <v>6886</v>
      </c>
      <c r="C3817" t="str">
        <f>LEFT(A3817,FIND(" ",A3817)-1)</f>
        <v>HTC</v>
      </c>
      <c r="D3817">
        <f>MATCH(C3817,Лист2!A:A,0)</f>
        <v>588</v>
      </c>
      <c r="E3817" t="e">
        <f>MATCH(A3817,Лист2!B:B,0)</f>
        <v>#N/A</v>
      </c>
    </row>
    <row r="3818" spans="1:5" x14ac:dyDescent="0.25">
      <c r="A3818" t="s">
        <v>6836</v>
      </c>
      <c r="C3818" t="str">
        <f>LEFT(A3818,FIND(" ",A3818)-1)</f>
        <v>HTC</v>
      </c>
      <c r="D3818">
        <f>MATCH(C3818,Лист2!A:A,0)</f>
        <v>588</v>
      </c>
      <c r="E3818" t="e">
        <f>MATCH(A3818,Лист2!B:B,0)</f>
        <v>#N/A</v>
      </c>
    </row>
    <row r="3819" spans="1:5" x14ac:dyDescent="0.25">
      <c r="A3819" t="s">
        <v>6888</v>
      </c>
      <c r="C3819" t="str">
        <f>LEFT(A3819,FIND(" ",A3819)-1)</f>
        <v>HTC</v>
      </c>
      <c r="D3819">
        <f>MATCH(C3819,Лист2!A:A,0)</f>
        <v>588</v>
      </c>
      <c r="E3819" t="e">
        <f>MATCH(A3819,Лист2!B:B,0)</f>
        <v>#N/A</v>
      </c>
    </row>
    <row r="3820" spans="1:5" x14ac:dyDescent="0.25">
      <c r="A3820" t="s">
        <v>6890</v>
      </c>
      <c r="C3820" t="str">
        <f>LEFT(A3820,FIND(" ",A3820)-1)</f>
        <v>HTC</v>
      </c>
      <c r="D3820">
        <f>MATCH(C3820,Лист2!A:A,0)</f>
        <v>588</v>
      </c>
      <c r="E3820" t="e">
        <f>MATCH(A3820,Лист2!B:B,0)</f>
        <v>#N/A</v>
      </c>
    </row>
    <row r="3821" spans="1:5" x14ac:dyDescent="0.25">
      <c r="A3821" t="s">
        <v>6891</v>
      </c>
      <c r="C3821" t="str">
        <f>LEFT(A3821,FIND(" ",A3821)-1)</f>
        <v>HTC</v>
      </c>
      <c r="D3821">
        <f>MATCH(C3821,Лист2!A:A,0)</f>
        <v>588</v>
      </c>
      <c r="E3821" t="e">
        <f>MATCH(A3821,Лист2!B:B,0)</f>
        <v>#N/A</v>
      </c>
    </row>
    <row r="3822" spans="1:5" x14ac:dyDescent="0.25">
      <c r="A3822" t="s">
        <v>6984</v>
      </c>
      <c r="C3822" t="str">
        <f>LEFT(A3822,FIND(" ",A3822)-1)</f>
        <v>HTC</v>
      </c>
      <c r="D3822">
        <f>MATCH(C3822,Лист2!A:A,0)</f>
        <v>588</v>
      </c>
      <c r="E3822" t="e">
        <f>MATCH(A3822,Лист2!B:B,0)</f>
        <v>#N/A</v>
      </c>
    </row>
    <row r="3823" spans="1:5" x14ac:dyDescent="0.25">
      <c r="A3823" t="s">
        <v>6930</v>
      </c>
      <c r="C3823" t="str">
        <f>LEFT(A3823,FIND(" ",A3823)-1)</f>
        <v>HTC</v>
      </c>
      <c r="D3823">
        <f>MATCH(C3823,Лист2!A:A,0)</f>
        <v>588</v>
      </c>
      <c r="E3823" t="e">
        <f>MATCH(A3823,Лист2!B:B,0)</f>
        <v>#N/A</v>
      </c>
    </row>
    <row r="3824" spans="1:5" x14ac:dyDescent="0.25">
      <c r="A3824" t="s">
        <v>6929</v>
      </c>
      <c r="C3824" t="str">
        <f>LEFT(A3824,FIND(" ",A3824)-1)</f>
        <v>HTC</v>
      </c>
      <c r="D3824">
        <f>MATCH(C3824,Лист2!A:A,0)</f>
        <v>588</v>
      </c>
      <c r="E3824" t="e">
        <f>MATCH(A3824,Лист2!B:B,0)</f>
        <v>#N/A</v>
      </c>
    </row>
    <row r="3825" spans="1:5" x14ac:dyDescent="0.25">
      <c r="A3825" t="s">
        <v>7014</v>
      </c>
      <c r="C3825" t="str">
        <f>LEFT(A3825,FIND(" ",A3825)-1)</f>
        <v>HTC</v>
      </c>
      <c r="D3825">
        <f>MATCH(C3825,Лист2!A:A,0)</f>
        <v>588</v>
      </c>
      <c r="E3825" t="e">
        <f>MATCH(A3825,Лист2!B:B,0)</f>
        <v>#N/A</v>
      </c>
    </row>
    <row r="3826" spans="1:5" x14ac:dyDescent="0.25">
      <c r="A3826" t="s">
        <v>7018</v>
      </c>
      <c r="C3826" t="str">
        <f>LEFT(A3826,FIND(" ",A3826)-1)</f>
        <v>HTC</v>
      </c>
      <c r="D3826">
        <f>MATCH(C3826,Лист2!A:A,0)</f>
        <v>588</v>
      </c>
      <c r="E3826" t="e">
        <f>MATCH(A3826,Лист2!B:B,0)</f>
        <v>#N/A</v>
      </c>
    </row>
    <row r="3827" spans="1:5" x14ac:dyDescent="0.25">
      <c r="A3827" t="s">
        <v>7020</v>
      </c>
      <c r="C3827" t="str">
        <f>LEFT(A3827,FIND(" ",A3827)-1)</f>
        <v>HTC</v>
      </c>
      <c r="D3827">
        <f>MATCH(C3827,Лист2!A:A,0)</f>
        <v>588</v>
      </c>
      <c r="E3827" t="e">
        <f>MATCH(A3827,Лист2!B:B,0)</f>
        <v>#N/A</v>
      </c>
    </row>
    <row r="3828" spans="1:5" x14ac:dyDescent="0.25">
      <c r="A3828" t="s">
        <v>7022</v>
      </c>
      <c r="C3828" t="str">
        <f>LEFT(A3828,FIND(" ",A3828)-1)</f>
        <v>HTC</v>
      </c>
      <c r="D3828">
        <f>MATCH(C3828,Лист2!A:A,0)</f>
        <v>588</v>
      </c>
      <c r="E3828" t="e">
        <f>MATCH(A3828,Лист2!B:B,0)</f>
        <v>#N/A</v>
      </c>
    </row>
    <row r="3829" spans="1:5" x14ac:dyDescent="0.25">
      <c r="A3829" t="s">
        <v>7173</v>
      </c>
      <c r="C3829" t="str">
        <f>LEFT(A3829,FIND(" ",A3829)-1)</f>
        <v>HTC</v>
      </c>
      <c r="D3829">
        <f>MATCH(C3829,Лист2!A:A,0)</f>
        <v>588</v>
      </c>
      <c r="E3829" t="e">
        <f>MATCH(A3829,Лист2!B:B,0)</f>
        <v>#N/A</v>
      </c>
    </row>
    <row r="3830" spans="1:5" x14ac:dyDescent="0.25">
      <c r="A3830" t="s">
        <v>7157</v>
      </c>
      <c r="C3830" t="str">
        <f>LEFT(A3830,FIND(" ",A3830)-1)</f>
        <v>HTC</v>
      </c>
      <c r="D3830">
        <f>MATCH(C3830,Лист2!A:A,0)</f>
        <v>588</v>
      </c>
      <c r="E3830" t="e">
        <f>MATCH(A3830,Лист2!B:B,0)</f>
        <v>#N/A</v>
      </c>
    </row>
    <row r="3831" spans="1:5" x14ac:dyDescent="0.25">
      <c r="A3831" t="s">
        <v>7158</v>
      </c>
      <c r="C3831" t="str">
        <f>LEFT(A3831,FIND(" ",A3831)-1)</f>
        <v>HTC</v>
      </c>
      <c r="D3831">
        <f>MATCH(C3831,Лист2!A:A,0)</f>
        <v>588</v>
      </c>
      <c r="E3831" t="e">
        <f>MATCH(A3831,Лист2!B:B,0)</f>
        <v>#N/A</v>
      </c>
    </row>
    <row r="3832" spans="1:5" x14ac:dyDescent="0.25">
      <c r="A3832" t="s">
        <v>7144</v>
      </c>
      <c r="C3832" t="str">
        <f>LEFT(A3832,FIND(" ",A3832)-1)</f>
        <v>HTC</v>
      </c>
      <c r="D3832">
        <f>MATCH(C3832,Лист2!A:A,0)</f>
        <v>588</v>
      </c>
      <c r="E3832" t="e">
        <f>MATCH(A3832,Лист2!B:B,0)</f>
        <v>#N/A</v>
      </c>
    </row>
    <row r="3833" spans="1:5" x14ac:dyDescent="0.25">
      <c r="A3833" t="s">
        <v>7174</v>
      </c>
      <c r="C3833" t="str">
        <f>LEFT(A3833,FIND(" ",A3833)-1)</f>
        <v>HTC</v>
      </c>
      <c r="D3833">
        <f>MATCH(C3833,Лист2!A:A,0)</f>
        <v>588</v>
      </c>
      <c r="E3833" t="e">
        <f>MATCH(A3833,Лист2!B:B,0)</f>
        <v>#N/A</v>
      </c>
    </row>
    <row r="3834" spans="1:5" x14ac:dyDescent="0.25">
      <c r="A3834" t="s">
        <v>7175</v>
      </c>
      <c r="C3834" t="str">
        <f>LEFT(A3834,FIND(" ",A3834)-1)</f>
        <v>HTC</v>
      </c>
      <c r="D3834">
        <f>MATCH(C3834,Лист2!A:A,0)</f>
        <v>588</v>
      </c>
      <c r="E3834" t="e">
        <f>MATCH(A3834,Лист2!B:B,0)</f>
        <v>#N/A</v>
      </c>
    </row>
    <row r="3835" spans="1:5" x14ac:dyDescent="0.25">
      <c r="A3835" t="s">
        <v>7159</v>
      </c>
      <c r="C3835" t="str">
        <f>LEFT(A3835,FIND(" ",A3835)-1)</f>
        <v>HTC</v>
      </c>
      <c r="D3835">
        <f>MATCH(C3835,Лист2!A:A,0)</f>
        <v>588</v>
      </c>
      <c r="E3835" t="e">
        <f>MATCH(A3835,Лист2!B:B,0)</f>
        <v>#N/A</v>
      </c>
    </row>
    <row r="3836" spans="1:5" x14ac:dyDescent="0.25">
      <c r="A3836" t="s">
        <v>7160</v>
      </c>
      <c r="C3836" t="str">
        <f>LEFT(A3836,FIND(" ",A3836)-1)</f>
        <v>HTC</v>
      </c>
      <c r="D3836">
        <f>MATCH(C3836,Лист2!A:A,0)</f>
        <v>588</v>
      </c>
      <c r="E3836" t="e">
        <f>MATCH(A3836,Лист2!B:B,0)</f>
        <v>#N/A</v>
      </c>
    </row>
    <row r="3837" spans="1:5" x14ac:dyDescent="0.25">
      <c r="A3837" t="s">
        <v>7136</v>
      </c>
      <c r="C3837" t="str">
        <f>LEFT(A3837,FIND(" ",A3837)-1)</f>
        <v>HTC</v>
      </c>
      <c r="D3837">
        <f>MATCH(C3837,Лист2!A:A,0)</f>
        <v>588</v>
      </c>
      <c r="E3837" t="e">
        <f>MATCH(A3837,Лист2!B:B,0)</f>
        <v>#N/A</v>
      </c>
    </row>
    <row r="3838" spans="1:5" x14ac:dyDescent="0.25">
      <c r="A3838" t="s">
        <v>7068</v>
      </c>
      <c r="C3838" t="str">
        <f>LEFT(A3838,FIND(" ",A3838)-1)</f>
        <v>HTC</v>
      </c>
      <c r="D3838">
        <f>MATCH(C3838,Лист2!A:A,0)</f>
        <v>588</v>
      </c>
      <c r="E3838" t="e">
        <f>MATCH(A3838,Лист2!B:B,0)</f>
        <v>#N/A</v>
      </c>
    </row>
    <row r="3839" spans="1:5" x14ac:dyDescent="0.25">
      <c r="A3839" t="s">
        <v>7070</v>
      </c>
      <c r="C3839" t="str">
        <f>LEFT(A3839,FIND(" ",A3839)-1)</f>
        <v>HTC</v>
      </c>
      <c r="D3839">
        <f>MATCH(C3839,Лист2!A:A,0)</f>
        <v>588</v>
      </c>
      <c r="E3839" t="e">
        <f>MATCH(A3839,Лист2!B:B,0)</f>
        <v>#N/A</v>
      </c>
    </row>
    <row r="3840" spans="1:5" x14ac:dyDescent="0.25">
      <c r="A3840" t="s">
        <v>7072</v>
      </c>
      <c r="C3840" t="str">
        <f>LEFT(A3840,FIND(" ",A3840)-1)</f>
        <v>HTC</v>
      </c>
      <c r="D3840">
        <f>MATCH(C3840,Лист2!A:A,0)</f>
        <v>588</v>
      </c>
      <c r="E3840" t="e">
        <f>MATCH(A3840,Лист2!B:B,0)</f>
        <v>#N/A</v>
      </c>
    </row>
    <row r="3841" spans="1:5" x14ac:dyDescent="0.25">
      <c r="A3841" t="s">
        <v>7076</v>
      </c>
      <c r="C3841" t="str">
        <f>LEFT(A3841,FIND(" ",A3841)-1)</f>
        <v>HTC</v>
      </c>
      <c r="D3841">
        <f>MATCH(C3841,Лист2!A:A,0)</f>
        <v>588</v>
      </c>
      <c r="E3841" t="e">
        <f>MATCH(A3841,Лист2!B:B,0)</f>
        <v>#N/A</v>
      </c>
    </row>
    <row r="3842" spans="1:5" hidden="1" x14ac:dyDescent="0.25">
      <c r="A3842" t="s">
        <v>7337</v>
      </c>
      <c r="B3842" t="str">
        <f>A3842</f>
        <v>Huawei Mate 30</v>
      </c>
      <c r="C3842" t="str">
        <f>LEFT(A3842,FIND(" ",A3842)-1)</f>
        <v>Huawei</v>
      </c>
      <c r="D3842">
        <f>MATCH(C3842,Лист2!A:A,0)</f>
        <v>684</v>
      </c>
      <c r="E3842">
        <f>MATCH(A3842,Лист2!B:B,0)</f>
        <v>782</v>
      </c>
    </row>
    <row r="3843" spans="1:5" x14ac:dyDescent="0.25">
      <c r="A3843" t="s">
        <v>7176</v>
      </c>
      <c r="C3843" t="str">
        <f>LEFT(A3843,FIND(" ",A3843)-1)</f>
        <v>HTC</v>
      </c>
      <c r="D3843">
        <f>MATCH(C3843,Лист2!A:A,0)</f>
        <v>588</v>
      </c>
      <c r="E3843" t="e">
        <f>MATCH(A3843,Лист2!B:B,0)</f>
        <v>#N/A</v>
      </c>
    </row>
    <row r="3844" spans="1:5" hidden="1" x14ac:dyDescent="0.25">
      <c r="A3844" t="s">
        <v>7341</v>
      </c>
      <c r="B3844" t="str">
        <f>A3844</f>
        <v>Huawei Mate 30 Pro</v>
      </c>
      <c r="C3844" t="str">
        <f>LEFT(A3844,FIND(" ",A3844)-1)</f>
        <v>Huawei</v>
      </c>
      <c r="D3844">
        <f>MATCH(C3844,Лист2!A:A,0)</f>
        <v>684</v>
      </c>
      <c r="E3844">
        <f>MATCH(A3844,Лист2!B:B,0)</f>
        <v>784</v>
      </c>
    </row>
    <row r="3845" spans="1:5" x14ac:dyDescent="0.25">
      <c r="A3845" t="s">
        <v>7177</v>
      </c>
      <c r="C3845" t="str">
        <f>LEFT(A3845,FIND(" ",A3845)-1)</f>
        <v>HTC</v>
      </c>
      <c r="D3845">
        <f>MATCH(C3845,Лист2!A:A,0)</f>
        <v>588</v>
      </c>
      <c r="E3845" t="e">
        <f>MATCH(A3845,Лист2!B:B,0)</f>
        <v>#N/A</v>
      </c>
    </row>
    <row r="3846" spans="1:5" x14ac:dyDescent="0.25">
      <c r="A3846" t="s">
        <v>7161</v>
      </c>
      <c r="C3846" t="str">
        <f>LEFT(A3846,FIND(" ",A3846)-1)</f>
        <v>HTC</v>
      </c>
      <c r="D3846">
        <f>MATCH(C3846,Лист2!A:A,0)</f>
        <v>588</v>
      </c>
      <c r="E3846" t="e">
        <f>MATCH(A3846,Лист2!B:B,0)</f>
        <v>#N/A</v>
      </c>
    </row>
    <row r="3847" spans="1:5" x14ac:dyDescent="0.25">
      <c r="A3847" t="s">
        <v>7178</v>
      </c>
      <c r="C3847" t="str">
        <f>LEFT(A3847,FIND(" ",A3847)-1)</f>
        <v>HTC</v>
      </c>
      <c r="D3847">
        <f>MATCH(C3847,Лист2!A:A,0)</f>
        <v>588</v>
      </c>
      <c r="E3847" t="e">
        <f>MATCH(A3847,Лист2!B:B,0)</f>
        <v>#N/A</v>
      </c>
    </row>
    <row r="3848" spans="1:5" x14ac:dyDescent="0.25">
      <c r="A3848" t="s">
        <v>7162</v>
      </c>
      <c r="C3848" t="str">
        <f>LEFT(A3848,FIND(" ",A3848)-1)</f>
        <v>HTC</v>
      </c>
      <c r="D3848">
        <f>MATCH(C3848,Лист2!A:A,0)</f>
        <v>588</v>
      </c>
      <c r="E3848" t="e">
        <f>MATCH(A3848,Лист2!B:B,0)</f>
        <v>#N/A</v>
      </c>
    </row>
    <row r="3849" spans="1:5" x14ac:dyDescent="0.25">
      <c r="A3849" t="s">
        <v>7163</v>
      </c>
      <c r="C3849" t="str">
        <f>LEFT(A3849,FIND(" ",A3849)-1)</f>
        <v>HTC</v>
      </c>
      <c r="D3849">
        <f>MATCH(C3849,Лист2!A:A,0)</f>
        <v>588</v>
      </c>
      <c r="E3849" t="e">
        <f>MATCH(A3849,Лист2!B:B,0)</f>
        <v>#N/A</v>
      </c>
    </row>
    <row r="3850" spans="1:5" x14ac:dyDescent="0.25">
      <c r="A3850" t="s">
        <v>7145</v>
      </c>
      <c r="C3850" t="str">
        <f>LEFT(A3850,FIND(" ",A3850)-1)</f>
        <v>HTC</v>
      </c>
      <c r="D3850">
        <f>MATCH(C3850,Лист2!A:A,0)</f>
        <v>588</v>
      </c>
      <c r="E3850" t="e">
        <f>MATCH(A3850,Лист2!B:B,0)</f>
        <v>#N/A</v>
      </c>
    </row>
    <row r="3851" spans="1:5" x14ac:dyDescent="0.25">
      <c r="A3851" t="s">
        <v>7078</v>
      </c>
      <c r="C3851" t="str">
        <f>LEFT(A3851,FIND(" ",A3851)-1)</f>
        <v>HTC</v>
      </c>
      <c r="D3851">
        <f>MATCH(C3851,Лист2!A:A,0)</f>
        <v>588</v>
      </c>
      <c r="E3851" t="e">
        <f>MATCH(A3851,Лист2!B:B,0)</f>
        <v>#N/A</v>
      </c>
    </row>
    <row r="3852" spans="1:5" hidden="1" x14ac:dyDescent="0.25">
      <c r="A3852" t="s">
        <v>7357</v>
      </c>
      <c r="B3852" t="str">
        <f>A3852</f>
        <v>Huawei P30</v>
      </c>
      <c r="C3852" t="str">
        <f>LEFT(A3852,FIND(" ",A3852)-1)</f>
        <v>Huawei</v>
      </c>
      <c r="D3852">
        <f>MATCH(C3852,Лист2!A:A,0)</f>
        <v>684</v>
      </c>
      <c r="E3852">
        <f>MATCH(A3852,Лист2!B:B,0)</f>
        <v>794</v>
      </c>
    </row>
    <row r="3853" spans="1:5" hidden="1" x14ac:dyDescent="0.25">
      <c r="A3853" t="s">
        <v>7359</v>
      </c>
      <c r="B3853" t="str">
        <f>A3853</f>
        <v>Huawei P30 Pro</v>
      </c>
      <c r="C3853" t="str">
        <f>LEFT(A3853,FIND(" ",A3853)-1)</f>
        <v>Huawei</v>
      </c>
      <c r="D3853">
        <f>MATCH(C3853,Лист2!A:A,0)</f>
        <v>684</v>
      </c>
      <c r="E3853">
        <f>MATCH(A3853,Лист2!B:B,0)</f>
        <v>796</v>
      </c>
    </row>
    <row r="3854" spans="1:5" x14ac:dyDescent="0.25">
      <c r="A3854" t="s">
        <v>7080</v>
      </c>
      <c r="C3854" t="str">
        <f>LEFT(A3854,FIND(" ",A3854)-1)</f>
        <v>HTC</v>
      </c>
      <c r="D3854">
        <f>MATCH(C3854,Лист2!A:A,0)</f>
        <v>588</v>
      </c>
      <c r="E3854" t="e">
        <f>MATCH(A3854,Лист2!B:B,0)</f>
        <v>#N/A</v>
      </c>
    </row>
    <row r="3855" spans="1:5" x14ac:dyDescent="0.25">
      <c r="A3855" t="s">
        <v>7082</v>
      </c>
      <c r="C3855" t="str">
        <f>LEFT(A3855,FIND(" ",A3855)-1)</f>
        <v>HTC</v>
      </c>
      <c r="D3855">
        <f>MATCH(C3855,Лист2!A:A,0)</f>
        <v>588</v>
      </c>
      <c r="E3855" t="e">
        <f>MATCH(A3855,Лист2!B:B,0)</f>
        <v>#N/A</v>
      </c>
    </row>
    <row r="3856" spans="1:5" x14ac:dyDescent="0.25">
      <c r="A3856" t="s">
        <v>7084</v>
      </c>
      <c r="C3856" t="str">
        <f>LEFT(A3856,FIND(" ",A3856)-1)</f>
        <v>HTC</v>
      </c>
      <c r="D3856">
        <f>MATCH(C3856,Лист2!A:A,0)</f>
        <v>588</v>
      </c>
      <c r="E3856" t="e">
        <f>MATCH(A3856,Лист2!B:B,0)</f>
        <v>#N/A</v>
      </c>
    </row>
    <row r="3857" spans="1:5" x14ac:dyDescent="0.25">
      <c r="A3857" t="s">
        <v>7164</v>
      </c>
      <c r="C3857" t="str">
        <f>LEFT(A3857,FIND(" ",A3857)-1)</f>
        <v>HTC</v>
      </c>
      <c r="D3857">
        <f>MATCH(C3857,Лист2!A:A,0)</f>
        <v>588</v>
      </c>
      <c r="E3857" t="e">
        <f>MATCH(A3857,Лист2!B:B,0)</f>
        <v>#N/A</v>
      </c>
    </row>
    <row r="3858" spans="1:5" x14ac:dyDescent="0.25">
      <c r="A3858" t="s">
        <v>7126</v>
      </c>
      <c r="C3858" t="str">
        <f>LEFT(A3858,FIND(" ",A3858)-1)</f>
        <v>HTC</v>
      </c>
      <c r="D3858">
        <f>MATCH(C3858,Лист2!A:A,0)</f>
        <v>588</v>
      </c>
      <c r="E3858" t="e">
        <f>MATCH(A3858,Лист2!B:B,0)</f>
        <v>#N/A</v>
      </c>
    </row>
    <row r="3859" spans="1:5" x14ac:dyDescent="0.25">
      <c r="A3859" t="s">
        <v>7137</v>
      </c>
      <c r="C3859" t="str">
        <f>LEFT(A3859,FIND(" ",A3859)-1)</f>
        <v>HTC</v>
      </c>
      <c r="D3859">
        <f>MATCH(C3859,Лист2!A:A,0)</f>
        <v>588</v>
      </c>
      <c r="E3859" t="e">
        <f>MATCH(A3859,Лист2!B:B,0)</f>
        <v>#N/A</v>
      </c>
    </row>
    <row r="3860" spans="1:5" x14ac:dyDescent="0.25">
      <c r="A3860" t="s">
        <v>7088</v>
      </c>
      <c r="C3860" t="str">
        <f>LEFT(A3860,FIND(" ",A3860)-1)</f>
        <v>HTC</v>
      </c>
      <c r="D3860">
        <f>MATCH(C3860,Лист2!A:A,0)</f>
        <v>588</v>
      </c>
      <c r="E3860" t="e">
        <f>MATCH(A3860,Лист2!B:B,0)</f>
        <v>#N/A</v>
      </c>
    </row>
    <row r="3861" spans="1:5" x14ac:dyDescent="0.25">
      <c r="A3861" t="s">
        <v>7138</v>
      </c>
      <c r="C3861" t="str">
        <f>LEFT(A3861,FIND(" ",A3861)-1)</f>
        <v>HTC</v>
      </c>
      <c r="D3861">
        <f>MATCH(C3861,Лист2!A:A,0)</f>
        <v>588</v>
      </c>
      <c r="E3861" t="e">
        <f>MATCH(A3861,Лист2!B:B,0)</f>
        <v>#N/A</v>
      </c>
    </row>
    <row r="3862" spans="1:5" x14ac:dyDescent="0.25">
      <c r="A3862" t="s">
        <v>7090</v>
      </c>
      <c r="C3862" t="str">
        <f>LEFT(A3862,FIND(" ",A3862)-1)</f>
        <v>HTC</v>
      </c>
      <c r="D3862">
        <f>MATCH(C3862,Лист2!A:A,0)</f>
        <v>588</v>
      </c>
      <c r="E3862" t="e">
        <f>MATCH(A3862,Лист2!B:B,0)</f>
        <v>#N/A</v>
      </c>
    </row>
    <row r="3863" spans="1:5" x14ac:dyDescent="0.25">
      <c r="A3863" t="s">
        <v>7139</v>
      </c>
      <c r="C3863" t="str">
        <f>LEFT(A3863,FIND(" ",A3863)-1)</f>
        <v>HTC</v>
      </c>
      <c r="D3863">
        <f>MATCH(C3863,Лист2!A:A,0)</f>
        <v>588</v>
      </c>
      <c r="E3863" t="e">
        <f>MATCH(A3863,Лист2!B:B,0)</f>
        <v>#N/A</v>
      </c>
    </row>
    <row r="3864" spans="1:5" x14ac:dyDescent="0.25">
      <c r="A3864" t="s">
        <v>7024</v>
      </c>
      <c r="C3864" t="str">
        <f>LEFT(A3864,FIND(" ",A3864)-1)</f>
        <v>HTC</v>
      </c>
      <c r="D3864">
        <f>MATCH(C3864,Лист2!A:A,0)</f>
        <v>588</v>
      </c>
      <c r="E3864" t="e">
        <f>MATCH(A3864,Лист2!B:B,0)</f>
        <v>#N/A</v>
      </c>
    </row>
    <row r="3865" spans="1:5" x14ac:dyDescent="0.25">
      <c r="A3865" t="s">
        <v>7146</v>
      </c>
      <c r="C3865" t="str">
        <f>LEFT(A3865,FIND(" ",A3865)-1)</f>
        <v>HTC</v>
      </c>
      <c r="D3865">
        <f>MATCH(C3865,Лист2!A:A,0)</f>
        <v>588</v>
      </c>
      <c r="E3865" t="e">
        <f>MATCH(A3865,Лист2!B:B,0)</f>
        <v>#N/A</v>
      </c>
    </row>
    <row r="3866" spans="1:5" x14ac:dyDescent="0.25">
      <c r="A3866" t="s">
        <v>7147</v>
      </c>
      <c r="C3866" t="str">
        <f>LEFT(A3866,FIND(" ",A3866)-1)</f>
        <v>HTC</v>
      </c>
      <c r="D3866">
        <f>MATCH(C3866,Лист2!A:A,0)</f>
        <v>588</v>
      </c>
      <c r="E3866" t="e">
        <f>MATCH(A3866,Лист2!B:B,0)</f>
        <v>#N/A</v>
      </c>
    </row>
    <row r="3867" spans="1:5" hidden="1" x14ac:dyDescent="0.25">
      <c r="A3867" t="s">
        <v>7387</v>
      </c>
      <c r="B3867" t="str">
        <f>A3867</f>
        <v>Huawei nova 5i</v>
      </c>
      <c r="C3867" t="str">
        <f>LEFT(A3867,FIND(" ",A3867)-1)</f>
        <v>Huawei</v>
      </c>
      <c r="D3867">
        <f>MATCH(C3867,Лист2!A:A,0)</f>
        <v>684</v>
      </c>
      <c r="E3867">
        <f>MATCH(A3867,Лист2!B:B,0)</f>
        <v>691</v>
      </c>
    </row>
    <row r="3868" spans="1:5" x14ac:dyDescent="0.25">
      <c r="A3868" t="s">
        <v>7166</v>
      </c>
      <c r="C3868" t="str">
        <f>LEFT(A3868,FIND(" ",A3868)-1)</f>
        <v>HTC</v>
      </c>
      <c r="D3868">
        <f>MATCH(C3868,Лист2!A:A,0)</f>
        <v>588</v>
      </c>
      <c r="E3868" t="e">
        <f>MATCH(A3868,Лист2!B:B,0)</f>
        <v>#N/A</v>
      </c>
    </row>
    <row r="3869" spans="1:5" x14ac:dyDescent="0.25">
      <c r="A3869" t="s">
        <v>7140</v>
      </c>
      <c r="C3869" t="str">
        <f>LEFT(A3869,FIND(" ",A3869)-1)</f>
        <v>HTC</v>
      </c>
      <c r="D3869">
        <f>MATCH(C3869,Лист2!A:A,0)</f>
        <v>588</v>
      </c>
      <c r="E3869" t="e">
        <f>MATCH(A3869,Лист2!B:B,0)</f>
        <v>#N/A</v>
      </c>
    </row>
    <row r="3870" spans="1:5" x14ac:dyDescent="0.25">
      <c r="A3870" t="s">
        <v>7148</v>
      </c>
      <c r="C3870" t="str">
        <f>LEFT(A3870,FIND(" ",A3870)-1)</f>
        <v>HTC</v>
      </c>
      <c r="D3870">
        <f>MATCH(C3870,Лист2!A:A,0)</f>
        <v>588</v>
      </c>
      <c r="E3870" t="e">
        <f>MATCH(A3870,Лист2!B:B,0)</f>
        <v>#N/A</v>
      </c>
    </row>
    <row r="3871" spans="1:5" x14ac:dyDescent="0.25">
      <c r="A3871" t="s">
        <v>7149</v>
      </c>
      <c r="C3871" t="str">
        <f>LEFT(A3871,FIND(" ",A3871)-1)</f>
        <v>HTC</v>
      </c>
      <c r="D3871">
        <f>MATCH(C3871,Лист2!A:A,0)</f>
        <v>588</v>
      </c>
      <c r="E3871" t="e">
        <f>MATCH(A3871,Лист2!B:B,0)</f>
        <v>#N/A</v>
      </c>
    </row>
    <row r="3872" spans="1:5" x14ac:dyDescent="0.25">
      <c r="A3872" t="s">
        <v>7167</v>
      </c>
      <c r="C3872" t="str">
        <f>LEFT(A3872,FIND(" ",A3872)-1)</f>
        <v>HTC</v>
      </c>
      <c r="D3872">
        <f>MATCH(C3872,Лист2!A:A,0)</f>
        <v>588</v>
      </c>
      <c r="E3872" t="e">
        <f>MATCH(A3872,Лист2!B:B,0)</f>
        <v>#N/A</v>
      </c>
    </row>
    <row r="3873" spans="1:5" x14ac:dyDescent="0.25">
      <c r="A3873" t="s">
        <v>7150</v>
      </c>
      <c r="C3873" t="str">
        <f>LEFT(A3873,FIND(" ",A3873)-1)</f>
        <v>HTC</v>
      </c>
      <c r="D3873">
        <f>MATCH(C3873,Лист2!A:A,0)</f>
        <v>588</v>
      </c>
      <c r="E3873" t="e">
        <f>MATCH(A3873,Лист2!B:B,0)</f>
        <v>#N/A</v>
      </c>
    </row>
    <row r="3874" spans="1:5" x14ac:dyDescent="0.25">
      <c r="A3874" t="s">
        <v>7168</v>
      </c>
      <c r="C3874" t="str">
        <f>LEFT(A3874,FIND(" ",A3874)-1)</f>
        <v>HTC</v>
      </c>
      <c r="D3874">
        <f>MATCH(C3874,Лист2!A:A,0)</f>
        <v>588</v>
      </c>
      <c r="E3874" t="e">
        <f>MATCH(A3874,Лист2!B:B,0)</f>
        <v>#N/A</v>
      </c>
    </row>
    <row r="3875" spans="1:5" x14ac:dyDescent="0.25">
      <c r="A3875" t="s">
        <v>7151</v>
      </c>
      <c r="C3875" t="str">
        <f>LEFT(A3875,FIND(" ",A3875)-1)</f>
        <v>HTC</v>
      </c>
      <c r="D3875">
        <f>MATCH(C3875,Лист2!A:A,0)</f>
        <v>588</v>
      </c>
      <c r="E3875" t="e">
        <f>MATCH(A3875,Лист2!B:B,0)</f>
        <v>#N/A</v>
      </c>
    </row>
    <row r="3876" spans="1:5" x14ac:dyDescent="0.25">
      <c r="A3876" t="s">
        <v>7153</v>
      </c>
      <c r="C3876" t="str">
        <f>LEFT(A3876,FIND(" ",A3876)-1)</f>
        <v>HTC</v>
      </c>
      <c r="D3876">
        <f>MATCH(C3876,Лист2!A:A,0)</f>
        <v>588</v>
      </c>
      <c r="E3876" t="e">
        <f>MATCH(A3876,Лист2!B:B,0)</f>
        <v>#N/A</v>
      </c>
    </row>
    <row r="3877" spans="1:5" x14ac:dyDescent="0.25">
      <c r="A3877" t="s">
        <v>7141</v>
      </c>
      <c r="C3877" t="str">
        <f>LEFT(A3877,FIND(" ",A3877)-1)</f>
        <v>HTC</v>
      </c>
      <c r="D3877">
        <f>MATCH(C3877,Лист2!A:A,0)</f>
        <v>588</v>
      </c>
      <c r="E3877" t="e">
        <f>MATCH(A3877,Лист2!B:B,0)</f>
        <v>#N/A</v>
      </c>
    </row>
    <row r="3878" spans="1:5" x14ac:dyDescent="0.25">
      <c r="A3878" t="s">
        <v>7154</v>
      </c>
      <c r="C3878" t="str">
        <f>LEFT(A3878,FIND(" ",A3878)-1)</f>
        <v>HTC</v>
      </c>
      <c r="D3878">
        <f>MATCH(C3878,Лист2!A:A,0)</f>
        <v>588</v>
      </c>
      <c r="E3878" t="e">
        <f>MATCH(A3878,Лист2!B:B,0)</f>
        <v>#N/A</v>
      </c>
    </row>
    <row r="3879" spans="1:5" x14ac:dyDescent="0.25">
      <c r="A3879" t="s">
        <v>7142</v>
      </c>
      <c r="C3879" t="str">
        <f>LEFT(A3879,FIND(" ",A3879)-1)</f>
        <v>HTC</v>
      </c>
      <c r="D3879">
        <f>MATCH(C3879,Лист2!A:A,0)</f>
        <v>588</v>
      </c>
      <c r="E3879" t="e">
        <f>MATCH(A3879,Лист2!B:B,0)</f>
        <v>#N/A</v>
      </c>
    </row>
    <row r="3880" spans="1:5" x14ac:dyDescent="0.25">
      <c r="A3880" t="s">
        <v>7094</v>
      </c>
      <c r="C3880" t="str">
        <f>LEFT(A3880,FIND(" ",A3880)-1)</f>
        <v>HTC</v>
      </c>
      <c r="D3880">
        <f>MATCH(C3880,Лист2!A:A,0)</f>
        <v>588</v>
      </c>
      <c r="E3880" t="e">
        <f>MATCH(A3880,Лист2!B:B,0)</f>
        <v>#N/A</v>
      </c>
    </row>
    <row r="3881" spans="1:5" x14ac:dyDescent="0.25">
      <c r="A3881" t="s">
        <v>7179</v>
      </c>
      <c r="C3881" t="str">
        <f>LEFT(A3881,FIND(" ",A3881)-1)</f>
        <v>HTC</v>
      </c>
      <c r="D3881">
        <f>MATCH(C3881,Лист2!A:A,0)</f>
        <v>588</v>
      </c>
      <c r="E3881" t="e">
        <f>MATCH(A3881,Лист2!B:B,0)</f>
        <v>#N/A</v>
      </c>
    </row>
    <row r="3882" spans="1:5" x14ac:dyDescent="0.25">
      <c r="A3882" t="s">
        <v>7169</v>
      </c>
      <c r="C3882" t="str">
        <f>LEFT(A3882,FIND(" ",A3882)-1)</f>
        <v>HTC</v>
      </c>
      <c r="D3882">
        <f>MATCH(C3882,Лист2!A:A,0)</f>
        <v>588</v>
      </c>
      <c r="E3882" t="e">
        <f>MATCH(A3882,Лист2!B:B,0)</f>
        <v>#N/A</v>
      </c>
    </row>
    <row r="3883" spans="1:5" x14ac:dyDescent="0.25">
      <c r="A3883" t="s">
        <v>6798</v>
      </c>
      <c r="C3883" t="str">
        <f>LEFT(A3883,FIND(" ",A3883)-1)</f>
        <v>HTC</v>
      </c>
      <c r="D3883">
        <f>MATCH(C3883,Лист2!A:A,0)</f>
        <v>588</v>
      </c>
      <c r="E3883" t="e">
        <f>MATCH(A3883,Лист2!B:B,0)</f>
        <v>#N/A</v>
      </c>
    </row>
    <row r="3884" spans="1:5" x14ac:dyDescent="0.25">
      <c r="A3884" t="s">
        <v>6800</v>
      </c>
      <c r="C3884" t="str">
        <f>LEFT(A3884,FIND(" ",A3884)-1)</f>
        <v>HTC</v>
      </c>
      <c r="D3884">
        <f>MATCH(C3884,Лист2!A:A,0)</f>
        <v>588</v>
      </c>
      <c r="E3884" t="e">
        <f>MATCH(A3884,Лист2!B:B,0)</f>
        <v>#N/A</v>
      </c>
    </row>
    <row r="3885" spans="1:5" x14ac:dyDescent="0.25">
      <c r="A3885" t="s">
        <v>6804</v>
      </c>
      <c r="C3885" t="str">
        <f>LEFT(A3885,FIND(" ",A3885)-1)</f>
        <v>HTC</v>
      </c>
      <c r="D3885">
        <f>MATCH(C3885,Лист2!A:A,0)</f>
        <v>588</v>
      </c>
      <c r="E3885" t="e">
        <f>MATCH(A3885,Лист2!B:B,0)</f>
        <v>#N/A</v>
      </c>
    </row>
    <row r="3886" spans="1:5" x14ac:dyDescent="0.25">
      <c r="A3886" t="s">
        <v>6806</v>
      </c>
      <c r="C3886" t="str">
        <f>LEFT(A3886,FIND(" ",A3886)-1)</f>
        <v>HTC</v>
      </c>
      <c r="D3886">
        <f>MATCH(C3886,Лист2!A:A,0)</f>
        <v>588</v>
      </c>
      <c r="E3886" t="e">
        <f>MATCH(A3886,Лист2!B:B,0)</f>
        <v>#N/A</v>
      </c>
    </row>
    <row r="3887" spans="1:5" x14ac:dyDescent="0.25">
      <c r="A3887" t="s">
        <v>6784</v>
      </c>
      <c r="C3887" t="str">
        <f>LEFT(A3887,FIND(" ",A3887)-1)</f>
        <v>HTC</v>
      </c>
      <c r="D3887">
        <f>MATCH(C3887,Лист2!A:A,0)</f>
        <v>588</v>
      </c>
      <c r="E3887" t="e">
        <f>MATCH(A3887,Лист2!B:B,0)</f>
        <v>#N/A</v>
      </c>
    </row>
    <row r="3888" spans="1:5" x14ac:dyDescent="0.25">
      <c r="A3888" t="s">
        <v>6786</v>
      </c>
      <c r="C3888" t="str">
        <f>LEFT(A3888,FIND(" ",A3888)-1)</f>
        <v>HTC</v>
      </c>
      <c r="D3888">
        <f>MATCH(C3888,Лист2!A:A,0)</f>
        <v>588</v>
      </c>
      <c r="E3888" t="e">
        <f>MATCH(A3888,Лист2!B:B,0)</f>
        <v>#N/A</v>
      </c>
    </row>
    <row r="3889" spans="1:5" x14ac:dyDescent="0.25">
      <c r="A3889" t="s">
        <v>6764</v>
      </c>
      <c r="C3889" t="str">
        <f>LEFT(A3889,FIND(" ",A3889)-1)</f>
        <v>HTC</v>
      </c>
      <c r="D3889">
        <f>MATCH(C3889,Лист2!A:A,0)</f>
        <v>588</v>
      </c>
      <c r="E3889" t="e">
        <f>MATCH(A3889,Лист2!B:B,0)</f>
        <v>#N/A</v>
      </c>
    </row>
    <row r="3890" spans="1:5" x14ac:dyDescent="0.25">
      <c r="A3890" t="s">
        <v>6752</v>
      </c>
      <c r="C3890" t="str">
        <f>LEFT(A3890,FIND(" ",A3890)-1)</f>
        <v>HTC</v>
      </c>
      <c r="D3890">
        <f>MATCH(C3890,Лист2!A:A,0)</f>
        <v>588</v>
      </c>
      <c r="E3890" t="e">
        <f>MATCH(A3890,Лист2!B:B,0)</f>
        <v>#N/A</v>
      </c>
    </row>
    <row r="3891" spans="1:5" x14ac:dyDescent="0.25">
      <c r="A3891" t="s">
        <v>7026</v>
      </c>
      <c r="C3891" t="str">
        <f>LEFT(A3891,FIND(" ",A3891)-1)</f>
        <v>HTC</v>
      </c>
      <c r="D3891">
        <f>MATCH(C3891,Лист2!A:A,0)</f>
        <v>588</v>
      </c>
      <c r="E3891" t="e">
        <f>MATCH(A3891,Лист2!B:B,0)</f>
        <v>#N/A</v>
      </c>
    </row>
    <row r="3892" spans="1:5" x14ac:dyDescent="0.25">
      <c r="A3892" t="s">
        <v>7170</v>
      </c>
      <c r="C3892" t="str">
        <f>LEFT(A3892,FIND(" ",A3892)-1)</f>
        <v>HTC</v>
      </c>
      <c r="D3892">
        <f>MATCH(C3892,Лист2!A:A,0)</f>
        <v>588</v>
      </c>
      <c r="E3892" t="e">
        <f>MATCH(A3892,Лист2!B:B,0)</f>
        <v>#N/A</v>
      </c>
    </row>
    <row r="3893" spans="1:5" x14ac:dyDescent="0.25">
      <c r="A3893" t="s">
        <v>7096</v>
      </c>
      <c r="C3893" t="str">
        <f>LEFT(A3893,FIND(" ",A3893)-1)</f>
        <v>HTC</v>
      </c>
      <c r="D3893">
        <f>MATCH(C3893,Лист2!A:A,0)</f>
        <v>588</v>
      </c>
      <c r="E3893" t="e">
        <f>MATCH(A3893,Лист2!B:B,0)</f>
        <v>#N/A</v>
      </c>
    </row>
    <row r="3894" spans="1:5" x14ac:dyDescent="0.25">
      <c r="A3894" t="s">
        <v>6766</v>
      </c>
      <c r="C3894" t="str">
        <f>LEFT(A3894,FIND(" ",A3894)-1)</f>
        <v>HTC</v>
      </c>
      <c r="D3894">
        <f>MATCH(C3894,Лист2!A:A,0)</f>
        <v>588</v>
      </c>
      <c r="E3894" t="e">
        <f>MATCH(A3894,Лист2!B:B,0)</f>
        <v>#N/A</v>
      </c>
    </row>
    <row r="3895" spans="1:5" x14ac:dyDescent="0.25">
      <c r="A3895" t="s">
        <v>6768</v>
      </c>
      <c r="C3895" t="str">
        <f>LEFT(A3895,FIND(" ",A3895)-1)</f>
        <v>HTC</v>
      </c>
      <c r="D3895">
        <f>MATCH(C3895,Лист2!A:A,0)</f>
        <v>588</v>
      </c>
      <c r="E3895" t="e">
        <f>MATCH(A3895,Лист2!B:B,0)</f>
        <v>#N/A</v>
      </c>
    </row>
    <row r="3896" spans="1:5" x14ac:dyDescent="0.25">
      <c r="A3896" t="s">
        <v>6770</v>
      </c>
      <c r="C3896" t="str">
        <f>LEFT(A3896,FIND(" ",A3896)-1)</f>
        <v>HTC</v>
      </c>
      <c r="D3896">
        <f>MATCH(C3896,Лист2!A:A,0)</f>
        <v>588</v>
      </c>
      <c r="E3896" t="e">
        <f>MATCH(A3896,Лист2!B:B,0)</f>
        <v>#N/A</v>
      </c>
    </row>
    <row r="3897" spans="1:5" x14ac:dyDescent="0.25">
      <c r="A3897" t="s">
        <v>6754</v>
      </c>
      <c r="C3897" t="str">
        <f>LEFT(A3897,FIND(" ",A3897)-1)</f>
        <v>HTC</v>
      </c>
      <c r="D3897">
        <f>MATCH(C3897,Лист2!A:A,0)</f>
        <v>588</v>
      </c>
      <c r="E3897" t="e">
        <f>MATCH(A3897,Лист2!B:B,0)</f>
        <v>#N/A</v>
      </c>
    </row>
    <row r="3898" spans="1:5" x14ac:dyDescent="0.25">
      <c r="A3898" t="s">
        <v>6756</v>
      </c>
      <c r="C3898" t="str">
        <f>LEFT(A3898,FIND(" ",A3898)-1)</f>
        <v>HTC</v>
      </c>
      <c r="D3898">
        <f>MATCH(C3898,Лист2!A:A,0)</f>
        <v>588</v>
      </c>
      <c r="E3898" t="e">
        <f>MATCH(A3898,Лист2!B:B,0)</f>
        <v>#N/A</v>
      </c>
    </row>
    <row r="3899" spans="1:5" x14ac:dyDescent="0.25">
      <c r="A3899" t="s">
        <v>6772</v>
      </c>
      <c r="C3899" t="str">
        <f>LEFT(A3899,FIND(" ",A3899)-1)</f>
        <v>HTC</v>
      </c>
      <c r="D3899">
        <f>MATCH(C3899,Лист2!A:A,0)</f>
        <v>588</v>
      </c>
      <c r="E3899" t="e">
        <f>MATCH(A3899,Лист2!B:B,0)</f>
        <v>#N/A</v>
      </c>
    </row>
    <row r="3900" spans="1:5" x14ac:dyDescent="0.25">
      <c r="A3900" t="s">
        <v>7028</v>
      </c>
      <c r="C3900" t="str">
        <f>LEFT(A3900,FIND(" ",A3900)-1)</f>
        <v>HTC</v>
      </c>
      <c r="D3900">
        <f>MATCH(C3900,Лист2!A:A,0)</f>
        <v>588</v>
      </c>
      <c r="E3900" t="e">
        <f>MATCH(A3900,Лист2!B:B,0)</f>
        <v>#N/A</v>
      </c>
    </row>
    <row r="3901" spans="1:5" hidden="1" x14ac:dyDescent="0.25">
      <c r="A3901" t="s">
        <v>7455</v>
      </c>
      <c r="B3901" t="str">
        <f>A3901</f>
        <v>Huawei Mate 20 Pro</v>
      </c>
      <c r="C3901" t="str">
        <f>LEFT(A3901,FIND(" ",A3901)-1)</f>
        <v>Huawei</v>
      </c>
      <c r="D3901">
        <f>MATCH(C3901,Лист2!A:A,0)</f>
        <v>684</v>
      </c>
      <c r="E3901">
        <f>MATCH(A3901,Лист2!B:B,0)</f>
        <v>762</v>
      </c>
    </row>
    <row r="3902" spans="1:5" x14ac:dyDescent="0.25">
      <c r="A3902" t="s">
        <v>7034</v>
      </c>
      <c r="C3902" t="str">
        <f>LEFT(A3902,FIND(" ",A3902)-1)</f>
        <v>HTC</v>
      </c>
      <c r="D3902">
        <f>MATCH(C3902,Лист2!A:A,0)</f>
        <v>588</v>
      </c>
      <c r="E3902" t="e">
        <f>MATCH(A3902,Лист2!B:B,0)</f>
        <v>#N/A</v>
      </c>
    </row>
    <row r="3903" spans="1:5" x14ac:dyDescent="0.25">
      <c r="A3903" t="s">
        <v>7171</v>
      </c>
      <c r="C3903" t="str">
        <f>LEFT(A3903,FIND(" ",A3903)-1)</f>
        <v>HTC</v>
      </c>
      <c r="D3903">
        <f>MATCH(C3903,Лист2!A:A,0)</f>
        <v>588</v>
      </c>
      <c r="E3903" t="e">
        <f>MATCH(A3903,Лист2!B:B,0)</f>
        <v>#N/A</v>
      </c>
    </row>
    <row r="3904" spans="1:5" x14ac:dyDescent="0.25">
      <c r="A3904" t="s">
        <v>7155</v>
      </c>
      <c r="C3904" t="str">
        <f>LEFT(A3904,FIND(" ",A3904)-1)</f>
        <v>HTC</v>
      </c>
      <c r="D3904">
        <f>MATCH(C3904,Лист2!A:A,0)</f>
        <v>588</v>
      </c>
      <c r="E3904" t="e">
        <f>MATCH(A3904,Лист2!B:B,0)</f>
        <v>#N/A</v>
      </c>
    </row>
    <row r="3905" spans="1:5" x14ac:dyDescent="0.25">
      <c r="A3905" t="s">
        <v>7781</v>
      </c>
      <c r="C3905" t="str">
        <f>LEFT(A3905,FIND(" ",A3905)-1)</f>
        <v>Huawei</v>
      </c>
      <c r="D3905">
        <f>MATCH(C3905,Лист2!A:A,0)</f>
        <v>684</v>
      </c>
      <c r="E3905" t="e">
        <f>MATCH(A3905,Лист2!B:B,0)</f>
        <v>#N/A</v>
      </c>
    </row>
    <row r="3906" spans="1:5" x14ac:dyDescent="0.25">
      <c r="A3906" t="s">
        <v>7783</v>
      </c>
      <c r="C3906" t="str">
        <f>LEFT(A3906,FIND(" ",A3906)-1)</f>
        <v>Huawei</v>
      </c>
      <c r="D3906">
        <f>MATCH(C3906,Лист2!A:A,0)</f>
        <v>684</v>
      </c>
      <c r="E3906" t="e">
        <f>MATCH(A3906,Лист2!B:B,0)</f>
        <v>#N/A</v>
      </c>
    </row>
    <row r="3907" spans="1:5" hidden="1" x14ac:dyDescent="0.25">
      <c r="A3907" t="s">
        <v>7467</v>
      </c>
      <c r="B3907" t="str">
        <f>A3907</f>
        <v>Huawei Nova 3</v>
      </c>
      <c r="C3907" t="str">
        <f>LEFT(A3907,FIND(" ",A3907)-1)</f>
        <v>Huawei</v>
      </c>
      <c r="D3907">
        <f>MATCH(C3907,Лист2!A:A,0)</f>
        <v>684</v>
      </c>
      <c r="E3907">
        <f>MATCH(A3907,Лист2!B:B,0)</f>
        <v>776</v>
      </c>
    </row>
    <row r="3908" spans="1:5" x14ac:dyDescent="0.25">
      <c r="A3908" t="s">
        <v>7785</v>
      </c>
      <c r="C3908" t="str">
        <f>LEFT(A3908,FIND(" ",A3908)-1)</f>
        <v>Huawei</v>
      </c>
      <c r="D3908">
        <f>MATCH(C3908,Лист2!A:A,0)</f>
        <v>684</v>
      </c>
      <c r="E3908" t="e">
        <f>MATCH(A3908,Лист2!B:B,0)</f>
        <v>#N/A</v>
      </c>
    </row>
    <row r="3909" spans="1:5" x14ac:dyDescent="0.25">
      <c r="A3909" t="s">
        <v>7787</v>
      </c>
      <c r="C3909" t="str">
        <f>LEFT(A3909,FIND(" ",A3909)-1)</f>
        <v>Huawei</v>
      </c>
      <c r="D3909">
        <f>MATCH(C3909,Лист2!A:A,0)</f>
        <v>684</v>
      </c>
      <c r="E3909" t="e">
        <f>MATCH(A3909,Лист2!B:B,0)</f>
        <v>#N/A</v>
      </c>
    </row>
    <row r="3910" spans="1:5" hidden="1" x14ac:dyDescent="0.25">
      <c r="A3910" t="s">
        <v>7473</v>
      </c>
      <c r="B3910" t="str">
        <f>A3910</f>
        <v>Huawei P20</v>
      </c>
      <c r="C3910" t="str">
        <f>LEFT(A3910,FIND(" ",A3910)-1)</f>
        <v>Huawei</v>
      </c>
      <c r="D3910">
        <f>MATCH(C3910,Лист2!A:A,0)</f>
        <v>684</v>
      </c>
      <c r="E3910">
        <f>MATCH(A3910,Лист2!B:B,0)</f>
        <v>791</v>
      </c>
    </row>
    <row r="3911" spans="1:5" hidden="1" x14ac:dyDescent="0.25">
      <c r="A3911" t="s">
        <v>7475</v>
      </c>
      <c r="B3911" t="str">
        <f>A3911</f>
        <v>Huawei P20 Lite (nova 3e)</v>
      </c>
      <c r="C3911" t="str">
        <f>LEFT(A3911,FIND(" ",A3911)-1)</f>
        <v>Huawei</v>
      </c>
      <c r="D3911">
        <f>MATCH(C3911,Лист2!A:A,0)</f>
        <v>684</v>
      </c>
      <c r="E3911">
        <f>MATCH(A3911,Лист2!B:B,0)</f>
        <v>792</v>
      </c>
    </row>
    <row r="3912" spans="1:5" x14ac:dyDescent="0.25">
      <c r="A3912" t="s">
        <v>7727</v>
      </c>
      <c r="C3912" t="str">
        <f>LEFT(A3912,FIND(" ",A3912)-1)</f>
        <v>Huawei</v>
      </c>
      <c r="D3912">
        <f>MATCH(C3912,Лист2!A:A,0)</f>
        <v>684</v>
      </c>
      <c r="E3912" t="e">
        <f>MATCH(A3912,Лист2!B:B,0)</f>
        <v>#N/A</v>
      </c>
    </row>
    <row r="3913" spans="1:5" x14ac:dyDescent="0.25">
      <c r="A3913" t="s">
        <v>7729</v>
      </c>
      <c r="C3913" t="str">
        <f>LEFT(A3913,FIND(" ",A3913)-1)</f>
        <v>Huawei</v>
      </c>
      <c r="D3913">
        <f>MATCH(C3913,Лист2!A:A,0)</f>
        <v>684</v>
      </c>
      <c r="E3913" t="e">
        <f>MATCH(A3913,Лист2!B:B,0)</f>
        <v>#N/A</v>
      </c>
    </row>
    <row r="3914" spans="1:5" x14ac:dyDescent="0.25">
      <c r="A3914" t="s">
        <v>7685</v>
      </c>
      <c r="C3914" t="str">
        <f>LEFT(A3914,FIND(" ",A3914)-1)</f>
        <v>Huawei</v>
      </c>
      <c r="D3914">
        <f>MATCH(C3914,Лист2!A:A,0)</f>
        <v>684</v>
      </c>
      <c r="E3914" t="e">
        <f>MATCH(A3914,Лист2!B:B,0)</f>
        <v>#N/A</v>
      </c>
    </row>
    <row r="3915" spans="1:5" hidden="1" x14ac:dyDescent="0.25">
      <c r="A3915" t="s">
        <v>7483</v>
      </c>
      <c r="B3915" t="str">
        <f>A3915</f>
        <v>Huawei Y3 2018</v>
      </c>
      <c r="C3915" t="str">
        <f>LEFT(A3915,FIND(" ",A3915)-1)</f>
        <v>Huawei</v>
      </c>
      <c r="D3915">
        <f>MATCH(C3915,Лист2!A:A,0)</f>
        <v>684</v>
      </c>
      <c r="E3915">
        <f>MATCH(A3915,Лист2!B:B,0)</f>
        <v>809</v>
      </c>
    </row>
    <row r="3916" spans="1:5" x14ac:dyDescent="0.25">
      <c r="A3916" t="s">
        <v>7731</v>
      </c>
      <c r="C3916" t="str">
        <f>LEFT(A3916,FIND(" ",A3916)-1)</f>
        <v>Huawei</v>
      </c>
      <c r="D3916">
        <f>MATCH(C3916,Лист2!A:A,0)</f>
        <v>684</v>
      </c>
      <c r="E3916" t="e">
        <f>MATCH(A3916,Лист2!B:B,0)</f>
        <v>#N/A</v>
      </c>
    </row>
    <row r="3917" spans="1:5" x14ac:dyDescent="0.25">
      <c r="A3917" t="s">
        <v>7879</v>
      </c>
      <c r="C3917" t="str">
        <f>LEFT(A3917,FIND(" ",A3917)-1)</f>
        <v>Huawei</v>
      </c>
      <c r="D3917">
        <f>MATCH(C3917,Лист2!A:A,0)</f>
        <v>684</v>
      </c>
      <c r="E3917" t="e">
        <f>MATCH(A3917,Лист2!B:B,0)</f>
        <v>#N/A</v>
      </c>
    </row>
    <row r="3918" spans="1:5" x14ac:dyDescent="0.25">
      <c r="A3918" t="s">
        <v>7695</v>
      </c>
      <c r="C3918" t="str">
        <f>LEFT(A3918,FIND(" ",A3918)-1)</f>
        <v>Huawei</v>
      </c>
      <c r="D3918">
        <f>MATCH(C3918,Лист2!A:A,0)</f>
        <v>684</v>
      </c>
      <c r="E3918" t="e">
        <f>MATCH(A3918,Лист2!B:B,0)</f>
        <v>#N/A</v>
      </c>
    </row>
    <row r="3919" spans="1:5" hidden="1" x14ac:dyDescent="0.25">
      <c r="A3919" t="s">
        <v>7491</v>
      </c>
      <c r="B3919" t="str">
        <f>A3919</f>
        <v>Huawei Y6 2018</v>
      </c>
      <c r="C3919" t="str">
        <f>LEFT(A3919,FIND(" ",A3919)-1)</f>
        <v>Huawei</v>
      </c>
      <c r="D3919">
        <f>MATCH(C3919,Лист2!A:A,0)</f>
        <v>684</v>
      </c>
      <c r="E3919">
        <f>MATCH(A3919,Лист2!B:B,0)</f>
        <v>814</v>
      </c>
    </row>
    <row r="3920" spans="1:5" hidden="1" x14ac:dyDescent="0.25">
      <c r="A3920" t="s">
        <v>7493</v>
      </c>
      <c r="B3920" t="str">
        <f>A3920</f>
        <v>Huawei Y6 Prime 2018</v>
      </c>
      <c r="C3920" t="str">
        <f>LEFT(A3920,FIND(" ",A3920)-1)</f>
        <v>Huawei</v>
      </c>
      <c r="D3920">
        <f>MATCH(C3920,Лист2!A:A,0)</f>
        <v>684</v>
      </c>
      <c r="E3920">
        <f>MATCH(A3920,Лист2!B:B,0)</f>
        <v>815</v>
      </c>
    </row>
    <row r="3921" spans="1:5" x14ac:dyDescent="0.25">
      <c r="A3921" t="s">
        <v>7697</v>
      </c>
      <c r="C3921" t="str">
        <f>LEFT(A3921,FIND(" ",A3921)-1)</f>
        <v>Huawei</v>
      </c>
      <c r="D3921">
        <f>MATCH(C3921,Лист2!A:A,0)</f>
        <v>684</v>
      </c>
      <c r="E3921" t="e">
        <f>MATCH(A3921,Лист2!B:B,0)</f>
        <v>#N/A</v>
      </c>
    </row>
    <row r="3922" spans="1:5" x14ac:dyDescent="0.25">
      <c r="A3922" t="s">
        <v>7791</v>
      </c>
      <c r="C3922" t="str">
        <f>LEFT(A3922,FIND(" ",A3922)-1)</f>
        <v>Huawei</v>
      </c>
      <c r="D3922">
        <f>MATCH(C3922,Лист2!A:A,0)</f>
        <v>684</v>
      </c>
      <c r="E3922" t="e">
        <f>MATCH(A3922,Лист2!B:B,0)</f>
        <v>#N/A</v>
      </c>
    </row>
    <row r="3923" spans="1:5" x14ac:dyDescent="0.25">
      <c r="A3923" t="s">
        <v>7793</v>
      </c>
      <c r="C3923" t="str">
        <f>LEFT(A3923,FIND(" ",A3923)-1)</f>
        <v>Huawei</v>
      </c>
      <c r="D3923">
        <f>MATCH(C3923,Лист2!A:A,0)</f>
        <v>684</v>
      </c>
      <c r="E3923" t="e">
        <f>MATCH(A3923,Лист2!B:B,0)</f>
        <v>#N/A</v>
      </c>
    </row>
    <row r="3924" spans="1:5" x14ac:dyDescent="0.25">
      <c r="A3924" t="s">
        <v>7795</v>
      </c>
      <c r="C3924" t="str">
        <f>LEFT(A3924,FIND(" ",A3924)-1)</f>
        <v>Huawei</v>
      </c>
      <c r="D3924">
        <f>MATCH(C3924,Лист2!A:A,0)</f>
        <v>684</v>
      </c>
      <c r="E3924" t="e">
        <f>MATCH(A3924,Лист2!B:B,0)</f>
        <v>#N/A</v>
      </c>
    </row>
    <row r="3925" spans="1:5" x14ac:dyDescent="0.25">
      <c r="A3925" t="s">
        <v>7749</v>
      </c>
      <c r="C3925" t="str">
        <f>LEFT(A3925,FIND(" ",A3925)-1)</f>
        <v>Huawei</v>
      </c>
      <c r="D3925">
        <f>MATCH(C3925,Лист2!A:A,0)</f>
        <v>684</v>
      </c>
      <c r="E3925" t="e">
        <f>MATCH(A3925,Лист2!B:B,0)</f>
        <v>#N/A</v>
      </c>
    </row>
    <row r="3926" spans="1:5" x14ac:dyDescent="0.25">
      <c r="A3926" t="s">
        <v>7701</v>
      </c>
      <c r="C3926" t="str">
        <f>LEFT(A3926,FIND(" ",A3926)-1)</f>
        <v>Huawei</v>
      </c>
      <c r="D3926">
        <f>MATCH(C3926,Лист2!A:A,0)</f>
        <v>684</v>
      </c>
      <c r="E3926" t="e">
        <f>MATCH(A3926,Лист2!B:B,0)</f>
        <v>#N/A</v>
      </c>
    </row>
    <row r="3927" spans="1:5" hidden="1" x14ac:dyDescent="0.25">
      <c r="A3927" t="s">
        <v>7507</v>
      </c>
      <c r="B3927" t="str">
        <f>A3927</f>
        <v>Huawei nova 4</v>
      </c>
      <c r="C3927" t="str">
        <f>LEFT(A3927,FIND(" ",A3927)-1)</f>
        <v>Huawei</v>
      </c>
      <c r="D3927">
        <f>MATCH(C3927,Лист2!A:A,0)</f>
        <v>684</v>
      </c>
      <c r="E3927">
        <f>MATCH(A3927,Лист2!B:B,0)</f>
        <v>778</v>
      </c>
    </row>
    <row r="3928" spans="1:5" x14ac:dyDescent="0.25">
      <c r="A3928" t="s">
        <v>7797</v>
      </c>
      <c r="C3928" t="str">
        <f>LEFT(A3928,FIND(" ",A3928)-1)</f>
        <v>Huawei</v>
      </c>
      <c r="D3928">
        <f>MATCH(C3928,Лист2!A:A,0)</f>
        <v>684</v>
      </c>
      <c r="E3928" t="e">
        <f>MATCH(A3928,Лист2!B:B,0)</f>
        <v>#N/A</v>
      </c>
    </row>
    <row r="3929" spans="1:5" x14ac:dyDescent="0.25">
      <c r="A3929" t="s">
        <v>7577</v>
      </c>
      <c r="C3929" t="str">
        <f>LEFT(A3929,FIND(" ",A3929)-1)</f>
        <v>Huawei</v>
      </c>
      <c r="D3929">
        <f>MATCH(C3929,Лист2!A:A,0)</f>
        <v>684</v>
      </c>
      <c r="E3929" t="e">
        <f>MATCH(A3929,Лист2!B:B,0)</f>
        <v>#N/A</v>
      </c>
    </row>
    <row r="3930" spans="1:5" x14ac:dyDescent="0.25">
      <c r="A3930" t="s">
        <v>7511</v>
      </c>
      <c r="C3930" t="str">
        <f>LEFT(A3930,FIND(" ",A3930)-1)</f>
        <v>Huawei</v>
      </c>
      <c r="D3930">
        <f>MATCH(C3930,Лист2!A:A,0)</f>
        <v>684</v>
      </c>
      <c r="E3930" t="e">
        <f>MATCH(A3930,Лист2!B:B,0)</f>
        <v>#N/A</v>
      </c>
    </row>
    <row r="3931" spans="1:5" x14ac:dyDescent="0.25">
      <c r="A3931" t="s">
        <v>7799</v>
      </c>
      <c r="C3931" t="str">
        <f>LEFT(A3931,FIND(" ",A3931)-1)</f>
        <v>Huawei</v>
      </c>
      <c r="D3931">
        <f>MATCH(C3931,Лист2!A:A,0)</f>
        <v>684</v>
      </c>
      <c r="E3931" t="e">
        <f>MATCH(A3931,Лист2!B:B,0)</f>
        <v>#N/A</v>
      </c>
    </row>
    <row r="3932" spans="1:5" x14ac:dyDescent="0.25">
      <c r="A3932" t="s">
        <v>7757</v>
      </c>
      <c r="C3932" t="str">
        <f>LEFT(A3932,FIND(" ",A3932)-1)</f>
        <v>Huawei</v>
      </c>
      <c r="D3932">
        <f>MATCH(C3932,Лист2!A:A,0)</f>
        <v>684</v>
      </c>
      <c r="E3932" t="e">
        <f>MATCH(A3932,Лист2!B:B,0)</f>
        <v>#N/A</v>
      </c>
    </row>
    <row r="3933" spans="1:5" x14ac:dyDescent="0.25">
      <c r="A3933" t="s">
        <v>7761</v>
      </c>
      <c r="C3933" t="str">
        <f>LEFT(A3933,FIND(" ",A3933)-1)</f>
        <v>Huawei</v>
      </c>
      <c r="D3933">
        <f>MATCH(C3933,Лист2!A:A,0)</f>
        <v>684</v>
      </c>
      <c r="E3933" t="e">
        <f>MATCH(A3933,Лист2!B:B,0)</f>
        <v>#N/A</v>
      </c>
    </row>
    <row r="3934" spans="1:5" x14ac:dyDescent="0.25">
      <c r="A3934" t="s">
        <v>7763</v>
      </c>
      <c r="C3934" t="str">
        <f>LEFT(A3934,FIND(" ",A3934)-1)</f>
        <v>Huawei</v>
      </c>
      <c r="D3934">
        <f>MATCH(C3934,Лист2!A:A,0)</f>
        <v>684</v>
      </c>
      <c r="E3934" t="e">
        <f>MATCH(A3934,Лист2!B:B,0)</f>
        <v>#N/A</v>
      </c>
    </row>
    <row r="3935" spans="1:5" x14ac:dyDescent="0.25">
      <c r="A3935" t="s">
        <v>7637</v>
      </c>
      <c r="C3935" t="str">
        <f>LEFT(A3935,FIND(" ",A3935)-1)</f>
        <v>Huawei</v>
      </c>
      <c r="D3935">
        <f>MATCH(C3935,Лист2!A:A,0)</f>
        <v>684</v>
      </c>
      <c r="E3935" t="e">
        <f>MATCH(A3935,Лист2!B:B,0)</f>
        <v>#N/A</v>
      </c>
    </row>
    <row r="3936" spans="1:5" x14ac:dyDescent="0.25">
      <c r="A3936" t="s">
        <v>7713</v>
      </c>
      <c r="C3936" t="str">
        <f>LEFT(A3936,FIND(" ",A3936)-1)</f>
        <v>Huawei</v>
      </c>
      <c r="D3936">
        <f>MATCH(C3936,Лист2!A:A,0)</f>
        <v>684</v>
      </c>
      <c r="E3936" t="e">
        <f>MATCH(A3936,Лист2!B:B,0)</f>
        <v>#N/A</v>
      </c>
    </row>
    <row r="3937" spans="1:5" x14ac:dyDescent="0.25">
      <c r="A3937" t="s">
        <v>7639</v>
      </c>
      <c r="C3937" t="str">
        <f>LEFT(A3937,FIND(" ",A3937)-1)</f>
        <v>Huawei</v>
      </c>
      <c r="D3937">
        <f>MATCH(C3937,Лист2!A:A,0)</f>
        <v>684</v>
      </c>
      <c r="E3937" t="e">
        <f>MATCH(A3937,Лист2!B:B,0)</f>
        <v>#N/A</v>
      </c>
    </row>
    <row r="3938" spans="1:5" x14ac:dyDescent="0.25">
      <c r="A3938" t="s">
        <v>7896</v>
      </c>
      <c r="C3938" t="str">
        <f>LEFT(A3938,FIND(" ",A3938)-1)</f>
        <v>Huawei</v>
      </c>
      <c r="D3938">
        <f>MATCH(C3938,Лист2!A:A,0)</f>
        <v>684</v>
      </c>
      <c r="E3938" t="e">
        <f>MATCH(A3938,Лист2!B:B,0)</f>
        <v>#N/A</v>
      </c>
    </row>
    <row r="3939" spans="1:5" x14ac:dyDescent="0.25">
      <c r="A3939" t="s">
        <v>7801</v>
      </c>
      <c r="C3939" t="str">
        <f>LEFT(A3939,FIND(" ",A3939)-1)</f>
        <v>Huawei</v>
      </c>
      <c r="D3939">
        <f>MATCH(C3939,Лист2!A:A,0)</f>
        <v>684</v>
      </c>
      <c r="E3939" t="e">
        <f>MATCH(A3939,Лист2!B:B,0)</f>
        <v>#N/A</v>
      </c>
    </row>
    <row r="3940" spans="1:5" x14ac:dyDescent="0.25">
      <c r="A3940" t="s">
        <v>7841</v>
      </c>
      <c r="C3940" t="str">
        <f>LEFT(A3940,FIND(" ",A3940)-1)</f>
        <v>Huawei</v>
      </c>
      <c r="D3940">
        <f>MATCH(C3940,Лист2!A:A,0)</f>
        <v>684</v>
      </c>
      <c r="E3940" t="e">
        <f>MATCH(A3940,Лист2!B:B,0)</f>
        <v>#N/A</v>
      </c>
    </row>
    <row r="3941" spans="1:5" x14ac:dyDescent="0.25">
      <c r="A3941" t="s">
        <v>24557</v>
      </c>
      <c r="C3941" t="str">
        <f>LEFT(A3941,FIND(" ",A3941)-1)</f>
        <v>Huawei</v>
      </c>
      <c r="D3941">
        <f>MATCH(C3941,Лист2!A:A,0)</f>
        <v>684</v>
      </c>
      <c r="E3941" t="e">
        <f>MATCH(A3941,Лист2!B:B,0)</f>
        <v>#N/A</v>
      </c>
    </row>
    <row r="3942" spans="1:5" hidden="1" x14ac:dyDescent="0.25">
      <c r="A3942" t="s">
        <v>7537</v>
      </c>
      <c r="B3942" t="str">
        <f>A3942</f>
        <v>Huawei Mate 10</v>
      </c>
      <c r="C3942" t="str">
        <f>LEFT(A3942,FIND(" ",A3942)-1)</f>
        <v>Huawei</v>
      </c>
      <c r="D3942">
        <f>MATCH(C3942,Лист2!A:A,0)</f>
        <v>684</v>
      </c>
      <c r="E3942">
        <f>MATCH(A3942,Лист2!B:B,0)</f>
        <v>757</v>
      </c>
    </row>
    <row r="3943" spans="1:5" x14ac:dyDescent="0.25">
      <c r="A3943" t="s">
        <v>7283</v>
      </c>
      <c r="C3943" t="str">
        <f>LEFT(A3943,FIND(" ",A3943)-1)</f>
        <v>Huawei</v>
      </c>
      <c r="D3943">
        <f>MATCH(C3943,Лист2!A:A,0)</f>
        <v>684</v>
      </c>
      <c r="E3943" t="e">
        <f>MATCH(A3943,Лист2!B:B,0)</f>
        <v>#N/A</v>
      </c>
    </row>
    <row r="3944" spans="1:5" hidden="1" x14ac:dyDescent="0.25">
      <c r="A3944" t="s">
        <v>7541</v>
      </c>
      <c r="B3944" t="str">
        <f>A3944</f>
        <v>Huawei Mate 10 Pro</v>
      </c>
      <c r="C3944" t="str">
        <f>LEFT(A3944,FIND(" ",A3944)-1)</f>
        <v>Huawei</v>
      </c>
      <c r="D3944">
        <f>MATCH(C3944,Лист2!A:A,0)</f>
        <v>684</v>
      </c>
      <c r="E3944">
        <f>MATCH(A3944,Лист2!B:B,0)</f>
        <v>759</v>
      </c>
    </row>
    <row r="3945" spans="1:5" hidden="1" x14ac:dyDescent="0.25">
      <c r="A3945" t="s">
        <v>7543</v>
      </c>
      <c r="B3945" t="str">
        <f>A3945</f>
        <v>Huawei Nova 2</v>
      </c>
      <c r="C3945" t="str">
        <f>LEFT(A3945,FIND(" ",A3945)-1)</f>
        <v>Huawei</v>
      </c>
      <c r="D3945">
        <f>MATCH(C3945,Лист2!A:A,0)</f>
        <v>684</v>
      </c>
      <c r="E3945">
        <f>MATCH(A3945,Лист2!B:B,0)</f>
        <v>771</v>
      </c>
    </row>
    <row r="3946" spans="1:5" x14ac:dyDescent="0.25">
      <c r="A3946" t="s">
        <v>7285</v>
      </c>
      <c r="C3946" t="str">
        <f>LEFT(A3946,FIND(" ",A3946)-1)</f>
        <v>Huawei</v>
      </c>
      <c r="D3946">
        <f>MATCH(C3946,Лист2!A:A,0)</f>
        <v>684</v>
      </c>
      <c r="E3946" t="e">
        <f>MATCH(A3946,Лист2!B:B,0)</f>
        <v>#N/A</v>
      </c>
    </row>
    <row r="3947" spans="1:5" hidden="1" x14ac:dyDescent="0.25">
      <c r="A3947" t="s">
        <v>7547</v>
      </c>
      <c r="B3947" t="str">
        <f>A3947</f>
        <v>Huawei Nova 2S</v>
      </c>
      <c r="C3947" t="str">
        <f>LEFT(A3947,FIND(" ",A3947)-1)</f>
        <v>Huawei</v>
      </c>
      <c r="D3947">
        <f>MATCH(C3947,Лист2!A:A,0)</f>
        <v>684</v>
      </c>
      <c r="E3947">
        <f>MATCH(A3947,Лист2!B:B,0)</f>
        <v>775</v>
      </c>
    </row>
    <row r="3948" spans="1:5" x14ac:dyDescent="0.25">
      <c r="A3948" t="s">
        <v>7181</v>
      </c>
      <c r="C3948" t="str">
        <f>LEFT(A3948,FIND(" ",A3948)-1)</f>
        <v>Huawei</v>
      </c>
      <c r="D3948">
        <f>MATCH(C3948,Лист2!A:A,0)</f>
        <v>684</v>
      </c>
      <c r="E3948" t="e">
        <f>MATCH(A3948,Лист2!B:B,0)</f>
        <v>#N/A</v>
      </c>
    </row>
    <row r="3949" spans="1:5" hidden="1" x14ac:dyDescent="0.25">
      <c r="A3949" t="s">
        <v>7551</v>
      </c>
      <c r="B3949" t="str">
        <f>A3949</f>
        <v>Huawei Nova Lite 2017</v>
      </c>
      <c r="C3949" t="str">
        <f>LEFT(A3949,FIND(" ",A3949)-1)</f>
        <v>Huawei</v>
      </c>
      <c r="D3949">
        <f>MATCH(C3949,Лист2!A:A,0)</f>
        <v>684</v>
      </c>
      <c r="E3949">
        <f>MATCH(A3949,Лист2!B:B,0)</f>
        <v>780</v>
      </c>
    </row>
    <row r="3950" spans="1:5" x14ac:dyDescent="0.25">
      <c r="A3950" t="s">
        <v>7287</v>
      </c>
      <c r="C3950" t="str">
        <f>LEFT(A3950,FIND(" ",A3950)-1)</f>
        <v>Huawei</v>
      </c>
      <c r="D3950">
        <f>MATCH(C3950,Лист2!A:A,0)</f>
        <v>684</v>
      </c>
      <c r="E3950" t="e">
        <f>MATCH(A3950,Лист2!B:B,0)</f>
        <v>#N/A</v>
      </c>
    </row>
    <row r="3951" spans="1:5" hidden="1" x14ac:dyDescent="0.25">
      <c r="A3951" t="s">
        <v>7555</v>
      </c>
      <c r="B3951" t="str">
        <f>A3951</f>
        <v>Huawei P Smart (Enjoy 7S)</v>
      </c>
      <c r="C3951" t="str">
        <f>LEFT(A3951,FIND(" ",A3951)-1)</f>
        <v>Huawei</v>
      </c>
      <c r="D3951">
        <f>MATCH(C3951,Лист2!A:A,0)</f>
        <v>684</v>
      </c>
      <c r="E3951">
        <f>MATCH(A3951,Лист2!B:B,0)</f>
        <v>783</v>
      </c>
    </row>
    <row r="3952" spans="1:5" hidden="1" x14ac:dyDescent="0.25">
      <c r="A3952" t="s">
        <v>7557</v>
      </c>
      <c r="B3952" t="str">
        <f>A3952</f>
        <v>Huawei P10</v>
      </c>
      <c r="C3952" t="str">
        <f>LEFT(A3952,FIND(" ",A3952)-1)</f>
        <v>Huawei</v>
      </c>
      <c r="D3952">
        <f>MATCH(C3952,Лист2!A:A,0)</f>
        <v>684</v>
      </c>
      <c r="E3952">
        <f>MATCH(A3952,Лист2!B:B,0)</f>
        <v>788</v>
      </c>
    </row>
    <row r="3953" spans="1:5" x14ac:dyDescent="0.25">
      <c r="A3953" t="s">
        <v>7183</v>
      </c>
      <c r="C3953" t="str">
        <f>LEFT(A3953,FIND(" ",A3953)-1)</f>
        <v>Huawei</v>
      </c>
      <c r="D3953">
        <f>MATCH(C3953,Лист2!A:A,0)</f>
        <v>684</v>
      </c>
      <c r="E3953" t="e">
        <f>MATCH(A3953,Лист2!B:B,0)</f>
        <v>#N/A</v>
      </c>
    </row>
    <row r="3954" spans="1:5" hidden="1" x14ac:dyDescent="0.25">
      <c r="A3954" t="s">
        <v>7561</v>
      </c>
      <c r="B3954" t="str">
        <f>A3954</f>
        <v>Huawei P10 Plus</v>
      </c>
      <c r="C3954" t="str">
        <f>LEFT(A3954,FIND(" ",A3954)-1)</f>
        <v>Huawei</v>
      </c>
      <c r="D3954">
        <f>MATCH(C3954,Лист2!A:A,0)</f>
        <v>684</v>
      </c>
      <c r="E3954">
        <f>MATCH(A3954,Лист2!B:B,0)</f>
        <v>790</v>
      </c>
    </row>
    <row r="3955" spans="1:5" x14ac:dyDescent="0.25">
      <c r="A3955" t="s">
        <v>7185</v>
      </c>
      <c r="C3955" t="str">
        <f>LEFT(A3955,FIND(" ",A3955)-1)</f>
        <v>Huawei</v>
      </c>
      <c r="D3955">
        <f>MATCH(C3955,Лист2!A:A,0)</f>
        <v>684</v>
      </c>
      <c r="E3955" t="e">
        <f>MATCH(A3955,Лист2!B:B,0)</f>
        <v>#N/A</v>
      </c>
    </row>
    <row r="3956" spans="1:5" hidden="1" x14ac:dyDescent="0.25">
      <c r="A3956" t="s">
        <v>7565</v>
      </c>
      <c r="B3956" t="str">
        <f>A3956</f>
        <v>Huawei Y3 2017</v>
      </c>
      <c r="C3956" t="str">
        <f>LEFT(A3956,FIND(" ",A3956)-1)</f>
        <v>Huawei</v>
      </c>
      <c r="D3956">
        <f>MATCH(C3956,Лист2!A:A,0)</f>
        <v>684</v>
      </c>
      <c r="E3956">
        <f>MATCH(A3956,Лист2!B:B,0)</f>
        <v>808</v>
      </c>
    </row>
    <row r="3957" spans="1:5" x14ac:dyDescent="0.25">
      <c r="A3957" t="s">
        <v>7187</v>
      </c>
      <c r="C3957" t="str">
        <f>LEFT(A3957,FIND(" ",A3957)-1)</f>
        <v>Huawei</v>
      </c>
      <c r="D3957">
        <f>MATCH(C3957,Лист2!A:A,0)</f>
        <v>684</v>
      </c>
      <c r="E3957" t="e">
        <f>MATCH(A3957,Лист2!B:B,0)</f>
        <v>#N/A</v>
      </c>
    </row>
    <row r="3958" spans="1:5" x14ac:dyDescent="0.25">
      <c r="A3958" t="s">
        <v>7579</v>
      </c>
      <c r="C3958" t="str">
        <f>LEFT(A3958,FIND(" ",A3958)-1)</f>
        <v>Huawei</v>
      </c>
      <c r="D3958">
        <f>MATCH(C3958,Лист2!A:A,0)</f>
        <v>684</v>
      </c>
      <c r="E3958" t="e">
        <f>MATCH(A3958,Лист2!B:B,0)</f>
        <v>#N/A</v>
      </c>
    </row>
    <row r="3959" spans="1:5" x14ac:dyDescent="0.25">
      <c r="A3959" t="s">
        <v>7513</v>
      </c>
      <c r="C3959" t="str">
        <f>LEFT(A3959,FIND(" ",A3959)-1)</f>
        <v>Huawei</v>
      </c>
      <c r="D3959">
        <f>MATCH(C3959,Лист2!A:A,0)</f>
        <v>684</v>
      </c>
      <c r="E3959" t="e">
        <f>MATCH(A3959,Лист2!B:B,0)</f>
        <v>#N/A</v>
      </c>
    </row>
    <row r="3960" spans="1:5" x14ac:dyDescent="0.25">
      <c r="A3960" t="s">
        <v>7515</v>
      </c>
      <c r="C3960" t="str">
        <f>LEFT(A3960,FIND(" ",A3960)-1)</f>
        <v>Huawei</v>
      </c>
      <c r="D3960">
        <f>MATCH(C3960,Лист2!A:A,0)</f>
        <v>684</v>
      </c>
      <c r="E3960" t="e">
        <f>MATCH(A3960,Лист2!B:B,0)</f>
        <v>#N/A</v>
      </c>
    </row>
    <row r="3961" spans="1:5" x14ac:dyDescent="0.25">
      <c r="A3961" t="s">
        <v>7401</v>
      </c>
      <c r="C3961" t="str">
        <f>LEFT(A3961,FIND(" ",A3961)-1)</f>
        <v>Huawei</v>
      </c>
      <c r="D3961">
        <f>MATCH(C3961,Лист2!A:A,0)</f>
        <v>684</v>
      </c>
      <c r="E3961" t="e">
        <f>MATCH(A3961,Лист2!B:B,0)</f>
        <v>#N/A</v>
      </c>
    </row>
    <row r="3962" spans="1:5" x14ac:dyDescent="0.25">
      <c r="A3962" t="s">
        <v>7403</v>
      </c>
      <c r="C3962" t="str">
        <f>LEFT(A3962,FIND(" ",A3962)-1)</f>
        <v>Huawei</v>
      </c>
      <c r="D3962">
        <f>MATCH(C3962,Лист2!A:A,0)</f>
        <v>684</v>
      </c>
      <c r="E3962" t="e">
        <f>MATCH(A3962,Лист2!B:B,0)</f>
        <v>#N/A</v>
      </c>
    </row>
    <row r="3963" spans="1:5" x14ac:dyDescent="0.25">
      <c r="A3963" t="s">
        <v>7405</v>
      </c>
      <c r="C3963" t="str">
        <f>LEFT(A3963,FIND(" ",A3963)-1)</f>
        <v>Huawei</v>
      </c>
      <c r="D3963">
        <f>MATCH(C3963,Лист2!A:A,0)</f>
        <v>684</v>
      </c>
      <c r="E3963" t="e">
        <f>MATCH(A3963,Лист2!B:B,0)</f>
        <v>#N/A</v>
      </c>
    </row>
    <row r="3964" spans="1:5" x14ac:dyDescent="0.25">
      <c r="A3964" t="s">
        <v>7407</v>
      </c>
      <c r="C3964" t="str">
        <f>LEFT(A3964,FIND(" ",A3964)-1)</f>
        <v>Huawei</v>
      </c>
      <c r="D3964">
        <f>MATCH(C3964,Лист2!A:A,0)</f>
        <v>684</v>
      </c>
      <c r="E3964" t="e">
        <f>MATCH(A3964,Лист2!B:B,0)</f>
        <v>#N/A</v>
      </c>
    </row>
    <row r="3965" spans="1:5" hidden="1" x14ac:dyDescent="0.25">
      <c r="A3965" t="s">
        <v>7583</v>
      </c>
      <c r="B3965" t="str">
        <f>A3965</f>
        <v>Huawei GR5 2017</v>
      </c>
      <c r="C3965" t="str">
        <f>LEFT(A3965,FIND(" ",A3965)-1)</f>
        <v>Huawei</v>
      </c>
      <c r="D3965">
        <f>MATCH(C3965,Лист2!A:A,0)</f>
        <v>684</v>
      </c>
      <c r="E3965">
        <f>MATCH(A3965,Лист2!B:B,0)</f>
        <v>754</v>
      </c>
    </row>
    <row r="3966" spans="1:5" x14ac:dyDescent="0.25">
      <c r="A3966" t="s">
        <v>7409</v>
      </c>
      <c r="C3966" t="str">
        <f>LEFT(A3966,FIND(" ",A3966)-1)</f>
        <v>Huawei</v>
      </c>
      <c r="D3966">
        <f>MATCH(C3966,Лист2!A:A,0)</f>
        <v>684</v>
      </c>
      <c r="E3966" t="e">
        <f>MATCH(A3966,Лист2!B:B,0)</f>
        <v>#N/A</v>
      </c>
    </row>
    <row r="3967" spans="1:5" x14ac:dyDescent="0.25">
      <c r="A3967" t="s">
        <v>7411</v>
      </c>
      <c r="C3967" t="str">
        <f>LEFT(A3967,FIND(" ",A3967)-1)</f>
        <v>Huawei</v>
      </c>
      <c r="D3967">
        <f>MATCH(C3967,Лист2!A:A,0)</f>
        <v>684</v>
      </c>
      <c r="E3967" t="e">
        <f>MATCH(A3967,Лист2!B:B,0)</f>
        <v>#N/A</v>
      </c>
    </row>
    <row r="3968" spans="1:5" x14ac:dyDescent="0.25">
      <c r="A3968" t="s">
        <v>7291</v>
      </c>
      <c r="C3968" t="str">
        <f>LEFT(A3968,FIND(" ",A3968)-1)</f>
        <v>Huawei</v>
      </c>
      <c r="D3968">
        <f>MATCH(C3968,Лист2!A:A,0)</f>
        <v>684</v>
      </c>
      <c r="E3968" t="e">
        <f>MATCH(A3968,Лист2!B:B,0)</f>
        <v>#N/A</v>
      </c>
    </row>
    <row r="3969" spans="1:5" x14ac:dyDescent="0.25">
      <c r="A3969" t="s">
        <v>7289</v>
      </c>
      <c r="C3969" t="str">
        <f>LEFT(A3969,FIND(" ",A3969)-1)</f>
        <v>Huawei</v>
      </c>
      <c r="D3969">
        <f>MATCH(C3969,Лист2!A:A,0)</f>
        <v>684</v>
      </c>
      <c r="E3969" t="e">
        <f>MATCH(A3969,Лист2!B:B,0)</f>
        <v>#N/A</v>
      </c>
    </row>
    <row r="3970" spans="1:5" x14ac:dyDescent="0.25">
      <c r="A3970" t="s">
        <v>7413</v>
      </c>
      <c r="C3970" t="str">
        <f>LEFT(A3970,FIND(" ",A3970)-1)</f>
        <v>Huawei</v>
      </c>
      <c r="D3970">
        <f>MATCH(C3970,Лист2!A:A,0)</f>
        <v>684</v>
      </c>
      <c r="E3970" t="e">
        <f>MATCH(A3970,Лист2!B:B,0)</f>
        <v>#N/A</v>
      </c>
    </row>
    <row r="3971" spans="1:5" x14ac:dyDescent="0.25">
      <c r="A3971" t="s">
        <v>7189</v>
      </c>
      <c r="C3971" t="str">
        <f>LEFT(A3971,FIND(" ",A3971)-1)</f>
        <v>Huawei</v>
      </c>
      <c r="D3971">
        <f>MATCH(C3971,Лист2!A:A,0)</f>
        <v>684</v>
      </c>
      <c r="E3971" t="e">
        <f>MATCH(A3971,Лист2!B:B,0)</f>
        <v>#N/A</v>
      </c>
    </row>
    <row r="3972" spans="1:5" x14ac:dyDescent="0.25">
      <c r="A3972" t="s">
        <v>24559</v>
      </c>
      <c r="C3972" t="str">
        <f>LEFT(A3972,FIND(" ",A3972)-1)</f>
        <v>Huawei</v>
      </c>
      <c r="D3972">
        <f>MATCH(C3972,Лист2!A:A,0)</f>
        <v>684</v>
      </c>
      <c r="E3972" t="e">
        <f>MATCH(A3972,Лист2!B:B,0)</f>
        <v>#N/A</v>
      </c>
    </row>
    <row r="3973" spans="1:5" x14ac:dyDescent="0.25">
      <c r="A3973" t="s">
        <v>7897</v>
      </c>
      <c r="C3973" t="str">
        <f>LEFT(A3973,FIND(" ",A3973)-1)</f>
        <v>Huawei</v>
      </c>
      <c r="D3973">
        <f>MATCH(C3973,Лист2!A:A,0)</f>
        <v>684</v>
      </c>
      <c r="E3973" t="e">
        <f>MATCH(A3973,Лист2!B:B,0)</f>
        <v>#N/A</v>
      </c>
    </row>
    <row r="3974" spans="1:5" x14ac:dyDescent="0.25">
      <c r="A3974" t="s">
        <v>7900</v>
      </c>
      <c r="C3974" t="str">
        <f>LEFT(A3974,FIND(" ",A3974)-1)</f>
        <v>Huawei</v>
      </c>
      <c r="D3974">
        <f>MATCH(C3974,Лист2!A:A,0)</f>
        <v>684</v>
      </c>
      <c r="E3974" t="e">
        <f>MATCH(A3974,Лист2!B:B,0)</f>
        <v>#N/A</v>
      </c>
    </row>
    <row r="3975" spans="1:5" x14ac:dyDescent="0.25">
      <c r="A3975" t="s">
        <v>7898</v>
      </c>
      <c r="C3975" t="str">
        <f>LEFT(A3975,FIND(" ",A3975)-1)</f>
        <v>Huawei</v>
      </c>
      <c r="D3975">
        <f>MATCH(C3975,Лист2!A:A,0)</f>
        <v>684</v>
      </c>
      <c r="E3975" t="e">
        <f>MATCH(A3975,Лист2!B:B,0)</f>
        <v>#N/A</v>
      </c>
    </row>
    <row r="3976" spans="1:5" x14ac:dyDescent="0.25">
      <c r="A3976" t="s">
        <v>7899</v>
      </c>
      <c r="C3976" t="str">
        <f>LEFT(A3976,FIND(" ",A3976)-1)</f>
        <v>Huawei</v>
      </c>
      <c r="D3976">
        <f>MATCH(C3976,Лист2!A:A,0)</f>
        <v>684</v>
      </c>
      <c r="E3976" t="e">
        <f>MATCH(A3976,Лист2!B:B,0)</f>
        <v>#N/A</v>
      </c>
    </row>
    <row r="3977" spans="1:5" x14ac:dyDescent="0.25">
      <c r="A3977" t="s">
        <v>7901</v>
      </c>
      <c r="C3977" t="str">
        <f>LEFT(A3977,FIND(" ",A3977)-1)</f>
        <v>Huawei</v>
      </c>
      <c r="D3977">
        <f>MATCH(C3977,Лист2!A:A,0)</f>
        <v>684</v>
      </c>
      <c r="E3977" t="e">
        <f>MATCH(A3977,Лист2!B:B,0)</f>
        <v>#N/A</v>
      </c>
    </row>
    <row r="3978" spans="1:5" x14ac:dyDescent="0.25">
      <c r="A3978" t="s">
        <v>7715</v>
      </c>
      <c r="C3978" t="str">
        <f>LEFT(A3978,FIND(" ",A3978)-1)</f>
        <v>Huawei</v>
      </c>
      <c r="D3978">
        <f>MATCH(C3978,Лист2!A:A,0)</f>
        <v>684</v>
      </c>
      <c r="E3978" t="e">
        <f>MATCH(A3978,Лист2!B:B,0)</f>
        <v>#N/A</v>
      </c>
    </row>
    <row r="3979" spans="1:5" hidden="1" x14ac:dyDescent="0.25">
      <c r="A3979" t="s">
        <v>7611</v>
      </c>
      <c r="B3979" t="str">
        <f>A3979</f>
        <v>Huawei Mate 9</v>
      </c>
      <c r="C3979" t="str">
        <f>LEFT(A3979,FIND(" ",A3979)-1)</f>
        <v>Huawei</v>
      </c>
      <c r="D3979">
        <f>MATCH(C3979,Лист2!A:A,0)</f>
        <v>684</v>
      </c>
      <c r="E3979">
        <f>MATCH(A3979,Лист2!B:B,0)</f>
        <v>765</v>
      </c>
    </row>
    <row r="3980" spans="1:5" hidden="1" x14ac:dyDescent="0.25">
      <c r="A3980" t="s">
        <v>7613</v>
      </c>
      <c r="B3980" t="str">
        <f>A3980</f>
        <v>Huawei Mate 9 Lite</v>
      </c>
      <c r="C3980" t="str">
        <f>LEFT(A3980,FIND(" ",A3980)-1)</f>
        <v>Huawei</v>
      </c>
      <c r="D3980">
        <f>MATCH(C3980,Лист2!A:A,0)</f>
        <v>684</v>
      </c>
      <c r="E3980">
        <f>MATCH(A3980,Лист2!B:B,0)</f>
        <v>766</v>
      </c>
    </row>
    <row r="3981" spans="1:5" x14ac:dyDescent="0.25">
      <c r="A3981" t="s">
        <v>7843</v>
      </c>
      <c r="C3981" t="str">
        <f>LEFT(A3981,FIND(" ",A3981)-1)</f>
        <v>Huawei</v>
      </c>
      <c r="D3981">
        <f>MATCH(C3981,Лист2!A:A,0)</f>
        <v>684</v>
      </c>
      <c r="E3981" t="e">
        <f>MATCH(A3981,Лист2!B:B,0)</f>
        <v>#N/A</v>
      </c>
    </row>
    <row r="3982" spans="1:5" hidden="1" x14ac:dyDescent="0.25">
      <c r="A3982" t="s">
        <v>7617</v>
      </c>
      <c r="B3982" t="str">
        <f>A3982</f>
        <v>Huawei Mate 9 Pro</v>
      </c>
      <c r="C3982" t="str">
        <f>LEFT(A3982,FIND(" ",A3982)-1)</f>
        <v>Huawei</v>
      </c>
      <c r="D3982">
        <f>MATCH(C3982,Лист2!A:A,0)</f>
        <v>684</v>
      </c>
      <c r="E3982">
        <f>MATCH(A3982,Лист2!B:B,0)</f>
        <v>767</v>
      </c>
    </row>
    <row r="3983" spans="1:5" hidden="1" x14ac:dyDescent="0.25">
      <c r="A3983" t="s">
        <v>7619</v>
      </c>
      <c r="B3983" t="str">
        <f>A3983</f>
        <v>Huawei P9</v>
      </c>
      <c r="C3983" t="str">
        <f>LEFT(A3983,FIND(" ",A3983)-1)</f>
        <v>Huawei</v>
      </c>
      <c r="D3983">
        <f>MATCH(C3983,Лист2!A:A,0)</f>
        <v>684</v>
      </c>
      <c r="E3983">
        <f>MATCH(A3983,Лист2!B:B,0)</f>
        <v>800</v>
      </c>
    </row>
    <row r="3984" spans="1:5" hidden="1" x14ac:dyDescent="0.25">
      <c r="A3984" t="s">
        <v>7621</v>
      </c>
      <c r="B3984" t="str">
        <f>A3984</f>
        <v>Huawei P9 Plus</v>
      </c>
      <c r="C3984" t="str">
        <f>LEFT(A3984,FIND(" ",A3984)-1)</f>
        <v>Huawei</v>
      </c>
      <c r="D3984">
        <f>MATCH(C3984,Лист2!A:A,0)</f>
        <v>684</v>
      </c>
      <c r="E3984">
        <f>MATCH(A3984,Лист2!B:B,0)</f>
        <v>804</v>
      </c>
    </row>
    <row r="3985" spans="1:5" hidden="1" x14ac:dyDescent="0.25">
      <c r="A3985" t="s">
        <v>7623</v>
      </c>
      <c r="B3985" t="str">
        <f>A3985</f>
        <v>Huawei P9 lite</v>
      </c>
      <c r="C3985" t="str">
        <f>LEFT(A3985,FIND(" ",A3985)-1)</f>
        <v>Huawei</v>
      </c>
      <c r="D3985">
        <f>MATCH(C3985,Лист2!A:A,0)</f>
        <v>684</v>
      </c>
      <c r="E3985">
        <f>MATCH(A3985,Лист2!B:B,0)</f>
        <v>801</v>
      </c>
    </row>
    <row r="3986" spans="1:5" hidden="1" x14ac:dyDescent="0.25">
      <c r="A3986" t="s">
        <v>7625</v>
      </c>
      <c r="B3986" t="str">
        <f>A3986</f>
        <v>Huawei Y3 II</v>
      </c>
      <c r="C3986" t="str">
        <f>LEFT(A3986,FIND(" ",A3986)-1)</f>
        <v>Huawei</v>
      </c>
      <c r="D3986">
        <f>MATCH(C3986,Лист2!A:A,0)</f>
        <v>684</v>
      </c>
      <c r="E3986">
        <f>MATCH(A3986,Лист2!B:B,0)</f>
        <v>810</v>
      </c>
    </row>
    <row r="3987" spans="1:5" x14ac:dyDescent="0.25">
      <c r="A3987" t="s">
        <v>7891</v>
      </c>
      <c r="C3987" t="str">
        <f>LEFT(A3987,FIND(" ",A3987)-1)</f>
        <v>Huawei</v>
      </c>
      <c r="D3987">
        <f>MATCH(C3987,Лист2!A:A,0)</f>
        <v>684</v>
      </c>
      <c r="E3987" t="e">
        <f>MATCH(A3987,Лист2!B:B,0)</f>
        <v>#N/A</v>
      </c>
    </row>
    <row r="3988" spans="1:5" x14ac:dyDescent="0.25">
      <c r="A3988" t="s">
        <v>7845</v>
      </c>
      <c r="C3988" t="str">
        <f>LEFT(A3988,FIND(" ",A3988)-1)</f>
        <v>Huawei</v>
      </c>
      <c r="D3988">
        <f>MATCH(C3988,Лист2!A:A,0)</f>
        <v>684</v>
      </c>
      <c r="E3988" t="e">
        <f>MATCH(A3988,Лист2!B:B,0)</f>
        <v>#N/A</v>
      </c>
    </row>
    <row r="3989" spans="1:5" hidden="1" x14ac:dyDescent="0.25">
      <c r="A3989" t="s">
        <v>7631</v>
      </c>
      <c r="B3989" t="str">
        <f>A3989</f>
        <v>Huawei nova</v>
      </c>
      <c r="C3989" t="str">
        <f>LEFT(A3989,FIND(" ",A3989)-1)</f>
        <v>Huawei</v>
      </c>
      <c r="D3989">
        <f>MATCH(C3989,Лист2!A:A,0)</f>
        <v>684</v>
      </c>
      <c r="E3989">
        <f>MATCH(A3989,Лист2!B:B,0)</f>
        <v>770</v>
      </c>
    </row>
    <row r="3990" spans="1:5" x14ac:dyDescent="0.25">
      <c r="A3990" t="s">
        <v>7805</v>
      </c>
      <c r="C3990" t="str">
        <f>LEFT(A3990,FIND(" ",A3990)-1)</f>
        <v>Huawei</v>
      </c>
      <c r="D3990">
        <f>MATCH(C3990,Лист2!A:A,0)</f>
        <v>684</v>
      </c>
      <c r="E3990" t="e">
        <f>MATCH(A3990,Лист2!B:B,0)</f>
        <v>#N/A</v>
      </c>
    </row>
    <row r="3991" spans="1:5" hidden="1" x14ac:dyDescent="0.25">
      <c r="A3991" t="s">
        <v>7635</v>
      </c>
      <c r="B3991" t="str">
        <f>A3991</f>
        <v>Huawei Ascend Y520</v>
      </c>
      <c r="C3991" t="str">
        <f>LEFT(A3991,FIND(" ",A3991)-1)</f>
        <v>Huawei</v>
      </c>
      <c r="D3991">
        <f>MATCH(C3991,Лист2!A:A,0)</f>
        <v>684</v>
      </c>
      <c r="E3991">
        <f>MATCH(A3991,Лист2!B:B,0)</f>
        <v>743</v>
      </c>
    </row>
    <row r="3992" spans="1:5" x14ac:dyDescent="0.25">
      <c r="A3992" t="s">
        <v>7883</v>
      </c>
      <c r="C3992" t="str">
        <f>LEFT(A3992,FIND(" ",A3992)-1)</f>
        <v>Huawei</v>
      </c>
      <c r="D3992">
        <f>MATCH(C3992,Лист2!A:A,0)</f>
        <v>684</v>
      </c>
      <c r="E3992" t="e">
        <f>MATCH(A3992,Лист2!B:B,0)</f>
        <v>#N/A</v>
      </c>
    </row>
    <row r="3993" spans="1:5" x14ac:dyDescent="0.25">
      <c r="A3993" t="s">
        <v>7641</v>
      </c>
      <c r="C3993" t="str">
        <f>LEFT(A3993,FIND(" ",A3993)-1)</f>
        <v>Huawei</v>
      </c>
      <c r="D3993">
        <f>MATCH(C3993,Лист2!A:A,0)</f>
        <v>684</v>
      </c>
      <c r="E3993" t="e">
        <f>MATCH(A3993,Лист2!B:B,0)</f>
        <v>#N/A</v>
      </c>
    </row>
    <row r="3994" spans="1:5" x14ac:dyDescent="0.25">
      <c r="A3994" t="s">
        <v>7892</v>
      </c>
      <c r="C3994" t="str">
        <f>LEFT(A3994,FIND(" ",A3994)-1)</f>
        <v>Huawei</v>
      </c>
      <c r="D3994">
        <f>MATCH(C3994,Лист2!A:A,0)</f>
        <v>684</v>
      </c>
      <c r="E3994" t="e">
        <f>MATCH(A3994,Лист2!B:B,0)</f>
        <v>#N/A</v>
      </c>
    </row>
    <row r="3995" spans="1:5" x14ac:dyDescent="0.25">
      <c r="A3995" t="s">
        <v>7847</v>
      </c>
      <c r="C3995" t="str">
        <f>LEFT(A3995,FIND(" ",A3995)-1)</f>
        <v>Huawei</v>
      </c>
      <c r="D3995">
        <f>MATCH(C3995,Лист2!A:A,0)</f>
        <v>684</v>
      </c>
      <c r="E3995" t="e">
        <f>MATCH(A3995,Лист2!B:B,0)</f>
        <v>#N/A</v>
      </c>
    </row>
    <row r="3996" spans="1:5" x14ac:dyDescent="0.25">
      <c r="A3996" t="s">
        <v>7849</v>
      </c>
      <c r="C3996" t="str">
        <f>LEFT(A3996,FIND(" ",A3996)-1)</f>
        <v>Huawei</v>
      </c>
      <c r="D3996">
        <f>MATCH(C3996,Лист2!A:A,0)</f>
        <v>684</v>
      </c>
      <c r="E3996" t="e">
        <f>MATCH(A3996,Лист2!B:B,0)</f>
        <v>#N/A</v>
      </c>
    </row>
    <row r="3997" spans="1:5" x14ac:dyDescent="0.25">
      <c r="A3997" t="s">
        <v>7807</v>
      </c>
      <c r="C3997" t="str">
        <f>LEFT(A3997,FIND(" ",A3997)-1)</f>
        <v>Huawei</v>
      </c>
      <c r="D3997">
        <f>MATCH(C3997,Лист2!A:A,0)</f>
        <v>684</v>
      </c>
      <c r="E3997" t="e">
        <f>MATCH(A3997,Лист2!B:B,0)</f>
        <v>#N/A</v>
      </c>
    </row>
    <row r="3998" spans="1:5" x14ac:dyDescent="0.25">
      <c r="A3998" t="s">
        <v>7851</v>
      </c>
      <c r="C3998" t="str">
        <f>LEFT(A3998,FIND(" ",A3998)-1)</f>
        <v>Huawei</v>
      </c>
      <c r="D3998">
        <f>MATCH(C3998,Лист2!A:A,0)</f>
        <v>684</v>
      </c>
      <c r="E3998" t="e">
        <f>MATCH(A3998,Лист2!B:B,0)</f>
        <v>#N/A</v>
      </c>
    </row>
    <row r="3999" spans="1:5" x14ac:dyDescent="0.25">
      <c r="A3999" t="s">
        <v>7643</v>
      </c>
      <c r="C3999" t="str">
        <f>LEFT(A3999,FIND(" ",A3999)-1)</f>
        <v>Huawei</v>
      </c>
      <c r="D3999">
        <f>MATCH(C3999,Лист2!A:A,0)</f>
        <v>684</v>
      </c>
      <c r="E3999" t="e">
        <f>MATCH(A3999,Лист2!B:B,0)</f>
        <v>#N/A</v>
      </c>
    </row>
    <row r="4000" spans="1:5" x14ac:dyDescent="0.25">
      <c r="A4000" t="s">
        <v>7581</v>
      </c>
      <c r="C4000" t="str">
        <f>LEFT(A4000,FIND(" ",A4000)-1)</f>
        <v>Huawei</v>
      </c>
      <c r="D4000">
        <f>MATCH(C4000,Лист2!A:A,0)</f>
        <v>684</v>
      </c>
      <c r="E4000" t="e">
        <f>MATCH(A4000,Лист2!B:B,0)</f>
        <v>#N/A</v>
      </c>
    </row>
    <row r="4001" spans="1:5" x14ac:dyDescent="0.25">
      <c r="A4001" t="s">
        <v>6168</v>
      </c>
      <c r="C4001" t="str">
        <f>LEFT(A4001,FIND(" ",A4001)-1)</f>
        <v>Huawei</v>
      </c>
      <c r="D4001">
        <f>MATCH(C4001,Лист2!A:A,0)</f>
        <v>684</v>
      </c>
      <c r="E4001" t="e">
        <f>MATCH(A4001,Лист2!B:B,0)</f>
        <v>#N/A</v>
      </c>
    </row>
    <row r="4002" spans="1:5" x14ac:dyDescent="0.25">
      <c r="A4002" t="s">
        <v>6168</v>
      </c>
      <c r="C4002" t="str">
        <f>LEFT(A4002,FIND(" ",A4002)-1)</f>
        <v>Huawei</v>
      </c>
      <c r="D4002">
        <f>MATCH(C4002,Лист2!A:A,0)</f>
        <v>684</v>
      </c>
      <c r="E4002" t="e">
        <f>MATCH(A4002,Лист2!B:B,0)</f>
        <v>#N/A</v>
      </c>
    </row>
    <row r="4003" spans="1:5" hidden="1" x14ac:dyDescent="0.25">
      <c r="A4003" t="s">
        <v>7658</v>
      </c>
      <c r="B4003" t="str">
        <f>A4003</f>
        <v>Huawei Mate 8</v>
      </c>
      <c r="C4003" t="str">
        <f>LEFT(A4003,FIND(" ",A4003)-1)</f>
        <v>Huawei</v>
      </c>
      <c r="D4003">
        <f>MATCH(C4003,Лист2!A:A,0)</f>
        <v>684</v>
      </c>
      <c r="E4003">
        <f>MATCH(A4003,Лист2!B:B,0)</f>
        <v>764</v>
      </c>
    </row>
    <row r="4004" spans="1:5" hidden="1" x14ac:dyDescent="0.25">
      <c r="A4004" t="s">
        <v>7660</v>
      </c>
      <c r="B4004" t="str">
        <f>A4004</f>
        <v>Huawei Mate S</v>
      </c>
      <c r="C4004" t="str">
        <f>LEFT(A4004,FIND(" ",A4004)-1)</f>
        <v>Huawei</v>
      </c>
      <c r="D4004">
        <f>MATCH(C4004,Лист2!A:A,0)</f>
        <v>684</v>
      </c>
      <c r="E4004">
        <f>MATCH(A4004,Лист2!B:B,0)</f>
        <v>768</v>
      </c>
    </row>
    <row r="4005" spans="1:5" hidden="1" x14ac:dyDescent="0.25">
      <c r="A4005" t="s">
        <v>7662</v>
      </c>
      <c r="B4005" t="str">
        <f>A4005</f>
        <v>Huawei P8</v>
      </c>
      <c r="C4005" t="str">
        <f>LEFT(A4005,FIND(" ",A4005)-1)</f>
        <v>Huawei</v>
      </c>
      <c r="D4005">
        <f>MATCH(C4005,Лист2!A:A,0)</f>
        <v>684</v>
      </c>
      <c r="E4005">
        <f>MATCH(A4005,Лист2!B:B,0)</f>
        <v>797</v>
      </c>
    </row>
    <row r="4006" spans="1:5" hidden="1" x14ac:dyDescent="0.25">
      <c r="A4006" t="s">
        <v>7664</v>
      </c>
      <c r="B4006" t="str">
        <f>A4006</f>
        <v>Huawei P8 Lite</v>
      </c>
      <c r="C4006" t="str">
        <f>LEFT(A4006,FIND(" ",A4006)-1)</f>
        <v>Huawei</v>
      </c>
      <c r="D4006">
        <f>MATCH(C4006,Лист2!A:A,0)</f>
        <v>684</v>
      </c>
      <c r="E4006">
        <f>MATCH(A4006,Лист2!B:B,0)</f>
        <v>798</v>
      </c>
    </row>
    <row r="4007" spans="1:5" x14ac:dyDescent="0.25">
      <c r="A4007" t="s">
        <v>7645</v>
      </c>
      <c r="C4007" t="str">
        <f>LEFT(A4007,FIND(" ",A4007)-1)</f>
        <v>Huawei</v>
      </c>
      <c r="D4007">
        <f>MATCH(C4007,Лист2!A:A,0)</f>
        <v>684</v>
      </c>
      <c r="E4007" t="e">
        <f>MATCH(A4007,Лист2!B:B,0)</f>
        <v>#N/A</v>
      </c>
    </row>
    <row r="4008" spans="1:5" x14ac:dyDescent="0.25">
      <c r="A4008" t="s">
        <v>7415</v>
      </c>
      <c r="C4008" t="str">
        <f>LEFT(A4008,FIND(" ",A4008)-1)</f>
        <v>Huawei</v>
      </c>
      <c r="D4008">
        <f>MATCH(C4008,Лист2!A:A,0)</f>
        <v>684</v>
      </c>
      <c r="E4008" t="e">
        <f>MATCH(A4008,Лист2!B:B,0)</f>
        <v>#N/A</v>
      </c>
    </row>
    <row r="4009" spans="1:5" x14ac:dyDescent="0.25">
      <c r="A4009" t="s">
        <v>7417</v>
      </c>
      <c r="C4009" t="str">
        <f>LEFT(A4009,FIND(" ",A4009)-1)</f>
        <v>Huawei</v>
      </c>
      <c r="D4009">
        <f>MATCH(C4009,Лист2!A:A,0)</f>
        <v>684</v>
      </c>
      <c r="E4009" t="e">
        <f>MATCH(A4009,Лист2!B:B,0)</f>
        <v>#N/A</v>
      </c>
    </row>
    <row r="4010" spans="1:5" x14ac:dyDescent="0.25">
      <c r="A4010" t="s">
        <v>7419</v>
      </c>
      <c r="C4010" t="str">
        <f>LEFT(A4010,FIND(" ",A4010)-1)</f>
        <v>Huawei</v>
      </c>
      <c r="D4010">
        <f>MATCH(C4010,Лист2!A:A,0)</f>
        <v>684</v>
      </c>
      <c r="E4010" t="e">
        <f>MATCH(A4010,Лист2!B:B,0)</f>
        <v>#N/A</v>
      </c>
    </row>
    <row r="4011" spans="1:5" x14ac:dyDescent="0.25">
      <c r="A4011" t="s">
        <v>24543</v>
      </c>
      <c r="C4011" t="str">
        <f>LEFT(A4011,FIND(" ",A4011)-1)</f>
        <v>Huawei</v>
      </c>
      <c r="D4011">
        <f>MATCH(C4011,Лист2!A:A,0)</f>
        <v>684</v>
      </c>
      <c r="E4011" t="e">
        <f>MATCH(A4011,Лист2!B:B,0)</f>
        <v>#N/A</v>
      </c>
    </row>
    <row r="4012" spans="1:5" x14ac:dyDescent="0.25">
      <c r="A4012" t="s">
        <v>7809</v>
      </c>
      <c r="C4012" t="str">
        <f>LEFT(A4012,FIND(" ",A4012)-1)</f>
        <v>Huawei</v>
      </c>
      <c r="D4012">
        <f>MATCH(C4012,Лист2!A:A,0)</f>
        <v>684</v>
      </c>
      <c r="E4012" t="e">
        <f>MATCH(A4012,Лист2!B:B,0)</f>
        <v>#N/A</v>
      </c>
    </row>
    <row r="4013" spans="1:5" x14ac:dyDescent="0.25">
      <c r="A4013" t="s">
        <v>7295</v>
      </c>
      <c r="C4013" t="str">
        <f>LEFT(A4013,FIND(" ",A4013)-1)</f>
        <v>Huawei</v>
      </c>
      <c r="D4013">
        <f>MATCH(C4013,Лист2!A:A,0)</f>
        <v>684</v>
      </c>
      <c r="E4013" t="e">
        <f>MATCH(A4013,Лист2!B:B,0)</f>
        <v>#N/A</v>
      </c>
    </row>
    <row r="4014" spans="1:5" x14ac:dyDescent="0.25">
      <c r="A4014" t="s">
        <v>24544</v>
      </c>
      <c r="C4014" t="str">
        <f>LEFT(A4014,FIND(" ",A4014)-1)</f>
        <v>Huawei</v>
      </c>
      <c r="D4014">
        <f>MATCH(C4014,Лист2!A:A,0)</f>
        <v>684</v>
      </c>
      <c r="E4014" t="e">
        <f>MATCH(A4014,Лист2!B:B,0)</f>
        <v>#N/A</v>
      </c>
    </row>
    <row r="4015" spans="1:5" x14ac:dyDescent="0.25">
      <c r="A4015" t="s">
        <v>24539</v>
      </c>
      <c r="C4015" t="str">
        <f>LEFT(A4015,FIND(" ",A4015)-1)</f>
        <v>Huawei</v>
      </c>
      <c r="D4015">
        <f>MATCH(C4015,Лист2!A:A,0)</f>
        <v>684</v>
      </c>
      <c r="E4015" t="e">
        <f>MATCH(A4015,Лист2!B:B,0)</f>
        <v>#N/A</v>
      </c>
    </row>
    <row r="4016" spans="1:5" x14ac:dyDescent="0.25">
      <c r="A4016" t="s">
        <v>7299</v>
      </c>
      <c r="C4016" t="str">
        <f>LEFT(A4016,FIND(" ",A4016)-1)</f>
        <v>Huawei</v>
      </c>
      <c r="D4016">
        <f>MATCH(C4016,Лист2!A:A,0)</f>
        <v>684</v>
      </c>
      <c r="E4016" t="e">
        <f>MATCH(A4016,Лист2!B:B,0)</f>
        <v>#N/A</v>
      </c>
    </row>
    <row r="4017" spans="1:5" x14ac:dyDescent="0.25">
      <c r="A4017" t="s">
        <v>7193</v>
      </c>
      <c r="C4017" t="str">
        <f>LEFT(A4017,FIND(" ",A4017)-1)</f>
        <v>Huawei</v>
      </c>
      <c r="D4017">
        <f>MATCH(C4017,Лист2!A:A,0)</f>
        <v>684</v>
      </c>
      <c r="E4017" t="e">
        <f>MATCH(A4017,Лист2!B:B,0)</f>
        <v>#N/A</v>
      </c>
    </row>
    <row r="4018" spans="1:5" hidden="1" x14ac:dyDescent="0.25">
      <c r="A4018" t="s">
        <v>7687</v>
      </c>
      <c r="B4018" t="str">
        <f>A4018</f>
        <v>Huawei Ascend G620S</v>
      </c>
      <c r="C4018" t="str">
        <f>LEFT(A4018,FIND(" ",A4018)-1)</f>
        <v>Huawei</v>
      </c>
      <c r="D4018">
        <f>MATCH(C4018,Лист2!A:A,0)</f>
        <v>684</v>
      </c>
      <c r="E4018">
        <f>MATCH(A4018,Лист2!B:B,0)</f>
        <v>707</v>
      </c>
    </row>
    <row r="4019" spans="1:5" hidden="1" x14ac:dyDescent="0.25">
      <c r="A4019" t="s">
        <v>7689</v>
      </c>
      <c r="B4019" t="str">
        <f>A4019</f>
        <v>Huawei Ascend G630</v>
      </c>
      <c r="C4019" t="str">
        <f>LEFT(A4019,FIND(" ",A4019)-1)</f>
        <v>Huawei</v>
      </c>
      <c r="D4019">
        <f>MATCH(C4019,Лист2!A:A,0)</f>
        <v>684</v>
      </c>
      <c r="E4019">
        <f>MATCH(A4019,Лист2!B:B,0)</f>
        <v>709</v>
      </c>
    </row>
    <row r="4020" spans="1:5" hidden="1" x14ac:dyDescent="0.25">
      <c r="A4020" t="s">
        <v>7691</v>
      </c>
      <c r="B4020" t="str">
        <f>A4020</f>
        <v>Huawei Ascend G7</v>
      </c>
      <c r="C4020" t="str">
        <f>LEFT(A4020,FIND(" ",A4020)-1)</f>
        <v>Huawei</v>
      </c>
      <c r="D4020">
        <f>MATCH(C4020,Лист2!A:A,0)</f>
        <v>684</v>
      </c>
      <c r="E4020">
        <f>MATCH(A4020,Лист2!B:B,0)</f>
        <v>710</v>
      </c>
    </row>
    <row r="4021" spans="1:5" hidden="1" x14ac:dyDescent="0.25">
      <c r="A4021" t="s">
        <v>7693</v>
      </c>
      <c r="B4021" t="str">
        <f>A4021</f>
        <v>Huawei Ascend GX1</v>
      </c>
      <c r="C4021" t="str">
        <f>LEFT(A4021,FIND(" ",A4021)-1)</f>
        <v>Huawei</v>
      </c>
      <c r="D4021">
        <f>MATCH(C4021,Лист2!A:A,0)</f>
        <v>684</v>
      </c>
      <c r="E4021">
        <f>MATCH(A4021,Лист2!B:B,0)</f>
        <v>719</v>
      </c>
    </row>
    <row r="4022" spans="1:5" x14ac:dyDescent="0.25">
      <c r="A4022" t="s">
        <v>7305</v>
      </c>
      <c r="C4022" t="str">
        <f>LEFT(A4022,FIND(" ",A4022)-1)</f>
        <v>Huawei</v>
      </c>
      <c r="D4022">
        <f>MATCH(C4022,Лист2!A:A,0)</f>
        <v>684</v>
      </c>
      <c r="E4022" t="e">
        <f>MATCH(A4022,Лист2!B:B,0)</f>
        <v>#N/A</v>
      </c>
    </row>
    <row r="4023" spans="1:5" x14ac:dyDescent="0.25">
      <c r="A4023" t="s">
        <v>24545</v>
      </c>
      <c r="C4023" t="str">
        <f>LEFT(A4023,FIND(" ",A4023)-1)</f>
        <v>Huawei</v>
      </c>
      <c r="D4023">
        <f>MATCH(C4023,Лист2!A:A,0)</f>
        <v>684</v>
      </c>
      <c r="E4023" t="e">
        <f>MATCH(A4023,Лист2!B:B,0)</f>
        <v>#N/A</v>
      </c>
    </row>
    <row r="4024" spans="1:5" hidden="1" x14ac:dyDescent="0.25">
      <c r="A4024" t="s">
        <v>7699</v>
      </c>
      <c r="B4024" t="str">
        <f>A4024</f>
        <v>Huawei Ascend P7</v>
      </c>
      <c r="C4024" t="str">
        <f>LEFT(A4024,FIND(" ",A4024)-1)</f>
        <v>Huawei</v>
      </c>
      <c r="D4024">
        <f>MATCH(C4024,Лист2!A:A,0)</f>
        <v>684</v>
      </c>
      <c r="E4024">
        <f>MATCH(A4024,Лист2!B:B,0)</f>
        <v>730</v>
      </c>
    </row>
    <row r="4025" spans="1:5" x14ac:dyDescent="0.25">
      <c r="A4025" t="s">
        <v>24546</v>
      </c>
      <c r="C4025" t="str">
        <f>LEFT(A4025,FIND(" ",A4025)-1)</f>
        <v>Huawei</v>
      </c>
      <c r="D4025">
        <f>MATCH(C4025,Лист2!A:A,0)</f>
        <v>684</v>
      </c>
      <c r="E4025" t="e">
        <f>MATCH(A4025,Лист2!B:B,0)</f>
        <v>#N/A</v>
      </c>
    </row>
    <row r="4026" spans="1:5" hidden="1" x14ac:dyDescent="0.25">
      <c r="A4026" t="s">
        <v>7703</v>
      </c>
      <c r="B4026" t="str">
        <f>A4026</f>
        <v>Huawei Ascend Y221</v>
      </c>
      <c r="C4026" t="str">
        <f>LEFT(A4026,FIND(" ",A4026)-1)</f>
        <v>Huawei</v>
      </c>
      <c r="D4026">
        <f>MATCH(C4026,Лист2!A:A,0)</f>
        <v>684</v>
      </c>
      <c r="E4026">
        <f>MATCH(A4026,Лист2!B:B,0)</f>
        <v>735</v>
      </c>
    </row>
    <row r="4027" spans="1:5" hidden="1" x14ac:dyDescent="0.25">
      <c r="A4027" t="s">
        <v>7705</v>
      </c>
      <c r="B4027" t="str">
        <f>A4027</f>
        <v>Huawei Ascend Y330</v>
      </c>
      <c r="C4027" t="str">
        <f>LEFT(A4027,FIND(" ",A4027)-1)</f>
        <v>Huawei</v>
      </c>
      <c r="D4027">
        <f>MATCH(C4027,Лист2!A:A,0)</f>
        <v>684</v>
      </c>
      <c r="E4027">
        <f>MATCH(A4027,Лист2!B:B,0)</f>
        <v>739</v>
      </c>
    </row>
    <row r="4028" spans="1:5" hidden="1" x14ac:dyDescent="0.25">
      <c r="A4028" t="s">
        <v>7707</v>
      </c>
      <c r="B4028" t="str">
        <f>A4028</f>
        <v>Huawei Ascend Y530</v>
      </c>
      <c r="C4028" t="str">
        <f>LEFT(A4028,FIND(" ",A4028)-1)</f>
        <v>Huawei</v>
      </c>
      <c r="D4028">
        <f>MATCH(C4028,Лист2!A:A,0)</f>
        <v>684</v>
      </c>
      <c r="E4028">
        <f>MATCH(A4028,Лист2!B:B,0)</f>
        <v>744</v>
      </c>
    </row>
    <row r="4029" spans="1:5" hidden="1" x14ac:dyDescent="0.25">
      <c r="A4029" t="s">
        <v>7709</v>
      </c>
      <c r="B4029" t="str">
        <f>A4029</f>
        <v>Huawei Ascend Y550</v>
      </c>
      <c r="C4029" t="str">
        <f>LEFT(A4029,FIND(" ",A4029)-1)</f>
        <v>Huawei</v>
      </c>
      <c r="D4029">
        <f>MATCH(C4029,Лист2!A:A,0)</f>
        <v>684</v>
      </c>
      <c r="E4029">
        <f>MATCH(A4029,Лист2!B:B,0)</f>
        <v>748</v>
      </c>
    </row>
    <row r="4030" spans="1:5" hidden="1" x14ac:dyDescent="0.25">
      <c r="A4030" t="s">
        <v>7711</v>
      </c>
      <c r="B4030" t="str">
        <f>A4030</f>
        <v>Huawei Ascend Y600</v>
      </c>
      <c r="C4030" t="str">
        <f>LEFT(A4030,FIND(" ",A4030)-1)</f>
        <v>Huawei</v>
      </c>
      <c r="D4030">
        <f>MATCH(C4030,Лист2!A:A,0)</f>
        <v>684</v>
      </c>
      <c r="E4030">
        <f>MATCH(A4030,Лист2!B:B,0)</f>
        <v>749</v>
      </c>
    </row>
    <row r="4031" spans="1:5" x14ac:dyDescent="0.25">
      <c r="A4031" t="s">
        <v>7765</v>
      </c>
      <c r="C4031" t="str">
        <f>LEFT(A4031,FIND(" ",A4031)-1)</f>
        <v>Huawei</v>
      </c>
      <c r="D4031">
        <f>MATCH(C4031,Лист2!A:A,0)</f>
        <v>684</v>
      </c>
      <c r="E4031" t="e">
        <f>MATCH(A4031,Лист2!B:B,0)</f>
        <v>#N/A</v>
      </c>
    </row>
    <row r="4032" spans="1:5" x14ac:dyDescent="0.25">
      <c r="A4032" t="s">
        <v>7195</v>
      </c>
      <c r="C4032" t="str">
        <f>LEFT(A4032,FIND(" ",A4032)-1)</f>
        <v>Huawei</v>
      </c>
      <c r="D4032">
        <f>MATCH(C4032,Лист2!A:A,0)</f>
        <v>684</v>
      </c>
      <c r="E4032" t="e">
        <f>MATCH(A4032,Лист2!B:B,0)</f>
        <v>#N/A</v>
      </c>
    </row>
    <row r="4033" spans="1:5" x14ac:dyDescent="0.25">
      <c r="A4033" t="s">
        <v>7197</v>
      </c>
      <c r="C4033" t="str">
        <f>LEFT(A4033,FIND(" ",A4033)-1)</f>
        <v>Huawei</v>
      </c>
      <c r="D4033">
        <f>MATCH(C4033,Лист2!A:A,0)</f>
        <v>684</v>
      </c>
      <c r="E4033" t="e">
        <f>MATCH(A4033,Лист2!B:B,0)</f>
        <v>#N/A</v>
      </c>
    </row>
    <row r="4034" spans="1:5" x14ac:dyDescent="0.25">
      <c r="A4034" t="s">
        <v>7199</v>
      </c>
      <c r="C4034" t="str">
        <f>LEFT(A4034,FIND(" ",A4034)-1)</f>
        <v>Huawei</v>
      </c>
      <c r="D4034">
        <f>MATCH(C4034,Лист2!A:A,0)</f>
        <v>684</v>
      </c>
      <c r="E4034" t="e">
        <f>MATCH(A4034,Лист2!B:B,0)</f>
        <v>#N/A</v>
      </c>
    </row>
    <row r="4035" spans="1:5" x14ac:dyDescent="0.25">
      <c r="A4035" t="s">
        <v>7201</v>
      </c>
      <c r="C4035" t="str">
        <f>LEFT(A4035,FIND(" ",A4035)-1)</f>
        <v>Huawei</v>
      </c>
      <c r="D4035">
        <f>MATCH(C4035,Лист2!A:A,0)</f>
        <v>684</v>
      </c>
      <c r="E4035" t="e">
        <f>MATCH(A4035,Лист2!B:B,0)</f>
        <v>#N/A</v>
      </c>
    </row>
    <row r="4036" spans="1:5" x14ac:dyDescent="0.25">
      <c r="A4036" t="s">
        <v>7207</v>
      </c>
      <c r="C4036" t="str">
        <f>LEFT(A4036,FIND(" ",A4036)-1)</f>
        <v>Huawei</v>
      </c>
      <c r="D4036">
        <f>MATCH(C4036,Лист2!A:A,0)</f>
        <v>684</v>
      </c>
      <c r="E4036" t="e">
        <f>MATCH(A4036,Лист2!B:B,0)</f>
        <v>#N/A</v>
      </c>
    </row>
    <row r="4037" spans="1:5" x14ac:dyDescent="0.25">
      <c r="A4037" t="s">
        <v>24540</v>
      </c>
      <c r="C4037" t="str">
        <f>LEFT(A4037,FIND(" ",A4037)-1)</f>
        <v>Huawei</v>
      </c>
      <c r="D4037">
        <f>MATCH(C4037,Лист2!A:A,0)</f>
        <v>684</v>
      </c>
      <c r="E4037" t="e">
        <f>MATCH(A4037,Лист2!B:B,0)</f>
        <v>#N/A</v>
      </c>
    </row>
    <row r="4038" spans="1:5" x14ac:dyDescent="0.25">
      <c r="A4038" t="s">
        <v>24541</v>
      </c>
      <c r="C4038" t="str">
        <f>LEFT(A4038,FIND(" ",A4038)-1)</f>
        <v>Huawei</v>
      </c>
      <c r="D4038">
        <f>MATCH(C4038,Лист2!A:A,0)</f>
        <v>684</v>
      </c>
      <c r="E4038" t="e">
        <f>MATCH(A4038,Лист2!B:B,0)</f>
        <v>#N/A</v>
      </c>
    </row>
    <row r="4039" spans="1:5" x14ac:dyDescent="0.25">
      <c r="A4039" t="s">
        <v>7767</v>
      </c>
      <c r="C4039" t="str">
        <f>LEFT(A4039,FIND(" ",A4039)-1)</f>
        <v>Huawei</v>
      </c>
      <c r="D4039">
        <f>MATCH(C4039,Лист2!A:A,0)</f>
        <v>684</v>
      </c>
      <c r="E4039" t="e">
        <f>MATCH(A4039,Лист2!B:B,0)</f>
        <v>#N/A</v>
      </c>
    </row>
    <row r="4040" spans="1:5" x14ac:dyDescent="0.25">
      <c r="A4040" t="s">
        <v>7717</v>
      </c>
      <c r="C4040" t="str">
        <f>LEFT(A4040,FIND(" ",A4040)-1)</f>
        <v>Huawei</v>
      </c>
      <c r="D4040">
        <f>MATCH(C4040,Лист2!A:A,0)</f>
        <v>684</v>
      </c>
      <c r="E4040" t="e">
        <f>MATCH(A4040,Лист2!B:B,0)</f>
        <v>#N/A</v>
      </c>
    </row>
    <row r="4041" spans="1:5" hidden="1" x14ac:dyDescent="0.25">
      <c r="A4041" t="s">
        <v>7733</v>
      </c>
      <c r="B4041" t="str">
        <f>A4041</f>
        <v>Huawei Ascend G610</v>
      </c>
      <c r="C4041" t="str">
        <f>LEFT(A4041,FIND(" ",A4041)-1)</f>
        <v>Huawei</v>
      </c>
      <c r="D4041">
        <f>MATCH(C4041,Лист2!A:A,0)</f>
        <v>684</v>
      </c>
      <c r="E4041">
        <f>MATCH(A4041,Лист2!B:B,0)</f>
        <v>704</v>
      </c>
    </row>
    <row r="4042" spans="1:5" hidden="1" x14ac:dyDescent="0.25">
      <c r="A4042" t="s">
        <v>7735</v>
      </c>
      <c r="B4042" t="str">
        <f>A4042</f>
        <v>Huawei Ascend G615</v>
      </c>
      <c r="C4042" t="str">
        <f>LEFT(A4042,FIND(" ",A4042)-1)</f>
        <v>Huawei</v>
      </c>
      <c r="D4042">
        <f>MATCH(C4042,Лист2!A:A,0)</f>
        <v>684</v>
      </c>
      <c r="E4042">
        <f>MATCH(A4042,Лист2!B:B,0)</f>
        <v>705</v>
      </c>
    </row>
    <row r="4043" spans="1:5" hidden="1" x14ac:dyDescent="0.25">
      <c r="A4043" t="s">
        <v>7737</v>
      </c>
      <c r="B4043" t="str">
        <f>A4043</f>
        <v>Huawei Ascend G700</v>
      </c>
      <c r="C4043" t="str">
        <f>LEFT(A4043,FIND(" ",A4043)-1)</f>
        <v>Huawei</v>
      </c>
      <c r="D4043">
        <f>MATCH(C4043,Лист2!A:A,0)</f>
        <v>684</v>
      </c>
      <c r="E4043">
        <f>MATCH(A4043,Лист2!B:B,0)</f>
        <v>711</v>
      </c>
    </row>
    <row r="4044" spans="1:5" hidden="1" x14ac:dyDescent="0.25">
      <c r="A4044" t="s">
        <v>7739</v>
      </c>
      <c r="B4044" t="str">
        <f>A4044</f>
        <v>Huawei Ascend G730</v>
      </c>
      <c r="C4044" t="str">
        <f>LEFT(A4044,FIND(" ",A4044)-1)</f>
        <v>Huawei</v>
      </c>
      <c r="D4044">
        <f>MATCH(C4044,Лист2!A:A,0)</f>
        <v>684</v>
      </c>
      <c r="E4044">
        <f>MATCH(A4044,Лист2!B:B,0)</f>
        <v>714</v>
      </c>
    </row>
    <row r="4045" spans="1:5" hidden="1" x14ac:dyDescent="0.25">
      <c r="A4045" t="s">
        <v>7741</v>
      </c>
      <c r="B4045" t="str">
        <f>A4045</f>
        <v>Huawei Ascend G740</v>
      </c>
      <c r="C4045" t="str">
        <f>LEFT(A4045,FIND(" ",A4045)-1)</f>
        <v>Huawei</v>
      </c>
      <c r="D4045">
        <f>MATCH(C4045,Лист2!A:A,0)</f>
        <v>684</v>
      </c>
      <c r="E4045">
        <f>MATCH(A4045,Лист2!B:B,0)</f>
        <v>715</v>
      </c>
    </row>
    <row r="4046" spans="1:5" hidden="1" x14ac:dyDescent="0.25">
      <c r="A4046" t="s">
        <v>7743</v>
      </c>
      <c r="B4046" t="str">
        <f>A4046</f>
        <v>Huawei Ascend Mate</v>
      </c>
      <c r="C4046" t="str">
        <f>LEFT(A4046,FIND(" ",A4046)-1)</f>
        <v>Huawei</v>
      </c>
      <c r="D4046">
        <f>MATCH(C4046,Лист2!A:A,0)</f>
        <v>684</v>
      </c>
      <c r="E4046">
        <f>MATCH(A4046,Лист2!B:B,0)</f>
        <v>720</v>
      </c>
    </row>
    <row r="4047" spans="1:5" hidden="1" x14ac:dyDescent="0.25">
      <c r="A4047" t="s">
        <v>7745</v>
      </c>
      <c r="B4047" t="str">
        <f>A4047</f>
        <v>Huawei Ascend P2</v>
      </c>
      <c r="C4047" t="str">
        <f>LEFT(A4047,FIND(" ",A4047)-1)</f>
        <v>Huawei</v>
      </c>
      <c r="D4047">
        <f>MATCH(C4047,Лист2!A:A,0)</f>
        <v>684</v>
      </c>
      <c r="E4047">
        <f>MATCH(A4047,Лист2!B:B,0)</f>
        <v>728</v>
      </c>
    </row>
    <row r="4048" spans="1:5" hidden="1" x14ac:dyDescent="0.25">
      <c r="A4048" t="s">
        <v>7747</v>
      </c>
      <c r="B4048" t="str">
        <f>A4048</f>
        <v>Huawei Ascend P6</v>
      </c>
      <c r="C4048" t="str">
        <f>LEFT(A4048,FIND(" ",A4048)-1)</f>
        <v>Huawei</v>
      </c>
      <c r="D4048">
        <f>MATCH(C4048,Лист2!A:A,0)</f>
        <v>684</v>
      </c>
      <c r="E4048">
        <f>MATCH(A4048,Лист2!B:B,0)</f>
        <v>729</v>
      </c>
    </row>
    <row r="4049" spans="1:5" x14ac:dyDescent="0.25">
      <c r="A4049" t="s">
        <v>7769</v>
      </c>
      <c r="C4049" t="str">
        <f>LEFT(A4049,FIND(" ",A4049)-1)</f>
        <v>Huawei</v>
      </c>
      <c r="D4049">
        <f>MATCH(C4049,Лист2!A:A,0)</f>
        <v>684</v>
      </c>
      <c r="E4049" t="e">
        <f>MATCH(A4049,Лист2!B:B,0)</f>
        <v>#N/A</v>
      </c>
    </row>
    <row r="4050" spans="1:5" hidden="1" x14ac:dyDescent="0.25">
      <c r="A4050" t="s">
        <v>7751</v>
      </c>
      <c r="B4050" t="str">
        <f>A4050</f>
        <v>Huawei Ascend W1</v>
      </c>
      <c r="C4050" t="str">
        <f>LEFT(A4050,FIND(" ",A4050)-1)</f>
        <v>Huawei</v>
      </c>
      <c r="D4050">
        <f>MATCH(C4050,Лист2!A:A,0)</f>
        <v>684</v>
      </c>
      <c r="E4050">
        <f>MATCH(A4050,Лист2!B:B,0)</f>
        <v>731</v>
      </c>
    </row>
    <row r="4051" spans="1:5" hidden="1" x14ac:dyDescent="0.25">
      <c r="A4051" t="s">
        <v>7753</v>
      </c>
      <c r="B4051" t="str">
        <f>A4051</f>
        <v>Huawei Ascend W2</v>
      </c>
      <c r="C4051" t="str">
        <f>LEFT(A4051,FIND(" ",A4051)-1)</f>
        <v>Huawei</v>
      </c>
      <c r="D4051">
        <f>MATCH(C4051,Лист2!A:A,0)</f>
        <v>684</v>
      </c>
      <c r="E4051">
        <f>MATCH(A4051,Лист2!B:B,0)</f>
        <v>732</v>
      </c>
    </row>
    <row r="4052" spans="1:5" hidden="1" x14ac:dyDescent="0.25">
      <c r="A4052" t="s">
        <v>7755</v>
      </c>
      <c r="B4052" t="str">
        <f>A4052</f>
        <v>Huawei Ascend Y210</v>
      </c>
      <c r="C4052" t="str">
        <f>LEFT(A4052,FIND(" ",A4052)-1)</f>
        <v>Huawei</v>
      </c>
      <c r="D4052">
        <f>MATCH(C4052,Лист2!A:A,0)</f>
        <v>684</v>
      </c>
      <c r="E4052">
        <f>MATCH(A4052,Лист2!B:B,0)</f>
        <v>733</v>
      </c>
    </row>
    <row r="4053" spans="1:5" x14ac:dyDescent="0.25">
      <c r="A4053" t="s">
        <v>7719</v>
      </c>
      <c r="C4053" t="str">
        <f>LEFT(A4053,FIND(" ",A4053)-1)</f>
        <v>Huawei</v>
      </c>
      <c r="D4053">
        <f>MATCH(C4053,Лист2!A:A,0)</f>
        <v>684</v>
      </c>
      <c r="E4053" t="e">
        <f>MATCH(A4053,Лист2!B:B,0)</f>
        <v>#N/A</v>
      </c>
    </row>
    <row r="4054" spans="1:5" hidden="1" x14ac:dyDescent="0.25">
      <c r="A4054" t="s">
        <v>7759</v>
      </c>
      <c r="B4054" t="str">
        <f>A4054</f>
        <v>Huawei Ascend Y220</v>
      </c>
      <c r="C4054" t="str">
        <f>LEFT(A4054,FIND(" ",A4054)-1)</f>
        <v>Huawei</v>
      </c>
      <c r="D4054">
        <f>MATCH(C4054,Лист2!A:A,0)</f>
        <v>684</v>
      </c>
      <c r="E4054">
        <f>MATCH(A4054,Лист2!B:B,0)</f>
        <v>734</v>
      </c>
    </row>
    <row r="4055" spans="1:5" x14ac:dyDescent="0.25">
      <c r="A4055" t="s">
        <v>7648</v>
      </c>
      <c r="C4055" t="str">
        <f>LEFT(A4055,FIND(" ",A4055)-1)</f>
        <v>Huawei</v>
      </c>
      <c r="D4055">
        <f>MATCH(C4055,Лист2!A:A,0)</f>
        <v>684</v>
      </c>
      <c r="E4055" t="e">
        <f>MATCH(A4055,Лист2!B:B,0)</f>
        <v>#N/A</v>
      </c>
    </row>
    <row r="4056" spans="1:5" x14ac:dyDescent="0.25">
      <c r="A4056" t="s">
        <v>7650</v>
      </c>
      <c r="C4056" t="str">
        <f>LEFT(A4056,FIND(" ",A4056)-1)</f>
        <v>Huawei</v>
      </c>
      <c r="D4056">
        <f>MATCH(C4056,Лист2!A:A,0)</f>
        <v>684</v>
      </c>
      <c r="E4056" t="e">
        <f>MATCH(A4056,Лист2!B:B,0)</f>
        <v>#N/A</v>
      </c>
    </row>
    <row r="4057" spans="1:5" x14ac:dyDescent="0.25">
      <c r="A4057" t="s">
        <v>7585</v>
      </c>
      <c r="C4057" t="str">
        <f>LEFT(A4057,FIND(" ",A4057)-1)</f>
        <v>Huawei</v>
      </c>
      <c r="D4057">
        <f>MATCH(C4057,Лист2!A:A,0)</f>
        <v>684</v>
      </c>
      <c r="E4057" t="e">
        <f>MATCH(A4057,Лист2!B:B,0)</f>
        <v>#N/A</v>
      </c>
    </row>
    <row r="4058" spans="1:5" x14ac:dyDescent="0.25">
      <c r="A4058" t="s">
        <v>7652</v>
      </c>
      <c r="C4058" t="str">
        <f>LEFT(A4058,FIND(" ",A4058)-1)</f>
        <v>Huawei</v>
      </c>
      <c r="D4058">
        <f>MATCH(C4058,Лист2!A:A,0)</f>
        <v>684</v>
      </c>
      <c r="E4058" t="e">
        <f>MATCH(A4058,Лист2!B:B,0)</f>
        <v>#N/A</v>
      </c>
    </row>
    <row r="4059" spans="1:5" x14ac:dyDescent="0.25">
      <c r="A4059" t="s">
        <v>7721</v>
      </c>
      <c r="C4059" t="str">
        <f>LEFT(A4059,FIND(" ",A4059)-1)</f>
        <v>Huawei</v>
      </c>
      <c r="D4059">
        <f>MATCH(C4059,Лист2!A:A,0)</f>
        <v>684</v>
      </c>
      <c r="E4059" t="e">
        <f>MATCH(A4059,Лист2!B:B,0)</f>
        <v>#N/A</v>
      </c>
    </row>
    <row r="4060" spans="1:5" x14ac:dyDescent="0.25">
      <c r="A4060" t="s">
        <v>7587</v>
      </c>
      <c r="C4060" t="str">
        <f>LEFT(A4060,FIND(" ",A4060)-1)</f>
        <v>Huawei</v>
      </c>
      <c r="D4060">
        <f>MATCH(C4060,Лист2!A:A,0)</f>
        <v>684</v>
      </c>
      <c r="E4060" t="e">
        <f>MATCH(A4060,Лист2!B:B,0)</f>
        <v>#N/A</v>
      </c>
    </row>
    <row r="4061" spans="1:5" x14ac:dyDescent="0.25">
      <c r="A4061" t="s">
        <v>7589</v>
      </c>
      <c r="C4061" t="str">
        <f>LEFT(A4061,FIND(" ",A4061)-1)</f>
        <v>Huawei</v>
      </c>
      <c r="D4061">
        <f>MATCH(C4061,Лист2!A:A,0)</f>
        <v>684</v>
      </c>
      <c r="E4061" t="e">
        <f>MATCH(A4061,Лист2!B:B,0)</f>
        <v>#N/A</v>
      </c>
    </row>
    <row r="4062" spans="1:5" x14ac:dyDescent="0.25">
      <c r="A4062" t="s">
        <v>7591</v>
      </c>
      <c r="C4062" t="str">
        <f>LEFT(A4062,FIND(" ",A4062)-1)</f>
        <v>Huawei</v>
      </c>
      <c r="D4062">
        <f>MATCH(C4062,Лист2!A:A,0)</f>
        <v>684</v>
      </c>
      <c r="E4062" t="e">
        <f>MATCH(A4062,Лист2!B:B,0)</f>
        <v>#N/A</v>
      </c>
    </row>
    <row r="4063" spans="1:5" x14ac:dyDescent="0.25">
      <c r="A4063" t="s">
        <v>7654</v>
      </c>
      <c r="C4063" t="str">
        <f>LEFT(A4063,FIND(" ",A4063)-1)</f>
        <v>Huawei</v>
      </c>
      <c r="D4063">
        <f>MATCH(C4063,Лист2!A:A,0)</f>
        <v>684</v>
      </c>
      <c r="E4063" t="e">
        <f>MATCH(A4063,Лист2!B:B,0)</f>
        <v>#N/A</v>
      </c>
    </row>
    <row r="4064" spans="1:5" x14ac:dyDescent="0.25">
      <c r="A4064" t="s">
        <v>7723</v>
      </c>
      <c r="C4064" t="str">
        <f>LEFT(A4064,FIND(" ",A4064)-1)</f>
        <v>Huawei</v>
      </c>
      <c r="D4064">
        <f>MATCH(C4064,Лист2!A:A,0)</f>
        <v>684</v>
      </c>
      <c r="E4064" t="e">
        <f>MATCH(A4064,Лист2!B:B,0)</f>
        <v>#N/A</v>
      </c>
    </row>
    <row r="4065" spans="1:5" x14ac:dyDescent="0.25">
      <c r="A4065" t="s">
        <v>7725</v>
      </c>
      <c r="C4065" t="str">
        <f>LEFT(A4065,FIND(" ",A4065)-1)</f>
        <v>Huawei</v>
      </c>
      <c r="D4065">
        <f>MATCH(C4065,Лист2!A:A,0)</f>
        <v>684</v>
      </c>
      <c r="E4065" t="e">
        <f>MATCH(A4065,Лист2!B:B,0)</f>
        <v>#N/A</v>
      </c>
    </row>
    <row r="4066" spans="1:5" x14ac:dyDescent="0.25">
      <c r="A4066" t="s">
        <v>7517</v>
      </c>
      <c r="C4066" t="str">
        <f>LEFT(A4066,FIND(" ",A4066)-1)</f>
        <v>Huawei</v>
      </c>
      <c r="D4066">
        <f>MATCH(C4066,Лист2!A:A,0)</f>
        <v>684</v>
      </c>
      <c r="E4066" t="e">
        <f>MATCH(A4066,Лист2!B:B,0)</f>
        <v>#N/A</v>
      </c>
    </row>
    <row r="4067" spans="1:5" x14ac:dyDescent="0.25">
      <c r="A4067" t="s">
        <v>7593</v>
      </c>
      <c r="C4067" t="str">
        <f>LEFT(A4067,FIND(" ",A4067)-1)</f>
        <v>Huawei</v>
      </c>
      <c r="D4067">
        <f>MATCH(C4067,Лист2!A:A,0)</f>
        <v>684</v>
      </c>
      <c r="E4067" t="e">
        <f>MATCH(A4067,Лист2!B:B,0)</f>
        <v>#N/A</v>
      </c>
    </row>
    <row r="4068" spans="1:5" x14ac:dyDescent="0.25">
      <c r="A4068" t="s">
        <v>7519</v>
      </c>
      <c r="C4068" t="str">
        <f>LEFT(A4068,FIND(" ",A4068)-1)</f>
        <v>Huawei</v>
      </c>
      <c r="D4068">
        <f>MATCH(C4068,Лист2!A:A,0)</f>
        <v>684</v>
      </c>
      <c r="E4068" t="e">
        <f>MATCH(A4068,Лист2!B:B,0)</f>
        <v>#N/A</v>
      </c>
    </row>
    <row r="4069" spans="1:5" hidden="1" x14ac:dyDescent="0.25">
      <c r="A4069" t="s">
        <v>7789</v>
      </c>
      <c r="B4069" t="str">
        <f>A4069</f>
        <v>Huawei Ascend D2</v>
      </c>
      <c r="C4069" t="str">
        <f>LEFT(A4069,FIND(" ",A4069)-1)</f>
        <v>Huawei</v>
      </c>
      <c r="D4069">
        <f>MATCH(C4069,Лист2!A:A,0)</f>
        <v>684</v>
      </c>
      <c r="E4069">
        <f>MATCH(A4069,Лист2!B:B,0)</f>
        <v>696</v>
      </c>
    </row>
    <row r="4070" spans="1:5" x14ac:dyDescent="0.25">
      <c r="A4070" t="s">
        <v>7595</v>
      </c>
      <c r="C4070" t="str">
        <f>LEFT(A4070,FIND(" ",A4070)-1)</f>
        <v>Huawei</v>
      </c>
      <c r="D4070">
        <f>MATCH(C4070,Лист2!A:A,0)</f>
        <v>684</v>
      </c>
      <c r="E4070" t="e">
        <f>MATCH(A4070,Лист2!B:B,0)</f>
        <v>#N/A</v>
      </c>
    </row>
    <row r="4071" spans="1:5" x14ac:dyDescent="0.25">
      <c r="A4071" t="s">
        <v>7656</v>
      </c>
      <c r="C4071" t="str">
        <f>LEFT(A4071,FIND(" ",A4071)-1)</f>
        <v>Huawei</v>
      </c>
      <c r="D4071">
        <f>MATCH(C4071,Лист2!A:A,0)</f>
        <v>684</v>
      </c>
      <c r="E4071" t="e">
        <f>MATCH(A4071,Лист2!B:B,0)</f>
        <v>#N/A</v>
      </c>
    </row>
    <row r="4072" spans="1:5" x14ac:dyDescent="0.25">
      <c r="A4072" t="s">
        <v>24550</v>
      </c>
      <c r="C4072" t="str">
        <f>LEFT(A4072,FIND(" ",A4072)-1)</f>
        <v>Huawei</v>
      </c>
      <c r="D4072">
        <f>MATCH(C4072,Лист2!A:A,0)</f>
        <v>684</v>
      </c>
      <c r="E4072" t="e">
        <f>MATCH(A4072,Лист2!B:B,0)</f>
        <v>#N/A</v>
      </c>
    </row>
    <row r="4073" spans="1:5" x14ac:dyDescent="0.25">
      <c r="A4073" t="s">
        <v>24551</v>
      </c>
      <c r="C4073" t="str">
        <f>LEFT(A4073,FIND(" ",A4073)-1)</f>
        <v>Huawei</v>
      </c>
      <c r="D4073">
        <f>MATCH(C4073,Лист2!A:A,0)</f>
        <v>684</v>
      </c>
      <c r="E4073" t="e">
        <f>MATCH(A4073,Лист2!B:B,0)</f>
        <v>#N/A</v>
      </c>
    </row>
    <row r="4074" spans="1:5" x14ac:dyDescent="0.25">
      <c r="A4074" t="s">
        <v>7209</v>
      </c>
      <c r="C4074" t="str">
        <f>LEFT(A4074,FIND(" ",A4074)-1)</f>
        <v>Huawei</v>
      </c>
      <c r="D4074">
        <f>MATCH(C4074,Лист2!A:A,0)</f>
        <v>684</v>
      </c>
      <c r="E4074" t="e">
        <f>MATCH(A4074,Лист2!B:B,0)</f>
        <v>#N/A</v>
      </c>
    </row>
    <row r="4075" spans="1:5" x14ac:dyDescent="0.25">
      <c r="A4075" t="s">
        <v>24552</v>
      </c>
      <c r="C4075" t="str">
        <f>LEFT(A4075,FIND(" ",A4075)-1)</f>
        <v>Huawei</v>
      </c>
      <c r="D4075">
        <f>MATCH(C4075,Лист2!A:A,0)</f>
        <v>684</v>
      </c>
      <c r="E4075" t="e">
        <f>MATCH(A4075,Лист2!B:B,0)</f>
        <v>#N/A</v>
      </c>
    </row>
    <row r="4076" spans="1:5" x14ac:dyDescent="0.25">
      <c r="A4076" t="s">
        <v>24553</v>
      </c>
      <c r="C4076" t="str">
        <f>LEFT(A4076,FIND(" ",A4076)-1)</f>
        <v>Huawei</v>
      </c>
      <c r="D4076">
        <f>MATCH(C4076,Лист2!A:A,0)</f>
        <v>684</v>
      </c>
      <c r="E4076" t="e">
        <f>MATCH(A4076,Лист2!B:B,0)</f>
        <v>#N/A</v>
      </c>
    </row>
    <row r="4077" spans="1:5" x14ac:dyDescent="0.25">
      <c r="A4077" t="s">
        <v>24554</v>
      </c>
      <c r="C4077" t="str">
        <f>LEFT(A4077,FIND(" ",A4077)-1)</f>
        <v>Huawei</v>
      </c>
      <c r="D4077">
        <f>MATCH(C4077,Лист2!A:A,0)</f>
        <v>684</v>
      </c>
      <c r="E4077" t="e">
        <f>MATCH(A4077,Лист2!B:B,0)</f>
        <v>#N/A</v>
      </c>
    </row>
    <row r="4078" spans="1:5" x14ac:dyDescent="0.25">
      <c r="A4078" t="s">
        <v>24555</v>
      </c>
      <c r="C4078" t="str">
        <f>LEFT(A4078,FIND(" ",A4078)-1)</f>
        <v>Huawei</v>
      </c>
      <c r="D4078">
        <f>MATCH(C4078,Лист2!A:A,0)</f>
        <v>684</v>
      </c>
      <c r="E4078" t="e">
        <f>MATCH(A4078,Лист2!B:B,0)</f>
        <v>#N/A</v>
      </c>
    </row>
    <row r="4079" spans="1:5" x14ac:dyDescent="0.25">
      <c r="A4079" t="s">
        <v>7521</v>
      </c>
      <c r="C4079" t="str">
        <f>LEFT(A4079,FIND(" ",A4079)-1)</f>
        <v>Huawei</v>
      </c>
      <c r="D4079">
        <f>MATCH(C4079,Лист2!A:A,0)</f>
        <v>684</v>
      </c>
      <c r="E4079" t="e">
        <f>MATCH(A4079,Лист2!B:B,0)</f>
        <v>#N/A</v>
      </c>
    </row>
    <row r="4080" spans="1:5" x14ac:dyDescent="0.25">
      <c r="A4080" t="s">
        <v>7597</v>
      </c>
      <c r="C4080" t="str">
        <f>LEFT(A4080,FIND(" ",A4080)-1)</f>
        <v>Huawei</v>
      </c>
      <c r="D4080">
        <f>MATCH(C4080,Лист2!A:A,0)</f>
        <v>684</v>
      </c>
      <c r="E4080" t="e">
        <f>MATCH(A4080,Лист2!B:B,0)</f>
        <v>#N/A</v>
      </c>
    </row>
    <row r="4081" spans="1:5" x14ac:dyDescent="0.25">
      <c r="A4081" t="s">
        <v>7523</v>
      </c>
      <c r="C4081" t="str">
        <f>LEFT(A4081,FIND(" ",A4081)-1)</f>
        <v>Huawei</v>
      </c>
      <c r="D4081">
        <f>MATCH(C4081,Лист2!A:A,0)</f>
        <v>684</v>
      </c>
      <c r="E4081" t="e">
        <f>MATCH(A4081,Лист2!B:B,0)</f>
        <v>#N/A</v>
      </c>
    </row>
    <row r="4082" spans="1:5" x14ac:dyDescent="0.25">
      <c r="A4082" t="s">
        <v>7525</v>
      </c>
      <c r="C4082" t="str">
        <f>LEFT(A4082,FIND(" ",A4082)-1)</f>
        <v>Huawei</v>
      </c>
      <c r="D4082">
        <f>MATCH(C4082,Лист2!A:A,0)</f>
        <v>684</v>
      </c>
      <c r="E4082" t="e">
        <f>MATCH(A4082,Лист2!B:B,0)</f>
        <v>#N/A</v>
      </c>
    </row>
    <row r="4083" spans="1:5" x14ac:dyDescent="0.25">
      <c r="A4083" t="s">
        <v>7599</v>
      </c>
      <c r="C4083" t="str">
        <f>LEFT(A4083,FIND(" ",A4083)-1)</f>
        <v>Huawei</v>
      </c>
      <c r="D4083">
        <f>MATCH(C4083,Лист2!A:A,0)</f>
        <v>684</v>
      </c>
      <c r="E4083" t="e">
        <f>MATCH(A4083,Лист2!B:B,0)</f>
        <v>#N/A</v>
      </c>
    </row>
    <row r="4084" spans="1:5" x14ac:dyDescent="0.25">
      <c r="A4084" t="s">
        <v>7307</v>
      </c>
      <c r="C4084" t="str">
        <f>LEFT(A4084,FIND(" ",A4084)-1)</f>
        <v>Huawei</v>
      </c>
      <c r="D4084">
        <f>MATCH(C4084,Лист2!A:A,0)</f>
        <v>684</v>
      </c>
      <c r="E4084" t="e">
        <f>MATCH(A4084,Лист2!B:B,0)</f>
        <v>#N/A</v>
      </c>
    </row>
    <row r="4085" spans="1:5" x14ac:dyDescent="0.25">
      <c r="A4085" t="s">
        <v>7309</v>
      </c>
      <c r="C4085" t="str">
        <f>LEFT(A4085,FIND(" ",A4085)-1)</f>
        <v>Huawei</v>
      </c>
      <c r="D4085">
        <f>MATCH(C4085,Лист2!A:A,0)</f>
        <v>684</v>
      </c>
      <c r="E4085" t="e">
        <f>MATCH(A4085,Лист2!B:B,0)</f>
        <v>#N/A</v>
      </c>
    </row>
    <row r="4086" spans="1:5" x14ac:dyDescent="0.25">
      <c r="A4086" t="s">
        <v>7433</v>
      </c>
      <c r="C4086" t="str">
        <f>LEFT(A4086,FIND(" ",A4086)-1)</f>
        <v>Huawei</v>
      </c>
      <c r="D4086">
        <f>MATCH(C4086,Лист2!A:A,0)</f>
        <v>684</v>
      </c>
      <c r="E4086" t="e">
        <f>MATCH(A4086,Лист2!B:B,0)</f>
        <v>#N/A</v>
      </c>
    </row>
    <row r="4087" spans="1:5" x14ac:dyDescent="0.25">
      <c r="A4087" t="s">
        <v>7311</v>
      </c>
      <c r="C4087" t="str">
        <f>LEFT(A4087,FIND(" ",A4087)-1)</f>
        <v>Huawei</v>
      </c>
      <c r="D4087">
        <f>MATCH(C4087,Лист2!A:A,0)</f>
        <v>684</v>
      </c>
      <c r="E4087" t="e">
        <f>MATCH(A4087,Лист2!B:B,0)</f>
        <v>#N/A</v>
      </c>
    </row>
    <row r="4088" spans="1:5" x14ac:dyDescent="0.25">
      <c r="A4088" t="s">
        <v>7211</v>
      </c>
      <c r="C4088" t="str">
        <f>LEFT(A4088,FIND(" ",A4088)-1)</f>
        <v>Huawei</v>
      </c>
      <c r="D4088">
        <f>MATCH(C4088,Лист2!A:A,0)</f>
        <v>684</v>
      </c>
      <c r="E4088" t="e">
        <f>MATCH(A4088,Лист2!B:B,0)</f>
        <v>#N/A</v>
      </c>
    </row>
    <row r="4089" spans="1:5" x14ac:dyDescent="0.25">
      <c r="A4089" t="s">
        <v>7213</v>
      </c>
      <c r="C4089" t="str">
        <f>LEFT(A4089,FIND(" ",A4089)-1)</f>
        <v>Huawei</v>
      </c>
      <c r="D4089">
        <f>MATCH(C4089,Лист2!A:A,0)</f>
        <v>684</v>
      </c>
      <c r="E4089" t="e">
        <f>MATCH(A4089,Лист2!B:B,0)</f>
        <v>#N/A</v>
      </c>
    </row>
    <row r="4090" spans="1:5" x14ac:dyDescent="0.25">
      <c r="A4090" t="s">
        <v>7435</v>
      </c>
      <c r="C4090" t="str">
        <f>LEFT(A4090,FIND(" ",A4090)-1)</f>
        <v>Huawei</v>
      </c>
      <c r="D4090">
        <f>MATCH(C4090,Лист2!A:A,0)</f>
        <v>684</v>
      </c>
      <c r="E4090" t="e">
        <f>MATCH(A4090,Лист2!B:B,0)</f>
        <v>#N/A</v>
      </c>
    </row>
    <row r="4091" spans="1:5" x14ac:dyDescent="0.25">
      <c r="A4091" t="s">
        <v>7437</v>
      </c>
      <c r="C4091" t="str">
        <f>LEFT(A4091,FIND(" ",A4091)-1)</f>
        <v>Huawei</v>
      </c>
      <c r="D4091">
        <f>MATCH(C4091,Лист2!A:A,0)</f>
        <v>684</v>
      </c>
      <c r="E4091" t="e">
        <f>MATCH(A4091,Лист2!B:B,0)</f>
        <v>#N/A</v>
      </c>
    </row>
    <row r="4092" spans="1:5" x14ac:dyDescent="0.25">
      <c r="A4092" t="s">
        <v>7527</v>
      </c>
      <c r="C4092" t="str">
        <f>LEFT(A4092,FIND(" ",A4092)-1)</f>
        <v>Huawei</v>
      </c>
      <c r="D4092">
        <f>MATCH(C4092,Лист2!A:A,0)</f>
        <v>684</v>
      </c>
      <c r="E4092" t="e">
        <f>MATCH(A4092,Лист2!B:B,0)</f>
        <v>#N/A</v>
      </c>
    </row>
    <row r="4093" spans="1:5" x14ac:dyDescent="0.25">
      <c r="A4093" t="s">
        <v>7529</v>
      </c>
      <c r="C4093" t="str">
        <f>LEFT(A4093,FIND(" ",A4093)-1)</f>
        <v>Huawei</v>
      </c>
      <c r="D4093">
        <f>MATCH(C4093,Лист2!A:A,0)</f>
        <v>684</v>
      </c>
      <c r="E4093" t="e">
        <f>MATCH(A4093,Лист2!B:B,0)</f>
        <v>#N/A</v>
      </c>
    </row>
    <row r="4094" spans="1:5" x14ac:dyDescent="0.25">
      <c r="A4094" t="s">
        <v>7215</v>
      </c>
      <c r="C4094" t="str">
        <f>LEFT(A4094,FIND(" ",A4094)-1)</f>
        <v>Huawei</v>
      </c>
      <c r="D4094">
        <f>MATCH(C4094,Лист2!A:A,0)</f>
        <v>684</v>
      </c>
      <c r="E4094" t="e">
        <f>MATCH(A4094,Лист2!B:B,0)</f>
        <v>#N/A</v>
      </c>
    </row>
    <row r="4095" spans="1:5" x14ac:dyDescent="0.25">
      <c r="A4095" t="s">
        <v>7217</v>
      </c>
      <c r="C4095" t="str">
        <f>LEFT(A4095,FIND(" ",A4095)-1)</f>
        <v>Huawei</v>
      </c>
      <c r="D4095">
        <f>MATCH(C4095,Лист2!A:A,0)</f>
        <v>684</v>
      </c>
      <c r="E4095" t="e">
        <f>MATCH(A4095,Лист2!B:B,0)</f>
        <v>#N/A</v>
      </c>
    </row>
    <row r="4096" spans="1:5" x14ac:dyDescent="0.25">
      <c r="A4096" t="s">
        <v>7439</v>
      </c>
      <c r="C4096" t="str">
        <f>LEFT(A4096,FIND(" ",A4096)-1)</f>
        <v>Huawei</v>
      </c>
      <c r="D4096">
        <f>MATCH(C4096,Лист2!A:A,0)</f>
        <v>684</v>
      </c>
      <c r="E4096" t="e">
        <f>MATCH(A4096,Лист2!B:B,0)</f>
        <v>#N/A</v>
      </c>
    </row>
    <row r="4097" spans="1:5" x14ac:dyDescent="0.25">
      <c r="A4097" t="s">
        <v>7219</v>
      </c>
      <c r="C4097" t="str">
        <f>LEFT(A4097,FIND(" ",A4097)-1)</f>
        <v>Huawei</v>
      </c>
      <c r="D4097">
        <f>MATCH(C4097,Лист2!A:A,0)</f>
        <v>684</v>
      </c>
      <c r="E4097" t="e">
        <f>MATCH(A4097,Лист2!B:B,0)</f>
        <v>#N/A</v>
      </c>
    </row>
    <row r="4098" spans="1:5" x14ac:dyDescent="0.25">
      <c r="A4098" t="s">
        <v>7221</v>
      </c>
      <c r="C4098" t="str">
        <f>LEFT(A4098,FIND(" ",A4098)-1)</f>
        <v>Huawei</v>
      </c>
      <c r="D4098">
        <f>MATCH(C4098,Лист2!A:A,0)</f>
        <v>684</v>
      </c>
      <c r="E4098" t="e">
        <f>MATCH(A4098,Лист2!B:B,0)</f>
        <v>#N/A</v>
      </c>
    </row>
    <row r="4099" spans="1:5" x14ac:dyDescent="0.25">
      <c r="A4099" t="s">
        <v>7313</v>
      </c>
      <c r="C4099" t="str">
        <f>LEFT(A4099,FIND(" ",A4099)-1)</f>
        <v>Huawei</v>
      </c>
      <c r="D4099">
        <f>MATCH(C4099,Лист2!A:A,0)</f>
        <v>684</v>
      </c>
      <c r="E4099" t="e">
        <f>MATCH(A4099,Лист2!B:B,0)</f>
        <v>#N/A</v>
      </c>
    </row>
    <row r="4100" spans="1:5" x14ac:dyDescent="0.25">
      <c r="A4100" t="s">
        <v>7315</v>
      </c>
      <c r="C4100" t="str">
        <f>LEFT(A4100,FIND(" ",A4100)-1)</f>
        <v>Huawei</v>
      </c>
      <c r="D4100">
        <f>MATCH(C4100,Лист2!A:A,0)</f>
        <v>684</v>
      </c>
      <c r="E4100" t="e">
        <f>MATCH(A4100,Лист2!B:B,0)</f>
        <v>#N/A</v>
      </c>
    </row>
    <row r="4101" spans="1:5" x14ac:dyDescent="0.25">
      <c r="A4101" t="s">
        <v>24547</v>
      </c>
      <c r="C4101" t="str">
        <f>LEFT(A4101,FIND(" ",A4101)-1)</f>
        <v>Huawei</v>
      </c>
      <c r="D4101">
        <f>MATCH(C4101,Лист2!A:A,0)</f>
        <v>684</v>
      </c>
      <c r="E4101" t="e">
        <f>MATCH(A4101,Лист2!B:B,0)</f>
        <v>#N/A</v>
      </c>
    </row>
    <row r="4102" spans="1:5" x14ac:dyDescent="0.25">
      <c r="A4102" t="s">
        <v>24548</v>
      </c>
      <c r="C4102" t="str">
        <f>LEFT(A4102,FIND(" ",A4102)-1)</f>
        <v>Huawei</v>
      </c>
      <c r="D4102">
        <f>MATCH(C4102,Лист2!A:A,0)</f>
        <v>684</v>
      </c>
      <c r="E4102" t="e">
        <f>MATCH(A4102,Лист2!B:B,0)</f>
        <v>#N/A</v>
      </c>
    </row>
    <row r="4103" spans="1:5" x14ac:dyDescent="0.25">
      <c r="A4103" t="s">
        <v>7601</v>
      </c>
      <c r="C4103" t="str">
        <f>LEFT(A4103,FIND(" ",A4103)-1)</f>
        <v>Huawei</v>
      </c>
      <c r="D4103">
        <f>MATCH(C4103,Лист2!A:A,0)</f>
        <v>684</v>
      </c>
      <c r="E4103" t="e">
        <f>MATCH(A4103,Лист2!B:B,0)</f>
        <v>#N/A</v>
      </c>
    </row>
    <row r="4104" spans="1:5" x14ac:dyDescent="0.25">
      <c r="A4104" t="s">
        <v>7441</v>
      </c>
      <c r="C4104" t="str">
        <f>LEFT(A4104,FIND(" ",A4104)-1)</f>
        <v>Huawei</v>
      </c>
      <c r="D4104">
        <f>MATCH(C4104,Лист2!A:A,0)</f>
        <v>684</v>
      </c>
      <c r="E4104" t="e">
        <f>MATCH(A4104,Лист2!B:B,0)</f>
        <v>#N/A</v>
      </c>
    </row>
    <row r="4105" spans="1:5" x14ac:dyDescent="0.25">
      <c r="A4105" t="s">
        <v>7321</v>
      </c>
      <c r="C4105" t="str">
        <f>LEFT(A4105,FIND(" ",A4105)-1)</f>
        <v>Huawei</v>
      </c>
      <c r="D4105">
        <f>MATCH(C4105,Лист2!A:A,0)</f>
        <v>684</v>
      </c>
      <c r="E4105" t="e">
        <f>MATCH(A4105,Лист2!B:B,0)</f>
        <v>#N/A</v>
      </c>
    </row>
    <row r="4106" spans="1:5" x14ac:dyDescent="0.25">
      <c r="A4106" t="s">
        <v>7443</v>
      </c>
      <c r="C4106" t="str">
        <f>LEFT(A4106,FIND(" ",A4106)-1)</f>
        <v>Huawei</v>
      </c>
      <c r="D4106">
        <f>MATCH(C4106,Лист2!A:A,0)</f>
        <v>684</v>
      </c>
      <c r="E4106" t="e">
        <f>MATCH(A4106,Лист2!B:B,0)</f>
        <v>#N/A</v>
      </c>
    </row>
    <row r="4107" spans="1:5" x14ac:dyDescent="0.25">
      <c r="A4107" t="s">
        <v>7603</v>
      </c>
      <c r="C4107" t="str">
        <f>LEFT(A4107,FIND(" ",A4107)-1)</f>
        <v>Huawei</v>
      </c>
      <c r="D4107">
        <f>MATCH(C4107,Лист2!A:A,0)</f>
        <v>684</v>
      </c>
      <c r="E4107" t="e">
        <f>MATCH(A4107,Лист2!B:B,0)</f>
        <v>#N/A</v>
      </c>
    </row>
    <row r="4108" spans="1:5" x14ac:dyDescent="0.25">
      <c r="A4108" t="s">
        <v>7445</v>
      </c>
      <c r="C4108" t="str">
        <f>LEFT(A4108,FIND(" ",A4108)-1)</f>
        <v>Huawei</v>
      </c>
      <c r="D4108">
        <f>MATCH(C4108,Лист2!A:A,0)</f>
        <v>684</v>
      </c>
      <c r="E4108" t="e">
        <f>MATCH(A4108,Лист2!B:B,0)</f>
        <v>#N/A</v>
      </c>
    </row>
    <row r="4109" spans="1:5" x14ac:dyDescent="0.25">
      <c r="A4109" t="s">
        <v>7323</v>
      </c>
      <c r="C4109" t="str">
        <f>LEFT(A4109,FIND(" ",A4109)-1)</f>
        <v>Huawei</v>
      </c>
      <c r="D4109">
        <f>MATCH(C4109,Лист2!A:A,0)</f>
        <v>684</v>
      </c>
      <c r="E4109" t="e">
        <f>MATCH(A4109,Лист2!B:B,0)</f>
        <v>#N/A</v>
      </c>
    </row>
    <row r="4110" spans="1:5" hidden="1" x14ac:dyDescent="0.25">
      <c r="A4110" t="s">
        <v>7871</v>
      </c>
      <c r="B4110" t="str">
        <f>A4110</f>
        <v>Huawei U8650 Sonic</v>
      </c>
      <c r="C4110" t="str">
        <f>LEFT(A4110,FIND(" ",A4110)-1)</f>
        <v>Huawei</v>
      </c>
      <c r="D4110">
        <f>MATCH(C4110,Лист2!A:A,0)</f>
        <v>684</v>
      </c>
      <c r="E4110">
        <f>MATCH(A4110,Лист2!B:B,0)</f>
        <v>806</v>
      </c>
    </row>
    <row r="4111" spans="1:5" x14ac:dyDescent="0.25">
      <c r="A4111" t="s">
        <v>7325</v>
      </c>
      <c r="C4111" t="str">
        <f>LEFT(A4111,FIND(" ",A4111)-1)</f>
        <v>Huawei</v>
      </c>
      <c r="D4111">
        <f>MATCH(C4111,Лист2!A:A,0)</f>
        <v>684</v>
      </c>
      <c r="E4111" t="e">
        <f>MATCH(A4111,Лист2!B:B,0)</f>
        <v>#N/A</v>
      </c>
    </row>
    <row r="4112" spans="1:5" x14ac:dyDescent="0.25">
      <c r="A4112" t="s">
        <v>7223</v>
      </c>
      <c r="C4112" t="str">
        <f>LEFT(A4112,FIND(" ",A4112)-1)</f>
        <v>Huawei</v>
      </c>
      <c r="D4112">
        <f>MATCH(C4112,Лист2!A:A,0)</f>
        <v>684</v>
      </c>
      <c r="E4112" t="e">
        <f>MATCH(A4112,Лист2!B:B,0)</f>
        <v>#N/A</v>
      </c>
    </row>
    <row r="4113" spans="1:5" x14ac:dyDescent="0.25">
      <c r="A4113" t="s">
        <v>7225</v>
      </c>
      <c r="C4113" t="str">
        <f>LEFT(A4113,FIND(" ",A4113)-1)</f>
        <v>Huawei</v>
      </c>
      <c r="D4113">
        <f>MATCH(C4113,Лист2!A:A,0)</f>
        <v>684</v>
      </c>
      <c r="E4113" t="e">
        <f>MATCH(A4113,Лист2!B:B,0)</f>
        <v>#N/A</v>
      </c>
    </row>
    <row r="4114" spans="1:5" x14ac:dyDescent="0.25">
      <c r="A4114" t="s">
        <v>7227</v>
      </c>
      <c r="C4114" t="str">
        <f>LEFT(A4114,FIND(" ",A4114)-1)</f>
        <v>Huawei</v>
      </c>
      <c r="D4114">
        <f>MATCH(C4114,Лист2!A:A,0)</f>
        <v>684</v>
      </c>
      <c r="E4114" t="e">
        <f>MATCH(A4114,Лист2!B:B,0)</f>
        <v>#N/A</v>
      </c>
    </row>
    <row r="4115" spans="1:5" x14ac:dyDescent="0.25">
      <c r="A4115" t="s">
        <v>7229</v>
      </c>
      <c r="C4115" t="str">
        <f>LEFT(A4115,FIND(" ",A4115)-1)</f>
        <v>Huawei</v>
      </c>
      <c r="D4115">
        <f>MATCH(C4115,Лист2!A:A,0)</f>
        <v>684</v>
      </c>
      <c r="E4115" t="e">
        <f>MATCH(A4115,Лист2!B:B,0)</f>
        <v>#N/A</v>
      </c>
    </row>
    <row r="4116" spans="1:5" x14ac:dyDescent="0.25">
      <c r="A4116" t="s">
        <v>7605</v>
      </c>
      <c r="C4116" t="str">
        <f>LEFT(A4116,FIND(" ",A4116)-1)</f>
        <v>Huawei</v>
      </c>
      <c r="D4116">
        <f>MATCH(C4116,Лист2!A:A,0)</f>
        <v>684</v>
      </c>
      <c r="E4116" t="e">
        <f>MATCH(A4116,Лист2!B:B,0)</f>
        <v>#N/A</v>
      </c>
    </row>
    <row r="4117" spans="1:5" x14ac:dyDescent="0.25">
      <c r="A4117" t="s">
        <v>7531</v>
      </c>
      <c r="C4117" t="str">
        <f>LEFT(A4117,FIND(" ",A4117)-1)</f>
        <v>Huawei</v>
      </c>
      <c r="D4117">
        <f>MATCH(C4117,Лист2!A:A,0)</f>
        <v>684</v>
      </c>
      <c r="E4117" t="e">
        <f>MATCH(A4117,Лист2!B:B,0)</f>
        <v>#N/A</v>
      </c>
    </row>
    <row r="4118" spans="1:5" x14ac:dyDescent="0.25">
      <c r="A4118" t="s">
        <v>24556</v>
      </c>
      <c r="C4118" t="str">
        <f>LEFT(A4118,FIND(" ",A4118)-1)</f>
        <v>Huawei</v>
      </c>
      <c r="D4118">
        <f>MATCH(C4118,Лист2!A:A,0)</f>
        <v>684</v>
      </c>
      <c r="E4118" t="e">
        <f>MATCH(A4118,Лист2!B:B,0)</f>
        <v>#N/A</v>
      </c>
    </row>
    <row r="4119" spans="1:5" x14ac:dyDescent="0.25">
      <c r="A4119" t="s">
        <v>7327</v>
      </c>
      <c r="C4119" t="str">
        <f>LEFT(A4119,FIND(" ",A4119)-1)</f>
        <v>Huawei</v>
      </c>
      <c r="D4119">
        <f>MATCH(C4119,Лист2!A:A,0)</f>
        <v>684</v>
      </c>
      <c r="E4119" t="e">
        <f>MATCH(A4119,Лист2!B:B,0)</f>
        <v>#N/A</v>
      </c>
    </row>
    <row r="4120" spans="1:5" x14ac:dyDescent="0.25">
      <c r="A4120" t="s">
        <v>7231</v>
      </c>
      <c r="C4120" t="str">
        <f>LEFT(A4120,FIND(" ",A4120)-1)</f>
        <v>Huawei</v>
      </c>
      <c r="D4120">
        <f>MATCH(C4120,Лист2!A:A,0)</f>
        <v>684</v>
      </c>
      <c r="E4120" t="e">
        <f>MATCH(A4120,Лист2!B:B,0)</f>
        <v>#N/A</v>
      </c>
    </row>
    <row r="4121" spans="1:5" x14ac:dyDescent="0.25">
      <c r="A4121" t="s">
        <v>7607</v>
      </c>
      <c r="C4121" t="str">
        <f>LEFT(A4121,FIND(" ",A4121)-1)</f>
        <v>Huawei</v>
      </c>
      <c r="D4121">
        <f>MATCH(C4121,Лист2!A:A,0)</f>
        <v>684</v>
      </c>
      <c r="E4121" t="e">
        <f>MATCH(A4121,Лист2!B:B,0)</f>
        <v>#N/A</v>
      </c>
    </row>
    <row r="4122" spans="1:5" x14ac:dyDescent="0.25">
      <c r="A4122" t="s">
        <v>7533</v>
      </c>
      <c r="C4122" t="str">
        <f>LEFT(A4122,FIND(" ",A4122)-1)</f>
        <v>Huawei</v>
      </c>
      <c r="D4122">
        <f>MATCH(C4122,Лист2!A:A,0)</f>
        <v>684</v>
      </c>
      <c r="E4122" t="e">
        <f>MATCH(A4122,Лист2!B:B,0)</f>
        <v>#N/A</v>
      </c>
    </row>
    <row r="4123" spans="1:5" x14ac:dyDescent="0.25">
      <c r="A4123" t="s">
        <v>7535</v>
      </c>
      <c r="C4123" t="str">
        <f>LEFT(A4123,FIND(" ",A4123)-1)</f>
        <v>Huawei</v>
      </c>
      <c r="D4123">
        <f>MATCH(C4123,Лист2!A:A,0)</f>
        <v>684</v>
      </c>
      <c r="E4123" t="e">
        <f>MATCH(A4123,Лист2!B:B,0)</f>
        <v>#N/A</v>
      </c>
    </row>
    <row r="4124" spans="1:5" x14ac:dyDescent="0.25">
      <c r="A4124" t="s">
        <v>7449</v>
      </c>
      <c r="C4124" t="str">
        <f>LEFT(A4124,FIND(" ",A4124)-1)</f>
        <v>Huawei</v>
      </c>
      <c r="D4124">
        <f>MATCH(C4124,Лист2!A:A,0)</f>
        <v>684</v>
      </c>
      <c r="E4124" t="e">
        <f>MATCH(A4124,Лист2!B:B,0)</f>
        <v>#N/A</v>
      </c>
    </row>
    <row r="4125" spans="1:5" x14ac:dyDescent="0.25">
      <c r="A4125" t="s">
        <v>7329</v>
      </c>
      <c r="C4125" t="str">
        <f>LEFT(A4125,FIND(" ",A4125)-1)</f>
        <v>Huawei</v>
      </c>
      <c r="D4125">
        <f>MATCH(C4125,Лист2!A:A,0)</f>
        <v>684</v>
      </c>
      <c r="E4125" t="e">
        <f>MATCH(A4125,Лист2!B:B,0)</f>
        <v>#N/A</v>
      </c>
    </row>
    <row r="4126" spans="1:5" x14ac:dyDescent="0.25">
      <c r="A4126" t="s">
        <v>7331</v>
      </c>
      <c r="C4126" t="str">
        <f>LEFT(A4126,FIND(" ",A4126)-1)</f>
        <v>Huawei</v>
      </c>
      <c r="D4126">
        <f>MATCH(C4126,Лист2!A:A,0)</f>
        <v>684</v>
      </c>
      <c r="E4126" t="e">
        <f>MATCH(A4126,Лист2!B:B,0)</f>
        <v>#N/A</v>
      </c>
    </row>
    <row r="4127" spans="1:5" x14ac:dyDescent="0.25">
      <c r="A4127" t="s">
        <v>7233</v>
      </c>
      <c r="C4127" t="str">
        <f>LEFT(A4127,FIND(" ",A4127)-1)</f>
        <v>Huawei</v>
      </c>
      <c r="D4127">
        <f>MATCH(C4127,Лист2!A:A,0)</f>
        <v>684</v>
      </c>
      <c r="E4127" t="e">
        <f>MATCH(A4127,Лист2!B:B,0)</f>
        <v>#N/A</v>
      </c>
    </row>
    <row r="4128" spans="1:5" x14ac:dyDescent="0.25">
      <c r="A4128" t="s">
        <v>7235</v>
      </c>
      <c r="C4128" t="str">
        <f>LEFT(A4128,FIND(" ",A4128)-1)</f>
        <v>Huawei</v>
      </c>
      <c r="D4128">
        <f>MATCH(C4128,Лист2!A:A,0)</f>
        <v>684</v>
      </c>
      <c r="E4128" t="e">
        <f>MATCH(A4128,Лист2!B:B,0)</f>
        <v>#N/A</v>
      </c>
    </row>
    <row r="4129" spans="1:5" x14ac:dyDescent="0.25">
      <c r="A4129" t="s">
        <v>7853</v>
      </c>
      <c r="C4129" t="str">
        <f>LEFT(A4129,FIND(" ",A4129)-1)</f>
        <v>Huawei</v>
      </c>
      <c r="D4129">
        <f>MATCH(C4129,Лист2!A:A,0)</f>
        <v>684</v>
      </c>
      <c r="E4129" t="e">
        <f>MATCH(A4129,Лист2!B:B,0)</f>
        <v>#N/A</v>
      </c>
    </row>
    <row r="4130" spans="1:5" x14ac:dyDescent="0.25">
      <c r="A4130" t="s">
        <v>7855</v>
      </c>
      <c r="C4130" t="str">
        <f>LEFT(A4130,FIND(" ",A4130)-1)</f>
        <v>Huawei</v>
      </c>
      <c r="D4130">
        <f>MATCH(C4130,Лист2!A:A,0)</f>
        <v>684</v>
      </c>
      <c r="E4130" t="e">
        <f>MATCH(A4130,Лист2!B:B,0)</f>
        <v>#N/A</v>
      </c>
    </row>
    <row r="4131" spans="1:5" x14ac:dyDescent="0.25">
      <c r="A4131" t="s">
        <v>7609</v>
      </c>
      <c r="C4131" t="str">
        <f>LEFT(A4131,FIND(" ",A4131)-1)</f>
        <v>Huawei</v>
      </c>
      <c r="D4131">
        <f>MATCH(C4131,Лист2!A:A,0)</f>
        <v>684</v>
      </c>
      <c r="E4131" t="e">
        <f>MATCH(A4131,Лист2!B:B,0)</f>
        <v>#N/A</v>
      </c>
    </row>
    <row r="4132" spans="1:5" x14ac:dyDescent="0.25">
      <c r="A4132" t="s">
        <v>7333</v>
      </c>
      <c r="C4132" t="str">
        <f>LEFT(A4132,FIND(" ",A4132)-1)</f>
        <v>Huawei</v>
      </c>
      <c r="D4132">
        <f>MATCH(C4132,Лист2!A:A,0)</f>
        <v>684</v>
      </c>
      <c r="E4132" t="e">
        <f>MATCH(A4132,Лист2!B:B,0)</f>
        <v>#N/A</v>
      </c>
    </row>
    <row r="4133" spans="1:5" hidden="1" x14ac:dyDescent="0.25">
      <c r="A4133" t="s">
        <v>7903</v>
      </c>
      <c r="B4133" t="str">
        <f>A4133</f>
        <v>iLA 7R</v>
      </c>
      <c r="C4133" t="str">
        <f>LEFT(A4133,FIND(" ",A4133)-1)</f>
        <v>iLA</v>
      </c>
      <c r="D4133" t="e">
        <f>MATCH(C4133,Лист2!A:A,0)</f>
        <v>#N/A</v>
      </c>
      <c r="E4133" t="e">
        <f>MATCH(A4133,Лист2!B:B,0)</f>
        <v>#N/A</v>
      </c>
    </row>
    <row r="4134" spans="1:5" hidden="1" x14ac:dyDescent="0.25">
      <c r="A4134" t="s">
        <v>7905</v>
      </c>
      <c r="B4134" t="str">
        <f>A4134</f>
        <v>iLA 8A</v>
      </c>
      <c r="C4134" t="str">
        <f>LEFT(A4134,FIND(" ",A4134)-1)</f>
        <v>iLA</v>
      </c>
      <c r="D4134" t="e">
        <f>MATCH(C4134,Лист2!A:A,0)</f>
        <v>#N/A</v>
      </c>
      <c r="E4134" t="e">
        <f>MATCH(A4134,Лист2!B:B,0)</f>
        <v>#N/A</v>
      </c>
    </row>
    <row r="4135" spans="1:5" hidden="1" x14ac:dyDescent="0.25">
      <c r="A4135" t="s">
        <v>7907</v>
      </c>
      <c r="B4135" t="str">
        <f>A4135</f>
        <v>iLA 8X</v>
      </c>
      <c r="C4135" t="str">
        <f>LEFT(A4135,FIND(" ",A4135)-1)</f>
        <v>iLA</v>
      </c>
      <c r="D4135" t="e">
        <f>MATCH(C4135,Лист2!A:A,0)</f>
        <v>#N/A</v>
      </c>
      <c r="E4135" t="e">
        <f>MATCH(A4135,Лист2!B:B,0)</f>
        <v>#N/A</v>
      </c>
    </row>
    <row r="4136" spans="1:5" hidden="1" x14ac:dyDescent="0.25">
      <c r="A4136" t="s">
        <v>7909</v>
      </c>
      <c r="B4136" t="str">
        <f>A4136</f>
        <v>iLA 9</v>
      </c>
      <c r="C4136" t="str">
        <f>LEFT(A4136,FIND(" ",A4136)-1)</f>
        <v>iLA</v>
      </c>
      <c r="D4136" t="e">
        <f>MATCH(C4136,Лист2!A:A,0)</f>
        <v>#N/A</v>
      </c>
      <c r="E4136" t="e">
        <f>MATCH(A4136,Лист2!B:B,0)</f>
        <v>#N/A</v>
      </c>
    </row>
    <row r="4137" spans="1:5" hidden="1" x14ac:dyDescent="0.25">
      <c r="A4137" t="s">
        <v>7911</v>
      </c>
      <c r="B4137" t="str">
        <f>A4137</f>
        <v>iLA R17</v>
      </c>
      <c r="C4137" t="str">
        <f>LEFT(A4137,FIND(" ",A4137)-1)</f>
        <v>iLA</v>
      </c>
      <c r="D4137" t="e">
        <f>MATCH(C4137,Лист2!A:A,0)</f>
        <v>#N/A</v>
      </c>
      <c r="E4137" t="e">
        <f>MATCH(A4137,Лист2!B:B,0)</f>
        <v>#N/A</v>
      </c>
    </row>
    <row r="4138" spans="1:5" hidden="1" x14ac:dyDescent="0.25">
      <c r="A4138" t="s">
        <v>7913</v>
      </c>
      <c r="B4138" t="str">
        <f>A4138</f>
        <v>iLA V19</v>
      </c>
      <c r="C4138" t="str">
        <f>LEFT(A4138,FIND(" ",A4138)-1)</f>
        <v>iLA</v>
      </c>
      <c r="D4138" t="e">
        <f>MATCH(C4138,Лист2!A:A,0)</f>
        <v>#N/A</v>
      </c>
      <c r="E4138" t="e">
        <f>MATCH(A4138,Лист2!B:B,0)</f>
        <v>#N/A</v>
      </c>
    </row>
    <row r="4139" spans="1:5" hidden="1" x14ac:dyDescent="0.25">
      <c r="A4139" t="s">
        <v>7915</v>
      </c>
      <c r="B4139" t="str">
        <f>A4139</f>
        <v>iLA 7S</v>
      </c>
      <c r="C4139" t="str">
        <f>LEFT(A4139,FIND(" ",A4139)-1)</f>
        <v>iLA</v>
      </c>
      <c r="D4139" t="e">
        <f>MATCH(C4139,Лист2!A:A,0)</f>
        <v>#N/A</v>
      </c>
      <c r="E4139" t="e">
        <f>MATCH(A4139,Лист2!B:B,0)</f>
        <v>#N/A</v>
      </c>
    </row>
    <row r="4140" spans="1:5" hidden="1" x14ac:dyDescent="0.25">
      <c r="A4140" t="s">
        <v>7917</v>
      </c>
      <c r="B4140" t="str">
        <f>A4140</f>
        <v>iLA Q11</v>
      </c>
      <c r="C4140" t="str">
        <f>LEFT(A4140,FIND(" ",A4140)-1)</f>
        <v>iLA</v>
      </c>
      <c r="D4140" t="e">
        <f>MATCH(C4140,Лист2!A:A,0)</f>
        <v>#N/A</v>
      </c>
      <c r="E4140" t="e">
        <f>MATCH(A4140,Лист2!B:B,0)</f>
        <v>#N/A</v>
      </c>
    </row>
    <row r="4141" spans="1:5" hidden="1" x14ac:dyDescent="0.25">
      <c r="A4141" t="s">
        <v>7919</v>
      </c>
      <c r="B4141" t="str">
        <f>A4141</f>
        <v>iLA R1</v>
      </c>
      <c r="C4141" t="str">
        <f>LEFT(A4141,FIND(" ",A4141)-1)</f>
        <v>iLA</v>
      </c>
      <c r="D4141" t="e">
        <f>MATCH(C4141,Лист2!A:A,0)</f>
        <v>#N/A</v>
      </c>
      <c r="E4141" t="e">
        <f>MATCH(A4141,Лист2!B:B,0)</f>
        <v>#N/A</v>
      </c>
    </row>
    <row r="4142" spans="1:5" hidden="1" x14ac:dyDescent="0.25">
      <c r="A4142" t="s">
        <v>7921</v>
      </c>
      <c r="B4142" t="str">
        <f>A4142</f>
        <v>iLA Silk</v>
      </c>
      <c r="C4142" t="str">
        <f>LEFT(A4142,FIND(" ",A4142)-1)</f>
        <v>iLA</v>
      </c>
      <c r="D4142" t="e">
        <f>MATCH(C4142,Лист2!A:A,0)</f>
        <v>#N/A</v>
      </c>
      <c r="E4142" t="e">
        <f>MATCH(A4142,Лист2!B:B,0)</f>
        <v>#N/A</v>
      </c>
    </row>
    <row r="4143" spans="1:5" hidden="1" x14ac:dyDescent="0.25">
      <c r="A4143" t="s">
        <v>7923</v>
      </c>
      <c r="B4143" t="str">
        <f>A4143</f>
        <v>iLA X (S6)</v>
      </c>
      <c r="C4143" t="str">
        <f>LEFT(A4143,FIND(" ",A4143)-1)</f>
        <v>iLA</v>
      </c>
      <c r="D4143" t="e">
        <f>MATCH(C4143,Лист2!A:A,0)</f>
        <v>#N/A</v>
      </c>
      <c r="E4143" t="e">
        <f>MATCH(A4143,Лист2!B:B,0)</f>
        <v>#N/A</v>
      </c>
    </row>
    <row r="4144" spans="1:5" hidden="1" x14ac:dyDescent="0.25">
      <c r="A4144" t="s">
        <v>7925</v>
      </c>
      <c r="B4144" t="str">
        <f>A4144</f>
        <v>iLA X1 (7P)</v>
      </c>
      <c r="C4144" t="str">
        <f>LEFT(A4144,FIND(" ",A4144)-1)</f>
        <v>iLA</v>
      </c>
      <c r="D4144" t="e">
        <f>MATCH(C4144,Лист2!A:A,0)</f>
        <v>#N/A</v>
      </c>
      <c r="E4144" t="e">
        <f>MATCH(A4144,Лист2!B:B,0)</f>
        <v>#N/A</v>
      </c>
    </row>
    <row r="4145" spans="1:5" hidden="1" x14ac:dyDescent="0.25">
      <c r="A4145" t="s">
        <v>7927</v>
      </c>
      <c r="B4145" t="str">
        <f>A4145</f>
        <v>iLA X2</v>
      </c>
      <c r="C4145" t="str">
        <f>LEFT(A4145,FIND(" ",A4145)-1)</f>
        <v>iLA</v>
      </c>
      <c r="D4145" t="e">
        <f>MATCH(C4145,Лист2!A:A,0)</f>
        <v>#N/A</v>
      </c>
      <c r="E4145" t="e">
        <f>MATCH(A4145,Лист2!B:B,0)</f>
        <v>#N/A</v>
      </c>
    </row>
    <row r="4146" spans="1:5" hidden="1" x14ac:dyDescent="0.25">
      <c r="A4146" t="s">
        <v>7929</v>
      </c>
      <c r="B4146" t="str">
        <f>A4146</f>
        <v>iLA D1 Big Eyes</v>
      </c>
      <c r="C4146" t="str">
        <f>LEFT(A4146,FIND(" ",A4146)-1)</f>
        <v>iLA</v>
      </c>
      <c r="D4146" t="e">
        <f>MATCH(C4146,Лист2!A:A,0)</f>
        <v>#N/A</v>
      </c>
      <c r="E4146" t="e">
        <f>MATCH(A4146,Лист2!B:B,0)</f>
        <v>#N/A</v>
      </c>
    </row>
    <row r="4147" spans="1:5" hidden="1" x14ac:dyDescent="0.25">
      <c r="A4147" t="s">
        <v>7931</v>
      </c>
      <c r="B4147" t="str">
        <f>A4147</f>
        <v>iLA S1 King Kong</v>
      </c>
      <c r="C4147" t="str">
        <f>LEFT(A4147,FIND(" ",A4147)-1)</f>
        <v>iLA</v>
      </c>
      <c r="D4147" t="e">
        <f>MATCH(C4147,Лист2!A:A,0)</f>
        <v>#N/A</v>
      </c>
      <c r="E4147" t="e">
        <f>MATCH(A4147,Лист2!B:B,0)</f>
        <v>#N/A</v>
      </c>
    </row>
    <row r="4148" spans="1:5" hidden="1" x14ac:dyDescent="0.25">
      <c r="A4148" t="s">
        <v>7934</v>
      </c>
      <c r="B4148" t="str">
        <f>A4148</f>
        <v>iMAN S2</v>
      </c>
      <c r="C4148" t="str">
        <f>LEFT(A4148,FIND(" ",A4148)-1)</f>
        <v>iMAN</v>
      </c>
      <c r="D4148" t="e">
        <f>MATCH(C4148,Лист2!A:A,0)</f>
        <v>#N/A</v>
      </c>
      <c r="E4148" t="e">
        <f>MATCH(A4148,Лист2!B:B,0)</f>
        <v>#N/A</v>
      </c>
    </row>
    <row r="4149" spans="1:5" hidden="1" x14ac:dyDescent="0.25">
      <c r="A4149" t="s">
        <v>7936</v>
      </c>
      <c r="B4149" t="str">
        <f>A4149</f>
        <v>iMAN X2</v>
      </c>
      <c r="C4149" t="str">
        <f>LEFT(A4149,FIND(" ",A4149)-1)</f>
        <v>iMAN</v>
      </c>
      <c r="D4149" t="e">
        <f>MATCH(C4149,Лист2!A:A,0)</f>
        <v>#N/A</v>
      </c>
      <c r="E4149" t="e">
        <f>MATCH(A4149,Лист2!B:B,0)</f>
        <v>#N/A</v>
      </c>
    </row>
    <row r="4150" spans="1:5" hidden="1" x14ac:dyDescent="0.25">
      <c r="A4150" t="s">
        <v>7938</v>
      </c>
      <c r="B4150" t="str">
        <f>A4150</f>
        <v>iMAN X5</v>
      </c>
      <c r="C4150" t="str">
        <f>LEFT(A4150,FIND(" ",A4150)-1)</f>
        <v>iMAN</v>
      </c>
      <c r="D4150" t="e">
        <f>MATCH(C4150,Лист2!A:A,0)</f>
        <v>#N/A</v>
      </c>
      <c r="E4150" t="e">
        <f>MATCH(A4150,Лист2!B:B,0)</f>
        <v>#N/A</v>
      </c>
    </row>
    <row r="4151" spans="1:5" hidden="1" x14ac:dyDescent="0.25">
      <c r="A4151" t="s">
        <v>7940</v>
      </c>
      <c r="B4151" t="str">
        <f>A4151</f>
        <v>iMAN Victor</v>
      </c>
      <c r="C4151" t="str">
        <f>LEFT(A4151,FIND(" ",A4151)-1)</f>
        <v>iMAN</v>
      </c>
      <c r="D4151" t="e">
        <f>MATCH(C4151,Лист2!A:A,0)</f>
        <v>#N/A</v>
      </c>
      <c r="E4151" t="e">
        <f>MATCH(A4151,Лист2!B:B,0)</f>
        <v>#N/A</v>
      </c>
    </row>
    <row r="4152" spans="1:5" hidden="1" x14ac:dyDescent="0.25">
      <c r="A4152" t="s">
        <v>7942</v>
      </c>
      <c r="B4152" t="str">
        <f>A4152</f>
        <v>iMAN Victor S</v>
      </c>
      <c r="C4152" t="str">
        <f>LEFT(A4152,FIND(" ",A4152)-1)</f>
        <v>iMAN</v>
      </c>
      <c r="D4152" t="e">
        <f>MATCH(C4152,Лист2!A:A,0)</f>
        <v>#N/A</v>
      </c>
      <c r="E4152" t="e">
        <f>MATCH(A4152,Лист2!B:B,0)</f>
        <v>#N/A</v>
      </c>
    </row>
    <row r="4153" spans="1:5" hidden="1" x14ac:dyDescent="0.25">
      <c r="A4153" t="s">
        <v>7945</v>
      </c>
      <c r="B4153" t="str">
        <f>A4153</f>
        <v>Impression ImSmart A404 Slim Power 1800</v>
      </c>
      <c r="C4153" t="str">
        <f>LEFT(A4153,FIND(" ",A4153)-1)</f>
        <v>Impression</v>
      </c>
      <c r="D4153" t="e">
        <f>MATCH(C4153,Лист2!A:A,0)</f>
        <v>#N/A</v>
      </c>
      <c r="E4153" t="e">
        <f>MATCH(A4153,Лист2!B:B,0)</f>
        <v>#N/A</v>
      </c>
    </row>
    <row r="4154" spans="1:5" hidden="1" x14ac:dyDescent="0.25">
      <c r="A4154" t="s">
        <v>7947</v>
      </c>
      <c r="B4154" t="str">
        <f>A4154</f>
        <v>Impression ImSmart A504 Slim Power 3200</v>
      </c>
      <c r="C4154" t="str">
        <f>LEFT(A4154,FIND(" ",A4154)-1)</f>
        <v>Impression</v>
      </c>
      <c r="D4154" t="e">
        <f>MATCH(C4154,Лист2!A:A,0)</f>
        <v>#N/A</v>
      </c>
      <c r="E4154" t="e">
        <f>MATCH(A4154,Лист2!B:B,0)</f>
        <v>#N/A</v>
      </c>
    </row>
    <row r="4155" spans="1:5" hidden="1" x14ac:dyDescent="0.25">
      <c r="A4155" t="s">
        <v>7949</v>
      </c>
      <c r="B4155" t="str">
        <f>A4155</f>
        <v>Impression ImSmart A554 Slim Power 3800</v>
      </c>
      <c r="C4155" t="str">
        <f>LEFT(A4155,FIND(" ",A4155)-1)</f>
        <v>Impression</v>
      </c>
      <c r="D4155" t="e">
        <f>MATCH(C4155,Лист2!A:A,0)</f>
        <v>#N/A</v>
      </c>
      <c r="E4155" t="e">
        <f>MATCH(A4155,Лист2!B:B,0)</f>
        <v>#N/A</v>
      </c>
    </row>
    <row r="4156" spans="1:5" hidden="1" x14ac:dyDescent="0.25">
      <c r="A4156" t="s">
        <v>7951</v>
      </c>
      <c r="B4156" t="str">
        <f>A4156</f>
        <v>Impression ImSmart C502 Ultra Power 5000</v>
      </c>
      <c r="C4156" t="str">
        <f>LEFT(A4156,FIND(" ",A4156)-1)</f>
        <v>Impression</v>
      </c>
      <c r="D4156" t="e">
        <f>MATCH(C4156,Лист2!A:A,0)</f>
        <v>#N/A</v>
      </c>
      <c r="E4156" t="e">
        <f>MATCH(A4156,Лист2!B:B,0)</f>
        <v>#N/A</v>
      </c>
    </row>
    <row r="4157" spans="1:5" hidden="1" x14ac:dyDescent="0.25">
      <c r="A4157" t="s">
        <v>7953</v>
      </c>
      <c r="B4157" t="str">
        <f>A4157</f>
        <v>Impression ImSmart C551 Ultra Power 6200</v>
      </c>
      <c r="C4157" t="str">
        <f>LEFT(A4157,FIND(" ",A4157)-1)</f>
        <v>Impression</v>
      </c>
      <c r="D4157" t="e">
        <f>MATCH(C4157,Лист2!A:A,0)</f>
        <v>#N/A</v>
      </c>
      <c r="E4157" t="e">
        <f>MATCH(A4157,Лист2!B:B,0)</f>
        <v>#N/A</v>
      </c>
    </row>
    <row r="4158" spans="1:5" hidden="1" x14ac:dyDescent="0.25">
      <c r="A4158" t="s">
        <v>7955</v>
      </c>
      <c r="B4158" t="str">
        <f>A4158</f>
        <v>Impression ImSmart C571 Fingerprint</v>
      </c>
      <c r="C4158" t="str">
        <f>LEFT(A4158,FIND(" ",A4158)-1)</f>
        <v>Impression</v>
      </c>
      <c r="D4158" t="e">
        <f>MATCH(C4158,Лист2!A:A,0)</f>
        <v>#N/A</v>
      </c>
      <c r="E4158" t="e">
        <f>MATCH(A4158,Лист2!B:B,0)</f>
        <v>#N/A</v>
      </c>
    </row>
    <row r="4159" spans="1:5" hidden="1" x14ac:dyDescent="0.25">
      <c r="A4159" t="s">
        <v>7957</v>
      </c>
      <c r="B4159" t="str">
        <f>A4159</f>
        <v>Impression ImSmart A501</v>
      </c>
      <c r="C4159" t="str">
        <f>LEFT(A4159,FIND(" ",A4159)-1)</f>
        <v>Impression</v>
      </c>
      <c r="D4159" t="e">
        <f>MATCH(C4159,Лист2!A:A,0)</f>
        <v>#N/A</v>
      </c>
      <c r="E4159" t="e">
        <f>MATCH(A4159,Лист2!B:B,0)</f>
        <v>#N/A</v>
      </c>
    </row>
    <row r="4160" spans="1:5" hidden="1" x14ac:dyDescent="0.25">
      <c r="A4160" t="s">
        <v>7959</v>
      </c>
      <c r="B4160" t="str">
        <f>A4160</f>
        <v>Impression ImSmart A503</v>
      </c>
      <c r="C4160" t="str">
        <f>LEFT(A4160,FIND(" ",A4160)-1)</f>
        <v>Impression</v>
      </c>
      <c r="D4160" t="e">
        <f>MATCH(C4160,Лист2!A:A,0)</f>
        <v>#N/A</v>
      </c>
      <c r="E4160" t="e">
        <f>MATCH(A4160,Лист2!B:B,0)</f>
        <v>#N/A</v>
      </c>
    </row>
    <row r="4161" spans="1:5" hidden="1" x14ac:dyDescent="0.25">
      <c r="A4161" t="s">
        <v>7961</v>
      </c>
      <c r="B4161" t="str">
        <f>A4161</f>
        <v>Impression ImSmart C501</v>
      </c>
      <c r="C4161" t="str">
        <f>LEFT(A4161,FIND(" ",A4161)-1)</f>
        <v>Impression</v>
      </c>
      <c r="D4161" t="e">
        <f>MATCH(C4161,Лист2!A:A,0)</f>
        <v>#N/A</v>
      </c>
      <c r="E4161" t="e">
        <f>MATCH(A4161,Лист2!B:B,0)</f>
        <v>#N/A</v>
      </c>
    </row>
    <row r="4162" spans="1:5" hidden="1" x14ac:dyDescent="0.25">
      <c r="A4162" t="s">
        <v>7963</v>
      </c>
      <c r="B4162" t="str">
        <f>A4162</f>
        <v>Impression ImSmart A502</v>
      </c>
      <c r="C4162" t="str">
        <f>LEFT(A4162,FIND(" ",A4162)-1)</f>
        <v>Impression</v>
      </c>
      <c r="D4162" t="e">
        <f>MATCH(C4162,Лист2!A:A,0)</f>
        <v>#N/A</v>
      </c>
      <c r="E4162" t="e">
        <f>MATCH(A4162,Лист2!B:B,0)</f>
        <v>#N/A</v>
      </c>
    </row>
    <row r="4163" spans="1:5" hidden="1" x14ac:dyDescent="0.25">
      <c r="A4163" t="s">
        <v>7965</v>
      </c>
      <c r="B4163" t="str">
        <f>A4163</f>
        <v>Impression ImSmart 1.40</v>
      </c>
      <c r="C4163" t="str">
        <f>LEFT(A4163,FIND(" ",A4163)-1)</f>
        <v>Impression</v>
      </c>
      <c r="D4163" t="e">
        <f>MATCH(C4163,Лист2!A:A,0)</f>
        <v>#N/A</v>
      </c>
      <c r="E4163" t="e">
        <f>MATCH(A4163,Лист2!B:B,0)</f>
        <v>#N/A</v>
      </c>
    </row>
    <row r="4164" spans="1:5" hidden="1" x14ac:dyDescent="0.25">
      <c r="A4164" t="s">
        <v>7967</v>
      </c>
      <c r="B4164" t="str">
        <f>A4164</f>
        <v>Impression ImSmart 2.50</v>
      </c>
      <c r="C4164" t="str">
        <f>LEFT(A4164,FIND(" ",A4164)-1)</f>
        <v>Impression</v>
      </c>
      <c r="D4164" t="e">
        <f>MATCH(C4164,Лист2!A:A,0)</f>
        <v>#N/A</v>
      </c>
      <c r="E4164" t="e">
        <f>MATCH(A4164,Лист2!B:B,0)</f>
        <v>#N/A</v>
      </c>
    </row>
    <row r="4165" spans="1:5" hidden="1" x14ac:dyDescent="0.25">
      <c r="A4165" t="s">
        <v>7968</v>
      </c>
      <c r="B4165" t="str">
        <f>A4165</f>
        <v>Impression ImSmart C471</v>
      </c>
      <c r="C4165" t="str">
        <f>LEFT(A4165,FIND(" ",A4165)-1)</f>
        <v>Impression</v>
      </c>
      <c r="D4165" t="e">
        <f>MATCH(C4165,Лист2!A:A,0)</f>
        <v>#N/A</v>
      </c>
      <c r="E4165" t="e">
        <f>MATCH(A4165,Лист2!B:B,0)</f>
        <v>#N/A</v>
      </c>
    </row>
    <row r="4166" spans="1:5" hidden="1" x14ac:dyDescent="0.25">
      <c r="A4166" t="s">
        <v>7970</v>
      </c>
      <c r="B4166" t="str">
        <f>A4166</f>
        <v>Impression ImSmart S471</v>
      </c>
      <c r="C4166" t="str">
        <f>LEFT(A4166,FIND(" ",A4166)-1)</f>
        <v>Impression</v>
      </c>
      <c r="D4166" t="e">
        <f>MATCH(C4166,Лист2!A:A,0)</f>
        <v>#N/A</v>
      </c>
      <c r="E4166" t="e">
        <f>MATCH(A4166,Лист2!B:B,0)</f>
        <v>#N/A</v>
      </c>
    </row>
    <row r="4167" spans="1:5" hidden="1" x14ac:dyDescent="0.25">
      <c r="A4167" t="s">
        <v>7973</v>
      </c>
      <c r="B4167" t="str">
        <f>A4167</f>
        <v>iNew S10</v>
      </c>
      <c r="C4167" t="str">
        <f>LEFT(A4167,FIND(" ",A4167)-1)</f>
        <v>iNew</v>
      </c>
      <c r="D4167" t="e">
        <f>MATCH(C4167,Лист2!A:A,0)</f>
        <v>#N/A</v>
      </c>
      <c r="E4167" t="e">
        <f>MATCH(A4167,Лист2!B:B,0)</f>
        <v>#N/A</v>
      </c>
    </row>
    <row r="4168" spans="1:5" hidden="1" x14ac:dyDescent="0.25">
      <c r="A4168" t="s">
        <v>7975</v>
      </c>
      <c r="B4168" t="str">
        <f>A4168</f>
        <v>iNew I9</v>
      </c>
      <c r="C4168" t="str">
        <f>LEFT(A4168,FIND(" ",A4168)-1)</f>
        <v>iNew</v>
      </c>
      <c r="D4168" t="e">
        <f>MATCH(C4168,Лист2!A:A,0)</f>
        <v>#N/A</v>
      </c>
      <c r="E4168" t="e">
        <f>MATCH(A4168,Лист2!B:B,0)</f>
        <v>#N/A</v>
      </c>
    </row>
    <row r="4169" spans="1:5" hidden="1" x14ac:dyDescent="0.25">
      <c r="A4169" t="s">
        <v>7977</v>
      </c>
      <c r="B4169" t="str">
        <f>A4169</f>
        <v>iNew Fire1</v>
      </c>
      <c r="C4169" t="str">
        <f>LEFT(A4169,FIND(" ",A4169)-1)</f>
        <v>iNew</v>
      </c>
      <c r="D4169" t="e">
        <f>MATCH(C4169,Лист2!A:A,0)</f>
        <v>#N/A</v>
      </c>
      <c r="E4169" t="e">
        <f>MATCH(A4169,Лист2!B:B,0)</f>
        <v>#N/A</v>
      </c>
    </row>
    <row r="4170" spans="1:5" hidden="1" x14ac:dyDescent="0.25">
      <c r="A4170" t="s">
        <v>7979</v>
      </c>
      <c r="B4170" t="str">
        <f>A4170</f>
        <v>iNew U3W</v>
      </c>
      <c r="C4170" t="str">
        <f>LEFT(A4170,FIND(" ",A4170)-1)</f>
        <v>iNew</v>
      </c>
      <c r="D4170" t="e">
        <f>MATCH(C4170,Лист2!A:A,0)</f>
        <v>#N/A</v>
      </c>
      <c r="E4170" t="e">
        <f>MATCH(A4170,Лист2!B:B,0)</f>
        <v>#N/A</v>
      </c>
    </row>
    <row r="4171" spans="1:5" hidden="1" x14ac:dyDescent="0.25">
      <c r="A4171" t="s">
        <v>7981</v>
      </c>
      <c r="B4171" t="str">
        <f>A4171</f>
        <v>iNew U5F</v>
      </c>
      <c r="C4171" t="str">
        <f>LEFT(A4171,FIND(" ",A4171)-1)</f>
        <v>iNew</v>
      </c>
      <c r="D4171" t="e">
        <f>MATCH(C4171,Лист2!A:A,0)</f>
        <v>#N/A</v>
      </c>
      <c r="E4171" t="e">
        <f>MATCH(A4171,Лист2!B:B,0)</f>
        <v>#N/A</v>
      </c>
    </row>
    <row r="4172" spans="1:5" hidden="1" x14ac:dyDescent="0.25">
      <c r="A4172" t="s">
        <v>7983</v>
      </c>
      <c r="B4172" t="str">
        <f>A4172</f>
        <v>iNew U5W</v>
      </c>
      <c r="C4172" t="str">
        <f>LEFT(A4172,FIND(" ",A4172)-1)</f>
        <v>iNew</v>
      </c>
      <c r="D4172" t="e">
        <f>MATCH(C4172,Лист2!A:A,0)</f>
        <v>#N/A</v>
      </c>
      <c r="E4172" t="e">
        <f>MATCH(A4172,Лист2!B:B,0)</f>
        <v>#N/A</v>
      </c>
    </row>
    <row r="4173" spans="1:5" hidden="1" x14ac:dyDescent="0.25">
      <c r="A4173" t="s">
        <v>7985</v>
      </c>
      <c r="B4173" t="str">
        <f>A4173</f>
        <v>iNew U7</v>
      </c>
      <c r="C4173" t="str">
        <f>LEFT(A4173,FIND(" ",A4173)-1)</f>
        <v>iNew</v>
      </c>
      <c r="D4173" t="e">
        <f>MATCH(C4173,Лист2!A:A,0)</f>
        <v>#N/A</v>
      </c>
      <c r="E4173" t="e">
        <f>MATCH(A4173,Лист2!B:B,0)</f>
        <v>#N/A</v>
      </c>
    </row>
    <row r="4174" spans="1:5" hidden="1" x14ac:dyDescent="0.25">
      <c r="A4174" t="s">
        <v>7987</v>
      </c>
      <c r="B4174" t="str">
        <f>A4174</f>
        <v>iNew U8W</v>
      </c>
      <c r="C4174" t="str">
        <f>LEFT(A4174,FIND(" ",A4174)-1)</f>
        <v>iNew</v>
      </c>
      <c r="D4174" t="e">
        <f>MATCH(C4174,Лист2!A:A,0)</f>
        <v>#N/A</v>
      </c>
      <c r="E4174" t="e">
        <f>MATCH(A4174,Лист2!B:B,0)</f>
        <v>#N/A</v>
      </c>
    </row>
    <row r="4175" spans="1:5" hidden="1" x14ac:dyDescent="0.25">
      <c r="A4175" t="s">
        <v>7989</v>
      </c>
      <c r="B4175" t="str">
        <f>A4175</f>
        <v>iNew U9</v>
      </c>
      <c r="C4175" t="str">
        <f>LEFT(A4175,FIND(" ",A4175)-1)</f>
        <v>iNew</v>
      </c>
      <c r="D4175" t="e">
        <f>MATCH(C4175,Лист2!A:A,0)</f>
        <v>#N/A</v>
      </c>
      <c r="E4175" t="e">
        <f>MATCH(A4175,Лист2!B:B,0)</f>
        <v>#N/A</v>
      </c>
    </row>
    <row r="4176" spans="1:5" hidden="1" x14ac:dyDescent="0.25">
      <c r="A4176" t="s">
        <v>7991</v>
      </c>
      <c r="B4176" t="str">
        <f>A4176</f>
        <v>iNew U9 Plus</v>
      </c>
      <c r="C4176" t="str">
        <f>LEFT(A4176,FIND(" ",A4176)-1)</f>
        <v>iNew</v>
      </c>
      <c r="D4176" t="e">
        <f>MATCH(C4176,Лист2!A:A,0)</f>
        <v>#N/A</v>
      </c>
      <c r="E4176" t="e">
        <f>MATCH(A4176,Лист2!B:B,0)</f>
        <v>#N/A</v>
      </c>
    </row>
    <row r="4177" spans="1:5" hidden="1" x14ac:dyDescent="0.25">
      <c r="A4177" t="s">
        <v>7993</v>
      </c>
      <c r="B4177" t="str">
        <f>A4177</f>
        <v>iNew mini 1</v>
      </c>
      <c r="C4177" t="str">
        <f>LEFT(A4177,FIND(" ",A4177)-1)</f>
        <v>iNew</v>
      </c>
      <c r="D4177" t="e">
        <f>MATCH(C4177,Лист2!A:A,0)</f>
        <v>#N/A</v>
      </c>
      <c r="E4177" t="e">
        <f>MATCH(A4177,Лист2!B:B,0)</f>
        <v>#N/A</v>
      </c>
    </row>
    <row r="4178" spans="1:5" hidden="1" x14ac:dyDescent="0.25">
      <c r="A4178" t="s">
        <v>7995</v>
      </c>
      <c r="B4178" t="str">
        <f>A4178</f>
        <v>iNew L4</v>
      </c>
      <c r="C4178" t="str">
        <f>LEFT(A4178,FIND(" ",A4178)-1)</f>
        <v>iNew</v>
      </c>
      <c r="D4178" t="e">
        <f>MATCH(C4178,Лист2!A:A,0)</f>
        <v>#N/A</v>
      </c>
      <c r="E4178" t="e">
        <f>MATCH(A4178,Лист2!B:B,0)</f>
        <v>#N/A</v>
      </c>
    </row>
    <row r="4179" spans="1:5" hidden="1" x14ac:dyDescent="0.25">
      <c r="A4179" t="s">
        <v>7997</v>
      </c>
      <c r="B4179" t="str">
        <f>A4179</f>
        <v>iNew U3</v>
      </c>
      <c r="C4179" t="str">
        <f>LEFT(A4179,FIND(" ",A4179)-1)</f>
        <v>iNew</v>
      </c>
      <c r="D4179" t="e">
        <f>MATCH(C4179,Лист2!A:A,0)</f>
        <v>#N/A</v>
      </c>
      <c r="E4179" t="e">
        <f>MATCH(A4179,Лист2!B:B,0)</f>
        <v>#N/A</v>
      </c>
    </row>
    <row r="4180" spans="1:5" hidden="1" x14ac:dyDescent="0.25">
      <c r="A4180" t="s">
        <v>7999</v>
      </c>
      <c r="B4180" t="str">
        <f>A4180</f>
        <v>iNew V1</v>
      </c>
      <c r="C4180" t="str">
        <f>LEFT(A4180,FIND(" ",A4180)-1)</f>
        <v>iNew</v>
      </c>
      <c r="D4180" t="e">
        <f>MATCH(C4180,Лист2!A:A,0)</f>
        <v>#N/A</v>
      </c>
      <c r="E4180" t="e">
        <f>MATCH(A4180,Лист2!B:B,0)</f>
        <v>#N/A</v>
      </c>
    </row>
    <row r="4181" spans="1:5" hidden="1" x14ac:dyDescent="0.25">
      <c r="A4181" t="s">
        <v>8001</v>
      </c>
      <c r="B4181" t="str">
        <f>A4181</f>
        <v>iNew L1</v>
      </c>
      <c r="C4181" t="str">
        <f>LEFT(A4181,FIND(" ",A4181)-1)</f>
        <v>iNew</v>
      </c>
      <c r="D4181" t="e">
        <f>MATCH(C4181,Лист2!A:A,0)</f>
        <v>#N/A</v>
      </c>
      <c r="E4181" t="e">
        <f>MATCH(A4181,Лист2!B:B,0)</f>
        <v>#N/A</v>
      </c>
    </row>
    <row r="4182" spans="1:5" hidden="1" x14ac:dyDescent="0.25">
      <c r="A4182" t="s">
        <v>8003</v>
      </c>
      <c r="B4182" t="str">
        <f>A4182</f>
        <v>iNew V3 Plus</v>
      </c>
      <c r="C4182" t="str">
        <f>LEFT(A4182,FIND(" ",A4182)-1)</f>
        <v>iNew</v>
      </c>
      <c r="D4182" t="e">
        <f>MATCH(C4182,Лист2!A:A,0)</f>
        <v>#N/A</v>
      </c>
      <c r="E4182" t="e">
        <f>MATCH(A4182,Лист2!B:B,0)</f>
        <v>#N/A</v>
      </c>
    </row>
    <row r="4183" spans="1:5" hidden="1" x14ac:dyDescent="0.25">
      <c r="A4183" t="s">
        <v>8005</v>
      </c>
      <c r="B4183" t="str">
        <f>A4183</f>
        <v>iNew V7</v>
      </c>
      <c r="C4183" t="str">
        <f>LEFT(A4183,FIND(" ",A4183)-1)</f>
        <v>iNew</v>
      </c>
      <c r="D4183" t="e">
        <f>MATCH(C4183,Лист2!A:A,0)</f>
        <v>#N/A</v>
      </c>
      <c r="E4183" t="e">
        <f>MATCH(A4183,Лист2!B:B,0)</f>
        <v>#N/A</v>
      </c>
    </row>
    <row r="4184" spans="1:5" hidden="1" x14ac:dyDescent="0.25">
      <c r="A4184" t="s">
        <v>8007</v>
      </c>
      <c r="B4184" t="str">
        <f>A4184</f>
        <v>iNew V8</v>
      </c>
      <c r="C4184" t="str">
        <f>LEFT(A4184,FIND(" ",A4184)-1)</f>
        <v>iNew</v>
      </c>
      <c r="D4184" t="e">
        <f>MATCH(C4184,Лист2!A:A,0)</f>
        <v>#N/A</v>
      </c>
      <c r="E4184" t="e">
        <f>MATCH(A4184,Лист2!B:B,0)</f>
        <v>#N/A</v>
      </c>
    </row>
    <row r="4185" spans="1:5" hidden="1" x14ac:dyDescent="0.25">
      <c r="A4185" t="s">
        <v>8009</v>
      </c>
      <c r="B4185" t="str">
        <f>A4185</f>
        <v>iNew V8 Plus</v>
      </c>
      <c r="C4185" t="str">
        <f>LEFT(A4185,FIND(" ",A4185)-1)</f>
        <v>iNew</v>
      </c>
      <c r="D4185" t="e">
        <f>MATCH(C4185,Лист2!A:A,0)</f>
        <v>#N/A</v>
      </c>
      <c r="E4185" t="e">
        <f>MATCH(A4185,Лист2!B:B,0)</f>
        <v>#N/A</v>
      </c>
    </row>
    <row r="4186" spans="1:5" hidden="1" x14ac:dyDescent="0.25">
      <c r="A4186" t="s">
        <v>8011</v>
      </c>
      <c r="B4186" t="str">
        <f>A4186</f>
        <v>iNew i8000</v>
      </c>
      <c r="C4186" t="str">
        <f>LEFT(A4186,FIND(" ",A4186)-1)</f>
        <v>iNew</v>
      </c>
      <c r="D4186" t="e">
        <f>MATCH(C4186,Лист2!A:A,0)</f>
        <v>#N/A</v>
      </c>
      <c r="E4186" t="e">
        <f>MATCH(A4186,Лист2!B:B,0)</f>
        <v>#N/A</v>
      </c>
    </row>
    <row r="4187" spans="1:5" hidden="1" x14ac:dyDescent="0.25">
      <c r="A4187" t="s">
        <v>8012</v>
      </c>
      <c r="B4187" t="str">
        <f>A4187</f>
        <v>iNew V3</v>
      </c>
      <c r="C4187" t="str">
        <f>LEFT(A4187,FIND(" ",A4187)-1)</f>
        <v>iNew</v>
      </c>
      <c r="D4187" t="e">
        <f>MATCH(C4187,Лист2!A:A,0)</f>
        <v>#N/A</v>
      </c>
      <c r="E4187" t="e">
        <f>MATCH(A4187,Лист2!B:B,0)</f>
        <v>#N/A</v>
      </c>
    </row>
    <row r="4188" spans="1:5" hidden="1" x14ac:dyDescent="0.25">
      <c r="A4188" t="s">
        <v>8014</v>
      </c>
      <c r="B4188" t="str">
        <f>A4188</f>
        <v>iNew V3C</v>
      </c>
      <c r="C4188" t="str">
        <f>LEFT(A4188,FIND(" ",A4188)-1)</f>
        <v>iNew</v>
      </c>
      <c r="D4188" t="e">
        <f>MATCH(C4188,Лист2!A:A,0)</f>
        <v>#N/A</v>
      </c>
      <c r="E4188" t="e">
        <f>MATCH(A4188,Лист2!B:B,0)</f>
        <v>#N/A</v>
      </c>
    </row>
    <row r="4189" spans="1:5" hidden="1" x14ac:dyDescent="0.25">
      <c r="A4189" t="s">
        <v>8016</v>
      </c>
      <c r="B4189" t="str">
        <f>A4189</f>
        <v>iNew i6000</v>
      </c>
      <c r="C4189" t="str">
        <f>LEFT(A4189,FIND(" ",A4189)-1)</f>
        <v>iNew</v>
      </c>
      <c r="D4189" t="e">
        <f>MATCH(C4189,Лист2!A:A,0)</f>
        <v>#N/A</v>
      </c>
      <c r="E4189" t="e">
        <f>MATCH(A4189,Лист2!B:B,0)</f>
        <v>#N/A</v>
      </c>
    </row>
    <row r="4190" spans="1:5" hidden="1" x14ac:dyDescent="0.25">
      <c r="A4190" t="s">
        <v>8018</v>
      </c>
      <c r="B4190" t="str">
        <f>A4190</f>
        <v>Infinix Hot 9 Global</v>
      </c>
      <c r="C4190" t="str">
        <f>LEFT(A4190,FIND(" ",A4190)-1)</f>
        <v>Infinix</v>
      </c>
      <c r="D4190" t="e">
        <f>MATCH(C4190,Лист2!A:A,0)</f>
        <v>#N/A</v>
      </c>
      <c r="E4190" t="e">
        <f>MATCH(A4190,Лист2!B:B,0)</f>
        <v>#N/A</v>
      </c>
    </row>
    <row r="4191" spans="1:5" hidden="1" x14ac:dyDescent="0.25">
      <c r="A4191" t="s">
        <v>8020</v>
      </c>
      <c r="B4191" t="str">
        <f>A4191</f>
        <v>Infinix Hot 9 Play</v>
      </c>
      <c r="C4191" t="str">
        <f>LEFT(A4191,FIND(" ",A4191)-1)</f>
        <v>Infinix</v>
      </c>
      <c r="D4191" t="e">
        <f>MATCH(C4191,Лист2!A:A,0)</f>
        <v>#N/A</v>
      </c>
      <c r="E4191" t="e">
        <f>MATCH(A4191,Лист2!B:B,0)</f>
        <v>#N/A</v>
      </c>
    </row>
    <row r="4192" spans="1:5" hidden="1" x14ac:dyDescent="0.25">
      <c r="A4192" t="s">
        <v>8022</v>
      </c>
      <c r="B4192" t="str">
        <f>A4192</f>
        <v>Infinix Hot 9 Pro</v>
      </c>
      <c r="C4192" t="str">
        <f>LEFT(A4192,FIND(" ",A4192)-1)</f>
        <v>Infinix</v>
      </c>
      <c r="D4192" t="e">
        <f>MATCH(C4192,Лист2!A:A,0)</f>
        <v>#N/A</v>
      </c>
      <c r="E4192" t="e">
        <f>MATCH(A4192,Лист2!B:B,0)</f>
        <v>#N/A</v>
      </c>
    </row>
    <row r="4193" spans="1:5" hidden="1" x14ac:dyDescent="0.25">
      <c r="A4193" t="s">
        <v>24560</v>
      </c>
      <c r="B4193" t="str">
        <f>A4193</f>
        <v>Infinix Hot 9 Индия</v>
      </c>
      <c r="C4193" t="str">
        <f>LEFT(A4193,FIND(" ",A4193)-1)</f>
        <v>Infinix</v>
      </c>
      <c r="D4193" t="e">
        <f>MATCH(C4193,Лист2!A:A,0)</f>
        <v>#N/A</v>
      </c>
      <c r="E4193" t="e">
        <f>MATCH(A4193,Лист2!B:B,0)</f>
        <v>#N/A</v>
      </c>
    </row>
    <row r="4194" spans="1:5" hidden="1" x14ac:dyDescent="0.25">
      <c r="A4194" t="s">
        <v>8026</v>
      </c>
      <c r="B4194" t="str">
        <f>A4194</f>
        <v>Infinix Note 7</v>
      </c>
      <c r="C4194" t="str">
        <f>LEFT(A4194,FIND(" ",A4194)-1)</f>
        <v>Infinix</v>
      </c>
      <c r="D4194" t="e">
        <f>MATCH(C4194,Лист2!A:A,0)</f>
        <v>#N/A</v>
      </c>
      <c r="E4194" t="e">
        <f>MATCH(A4194,Лист2!B:B,0)</f>
        <v>#N/A</v>
      </c>
    </row>
    <row r="4195" spans="1:5" hidden="1" x14ac:dyDescent="0.25">
      <c r="A4195" t="s">
        <v>8028</v>
      </c>
      <c r="B4195" t="str">
        <f>A4195</f>
        <v>Infinix Note 7 Lite</v>
      </c>
      <c r="C4195" t="str">
        <f>LEFT(A4195,FIND(" ",A4195)-1)</f>
        <v>Infinix</v>
      </c>
      <c r="D4195" t="e">
        <f>MATCH(C4195,Лист2!A:A,0)</f>
        <v>#N/A</v>
      </c>
      <c r="E4195" t="e">
        <f>MATCH(A4195,Лист2!B:B,0)</f>
        <v>#N/A</v>
      </c>
    </row>
    <row r="4196" spans="1:5" hidden="1" x14ac:dyDescent="0.25">
      <c r="A4196" t="s">
        <v>8030</v>
      </c>
      <c r="B4196" t="str">
        <f>A4196</f>
        <v>Infinix S5 Pro</v>
      </c>
      <c r="C4196" t="str">
        <f>LEFT(A4196,FIND(" ",A4196)-1)</f>
        <v>Infinix</v>
      </c>
      <c r="D4196" t="e">
        <f>MATCH(C4196,Лист2!A:A,0)</f>
        <v>#N/A</v>
      </c>
      <c r="E4196" t="e">
        <f>MATCH(A4196,Лист2!B:B,0)</f>
        <v>#N/A</v>
      </c>
    </row>
    <row r="4197" spans="1:5" hidden="1" x14ac:dyDescent="0.25">
      <c r="A4197" t="s">
        <v>8032</v>
      </c>
      <c r="B4197" t="str">
        <f>A4197</f>
        <v>Infinix Zero 8</v>
      </c>
      <c r="C4197" t="str">
        <f>LEFT(A4197,FIND(" ",A4197)-1)</f>
        <v>Infinix</v>
      </c>
      <c r="D4197" t="e">
        <f>MATCH(C4197,Лист2!A:A,0)</f>
        <v>#N/A</v>
      </c>
      <c r="E4197" t="e">
        <f>MATCH(A4197,Лист2!B:B,0)</f>
        <v>#N/A</v>
      </c>
    </row>
    <row r="4198" spans="1:5" hidden="1" x14ac:dyDescent="0.25">
      <c r="A4198" t="s">
        <v>8034</v>
      </c>
      <c r="B4198" t="str">
        <f>A4198</f>
        <v>Infinix Hot 7</v>
      </c>
      <c r="C4198" t="str">
        <f>LEFT(A4198,FIND(" ",A4198)-1)</f>
        <v>Infinix</v>
      </c>
      <c r="D4198" t="e">
        <f>MATCH(C4198,Лист2!A:A,0)</f>
        <v>#N/A</v>
      </c>
      <c r="E4198" t="e">
        <f>MATCH(A4198,Лист2!B:B,0)</f>
        <v>#N/A</v>
      </c>
    </row>
    <row r="4199" spans="1:5" hidden="1" x14ac:dyDescent="0.25">
      <c r="A4199" t="s">
        <v>8036</v>
      </c>
      <c r="B4199" t="str">
        <f>A4199</f>
        <v>Infinix Hot 7 Pro</v>
      </c>
      <c r="C4199" t="str">
        <f>LEFT(A4199,FIND(" ",A4199)-1)</f>
        <v>Infinix</v>
      </c>
      <c r="D4199" t="e">
        <f>MATCH(C4199,Лист2!A:A,0)</f>
        <v>#N/A</v>
      </c>
      <c r="E4199" t="e">
        <f>MATCH(A4199,Лист2!B:B,0)</f>
        <v>#N/A</v>
      </c>
    </row>
    <row r="4200" spans="1:5" hidden="1" x14ac:dyDescent="0.25">
      <c r="A4200" t="s">
        <v>8038</v>
      </c>
      <c r="B4200" t="str">
        <f>A4200</f>
        <v>Infinix Hot 8</v>
      </c>
      <c r="C4200" t="str">
        <f>LEFT(A4200,FIND(" ",A4200)-1)</f>
        <v>Infinix</v>
      </c>
      <c r="D4200" t="e">
        <f>MATCH(C4200,Лист2!A:A,0)</f>
        <v>#N/A</v>
      </c>
      <c r="E4200" t="e">
        <f>MATCH(A4200,Лист2!B:B,0)</f>
        <v>#N/A</v>
      </c>
    </row>
    <row r="4201" spans="1:5" hidden="1" x14ac:dyDescent="0.25">
      <c r="A4201" t="s">
        <v>8040</v>
      </c>
      <c r="B4201" t="str">
        <f>A4201</f>
        <v>Infinix Hot 8 Lite</v>
      </c>
      <c r="C4201" t="str">
        <f>LEFT(A4201,FIND(" ",A4201)-1)</f>
        <v>Infinix</v>
      </c>
      <c r="D4201" t="e">
        <f>MATCH(C4201,Лист2!A:A,0)</f>
        <v>#N/A</v>
      </c>
      <c r="E4201" t="e">
        <f>MATCH(A4201,Лист2!B:B,0)</f>
        <v>#N/A</v>
      </c>
    </row>
    <row r="4202" spans="1:5" hidden="1" x14ac:dyDescent="0.25">
      <c r="A4202" t="s">
        <v>8042</v>
      </c>
      <c r="B4202" t="str">
        <f>A4202</f>
        <v>Infinix Hot S4</v>
      </c>
      <c r="C4202" t="str">
        <f>LEFT(A4202,FIND(" ",A4202)-1)</f>
        <v>Infinix</v>
      </c>
      <c r="D4202" t="e">
        <f>MATCH(C4202,Лист2!A:A,0)</f>
        <v>#N/A</v>
      </c>
      <c r="E4202" t="e">
        <f>MATCH(A4202,Лист2!B:B,0)</f>
        <v>#N/A</v>
      </c>
    </row>
    <row r="4203" spans="1:5" hidden="1" x14ac:dyDescent="0.25">
      <c r="A4203" t="s">
        <v>8044</v>
      </c>
      <c r="B4203" t="str">
        <f>A4203</f>
        <v>Infinix Note 6</v>
      </c>
      <c r="C4203" t="str">
        <f>LEFT(A4203,FIND(" ",A4203)-1)</f>
        <v>Infinix</v>
      </c>
      <c r="D4203" t="e">
        <f>MATCH(C4203,Лист2!A:A,0)</f>
        <v>#N/A</v>
      </c>
      <c r="E4203" t="e">
        <f>MATCH(A4203,Лист2!B:B,0)</f>
        <v>#N/A</v>
      </c>
    </row>
    <row r="4204" spans="1:5" hidden="1" x14ac:dyDescent="0.25">
      <c r="A4204" t="s">
        <v>8046</v>
      </c>
      <c r="B4204" t="str">
        <f>A4204</f>
        <v>Infinix S5</v>
      </c>
      <c r="C4204" t="str">
        <f>LEFT(A4204,FIND(" ",A4204)-1)</f>
        <v>Infinix</v>
      </c>
      <c r="D4204" t="e">
        <f>MATCH(C4204,Лист2!A:A,0)</f>
        <v>#N/A</v>
      </c>
      <c r="E4204" t="e">
        <f>MATCH(A4204,Лист2!B:B,0)</f>
        <v>#N/A</v>
      </c>
    </row>
    <row r="4205" spans="1:5" hidden="1" x14ac:dyDescent="0.25">
      <c r="A4205" t="s">
        <v>8048</v>
      </c>
      <c r="B4205" t="str">
        <f>A4205</f>
        <v>Infinix S5 lite</v>
      </c>
      <c r="C4205" t="str">
        <f>LEFT(A4205,FIND(" ",A4205)-1)</f>
        <v>Infinix</v>
      </c>
      <c r="D4205" t="e">
        <f>MATCH(C4205,Лист2!A:A,0)</f>
        <v>#N/A</v>
      </c>
      <c r="E4205" t="e">
        <f>MATCH(A4205,Лист2!B:B,0)</f>
        <v>#N/A</v>
      </c>
    </row>
    <row r="4206" spans="1:5" hidden="1" x14ac:dyDescent="0.25">
      <c r="A4206" t="s">
        <v>8050</v>
      </c>
      <c r="B4206" t="str">
        <f>A4206</f>
        <v>Infinix Smart 2 HD</v>
      </c>
      <c r="C4206" t="str">
        <f>LEFT(A4206,FIND(" ",A4206)-1)</f>
        <v>Infinix</v>
      </c>
      <c r="D4206" t="e">
        <f>MATCH(C4206,Лист2!A:A,0)</f>
        <v>#N/A</v>
      </c>
      <c r="E4206" t="e">
        <f>MATCH(A4206,Лист2!B:B,0)</f>
        <v>#N/A</v>
      </c>
    </row>
    <row r="4207" spans="1:5" hidden="1" x14ac:dyDescent="0.25">
      <c r="A4207" t="s">
        <v>8052</v>
      </c>
      <c r="B4207" t="str">
        <f>A4207</f>
        <v>Infinix Smart 3</v>
      </c>
      <c r="C4207" t="str">
        <f>LEFT(A4207,FIND(" ",A4207)-1)</f>
        <v>Infinix</v>
      </c>
      <c r="D4207" t="e">
        <f>MATCH(C4207,Лист2!A:A,0)</f>
        <v>#N/A</v>
      </c>
      <c r="E4207" t="e">
        <f>MATCH(A4207,Лист2!B:B,0)</f>
        <v>#N/A</v>
      </c>
    </row>
    <row r="4208" spans="1:5" hidden="1" x14ac:dyDescent="0.25">
      <c r="A4208" t="s">
        <v>8054</v>
      </c>
      <c r="B4208" t="str">
        <f>A4208</f>
        <v>Infinix Smart 3 Plus</v>
      </c>
      <c r="C4208" t="str">
        <f>LEFT(A4208,FIND(" ",A4208)-1)</f>
        <v>Infinix</v>
      </c>
      <c r="D4208" t="e">
        <f>MATCH(C4208,Лист2!A:A,0)</f>
        <v>#N/A</v>
      </c>
      <c r="E4208" t="e">
        <f>MATCH(A4208,Лист2!B:B,0)</f>
        <v>#N/A</v>
      </c>
    </row>
    <row r="4209" spans="1:5" hidden="1" x14ac:dyDescent="0.25">
      <c r="A4209" t="s">
        <v>8056</v>
      </c>
      <c r="B4209" t="str">
        <f>A4209</f>
        <v>Infinix Smart 4</v>
      </c>
      <c r="C4209" t="str">
        <f>LEFT(A4209,FIND(" ",A4209)-1)</f>
        <v>Infinix</v>
      </c>
      <c r="D4209" t="e">
        <f>MATCH(C4209,Лист2!A:A,0)</f>
        <v>#N/A</v>
      </c>
      <c r="E4209" t="e">
        <f>MATCH(A4209,Лист2!B:B,0)</f>
        <v>#N/A</v>
      </c>
    </row>
    <row r="4210" spans="1:5" hidden="1" x14ac:dyDescent="0.25">
      <c r="A4210" t="s">
        <v>8058</v>
      </c>
      <c r="B4210" t="str">
        <f>A4210</f>
        <v>Infinix Zero 6 (Zero 6 Pro)</v>
      </c>
      <c r="C4210" t="str">
        <f>LEFT(A4210,FIND(" ",A4210)-1)</f>
        <v>Infinix</v>
      </c>
      <c r="D4210" t="e">
        <f>MATCH(C4210,Лист2!A:A,0)</f>
        <v>#N/A</v>
      </c>
      <c r="E4210" t="e">
        <f>MATCH(A4210,Лист2!B:B,0)</f>
        <v>#N/A</v>
      </c>
    </row>
    <row r="4211" spans="1:5" hidden="1" x14ac:dyDescent="0.25">
      <c r="A4211" t="s">
        <v>8060</v>
      </c>
      <c r="B4211" t="str">
        <f>A4211</f>
        <v>Infinix Hot 6 Pro</v>
      </c>
      <c r="C4211" t="str">
        <f>LEFT(A4211,FIND(" ",A4211)-1)</f>
        <v>Infinix</v>
      </c>
      <c r="D4211" t="e">
        <f>MATCH(C4211,Лист2!A:A,0)</f>
        <v>#N/A</v>
      </c>
      <c r="E4211" t="e">
        <f>MATCH(A4211,Лист2!B:B,0)</f>
        <v>#N/A</v>
      </c>
    </row>
    <row r="4212" spans="1:5" hidden="1" x14ac:dyDescent="0.25">
      <c r="A4212" t="s">
        <v>8062</v>
      </c>
      <c r="B4212" t="str">
        <f>A4212</f>
        <v>Infinix Hot 6X</v>
      </c>
      <c r="C4212" t="str">
        <f>LEFT(A4212,FIND(" ",A4212)-1)</f>
        <v>Infinix</v>
      </c>
      <c r="D4212" t="e">
        <f>MATCH(C4212,Лист2!A:A,0)</f>
        <v>#N/A</v>
      </c>
      <c r="E4212" t="e">
        <f>MATCH(A4212,Лист2!B:B,0)</f>
        <v>#N/A</v>
      </c>
    </row>
    <row r="4213" spans="1:5" hidden="1" x14ac:dyDescent="0.25">
      <c r="A4213" t="s">
        <v>8064</v>
      </c>
      <c r="B4213" t="str">
        <f>A4213</f>
        <v>Infinix Hot S3</v>
      </c>
      <c r="C4213" t="str">
        <f>LEFT(A4213,FIND(" ",A4213)-1)</f>
        <v>Infinix</v>
      </c>
      <c r="D4213" t="e">
        <f>MATCH(C4213,Лист2!A:A,0)</f>
        <v>#N/A</v>
      </c>
      <c r="E4213" t="e">
        <f>MATCH(A4213,Лист2!B:B,0)</f>
        <v>#N/A</v>
      </c>
    </row>
    <row r="4214" spans="1:5" hidden="1" x14ac:dyDescent="0.25">
      <c r="A4214" t="s">
        <v>8066</v>
      </c>
      <c r="B4214" t="str">
        <f>A4214</f>
        <v>Infinix Note 5</v>
      </c>
      <c r="C4214" t="str">
        <f>LEFT(A4214,FIND(" ",A4214)-1)</f>
        <v>Infinix</v>
      </c>
      <c r="D4214" t="e">
        <f>MATCH(C4214,Лист2!A:A,0)</f>
        <v>#N/A</v>
      </c>
      <c r="E4214" t="e">
        <f>MATCH(A4214,Лист2!B:B,0)</f>
        <v>#N/A</v>
      </c>
    </row>
    <row r="4215" spans="1:5" hidden="1" x14ac:dyDescent="0.25">
      <c r="A4215" t="s">
        <v>8068</v>
      </c>
      <c r="B4215" t="str">
        <f>A4215</f>
        <v>Infinix Note 5 Stylus</v>
      </c>
      <c r="C4215" t="str">
        <f>LEFT(A4215,FIND(" ",A4215)-1)</f>
        <v>Infinix</v>
      </c>
      <c r="D4215" t="e">
        <f>MATCH(C4215,Лист2!A:A,0)</f>
        <v>#N/A</v>
      </c>
      <c r="E4215" t="e">
        <f>MATCH(A4215,Лист2!B:B,0)</f>
        <v>#N/A</v>
      </c>
    </row>
    <row r="4216" spans="1:5" hidden="1" x14ac:dyDescent="0.25">
      <c r="A4216" t="s">
        <v>8070</v>
      </c>
      <c r="B4216" t="str">
        <f>A4216</f>
        <v>Infinix S3X</v>
      </c>
      <c r="C4216" t="str">
        <f>LEFT(A4216,FIND(" ",A4216)-1)</f>
        <v>Infinix</v>
      </c>
      <c r="D4216" t="e">
        <f>MATCH(C4216,Лист2!A:A,0)</f>
        <v>#N/A</v>
      </c>
      <c r="E4216" t="e">
        <f>MATCH(A4216,Лист2!B:B,0)</f>
        <v>#N/A</v>
      </c>
    </row>
    <row r="4217" spans="1:5" hidden="1" x14ac:dyDescent="0.25">
      <c r="A4217" t="s">
        <v>8072</v>
      </c>
      <c r="B4217" t="str">
        <f>A4217</f>
        <v>Infinix Smart 2</v>
      </c>
      <c r="C4217" t="str">
        <f>LEFT(A4217,FIND(" ",A4217)-1)</f>
        <v>Infinix</v>
      </c>
      <c r="D4217" t="e">
        <f>MATCH(C4217,Лист2!A:A,0)</f>
        <v>#N/A</v>
      </c>
      <c r="E4217" t="e">
        <f>MATCH(A4217,Лист2!B:B,0)</f>
        <v>#N/A</v>
      </c>
    </row>
    <row r="4218" spans="1:5" hidden="1" x14ac:dyDescent="0.25">
      <c r="A4218" t="s">
        <v>8074</v>
      </c>
      <c r="B4218" t="str">
        <f>A4218</f>
        <v>Infinix Smart 2 pro</v>
      </c>
      <c r="C4218" t="str">
        <f>LEFT(A4218,FIND(" ",A4218)-1)</f>
        <v>Infinix</v>
      </c>
      <c r="D4218" t="e">
        <f>MATCH(C4218,Лист2!A:A,0)</f>
        <v>#N/A</v>
      </c>
      <c r="E4218" t="e">
        <f>MATCH(A4218,Лист2!B:B,0)</f>
        <v>#N/A</v>
      </c>
    </row>
    <row r="4219" spans="1:5" hidden="1" x14ac:dyDescent="0.25">
      <c r="A4219" t="s">
        <v>8076</v>
      </c>
      <c r="B4219" t="str">
        <f>A4219</f>
        <v>Infinix Hot 4 Pro</v>
      </c>
      <c r="C4219" t="str">
        <f>LEFT(A4219,FIND(" ",A4219)-1)</f>
        <v>Infinix</v>
      </c>
      <c r="D4219" t="e">
        <f>MATCH(C4219,Лист2!A:A,0)</f>
        <v>#N/A</v>
      </c>
      <c r="E4219" t="e">
        <f>MATCH(A4219,Лист2!B:B,0)</f>
        <v>#N/A</v>
      </c>
    </row>
    <row r="4220" spans="1:5" hidden="1" x14ac:dyDescent="0.25">
      <c r="A4220" t="s">
        <v>8078</v>
      </c>
      <c r="B4220" t="str">
        <f>A4220</f>
        <v>Infinix Note 4</v>
      </c>
      <c r="C4220" t="str">
        <f>LEFT(A4220,FIND(" ",A4220)-1)</f>
        <v>Infinix</v>
      </c>
      <c r="D4220" t="e">
        <f>MATCH(C4220,Лист2!A:A,0)</f>
        <v>#N/A</v>
      </c>
      <c r="E4220" t="e">
        <f>MATCH(A4220,Лист2!B:B,0)</f>
        <v>#N/A</v>
      </c>
    </row>
    <row r="4221" spans="1:5" hidden="1" x14ac:dyDescent="0.25">
      <c r="A4221" t="s">
        <v>8080</v>
      </c>
      <c r="B4221" t="str">
        <f>A4221</f>
        <v>Infinix Note 4 pro</v>
      </c>
      <c r="C4221" t="str">
        <f>LEFT(A4221,FIND(" ",A4221)-1)</f>
        <v>Infinix</v>
      </c>
      <c r="D4221" t="e">
        <f>MATCH(C4221,Лист2!A:A,0)</f>
        <v>#N/A</v>
      </c>
      <c r="E4221" t="e">
        <f>MATCH(A4221,Лист2!B:B,0)</f>
        <v>#N/A</v>
      </c>
    </row>
    <row r="4222" spans="1:5" hidden="1" x14ac:dyDescent="0.25">
      <c r="A4222" t="s">
        <v>8082</v>
      </c>
      <c r="B4222" t="str">
        <f>A4222</f>
        <v>Infinix Zero 5</v>
      </c>
      <c r="C4222" t="str">
        <f>LEFT(A4222,FIND(" ",A4222)-1)</f>
        <v>Infinix</v>
      </c>
      <c r="D4222" t="e">
        <f>MATCH(C4222,Лист2!A:A,0)</f>
        <v>#N/A</v>
      </c>
      <c r="E4222" t="e">
        <f>MATCH(A4222,Лист2!B:B,0)</f>
        <v>#N/A</v>
      </c>
    </row>
    <row r="4223" spans="1:5" hidden="1" x14ac:dyDescent="0.25">
      <c r="A4223" t="s">
        <v>8084</v>
      </c>
      <c r="B4223" t="str">
        <f>A4223</f>
        <v>Infinix Zero 5 Pro</v>
      </c>
      <c r="C4223" t="str">
        <f>LEFT(A4223,FIND(" ",A4223)-1)</f>
        <v>Infinix</v>
      </c>
      <c r="D4223" t="e">
        <f>MATCH(C4223,Лист2!A:A,0)</f>
        <v>#N/A</v>
      </c>
      <c r="E4223" t="e">
        <f>MATCH(A4223,Лист2!B:B,0)</f>
        <v>#N/A</v>
      </c>
    </row>
    <row r="4224" spans="1:5" hidden="1" x14ac:dyDescent="0.25">
      <c r="A4224" t="s">
        <v>8087</v>
      </c>
      <c r="B4224" t="str">
        <f>A4224</f>
        <v>InFocus A2</v>
      </c>
      <c r="C4224" t="str">
        <f>LEFT(A4224,FIND(" ",A4224)-1)</f>
        <v>InFocus</v>
      </c>
      <c r="D4224" t="e">
        <f>MATCH(C4224,Лист2!A:A,0)</f>
        <v>#N/A</v>
      </c>
      <c r="E4224" t="e">
        <f>MATCH(A4224,Лист2!B:B,0)</f>
        <v>#N/A</v>
      </c>
    </row>
    <row r="4225" spans="1:5" hidden="1" x14ac:dyDescent="0.25">
      <c r="A4225" t="s">
        <v>8089</v>
      </c>
      <c r="B4225" t="str">
        <f>A4225</f>
        <v>InFocus M7s</v>
      </c>
      <c r="C4225" t="str">
        <f>LEFT(A4225,FIND(" ",A4225)-1)</f>
        <v>InFocus</v>
      </c>
      <c r="D4225" t="e">
        <f>MATCH(C4225,Лист2!A:A,0)</f>
        <v>#N/A</v>
      </c>
      <c r="E4225" t="e">
        <f>MATCH(A4225,Лист2!B:B,0)</f>
        <v>#N/A</v>
      </c>
    </row>
    <row r="4226" spans="1:5" hidden="1" x14ac:dyDescent="0.25">
      <c r="A4226" t="s">
        <v>8091</v>
      </c>
      <c r="B4226" t="str">
        <f>A4226</f>
        <v>InFocus Turbo 5s</v>
      </c>
      <c r="C4226" t="str">
        <f>LEFT(A4226,FIND(" ",A4226)-1)</f>
        <v>InFocus</v>
      </c>
      <c r="D4226" t="e">
        <f>MATCH(C4226,Лист2!A:A,0)</f>
        <v>#N/A</v>
      </c>
      <c r="E4226" t="e">
        <f>MATCH(A4226,Лист2!B:B,0)</f>
        <v>#N/A</v>
      </c>
    </row>
    <row r="4227" spans="1:5" hidden="1" x14ac:dyDescent="0.25">
      <c r="A4227" t="s">
        <v>8093</v>
      </c>
      <c r="B4227" t="str">
        <f>A4227</f>
        <v>InFocus Vision 3 Pro</v>
      </c>
      <c r="C4227" t="str">
        <f>LEFT(A4227,FIND(" ",A4227)-1)</f>
        <v>InFocus</v>
      </c>
      <c r="D4227" t="e">
        <f>MATCH(C4227,Лист2!A:A,0)</f>
        <v>#N/A</v>
      </c>
      <c r="E4227" t="e">
        <f>MATCH(A4227,Лист2!B:B,0)</f>
        <v>#N/A</v>
      </c>
    </row>
    <row r="4228" spans="1:5" hidden="1" x14ac:dyDescent="0.25">
      <c r="A4228" t="s">
        <v>8095</v>
      </c>
      <c r="B4228" t="str">
        <f>A4228</f>
        <v>InFocus A1 (M500)</v>
      </c>
      <c r="C4228" t="str">
        <f>LEFT(A4228,FIND(" ",A4228)-1)</f>
        <v>InFocus</v>
      </c>
      <c r="D4228" t="e">
        <f>MATCH(C4228,Лист2!A:A,0)</f>
        <v>#N/A</v>
      </c>
      <c r="E4228" t="e">
        <f>MATCH(A4228,Лист2!B:B,0)</f>
        <v>#N/A</v>
      </c>
    </row>
    <row r="4229" spans="1:5" hidden="1" x14ac:dyDescent="0.25">
      <c r="A4229" t="s">
        <v>8097</v>
      </c>
      <c r="B4229" t="str">
        <f>A4229</f>
        <v>InFocus A1s (M505)</v>
      </c>
      <c r="C4229" t="str">
        <f>LEFT(A4229,FIND(" ",A4229)-1)</f>
        <v>InFocus</v>
      </c>
      <c r="D4229" t="e">
        <f>MATCH(C4229,Лист2!A:A,0)</f>
        <v>#N/A</v>
      </c>
      <c r="E4229" t="e">
        <f>MATCH(A4229,Лист2!B:B,0)</f>
        <v>#N/A</v>
      </c>
    </row>
    <row r="4230" spans="1:5" hidden="1" x14ac:dyDescent="0.25">
      <c r="A4230" t="s">
        <v>8099</v>
      </c>
      <c r="B4230" t="str">
        <f>A4230</f>
        <v>InFocus A3</v>
      </c>
      <c r="C4230" t="str">
        <f>LEFT(A4230,FIND(" ",A4230)-1)</f>
        <v>InFocus</v>
      </c>
      <c r="D4230" t="e">
        <f>MATCH(C4230,Лист2!A:A,0)</f>
        <v>#N/A</v>
      </c>
      <c r="E4230" t="e">
        <f>MATCH(A4230,Лист2!B:B,0)</f>
        <v>#N/A</v>
      </c>
    </row>
    <row r="4231" spans="1:5" hidden="1" x14ac:dyDescent="0.25">
      <c r="A4231" t="s">
        <v>8101</v>
      </c>
      <c r="B4231" t="str">
        <f>A4231</f>
        <v>InFocus M5s</v>
      </c>
      <c r="C4231" t="str">
        <f>LEFT(A4231,FIND(" ",A4231)-1)</f>
        <v>InFocus</v>
      </c>
      <c r="D4231" t="e">
        <f>MATCH(C4231,Лист2!A:A,0)</f>
        <v>#N/A</v>
      </c>
      <c r="E4231" t="e">
        <f>MATCH(A4231,Лист2!B:B,0)</f>
        <v>#N/A</v>
      </c>
    </row>
    <row r="4232" spans="1:5" hidden="1" x14ac:dyDescent="0.25">
      <c r="A4232" t="s">
        <v>8103</v>
      </c>
      <c r="B4232" t="str">
        <f>A4232</f>
        <v>InFocus Snap 4</v>
      </c>
      <c r="C4232" t="str">
        <f>LEFT(A4232,FIND(" ",A4232)-1)</f>
        <v>InFocus</v>
      </c>
      <c r="D4232" t="e">
        <f>MATCH(C4232,Лист2!A:A,0)</f>
        <v>#N/A</v>
      </c>
      <c r="E4232" t="e">
        <f>MATCH(A4232,Лист2!B:B,0)</f>
        <v>#N/A</v>
      </c>
    </row>
    <row r="4233" spans="1:5" hidden="1" x14ac:dyDescent="0.25">
      <c r="A4233" t="s">
        <v>8105</v>
      </c>
      <c r="B4233" t="str">
        <f>A4233</f>
        <v>InFocus Turbo 5</v>
      </c>
      <c r="C4233" t="str">
        <f>LEFT(A4233,FIND(" ",A4233)-1)</f>
        <v>InFocus</v>
      </c>
      <c r="D4233" t="e">
        <f>MATCH(C4233,Лист2!A:A,0)</f>
        <v>#N/A</v>
      </c>
      <c r="E4233" t="e">
        <f>MATCH(A4233,Лист2!B:B,0)</f>
        <v>#N/A</v>
      </c>
    </row>
    <row r="4234" spans="1:5" hidden="1" x14ac:dyDescent="0.25">
      <c r="A4234" t="s">
        <v>8107</v>
      </c>
      <c r="B4234" t="str">
        <f>A4234</f>
        <v>InFocus Turbo 5+</v>
      </c>
      <c r="C4234" t="str">
        <f>LEFT(A4234,FIND(" ",A4234)-1)</f>
        <v>InFocus</v>
      </c>
      <c r="D4234" t="e">
        <f>MATCH(C4234,Лист2!A:A,0)</f>
        <v>#N/A</v>
      </c>
      <c r="E4234" t="e">
        <f>MATCH(A4234,Лист2!B:B,0)</f>
        <v>#N/A</v>
      </c>
    </row>
    <row r="4235" spans="1:5" hidden="1" x14ac:dyDescent="0.25">
      <c r="A4235" t="s">
        <v>8109</v>
      </c>
      <c r="B4235" t="str">
        <f>A4235</f>
        <v>InFocus Vision 3</v>
      </c>
      <c r="C4235" t="str">
        <f>LEFT(A4235,FIND(" ",A4235)-1)</f>
        <v>InFocus</v>
      </c>
      <c r="D4235" t="e">
        <f>MATCH(C4235,Лист2!A:A,0)</f>
        <v>#N/A</v>
      </c>
      <c r="E4235" t="e">
        <f>MATCH(A4235,Лист2!B:B,0)</f>
        <v>#N/A</v>
      </c>
    </row>
    <row r="4236" spans="1:5" hidden="1" x14ac:dyDescent="0.25">
      <c r="A4236" t="s">
        <v>8111</v>
      </c>
      <c r="B4236" t="str">
        <f>A4236</f>
        <v>InFocus Bingo 10</v>
      </c>
      <c r="C4236" t="str">
        <f>LEFT(A4236,FIND(" ",A4236)-1)</f>
        <v>InFocus</v>
      </c>
      <c r="D4236" t="e">
        <f>MATCH(C4236,Лист2!A:A,0)</f>
        <v>#N/A</v>
      </c>
      <c r="E4236" t="e">
        <f>MATCH(A4236,Лист2!B:B,0)</f>
        <v>#N/A</v>
      </c>
    </row>
    <row r="4237" spans="1:5" hidden="1" x14ac:dyDescent="0.25">
      <c r="A4237" t="s">
        <v>8113</v>
      </c>
      <c r="B4237" t="str">
        <f>A4237</f>
        <v>InFocus Bingo 20</v>
      </c>
      <c r="C4237" t="str">
        <f>LEFT(A4237,FIND(" ",A4237)-1)</f>
        <v>InFocus</v>
      </c>
      <c r="D4237" t="e">
        <f>MATCH(C4237,Лист2!A:A,0)</f>
        <v>#N/A</v>
      </c>
      <c r="E4237" t="e">
        <f>MATCH(A4237,Лист2!B:B,0)</f>
        <v>#N/A</v>
      </c>
    </row>
    <row r="4238" spans="1:5" hidden="1" x14ac:dyDescent="0.25">
      <c r="A4238" t="s">
        <v>8115</v>
      </c>
      <c r="B4238" t="str">
        <f>A4238</f>
        <v>InFocus Bingo 21</v>
      </c>
      <c r="C4238" t="str">
        <f>LEFT(A4238,FIND(" ",A4238)-1)</f>
        <v>InFocus</v>
      </c>
      <c r="D4238" t="e">
        <f>MATCH(C4238,Лист2!A:A,0)</f>
        <v>#N/A</v>
      </c>
      <c r="E4238" t="e">
        <f>MATCH(A4238,Лист2!B:B,0)</f>
        <v>#N/A</v>
      </c>
    </row>
    <row r="4239" spans="1:5" hidden="1" x14ac:dyDescent="0.25">
      <c r="A4239" t="s">
        <v>8117</v>
      </c>
      <c r="B4239" t="str">
        <f>A4239</f>
        <v>InFocus Bingo 50</v>
      </c>
      <c r="C4239" t="str">
        <f>LEFT(A4239,FIND(" ",A4239)-1)</f>
        <v>InFocus</v>
      </c>
      <c r="D4239" t="e">
        <f>MATCH(C4239,Лист2!A:A,0)</f>
        <v>#N/A</v>
      </c>
      <c r="E4239" t="e">
        <f>MATCH(A4239,Лист2!B:B,0)</f>
        <v>#N/A</v>
      </c>
    </row>
    <row r="4240" spans="1:5" hidden="1" x14ac:dyDescent="0.25">
      <c r="A4240" t="s">
        <v>8119</v>
      </c>
      <c r="B4240" t="str">
        <f>A4240</f>
        <v>InFocus Bingo 50+</v>
      </c>
      <c r="C4240" t="str">
        <f>LEFT(A4240,FIND(" ",A4240)-1)</f>
        <v>InFocus</v>
      </c>
      <c r="D4240" t="e">
        <f>MATCH(C4240,Лист2!A:A,0)</f>
        <v>#N/A</v>
      </c>
      <c r="E4240" t="e">
        <f>MATCH(A4240,Лист2!B:B,0)</f>
        <v>#N/A</v>
      </c>
    </row>
    <row r="4241" spans="1:5" hidden="1" x14ac:dyDescent="0.25">
      <c r="A4241" t="s">
        <v>8121</v>
      </c>
      <c r="B4241" t="str">
        <f>A4241</f>
        <v>InFocus Epic 1</v>
      </c>
      <c r="C4241" t="str">
        <f>LEFT(A4241,FIND(" ",A4241)-1)</f>
        <v>InFocus</v>
      </c>
      <c r="D4241" t="e">
        <f>MATCH(C4241,Лист2!A:A,0)</f>
        <v>#N/A</v>
      </c>
      <c r="E4241" t="e">
        <f>MATCH(A4241,Лист2!B:B,0)</f>
        <v>#N/A</v>
      </c>
    </row>
    <row r="4242" spans="1:5" hidden="1" x14ac:dyDescent="0.25">
      <c r="A4242" t="s">
        <v>8123</v>
      </c>
      <c r="B4242" t="str">
        <f>A4242</f>
        <v>InFocus M535+</v>
      </c>
      <c r="C4242" t="str">
        <f>LEFT(A4242,FIND(" ",A4242)-1)</f>
        <v>InFocus</v>
      </c>
      <c r="D4242" t="e">
        <f>MATCH(C4242,Лист2!A:A,0)</f>
        <v>#N/A</v>
      </c>
      <c r="E4242" t="e">
        <f>MATCH(A4242,Лист2!B:B,0)</f>
        <v>#N/A</v>
      </c>
    </row>
    <row r="4243" spans="1:5" hidden="1" x14ac:dyDescent="0.25">
      <c r="A4243" t="s">
        <v>8125</v>
      </c>
      <c r="B4243" t="str">
        <f>A4243</f>
        <v>InFocus S1</v>
      </c>
      <c r="C4243" t="str">
        <f>LEFT(A4243,FIND(" ",A4243)-1)</f>
        <v>InFocus</v>
      </c>
      <c r="D4243" t="e">
        <f>MATCH(C4243,Лист2!A:A,0)</f>
        <v>#N/A</v>
      </c>
      <c r="E4243" t="e">
        <f>MATCH(A4243,Лист2!B:B,0)</f>
        <v>#N/A</v>
      </c>
    </row>
    <row r="4244" spans="1:5" hidden="1" x14ac:dyDescent="0.25">
      <c r="A4244" t="s">
        <v>8127</v>
      </c>
      <c r="B4244" t="str">
        <f>A4244</f>
        <v>InFocus M680</v>
      </c>
      <c r="C4244" t="str">
        <f>LEFT(A4244,FIND(" ",A4244)-1)</f>
        <v>InFocus</v>
      </c>
      <c r="D4244" t="e">
        <f>MATCH(C4244,Лист2!A:A,0)</f>
        <v>#N/A</v>
      </c>
      <c r="E4244" t="e">
        <f>MATCH(A4244,Лист2!B:B,0)</f>
        <v>#N/A</v>
      </c>
    </row>
    <row r="4245" spans="1:5" hidden="1" x14ac:dyDescent="0.25">
      <c r="A4245" t="s">
        <v>8129</v>
      </c>
      <c r="B4245" t="str">
        <f>A4245</f>
        <v>InFocus M808 (M560, i808, V5)</v>
      </c>
      <c r="C4245" t="str">
        <f>LEFT(A4245,FIND(" ",A4245)-1)</f>
        <v>InFocus</v>
      </c>
      <c r="D4245" t="e">
        <f>MATCH(C4245,Лист2!A:A,0)</f>
        <v>#N/A</v>
      </c>
      <c r="E4245" t="e">
        <f>MATCH(A4245,Лист2!B:B,0)</f>
        <v>#N/A</v>
      </c>
    </row>
    <row r="4246" spans="1:5" hidden="1" x14ac:dyDescent="0.25">
      <c r="A4246" t="s">
        <v>8131</v>
      </c>
      <c r="B4246" t="str">
        <f>A4246</f>
        <v>InFocus M2 3G</v>
      </c>
      <c r="C4246" t="str">
        <f>LEFT(A4246,FIND(" ",A4246)-1)</f>
        <v>InFocus</v>
      </c>
      <c r="D4246" t="e">
        <f>MATCH(C4246,Лист2!A:A,0)</f>
        <v>#N/A</v>
      </c>
      <c r="E4246" t="e">
        <f>MATCH(A4246,Лист2!B:B,0)</f>
        <v>#N/A</v>
      </c>
    </row>
    <row r="4247" spans="1:5" hidden="1" x14ac:dyDescent="0.25">
      <c r="A4247" t="s">
        <v>8133</v>
      </c>
      <c r="B4247" t="str">
        <f>A4247</f>
        <v>InFocus M2 4G</v>
      </c>
      <c r="C4247" t="str">
        <f>LEFT(A4247,FIND(" ",A4247)-1)</f>
        <v>InFocus</v>
      </c>
      <c r="D4247" t="e">
        <f>MATCH(C4247,Лист2!A:A,0)</f>
        <v>#N/A</v>
      </c>
      <c r="E4247" t="e">
        <f>MATCH(A4247,Лист2!B:B,0)</f>
        <v>#N/A</v>
      </c>
    </row>
    <row r="4248" spans="1:5" x14ac:dyDescent="0.25">
      <c r="A4248" t="s">
        <v>7237</v>
      </c>
      <c r="C4248" t="str">
        <f>LEFT(A4248,FIND(" ",A4248)-1)</f>
        <v>Huawei</v>
      </c>
      <c r="D4248">
        <f>MATCH(C4248,Лист2!A:A,0)</f>
        <v>684</v>
      </c>
      <c r="E4248" t="e">
        <f>MATCH(A4248,Лист2!B:B,0)</f>
        <v>#N/A</v>
      </c>
    </row>
    <row r="4249" spans="1:5" x14ac:dyDescent="0.25">
      <c r="A4249" t="s">
        <v>7539</v>
      </c>
      <c r="C4249" t="str">
        <f>LEFT(A4249,FIND(" ",A4249)-1)</f>
        <v>Huawei</v>
      </c>
      <c r="D4249">
        <f>MATCH(C4249,Лист2!A:A,0)</f>
        <v>684</v>
      </c>
      <c r="E4249" t="e">
        <f>MATCH(A4249,Лист2!B:B,0)</f>
        <v>#N/A</v>
      </c>
    </row>
    <row r="4250" spans="1:5" x14ac:dyDescent="0.25">
      <c r="A4250" t="s">
        <v>7451</v>
      </c>
      <c r="C4250" t="str">
        <f>LEFT(A4250,FIND(" ",A4250)-1)</f>
        <v>Huawei</v>
      </c>
      <c r="D4250">
        <f>MATCH(C4250,Лист2!A:A,0)</f>
        <v>684</v>
      </c>
      <c r="E4250" t="e">
        <f>MATCH(A4250,Лист2!B:B,0)</f>
        <v>#N/A</v>
      </c>
    </row>
    <row r="4251" spans="1:5" x14ac:dyDescent="0.25">
      <c r="A4251" t="s">
        <v>7453</v>
      </c>
      <c r="C4251" t="str">
        <f>LEFT(A4251,FIND(" ",A4251)-1)</f>
        <v>Huawei</v>
      </c>
      <c r="D4251">
        <f>MATCH(C4251,Лист2!A:A,0)</f>
        <v>684</v>
      </c>
      <c r="E4251" t="e">
        <f>MATCH(A4251,Лист2!B:B,0)</f>
        <v>#N/A</v>
      </c>
    </row>
    <row r="4252" spans="1:5" x14ac:dyDescent="0.25">
      <c r="A4252" t="s">
        <v>7457</v>
      </c>
      <c r="C4252" t="str">
        <f>LEFT(A4252,FIND(" ",A4252)-1)</f>
        <v>Huawei</v>
      </c>
      <c r="D4252">
        <f>MATCH(C4252,Лист2!A:A,0)</f>
        <v>684</v>
      </c>
      <c r="E4252" t="e">
        <f>MATCH(A4252,Лист2!B:B,0)</f>
        <v>#N/A</v>
      </c>
    </row>
    <row r="4253" spans="1:5" x14ac:dyDescent="0.25">
      <c r="A4253" t="s">
        <v>7459</v>
      </c>
      <c r="C4253" t="str">
        <f>LEFT(A4253,FIND(" ",A4253)-1)</f>
        <v>Huawei</v>
      </c>
      <c r="D4253">
        <f>MATCH(C4253,Лист2!A:A,0)</f>
        <v>684</v>
      </c>
      <c r="E4253" t="e">
        <f>MATCH(A4253,Лист2!B:B,0)</f>
        <v>#N/A</v>
      </c>
    </row>
    <row r="4254" spans="1:5" x14ac:dyDescent="0.25">
      <c r="A4254" t="s">
        <v>7335</v>
      </c>
      <c r="C4254" t="str">
        <f>LEFT(A4254,FIND(" ",A4254)-1)</f>
        <v>Huawei</v>
      </c>
      <c r="D4254">
        <f>MATCH(C4254,Лист2!A:A,0)</f>
        <v>684</v>
      </c>
      <c r="E4254" t="e">
        <f>MATCH(A4254,Лист2!B:B,0)</f>
        <v>#N/A</v>
      </c>
    </row>
    <row r="4255" spans="1:5" x14ac:dyDescent="0.25">
      <c r="A4255" t="s">
        <v>7339</v>
      </c>
      <c r="C4255" t="str">
        <f>LEFT(A4255,FIND(" ",A4255)-1)</f>
        <v>Huawei</v>
      </c>
      <c r="D4255">
        <f>MATCH(C4255,Лист2!A:A,0)</f>
        <v>684</v>
      </c>
      <c r="E4255" t="e">
        <f>MATCH(A4255,Лист2!B:B,0)</f>
        <v>#N/A</v>
      </c>
    </row>
    <row r="4256" spans="1:5" x14ac:dyDescent="0.25">
      <c r="A4256" t="s">
        <v>7343</v>
      </c>
      <c r="C4256" t="str">
        <f>LEFT(A4256,FIND(" ",A4256)-1)</f>
        <v>Huawei</v>
      </c>
      <c r="D4256">
        <f>MATCH(C4256,Лист2!A:A,0)</f>
        <v>684</v>
      </c>
      <c r="E4256" t="e">
        <f>MATCH(A4256,Лист2!B:B,0)</f>
        <v>#N/A</v>
      </c>
    </row>
    <row r="4257" spans="1:5" x14ac:dyDescent="0.25">
      <c r="A4257" t="s">
        <v>7345</v>
      </c>
      <c r="C4257" t="str">
        <f>LEFT(A4257,FIND(" ",A4257)-1)</f>
        <v>Huawei</v>
      </c>
      <c r="D4257">
        <f>MATCH(C4257,Лист2!A:A,0)</f>
        <v>684</v>
      </c>
      <c r="E4257" t="e">
        <f>MATCH(A4257,Лист2!B:B,0)</f>
        <v>#N/A</v>
      </c>
    </row>
    <row r="4258" spans="1:5" x14ac:dyDescent="0.25">
      <c r="A4258" t="s">
        <v>7615</v>
      </c>
      <c r="C4258" t="str">
        <f>LEFT(A4258,FIND(" ",A4258)-1)</f>
        <v>Huawei</v>
      </c>
      <c r="D4258">
        <f>MATCH(C4258,Лист2!A:A,0)</f>
        <v>684</v>
      </c>
      <c r="E4258" t="e">
        <f>MATCH(A4258,Лист2!B:B,0)</f>
        <v>#N/A</v>
      </c>
    </row>
    <row r="4259" spans="1:5" x14ac:dyDescent="0.25">
      <c r="A4259" t="s">
        <v>7461</v>
      </c>
      <c r="C4259" t="str">
        <f>LEFT(A4259,FIND(" ",A4259)-1)</f>
        <v>Huawei</v>
      </c>
      <c r="D4259">
        <f>MATCH(C4259,Лист2!A:A,0)</f>
        <v>684</v>
      </c>
      <c r="E4259" t="e">
        <f>MATCH(A4259,Лист2!B:B,0)</f>
        <v>#N/A</v>
      </c>
    </row>
    <row r="4260" spans="1:5" x14ac:dyDescent="0.25">
      <c r="A4260" t="s">
        <v>7463</v>
      </c>
      <c r="C4260" t="str">
        <f>LEFT(A4260,FIND(" ",A4260)-1)</f>
        <v>Huawei</v>
      </c>
      <c r="D4260">
        <f>MATCH(C4260,Лист2!A:A,0)</f>
        <v>684</v>
      </c>
      <c r="E4260" t="e">
        <f>MATCH(A4260,Лист2!B:B,0)</f>
        <v>#N/A</v>
      </c>
    </row>
    <row r="4261" spans="1:5" x14ac:dyDescent="0.25">
      <c r="A4261" t="s">
        <v>7347</v>
      </c>
      <c r="C4261" t="str">
        <f>LEFT(A4261,FIND(" ",A4261)-1)</f>
        <v>Huawei</v>
      </c>
      <c r="D4261">
        <f>MATCH(C4261,Лист2!A:A,0)</f>
        <v>684</v>
      </c>
      <c r="E4261" t="e">
        <f>MATCH(A4261,Лист2!B:B,0)</f>
        <v>#N/A</v>
      </c>
    </row>
    <row r="4262" spans="1:5" x14ac:dyDescent="0.25">
      <c r="A4262" t="s">
        <v>7239</v>
      </c>
      <c r="C4262" t="str">
        <f>LEFT(A4262,FIND(" ",A4262)-1)</f>
        <v>Huawei</v>
      </c>
      <c r="D4262">
        <f>MATCH(C4262,Лист2!A:A,0)</f>
        <v>684</v>
      </c>
      <c r="E4262" t="e">
        <f>MATCH(A4262,Лист2!B:B,0)</f>
        <v>#N/A</v>
      </c>
    </row>
    <row r="4263" spans="1:5" x14ac:dyDescent="0.25">
      <c r="A4263" t="s">
        <v>7465</v>
      </c>
      <c r="C4263" t="str">
        <f>LEFT(A4263,FIND(" ",A4263)-1)</f>
        <v>Huawei</v>
      </c>
      <c r="D4263">
        <f>MATCH(C4263,Лист2!A:A,0)</f>
        <v>684</v>
      </c>
      <c r="E4263" t="e">
        <f>MATCH(A4263,Лист2!B:B,0)</f>
        <v>#N/A</v>
      </c>
    </row>
    <row r="4264" spans="1:5" x14ac:dyDescent="0.25">
      <c r="A4264" t="s">
        <v>7545</v>
      </c>
      <c r="C4264" t="str">
        <f>LEFT(A4264,FIND(" ",A4264)-1)</f>
        <v>Huawei</v>
      </c>
      <c r="D4264">
        <f>MATCH(C4264,Лист2!A:A,0)</f>
        <v>684</v>
      </c>
      <c r="E4264" t="e">
        <f>MATCH(A4264,Лист2!B:B,0)</f>
        <v>#N/A</v>
      </c>
    </row>
    <row r="4265" spans="1:5" x14ac:dyDescent="0.25">
      <c r="A4265" t="s">
        <v>7549</v>
      </c>
      <c r="C4265" t="str">
        <f>LEFT(A4265,FIND(" ",A4265)-1)</f>
        <v>Huawei</v>
      </c>
      <c r="D4265">
        <f>MATCH(C4265,Лист2!A:A,0)</f>
        <v>684</v>
      </c>
      <c r="E4265" t="e">
        <f>MATCH(A4265,Лист2!B:B,0)</f>
        <v>#N/A</v>
      </c>
    </row>
    <row r="4266" spans="1:5" x14ac:dyDescent="0.25">
      <c r="A4266" t="s">
        <v>7469</v>
      </c>
      <c r="C4266" t="str">
        <f>LEFT(A4266,FIND(" ",A4266)-1)</f>
        <v>Huawei</v>
      </c>
      <c r="D4266">
        <f>MATCH(C4266,Лист2!A:A,0)</f>
        <v>684</v>
      </c>
      <c r="E4266" t="e">
        <f>MATCH(A4266,Лист2!B:B,0)</f>
        <v>#N/A</v>
      </c>
    </row>
    <row r="4267" spans="1:5" x14ac:dyDescent="0.25">
      <c r="A4267" t="s">
        <v>7509</v>
      </c>
      <c r="C4267" t="str">
        <f>LEFT(A4267,FIND(" ",A4267)-1)</f>
        <v>Huawei</v>
      </c>
      <c r="D4267">
        <f>MATCH(C4267,Лист2!A:A,0)</f>
        <v>684</v>
      </c>
      <c r="E4267" t="e">
        <f>MATCH(A4267,Лист2!B:B,0)</f>
        <v>#N/A</v>
      </c>
    </row>
    <row r="4268" spans="1:5" x14ac:dyDescent="0.25">
      <c r="A4268" t="s">
        <v>7379</v>
      </c>
      <c r="C4268" t="str">
        <f>LEFT(A4268,FIND(" ",A4268)-1)</f>
        <v>Huawei</v>
      </c>
      <c r="D4268">
        <f>MATCH(C4268,Лист2!A:A,0)</f>
        <v>684</v>
      </c>
      <c r="E4268" t="e">
        <f>MATCH(A4268,Лист2!B:B,0)</f>
        <v>#N/A</v>
      </c>
    </row>
    <row r="4269" spans="1:5" x14ac:dyDescent="0.25">
      <c r="A4269" t="s">
        <v>7381</v>
      </c>
      <c r="C4269" t="str">
        <f>LEFT(A4269,FIND(" ",A4269)-1)</f>
        <v>Huawei</v>
      </c>
      <c r="D4269">
        <f>MATCH(C4269,Лист2!A:A,0)</f>
        <v>684</v>
      </c>
      <c r="E4269" t="e">
        <f>MATCH(A4269,Лист2!B:B,0)</f>
        <v>#N/A</v>
      </c>
    </row>
    <row r="4270" spans="1:5" x14ac:dyDescent="0.25">
      <c r="A4270" t="s">
        <v>7383</v>
      </c>
      <c r="C4270" t="str">
        <f>LEFT(A4270,FIND(" ",A4270)-1)</f>
        <v>Huawei</v>
      </c>
      <c r="D4270">
        <f>MATCH(C4270,Лист2!A:A,0)</f>
        <v>684</v>
      </c>
      <c r="E4270" t="e">
        <f>MATCH(A4270,Лист2!B:B,0)</f>
        <v>#N/A</v>
      </c>
    </row>
    <row r="4271" spans="1:5" x14ac:dyDescent="0.25">
      <c r="A4271" t="s">
        <v>7389</v>
      </c>
      <c r="C4271" t="str">
        <f>LEFT(A4271,FIND(" ",A4271)-1)</f>
        <v>Huawei</v>
      </c>
      <c r="D4271">
        <f>MATCH(C4271,Лист2!A:A,0)</f>
        <v>684</v>
      </c>
      <c r="E4271" t="e">
        <f>MATCH(A4271,Лист2!B:B,0)</f>
        <v>#N/A</v>
      </c>
    </row>
    <row r="4272" spans="1:5" x14ac:dyDescent="0.25">
      <c r="A4272" t="s">
        <v>7385</v>
      </c>
      <c r="C4272" t="str">
        <f>LEFT(A4272,FIND(" ",A4272)-1)</f>
        <v>Huawei</v>
      </c>
      <c r="D4272">
        <f>MATCH(C4272,Лист2!A:A,0)</f>
        <v>684</v>
      </c>
      <c r="E4272" t="e">
        <f>MATCH(A4272,Лист2!B:B,0)</f>
        <v>#N/A</v>
      </c>
    </row>
    <row r="4273" spans="1:5" x14ac:dyDescent="0.25">
      <c r="A4273" t="s">
        <v>7391</v>
      </c>
      <c r="C4273" t="str">
        <f>LEFT(A4273,FIND(" ",A4273)-1)</f>
        <v>Huawei</v>
      </c>
      <c r="D4273">
        <f>MATCH(C4273,Лист2!A:A,0)</f>
        <v>684</v>
      </c>
      <c r="E4273" t="e">
        <f>MATCH(A4273,Лист2!B:B,0)</f>
        <v>#N/A</v>
      </c>
    </row>
    <row r="4274" spans="1:5" x14ac:dyDescent="0.25">
      <c r="A4274" t="s">
        <v>7393</v>
      </c>
      <c r="C4274" t="str">
        <f>LEFT(A4274,FIND(" ",A4274)-1)</f>
        <v>Huawei</v>
      </c>
      <c r="D4274">
        <f>MATCH(C4274,Лист2!A:A,0)</f>
        <v>684</v>
      </c>
      <c r="E4274" t="e">
        <f>MATCH(A4274,Лист2!B:B,0)</f>
        <v>#N/A</v>
      </c>
    </row>
    <row r="4275" spans="1:5" x14ac:dyDescent="0.25">
      <c r="A4275" t="s">
        <v>7395</v>
      </c>
      <c r="C4275" t="str">
        <f>LEFT(A4275,FIND(" ",A4275)-1)</f>
        <v>Huawei</v>
      </c>
      <c r="D4275">
        <f>MATCH(C4275,Лист2!A:A,0)</f>
        <v>684</v>
      </c>
      <c r="E4275" t="e">
        <f>MATCH(A4275,Лист2!B:B,0)</f>
        <v>#N/A</v>
      </c>
    </row>
    <row r="4276" spans="1:5" x14ac:dyDescent="0.25">
      <c r="A4276" t="s">
        <v>7397</v>
      </c>
      <c r="C4276" t="str">
        <f>LEFT(A4276,FIND(" ",A4276)-1)</f>
        <v>Huawei</v>
      </c>
      <c r="D4276">
        <f>MATCH(C4276,Лист2!A:A,0)</f>
        <v>684</v>
      </c>
      <c r="E4276" t="e">
        <f>MATCH(A4276,Лист2!B:B,0)</f>
        <v>#N/A</v>
      </c>
    </row>
    <row r="4277" spans="1:5" x14ac:dyDescent="0.25">
      <c r="A4277" t="s">
        <v>7275</v>
      </c>
      <c r="C4277" t="str">
        <f>LEFT(A4277,FIND(" ",A4277)-1)</f>
        <v>Huawei</v>
      </c>
      <c r="D4277">
        <f>MATCH(C4277,Лист2!A:A,0)</f>
        <v>684</v>
      </c>
      <c r="E4277" t="e">
        <f>MATCH(A4277,Лист2!B:B,0)</f>
        <v>#N/A</v>
      </c>
    </row>
    <row r="4278" spans="1:5" x14ac:dyDescent="0.25">
      <c r="A4278" t="s">
        <v>7277</v>
      </c>
      <c r="C4278" t="str">
        <f>LEFT(A4278,FIND(" ",A4278)-1)</f>
        <v>Huawei</v>
      </c>
      <c r="D4278">
        <f>MATCH(C4278,Лист2!A:A,0)</f>
        <v>684</v>
      </c>
      <c r="E4278" t="e">
        <f>MATCH(A4278,Лист2!B:B,0)</f>
        <v>#N/A</v>
      </c>
    </row>
    <row r="4279" spans="1:5" x14ac:dyDescent="0.25">
      <c r="A4279" t="s">
        <v>7279</v>
      </c>
      <c r="C4279" t="str">
        <f>LEFT(A4279,FIND(" ",A4279)-1)</f>
        <v>Huawei</v>
      </c>
      <c r="D4279">
        <f>MATCH(C4279,Лист2!A:A,0)</f>
        <v>684</v>
      </c>
      <c r="E4279" t="e">
        <f>MATCH(A4279,Лист2!B:B,0)</f>
        <v>#N/A</v>
      </c>
    </row>
    <row r="4280" spans="1:5" x14ac:dyDescent="0.25">
      <c r="A4280" t="s">
        <v>7281</v>
      </c>
      <c r="C4280" t="str">
        <f>LEFT(A4280,FIND(" ",A4280)-1)</f>
        <v>Huawei</v>
      </c>
      <c r="D4280">
        <f>MATCH(C4280,Лист2!A:A,0)</f>
        <v>684</v>
      </c>
      <c r="E4280" t="e">
        <f>MATCH(A4280,Лист2!B:B,0)</f>
        <v>#N/A</v>
      </c>
    </row>
    <row r="4281" spans="1:5" x14ac:dyDescent="0.25">
      <c r="A4281" t="s">
        <v>7399</v>
      </c>
      <c r="C4281" t="str">
        <f>LEFT(A4281,FIND(" ",A4281)-1)</f>
        <v>Huawei</v>
      </c>
      <c r="D4281">
        <f>MATCH(C4281,Лист2!A:A,0)</f>
        <v>684</v>
      </c>
      <c r="E4281" t="e">
        <f>MATCH(A4281,Лист2!B:B,0)</f>
        <v>#N/A</v>
      </c>
    </row>
    <row r="4282" spans="1:5" x14ac:dyDescent="0.25">
      <c r="A4282" t="s">
        <v>7241</v>
      </c>
      <c r="C4282" t="str">
        <f>LEFT(A4282,FIND(" ",A4282)-1)</f>
        <v>Huawei</v>
      </c>
      <c r="D4282">
        <f>MATCH(C4282,Лист2!A:A,0)</f>
        <v>684</v>
      </c>
      <c r="E4282" t="e">
        <f>MATCH(A4282,Лист2!B:B,0)</f>
        <v>#N/A</v>
      </c>
    </row>
    <row r="4283" spans="1:5" x14ac:dyDescent="0.25">
      <c r="A4283" t="s">
        <v>7553</v>
      </c>
      <c r="C4283" t="str">
        <f>LEFT(A4283,FIND(" ",A4283)-1)</f>
        <v>Huawei</v>
      </c>
      <c r="D4283">
        <f>MATCH(C4283,Лист2!A:A,0)</f>
        <v>684</v>
      </c>
      <c r="E4283" t="e">
        <f>MATCH(A4283,Лист2!B:B,0)</f>
        <v>#N/A</v>
      </c>
    </row>
    <row r="4284" spans="1:5" x14ac:dyDescent="0.25">
      <c r="A4284" t="s">
        <v>7633</v>
      </c>
      <c r="C4284" t="str">
        <f>LEFT(A4284,FIND(" ",A4284)-1)</f>
        <v>Huawei</v>
      </c>
      <c r="D4284">
        <f>MATCH(C4284,Лист2!A:A,0)</f>
        <v>684</v>
      </c>
      <c r="E4284" t="e">
        <f>MATCH(A4284,Лист2!B:B,0)</f>
        <v>#N/A</v>
      </c>
    </row>
    <row r="4285" spans="1:5" x14ac:dyDescent="0.25">
      <c r="A4285" t="s">
        <v>7471</v>
      </c>
      <c r="C4285" t="str">
        <f>LEFT(A4285,FIND(" ",A4285)-1)</f>
        <v>Huawei</v>
      </c>
      <c r="D4285">
        <f>MATCH(C4285,Лист2!A:A,0)</f>
        <v>684</v>
      </c>
      <c r="E4285" t="e">
        <f>MATCH(A4285,Лист2!B:B,0)</f>
        <v>#N/A</v>
      </c>
    </row>
    <row r="4286" spans="1:5" x14ac:dyDescent="0.25">
      <c r="A4286" t="s">
        <v>7351</v>
      </c>
      <c r="C4286" t="str">
        <f>LEFT(A4286,FIND(" ",A4286)-1)</f>
        <v>Huawei</v>
      </c>
      <c r="D4286">
        <f>MATCH(C4286,Лист2!A:A,0)</f>
        <v>684</v>
      </c>
      <c r="E4286" t="e">
        <f>MATCH(A4286,Лист2!B:B,0)</f>
        <v>#N/A</v>
      </c>
    </row>
    <row r="4287" spans="1:5" x14ac:dyDescent="0.25">
      <c r="A4287" t="s">
        <v>7245</v>
      </c>
      <c r="C4287" t="str">
        <f>LEFT(A4287,FIND(" ",A4287)-1)</f>
        <v>Huawei</v>
      </c>
      <c r="D4287">
        <f>MATCH(C4287,Лист2!A:A,0)</f>
        <v>684</v>
      </c>
      <c r="E4287" t="e">
        <f>MATCH(A4287,Лист2!B:B,0)</f>
        <v>#N/A</v>
      </c>
    </row>
    <row r="4288" spans="1:5" x14ac:dyDescent="0.25">
      <c r="A4288" t="s">
        <v>7349</v>
      </c>
      <c r="C4288" t="str">
        <f>LEFT(A4288,FIND(" ",A4288)-1)</f>
        <v>Huawei</v>
      </c>
      <c r="D4288">
        <f>MATCH(C4288,Лист2!A:A,0)</f>
        <v>684</v>
      </c>
      <c r="E4288" t="e">
        <f>MATCH(A4288,Лист2!B:B,0)</f>
        <v>#N/A</v>
      </c>
    </row>
    <row r="4289" spans="1:5" x14ac:dyDescent="0.25">
      <c r="A4289" t="s">
        <v>7353</v>
      </c>
      <c r="C4289" t="str">
        <f>LEFT(A4289,FIND(" ",A4289)-1)</f>
        <v>Huawei</v>
      </c>
      <c r="D4289">
        <f>MATCH(C4289,Лист2!A:A,0)</f>
        <v>684</v>
      </c>
      <c r="E4289" t="e">
        <f>MATCH(A4289,Лист2!B:B,0)</f>
        <v>#N/A</v>
      </c>
    </row>
    <row r="4290" spans="1:5" x14ac:dyDescent="0.25">
      <c r="A4290" t="s">
        <v>7559</v>
      </c>
      <c r="C4290" t="str">
        <f>LEFT(A4290,FIND(" ",A4290)-1)</f>
        <v>Huawei</v>
      </c>
      <c r="D4290">
        <f>MATCH(C4290,Лист2!A:A,0)</f>
        <v>684</v>
      </c>
      <c r="E4290" t="e">
        <f>MATCH(A4290,Лист2!B:B,0)</f>
        <v>#N/A</v>
      </c>
    </row>
    <row r="4291" spans="1:5" x14ac:dyDescent="0.25">
      <c r="A4291" t="s">
        <v>7355</v>
      </c>
      <c r="C4291" t="str">
        <f>LEFT(A4291,FIND(" ",A4291)-1)</f>
        <v>Huawei</v>
      </c>
      <c r="D4291">
        <f>MATCH(C4291,Лист2!A:A,0)</f>
        <v>684</v>
      </c>
      <c r="E4291" t="e">
        <f>MATCH(A4291,Лист2!B:B,0)</f>
        <v>#N/A</v>
      </c>
    </row>
    <row r="4292" spans="1:5" x14ac:dyDescent="0.25">
      <c r="A4292" t="s">
        <v>7477</v>
      </c>
      <c r="C4292" t="str">
        <f>LEFT(A4292,FIND(" ",A4292)-1)</f>
        <v>Huawei</v>
      </c>
      <c r="D4292">
        <f>MATCH(C4292,Лист2!A:A,0)</f>
        <v>684</v>
      </c>
      <c r="E4292" t="e">
        <f>MATCH(A4292,Лист2!B:B,0)</f>
        <v>#N/A</v>
      </c>
    </row>
    <row r="4293" spans="1:5" x14ac:dyDescent="0.25">
      <c r="A4293" t="s">
        <v>7479</v>
      </c>
      <c r="C4293" t="str">
        <f>LEFT(A4293,FIND(" ",A4293)-1)</f>
        <v>Huawei</v>
      </c>
      <c r="D4293">
        <f>MATCH(C4293,Лист2!A:A,0)</f>
        <v>684</v>
      </c>
      <c r="E4293" t="e">
        <f>MATCH(A4293,Лист2!B:B,0)</f>
        <v>#N/A</v>
      </c>
    </row>
    <row r="4294" spans="1:5" x14ac:dyDescent="0.25">
      <c r="A4294" t="s">
        <v>24542</v>
      </c>
      <c r="C4294" t="str">
        <f>LEFT(A4294,FIND(" ",A4294)-1)</f>
        <v>Huawei</v>
      </c>
      <c r="D4294">
        <f>MATCH(C4294,Лист2!A:A,0)</f>
        <v>684</v>
      </c>
      <c r="E4294" t="e">
        <f>MATCH(A4294,Лист2!B:B,0)</f>
        <v>#N/A</v>
      </c>
    </row>
    <row r="4295" spans="1:5" x14ac:dyDescent="0.25">
      <c r="A4295" t="s">
        <v>24549</v>
      </c>
      <c r="C4295" t="str">
        <f>LEFT(A4295,FIND(" ",A4295)-1)</f>
        <v>Huawei</v>
      </c>
      <c r="D4295">
        <f>MATCH(C4295,Лист2!A:A,0)</f>
        <v>684</v>
      </c>
      <c r="E4295" t="e">
        <f>MATCH(A4295,Лист2!B:B,0)</f>
        <v>#N/A</v>
      </c>
    </row>
    <row r="4296" spans="1:5" x14ac:dyDescent="0.25">
      <c r="A4296" t="s">
        <v>7247</v>
      </c>
      <c r="C4296" t="str">
        <f>LEFT(A4296,FIND(" ",A4296)-1)</f>
        <v>Huawei</v>
      </c>
      <c r="D4296">
        <f>MATCH(C4296,Лист2!A:A,0)</f>
        <v>684</v>
      </c>
      <c r="E4296" t="e">
        <f>MATCH(A4296,Лист2!B:B,0)</f>
        <v>#N/A</v>
      </c>
    </row>
    <row r="4297" spans="1:5" x14ac:dyDescent="0.25">
      <c r="A4297" t="s">
        <v>7259</v>
      </c>
      <c r="C4297" t="str">
        <f>LEFT(A4297,FIND(" ",A4297)-1)</f>
        <v>Huawei</v>
      </c>
      <c r="D4297">
        <f>MATCH(C4297,Лист2!A:A,0)</f>
        <v>684</v>
      </c>
      <c r="E4297" t="e">
        <f>MATCH(A4297,Лист2!B:B,0)</f>
        <v>#N/A</v>
      </c>
    </row>
    <row r="4298" spans="1:5" x14ac:dyDescent="0.25">
      <c r="A4298" t="s">
        <v>7261</v>
      </c>
      <c r="C4298" t="str">
        <f>LEFT(A4298,FIND(" ",A4298)-1)</f>
        <v>Huawei</v>
      </c>
      <c r="D4298">
        <f>MATCH(C4298,Лист2!A:A,0)</f>
        <v>684</v>
      </c>
      <c r="E4298" t="e">
        <f>MATCH(A4298,Лист2!B:B,0)</f>
        <v>#N/A</v>
      </c>
    </row>
    <row r="4299" spans="1:5" hidden="1" x14ac:dyDescent="0.25">
      <c r="A4299" t="s">
        <v>8238</v>
      </c>
      <c r="B4299" t="str">
        <f>A4299</f>
        <v>INOI 5X</v>
      </c>
      <c r="C4299" t="str">
        <f>LEFT(A4299,FIND(" ",A4299)-1)</f>
        <v>INOI</v>
      </c>
      <c r="D4299">
        <f>MATCH(C4299,Лист2!A:A,0)</f>
        <v>887</v>
      </c>
      <c r="E4299">
        <f>MATCH(A4299,Лист2!B:B,0)</f>
        <v>887</v>
      </c>
    </row>
    <row r="4300" spans="1:5" x14ac:dyDescent="0.25">
      <c r="A4300" t="s">
        <v>7255</v>
      </c>
      <c r="C4300" t="str">
        <f>LEFT(A4300,FIND(" ",A4300)-1)</f>
        <v>Huawei</v>
      </c>
      <c r="D4300">
        <f>MATCH(C4300,Лист2!A:A,0)</f>
        <v>684</v>
      </c>
      <c r="E4300" t="e">
        <f>MATCH(A4300,Лист2!B:B,0)</f>
        <v>#N/A</v>
      </c>
    </row>
    <row r="4301" spans="1:5" x14ac:dyDescent="0.25">
      <c r="A4301" t="s">
        <v>7666</v>
      </c>
      <c r="C4301" t="str">
        <f>LEFT(A4301,FIND(" ",A4301)-1)</f>
        <v>Huawei</v>
      </c>
      <c r="D4301">
        <f>MATCH(C4301,Лист2!A:A,0)</f>
        <v>684</v>
      </c>
      <c r="E4301" t="e">
        <f>MATCH(A4301,Лист2!B:B,0)</f>
        <v>#N/A</v>
      </c>
    </row>
    <row r="4302" spans="1:5" x14ac:dyDescent="0.25">
      <c r="A4302" t="s">
        <v>7563</v>
      </c>
      <c r="C4302" t="str">
        <f>LEFT(A4302,FIND(" ",A4302)-1)</f>
        <v>Huawei</v>
      </c>
      <c r="D4302">
        <f>MATCH(C4302,Лист2!A:A,0)</f>
        <v>684</v>
      </c>
      <c r="E4302" t="e">
        <f>MATCH(A4302,Лист2!B:B,0)</f>
        <v>#N/A</v>
      </c>
    </row>
    <row r="4303" spans="1:5" x14ac:dyDescent="0.25">
      <c r="A4303" t="s">
        <v>7771</v>
      </c>
      <c r="C4303" t="str">
        <f>LEFT(A4303,FIND(" ",A4303)-1)</f>
        <v>Huawei</v>
      </c>
      <c r="D4303">
        <f>MATCH(C4303,Лист2!A:A,0)</f>
        <v>684</v>
      </c>
      <c r="E4303" t="e">
        <f>MATCH(A4303,Лист2!B:B,0)</f>
        <v>#N/A</v>
      </c>
    </row>
    <row r="4304" spans="1:5" x14ac:dyDescent="0.25">
      <c r="A4304" t="s">
        <v>7857</v>
      </c>
      <c r="C4304" t="str">
        <f>LEFT(A4304,FIND(" ",A4304)-1)</f>
        <v>Huawei</v>
      </c>
      <c r="D4304">
        <f>MATCH(C4304,Лист2!A:A,0)</f>
        <v>684</v>
      </c>
      <c r="E4304" t="e">
        <f>MATCH(A4304,Лист2!B:B,0)</f>
        <v>#N/A</v>
      </c>
    </row>
    <row r="4305" spans="1:5" x14ac:dyDescent="0.25">
      <c r="A4305" t="s">
        <v>7859</v>
      </c>
      <c r="C4305" t="str">
        <f>LEFT(A4305,FIND(" ",A4305)-1)</f>
        <v>Huawei</v>
      </c>
      <c r="D4305">
        <f>MATCH(C4305,Лист2!A:A,0)</f>
        <v>684</v>
      </c>
      <c r="E4305" t="e">
        <f>MATCH(A4305,Лист2!B:B,0)</f>
        <v>#N/A</v>
      </c>
    </row>
    <row r="4306" spans="1:5" x14ac:dyDescent="0.25">
      <c r="A4306" t="s">
        <v>7773</v>
      </c>
      <c r="C4306" t="str">
        <f>LEFT(A4306,FIND(" ",A4306)-1)</f>
        <v>Huawei</v>
      </c>
      <c r="D4306">
        <f>MATCH(C4306,Лист2!A:A,0)</f>
        <v>684</v>
      </c>
      <c r="E4306" t="e">
        <f>MATCH(A4306,Лист2!B:B,0)</f>
        <v>#N/A</v>
      </c>
    </row>
    <row r="4307" spans="1:5" x14ac:dyDescent="0.25">
      <c r="A4307" t="s">
        <v>7811</v>
      </c>
      <c r="C4307" t="str">
        <f>LEFT(A4307,FIND(" ",A4307)-1)</f>
        <v>Huawei</v>
      </c>
      <c r="D4307">
        <f>MATCH(C4307,Лист2!A:A,0)</f>
        <v>684</v>
      </c>
      <c r="E4307" t="e">
        <f>MATCH(A4307,Лист2!B:B,0)</f>
        <v>#N/A</v>
      </c>
    </row>
    <row r="4308" spans="1:5" x14ac:dyDescent="0.25">
      <c r="A4308" t="s">
        <v>7668</v>
      </c>
      <c r="C4308" t="str">
        <f>LEFT(A4308,FIND(" ",A4308)-1)</f>
        <v>Huawei</v>
      </c>
      <c r="D4308">
        <f>MATCH(C4308,Лист2!A:A,0)</f>
        <v>684</v>
      </c>
      <c r="E4308" t="e">
        <f>MATCH(A4308,Лист2!B:B,0)</f>
        <v>#N/A</v>
      </c>
    </row>
    <row r="4309" spans="1:5" hidden="1" x14ac:dyDescent="0.25">
      <c r="A4309" t="s">
        <v>8259</v>
      </c>
      <c r="B4309" t="str">
        <f>A4309</f>
        <v>Intex Turbo Selfie 18</v>
      </c>
      <c r="C4309" t="str">
        <f>LEFT(A4309,FIND(" ",A4309)-1)</f>
        <v>Intex</v>
      </c>
      <c r="D4309" t="e">
        <f>MATCH(C4309,Лист2!A:A,0)</f>
        <v>#N/A</v>
      </c>
      <c r="E4309" t="e">
        <f>MATCH(A4309,Лист2!B:B,0)</f>
        <v>#N/A</v>
      </c>
    </row>
    <row r="4310" spans="1:5" hidden="1" x14ac:dyDescent="0.25">
      <c r="A4310" t="s">
        <v>8261</v>
      </c>
      <c r="B4310" t="str">
        <f>A4310</f>
        <v>Intex Aqua Lions E3</v>
      </c>
      <c r="C4310" t="str">
        <f>LEFT(A4310,FIND(" ",A4310)-1)</f>
        <v>Intex</v>
      </c>
      <c r="D4310" t="e">
        <f>MATCH(C4310,Лист2!A:A,0)</f>
        <v>#N/A</v>
      </c>
      <c r="E4310" t="e">
        <f>MATCH(A4310,Лист2!B:B,0)</f>
        <v>#N/A</v>
      </c>
    </row>
    <row r="4311" spans="1:5" hidden="1" x14ac:dyDescent="0.25">
      <c r="A4311" t="s">
        <v>8263</v>
      </c>
      <c r="B4311" t="str">
        <f>A4311</f>
        <v>Intex Aqua Lions T1 Lite</v>
      </c>
      <c r="C4311" t="str">
        <f>LEFT(A4311,FIND(" ",A4311)-1)</f>
        <v>Intex</v>
      </c>
      <c r="D4311" t="e">
        <f>MATCH(C4311,Лист2!A:A,0)</f>
        <v>#N/A</v>
      </c>
      <c r="E4311" t="e">
        <f>MATCH(A4311,Лист2!B:B,0)</f>
        <v>#N/A</v>
      </c>
    </row>
    <row r="4312" spans="1:5" hidden="1" x14ac:dyDescent="0.25">
      <c r="A4312" t="s">
        <v>8265</v>
      </c>
      <c r="B4312" t="str">
        <f>A4312</f>
        <v>Intex Aqua Lions T1 plus</v>
      </c>
      <c r="C4312" t="str">
        <f>LEFT(A4312,FIND(" ",A4312)-1)</f>
        <v>Intex</v>
      </c>
      <c r="D4312" t="e">
        <f>MATCH(C4312,Лист2!A:A,0)</f>
        <v>#N/A</v>
      </c>
      <c r="E4312" t="e">
        <f>MATCH(A4312,Лист2!B:B,0)</f>
        <v>#N/A</v>
      </c>
    </row>
    <row r="4313" spans="1:5" hidden="1" x14ac:dyDescent="0.25">
      <c r="A4313" t="s">
        <v>8267</v>
      </c>
      <c r="B4313" t="str">
        <f>A4313</f>
        <v>Intex Indie 15</v>
      </c>
      <c r="C4313" t="str">
        <f>LEFT(A4313,FIND(" ",A4313)-1)</f>
        <v>Intex</v>
      </c>
      <c r="D4313" t="e">
        <f>MATCH(C4313,Лист2!A:A,0)</f>
        <v>#N/A</v>
      </c>
      <c r="E4313" t="e">
        <f>MATCH(A4313,Лист2!B:B,0)</f>
        <v>#N/A</v>
      </c>
    </row>
    <row r="4314" spans="1:5" hidden="1" x14ac:dyDescent="0.25">
      <c r="A4314" t="s">
        <v>8269</v>
      </c>
      <c r="B4314" t="str">
        <f>A4314</f>
        <v>Intex Indie 44</v>
      </c>
      <c r="C4314" t="str">
        <f>LEFT(A4314,FIND(" ",A4314)-1)</f>
        <v>Intex</v>
      </c>
      <c r="D4314" t="e">
        <f>MATCH(C4314,Лист2!A:A,0)</f>
        <v>#N/A</v>
      </c>
      <c r="E4314" t="e">
        <f>MATCH(A4314,Лист2!B:B,0)</f>
        <v>#N/A</v>
      </c>
    </row>
    <row r="4315" spans="1:5" hidden="1" x14ac:dyDescent="0.25">
      <c r="A4315" t="s">
        <v>8271</v>
      </c>
      <c r="B4315" t="str">
        <f>A4315</f>
        <v>Intex Indie 5</v>
      </c>
      <c r="C4315" t="str">
        <f>LEFT(A4315,FIND(" ",A4315)-1)</f>
        <v>Intex</v>
      </c>
      <c r="D4315" t="e">
        <f>MATCH(C4315,Лист2!A:A,0)</f>
        <v>#N/A</v>
      </c>
      <c r="E4315" t="e">
        <f>MATCH(A4315,Лист2!B:B,0)</f>
        <v>#N/A</v>
      </c>
    </row>
    <row r="4316" spans="1:5" hidden="1" x14ac:dyDescent="0.25">
      <c r="A4316" t="s">
        <v>8273</v>
      </c>
      <c r="B4316" t="str">
        <f>A4316</f>
        <v>Intex Infie 3</v>
      </c>
      <c r="C4316" t="str">
        <f>LEFT(A4316,FIND(" ",A4316)-1)</f>
        <v>Intex</v>
      </c>
      <c r="D4316" t="e">
        <f>MATCH(C4316,Лист2!A:A,0)</f>
        <v>#N/A</v>
      </c>
      <c r="E4316" t="e">
        <f>MATCH(A4316,Лист2!B:B,0)</f>
        <v>#N/A</v>
      </c>
    </row>
    <row r="4317" spans="1:5" hidden="1" x14ac:dyDescent="0.25">
      <c r="A4317" t="s">
        <v>8275</v>
      </c>
      <c r="B4317" t="str">
        <f>A4317</f>
        <v>Intex Infie 33</v>
      </c>
      <c r="C4317" t="str">
        <f>LEFT(A4317,FIND(" ",A4317)-1)</f>
        <v>Intex</v>
      </c>
      <c r="D4317" t="e">
        <f>MATCH(C4317,Лист2!A:A,0)</f>
        <v>#N/A</v>
      </c>
      <c r="E4317" t="e">
        <f>MATCH(A4317,Лист2!B:B,0)</f>
        <v>#N/A</v>
      </c>
    </row>
    <row r="4318" spans="1:5" hidden="1" x14ac:dyDescent="0.25">
      <c r="A4318" t="s">
        <v>8277</v>
      </c>
      <c r="B4318" t="str">
        <f>A4318</f>
        <v>Intex Infie 77</v>
      </c>
      <c r="C4318" t="str">
        <f>LEFT(A4318,FIND(" ",A4318)-1)</f>
        <v>Intex</v>
      </c>
      <c r="D4318" t="e">
        <f>MATCH(C4318,Лист2!A:A,0)</f>
        <v>#N/A</v>
      </c>
      <c r="E4318" t="e">
        <f>MATCH(A4318,Лист2!B:B,0)</f>
        <v>#N/A</v>
      </c>
    </row>
    <row r="4319" spans="1:5" hidden="1" x14ac:dyDescent="0.25">
      <c r="A4319" t="s">
        <v>8279</v>
      </c>
      <c r="B4319" t="str">
        <f>A4319</f>
        <v>Intex Lions 6</v>
      </c>
      <c r="C4319" t="str">
        <f>LEFT(A4319,FIND(" ",A4319)-1)</f>
        <v>Intex</v>
      </c>
      <c r="D4319" t="e">
        <f>MATCH(C4319,Лист2!A:A,0)</f>
        <v>#N/A</v>
      </c>
      <c r="E4319" t="e">
        <f>MATCH(A4319,Лист2!B:B,0)</f>
        <v>#N/A</v>
      </c>
    </row>
    <row r="4320" spans="1:5" hidden="1" x14ac:dyDescent="0.25">
      <c r="A4320" t="s">
        <v>8281</v>
      </c>
      <c r="B4320" t="str">
        <f>A4320</f>
        <v>Intex Staari 10</v>
      </c>
      <c r="C4320" t="str">
        <f>LEFT(A4320,FIND(" ",A4320)-1)</f>
        <v>Intex</v>
      </c>
      <c r="D4320" t="e">
        <f>MATCH(C4320,Лист2!A:A,0)</f>
        <v>#N/A</v>
      </c>
      <c r="E4320" t="e">
        <f>MATCH(A4320,Лист2!B:B,0)</f>
        <v>#N/A</v>
      </c>
    </row>
    <row r="4321" spans="1:5" hidden="1" x14ac:dyDescent="0.25">
      <c r="A4321" t="s">
        <v>8283</v>
      </c>
      <c r="B4321" t="str">
        <f>A4321</f>
        <v>Intex Staari 11 (Indie 6)</v>
      </c>
      <c r="C4321" t="str">
        <f>LEFT(A4321,FIND(" ",A4321)-1)</f>
        <v>Intex</v>
      </c>
      <c r="D4321" t="e">
        <f>MATCH(C4321,Лист2!A:A,0)</f>
        <v>#N/A</v>
      </c>
      <c r="E4321" t="e">
        <f>MATCH(A4321,Лист2!B:B,0)</f>
        <v>#N/A</v>
      </c>
    </row>
    <row r="4322" spans="1:5" hidden="1" x14ac:dyDescent="0.25">
      <c r="A4322" t="s">
        <v>8285</v>
      </c>
      <c r="B4322" t="str">
        <f>A4322</f>
        <v>Intex Staari 12</v>
      </c>
      <c r="C4322" t="str">
        <f>LEFT(A4322,FIND(" ",A4322)-1)</f>
        <v>Intex</v>
      </c>
      <c r="D4322" t="e">
        <f>MATCH(C4322,Лист2!A:A,0)</f>
        <v>#N/A</v>
      </c>
      <c r="E4322" t="e">
        <f>MATCH(A4322,Лист2!B:B,0)</f>
        <v>#N/A</v>
      </c>
    </row>
    <row r="4323" spans="1:5" hidden="1" x14ac:dyDescent="0.25">
      <c r="A4323" t="s">
        <v>8287</v>
      </c>
      <c r="B4323" t="str">
        <f>A4323</f>
        <v>Intex Staari 9</v>
      </c>
      <c r="C4323" t="str">
        <f>LEFT(A4323,FIND(" ",A4323)-1)</f>
        <v>Intex</v>
      </c>
      <c r="D4323" t="e">
        <f>MATCH(C4323,Лист2!A:A,0)</f>
        <v>#N/A</v>
      </c>
      <c r="E4323" t="e">
        <f>MATCH(A4323,Лист2!B:B,0)</f>
        <v>#N/A</v>
      </c>
    </row>
    <row r="4324" spans="1:5" hidden="1" x14ac:dyDescent="0.25">
      <c r="A4324" t="s">
        <v>8289</v>
      </c>
      <c r="B4324" t="str">
        <f>A4324</f>
        <v>Intex Uday</v>
      </c>
      <c r="C4324" t="str">
        <f>LEFT(A4324,FIND(" ",A4324)-1)</f>
        <v>Intex</v>
      </c>
      <c r="D4324" t="e">
        <f>MATCH(C4324,Лист2!A:A,0)</f>
        <v>#N/A</v>
      </c>
      <c r="E4324" t="e">
        <f>MATCH(A4324,Лист2!B:B,0)</f>
        <v>#N/A</v>
      </c>
    </row>
    <row r="4325" spans="1:5" hidden="1" x14ac:dyDescent="0.25">
      <c r="A4325" t="s">
        <v>8291</v>
      </c>
      <c r="B4325" t="str">
        <f>A4325</f>
        <v>Intex Ultra Selfie</v>
      </c>
      <c r="C4325" t="str">
        <f>LEFT(A4325,FIND(" ",A4325)-1)</f>
        <v>Intex</v>
      </c>
      <c r="D4325" t="e">
        <f>MATCH(C4325,Лист2!A:A,0)</f>
        <v>#N/A</v>
      </c>
      <c r="E4325" t="e">
        <f>MATCH(A4325,Лист2!B:B,0)</f>
        <v>#N/A</v>
      </c>
    </row>
    <row r="4326" spans="1:5" hidden="1" x14ac:dyDescent="0.25">
      <c r="A4326" t="s">
        <v>8293</v>
      </c>
      <c r="B4326" t="str">
        <f>A4326</f>
        <v>Intex Aqua 4.0 4G</v>
      </c>
      <c r="C4326" t="str">
        <f>LEFT(A4326,FIND(" ",A4326)-1)</f>
        <v>Intex</v>
      </c>
      <c r="D4326" t="e">
        <f>MATCH(C4326,Лист2!A:A,0)</f>
        <v>#N/A</v>
      </c>
      <c r="E4326" t="e">
        <f>MATCH(A4326,Лист2!B:B,0)</f>
        <v>#N/A</v>
      </c>
    </row>
    <row r="4327" spans="1:5" hidden="1" x14ac:dyDescent="0.25">
      <c r="A4327" t="s">
        <v>8295</v>
      </c>
      <c r="B4327" t="str">
        <f>A4327</f>
        <v>Intex Aqua 4G Mini</v>
      </c>
      <c r="C4327" t="str">
        <f>LEFT(A4327,FIND(" ",A4327)-1)</f>
        <v>Intex</v>
      </c>
      <c r="D4327" t="e">
        <f>MATCH(C4327,Лист2!A:A,0)</f>
        <v>#N/A</v>
      </c>
      <c r="E4327" t="e">
        <f>MATCH(A4327,Лист2!B:B,0)</f>
        <v>#N/A</v>
      </c>
    </row>
    <row r="4328" spans="1:5" hidden="1" x14ac:dyDescent="0.25">
      <c r="A4328" t="s">
        <v>8297</v>
      </c>
      <c r="B4328" t="str">
        <f>A4328</f>
        <v>Intex Aqua 5.5 VR+</v>
      </c>
      <c r="C4328" t="str">
        <f>LEFT(A4328,FIND(" ",A4328)-1)</f>
        <v>Intex</v>
      </c>
      <c r="D4328" t="e">
        <f>MATCH(C4328,Лист2!A:A,0)</f>
        <v>#N/A</v>
      </c>
      <c r="E4328" t="e">
        <f>MATCH(A4328,Лист2!B:B,0)</f>
        <v>#N/A</v>
      </c>
    </row>
    <row r="4329" spans="1:5" hidden="1" x14ac:dyDescent="0.25">
      <c r="A4329" t="s">
        <v>8299</v>
      </c>
      <c r="B4329" t="str">
        <f>A4329</f>
        <v>Intex Aqua A4</v>
      </c>
      <c r="C4329" t="str">
        <f>LEFT(A4329,FIND(" ",A4329)-1)</f>
        <v>Intex</v>
      </c>
      <c r="D4329" t="e">
        <f>MATCH(C4329,Лист2!A:A,0)</f>
        <v>#N/A</v>
      </c>
      <c r="E4329" t="e">
        <f>MATCH(A4329,Лист2!B:B,0)</f>
        <v>#N/A</v>
      </c>
    </row>
    <row r="4330" spans="1:5" hidden="1" x14ac:dyDescent="0.25">
      <c r="A4330" t="s">
        <v>8301</v>
      </c>
      <c r="B4330" t="str">
        <f>A4330</f>
        <v>Intex Aqua A4+</v>
      </c>
      <c r="C4330" t="str">
        <f>LEFT(A4330,FIND(" ",A4330)-1)</f>
        <v>Intex</v>
      </c>
      <c r="D4330" t="e">
        <f>MATCH(C4330,Лист2!A:A,0)</f>
        <v>#N/A</v>
      </c>
      <c r="E4330" t="e">
        <f>MATCH(A4330,Лист2!B:B,0)</f>
        <v>#N/A</v>
      </c>
    </row>
    <row r="4331" spans="1:5" hidden="1" x14ac:dyDescent="0.25">
      <c r="A4331" t="s">
        <v>8303</v>
      </c>
      <c r="B4331" t="str">
        <f>A4331</f>
        <v>Intex Aqua Amaze+</v>
      </c>
      <c r="C4331" t="str">
        <f>LEFT(A4331,FIND(" ",A4331)-1)</f>
        <v>Intex</v>
      </c>
      <c r="D4331" t="e">
        <f>MATCH(C4331,Лист2!A:A,0)</f>
        <v>#N/A</v>
      </c>
      <c r="E4331" t="e">
        <f>MATCH(A4331,Лист2!B:B,0)</f>
        <v>#N/A</v>
      </c>
    </row>
    <row r="4332" spans="1:5" hidden="1" x14ac:dyDescent="0.25">
      <c r="A4332" t="s">
        <v>8305</v>
      </c>
      <c r="B4332" t="str">
        <f>A4332</f>
        <v>Intex Aqua Crystal</v>
      </c>
      <c r="C4332" t="str">
        <f>LEFT(A4332,FIND(" ",A4332)-1)</f>
        <v>Intex</v>
      </c>
      <c r="D4332" t="e">
        <f>MATCH(C4332,Лист2!A:A,0)</f>
        <v>#N/A</v>
      </c>
      <c r="E4332" t="e">
        <f>MATCH(A4332,Лист2!B:B,0)</f>
        <v>#N/A</v>
      </c>
    </row>
    <row r="4333" spans="1:5" hidden="1" x14ac:dyDescent="0.25">
      <c r="A4333" t="s">
        <v>8307</v>
      </c>
      <c r="B4333" t="str">
        <f>A4333</f>
        <v>Intex Aqua Crystal+</v>
      </c>
      <c r="C4333" t="str">
        <f>LEFT(A4333,FIND(" ",A4333)-1)</f>
        <v>Intex</v>
      </c>
      <c r="D4333" t="e">
        <f>MATCH(C4333,Лист2!A:A,0)</f>
        <v>#N/A</v>
      </c>
      <c r="E4333" t="e">
        <f>MATCH(A4333,Лист2!B:B,0)</f>
        <v>#N/A</v>
      </c>
    </row>
    <row r="4334" spans="1:5" hidden="1" x14ac:dyDescent="0.25">
      <c r="A4334" t="s">
        <v>8309</v>
      </c>
      <c r="B4334" t="str">
        <f>A4334</f>
        <v>Intex Aqua Jewel 2</v>
      </c>
      <c r="C4334" t="str">
        <f>LEFT(A4334,FIND(" ",A4334)-1)</f>
        <v>Intex</v>
      </c>
      <c r="D4334" t="e">
        <f>MATCH(C4334,Лист2!A:A,0)</f>
        <v>#N/A</v>
      </c>
      <c r="E4334" t="e">
        <f>MATCH(A4334,Лист2!B:B,0)</f>
        <v>#N/A</v>
      </c>
    </row>
    <row r="4335" spans="1:5" hidden="1" x14ac:dyDescent="0.25">
      <c r="A4335" t="s">
        <v>8311</v>
      </c>
      <c r="B4335" t="str">
        <f>A4335</f>
        <v>Intex Aqua Lions 2</v>
      </c>
      <c r="C4335" t="str">
        <f>LEFT(A4335,FIND(" ",A4335)-1)</f>
        <v>Intex</v>
      </c>
      <c r="D4335" t="e">
        <f>MATCH(C4335,Лист2!A:A,0)</f>
        <v>#N/A</v>
      </c>
      <c r="E4335" t="e">
        <f>MATCH(A4335,Лист2!B:B,0)</f>
        <v>#N/A</v>
      </c>
    </row>
    <row r="4336" spans="1:5" hidden="1" x14ac:dyDescent="0.25">
      <c r="A4336" t="s">
        <v>8313</v>
      </c>
      <c r="B4336" t="str">
        <f>A4336</f>
        <v>Intex Aqua Lions 3</v>
      </c>
      <c r="C4336" t="str">
        <f>LEFT(A4336,FIND(" ",A4336)-1)</f>
        <v>Intex</v>
      </c>
      <c r="D4336" t="e">
        <f>MATCH(C4336,Лист2!A:A,0)</f>
        <v>#N/A</v>
      </c>
      <c r="E4336" t="e">
        <f>MATCH(A4336,Лист2!B:B,0)</f>
        <v>#N/A</v>
      </c>
    </row>
    <row r="4337" spans="1:5" hidden="1" x14ac:dyDescent="0.25">
      <c r="A4337" t="s">
        <v>8315</v>
      </c>
      <c r="B4337" t="str">
        <f>A4337</f>
        <v>Intex Aqua Lions 4G</v>
      </c>
      <c r="C4337" t="str">
        <f>LEFT(A4337,FIND(" ",A4337)-1)</f>
        <v>Intex</v>
      </c>
      <c r="D4337" t="e">
        <f>MATCH(C4337,Лист2!A:A,0)</f>
        <v>#N/A</v>
      </c>
      <c r="E4337" t="e">
        <f>MATCH(A4337,Лист2!B:B,0)</f>
        <v>#N/A</v>
      </c>
    </row>
    <row r="4338" spans="1:5" hidden="1" x14ac:dyDescent="0.25">
      <c r="A4338" t="s">
        <v>8317</v>
      </c>
      <c r="B4338" t="str">
        <f>A4338</f>
        <v>Intex Aqua Lions N1</v>
      </c>
      <c r="C4338" t="str">
        <f>LEFT(A4338,FIND(" ",A4338)-1)</f>
        <v>Intex</v>
      </c>
      <c r="D4338" t="e">
        <f>MATCH(C4338,Лист2!A:A,0)</f>
        <v>#N/A</v>
      </c>
      <c r="E4338" t="e">
        <f>MATCH(A4338,Лист2!B:B,0)</f>
        <v>#N/A</v>
      </c>
    </row>
    <row r="4339" spans="1:5" hidden="1" x14ac:dyDescent="0.25">
      <c r="A4339" t="s">
        <v>8319</v>
      </c>
      <c r="B4339" t="str">
        <f>A4339</f>
        <v>Intex Aqua Lions T1</v>
      </c>
      <c r="C4339" t="str">
        <f>LEFT(A4339,FIND(" ",A4339)-1)</f>
        <v>Intex</v>
      </c>
      <c r="D4339" t="e">
        <f>MATCH(C4339,Лист2!A:A,0)</f>
        <v>#N/A</v>
      </c>
      <c r="E4339" t="e">
        <f>MATCH(A4339,Лист2!B:B,0)</f>
        <v>#N/A</v>
      </c>
    </row>
    <row r="4340" spans="1:5" hidden="1" x14ac:dyDescent="0.25">
      <c r="A4340" t="s">
        <v>8321</v>
      </c>
      <c r="B4340" t="str">
        <f>A4340</f>
        <v>Intex Aqua Lions X1</v>
      </c>
      <c r="C4340" t="str">
        <f>LEFT(A4340,FIND(" ",A4340)-1)</f>
        <v>Intex</v>
      </c>
      <c r="D4340" t="e">
        <f>MATCH(C4340,Лист2!A:A,0)</f>
        <v>#N/A</v>
      </c>
      <c r="E4340" t="e">
        <f>MATCH(A4340,Лист2!B:B,0)</f>
        <v>#N/A</v>
      </c>
    </row>
    <row r="4341" spans="1:5" hidden="1" x14ac:dyDescent="0.25">
      <c r="A4341" t="s">
        <v>8323</v>
      </c>
      <c r="B4341" t="str">
        <f>A4341</f>
        <v>Intex Aqua Lions X1+</v>
      </c>
      <c r="C4341" t="str">
        <f>LEFT(A4341,FIND(" ",A4341)-1)</f>
        <v>Intex</v>
      </c>
      <c r="D4341" t="e">
        <f>MATCH(C4341,Лист2!A:A,0)</f>
        <v>#N/A</v>
      </c>
      <c r="E4341" t="e">
        <f>MATCH(A4341,Лист2!B:B,0)</f>
        <v>#N/A</v>
      </c>
    </row>
    <row r="4342" spans="1:5" hidden="1" x14ac:dyDescent="0.25">
      <c r="A4342" t="s">
        <v>8325</v>
      </c>
      <c r="B4342" t="str">
        <f>A4342</f>
        <v>Intex Aqua Note 5.5</v>
      </c>
      <c r="C4342" t="str">
        <f>LEFT(A4342,FIND(" ",A4342)-1)</f>
        <v>Intex</v>
      </c>
      <c r="D4342" t="e">
        <f>MATCH(C4342,Лист2!A:A,0)</f>
        <v>#N/A</v>
      </c>
      <c r="E4342" t="e">
        <f>MATCH(A4342,Лист2!B:B,0)</f>
        <v>#N/A</v>
      </c>
    </row>
    <row r="4343" spans="1:5" hidden="1" x14ac:dyDescent="0.25">
      <c r="A4343" t="s">
        <v>8327</v>
      </c>
      <c r="B4343" t="str">
        <f>A4343</f>
        <v>Intex Aqua Power IV</v>
      </c>
      <c r="C4343" t="str">
        <f>LEFT(A4343,FIND(" ",A4343)-1)</f>
        <v>Intex</v>
      </c>
      <c r="D4343" t="e">
        <f>MATCH(C4343,Лист2!A:A,0)</f>
        <v>#N/A</v>
      </c>
      <c r="E4343" t="e">
        <f>MATCH(A4343,Лист2!B:B,0)</f>
        <v>#N/A</v>
      </c>
    </row>
    <row r="4344" spans="1:5" hidden="1" x14ac:dyDescent="0.25">
      <c r="A4344" t="s">
        <v>8329</v>
      </c>
      <c r="B4344" t="str">
        <f>A4344</f>
        <v>Intex Aqua Ring 3G</v>
      </c>
      <c r="C4344" t="str">
        <f>LEFT(A4344,FIND(" ",A4344)-1)</f>
        <v>Intex</v>
      </c>
      <c r="D4344" t="e">
        <f>MATCH(C4344,Лист2!A:A,0)</f>
        <v>#N/A</v>
      </c>
      <c r="E4344" t="e">
        <f>MATCH(A4344,Лист2!B:B,0)</f>
        <v>#N/A</v>
      </c>
    </row>
    <row r="4345" spans="1:5" hidden="1" x14ac:dyDescent="0.25">
      <c r="A4345" t="s">
        <v>8331</v>
      </c>
      <c r="B4345" t="str">
        <f>A4345</f>
        <v>Intex Aqua S1</v>
      </c>
      <c r="C4345" t="str">
        <f>LEFT(A4345,FIND(" ",A4345)-1)</f>
        <v>Intex</v>
      </c>
      <c r="D4345" t="e">
        <f>MATCH(C4345,Лист2!A:A,0)</f>
        <v>#N/A</v>
      </c>
      <c r="E4345" t="e">
        <f>MATCH(A4345,Лист2!B:B,0)</f>
        <v>#N/A</v>
      </c>
    </row>
    <row r="4346" spans="1:5" hidden="1" x14ac:dyDescent="0.25">
      <c r="A4346" t="s">
        <v>8333</v>
      </c>
      <c r="B4346" t="str">
        <f>A4346</f>
        <v>Intex Aqua S3</v>
      </c>
      <c r="C4346" t="str">
        <f>LEFT(A4346,FIND(" ",A4346)-1)</f>
        <v>Intex</v>
      </c>
      <c r="D4346" t="e">
        <f>MATCH(C4346,Лист2!A:A,0)</f>
        <v>#N/A</v>
      </c>
      <c r="E4346" t="e">
        <f>MATCH(A4346,Лист2!B:B,0)</f>
        <v>#N/A</v>
      </c>
    </row>
    <row r="4347" spans="1:5" hidden="1" x14ac:dyDescent="0.25">
      <c r="A4347" t="s">
        <v>8335</v>
      </c>
      <c r="B4347" t="str">
        <f>A4347</f>
        <v>Intex Aqua Selfie</v>
      </c>
      <c r="C4347" t="str">
        <f>LEFT(A4347,FIND(" ",A4347)-1)</f>
        <v>Intex</v>
      </c>
      <c r="D4347" t="e">
        <f>MATCH(C4347,Лист2!A:A,0)</f>
        <v>#N/A</v>
      </c>
      <c r="E4347" t="e">
        <f>MATCH(A4347,Лист2!B:B,0)</f>
        <v>#N/A</v>
      </c>
    </row>
    <row r="4348" spans="1:5" hidden="1" x14ac:dyDescent="0.25">
      <c r="A4348" t="s">
        <v>8337</v>
      </c>
      <c r="B4348" t="str">
        <f>A4348</f>
        <v>Intex Aqua Strong 5.1+</v>
      </c>
      <c r="C4348" t="str">
        <f>LEFT(A4348,FIND(" ",A4348)-1)</f>
        <v>Intex</v>
      </c>
      <c r="D4348" t="e">
        <f>MATCH(C4348,Лист2!A:A,0)</f>
        <v>#N/A</v>
      </c>
      <c r="E4348" t="e">
        <f>MATCH(A4348,Лист2!B:B,0)</f>
        <v>#N/A</v>
      </c>
    </row>
    <row r="4349" spans="1:5" hidden="1" x14ac:dyDescent="0.25">
      <c r="A4349" t="s">
        <v>8339</v>
      </c>
      <c r="B4349" t="str">
        <f>A4349</f>
        <v>Intex Aqua Style III</v>
      </c>
      <c r="C4349" t="str">
        <f>LEFT(A4349,FIND(" ",A4349)-1)</f>
        <v>Intex</v>
      </c>
      <c r="D4349" t="e">
        <f>MATCH(C4349,Лист2!A:A,0)</f>
        <v>#N/A</v>
      </c>
      <c r="E4349" t="e">
        <f>MATCH(A4349,Лист2!B:B,0)</f>
        <v>#N/A</v>
      </c>
    </row>
    <row r="4350" spans="1:5" hidden="1" x14ac:dyDescent="0.25">
      <c r="A4350" t="s">
        <v>8341</v>
      </c>
      <c r="B4350" t="str">
        <f>A4350</f>
        <v>Intex Aqua Supreme+</v>
      </c>
      <c r="C4350" t="str">
        <f>LEFT(A4350,FIND(" ",A4350)-1)</f>
        <v>Intex</v>
      </c>
      <c r="D4350" t="e">
        <f>MATCH(C4350,Лист2!A:A,0)</f>
        <v>#N/A</v>
      </c>
      <c r="E4350" t="e">
        <f>MATCH(A4350,Лист2!B:B,0)</f>
        <v>#N/A</v>
      </c>
    </row>
    <row r="4351" spans="1:5" hidden="1" x14ac:dyDescent="0.25">
      <c r="A4351" t="s">
        <v>8343</v>
      </c>
      <c r="B4351" t="str">
        <f>A4351</f>
        <v>Intex Aqua Trend Lite</v>
      </c>
      <c r="C4351" t="str">
        <f>LEFT(A4351,FIND(" ",A4351)-1)</f>
        <v>Intex</v>
      </c>
      <c r="D4351" t="e">
        <f>MATCH(C4351,Лист2!A:A,0)</f>
        <v>#N/A</v>
      </c>
      <c r="E4351" t="e">
        <f>MATCH(A4351,Лист2!B:B,0)</f>
        <v>#N/A</v>
      </c>
    </row>
    <row r="4352" spans="1:5" hidden="1" x14ac:dyDescent="0.25">
      <c r="A4352" t="s">
        <v>8345</v>
      </c>
      <c r="B4352" t="str">
        <f>A4352</f>
        <v>Intex Aqua Young 4G</v>
      </c>
      <c r="C4352" t="str">
        <f>LEFT(A4352,FIND(" ",A4352)-1)</f>
        <v>Intex</v>
      </c>
      <c r="D4352" t="e">
        <f>MATCH(C4352,Лист2!A:A,0)</f>
        <v>#N/A</v>
      </c>
      <c r="E4352" t="e">
        <f>MATCH(A4352,Лист2!B:B,0)</f>
        <v>#N/A</v>
      </c>
    </row>
    <row r="4353" spans="1:5" hidden="1" x14ac:dyDescent="0.25">
      <c r="A4353" t="s">
        <v>8347</v>
      </c>
      <c r="B4353" t="str">
        <f>A4353</f>
        <v>Intex Aqua Zenith</v>
      </c>
      <c r="C4353" t="str">
        <f>LEFT(A4353,FIND(" ",A4353)-1)</f>
        <v>Intex</v>
      </c>
      <c r="D4353" t="e">
        <f>MATCH(C4353,Лист2!A:A,0)</f>
        <v>#N/A</v>
      </c>
      <c r="E4353" t="e">
        <f>MATCH(A4353,Лист2!B:B,0)</f>
        <v>#N/A</v>
      </c>
    </row>
    <row r="4354" spans="1:5" hidden="1" x14ac:dyDescent="0.25">
      <c r="A4354" t="s">
        <v>8349</v>
      </c>
      <c r="B4354" t="str">
        <f>A4354</f>
        <v>Intex Cloud C1</v>
      </c>
      <c r="C4354" t="str">
        <f>LEFT(A4354,FIND(" ",A4354)-1)</f>
        <v>Intex</v>
      </c>
      <c r="D4354" t="e">
        <f>MATCH(C4354,Лист2!A:A,0)</f>
        <v>#N/A</v>
      </c>
      <c r="E4354" t="e">
        <f>MATCH(A4354,Лист2!B:B,0)</f>
        <v>#N/A</v>
      </c>
    </row>
    <row r="4355" spans="1:5" hidden="1" x14ac:dyDescent="0.25">
      <c r="A4355" t="s">
        <v>8351</v>
      </c>
      <c r="B4355" t="str">
        <f>A4355</f>
        <v>Intex Cloud Glory N</v>
      </c>
      <c r="C4355" t="str">
        <f>LEFT(A4355,FIND(" ",A4355)-1)</f>
        <v>Intex</v>
      </c>
      <c r="D4355" t="e">
        <f>MATCH(C4355,Лист2!A:A,0)</f>
        <v>#N/A</v>
      </c>
      <c r="E4355" t="e">
        <f>MATCH(A4355,Лист2!B:B,0)</f>
        <v>#N/A</v>
      </c>
    </row>
    <row r="4356" spans="1:5" hidden="1" x14ac:dyDescent="0.25">
      <c r="A4356" t="s">
        <v>8353</v>
      </c>
      <c r="B4356" t="str">
        <f>A4356</f>
        <v>Intex Cloud Style 4G</v>
      </c>
      <c r="C4356" t="str">
        <f>LEFT(A4356,FIND(" ",A4356)-1)</f>
        <v>Intex</v>
      </c>
      <c r="D4356" t="e">
        <f>MATCH(C4356,Лист2!A:A,0)</f>
        <v>#N/A</v>
      </c>
      <c r="E4356" t="e">
        <f>MATCH(A4356,Лист2!B:B,0)</f>
        <v>#N/A</v>
      </c>
    </row>
    <row r="4357" spans="1:5" hidden="1" x14ac:dyDescent="0.25">
      <c r="A4357" t="s">
        <v>8355</v>
      </c>
      <c r="B4357" t="str">
        <f>A4357</f>
        <v>Intex Eco 106+</v>
      </c>
      <c r="C4357" t="str">
        <f>LEFT(A4357,FIND(" ",A4357)-1)</f>
        <v>Intex</v>
      </c>
      <c r="D4357" t="e">
        <f>MATCH(C4357,Лист2!A:A,0)</f>
        <v>#N/A</v>
      </c>
      <c r="E4357" t="e">
        <f>MATCH(A4357,Лист2!B:B,0)</f>
        <v>#N/A</v>
      </c>
    </row>
    <row r="4358" spans="1:5" hidden="1" x14ac:dyDescent="0.25">
      <c r="A4358" t="s">
        <v>8357</v>
      </c>
      <c r="B4358" t="str">
        <f>A4358</f>
        <v>Intex Elyt Dual</v>
      </c>
      <c r="C4358" t="str">
        <f>LEFT(A4358,FIND(" ",A4358)-1)</f>
        <v>Intex</v>
      </c>
      <c r="D4358" t="e">
        <f>MATCH(C4358,Лист2!A:A,0)</f>
        <v>#N/A</v>
      </c>
      <c r="E4358" t="e">
        <f>MATCH(A4358,Лист2!B:B,0)</f>
        <v>#N/A</v>
      </c>
    </row>
    <row r="4359" spans="1:5" hidden="1" x14ac:dyDescent="0.25">
      <c r="A4359" t="s">
        <v>8359</v>
      </c>
      <c r="B4359" t="str">
        <f>A4359</f>
        <v>Intex Elyt-e1</v>
      </c>
      <c r="C4359" t="str">
        <f>LEFT(A4359,FIND(" ",A4359)-1)</f>
        <v>Intex</v>
      </c>
      <c r="D4359" t="e">
        <f>MATCH(C4359,Лист2!A:A,0)</f>
        <v>#N/A</v>
      </c>
      <c r="E4359" t="e">
        <f>MATCH(A4359,Лист2!B:B,0)</f>
        <v>#N/A</v>
      </c>
    </row>
    <row r="4360" spans="1:5" hidden="1" x14ac:dyDescent="0.25">
      <c r="A4360" t="s">
        <v>8361</v>
      </c>
      <c r="B4360" t="str">
        <f>A4360</f>
        <v>Intex Elyt-e6</v>
      </c>
      <c r="C4360" t="str">
        <f>LEFT(A4360,FIND(" ",A4360)-1)</f>
        <v>Intex</v>
      </c>
      <c r="D4360" t="e">
        <f>MATCH(C4360,Лист2!A:A,0)</f>
        <v>#N/A</v>
      </c>
      <c r="E4360" t="e">
        <f>MATCH(A4360,Лист2!B:B,0)</f>
        <v>#N/A</v>
      </c>
    </row>
    <row r="4361" spans="1:5" hidden="1" x14ac:dyDescent="0.25">
      <c r="A4361" t="s">
        <v>8363</v>
      </c>
      <c r="B4361" t="str">
        <f>A4361</f>
        <v>Intex Elyt-e7</v>
      </c>
      <c r="C4361" t="str">
        <f>LEFT(A4361,FIND(" ",A4361)-1)</f>
        <v>Intex</v>
      </c>
      <c r="D4361" t="e">
        <f>MATCH(C4361,Лист2!A:A,0)</f>
        <v>#N/A</v>
      </c>
      <c r="E4361" t="e">
        <f>MATCH(A4361,Лист2!B:B,0)</f>
        <v>#N/A</v>
      </c>
    </row>
    <row r="4362" spans="1:5" hidden="1" x14ac:dyDescent="0.25">
      <c r="A4362" t="s">
        <v>8365</v>
      </c>
      <c r="B4362" t="str">
        <f>A4362</f>
        <v>Intex Ultra 2400+</v>
      </c>
      <c r="C4362" t="str">
        <f>LEFT(A4362,FIND(" ",A4362)-1)</f>
        <v>Intex</v>
      </c>
      <c r="D4362" t="e">
        <f>MATCH(C4362,Лист2!A:A,0)</f>
        <v>#N/A</v>
      </c>
      <c r="E4362" t="e">
        <f>MATCH(A4362,Лист2!B:B,0)</f>
        <v>#N/A</v>
      </c>
    </row>
    <row r="4363" spans="1:5" hidden="1" x14ac:dyDescent="0.25">
      <c r="A4363" t="s">
        <v>8367</v>
      </c>
      <c r="B4363" t="str">
        <f>A4363</f>
        <v>Intex Ultra 4000</v>
      </c>
      <c r="C4363" t="str">
        <f>LEFT(A4363,FIND(" ",A4363)-1)</f>
        <v>Intex</v>
      </c>
      <c r="D4363" t="e">
        <f>MATCH(C4363,Лист2!A:A,0)</f>
        <v>#N/A</v>
      </c>
      <c r="E4363" t="e">
        <f>MATCH(A4363,Лист2!B:B,0)</f>
        <v>#N/A</v>
      </c>
    </row>
    <row r="4364" spans="1:5" hidden="1" x14ac:dyDescent="0.25">
      <c r="A4364" t="s">
        <v>8369</v>
      </c>
      <c r="B4364" t="str">
        <f>A4364</f>
        <v>Intex Aqua 3G Pro Q</v>
      </c>
      <c r="C4364" t="str">
        <f>LEFT(A4364,FIND(" ",A4364)-1)</f>
        <v>Intex</v>
      </c>
      <c r="D4364" t="e">
        <f>MATCH(C4364,Лист2!A:A,0)</f>
        <v>#N/A</v>
      </c>
      <c r="E4364" t="e">
        <f>MATCH(A4364,Лист2!B:B,0)</f>
        <v>#N/A</v>
      </c>
    </row>
    <row r="4365" spans="1:5" hidden="1" x14ac:dyDescent="0.25">
      <c r="A4365" t="s">
        <v>8371</v>
      </c>
      <c r="B4365" t="str">
        <f>A4365</f>
        <v>Intex Aqua 4.5 3G</v>
      </c>
      <c r="C4365" t="str">
        <f>LEFT(A4365,FIND(" ",A4365)-1)</f>
        <v>Intex</v>
      </c>
      <c r="D4365" t="e">
        <f>MATCH(C4365,Лист2!A:A,0)</f>
        <v>#N/A</v>
      </c>
      <c r="E4365" t="e">
        <f>MATCH(A4365,Лист2!B:B,0)</f>
        <v>#N/A</v>
      </c>
    </row>
    <row r="4366" spans="1:5" hidden="1" x14ac:dyDescent="0.25">
      <c r="A4366" t="s">
        <v>8373</v>
      </c>
      <c r="B4366" t="str">
        <f>A4366</f>
        <v>Intex Aqua 4.5 Pro</v>
      </c>
      <c r="C4366" t="str">
        <f>LEFT(A4366,FIND(" ",A4366)-1)</f>
        <v>Intex</v>
      </c>
      <c r="D4366" t="e">
        <f>MATCH(C4366,Лист2!A:A,0)</f>
        <v>#N/A</v>
      </c>
      <c r="E4366" t="e">
        <f>MATCH(A4366,Лист2!B:B,0)</f>
        <v>#N/A</v>
      </c>
    </row>
    <row r="4367" spans="1:5" hidden="1" x14ac:dyDescent="0.25">
      <c r="A4367" t="s">
        <v>8375</v>
      </c>
      <c r="B4367" t="str">
        <f>A4367</f>
        <v>Intex Aqua 4G Strong</v>
      </c>
      <c r="C4367" t="str">
        <f>LEFT(A4367,FIND(" ",A4367)-1)</f>
        <v>Intex</v>
      </c>
      <c r="D4367" t="e">
        <f>MATCH(C4367,Лист2!A:A,0)</f>
        <v>#N/A</v>
      </c>
      <c r="E4367" t="e">
        <f>MATCH(A4367,Лист2!B:B,0)</f>
        <v>#N/A</v>
      </c>
    </row>
    <row r="4368" spans="1:5" hidden="1" x14ac:dyDescent="0.25">
      <c r="A4368" t="s">
        <v>8377</v>
      </c>
      <c r="B4368" t="str">
        <f>A4368</f>
        <v>Intex Aqua 5.5 VR</v>
      </c>
      <c r="C4368" t="str">
        <f>LEFT(A4368,FIND(" ",A4368)-1)</f>
        <v>Intex</v>
      </c>
      <c r="D4368" t="e">
        <f>MATCH(C4368,Лист2!A:A,0)</f>
        <v>#N/A</v>
      </c>
      <c r="E4368" t="e">
        <f>MATCH(A4368,Лист2!B:B,0)</f>
        <v>#N/A</v>
      </c>
    </row>
    <row r="4369" spans="1:5" hidden="1" x14ac:dyDescent="0.25">
      <c r="A4369" t="s">
        <v>8379</v>
      </c>
      <c r="B4369" t="str">
        <f>A4369</f>
        <v>Intex Aqua Ace II</v>
      </c>
      <c r="C4369" t="str">
        <f>LEFT(A4369,FIND(" ",A4369)-1)</f>
        <v>Intex</v>
      </c>
      <c r="D4369" t="e">
        <f>MATCH(C4369,Лист2!A:A,0)</f>
        <v>#N/A</v>
      </c>
      <c r="E4369" t="e">
        <f>MATCH(A4369,Лист2!B:B,0)</f>
        <v>#N/A</v>
      </c>
    </row>
    <row r="4370" spans="1:5" hidden="1" x14ac:dyDescent="0.25">
      <c r="A4370" t="s">
        <v>8381</v>
      </c>
      <c r="B4370" t="str">
        <f>A4370</f>
        <v>Intex Aqua Air II</v>
      </c>
      <c r="C4370" t="str">
        <f>LEFT(A4370,FIND(" ",A4370)-1)</f>
        <v>Intex</v>
      </c>
      <c r="D4370" t="e">
        <f>MATCH(C4370,Лист2!A:A,0)</f>
        <v>#N/A</v>
      </c>
      <c r="E4370" t="e">
        <f>MATCH(A4370,Лист2!B:B,0)</f>
        <v>#N/A</v>
      </c>
    </row>
    <row r="4371" spans="1:5" hidden="1" x14ac:dyDescent="0.25">
      <c r="A4371" t="s">
        <v>8383</v>
      </c>
      <c r="B4371" t="str">
        <f>A4371</f>
        <v>Intex Aqua Classic</v>
      </c>
      <c r="C4371" t="str">
        <f>LEFT(A4371,FIND(" ",A4371)-1)</f>
        <v>Intex</v>
      </c>
      <c r="D4371" t="e">
        <f>MATCH(C4371,Лист2!A:A,0)</f>
        <v>#N/A</v>
      </c>
      <c r="E4371" t="e">
        <f>MATCH(A4371,Лист2!B:B,0)</f>
        <v>#N/A</v>
      </c>
    </row>
    <row r="4372" spans="1:5" hidden="1" x14ac:dyDescent="0.25">
      <c r="A4372" t="s">
        <v>8385</v>
      </c>
      <c r="B4372" t="str">
        <f>A4372</f>
        <v>Intex Aqua Classic 2</v>
      </c>
      <c r="C4372" t="str">
        <f>LEFT(A4372,FIND(" ",A4372)-1)</f>
        <v>Intex</v>
      </c>
      <c r="D4372" t="e">
        <f>MATCH(C4372,Лист2!A:A,0)</f>
        <v>#N/A</v>
      </c>
      <c r="E4372" t="e">
        <f>MATCH(A4372,Лист2!B:B,0)</f>
        <v>#N/A</v>
      </c>
    </row>
    <row r="4373" spans="1:5" hidden="1" x14ac:dyDescent="0.25">
      <c r="A4373" t="s">
        <v>8387</v>
      </c>
      <c r="B4373" t="str">
        <f>A4373</f>
        <v>Intex Aqua Costa</v>
      </c>
      <c r="C4373" t="str">
        <f>LEFT(A4373,FIND(" ",A4373)-1)</f>
        <v>Intex</v>
      </c>
      <c r="D4373" t="e">
        <f>MATCH(C4373,Лист2!A:A,0)</f>
        <v>#N/A</v>
      </c>
      <c r="E4373" t="e">
        <f>MATCH(A4373,Лист2!B:B,0)</f>
        <v>#N/A</v>
      </c>
    </row>
    <row r="4374" spans="1:5" hidden="1" x14ac:dyDescent="0.25">
      <c r="A4374" t="s">
        <v>8389</v>
      </c>
      <c r="B4374" t="str">
        <f>A4374</f>
        <v>Intex Aqua Craze II</v>
      </c>
      <c r="C4374" t="str">
        <f>LEFT(A4374,FIND(" ",A4374)-1)</f>
        <v>Intex</v>
      </c>
      <c r="D4374" t="e">
        <f>MATCH(C4374,Лист2!A:A,0)</f>
        <v>#N/A</v>
      </c>
      <c r="E4374" t="e">
        <f>MATCH(A4374,Лист2!B:B,0)</f>
        <v>#N/A</v>
      </c>
    </row>
    <row r="4375" spans="1:5" hidden="1" x14ac:dyDescent="0.25">
      <c r="A4375" t="s">
        <v>8391</v>
      </c>
      <c r="B4375" t="str">
        <f>A4375</f>
        <v>Intex Aqua E4</v>
      </c>
      <c r="C4375" t="str">
        <f>LEFT(A4375,FIND(" ",A4375)-1)</f>
        <v>Intex</v>
      </c>
      <c r="D4375" t="e">
        <f>MATCH(C4375,Лист2!A:A,0)</f>
        <v>#N/A</v>
      </c>
      <c r="E4375" t="e">
        <f>MATCH(A4375,Лист2!B:B,0)</f>
        <v>#N/A</v>
      </c>
    </row>
    <row r="4376" spans="1:5" hidden="1" x14ac:dyDescent="0.25">
      <c r="A4376" t="s">
        <v>8393</v>
      </c>
      <c r="B4376" t="str">
        <f>A4376</f>
        <v>Intex Aqua Eco 3G</v>
      </c>
      <c r="C4376" t="str">
        <f>LEFT(A4376,FIND(" ",A4376)-1)</f>
        <v>Intex</v>
      </c>
      <c r="D4376" t="e">
        <f>MATCH(C4376,Лист2!A:A,0)</f>
        <v>#N/A</v>
      </c>
      <c r="E4376" t="e">
        <f>MATCH(A4376,Лист2!B:B,0)</f>
        <v>#N/A</v>
      </c>
    </row>
    <row r="4377" spans="1:5" hidden="1" x14ac:dyDescent="0.25">
      <c r="A4377" t="s">
        <v>8395</v>
      </c>
      <c r="B4377" t="str">
        <f>A4377</f>
        <v>Intex Aqua Eco 4G</v>
      </c>
      <c r="C4377" t="str">
        <f>LEFT(A4377,FIND(" ",A4377)-1)</f>
        <v>Intex</v>
      </c>
      <c r="D4377" t="e">
        <f>MATCH(C4377,Лист2!A:A,0)</f>
        <v>#N/A</v>
      </c>
      <c r="E4377" t="e">
        <f>MATCH(A4377,Лист2!B:B,0)</f>
        <v>#N/A</v>
      </c>
    </row>
    <row r="4378" spans="1:5" hidden="1" x14ac:dyDescent="0.25">
      <c r="A4378" t="s">
        <v>8397</v>
      </c>
      <c r="B4378" t="str">
        <f>A4378</f>
        <v>Intex Aqua Fish</v>
      </c>
      <c r="C4378" t="str">
        <f>LEFT(A4378,FIND(" ",A4378)-1)</f>
        <v>Intex</v>
      </c>
      <c r="D4378" t="e">
        <f>MATCH(C4378,Лист2!A:A,0)</f>
        <v>#N/A</v>
      </c>
      <c r="E4378" t="e">
        <f>MATCH(A4378,Лист2!B:B,0)</f>
        <v>#N/A</v>
      </c>
    </row>
    <row r="4379" spans="1:5" hidden="1" x14ac:dyDescent="0.25">
      <c r="A4379" t="s">
        <v>8399</v>
      </c>
      <c r="B4379" t="str">
        <f>A4379</f>
        <v>Intex Aqua G2</v>
      </c>
      <c r="C4379" t="str">
        <f>LEFT(A4379,FIND(" ",A4379)-1)</f>
        <v>Intex</v>
      </c>
      <c r="D4379" t="e">
        <f>MATCH(C4379,Лист2!A:A,0)</f>
        <v>#N/A</v>
      </c>
      <c r="E4379" t="e">
        <f>MATCH(A4379,Лист2!B:B,0)</f>
        <v>#N/A</v>
      </c>
    </row>
    <row r="4380" spans="1:5" hidden="1" x14ac:dyDescent="0.25">
      <c r="A4380" t="s">
        <v>8401</v>
      </c>
      <c r="B4380" t="str">
        <f>A4380</f>
        <v>Intex Aqua HD 5.5</v>
      </c>
      <c r="C4380" t="str">
        <f>LEFT(A4380,FIND(" ",A4380)-1)</f>
        <v>Intex</v>
      </c>
      <c r="D4380" t="e">
        <f>MATCH(C4380,Лист2!A:A,0)</f>
        <v>#N/A</v>
      </c>
      <c r="E4380" t="e">
        <f>MATCH(A4380,Лист2!B:B,0)</f>
        <v>#N/A</v>
      </c>
    </row>
    <row r="4381" spans="1:5" hidden="1" x14ac:dyDescent="0.25">
      <c r="A4381" t="s">
        <v>8403</v>
      </c>
      <c r="B4381" t="str">
        <f>A4381</f>
        <v>Intex Aqua Joy</v>
      </c>
      <c r="C4381" t="str">
        <f>LEFT(A4381,FIND(" ",A4381)-1)</f>
        <v>Intex</v>
      </c>
      <c r="D4381" t="e">
        <f>MATCH(C4381,Лист2!A:A,0)</f>
        <v>#N/A</v>
      </c>
      <c r="E4381" t="e">
        <f>MATCH(A4381,Лист2!B:B,0)</f>
        <v>#N/A</v>
      </c>
    </row>
    <row r="4382" spans="1:5" hidden="1" x14ac:dyDescent="0.25">
      <c r="A4382" t="s">
        <v>8405</v>
      </c>
      <c r="B4382" t="str">
        <f>A4382</f>
        <v>Intex Aqua Lions 3G</v>
      </c>
      <c r="C4382" t="str">
        <f>LEFT(A4382,FIND(" ",A4382)-1)</f>
        <v>Intex</v>
      </c>
      <c r="D4382" t="e">
        <f>MATCH(C4382,Лист2!A:A,0)</f>
        <v>#N/A</v>
      </c>
      <c r="E4382" t="e">
        <f>MATCH(A4382,Лист2!B:B,0)</f>
        <v>#N/A</v>
      </c>
    </row>
    <row r="4383" spans="1:5" hidden="1" x14ac:dyDescent="0.25">
      <c r="A4383" t="s">
        <v>8407</v>
      </c>
      <c r="B4383" t="str">
        <f>A4383</f>
        <v>Intex Aqua Music</v>
      </c>
      <c r="C4383" t="str">
        <f>LEFT(A4383,FIND(" ",A4383)-1)</f>
        <v>Intex</v>
      </c>
      <c r="D4383" t="e">
        <f>MATCH(C4383,Лист2!A:A,0)</f>
        <v>#N/A</v>
      </c>
      <c r="E4383" t="e">
        <f>MATCH(A4383,Лист2!B:B,0)</f>
        <v>#N/A</v>
      </c>
    </row>
    <row r="4384" spans="1:5" hidden="1" x14ac:dyDescent="0.25">
      <c r="A4384" t="s">
        <v>8409</v>
      </c>
      <c r="B4384" t="str">
        <f>A4384</f>
        <v>Intex Aqua Power 4G</v>
      </c>
      <c r="C4384" t="str">
        <f>LEFT(A4384,FIND(" ",A4384)-1)</f>
        <v>Intex</v>
      </c>
      <c r="D4384" t="e">
        <f>MATCH(C4384,Лист2!A:A,0)</f>
        <v>#N/A</v>
      </c>
      <c r="E4384" t="e">
        <f>MATCH(A4384,Лист2!B:B,0)</f>
        <v>#N/A</v>
      </c>
    </row>
    <row r="4385" spans="1:5" hidden="1" x14ac:dyDescent="0.25">
      <c r="A4385" t="s">
        <v>8411</v>
      </c>
      <c r="B4385" t="str">
        <f>A4385</f>
        <v>Intex Aqua Power M</v>
      </c>
      <c r="C4385" t="str">
        <f>LEFT(A4385,FIND(" ",A4385)-1)</f>
        <v>Intex</v>
      </c>
      <c r="D4385" t="e">
        <f>MATCH(C4385,Лист2!A:A,0)</f>
        <v>#N/A</v>
      </c>
      <c r="E4385" t="e">
        <f>MATCH(A4385,Лист2!B:B,0)</f>
        <v>#N/A</v>
      </c>
    </row>
    <row r="4386" spans="1:5" hidden="1" x14ac:dyDescent="0.25">
      <c r="A4386" t="s">
        <v>8413</v>
      </c>
      <c r="B4386" t="str">
        <f>A4386</f>
        <v>Intex Aqua Pride</v>
      </c>
      <c r="C4386" t="str">
        <f>LEFT(A4386,FIND(" ",A4386)-1)</f>
        <v>Intex</v>
      </c>
      <c r="D4386" t="e">
        <f>MATCH(C4386,Лист2!A:A,0)</f>
        <v>#N/A</v>
      </c>
      <c r="E4386" t="e">
        <f>MATCH(A4386,Лист2!B:B,0)</f>
        <v>#N/A</v>
      </c>
    </row>
    <row r="4387" spans="1:5" hidden="1" x14ac:dyDescent="0.25">
      <c r="A4387" t="s">
        <v>8415</v>
      </c>
      <c r="B4387" t="str">
        <f>A4387</f>
        <v>Intex Aqua Pro 4G</v>
      </c>
      <c r="C4387" t="str">
        <f>LEFT(A4387,FIND(" ",A4387)-1)</f>
        <v>Intex</v>
      </c>
      <c r="D4387" t="e">
        <f>MATCH(C4387,Лист2!A:A,0)</f>
        <v>#N/A</v>
      </c>
      <c r="E4387" t="e">
        <f>MATCH(A4387,Лист2!B:B,0)</f>
        <v>#N/A</v>
      </c>
    </row>
    <row r="4388" spans="1:5" hidden="1" x14ac:dyDescent="0.25">
      <c r="A4388" t="s">
        <v>8417</v>
      </c>
      <c r="B4388" t="str">
        <f>A4388</f>
        <v>Intex Aqua Q7 N</v>
      </c>
      <c r="C4388" t="str">
        <f>LEFT(A4388,FIND(" ",A4388)-1)</f>
        <v>Intex</v>
      </c>
      <c r="D4388" t="e">
        <f>MATCH(C4388,Лист2!A:A,0)</f>
        <v>#N/A</v>
      </c>
      <c r="E4388" t="e">
        <f>MATCH(A4388,Лист2!B:B,0)</f>
        <v>#N/A</v>
      </c>
    </row>
    <row r="4389" spans="1:5" hidden="1" x14ac:dyDescent="0.25">
      <c r="A4389" t="s">
        <v>8419</v>
      </c>
      <c r="B4389" t="str">
        <f>A4389</f>
        <v>Intex Aqua Q7N Pro</v>
      </c>
      <c r="C4389" t="str">
        <f>LEFT(A4389,FIND(" ",A4389)-1)</f>
        <v>Intex</v>
      </c>
      <c r="D4389" t="e">
        <f>MATCH(C4389,Лист2!A:A,0)</f>
        <v>#N/A</v>
      </c>
      <c r="E4389" t="e">
        <f>MATCH(A4389,Лист2!B:B,0)</f>
        <v>#N/A</v>
      </c>
    </row>
    <row r="4390" spans="1:5" hidden="1" x14ac:dyDescent="0.25">
      <c r="A4390" t="s">
        <v>8421</v>
      </c>
      <c r="B4390" t="str">
        <f>A4390</f>
        <v>Intex Aqua Q8</v>
      </c>
      <c r="C4390" t="str">
        <f>LEFT(A4390,FIND(" ",A4390)-1)</f>
        <v>Intex</v>
      </c>
      <c r="D4390" t="e">
        <f>MATCH(C4390,Лист2!A:A,0)</f>
        <v>#N/A</v>
      </c>
      <c r="E4390" t="e">
        <f>MATCH(A4390,Лист2!B:B,0)</f>
        <v>#N/A</v>
      </c>
    </row>
    <row r="4391" spans="1:5" hidden="1" x14ac:dyDescent="0.25">
      <c r="A4391" t="s">
        <v>8423</v>
      </c>
      <c r="B4391" t="str">
        <f>A4391</f>
        <v>Intex Aqua Raze II</v>
      </c>
      <c r="C4391" t="str">
        <f>LEFT(A4391,FIND(" ",A4391)-1)</f>
        <v>Intex</v>
      </c>
      <c r="D4391" t="e">
        <f>MATCH(C4391,Лист2!A:A,0)</f>
        <v>#N/A</v>
      </c>
      <c r="E4391" t="e">
        <f>MATCH(A4391,Лист2!B:B,0)</f>
        <v>#N/A</v>
      </c>
    </row>
    <row r="4392" spans="1:5" hidden="1" x14ac:dyDescent="0.25">
      <c r="A4392" t="s">
        <v>8425</v>
      </c>
      <c r="B4392" t="str">
        <f>A4392</f>
        <v>Intex Aqua Ring</v>
      </c>
      <c r="C4392" t="str">
        <f>LEFT(A4392,FIND(" ",A4392)-1)</f>
        <v>Intex</v>
      </c>
      <c r="D4392" t="e">
        <f>MATCH(C4392,Лист2!A:A,0)</f>
        <v>#N/A</v>
      </c>
      <c r="E4392" t="e">
        <f>MATCH(A4392,Лист2!B:B,0)</f>
        <v>#N/A</v>
      </c>
    </row>
    <row r="4393" spans="1:5" hidden="1" x14ac:dyDescent="0.25">
      <c r="A4393" t="s">
        <v>8427</v>
      </c>
      <c r="B4393" t="str">
        <f>A4393</f>
        <v>Intex Aqua S2</v>
      </c>
      <c r="C4393" t="str">
        <f>LEFT(A4393,FIND(" ",A4393)-1)</f>
        <v>Intex</v>
      </c>
      <c r="D4393" t="e">
        <f>MATCH(C4393,Лист2!A:A,0)</f>
        <v>#N/A</v>
      </c>
      <c r="E4393" t="e">
        <f>MATCH(A4393,Лист2!B:B,0)</f>
        <v>#N/A</v>
      </c>
    </row>
    <row r="4394" spans="1:5" hidden="1" x14ac:dyDescent="0.25">
      <c r="A4394" t="s">
        <v>8429</v>
      </c>
      <c r="B4394" t="str">
        <f>A4394</f>
        <v>Intex Aqua S7</v>
      </c>
      <c r="C4394" t="str">
        <f>LEFT(A4394,FIND(" ",A4394)-1)</f>
        <v>Intex</v>
      </c>
      <c r="D4394" t="e">
        <f>MATCH(C4394,Лист2!A:A,0)</f>
        <v>#N/A</v>
      </c>
      <c r="E4394" t="e">
        <f>MATCH(A4394,Лист2!B:B,0)</f>
        <v>#N/A</v>
      </c>
    </row>
    <row r="4395" spans="1:5" hidden="1" x14ac:dyDescent="0.25">
      <c r="A4395" t="s">
        <v>8431</v>
      </c>
      <c r="B4395" t="str">
        <f>A4395</f>
        <v>Intex Aqua Secure</v>
      </c>
      <c r="C4395" t="str">
        <f>LEFT(A4395,FIND(" ",A4395)-1)</f>
        <v>Intex</v>
      </c>
      <c r="D4395" t="e">
        <f>MATCH(C4395,Лист2!A:A,0)</f>
        <v>#N/A</v>
      </c>
      <c r="E4395" t="e">
        <f>MATCH(A4395,Лист2!B:B,0)</f>
        <v>#N/A</v>
      </c>
    </row>
    <row r="4396" spans="1:5" hidden="1" x14ac:dyDescent="0.25">
      <c r="A4396" t="s">
        <v>8433</v>
      </c>
      <c r="B4396" t="str">
        <f>A4396</f>
        <v>Intex Aqua Sense 5.1</v>
      </c>
      <c r="C4396" t="str">
        <f>LEFT(A4396,FIND(" ",A4396)-1)</f>
        <v>Intex</v>
      </c>
      <c r="D4396" t="e">
        <f>MATCH(C4396,Лист2!A:A,0)</f>
        <v>#N/A</v>
      </c>
      <c r="E4396" t="e">
        <f>MATCH(A4396,Лист2!B:B,0)</f>
        <v>#N/A</v>
      </c>
    </row>
    <row r="4397" spans="1:5" hidden="1" x14ac:dyDescent="0.25">
      <c r="A4397" t="s">
        <v>8435</v>
      </c>
      <c r="B4397" t="str">
        <f>A4397</f>
        <v>Intex Aqua Shine 4G</v>
      </c>
      <c r="C4397" t="str">
        <f>LEFT(A4397,FIND(" ",A4397)-1)</f>
        <v>Intex</v>
      </c>
      <c r="D4397" t="e">
        <f>MATCH(C4397,Лист2!A:A,0)</f>
        <v>#N/A</v>
      </c>
      <c r="E4397" t="e">
        <f>MATCH(A4397,Лист2!B:B,0)</f>
        <v>#N/A</v>
      </c>
    </row>
    <row r="4398" spans="1:5" hidden="1" x14ac:dyDescent="0.25">
      <c r="A4398" t="s">
        <v>8437</v>
      </c>
      <c r="B4398" t="str">
        <f>A4398</f>
        <v>Intex Aqua Strong 5.1</v>
      </c>
      <c r="C4398" t="str">
        <f>LEFT(A4398,FIND(" ",A4398)-1)</f>
        <v>Intex</v>
      </c>
      <c r="D4398" t="e">
        <f>MATCH(C4398,Лист2!A:A,0)</f>
        <v>#N/A</v>
      </c>
      <c r="E4398" t="e">
        <f>MATCH(A4398,Лист2!B:B,0)</f>
        <v>#N/A</v>
      </c>
    </row>
    <row r="4399" spans="1:5" hidden="1" x14ac:dyDescent="0.25">
      <c r="A4399" t="s">
        <v>8439</v>
      </c>
      <c r="B4399" t="str">
        <f>A4399</f>
        <v>Intex Aqua Strong 5.2</v>
      </c>
      <c r="C4399" t="str">
        <f>LEFT(A4399,FIND(" ",A4399)-1)</f>
        <v>Intex</v>
      </c>
      <c r="D4399" t="e">
        <f>MATCH(C4399,Лист2!A:A,0)</f>
        <v>#N/A</v>
      </c>
      <c r="E4399" t="e">
        <f>MATCH(A4399,Лист2!B:B,0)</f>
        <v>#N/A</v>
      </c>
    </row>
    <row r="4400" spans="1:5" hidden="1" x14ac:dyDescent="0.25">
      <c r="A4400" t="s">
        <v>8441</v>
      </c>
      <c r="B4400" t="str">
        <f>A4400</f>
        <v>Intex Aqua Twist</v>
      </c>
      <c r="C4400" t="str">
        <f>LEFT(A4400,FIND(" ",A4400)-1)</f>
        <v>Intex</v>
      </c>
      <c r="D4400" t="e">
        <f>MATCH(C4400,Лист2!A:A,0)</f>
        <v>#N/A</v>
      </c>
      <c r="E4400" t="e">
        <f>MATCH(A4400,Лист2!B:B,0)</f>
        <v>#N/A</v>
      </c>
    </row>
    <row r="4401" spans="1:5" hidden="1" x14ac:dyDescent="0.25">
      <c r="A4401" t="s">
        <v>8443</v>
      </c>
      <c r="B4401" t="str">
        <f>A4401</f>
        <v>Intex Aqua View</v>
      </c>
      <c r="C4401" t="str">
        <f>LEFT(A4401,FIND(" ",A4401)-1)</f>
        <v>Intex</v>
      </c>
      <c r="D4401" t="e">
        <f>MATCH(C4401,Лист2!A:A,0)</f>
        <v>#N/A</v>
      </c>
      <c r="E4401" t="e">
        <f>MATCH(A4401,Лист2!B:B,0)</f>
        <v>#N/A</v>
      </c>
    </row>
    <row r="4402" spans="1:5" hidden="1" x14ac:dyDescent="0.25">
      <c r="A4402" t="s">
        <v>8445</v>
      </c>
      <c r="B4402" t="str">
        <f>A4402</f>
        <v>Intex Aqua Viturbo</v>
      </c>
      <c r="C4402" t="str">
        <f>LEFT(A4402,FIND(" ",A4402)-1)</f>
        <v>Intex</v>
      </c>
      <c r="D4402" t="e">
        <f>MATCH(C4402,Лист2!A:A,0)</f>
        <v>#N/A</v>
      </c>
      <c r="E4402" t="e">
        <f>MATCH(A4402,Лист2!B:B,0)</f>
        <v>#N/A</v>
      </c>
    </row>
    <row r="4403" spans="1:5" hidden="1" x14ac:dyDescent="0.25">
      <c r="A4403" t="s">
        <v>8447</v>
      </c>
      <c r="B4403" t="str">
        <f>A4403</f>
        <v>Intex BOSS</v>
      </c>
      <c r="C4403" t="str">
        <f>LEFT(A4403,FIND(" ",A4403)-1)</f>
        <v>Intex</v>
      </c>
      <c r="D4403" t="e">
        <f>MATCH(C4403,Лист2!A:A,0)</f>
        <v>#N/A</v>
      </c>
      <c r="E4403" t="e">
        <f>MATCH(A4403,Лист2!B:B,0)</f>
        <v>#N/A</v>
      </c>
    </row>
    <row r="4404" spans="1:5" hidden="1" x14ac:dyDescent="0.25">
      <c r="A4404" t="s">
        <v>8449</v>
      </c>
      <c r="B4404" t="str">
        <f>A4404</f>
        <v>Intex Cloud Fame 4G</v>
      </c>
      <c r="C4404" t="str">
        <f>LEFT(A4404,FIND(" ",A4404)-1)</f>
        <v>Intex</v>
      </c>
      <c r="D4404" t="e">
        <f>MATCH(C4404,Лист2!A:A,0)</f>
        <v>#N/A</v>
      </c>
      <c r="E4404" t="e">
        <f>MATCH(A4404,Лист2!B:B,0)</f>
        <v>#N/A</v>
      </c>
    </row>
    <row r="4405" spans="1:5" hidden="1" x14ac:dyDescent="0.25">
      <c r="A4405" t="s">
        <v>8451</v>
      </c>
      <c r="B4405" t="str">
        <f>A4405</f>
        <v>Intex Cloud Force</v>
      </c>
      <c r="C4405" t="str">
        <f>LEFT(A4405,FIND(" ",A4405)-1)</f>
        <v>Intex</v>
      </c>
      <c r="D4405" t="e">
        <f>MATCH(C4405,Лист2!A:A,0)</f>
        <v>#N/A</v>
      </c>
      <c r="E4405" t="e">
        <f>MATCH(A4405,Лист2!B:B,0)</f>
        <v>#N/A</v>
      </c>
    </row>
    <row r="4406" spans="1:5" hidden="1" x14ac:dyDescent="0.25">
      <c r="A4406" t="s">
        <v>8453</v>
      </c>
      <c r="B4406" t="str">
        <f>A4406</f>
        <v>Intex Cloud Gem +</v>
      </c>
      <c r="C4406" t="str">
        <f>LEFT(A4406,FIND(" ",A4406)-1)</f>
        <v>Intex</v>
      </c>
      <c r="D4406" t="e">
        <f>MATCH(C4406,Лист2!A:A,0)</f>
        <v>#N/A</v>
      </c>
      <c r="E4406" t="e">
        <f>MATCH(A4406,Лист2!B:B,0)</f>
        <v>#N/A</v>
      </c>
    </row>
    <row r="4407" spans="1:5" hidden="1" x14ac:dyDescent="0.25">
      <c r="A4407" t="s">
        <v>8455</v>
      </c>
      <c r="B4407" t="str">
        <f>A4407</f>
        <v>Intex Cloud Glory 4G</v>
      </c>
      <c r="C4407" t="str">
        <f>LEFT(A4407,FIND(" ",A4407)-1)</f>
        <v>Intex</v>
      </c>
      <c r="D4407" t="e">
        <f>MATCH(C4407,Лист2!A:A,0)</f>
        <v>#N/A</v>
      </c>
      <c r="E4407" t="e">
        <f>MATCH(A4407,Лист2!B:B,0)</f>
        <v>#N/A</v>
      </c>
    </row>
    <row r="4408" spans="1:5" hidden="1" x14ac:dyDescent="0.25">
      <c r="A4408" t="s">
        <v>8457</v>
      </c>
      <c r="B4408" t="str">
        <f>A4408</f>
        <v>Intex Cloud Jewel</v>
      </c>
      <c r="C4408" t="str">
        <f>LEFT(A4408,FIND(" ",A4408)-1)</f>
        <v>Intex</v>
      </c>
      <c r="D4408" t="e">
        <f>MATCH(C4408,Лист2!A:A,0)</f>
        <v>#N/A</v>
      </c>
      <c r="E4408" t="e">
        <f>MATCH(A4408,Лист2!B:B,0)</f>
        <v>#N/A</v>
      </c>
    </row>
    <row r="4409" spans="1:5" hidden="1" x14ac:dyDescent="0.25">
      <c r="A4409" t="s">
        <v>8459</v>
      </c>
      <c r="B4409" t="str">
        <f>A4409</f>
        <v>Intex Cloud Matte</v>
      </c>
      <c r="C4409" t="str">
        <f>LEFT(A4409,FIND(" ",A4409)-1)</f>
        <v>Intex</v>
      </c>
      <c r="D4409" t="e">
        <f>MATCH(C4409,Лист2!A:A,0)</f>
        <v>#N/A</v>
      </c>
      <c r="E4409" t="e">
        <f>MATCH(A4409,Лист2!B:B,0)</f>
        <v>#N/A</v>
      </c>
    </row>
    <row r="4410" spans="1:5" hidden="1" x14ac:dyDescent="0.25">
      <c r="A4410" t="s">
        <v>8461</v>
      </c>
      <c r="B4410" t="str">
        <f>A4410</f>
        <v>Intex Cloud Q11</v>
      </c>
      <c r="C4410" t="str">
        <f>LEFT(A4410,FIND(" ",A4410)-1)</f>
        <v>Intex</v>
      </c>
      <c r="D4410" t="e">
        <f>MATCH(C4410,Лист2!A:A,0)</f>
        <v>#N/A</v>
      </c>
      <c r="E4410" t="e">
        <f>MATCH(A4410,Лист2!B:B,0)</f>
        <v>#N/A</v>
      </c>
    </row>
    <row r="4411" spans="1:5" hidden="1" x14ac:dyDescent="0.25">
      <c r="A4411" t="s">
        <v>8463</v>
      </c>
      <c r="B4411" t="str">
        <f>A4411</f>
        <v>Intex Cloud S9</v>
      </c>
      <c r="C4411" t="str">
        <f>LEFT(A4411,FIND(" ",A4411)-1)</f>
        <v>Intex</v>
      </c>
      <c r="D4411" t="e">
        <f>MATCH(C4411,Лист2!A:A,0)</f>
        <v>#N/A</v>
      </c>
      <c r="E4411" t="e">
        <f>MATCH(A4411,Лист2!B:B,0)</f>
        <v>#N/A</v>
      </c>
    </row>
    <row r="4412" spans="1:5" hidden="1" x14ac:dyDescent="0.25">
      <c r="A4412" t="s">
        <v>8465</v>
      </c>
      <c r="B4412" t="str">
        <f>A4412</f>
        <v>Intex Cloud Scan FP</v>
      </c>
      <c r="C4412" t="str">
        <f>LEFT(A4412,FIND(" ",A4412)-1)</f>
        <v>Intex</v>
      </c>
      <c r="D4412" t="e">
        <f>MATCH(C4412,Лист2!A:A,0)</f>
        <v>#N/A</v>
      </c>
      <c r="E4412" t="e">
        <f>MATCH(A4412,Лист2!B:B,0)</f>
        <v>#N/A</v>
      </c>
    </row>
    <row r="4413" spans="1:5" hidden="1" x14ac:dyDescent="0.25">
      <c r="A4413" t="s">
        <v>8467</v>
      </c>
      <c r="B4413" t="str">
        <f>A4413</f>
        <v>Intex Cloud String HD</v>
      </c>
      <c r="C4413" t="str">
        <f>LEFT(A4413,FIND(" ",A4413)-1)</f>
        <v>Intex</v>
      </c>
      <c r="D4413" t="e">
        <f>MATCH(C4413,Лист2!A:A,0)</f>
        <v>#N/A</v>
      </c>
      <c r="E4413" t="e">
        <f>MATCH(A4413,Лист2!B:B,0)</f>
        <v>#N/A</v>
      </c>
    </row>
    <row r="4414" spans="1:5" hidden="1" x14ac:dyDescent="0.25">
      <c r="A4414" t="s">
        <v>8469</v>
      </c>
      <c r="B4414" t="str">
        <f>A4414</f>
        <v>Intex Cloud String V2.0</v>
      </c>
      <c r="C4414" t="str">
        <f>LEFT(A4414,FIND(" ",A4414)-1)</f>
        <v>Intex</v>
      </c>
      <c r="D4414" t="e">
        <f>MATCH(C4414,Лист2!A:A,0)</f>
        <v>#N/A</v>
      </c>
      <c r="E4414" t="e">
        <f>MATCH(A4414,Лист2!B:B,0)</f>
        <v>#N/A</v>
      </c>
    </row>
    <row r="4415" spans="1:5" hidden="1" x14ac:dyDescent="0.25">
      <c r="A4415" t="s">
        <v>8471</v>
      </c>
      <c r="B4415" t="str">
        <f>A4415</f>
        <v>Intex Cloud Tread</v>
      </c>
      <c r="C4415" t="str">
        <f>LEFT(A4415,FIND(" ",A4415)-1)</f>
        <v>Intex</v>
      </c>
      <c r="D4415" t="e">
        <f>MATCH(C4415,Лист2!A:A,0)</f>
        <v>#N/A</v>
      </c>
      <c r="E4415" t="e">
        <f>MATCH(A4415,Лист2!B:B,0)</f>
        <v>#N/A</v>
      </c>
    </row>
    <row r="4416" spans="1:5" hidden="1" x14ac:dyDescent="0.25">
      <c r="A4416" t="s">
        <v>8473</v>
      </c>
      <c r="B4416" t="str">
        <f>A4416</f>
        <v>Intex Hero+</v>
      </c>
      <c r="C4416" t="str">
        <f>LEFT(A4416,FIND(" ",A4416)-1)</f>
        <v>Intex</v>
      </c>
      <c r="D4416" t="e">
        <f>MATCH(C4416,Лист2!A:A,0)</f>
        <v>#N/A</v>
      </c>
      <c r="E4416" t="e">
        <f>MATCH(A4416,Лист2!B:B,0)</f>
        <v>#N/A</v>
      </c>
    </row>
    <row r="4417" spans="1:5" hidden="1" x14ac:dyDescent="0.25">
      <c r="A4417" t="s">
        <v>8475</v>
      </c>
      <c r="B4417" t="str">
        <f>A4417</f>
        <v>Intex Jazz 2</v>
      </c>
      <c r="C4417" t="str">
        <f>LEFT(A4417,FIND(" ",A4417)-1)</f>
        <v>Intex</v>
      </c>
      <c r="D4417" t="e">
        <f>MATCH(C4417,Лист2!A:A,0)</f>
        <v>#N/A</v>
      </c>
      <c r="E4417" t="e">
        <f>MATCH(A4417,Лист2!B:B,0)</f>
        <v>#N/A</v>
      </c>
    </row>
    <row r="4418" spans="1:5" hidden="1" x14ac:dyDescent="0.25">
      <c r="A4418" t="s">
        <v>8477</v>
      </c>
      <c r="B4418" t="str">
        <f>A4418</f>
        <v>Intex Killer+</v>
      </c>
      <c r="C4418" t="str">
        <f>LEFT(A4418,FIND(" ",A4418)-1)</f>
        <v>Intex</v>
      </c>
      <c r="D4418" t="e">
        <f>MATCH(C4418,Лист2!A:A,0)</f>
        <v>#N/A</v>
      </c>
      <c r="E4418" t="e">
        <f>MATCH(A4418,Лист2!B:B,0)</f>
        <v>#N/A</v>
      </c>
    </row>
    <row r="4419" spans="1:5" hidden="1" x14ac:dyDescent="0.25">
      <c r="A4419" t="s">
        <v>8479</v>
      </c>
      <c r="B4419" t="str">
        <f>A4419</f>
        <v>Intex Aqua GenX</v>
      </c>
      <c r="C4419" t="str">
        <f>LEFT(A4419,FIND(" ",A4419)-1)</f>
        <v>Intex</v>
      </c>
      <c r="D4419" t="e">
        <f>MATCH(C4419,Лист2!A:A,0)</f>
        <v>#N/A</v>
      </c>
      <c r="E4419" t="e">
        <f>MATCH(A4419,Лист2!B:B,0)</f>
        <v>#N/A</v>
      </c>
    </row>
    <row r="4420" spans="1:5" hidden="1" x14ac:dyDescent="0.25">
      <c r="A4420" t="s">
        <v>8481</v>
      </c>
      <c r="B4420" t="str">
        <f>A4420</f>
        <v>Intex Aqua Power HD 4G</v>
      </c>
      <c r="C4420" t="str">
        <f>LEFT(A4420,FIND(" ",A4420)-1)</f>
        <v>Intex</v>
      </c>
      <c r="D4420" t="e">
        <f>MATCH(C4420,Лист2!A:A,0)</f>
        <v>#N/A</v>
      </c>
      <c r="E4420" t="e">
        <f>MATCH(A4420,Лист2!B:B,0)</f>
        <v>#N/A</v>
      </c>
    </row>
    <row r="4421" spans="1:5" hidden="1" x14ac:dyDescent="0.25">
      <c r="A4421" t="s">
        <v>8484</v>
      </c>
      <c r="B4421" t="str">
        <f>A4421</f>
        <v>ioutdoor Polar 3</v>
      </c>
      <c r="C4421" t="str">
        <f>LEFT(A4421,FIND(" ",A4421)-1)</f>
        <v>ioutdoor</v>
      </c>
      <c r="D4421" t="e">
        <f>MATCH(C4421,Лист2!A:A,0)</f>
        <v>#N/A</v>
      </c>
      <c r="E4421" t="e">
        <f>MATCH(A4421,Лист2!B:B,0)</f>
        <v>#N/A</v>
      </c>
    </row>
    <row r="4422" spans="1:5" hidden="1" x14ac:dyDescent="0.25">
      <c r="A4422" t="s">
        <v>8486</v>
      </c>
      <c r="B4422" t="str">
        <f>A4422</f>
        <v>ioutdoor (Land Rover) T2</v>
      </c>
      <c r="C4422" t="str">
        <f>LEFT(A4422,FIND(" ",A4422)-1)</f>
        <v>ioutdoor</v>
      </c>
      <c r="D4422" t="e">
        <f>MATCH(C4422,Лист2!A:A,0)</f>
        <v>#N/A</v>
      </c>
      <c r="E4422" t="e">
        <f>MATCH(A4422,Лист2!B:B,0)</f>
        <v>#N/A</v>
      </c>
    </row>
    <row r="4423" spans="1:5" hidden="1" x14ac:dyDescent="0.25">
      <c r="A4423" t="s">
        <v>8488</v>
      </c>
      <c r="B4423" t="str">
        <f>A4423</f>
        <v>ioutdoor F2</v>
      </c>
      <c r="C4423" t="str">
        <f>LEFT(A4423,FIND(" ",A4423)-1)</f>
        <v>ioutdoor</v>
      </c>
      <c r="D4423" t="e">
        <f>MATCH(C4423,Лист2!A:A,0)</f>
        <v>#N/A</v>
      </c>
      <c r="E4423" t="e">
        <f>MATCH(A4423,Лист2!B:B,0)</f>
        <v>#N/A</v>
      </c>
    </row>
    <row r="4424" spans="1:5" hidden="1" x14ac:dyDescent="0.25">
      <c r="A4424" t="s">
        <v>8490</v>
      </c>
      <c r="B4424" t="str">
        <f>A4424</f>
        <v>ioutdoor X (W1)</v>
      </c>
      <c r="C4424" t="str">
        <f>LEFT(A4424,FIND(" ",A4424)-1)</f>
        <v>ioutdoor</v>
      </c>
      <c r="D4424" t="e">
        <f>MATCH(C4424,Лист2!A:A,0)</f>
        <v>#N/A</v>
      </c>
      <c r="E4424" t="e">
        <f>MATCH(A4424,Лист2!B:B,0)</f>
        <v>#N/A</v>
      </c>
    </row>
    <row r="4425" spans="1:5" hidden="1" x14ac:dyDescent="0.25">
      <c r="A4425" t="s">
        <v>8493</v>
      </c>
      <c r="B4425" t="str">
        <f>A4425</f>
        <v>Irbis SF32</v>
      </c>
      <c r="C4425" t="str">
        <f>LEFT(A4425,FIND(" ",A4425)-1)</f>
        <v>Irbis</v>
      </c>
      <c r="D4425" t="e">
        <f>MATCH(C4425,Лист2!A:A,0)</f>
        <v>#N/A</v>
      </c>
      <c r="E4425" t="e">
        <f>MATCH(A4425,Лист2!B:B,0)</f>
        <v>#N/A</v>
      </c>
    </row>
    <row r="4426" spans="1:5" hidden="1" x14ac:dyDescent="0.25">
      <c r="A4426" t="s">
        <v>8495</v>
      </c>
      <c r="B4426" t="str">
        <f>A4426</f>
        <v>Irbis SF31</v>
      </c>
      <c r="C4426" t="str">
        <f>LEFT(A4426,FIND(" ",A4426)-1)</f>
        <v>Irbis</v>
      </c>
      <c r="D4426" t="e">
        <f>MATCH(C4426,Лист2!A:A,0)</f>
        <v>#N/A</v>
      </c>
      <c r="E4426" t="e">
        <f>MATCH(A4426,Лист2!B:B,0)</f>
        <v>#N/A</v>
      </c>
    </row>
    <row r="4427" spans="1:5" hidden="1" x14ac:dyDescent="0.25">
      <c r="A4427" t="s">
        <v>8497</v>
      </c>
      <c r="B4427" t="str">
        <f>A4427</f>
        <v>Irbis SF64</v>
      </c>
      <c r="C4427" t="str">
        <f>LEFT(A4427,FIND(" ",A4427)-1)</f>
        <v>Irbis</v>
      </c>
      <c r="D4427" t="e">
        <f>MATCH(C4427,Лист2!A:A,0)</f>
        <v>#N/A</v>
      </c>
      <c r="E4427" t="e">
        <f>MATCH(A4427,Лист2!B:B,0)</f>
        <v>#N/A</v>
      </c>
    </row>
    <row r="4428" spans="1:5" hidden="1" x14ac:dyDescent="0.25">
      <c r="A4428" t="s">
        <v>8499</v>
      </c>
      <c r="B4428" t="str">
        <f>A4428</f>
        <v>Irbis SF65</v>
      </c>
      <c r="C4428" t="str">
        <f>LEFT(A4428,FIND(" ",A4428)-1)</f>
        <v>Irbis</v>
      </c>
      <c r="D4428" t="e">
        <f>MATCH(C4428,Лист2!A:A,0)</f>
        <v>#N/A</v>
      </c>
      <c r="E4428" t="e">
        <f>MATCH(A4428,Лист2!B:B,0)</f>
        <v>#N/A</v>
      </c>
    </row>
    <row r="4429" spans="1:5" hidden="1" x14ac:dyDescent="0.25">
      <c r="A4429" t="s">
        <v>8501</v>
      </c>
      <c r="B4429" t="str">
        <f>A4429</f>
        <v>Irbis SF71</v>
      </c>
      <c r="C4429" t="str">
        <f>LEFT(A4429,FIND(" ",A4429)-1)</f>
        <v>Irbis</v>
      </c>
      <c r="D4429" t="e">
        <f>MATCH(C4429,Лист2!A:A,0)</f>
        <v>#N/A</v>
      </c>
      <c r="E4429" t="e">
        <f>MATCH(A4429,Лист2!B:B,0)</f>
        <v>#N/A</v>
      </c>
    </row>
    <row r="4430" spans="1:5" hidden="1" x14ac:dyDescent="0.25">
      <c r="A4430" t="s">
        <v>8503</v>
      </c>
      <c r="B4430" t="str">
        <f>A4430</f>
        <v>Irbis SP493</v>
      </c>
      <c r="C4430" t="str">
        <f>LEFT(A4430,FIND(" ",A4430)-1)</f>
        <v>Irbis</v>
      </c>
      <c r="D4430" t="e">
        <f>MATCH(C4430,Лист2!A:A,0)</f>
        <v>#N/A</v>
      </c>
      <c r="E4430" t="e">
        <f>MATCH(A4430,Лист2!B:B,0)</f>
        <v>#N/A</v>
      </c>
    </row>
    <row r="4431" spans="1:5" hidden="1" x14ac:dyDescent="0.25">
      <c r="A4431" t="s">
        <v>8505</v>
      </c>
      <c r="B4431" t="str">
        <f>A4431</f>
        <v>Irbis SP494</v>
      </c>
      <c r="C4431" t="str">
        <f>LEFT(A4431,FIND(" ",A4431)-1)</f>
        <v>Irbis</v>
      </c>
      <c r="D4431" t="e">
        <f>MATCH(C4431,Лист2!A:A,0)</f>
        <v>#N/A</v>
      </c>
      <c r="E4431" t="e">
        <f>MATCH(A4431,Лист2!B:B,0)</f>
        <v>#N/A</v>
      </c>
    </row>
    <row r="4432" spans="1:5" hidden="1" x14ac:dyDescent="0.25">
      <c r="A4432" t="s">
        <v>8507</v>
      </c>
      <c r="B4432" t="str">
        <f>A4432</f>
        <v>Irbis SP541</v>
      </c>
      <c r="C4432" t="str">
        <f>LEFT(A4432,FIND(" ",A4432)-1)</f>
        <v>Irbis</v>
      </c>
      <c r="D4432" t="e">
        <f>MATCH(C4432,Лист2!A:A,0)</f>
        <v>#N/A</v>
      </c>
      <c r="E4432" t="e">
        <f>MATCH(A4432,Лист2!B:B,0)</f>
        <v>#N/A</v>
      </c>
    </row>
    <row r="4433" spans="1:5" hidden="1" x14ac:dyDescent="0.25">
      <c r="A4433" t="s">
        <v>8509</v>
      </c>
      <c r="B4433" t="str">
        <f>A4433</f>
        <v>Irbis SP542</v>
      </c>
      <c r="C4433" t="str">
        <f>LEFT(A4433,FIND(" ",A4433)-1)</f>
        <v>Irbis</v>
      </c>
      <c r="D4433" t="e">
        <f>MATCH(C4433,Лист2!A:A,0)</f>
        <v>#N/A</v>
      </c>
      <c r="E4433" t="e">
        <f>MATCH(A4433,Лист2!B:B,0)</f>
        <v>#N/A</v>
      </c>
    </row>
    <row r="4434" spans="1:5" hidden="1" x14ac:dyDescent="0.25">
      <c r="A4434" t="s">
        <v>8511</v>
      </c>
      <c r="B4434" t="str">
        <f>A4434</f>
        <v>Irbis SF15</v>
      </c>
      <c r="C4434" t="str">
        <f>LEFT(A4434,FIND(" ",A4434)-1)</f>
        <v>Irbis</v>
      </c>
      <c r="D4434" t="e">
        <f>MATCH(C4434,Лист2!A:A,0)</f>
        <v>#N/A</v>
      </c>
      <c r="E4434" t="e">
        <f>MATCH(A4434,Лист2!B:B,0)</f>
        <v>#N/A</v>
      </c>
    </row>
    <row r="4435" spans="1:5" hidden="1" x14ac:dyDescent="0.25">
      <c r="A4435" t="s">
        <v>8513</v>
      </c>
      <c r="B4435" t="str">
        <f>A4435</f>
        <v>Irbis SF16</v>
      </c>
      <c r="C4435" t="str">
        <f>LEFT(A4435,FIND(" ",A4435)-1)</f>
        <v>Irbis</v>
      </c>
      <c r="D4435" t="e">
        <f>MATCH(C4435,Лист2!A:A,0)</f>
        <v>#N/A</v>
      </c>
      <c r="E4435" t="e">
        <f>MATCH(A4435,Лист2!B:B,0)</f>
        <v>#N/A</v>
      </c>
    </row>
    <row r="4436" spans="1:5" hidden="1" x14ac:dyDescent="0.25">
      <c r="A4436" t="s">
        <v>8515</v>
      </c>
      <c r="B4436" t="str">
        <f>A4436</f>
        <v>Irbis SF17</v>
      </c>
      <c r="C4436" t="str">
        <f>LEFT(A4436,FIND(" ",A4436)-1)</f>
        <v>Irbis</v>
      </c>
      <c r="D4436" t="e">
        <f>MATCH(C4436,Лист2!A:A,0)</f>
        <v>#N/A</v>
      </c>
      <c r="E4436" t="e">
        <f>MATCH(A4436,Лист2!B:B,0)</f>
        <v>#N/A</v>
      </c>
    </row>
    <row r="4437" spans="1:5" hidden="1" x14ac:dyDescent="0.25">
      <c r="A4437" t="s">
        <v>8517</v>
      </c>
      <c r="B4437" t="str">
        <f>A4437</f>
        <v>Irbis SF18</v>
      </c>
      <c r="C4437" t="str">
        <f>LEFT(A4437,FIND(" ",A4437)-1)</f>
        <v>Irbis</v>
      </c>
      <c r="D4437" t="e">
        <f>MATCH(C4437,Лист2!A:A,0)</f>
        <v>#N/A</v>
      </c>
      <c r="E4437" t="e">
        <f>MATCH(A4437,Лист2!B:B,0)</f>
        <v>#N/A</v>
      </c>
    </row>
    <row r="4438" spans="1:5" hidden="1" x14ac:dyDescent="0.25">
      <c r="A4438" t="s">
        <v>8519</v>
      </c>
      <c r="B4438" t="str">
        <f>A4438</f>
        <v>Irbis SF19</v>
      </c>
      <c r="C4438" t="str">
        <f>LEFT(A4438,FIND(" ",A4438)-1)</f>
        <v>Irbis</v>
      </c>
      <c r="D4438" t="e">
        <f>MATCH(C4438,Лист2!A:A,0)</f>
        <v>#N/A</v>
      </c>
      <c r="E4438" t="e">
        <f>MATCH(A4438,Лист2!B:B,0)</f>
        <v>#N/A</v>
      </c>
    </row>
    <row r="4439" spans="1:5" hidden="1" x14ac:dyDescent="0.25">
      <c r="A4439" t="s">
        <v>8521</v>
      </c>
      <c r="B4439" t="str">
        <f>A4439</f>
        <v>Irbis SF20</v>
      </c>
      <c r="C4439" t="str">
        <f>LEFT(A4439,FIND(" ",A4439)-1)</f>
        <v>Irbis</v>
      </c>
      <c r="D4439" t="e">
        <f>MATCH(C4439,Лист2!A:A,0)</f>
        <v>#N/A</v>
      </c>
      <c r="E4439" t="e">
        <f>MATCH(A4439,Лист2!B:B,0)</f>
        <v>#N/A</v>
      </c>
    </row>
    <row r="4440" spans="1:5" hidden="1" x14ac:dyDescent="0.25">
      <c r="A4440" t="s">
        <v>8523</v>
      </c>
      <c r="B4440" t="str">
        <f>A4440</f>
        <v>Irbis SF52</v>
      </c>
      <c r="C4440" t="str">
        <f>LEFT(A4440,FIND(" ",A4440)-1)</f>
        <v>Irbis</v>
      </c>
      <c r="D4440" t="e">
        <f>MATCH(C4440,Лист2!A:A,0)</f>
        <v>#N/A</v>
      </c>
      <c r="E4440" t="e">
        <f>MATCH(A4440,Лист2!B:B,0)</f>
        <v>#N/A</v>
      </c>
    </row>
    <row r="4441" spans="1:5" hidden="1" x14ac:dyDescent="0.25">
      <c r="A4441" t="s">
        <v>8525</v>
      </c>
      <c r="B4441" t="str">
        <f>A4441</f>
        <v>Irbis SF54</v>
      </c>
      <c r="C4441" t="str">
        <f>LEFT(A4441,FIND(" ",A4441)-1)</f>
        <v>Irbis</v>
      </c>
      <c r="D4441" t="e">
        <f>MATCH(C4441,Лист2!A:A,0)</f>
        <v>#N/A</v>
      </c>
      <c r="E4441" t="e">
        <f>MATCH(A4441,Лист2!B:B,0)</f>
        <v>#N/A</v>
      </c>
    </row>
    <row r="4442" spans="1:5" hidden="1" x14ac:dyDescent="0.25">
      <c r="A4442" t="s">
        <v>8527</v>
      </c>
      <c r="B4442" t="str">
        <f>A4442</f>
        <v>Irbis SF62</v>
      </c>
      <c r="C4442" t="str">
        <f>LEFT(A4442,FIND(" ",A4442)-1)</f>
        <v>Irbis</v>
      </c>
      <c r="D4442" t="e">
        <f>MATCH(C4442,Лист2!A:A,0)</f>
        <v>#N/A</v>
      </c>
      <c r="E4442" t="e">
        <f>MATCH(A4442,Лист2!B:B,0)</f>
        <v>#N/A</v>
      </c>
    </row>
    <row r="4443" spans="1:5" hidden="1" x14ac:dyDescent="0.25">
      <c r="A4443" t="s">
        <v>8529</v>
      </c>
      <c r="B4443" t="str">
        <f>A4443</f>
        <v>Irbis SF63</v>
      </c>
      <c r="C4443" t="str">
        <f>LEFT(A4443,FIND(" ",A4443)-1)</f>
        <v>Irbis</v>
      </c>
      <c r="D4443" t="e">
        <f>MATCH(C4443,Лист2!A:A,0)</f>
        <v>#N/A</v>
      </c>
      <c r="E4443" t="e">
        <f>MATCH(A4443,Лист2!B:B,0)</f>
        <v>#N/A</v>
      </c>
    </row>
    <row r="4444" spans="1:5" hidden="1" x14ac:dyDescent="0.25">
      <c r="A4444" t="s">
        <v>8531</v>
      </c>
      <c r="B4444" t="str">
        <f>A4444</f>
        <v>Irbis SP401</v>
      </c>
      <c r="C4444" t="str">
        <f>LEFT(A4444,FIND(" ",A4444)-1)</f>
        <v>Irbis</v>
      </c>
      <c r="D4444" t="e">
        <f>MATCH(C4444,Лист2!A:A,0)</f>
        <v>#N/A</v>
      </c>
      <c r="E4444" t="e">
        <f>MATCH(A4444,Лист2!B:B,0)</f>
        <v>#N/A</v>
      </c>
    </row>
    <row r="4445" spans="1:5" hidden="1" x14ac:dyDescent="0.25">
      <c r="A4445" t="s">
        <v>8533</v>
      </c>
      <c r="B4445" t="str">
        <f>A4445</f>
        <v>Irbis SP402</v>
      </c>
      <c r="C4445" t="str">
        <f>LEFT(A4445,FIND(" ",A4445)-1)</f>
        <v>Irbis</v>
      </c>
      <c r="D4445" t="e">
        <f>MATCH(C4445,Лист2!A:A,0)</f>
        <v>#N/A</v>
      </c>
      <c r="E4445" t="e">
        <f>MATCH(A4445,Лист2!B:B,0)</f>
        <v>#N/A</v>
      </c>
    </row>
    <row r="4446" spans="1:5" hidden="1" x14ac:dyDescent="0.25">
      <c r="A4446" t="s">
        <v>8535</v>
      </c>
      <c r="B4446" t="str">
        <f>A4446</f>
        <v>Irbis SP453</v>
      </c>
      <c r="C4446" t="str">
        <f>LEFT(A4446,FIND(" ",A4446)-1)</f>
        <v>Irbis</v>
      </c>
      <c r="D4446" t="e">
        <f>MATCH(C4446,Лист2!A:A,0)</f>
        <v>#N/A</v>
      </c>
      <c r="E4446" t="e">
        <f>MATCH(A4446,Лист2!B:B,0)</f>
        <v>#N/A</v>
      </c>
    </row>
    <row r="4447" spans="1:5" hidden="1" x14ac:dyDescent="0.25">
      <c r="A4447" t="s">
        <v>8537</v>
      </c>
      <c r="B4447" t="str">
        <f>A4447</f>
        <v>Irbis SP511</v>
      </c>
      <c r="C4447" t="str">
        <f>LEFT(A4447,FIND(" ",A4447)-1)</f>
        <v>Irbis</v>
      </c>
      <c r="D4447" t="e">
        <f>MATCH(C4447,Лист2!A:A,0)</f>
        <v>#N/A</v>
      </c>
      <c r="E4447" t="e">
        <f>MATCH(A4447,Лист2!B:B,0)</f>
        <v>#N/A</v>
      </c>
    </row>
    <row r="4448" spans="1:5" hidden="1" x14ac:dyDescent="0.25">
      <c r="A4448" t="s">
        <v>8539</v>
      </c>
      <c r="B4448" t="str">
        <f>A4448</f>
        <v>Irbis SP514</v>
      </c>
      <c r="C4448" t="str">
        <f>LEFT(A4448,FIND(" ",A4448)-1)</f>
        <v>Irbis</v>
      </c>
      <c r="D4448" t="e">
        <f>MATCH(C4448,Лист2!A:A,0)</f>
        <v>#N/A</v>
      </c>
      <c r="E4448" t="e">
        <f>MATCH(A4448,Лист2!B:B,0)</f>
        <v>#N/A</v>
      </c>
    </row>
    <row r="4449" spans="1:5" hidden="1" x14ac:dyDescent="0.25">
      <c r="A4449" t="s">
        <v>8541</v>
      </c>
      <c r="B4449" t="str">
        <f>A4449</f>
        <v>Irbis SP517</v>
      </c>
      <c r="C4449" t="str">
        <f>LEFT(A4449,FIND(" ",A4449)-1)</f>
        <v>Irbis</v>
      </c>
      <c r="D4449" t="e">
        <f>MATCH(C4449,Лист2!A:A,0)</f>
        <v>#N/A</v>
      </c>
      <c r="E4449" t="e">
        <f>MATCH(A4449,Лист2!B:B,0)</f>
        <v>#N/A</v>
      </c>
    </row>
    <row r="4450" spans="1:5" hidden="1" x14ac:dyDescent="0.25">
      <c r="A4450" t="s">
        <v>8543</v>
      </c>
      <c r="B4450" t="str">
        <f>A4450</f>
        <v>Irbis SP552</v>
      </c>
      <c r="C4450" t="str">
        <f>LEFT(A4450,FIND(" ",A4450)-1)</f>
        <v>Irbis</v>
      </c>
      <c r="D4450" t="e">
        <f>MATCH(C4450,Лист2!A:A,0)</f>
        <v>#N/A</v>
      </c>
      <c r="E4450" t="e">
        <f>MATCH(A4450,Лист2!B:B,0)</f>
        <v>#N/A</v>
      </c>
    </row>
    <row r="4451" spans="1:5" hidden="1" x14ac:dyDescent="0.25">
      <c r="A4451" t="s">
        <v>8545</v>
      </c>
      <c r="B4451" t="str">
        <f>A4451</f>
        <v>Irbis SP554</v>
      </c>
      <c r="C4451" t="str">
        <f>LEFT(A4451,FIND(" ",A4451)-1)</f>
        <v>Irbis</v>
      </c>
      <c r="D4451" t="e">
        <f>MATCH(C4451,Лист2!A:A,0)</f>
        <v>#N/A</v>
      </c>
      <c r="E4451" t="e">
        <f>MATCH(A4451,Лист2!B:B,0)</f>
        <v>#N/A</v>
      </c>
    </row>
    <row r="4452" spans="1:5" hidden="1" x14ac:dyDescent="0.25">
      <c r="A4452" t="s">
        <v>8547</v>
      </c>
      <c r="B4452" t="str">
        <f>A4452</f>
        <v>Irbis SP571</v>
      </c>
      <c r="C4452" t="str">
        <f>LEFT(A4452,FIND(" ",A4452)-1)</f>
        <v>Irbis</v>
      </c>
      <c r="D4452" t="e">
        <f>MATCH(C4452,Лист2!A:A,0)</f>
        <v>#N/A</v>
      </c>
      <c r="E4452" t="e">
        <f>MATCH(A4452,Лист2!B:B,0)</f>
        <v>#N/A</v>
      </c>
    </row>
    <row r="4453" spans="1:5" hidden="1" x14ac:dyDescent="0.25">
      <c r="A4453" t="s">
        <v>8549</v>
      </c>
      <c r="B4453" t="str">
        <f>A4453</f>
        <v>Irbis SF02</v>
      </c>
      <c r="C4453" t="str">
        <f>LEFT(A4453,FIND(" ",A4453)-1)</f>
        <v>Irbis</v>
      </c>
      <c r="D4453" t="e">
        <f>MATCH(C4453,Лист2!A:A,0)</f>
        <v>#N/A</v>
      </c>
      <c r="E4453" t="e">
        <f>MATCH(A4453,Лист2!B:B,0)</f>
        <v>#N/A</v>
      </c>
    </row>
    <row r="4454" spans="1:5" hidden="1" x14ac:dyDescent="0.25">
      <c r="A4454" t="s">
        <v>8551</v>
      </c>
      <c r="B4454" t="str">
        <f>A4454</f>
        <v>Irbis SF03</v>
      </c>
      <c r="C4454" t="str">
        <f>LEFT(A4454,FIND(" ",A4454)-1)</f>
        <v>Irbis</v>
      </c>
      <c r="D4454" t="e">
        <f>MATCH(C4454,Лист2!A:A,0)</f>
        <v>#N/A</v>
      </c>
      <c r="E4454" t="e">
        <f>MATCH(A4454,Лист2!B:B,0)</f>
        <v>#N/A</v>
      </c>
    </row>
    <row r="4455" spans="1:5" hidden="1" x14ac:dyDescent="0.25">
      <c r="A4455" t="s">
        <v>8553</v>
      </c>
      <c r="B4455" t="str">
        <f>A4455</f>
        <v>Irbis SF04</v>
      </c>
      <c r="C4455" t="str">
        <f>LEFT(A4455,FIND(" ",A4455)-1)</f>
        <v>Irbis</v>
      </c>
      <c r="D4455" t="e">
        <f>MATCH(C4455,Лист2!A:A,0)</f>
        <v>#N/A</v>
      </c>
      <c r="E4455" t="e">
        <f>MATCH(A4455,Лист2!B:B,0)</f>
        <v>#N/A</v>
      </c>
    </row>
    <row r="4456" spans="1:5" hidden="1" x14ac:dyDescent="0.25">
      <c r="A4456" t="s">
        <v>8555</v>
      </c>
      <c r="B4456" t="str">
        <f>A4456</f>
        <v>Irbis SF05</v>
      </c>
      <c r="C4456" t="str">
        <f>LEFT(A4456,FIND(" ",A4456)-1)</f>
        <v>Irbis</v>
      </c>
      <c r="D4456" t="e">
        <f>MATCH(C4456,Лист2!A:A,0)</f>
        <v>#N/A</v>
      </c>
      <c r="E4456" t="e">
        <f>MATCH(A4456,Лист2!B:B,0)</f>
        <v>#N/A</v>
      </c>
    </row>
    <row r="4457" spans="1:5" hidden="1" x14ac:dyDescent="0.25">
      <c r="A4457" t="s">
        <v>8557</v>
      </c>
      <c r="B4457" t="str">
        <f>A4457</f>
        <v>Irbis SF06</v>
      </c>
      <c r="C4457" t="str">
        <f>LEFT(A4457,FIND(" ",A4457)-1)</f>
        <v>Irbis</v>
      </c>
      <c r="D4457" t="e">
        <f>MATCH(C4457,Лист2!A:A,0)</f>
        <v>#N/A</v>
      </c>
      <c r="E4457" t="e">
        <f>MATCH(A4457,Лист2!B:B,0)</f>
        <v>#N/A</v>
      </c>
    </row>
    <row r="4458" spans="1:5" hidden="1" x14ac:dyDescent="0.25">
      <c r="A4458" t="s">
        <v>8559</v>
      </c>
      <c r="B4458" t="str">
        <f>A4458</f>
        <v>Irbis SF07</v>
      </c>
      <c r="C4458" t="str">
        <f>LEFT(A4458,FIND(" ",A4458)-1)</f>
        <v>Irbis</v>
      </c>
      <c r="D4458" t="e">
        <f>MATCH(C4458,Лист2!A:A,0)</f>
        <v>#N/A</v>
      </c>
      <c r="E4458" t="e">
        <f>MATCH(A4458,Лист2!B:B,0)</f>
        <v>#N/A</v>
      </c>
    </row>
    <row r="4459" spans="1:5" hidden="1" x14ac:dyDescent="0.25">
      <c r="A4459" t="s">
        <v>8561</v>
      </c>
      <c r="B4459" t="str">
        <f>A4459</f>
        <v>Irbis SF08</v>
      </c>
      <c r="C4459" t="str">
        <f>LEFT(A4459,FIND(" ",A4459)-1)</f>
        <v>Irbis</v>
      </c>
      <c r="D4459" t="e">
        <f>MATCH(C4459,Лист2!A:A,0)</f>
        <v>#N/A</v>
      </c>
      <c r="E4459" t="e">
        <f>MATCH(A4459,Лист2!B:B,0)</f>
        <v>#N/A</v>
      </c>
    </row>
    <row r="4460" spans="1:5" hidden="1" x14ac:dyDescent="0.25">
      <c r="A4460" t="s">
        <v>8563</v>
      </c>
      <c r="B4460" t="str">
        <f>A4460</f>
        <v>Irbis SF09</v>
      </c>
      <c r="C4460" t="str">
        <f>LEFT(A4460,FIND(" ",A4460)-1)</f>
        <v>Irbis</v>
      </c>
      <c r="D4460" t="e">
        <f>MATCH(C4460,Лист2!A:A,0)</f>
        <v>#N/A</v>
      </c>
      <c r="E4460" t="e">
        <f>MATCH(A4460,Лист2!B:B,0)</f>
        <v>#N/A</v>
      </c>
    </row>
    <row r="4461" spans="1:5" hidden="1" x14ac:dyDescent="0.25">
      <c r="A4461" t="s">
        <v>8565</v>
      </c>
      <c r="B4461" t="str">
        <f>A4461</f>
        <v>Irbis SF10</v>
      </c>
      <c r="C4461" t="str">
        <f>LEFT(A4461,FIND(" ",A4461)-1)</f>
        <v>Irbis</v>
      </c>
      <c r="D4461" t="e">
        <f>MATCH(C4461,Лист2!A:A,0)</f>
        <v>#N/A</v>
      </c>
      <c r="E4461" t="e">
        <f>MATCH(A4461,Лист2!B:B,0)</f>
        <v>#N/A</v>
      </c>
    </row>
    <row r="4462" spans="1:5" hidden="1" x14ac:dyDescent="0.25">
      <c r="A4462" t="s">
        <v>8567</v>
      </c>
      <c r="B4462" t="str">
        <f>A4462</f>
        <v>Irbis SF11</v>
      </c>
      <c r="C4462" t="str">
        <f>LEFT(A4462,FIND(" ",A4462)-1)</f>
        <v>Irbis</v>
      </c>
      <c r="D4462" t="e">
        <f>MATCH(C4462,Лист2!A:A,0)</f>
        <v>#N/A</v>
      </c>
      <c r="E4462" t="e">
        <f>MATCH(A4462,Лист2!B:B,0)</f>
        <v>#N/A</v>
      </c>
    </row>
    <row r="4463" spans="1:5" hidden="1" x14ac:dyDescent="0.25">
      <c r="A4463" t="s">
        <v>8569</v>
      </c>
      <c r="B4463" t="str">
        <f>A4463</f>
        <v>Irbis SF12</v>
      </c>
      <c r="C4463" t="str">
        <f>LEFT(A4463,FIND(" ",A4463)-1)</f>
        <v>Irbis</v>
      </c>
      <c r="D4463" t="e">
        <f>MATCH(C4463,Лист2!A:A,0)</f>
        <v>#N/A</v>
      </c>
      <c r="E4463" t="e">
        <f>MATCH(A4463,Лист2!B:B,0)</f>
        <v>#N/A</v>
      </c>
    </row>
    <row r="4464" spans="1:5" hidden="1" x14ac:dyDescent="0.25">
      <c r="A4464" t="s">
        <v>8571</v>
      </c>
      <c r="B4464" t="str">
        <f>A4464</f>
        <v>Irbis SF14</v>
      </c>
      <c r="C4464" t="str">
        <f>LEFT(A4464,FIND(" ",A4464)-1)</f>
        <v>Irbis</v>
      </c>
      <c r="D4464" t="e">
        <f>MATCH(C4464,Лист2!A:A,0)</f>
        <v>#N/A</v>
      </c>
      <c r="E4464" t="e">
        <f>MATCH(A4464,Лист2!B:B,0)</f>
        <v>#N/A</v>
      </c>
    </row>
    <row r="4465" spans="1:5" hidden="1" x14ac:dyDescent="0.25">
      <c r="A4465" t="s">
        <v>8573</v>
      </c>
      <c r="B4465" t="str">
        <f>A4465</f>
        <v>Irbis SF50</v>
      </c>
      <c r="C4465" t="str">
        <f>LEFT(A4465,FIND(" ",A4465)-1)</f>
        <v>Irbis</v>
      </c>
      <c r="D4465" t="e">
        <f>MATCH(C4465,Лист2!A:A,0)</f>
        <v>#N/A</v>
      </c>
      <c r="E4465" t="e">
        <f>MATCH(A4465,Лист2!B:B,0)</f>
        <v>#N/A</v>
      </c>
    </row>
    <row r="4466" spans="1:5" hidden="1" x14ac:dyDescent="0.25">
      <c r="A4466" t="s">
        <v>8575</v>
      </c>
      <c r="B4466" t="str">
        <f>A4466</f>
        <v>Irbis SF51</v>
      </c>
      <c r="C4466" t="str">
        <f>LEFT(A4466,FIND(" ",A4466)-1)</f>
        <v>Irbis</v>
      </c>
      <c r="D4466" t="e">
        <f>MATCH(C4466,Лист2!A:A,0)</f>
        <v>#N/A</v>
      </c>
      <c r="E4466" t="e">
        <f>MATCH(A4466,Лист2!B:B,0)</f>
        <v>#N/A</v>
      </c>
    </row>
    <row r="4467" spans="1:5" hidden="1" x14ac:dyDescent="0.25">
      <c r="A4467" t="s">
        <v>8577</v>
      </c>
      <c r="B4467" t="str">
        <f>A4467</f>
        <v>Irbis SF61</v>
      </c>
      <c r="C4467" t="str">
        <f>LEFT(A4467,FIND(" ",A4467)-1)</f>
        <v>Irbis</v>
      </c>
      <c r="D4467" t="e">
        <f>MATCH(C4467,Лист2!A:A,0)</f>
        <v>#N/A</v>
      </c>
      <c r="E4467" t="e">
        <f>MATCH(A4467,Лист2!B:B,0)</f>
        <v>#N/A</v>
      </c>
    </row>
    <row r="4468" spans="1:5" hidden="1" x14ac:dyDescent="0.25">
      <c r="A4468" t="s">
        <v>8579</v>
      </c>
      <c r="B4468" t="str">
        <f>A4468</f>
        <v>Irbis SP454</v>
      </c>
      <c r="C4468" t="str">
        <f>LEFT(A4468,FIND(" ",A4468)-1)</f>
        <v>Irbis</v>
      </c>
      <c r="D4468" t="e">
        <f>MATCH(C4468,Лист2!A:A,0)</f>
        <v>#N/A</v>
      </c>
      <c r="E4468" t="e">
        <f>MATCH(A4468,Лист2!B:B,0)</f>
        <v>#N/A</v>
      </c>
    </row>
    <row r="4469" spans="1:5" hidden="1" x14ac:dyDescent="0.25">
      <c r="A4469" t="s">
        <v>8581</v>
      </c>
      <c r="B4469" t="str">
        <f>A4469</f>
        <v>Irbis SP455</v>
      </c>
      <c r="C4469" t="str">
        <f>LEFT(A4469,FIND(" ",A4469)-1)</f>
        <v>Irbis</v>
      </c>
      <c r="D4469" t="e">
        <f>MATCH(C4469,Лист2!A:A,0)</f>
        <v>#N/A</v>
      </c>
      <c r="E4469" t="e">
        <f>MATCH(A4469,Лист2!B:B,0)</f>
        <v>#N/A</v>
      </c>
    </row>
    <row r="4470" spans="1:5" hidden="1" x14ac:dyDescent="0.25">
      <c r="A4470" t="s">
        <v>8583</v>
      </c>
      <c r="B4470" t="str">
        <f>A4470</f>
        <v>Irbis SP510</v>
      </c>
      <c r="C4470" t="str">
        <f>LEFT(A4470,FIND(" ",A4470)-1)</f>
        <v>Irbis</v>
      </c>
      <c r="D4470" t="e">
        <f>MATCH(C4470,Лист2!A:A,0)</f>
        <v>#N/A</v>
      </c>
      <c r="E4470" t="e">
        <f>MATCH(A4470,Лист2!B:B,0)</f>
        <v>#N/A</v>
      </c>
    </row>
    <row r="4471" spans="1:5" hidden="1" x14ac:dyDescent="0.25">
      <c r="A4471" t="s">
        <v>8585</v>
      </c>
      <c r="B4471" t="str">
        <f>A4471</f>
        <v>Irbis SP550</v>
      </c>
      <c r="C4471" t="str">
        <f>LEFT(A4471,FIND(" ",A4471)-1)</f>
        <v>Irbis</v>
      </c>
      <c r="D4471" t="e">
        <f>MATCH(C4471,Лист2!A:A,0)</f>
        <v>#N/A</v>
      </c>
      <c r="E4471" t="e">
        <f>MATCH(A4471,Лист2!B:B,0)</f>
        <v>#N/A</v>
      </c>
    </row>
    <row r="4472" spans="1:5" hidden="1" x14ac:dyDescent="0.25">
      <c r="A4472" t="s">
        <v>8587</v>
      </c>
      <c r="B4472" t="str">
        <f>A4472</f>
        <v>Irbis SP551</v>
      </c>
      <c r="C4472" t="str">
        <f>LEFT(A4472,FIND(" ",A4472)-1)</f>
        <v>Irbis</v>
      </c>
      <c r="D4472" t="e">
        <f>MATCH(C4472,Лист2!A:A,0)</f>
        <v>#N/A</v>
      </c>
      <c r="E4472" t="e">
        <f>MATCH(A4472,Лист2!B:B,0)</f>
        <v>#N/A</v>
      </c>
    </row>
    <row r="4473" spans="1:5" hidden="1" x14ac:dyDescent="0.25">
      <c r="A4473" t="s">
        <v>8589</v>
      </c>
      <c r="B4473" t="str">
        <f>A4473</f>
        <v>Irbis SP05</v>
      </c>
      <c r="C4473" t="str">
        <f>LEFT(A4473,FIND(" ",A4473)-1)</f>
        <v>Irbis</v>
      </c>
      <c r="D4473" t="e">
        <f>MATCH(C4473,Лист2!A:A,0)</f>
        <v>#N/A</v>
      </c>
      <c r="E4473" t="e">
        <f>MATCH(A4473,Лист2!B:B,0)</f>
        <v>#N/A</v>
      </c>
    </row>
    <row r="4474" spans="1:5" hidden="1" x14ac:dyDescent="0.25">
      <c r="A4474" t="s">
        <v>8591</v>
      </c>
      <c r="B4474" t="str">
        <f>A4474</f>
        <v>Irbis SP06SP43</v>
      </c>
      <c r="C4474" t="str">
        <f>LEFT(A4474,FIND(" ",A4474)-1)</f>
        <v>Irbis</v>
      </c>
      <c r="D4474" t="e">
        <f>MATCH(C4474,Лист2!A:A,0)</f>
        <v>#N/A</v>
      </c>
      <c r="E4474" t="e">
        <f>MATCH(A4474,Лист2!B:B,0)</f>
        <v>#N/A</v>
      </c>
    </row>
    <row r="4475" spans="1:5" hidden="1" x14ac:dyDescent="0.25">
      <c r="A4475" t="s">
        <v>8593</v>
      </c>
      <c r="B4475" t="str">
        <f>A4475</f>
        <v>Irbis SP20</v>
      </c>
      <c r="C4475" t="str">
        <f>LEFT(A4475,FIND(" ",A4475)-1)</f>
        <v>Irbis</v>
      </c>
      <c r="D4475" t="e">
        <f>MATCH(C4475,Лист2!A:A,0)</f>
        <v>#N/A</v>
      </c>
      <c r="E4475" t="e">
        <f>MATCH(A4475,Лист2!B:B,0)</f>
        <v>#N/A</v>
      </c>
    </row>
    <row r="4476" spans="1:5" hidden="1" x14ac:dyDescent="0.25">
      <c r="A4476" t="s">
        <v>8595</v>
      </c>
      <c r="B4476" t="str">
        <f>A4476</f>
        <v>Irbis SP21</v>
      </c>
      <c r="C4476" t="str">
        <f>LEFT(A4476,FIND(" ",A4476)-1)</f>
        <v>Irbis</v>
      </c>
      <c r="D4476" t="e">
        <f>MATCH(C4476,Лист2!A:A,0)</f>
        <v>#N/A</v>
      </c>
      <c r="E4476" t="e">
        <f>MATCH(A4476,Лист2!B:B,0)</f>
        <v>#N/A</v>
      </c>
    </row>
    <row r="4477" spans="1:5" hidden="1" x14ac:dyDescent="0.25">
      <c r="A4477" t="s">
        <v>8597</v>
      </c>
      <c r="B4477" t="str">
        <f>A4477</f>
        <v>Irbis SP57</v>
      </c>
      <c r="C4477" t="str">
        <f>LEFT(A4477,FIND(" ",A4477)-1)</f>
        <v>Irbis</v>
      </c>
      <c r="D4477" t="e">
        <f>MATCH(C4477,Лист2!A:A,0)</f>
        <v>#N/A</v>
      </c>
      <c r="E4477" t="e">
        <f>MATCH(A4477,Лист2!B:B,0)</f>
        <v>#N/A</v>
      </c>
    </row>
    <row r="4478" spans="1:5" hidden="1" x14ac:dyDescent="0.25">
      <c r="A4478" t="s">
        <v>8599</v>
      </c>
      <c r="B4478" t="str">
        <f>A4478</f>
        <v>Irbis SP58</v>
      </c>
      <c r="C4478" t="str">
        <f>LEFT(A4478,FIND(" ",A4478)-1)</f>
        <v>Irbis</v>
      </c>
      <c r="D4478" t="e">
        <f>MATCH(C4478,Лист2!A:A,0)</f>
        <v>#N/A</v>
      </c>
      <c r="E4478" t="e">
        <f>MATCH(A4478,Лист2!B:B,0)</f>
        <v>#N/A</v>
      </c>
    </row>
    <row r="4479" spans="1:5" hidden="1" x14ac:dyDescent="0.25">
      <c r="A4479" t="s">
        <v>8601</v>
      </c>
      <c r="B4479" t="str">
        <f>A4479</f>
        <v>Irbis SP59</v>
      </c>
      <c r="C4479" t="str">
        <f>LEFT(A4479,FIND(" ",A4479)-1)</f>
        <v>Irbis</v>
      </c>
      <c r="D4479" t="e">
        <f>MATCH(C4479,Лист2!A:A,0)</f>
        <v>#N/A</v>
      </c>
      <c r="E4479" t="e">
        <f>MATCH(A4479,Лист2!B:B,0)</f>
        <v>#N/A</v>
      </c>
    </row>
    <row r="4480" spans="1:5" hidden="1" x14ac:dyDescent="0.25">
      <c r="A4480" t="s">
        <v>8603</v>
      </c>
      <c r="B4480" t="str">
        <f>A4480</f>
        <v>Irbis SF01</v>
      </c>
      <c r="C4480" t="str">
        <f>LEFT(A4480,FIND(" ",A4480)-1)</f>
        <v>Irbis</v>
      </c>
      <c r="D4480" t="e">
        <f>MATCH(C4480,Лист2!A:A,0)</f>
        <v>#N/A</v>
      </c>
      <c r="E4480" t="e">
        <f>MATCH(A4480,Лист2!B:B,0)</f>
        <v>#N/A</v>
      </c>
    </row>
    <row r="4481" spans="1:5" hidden="1" x14ac:dyDescent="0.25">
      <c r="A4481" t="s">
        <v>8605</v>
      </c>
      <c r="B4481" t="str">
        <f>A4481</f>
        <v>Irbis SP35</v>
      </c>
      <c r="C4481" t="str">
        <f>LEFT(A4481,FIND(" ",A4481)-1)</f>
        <v>Irbis</v>
      </c>
      <c r="D4481" t="e">
        <f>MATCH(C4481,Лист2!A:A,0)</f>
        <v>#N/A</v>
      </c>
      <c r="E4481" t="e">
        <f>MATCH(A4481,Лист2!B:B,0)</f>
        <v>#N/A</v>
      </c>
    </row>
    <row r="4482" spans="1:5" hidden="1" x14ac:dyDescent="0.25">
      <c r="A4482" t="s">
        <v>8607</v>
      </c>
      <c r="B4482" t="str">
        <f>A4482</f>
        <v>Irbis SP41</v>
      </c>
      <c r="C4482" t="str">
        <f>LEFT(A4482,FIND(" ",A4482)-1)</f>
        <v>Irbis</v>
      </c>
      <c r="D4482" t="e">
        <f>MATCH(C4482,Лист2!A:A,0)</f>
        <v>#N/A</v>
      </c>
      <c r="E4482" t="e">
        <f>MATCH(A4482,Лист2!B:B,0)</f>
        <v>#N/A</v>
      </c>
    </row>
    <row r="4483" spans="1:5" hidden="1" x14ac:dyDescent="0.25">
      <c r="A4483" t="s">
        <v>8609</v>
      </c>
      <c r="B4483" t="str">
        <f>A4483</f>
        <v>Irbis SP42</v>
      </c>
      <c r="C4483" t="str">
        <f>LEFT(A4483,FIND(" ",A4483)-1)</f>
        <v>Irbis</v>
      </c>
      <c r="D4483" t="e">
        <f>MATCH(C4483,Лист2!A:A,0)</f>
        <v>#N/A</v>
      </c>
      <c r="E4483" t="e">
        <f>MATCH(A4483,Лист2!B:B,0)</f>
        <v>#N/A</v>
      </c>
    </row>
    <row r="4484" spans="1:5" hidden="1" x14ac:dyDescent="0.25">
      <c r="A4484" t="s">
        <v>8611</v>
      </c>
      <c r="B4484" t="str">
        <f>A4484</f>
        <v>Irbis SP45</v>
      </c>
      <c r="C4484" t="str">
        <f>LEFT(A4484,FIND(" ",A4484)-1)</f>
        <v>Irbis</v>
      </c>
      <c r="D4484" t="e">
        <f>MATCH(C4484,Лист2!A:A,0)</f>
        <v>#N/A</v>
      </c>
      <c r="E4484" t="e">
        <f>MATCH(A4484,Лист2!B:B,0)</f>
        <v>#N/A</v>
      </c>
    </row>
    <row r="4485" spans="1:5" hidden="1" x14ac:dyDescent="0.25">
      <c r="A4485" t="s">
        <v>8613</v>
      </c>
      <c r="B4485" t="str">
        <f>A4485</f>
        <v>Irbis SP46</v>
      </c>
      <c r="C4485" t="str">
        <f>LEFT(A4485,FIND(" ",A4485)-1)</f>
        <v>Irbis</v>
      </c>
      <c r="D4485" t="e">
        <f>MATCH(C4485,Лист2!A:A,0)</f>
        <v>#N/A</v>
      </c>
      <c r="E4485" t="e">
        <f>MATCH(A4485,Лист2!B:B,0)</f>
        <v>#N/A</v>
      </c>
    </row>
    <row r="4486" spans="1:5" hidden="1" x14ac:dyDescent="0.25">
      <c r="A4486" t="s">
        <v>8615</v>
      </c>
      <c r="B4486" t="str">
        <f>A4486</f>
        <v>Irbis SP50</v>
      </c>
      <c r="C4486" t="str">
        <f>LEFT(A4486,FIND(" ",A4486)-1)</f>
        <v>Irbis</v>
      </c>
      <c r="D4486" t="e">
        <f>MATCH(C4486,Лист2!A:A,0)</f>
        <v>#N/A</v>
      </c>
      <c r="E4486" t="e">
        <f>MATCH(A4486,Лист2!B:B,0)</f>
        <v>#N/A</v>
      </c>
    </row>
    <row r="4487" spans="1:5" hidden="1" x14ac:dyDescent="0.25">
      <c r="A4487" t="s">
        <v>8617</v>
      </c>
      <c r="B4487" t="str">
        <f>A4487</f>
        <v>Irbis SP52</v>
      </c>
      <c r="C4487" t="str">
        <f>LEFT(A4487,FIND(" ",A4487)-1)</f>
        <v>Irbis</v>
      </c>
      <c r="D4487" t="e">
        <f>MATCH(C4487,Лист2!A:A,0)</f>
        <v>#N/A</v>
      </c>
      <c r="E4487" t="e">
        <f>MATCH(A4487,Лист2!B:B,0)</f>
        <v>#N/A</v>
      </c>
    </row>
    <row r="4488" spans="1:5" hidden="1" x14ac:dyDescent="0.25">
      <c r="A4488" t="s">
        <v>8619</v>
      </c>
      <c r="B4488" t="str">
        <f>A4488</f>
        <v>Irbis SP55</v>
      </c>
      <c r="C4488" t="str">
        <f>LEFT(A4488,FIND(" ",A4488)-1)</f>
        <v>Irbis</v>
      </c>
      <c r="D4488" t="e">
        <f>MATCH(C4488,Лист2!A:A,0)</f>
        <v>#N/A</v>
      </c>
      <c r="E4488" t="e">
        <f>MATCH(A4488,Лист2!B:B,0)</f>
        <v>#N/A</v>
      </c>
    </row>
    <row r="4489" spans="1:5" hidden="1" x14ac:dyDescent="0.25">
      <c r="A4489" t="s">
        <v>8621</v>
      </c>
      <c r="B4489" t="str">
        <f>A4489</f>
        <v>Irbis SP56</v>
      </c>
      <c r="C4489" t="str">
        <f>LEFT(A4489,FIND(" ",A4489)-1)</f>
        <v>Irbis</v>
      </c>
      <c r="D4489" t="e">
        <f>MATCH(C4489,Лист2!A:A,0)</f>
        <v>#N/A</v>
      </c>
      <c r="E4489" t="e">
        <f>MATCH(A4489,Лист2!B:B,0)</f>
        <v>#N/A</v>
      </c>
    </row>
    <row r="4490" spans="1:5" hidden="1" x14ac:dyDescent="0.25">
      <c r="A4490" t="s">
        <v>8624</v>
      </c>
      <c r="B4490" t="str">
        <f>A4490</f>
        <v>Itel A25</v>
      </c>
      <c r="C4490" t="str">
        <f>LEFT(A4490,FIND(" ",A4490)-1)</f>
        <v>Itel</v>
      </c>
      <c r="D4490" t="e">
        <f>MATCH(C4490,Лист2!A:A,0)</f>
        <v>#N/A</v>
      </c>
      <c r="E4490" t="e">
        <f>MATCH(A4490,Лист2!B:B,0)</f>
        <v>#N/A</v>
      </c>
    </row>
    <row r="4491" spans="1:5" hidden="1" x14ac:dyDescent="0.25">
      <c r="A4491" t="s">
        <v>8626</v>
      </c>
      <c r="B4491" t="str">
        <f>A4491</f>
        <v>Itel P36</v>
      </c>
      <c r="C4491" t="str">
        <f>LEFT(A4491,FIND(" ",A4491)-1)</f>
        <v>Itel</v>
      </c>
      <c r="D4491" t="e">
        <f>MATCH(C4491,Лист2!A:A,0)</f>
        <v>#N/A</v>
      </c>
      <c r="E4491" t="e">
        <f>MATCH(A4491,Лист2!B:B,0)</f>
        <v>#N/A</v>
      </c>
    </row>
    <row r="4492" spans="1:5" hidden="1" x14ac:dyDescent="0.25">
      <c r="A4492" t="s">
        <v>8628</v>
      </c>
      <c r="B4492" t="str">
        <f>A4492</f>
        <v>Itel P36 Pro</v>
      </c>
      <c r="C4492" t="str">
        <f>LEFT(A4492,FIND(" ",A4492)-1)</f>
        <v>Itel</v>
      </c>
      <c r="D4492" t="e">
        <f>MATCH(C4492,Лист2!A:A,0)</f>
        <v>#N/A</v>
      </c>
      <c r="E4492" t="e">
        <f>MATCH(A4492,Лист2!B:B,0)</f>
        <v>#N/A</v>
      </c>
    </row>
    <row r="4493" spans="1:5" hidden="1" x14ac:dyDescent="0.25">
      <c r="A4493" t="s">
        <v>8630</v>
      </c>
      <c r="B4493" t="str">
        <f>A4493</f>
        <v>Itel Vision 1</v>
      </c>
      <c r="C4493" t="str">
        <f>LEFT(A4493,FIND(" ",A4493)-1)</f>
        <v>Itel</v>
      </c>
      <c r="D4493" t="e">
        <f>MATCH(C4493,Лист2!A:A,0)</f>
        <v>#N/A</v>
      </c>
      <c r="E4493" t="e">
        <f>MATCH(A4493,Лист2!B:B,0)</f>
        <v>#N/A</v>
      </c>
    </row>
    <row r="4494" spans="1:5" hidden="1" x14ac:dyDescent="0.25">
      <c r="A4494" t="s">
        <v>8632</v>
      </c>
      <c r="B4494" t="str">
        <f>A4494</f>
        <v>Itel A16 Plus</v>
      </c>
      <c r="C4494" t="str">
        <f>LEFT(A4494,FIND(" ",A4494)-1)</f>
        <v>Itel</v>
      </c>
      <c r="D4494" t="e">
        <f>MATCH(C4494,Лист2!A:A,0)</f>
        <v>#N/A</v>
      </c>
      <c r="E4494" t="e">
        <f>MATCH(A4494,Лист2!B:B,0)</f>
        <v>#N/A</v>
      </c>
    </row>
    <row r="4495" spans="1:5" hidden="1" x14ac:dyDescent="0.25">
      <c r="A4495" t="s">
        <v>8634</v>
      </c>
      <c r="B4495" t="str">
        <f>A4495</f>
        <v>Itel A44 Air</v>
      </c>
      <c r="C4495" t="str">
        <f>LEFT(A4495,FIND(" ",A4495)-1)</f>
        <v>Itel</v>
      </c>
      <c r="D4495" t="e">
        <f>MATCH(C4495,Лист2!A:A,0)</f>
        <v>#N/A</v>
      </c>
      <c r="E4495" t="e">
        <f>MATCH(A4495,Лист2!B:B,0)</f>
        <v>#N/A</v>
      </c>
    </row>
    <row r="4496" spans="1:5" hidden="1" x14ac:dyDescent="0.25">
      <c r="A4496" t="s">
        <v>8636</v>
      </c>
      <c r="B4496" t="str">
        <f>A4496</f>
        <v>Itel A46</v>
      </c>
      <c r="C4496" t="str">
        <f>LEFT(A4496,FIND(" ",A4496)-1)</f>
        <v>Itel</v>
      </c>
      <c r="D4496" t="e">
        <f>MATCH(C4496,Лист2!A:A,0)</f>
        <v>#N/A</v>
      </c>
      <c r="E4496" t="e">
        <f>MATCH(A4496,Лист2!B:B,0)</f>
        <v>#N/A</v>
      </c>
    </row>
    <row r="4497" spans="1:5" hidden="1" x14ac:dyDescent="0.25">
      <c r="A4497" t="s">
        <v>8638</v>
      </c>
      <c r="B4497" t="str">
        <f>A4497</f>
        <v>Itel A52 Lite</v>
      </c>
      <c r="C4497" t="str">
        <f>LEFT(A4497,FIND(" ",A4497)-1)</f>
        <v>Itel</v>
      </c>
      <c r="D4497" t="e">
        <f>MATCH(C4497,Лист2!A:A,0)</f>
        <v>#N/A</v>
      </c>
      <c r="E4497" t="e">
        <f>MATCH(A4497,Лист2!B:B,0)</f>
        <v>#N/A</v>
      </c>
    </row>
    <row r="4498" spans="1:5" hidden="1" x14ac:dyDescent="0.25">
      <c r="A4498" t="s">
        <v>8640</v>
      </c>
      <c r="B4498" t="str">
        <f>A4498</f>
        <v>Itel IT2590</v>
      </c>
      <c r="C4498" t="str">
        <f>LEFT(A4498,FIND(" ",A4498)-1)</f>
        <v>Itel</v>
      </c>
      <c r="D4498" t="e">
        <f>MATCH(C4498,Лист2!A:A,0)</f>
        <v>#N/A</v>
      </c>
      <c r="E4498" t="e">
        <f>MATCH(A4498,Лист2!B:B,0)</f>
        <v>#N/A</v>
      </c>
    </row>
    <row r="4499" spans="1:5" hidden="1" x14ac:dyDescent="0.25">
      <c r="A4499" t="s">
        <v>8642</v>
      </c>
      <c r="B4499" t="str">
        <f>A4499</f>
        <v>Itel IT4510</v>
      </c>
      <c r="C4499" t="str">
        <f>LEFT(A4499,FIND(" ",A4499)-1)</f>
        <v>Itel</v>
      </c>
      <c r="D4499" t="e">
        <f>MATCH(C4499,Лист2!A:A,0)</f>
        <v>#N/A</v>
      </c>
      <c r="E4499" t="e">
        <f>MATCH(A4499,Лист2!B:B,0)</f>
        <v>#N/A</v>
      </c>
    </row>
    <row r="4500" spans="1:5" hidden="1" x14ac:dyDescent="0.25">
      <c r="A4500" t="s">
        <v>8644</v>
      </c>
      <c r="B4500" t="str">
        <f>A4500</f>
        <v>Itel IT5615</v>
      </c>
      <c r="C4500" t="str">
        <f>LEFT(A4500,FIND(" ",A4500)-1)</f>
        <v>Itel</v>
      </c>
      <c r="D4500" t="e">
        <f>MATCH(C4500,Лист2!A:A,0)</f>
        <v>#N/A</v>
      </c>
      <c r="E4500" t="e">
        <f>MATCH(A4500,Лист2!B:B,0)</f>
        <v>#N/A</v>
      </c>
    </row>
    <row r="4501" spans="1:5" hidden="1" x14ac:dyDescent="0.25">
      <c r="A4501" t="s">
        <v>8646</v>
      </c>
      <c r="B4501" t="str">
        <f>A4501</f>
        <v>Itel IT5616</v>
      </c>
      <c r="C4501" t="str">
        <f>LEFT(A4501,FIND(" ",A4501)-1)</f>
        <v>Itel</v>
      </c>
      <c r="D4501" t="e">
        <f>MATCH(C4501,Лист2!A:A,0)</f>
        <v>#N/A</v>
      </c>
      <c r="E4501" t="e">
        <f>MATCH(A4501,Лист2!B:B,0)</f>
        <v>#N/A</v>
      </c>
    </row>
    <row r="4502" spans="1:5" hidden="1" x14ac:dyDescent="0.25">
      <c r="A4502" t="s">
        <v>8648</v>
      </c>
      <c r="B4502" t="str">
        <f>A4502</f>
        <v>Itel IT6320</v>
      </c>
      <c r="C4502" t="str">
        <f>LEFT(A4502,FIND(" ",A4502)-1)</f>
        <v>Itel</v>
      </c>
      <c r="D4502" t="e">
        <f>MATCH(C4502,Лист2!A:A,0)</f>
        <v>#N/A</v>
      </c>
      <c r="E4502" t="e">
        <f>MATCH(A4502,Лист2!B:B,0)</f>
        <v>#N/A</v>
      </c>
    </row>
    <row r="4503" spans="1:5" hidden="1" x14ac:dyDescent="0.25">
      <c r="A4503" t="s">
        <v>8650</v>
      </c>
      <c r="B4503" t="str">
        <f>A4503</f>
        <v>Itel S15</v>
      </c>
      <c r="C4503" t="str">
        <f>LEFT(A4503,FIND(" ",A4503)-1)</f>
        <v>Itel</v>
      </c>
      <c r="D4503" t="e">
        <f>MATCH(C4503,Лист2!A:A,0)</f>
        <v>#N/A</v>
      </c>
      <c r="E4503" t="e">
        <f>MATCH(A4503,Лист2!B:B,0)</f>
        <v>#N/A</v>
      </c>
    </row>
    <row r="4504" spans="1:5" hidden="1" x14ac:dyDescent="0.25">
      <c r="A4504" t="s">
        <v>8652</v>
      </c>
      <c r="B4504" t="str">
        <f>A4504</f>
        <v>Itel A14</v>
      </c>
      <c r="C4504" t="str">
        <f>LEFT(A4504,FIND(" ",A4504)-1)</f>
        <v>Itel</v>
      </c>
      <c r="D4504" t="e">
        <f>MATCH(C4504,Лист2!A:A,0)</f>
        <v>#N/A</v>
      </c>
      <c r="E4504" t="e">
        <f>MATCH(A4504,Лист2!B:B,0)</f>
        <v>#N/A</v>
      </c>
    </row>
    <row r="4505" spans="1:5" hidden="1" x14ac:dyDescent="0.25">
      <c r="A4505" t="s">
        <v>8654</v>
      </c>
      <c r="B4505" t="str">
        <f>A4505</f>
        <v>Itel A15</v>
      </c>
      <c r="C4505" t="str">
        <f>LEFT(A4505,FIND(" ",A4505)-1)</f>
        <v>Itel</v>
      </c>
      <c r="D4505" t="e">
        <f>MATCH(C4505,Лист2!A:A,0)</f>
        <v>#N/A</v>
      </c>
      <c r="E4505" t="e">
        <f>MATCH(A4505,Лист2!B:B,0)</f>
        <v>#N/A</v>
      </c>
    </row>
    <row r="4506" spans="1:5" hidden="1" x14ac:dyDescent="0.25">
      <c r="A4506" t="s">
        <v>8656</v>
      </c>
      <c r="B4506" t="str">
        <f>A4506</f>
        <v>Itel A22</v>
      </c>
      <c r="C4506" t="str">
        <f>LEFT(A4506,FIND(" ",A4506)-1)</f>
        <v>Itel</v>
      </c>
      <c r="D4506" t="e">
        <f>MATCH(C4506,Лист2!A:A,0)</f>
        <v>#N/A</v>
      </c>
      <c r="E4506" t="e">
        <f>MATCH(A4506,Лист2!B:B,0)</f>
        <v>#N/A</v>
      </c>
    </row>
    <row r="4507" spans="1:5" hidden="1" x14ac:dyDescent="0.25">
      <c r="A4507" t="s">
        <v>8658</v>
      </c>
      <c r="B4507" t="str">
        <f>A4507</f>
        <v>Itel A22 Pro</v>
      </c>
      <c r="C4507" t="str">
        <f>LEFT(A4507,FIND(" ",A4507)-1)</f>
        <v>Itel</v>
      </c>
      <c r="D4507" t="e">
        <f>MATCH(C4507,Лист2!A:A,0)</f>
        <v>#N/A</v>
      </c>
      <c r="E4507" t="e">
        <f>MATCH(A4507,Лист2!B:B,0)</f>
        <v>#N/A</v>
      </c>
    </row>
    <row r="4508" spans="1:5" hidden="1" x14ac:dyDescent="0.25">
      <c r="A4508" t="s">
        <v>8660</v>
      </c>
      <c r="B4508" t="str">
        <f>A4508</f>
        <v>Itel A23</v>
      </c>
      <c r="C4508" t="str">
        <f>LEFT(A4508,FIND(" ",A4508)-1)</f>
        <v>Itel</v>
      </c>
      <c r="D4508" t="e">
        <f>MATCH(C4508,Лист2!A:A,0)</f>
        <v>#N/A</v>
      </c>
      <c r="E4508" t="e">
        <f>MATCH(A4508,Лист2!B:B,0)</f>
        <v>#N/A</v>
      </c>
    </row>
    <row r="4509" spans="1:5" hidden="1" x14ac:dyDescent="0.25">
      <c r="A4509" t="s">
        <v>8662</v>
      </c>
      <c r="B4509" t="str">
        <f>A4509</f>
        <v>Itel A44</v>
      </c>
      <c r="C4509" t="str">
        <f>LEFT(A4509,FIND(" ",A4509)-1)</f>
        <v>Itel</v>
      </c>
      <c r="D4509" t="e">
        <f>MATCH(C4509,Лист2!A:A,0)</f>
        <v>#N/A</v>
      </c>
      <c r="E4509" t="e">
        <f>MATCH(A4509,Лист2!B:B,0)</f>
        <v>#N/A</v>
      </c>
    </row>
    <row r="4510" spans="1:5" hidden="1" x14ac:dyDescent="0.25">
      <c r="A4510" t="s">
        <v>8664</v>
      </c>
      <c r="B4510" t="str">
        <f>A4510</f>
        <v>Itel A44 Power</v>
      </c>
      <c r="C4510" t="str">
        <f>LEFT(A4510,FIND(" ",A4510)-1)</f>
        <v>Itel</v>
      </c>
      <c r="D4510" t="e">
        <f>MATCH(C4510,Лист2!A:A,0)</f>
        <v>#N/A</v>
      </c>
      <c r="E4510" t="e">
        <f>MATCH(A4510,Лист2!B:B,0)</f>
        <v>#N/A</v>
      </c>
    </row>
    <row r="4511" spans="1:5" hidden="1" x14ac:dyDescent="0.25">
      <c r="A4511" t="s">
        <v>8666</v>
      </c>
      <c r="B4511" t="str">
        <f>A4511</f>
        <v>Itel A45</v>
      </c>
      <c r="C4511" t="str">
        <f>LEFT(A4511,FIND(" ",A4511)-1)</f>
        <v>Itel</v>
      </c>
      <c r="D4511" t="e">
        <f>MATCH(C4511,Лист2!A:A,0)</f>
        <v>#N/A</v>
      </c>
      <c r="E4511" t="e">
        <f>MATCH(A4511,Лист2!B:B,0)</f>
        <v>#N/A</v>
      </c>
    </row>
    <row r="4512" spans="1:5" hidden="1" x14ac:dyDescent="0.25">
      <c r="A4512" t="s">
        <v>8668</v>
      </c>
      <c r="B4512" t="str">
        <f>A4512</f>
        <v>Itel A62</v>
      </c>
      <c r="C4512" t="str">
        <f>LEFT(A4512,FIND(" ",A4512)-1)</f>
        <v>Itel</v>
      </c>
      <c r="D4512" t="e">
        <f>MATCH(C4512,Лист2!A:A,0)</f>
        <v>#N/A</v>
      </c>
      <c r="E4512" t="e">
        <f>MATCH(A4512,Лист2!B:B,0)</f>
        <v>#N/A</v>
      </c>
    </row>
    <row r="4513" spans="1:5" hidden="1" x14ac:dyDescent="0.25">
      <c r="A4513" t="s">
        <v>8670</v>
      </c>
      <c r="B4513" t="str">
        <f>A4513</f>
        <v>Itel IT2160</v>
      </c>
      <c r="C4513" t="str">
        <f>LEFT(A4513,FIND(" ",A4513)-1)</f>
        <v>Itel</v>
      </c>
      <c r="D4513" t="e">
        <f>MATCH(C4513,Лист2!A:A,0)</f>
        <v>#N/A</v>
      </c>
      <c r="E4513" t="e">
        <f>MATCH(A4513,Лист2!B:B,0)</f>
        <v>#N/A</v>
      </c>
    </row>
    <row r="4514" spans="1:5" hidden="1" x14ac:dyDescent="0.25">
      <c r="A4514" t="s">
        <v>8672</v>
      </c>
      <c r="B4514" t="str">
        <f>A4514</f>
        <v>Itel IT2161R</v>
      </c>
      <c r="C4514" t="str">
        <f>LEFT(A4514,FIND(" ",A4514)-1)</f>
        <v>Itel</v>
      </c>
      <c r="D4514" t="e">
        <f>MATCH(C4514,Лист2!A:A,0)</f>
        <v>#N/A</v>
      </c>
      <c r="E4514" t="e">
        <f>MATCH(A4514,Лист2!B:B,0)</f>
        <v>#N/A</v>
      </c>
    </row>
    <row r="4515" spans="1:5" hidden="1" x14ac:dyDescent="0.25">
      <c r="A4515" t="s">
        <v>8674</v>
      </c>
      <c r="B4515" t="str">
        <f>A4515</f>
        <v>Itel IT2163 (IT2163R)</v>
      </c>
      <c r="C4515" t="str">
        <f>LEFT(A4515,FIND(" ",A4515)-1)</f>
        <v>Itel</v>
      </c>
      <c r="D4515" t="e">
        <f>MATCH(C4515,Лист2!A:A,0)</f>
        <v>#N/A</v>
      </c>
      <c r="E4515" t="e">
        <f>MATCH(A4515,Лист2!B:B,0)</f>
        <v>#N/A</v>
      </c>
    </row>
    <row r="4516" spans="1:5" hidden="1" x14ac:dyDescent="0.25">
      <c r="A4516" t="s">
        <v>8676</v>
      </c>
      <c r="B4516" t="str">
        <f>A4516</f>
        <v>Itel IT5022</v>
      </c>
      <c r="C4516" t="str">
        <f>LEFT(A4516,FIND(" ",A4516)-1)</f>
        <v>Itel</v>
      </c>
      <c r="D4516" t="e">
        <f>MATCH(C4516,Лист2!A:A,0)</f>
        <v>#N/A</v>
      </c>
      <c r="E4516" t="e">
        <f>MATCH(A4516,Лист2!B:B,0)</f>
        <v>#N/A</v>
      </c>
    </row>
    <row r="4517" spans="1:5" hidden="1" x14ac:dyDescent="0.25">
      <c r="A4517" t="s">
        <v>8678</v>
      </c>
      <c r="B4517" t="str">
        <f>A4517</f>
        <v>Itel IT5250</v>
      </c>
      <c r="C4517" t="str">
        <f>LEFT(A4517,FIND(" ",A4517)-1)</f>
        <v>Itel</v>
      </c>
      <c r="D4517" t="e">
        <f>MATCH(C4517,Лист2!A:A,0)</f>
        <v>#N/A</v>
      </c>
      <c r="E4517" t="e">
        <f>MATCH(A4517,Лист2!B:B,0)</f>
        <v>#N/A</v>
      </c>
    </row>
    <row r="4518" spans="1:5" hidden="1" x14ac:dyDescent="0.25">
      <c r="A4518" t="s">
        <v>8680</v>
      </c>
      <c r="B4518" t="str">
        <f>A4518</f>
        <v>Itel IT5606</v>
      </c>
      <c r="C4518" t="str">
        <f>LEFT(A4518,FIND(" ",A4518)-1)</f>
        <v>Itel</v>
      </c>
      <c r="D4518" t="e">
        <f>MATCH(C4518,Лист2!A:A,0)</f>
        <v>#N/A</v>
      </c>
      <c r="E4518" t="e">
        <f>MATCH(A4518,Лист2!B:B,0)</f>
        <v>#N/A</v>
      </c>
    </row>
    <row r="4519" spans="1:5" hidden="1" x14ac:dyDescent="0.25">
      <c r="A4519" t="s">
        <v>8682</v>
      </c>
      <c r="B4519" t="str">
        <f>A4519</f>
        <v>Itel IT6110</v>
      </c>
      <c r="C4519" t="str">
        <f>LEFT(A4519,FIND(" ",A4519)-1)</f>
        <v>Itel</v>
      </c>
      <c r="D4519" t="e">
        <f>MATCH(C4519,Лист2!A:A,0)</f>
        <v>#N/A</v>
      </c>
      <c r="E4519" t="e">
        <f>MATCH(A4519,Лист2!B:B,0)</f>
        <v>#N/A</v>
      </c>
    </row>
    <row r="4520" spans="1:5" hidden="1" x14ac:dyDescent="0.25">
      <c r="A4520" t="s">
        <v>8684</v>
      </c>
      <c r="B4520" t="str">
        <f>A4520</f>
        <v>Itel P13 Plus</v>
      </c>
      <c r="C4520" t="str">
        <f>LEFT(A4520,FIND(" ",A4520)-1)</f>
        <v>Itel</v>
      </c>
      <c r="D4520" t="e">
        <f>MATCH(C4520,Лист2!A:A,0)</f>
        <v>#N/A</v>
      </c>
      <c r="E4520" t="e">
        <f>MATCH(A4520,Лист2!B:B,0)</f>
        <v>#N/A</v>
      </c>
    </row>
    <row r="4521" spans="1:5" hidden="1" x14ac:dyDescent="0.25">
      <c r="A4521" t="s">
        <v>8686</v>
      </c>
      <c r="B4521" t="str">
        <f>A4521</f>
        <v>Itel S42</v>
      </c>
      <c r="C4521" t="str">
        <f>LEFT(A4521,FIND(" ",A4521)-1)</f>
        <v>Itel</v>
      </c>
      <c r="D4521" t="e">
        <f>MATCH(C4521,Лист2!A:A,0)</f>
        <v>#N/A</v>
      </c>
      <c r="E4521" t="e">
        <f>MATCH(A4521,Лист2!B:B,0)</f>
        <v>#N/A</v>
      </c>
    </row>
    <row r="4522" spans="1:5" hidden="1" x14ac:dyDescent="0.25">
      <c r="A4522" t="s">
        <v>8688</v>
      </c>
      <c r="B4522" t="str">
        <f>A4522</f>
        <v>Itel A11</v>
      </c>
      <c r="C4522" t="str">
        <f>LEFT(A4522,FIND(" ",A4522)-1)</f>
        <v>Itel</v>
      </c>
      <c r="D4522" t="e">
        <f>MATCH(C4522,Лист2!A:A,0)</f>
        <v>#N/A</v>
      </c>
      <c r="E4522" t="e">
        <f>MATCH(A4522,Лист2!B:B,0)</f>
        <v>#N/A</v>
      </c>
    </row>
    <row r="4523" spans="1:5" hidden="1" x14ac:dyDescent="0.25">
      <c r="A4523" t="s">
        <v>8690</v>
      </c>
      <c r="B4523" t="str">
        <f>A4523</f>
        <v>Itel IT2120</v>
      </c>
      <c r="C4523" t="str">
        <f>LEFT(A4523,FIND(" ",A4523)-1)</f>
        <v>Itel</v>
      </c>
      <c r="D4523" t="e">
        <f>MATCH(C4523,Лист2!A:A,0)</f>
        <v>#N/A</v>
      </c>
      <c r="E4523" t="e">
        <f>MATCH(A4523,Лист2!B:B,0)</f>
        <v>#N/A</v>
      </c>
    </row>
    <row r="4524" spans="1:5" hidden="1" x14ac:dyDescent="0.25">
      <c r="A4524" t="s">
        <v>8692</v>
      </c>
      <c r="B4524" t="str">
        <f>A4524</f>
        <v>Itel IT2180</v>
      </c>
      <c r="C4524" t="str">
        <f>LEFT(A4524,FIND(" ",A4524)-1)</f>
        <v>Itel</v>
      </c>
      <c r="D4524" t="e">
        <f>MATCH(C4524,Лист2!A:A,0)</f>
        <v>#N/A</v>
      </c>
      <c r="E4524" t="e">
        <f>MATCH(A4524,Лист2!B:B,0)</f>
        <v>#N/A</v>
      </c>
    </row>
    <row r="4525" spans="1:5" hidden="1" x14ac:dyDescent="0.25">
      <c r="A4525" t="s">
        <v>8694</v>
      </c>
      <c r="B4525" t="str">
        <f>A4525</f>
        <v>Itel IT5030</v>
      </c>
      <c r="C4525" t="str">
        <f>LEFT(A4525,FIND(" ",A4525)-1)</f>
        <v>Itel</v>
      </c>
      <c r="D4525" t="e">
        <f>MATCH(C4525,Лист2!A:A,0)</f>
        <v>#N/A</v>
      </c>
      <c r="E4525" t="e">
        <f>MATCH(A4525,Лист2!B:B,0)</f>
        <v>#N/A</v>
      </c>
    </row>
    <row r="4526" spans="1:5" hidden="1" x14ac:dyDescent="0.25">
      <c r="A4526" t="s">
        <v>8696</v>
      </c>
      <c r="B4526" t="str">
        <f>A4526</f>
        <v>Itel IT5070</v>
      </c>
      <c r="C4526" t="str">
        <f>LEFT(A4526,FIND(" ",A4526)-1)</f>
        <v>Itel</v>
      </c>
      <c r="D4526" t="e">
        <f>MATCH(C4526,Лист2!A:A,0)</f>
        <v>#N/A</v>
      </c>
      <c r="E4526" t="e">
        <f>MATCH(A4526,Лист2!B:B,0)</f>
        <v>#N/A</v>
      </c>
    </row>
    <row r="4527" spans="1:5" hidden="1" x14ac:dyDescent="0.25">
      <c r="A4527" t="s">
        <v>8698</v>
      </c>
      <c r="B4527" t="str">
        <f>A4527</f>
        <v>Itel IT5600</v>
      </c>
      <c r="C4527" t="str">
        <f>LEFT(A4527,FIND(" ",A4527)-1)</f>
        <v>Itel</v>
      </c>
      <c r="D4527" t="e">
        <f>MATCH(C4527,Лист2!A:A,0)</f>
        <v>#N/A</v>
      </c>
      <c r="E4527" t="e">
        <f>MATCH(A4527,Лист2!B:B,0)</f>
        <v>#N/A</v>
      </c>
    </row>
    <row r="4528" spans="1:5" hidden="1" x14ac:dyDescent="0.25">
      <c r="A4528" t="s">
        <v>8700</v>
      </c>
      <c r="B4528" t="str">
        <f>A4528</f>
        <v>Itel IT5613</v>
      </c>
      <c r="C4528" t="str">
        <f>LEFT(A4528,FIND(" ",A4528)-1)</f>
        <v>Itel</v>
      </c>
      <c r="D4528" t="e">
        <f>MATCH(C4528,Лист2!A:A,0)</f>
        <v>#N/A</v>
      </c>
      <c r="E4528" t="e">
        <f>MATCH(A4528,Лист2!B:B,0)</f>
        <v>#N/A</v>
      </c>
    </row>
    <row r="4529" spans="1:5" hidden="1" x14ac:dyDescent="0.25">
      <c r="A4529" t="s">
        <v>8702</v>
      </c>
      <c r="B4529" t="str">
        <f>A4529</f>
        <v>Itel IT5630</v>
      </c>
      <c r="C4529" t="str">
        <f>LEFT(A4529,FIND(" ",A4529)-1)</f>
        <v>Itel</v>
      </c>
      <c r="D4529" t="e">
        <f>MATCH(C4529,Лист2!A:A,0)</f>
        <v>#N/A</v>
      </c>
      <c r="E4529" t="e">
        <f>MATCH(A4529,Лист2!B:B,0)</f>
        <v>#N/A</v>
      </c>
    </row>
    <row r="4530" spans="1:5" hidden="1" x14ac:dyDescent="0.25">
      <c r="A4530" t="s">
        <v>8704</v>
      </c>
      <c r="B4530" t="str">
        <f>A4530</f>
        <v>Itel P11</v>
      </c>
      <c r="C4530" t="str">
        <f>LEFT(A4530,FIND(" ",A4530)-1)</f>
        <v>Itel</v>
      </c>
      <c r="D4530" t="e">
        <f>MATCH(C4530,Лист2!A:A,0)</f>
        <v>#N/A</v>
      </c>
      <c r="E4530" t="e">
        <f>MATCH(A4530,Лист2!B:B,0)</f>
        <v>#N/A</v>
      </c>
    </row>
    <row r="4531" spans="1:5" hidden="1" x14ac:dyDescent="0.25">
      <c r="A4531" t="s">
        <v>8707</v>
      </c>
      <c r="B4531" t="str">
        <f>A4531</f>
        <v>JESY (Land Rover) J9S</v>
      </c>
      <c r="C4531" t="str">
        <f>LEFT(A4531,FIND(" ",A4531)-1)</f>
        <v>JESY</v>
      </c>
      <c r="D4531" t="e">
        <f>MATCH(C4531,Лист2!A:A,0)</f>
        <v>#N/A</v>
      </c>
      <c r="E4531" t="e">
        <f>MATCH(A4531,Лист2!B:B,0)</f>
        <v>#N/A</v>
      </c>
    </row>
    <row r="4532" spans="1:5" hidden="1" x14ac:dyDescent="0.25">
      <c r="A4532" t="s">
        <v>8709</v>
      </c>
      <c r="B4532" t="str">
        <f>A4532</f>
        <v>JESY J9</v>
      </c>
      <c r="C4532" t="str">
        <f>LEFT(A4532,FIND(" ",A4532)-1)</f>
        <v>JESY</v>
      </c>
      <c r="D4532" t="e">
        <f>MATCH(C4532,Лист2!A:A,0)</f>
        <v>#N/A</v>
      </c>
      <c r="E4532" t="e">
        <f>MATCH(A4532,Лист2!B:B,0)</f>
        <v>#N/A</v>
      </c>
    </row>
    <row r="4533" spans="1:5" hidden="1" x14ac:dyDescent="0.25">
      <c r="A4533" t="s">
        <v>8711</v>
      </c>
      <c r="B4533" t="str">
        <f>A4533</f>
        <v>JESY J7</v>
      </c>
      <c r="C4533" t="str">
        <f>LEFT(A4533,FIND(" ",A4533)-1)</f>
        <v>JESY</v>
      </c>
      <c r="D4533" t="e">
        <f>MATCH(C4533,Лист2!A:A,0)</f>
        <v>#N/A</v>
      </c>
      <c r="E4533" t="e">
        <f>MATCH(A4533,Лист2!B:B,0)</f>
        <v>#N/A</v>
      </c>
    </row>
    <row r="4534" spans="1:5" x14ac:dyDescent="0.25">
      <c r="A4534" t="s">
        <v>7670</v>
      </c>
      <c r="C4534" t="str">
        <f>LEFT(A4534,FIND(" ",A4534)-1)</f>
        <v>Huawei</v>
      </c>
      <c r="D4534">
        <f>MATCH(C4534,Лист2!A:A,0)</f>
        <v>684</v>
      </c>
      <c r="E4534" t="e">
        <f>MATCH(A4534,Лист2!B:B,0)</f>
        <v>#N/A</v>
      </c>
    </row>
    <row r="4535" spans="1:5" x14ac:dyDescent="0.25">
      <c r="A4535" t="s">
        <v>7893</v>
      </c>
      <c r="C4535" t="str">
        <f>LEFT(A4535,FIND(" ",A4535)-1)</f>
        <v>Huawei</v>
      </c>
      <c r="D4535">
        <f>MATCH(C4535,Лист2!A:A,0)</f>
        <v>684</v>
      </c>
      <c r="E4535" t="e">
        <f>MATCH(A4535,Лист2!B:B,0)</f>
        <v>#N/A</v>
      </c>
    </row>
    <row r="4536" spans="1:5" x14ac:dyDescent="0.25">
      <c r="A4536" t="s">
        <v>7861</v>
      </c>
      <c r="C4536" t="str">
        <f>LEFT(A4536,FIND(" ",A4536)-1)</f>
        <v>Huawei</v>
      </c>
      <c r="D4536">
        <f>MATCH(C4536,Лист2!A:A,0)</f>
        <v>684</v>
      </c>
      <c r="E4536" t="e">
        <f>MATCH(A4536,Лист2!B:B,0)</f>
        <v>#N/A</v>
      </c>
    </row>
    <row r="4537" spans="1:5" x14ac:dyDescent="0.25">
      <c r="A4537" t="s">
        <v>7884</v>
      </c>
      <c r="C4537" t="str">
        <f>LEFT(A4537,FIND(" ",A4537)-1)</f>
        <v>Huawei</v>
      </c>
      <c r="D4537">
        <f>MATCH(C4537,Лист2!A:A,0)</f>
        <v>684</v>
      </c>
      <c r="E4537" t="e">
        <f>MATCH(A4537,Лист2!B:B,0)</f>
        <v>#N/A</v>
      </c>
    </row>
    <row r="4538" spans="1:5" x14ac:dyDescent="0.25">
      <c r="A4538" t="s">
        <v>7885</v>
      </c>
      <c r="C4538" t="str">
        <f>LEFT(A4538,FIND(" ",A4538)-1)</f>
        <v>Huawei</v>
      </c>
      <c r="D4538">
        <f>MATCH(C4538,Лист2!A:A,0)</f>
        <v>684</v>
      </c>
      <c r="E4538" t="e">
        <f>MATCH(A4538,Лист2!B:B,0)</f>
        <v>#N/A</v>
      </c>
    </row>
    <row r="4539" spans="1:5" x14ac:dyDescent="0.25">
      <c r="A4539" t="s">
        <v>7863</v>
      </c>
      <c r="C4539" t="str">
        <f>LEFT(A4539,FIND(" ",A4539)-1)</f>
        <v>Huawei</v>
      </c>
      <c r="D4539">
        <f>MATCH(C4539,Лист2!A:A,0)</f>
        <v>684</v>
      </c>
      <c r="E4539" t="e">
        <f>MATCH(A4539,Лист2!B:B,0)</f>
        <v>#N/A</v>
      </c>
    </row>
    <row r="4540" spans="1:5" x14ac:dyDescent="0.25">
      <c r="A4540" t="s">
        <v>7813</v>
      </c>
      <c r="C4540" t="str">
        <f>LEFT(A4540,FIND(" ",A4540)-1)</f>
        <v>Huawei</v>
      </c>
      <c r="D4540">
        <f>MATCH(C4540,Лист2!A:A,0)</f>
        <v>684</v>
      </c>
      <c r="E4540" t="e">
        <f>MATCH(A4540,Лист2!B:B,0)</f>
        <v>#N/A</v>
      </c>
    </row>
    <row r="4541" spans="1:5" x14ac:dyDescent="0.25">
      <c r="A4541" t="s">
        <v>7815</v>
      </c>
      <c r="C4541" t="str">
        <f>LEFT(A4541,FIND(" ",A4541)-1)</f>
        <v>Huawei</v>
      </c>
      <c r="D4541">
        <f>MATCH(C4541,Лист2!A:A,0)</f>
        <v>684</v>
      </c>
      <c r="E4541" t="e">
        <f>MATCH(A4541,Лист2!B:B,0)</f>
        <v>#N/A</v>
      </c>
    </row>
    <row r="4542" spans="1:5" x14ac:dyDescent="0.25">
      <c r="A4542" t="s">
        <v>7894</v>
      </c>
      <c r="C4542" t="str">
        <f>LEFT(A4542,FIND(" ",A4542)-1)</f>
        <v>Huawei</v>
      </c>
      <c r="D4542">
        <f>MATCH(C4542,Лист2!A:A,0)</f>
        <v>684</v>
      </c>
      <c r="E4542" t="e">
        <f>MATCH(A4542,Лист2!B:B,0)</f>
        <v>#N/A</v>
      </c>
    </row>
    <row r="4543" spans="1:5" x14ac:dyDescent="0.25">
      <c r="A4543" t="s">
        <v>7895</v>
      </c>
      <c r="C4543" t="str">
        <f>LEFT(A4543,FIND(" ",A4543)-1)</f>
        <v>Huawei</v>
      </c>
      <c r="D4543">
        <f>MATCH(C4543,Лист2!A:A,0)</f>
        <v>684</v>
      </c>
      <c r="E4543" t="e">
        <f>MATCH(A4543,Лист2!B:B,0)</f>
        <v>#N/A</v>
      </c>
    </row>
    <row r="4544" spans="1:5" x14ac:dyDescent="0.25">
      <c r="A4544" t="s">
        <v>7865</v>
      </c>
      <c r="C4544" t="str">
        <f>LEFT(A4544,FIND(" ",A4544)-1)</f>
        <v>Huawei</v>
      </c>
      <c r="D4544">
        <f>MATCH(C4544,Лист2!A:A,0)</f>
        <v>684</v>
      </c>
      <c r="E4544" t="e">
        <f>MATCH(A4544,Лист2!B:B,0)</f>
        <v>#N/A</v>
      </c>
    </row>
    <row r="4545" spans="1:5" x14ac:dyDescent="0.25">
      <c r="A4545" t="s">
        <v>7887</v>
      </c>
      <c r="C4545" t="str">
        <f>LEFT(A4545,FIND(" ",A4545)-1)</f>
        <v>Huawei</v>
      </c>
      <c r="D4545">
        <f>MATCH(C4545,Лист2!A:A,0)</f>
        <v>684</v>
      </c>
      <c r="E4545" t="e">
        <f>MATCH(A4545,Лист2!B:B,0)</f>
        <v>#N/A</v>
      </c>
    </row>
    <row r="4546" spans="1:5" x14ac:dyDescent="0.25">
      <c r="A4546" t="s">
        <v>7867</v>
      </c>
      <c r="C4546" t="str">
        <f>LEFT(A4546,FIND(" ",A4546)-1)</f>
        <v>Huawei</v>
      </c>
      <c r="D4546">
        <f>MATCH(C4546,Лист2!A:A,0)</f>
        <v>684</v>
      </c>
      <c r="E4546" t="e">
        <f>MATCH(A4546,Лист2!B:B,0)</f>
        <v>#N/A</v>
      </c>
    </row>
    <row r="4547" spans="1:5" x14ac:dyDescent="0.25">
      <c r="A4547" t="s">
        <v>7869</v>
      </c>
      <c r="C4547" t="str">
        <f>LEFT(A4547,FIND(" ",A4547)-1)</f>
        <v>Huawei</v>
      </c>
      <c r="D4547">
        <f>MATCH(C4547,Лист2!A:A,0)</f>
        <v>684</v>
      </c>
      <c r="E4547" t="e">
        <f>MATCH(A4547,Лист2!B:B,0)</f>
        <v>#N/A</v>
      </c>
    </row>
    <row r="4548" spans="1:5" x14ac:dyDescent="0.25">
      <c r="A4548" t="s">
        <v>7817</v>
      </c>
      <c r="C4548" t="str">
        <f>LEFT(A4548,FIND(" ",A4548)-1)</f>
        <v>Huawei</v>
      </c>
      <c r="D4548">
        <f>MATCH(C4548,Лист2!A:A,0)</f>
        <v>684</v>
      </c>
      <c r="E4548" t="e">
        <f>MATCH(A4548,Лист2!B:B,0)</f>
        <v>#N/A</v>
      </c>
    </row>
    <row r="4549" spans="1:5" x14ac:dyDescent="0.25">
      <c r="A4549" t="s">
        <v>7819</v>
      </c>
      <c r="C4549" t="str">
        <f>LEFT(A4549,FIND(" ",A4549)-1)</f>
        <v>Huawei</v>
      </c>
      <c r="D4549">
        <f>MATCH(C4549,Лист2!A:A,0)</f>
        <v>684</v>
      </c>
      <c r="E4549" t="e">
        <f>MATCH(A4549,Лист2!B:B,0)</f>
        <v>#N/A</v>
      </c>
    </row>
    <row r="4550" spans="1:5" x14ac:dyDescent="0.25">
      <c r="A4550" t="s">
        <v>7888</v>
      </c>
      <c r="C4550" t="str">
        <f>LEFT(A4550,FIND(" ",A4550)-1)</f>
        <v>Huawei</v>
      </c>
      <c r="D4550">
        <f>MATCH(C4550,Лист2!A:A,0)</f>
        <v>684</v>
      </c>
      <c r="E4550" t="e">
        <f>MATCH(A4550,Лист2!B:B,0)</f>
        <v>#N/A</v>
      </c>
    </row>
    <row r="4551" spans="1:5" x14ac:dyDescent="0.25">
      <c r="A4551" t="s">
        <v>7873</v>
      </c>
      <c r="C4551" t="str">
        <f>LEFT(A4551,FIND(" ",A4551)-1)</f>
        <v>Huawei</v>
      </c>
      <c r="D4551">
        <f>MATCH(C4551,Лист2!A:A,0)</f>
        <v>684</v>
      </c>
      <c r="E4551" t="e">
        <f>MATCH(A4551,Лист2!B:B,0)</f>
        <v>#N/A</v>
      </c>
    </row>
    <row r="4552" spans="1:5" x14ac:dyDescent="0.25">
      <c r="A4552" t="s">
        <v>7821</v>
      </c>
      <c r="C4552" t="str">
        <f>LEFT(A4552,FIND(" ",A4552)-1)</f>
        <v>Huawei</v>
      </c>
      <c r="D4552">
        <f>MATCH(C4552,Лист2!A:A,0)</f>
        <v>684</v>
      </c>
      <c r="E4552" t="e">
        <f>MATCH(A4552,Лист2!B:B,0)</f>
        <v>#N/A</v>
      </c>
    </row>
    <row r="4553" spans="1:5" x14ac:dyDescent="0.25">
      <c r="A4553" t="s">
        <v>7823</v>
      </c>
      <c r="C4553" t="str">
        <f>LEFT(A4553,FIND(" ",A4553)-1)</f>
        <v>Huawei</v>
      </c>
      <c r="D4553">
        <f>MATCH(C4553,Лист2!A:A,0)</f>
        <v>684</v>
      </c>
      <c r="E4553" t="e">
        <f>MATCH(A4553,Лист2!B:B,0)</f>
        <v>#N/A</v>
      </c>
    </row>
    <row r="4554" spans="1:5" x14ac:dyDescent="0.25">
      <c r="A4554" t="s">
        <v>7825</v>
      </c>
      <c r="C4554" t="str">
        <f>LEFT(A4554,FIND(" ",A4554)-1)</f>
        <v>Huawei</v>
      </c>
      <c r="D4554">
        <f>MATCH(C4554,Лист2!A:A,0)</f>
        <v>684</v>
      </c>
      <c r="E4554" t="e">
        <f>MATCH(A4554,Лист2!B:B,0)</f>
        <v>#N/A</v>
      </c>
    </row>
    <row r="4555" spans="1:5" x14ac:dyDescent="0.25">
      <c r="A4555" t="s">
        <v>7827</v>
      </c>
      <c r="C4555" t="str">
        <f>LEFT(A4555,FIND(" ",A4555)-1)</f>
        <v>Huawei</v>
      </c>
      <c r="D4555">
        <f>MATCH(C4555,Лист2!A:A,0)</f>
        <v>684</v>
      </c>
      <c r="E4555" t="e">
        <f>MATCH(A4555,Лист2!B:B,0)</f>
        <v>#N/A</v>
      </c>
    </row>
    <row r="4556" spans="1:5" x14ac:dyDescent="0.25">
      <c r="A4556" t="s">
        <v>7829</v>
      </c>
      <c r="C4556" t="str">
        <f>LEFT(A4556,FIND(" ",A4556)-1)</f>
        <v>Huawei</v>
      </c>
      <c r="D4556">
        <f>MATCH(C4556,Лист2!A:A,0)</f>
        <v>684</v>
      </c>
      <c r="E4556" t="e">
        <f>MATCH(A4556,Лист2!B:B,0)</f>
        <v>#N/A</v>
      </c>
    </row>
    <row r="4557" spans="1:5" x14ac:dyDescent="0.25">
      <c r="A4557" t="s">
        <v>7831</v>
      </c>
      <c r="C4557" t="str">
        <f>LEFT(A4557,FIND(" ",A4557)-1)</f>
        <v>Huawei</v>
      </c>
      <c r="D4557">
        <f>MATCH(C4557,Лист2!A:A,0)</f>
        <v>684</v>
      </c>
      <c r="E4557" t="e">
        <f>MATCH(A4557,Лист2!B:B,0)</f>
        <v>#N/A</v>
      </c>
    </row>
    <row r="4558" spans="1:5" x14ac:dyDescent="0.25">
      <c r="A4558" t="s">
        <v>7875</v>
      </c>
      <c r="C4558" t="str">
        <f>LEFT(A4558,FIND(" ",A4558)-1)</f>
        <v>Huawei</v>
      </c>
      <c r="D4558">
        <f>MATCH(C4558,Лист2!A:A,0)</f>
        <v>684</v>
      </c>
      <c r="E4558" t="e">
        <f>MATCH(A4558,Лист2!B:B,0)</f>
        <v>#N/A</v>
      </c>
    </row>
    <row r="4559" spans="1:5" x14ac:dyDescent="0.25">
      <c r="A4559" t="s">
        <v>7877</v>
      </c>
      <c r="C4559" t="str">
        <f>LEFT(A4559,FIND(" ",A4559)-1)</f>
        <v>Huawei</v>
      </c>
      <c r="D4559">
        <f>MATCH(C4559,Лист2!A:A,0)</f>
        <v>684</v>
      </c>
      <c r="E4559" t="e">
        <f>MATCH(A4559,Лист2!B:B,0)</f>
        <v>#N/A</v>
      </c>
    </row>
    <row r="4560" spans="1:5" x14ac:dyDescent="0.25">
      <c r="A4560" t="s">
        <v>7833</v>
      </c>
      <c r="C4560" t="str">
        <f>LEFT(A4560,FIND(" ",A4560)-1)</f>
        <v>Huawei</v>
      </c>
      <c r="D4560">
        <f>MATCH(C4560,Лист2!A:A,0)</f>
        <v>684</v>
      </c>
      <c r="E4560" t="e">
        <f>MATCH(A4560,Лист2!B:B,0)</f>
        <v>#N/A</v>
      </c>
    </row>
    <row r="4561" spans="1:5" x14ac:dyDescent="0.25">
      <c r="A4561" t="s">
        <v>7775</v>
      </c>
      <c r="C4561" t="str">
        <f>LEFT(A4561,FIND(" ",A4561)-1)</f>
        <v>Huawei</v>
      </c>
      <c r="D4561">
        <f>MATCH(C4561,Лист2!A:A,0)</f>
        <v>684</v>
      </c>
      <c r="E4561" t="e">
        <f>MATCH(A4561,Лист2!B:B,0)</f>
        <v>#N/A</v>
      </c>
    </row>
    <row r="4562" spans="1:5" x14ac:dyDescent="0.25">
      <c r="A4562" t="s">
        <v>7890</v>
      </c>
      <c r="C4562" t="str">
        <f>LEFT(A4562,FIND(" ",A4562)-1)</f>
        <v>Huawei</v>
      </c>
      <c r="D4562">
        <f>MATCH(C4562,Лист2!A:A,0)</f>
        <v>684</v>
      </c>
      <c r="E4562" t="e">
        <f>MATCH(A4562,Лист2!B:B,0)</f>
        <v>#N/A</v>
      </c>
    </row>
    <row r="4563" spans="1:5" x14ac:dyDescent="0.25">
      <c r="A4563" t="s">
        <v>7835</v>
      </c>
      <c r="C4563" t="str">
        <f>LEFT(A4563,FIND(" ",A4563)-1)</f>
        <v>Huawei</v>
      </c>
      <c r="D4563">
        <f>MATCH(C4563,Лист2!A:A,0)</f>
        <v>684</v>
      </c>
      <c r="E4563" t="e">
        <f>MATCH(A4563,Лист2!B:B,0)</f>
        <v>#N/A</v>
      </c>
    </row>
    <row r="4564" spans="1:5" x14ac:dyDescent="0.25">
      <c r="A4564" t="s">
        <v>7837</v>
      </c>
      <c r="C4564" t="str">
        <f>LEFT(A4564,FIND(" ",A4564)-1)</f>
        <v>Huawei</v>
      </c>
      <c r="D4564">
        <f>MATCH(C4564,Лист2!A:A,0)</f>
        <v>684</v>
      </c>
      <c r="E4564" t="e">
        <f>MATCH(A4564,Лист2!B:B,0)</f>
        <v>#N/A</v>
      </c>
    </row>
    <row r="4565" spans="1:5" x14ac:dyDescent="0.25">
      <c r="A4565" t="s">
        <v>7777</v>
      </c>
      <c r="C4565" t="str">
        <f>LEFT(A4565,FIND(" ",A4565)-1)</f>
        <v>Huawei</v>
      </c>
      <c r="D4565">
        <f>MATCH(C4565,Лист2!A:A,0)</f>
        <v>684</v>
      </c>
      <c r="E4565" t="e">
        <f>MATCH(A4565,Лист2!B:B,0)</f>
        <v>#N/A</v>
      </c>
    </row>
    <row r="4566" spans="1:5" x14ac:dyDescent="0.25">
      <c r="A4566" t="s">
        <v>7779</v>
      </c>
      <c r="C4566" t="str">
        <f>LEFT(A4566,FIND(" ",A4566)-1)</f>
        <v>Huawei</v>
      </c>
      <c r="D4566">
        <f>MATCH(C4566,Лист2!A:A,0)</f>
        <v>684</v>
      </c>
      <c r="E4566" t="e">
        <f>MATCH(A4566,Лист2!B:B,0)</f>
        <v>#N/A</v>
      </c>
    </row>
    <row r="4567" spans="1:5" x14ac:dyDescent="0.25">
      <c r="A4567" t="s">
        <v>7481</v>
      </c>
      <c r="C4567" t="str">
        <f>LEFT(A4567,FIND(" ",A4567)-1)</f>
        <v>Huawei</v>
      </c>
      <c r="D4567">
        <f>MATCH(C4567,Лист2!A:A,0)</f>
        <v>684</v>
      </c>
      <c r="E4567" t="e">
        <f>MATCH(A4567,Лист2!B:B,0)</f>
        <v>#N/A</v>
      </c>
    </row>
    <row r="4568" spans="1:5" x14ac:dyDescent="0.25">
      <c r="A4568" t="s">
        <v>7672</v>
      </c>
      <c r="C4568" t="str">
        <f>LEFT(A4568,FIND(" ",A4568)-1)</f>
        <v>Huawei</v>
      </c>
      <c r="D4568">
        <f>MATCH(C4568,Лист2!A:A,0)</f>
        <v>684</v>
      </c>
      <c r="E4568" t="e">
        <f>MATCH(A4568,Лист2!B:B,0)</f>
        <v>#N/A</v>
      </c>
    </row>
    <row r="4569" spans="1:5" hidden="1" x14ac:dyDescent="0.25">
      <c r="A4569" t="s">
        <v>8784</v>
      </c>
      <c r="B4569" t="str">
        <f>A4569</f>
        <v>Jinga Basco L500</v>
      </c>
      <c r="C4569" t="str">
        <f>LEFT(A4569,FIND(" ",A4569)-1)</f>
        <v>Jinga</v>
      </c>
      <c r="D4569">
        <f>MATCH(C4569,Лист2!A:A,0)</f>
        <v>882</v>
      </c>
      <c r="E4569">
        <f>MATCH(A4569,Лист2!B:B,0)</f>
        <v>889</v>
      </c>
    </row>
    <row r="4570" spans="1:5" x14ac:dyDescent="0.25">
      <c r="A4570" t="s">
        <v>7673</v>
      </c>
      <c r="C4570" t="str">
        <f>LEFT(A4570,FIND(" ",A4570)-1)</f>
        <v>Huawei</v>
      </c>
      <c r="D4570">
        <f>MATCH(C4570,Лист2!A:A,0)</f>
        <v>684</v>
      </c>
      <c r="E4570" t="e">
        <f>MATCH(A4570,Лист2!B:B,0)</f>
        <v>#N/A</v>
      </c>
    </row>
    <row r="4571" spans="1:5" x14ac:dyDescent="0.25">
      <c r="A4571" t="s">
        <v>7675</v>
      </c>
      <c r="C4571" t="str">
        <f>LEFT(A4571,FIND(" ",A4571)-1)</f>
        <v>Huawei</v>
      </c>
      <c r="D4571">
        <f>MATCH(C4571,Лист2!A:A,0)</f>
        <v>684</v>
      </c>
      <c r="E4571" t="e">
        <f>MATCH(A4571,Лист2!B:B,0)</f>
        <v>#N/A</v>
      </c>
    </row>
    <row r="4572" spans="1:5" x14ac:dyDescent="0.25">
      <c r="A4572" t="s">
        <v>7567</v>
      </c>
      <c r="C4572" t="str">
        <f>LEFT(A4572,FIND(" ",A4572)-1)</f>
        <v>Huawei</v>
      </c>
      <c r="D4572">
        <f>MATCH(C4572,Лист2!A:A,0)</f>
        <v>684</v>
      </c>
      <c r="E4572" t="e">
        <f>MATCH(A4572,Лист2!B:B,0)</f>
        <v>#N/A</v>
      </c>
    </row>
    <row r="4573" spans="1:5" x14ac:dyDescent="0.25">
      <c r="A4573" t="s">
        <v>7485</v>
      </c>
      <c r="C4573" t="str">
        <f>LEFT(A4573,FIND(" ",A4573)-1)</f>
        <v>Huawei</v>
      </c>
      <c r="D4573">
        <f>MATCH(C4573,Лист2!A:A,0)</f>
        <v>684</v>
      </c>
      <c r="E4573" t="e">
        <f>MATCH(A4573,Лист2!B:B,0)</f>
        <v>#N/A</v>
      </c>
    </row>
    <row r="4574" spans="1:5" x14ac:dyDescent="0.25">
      <c r="A4574" t="s">
        <v>7363</v>
      </c>
      <c r="C4574" t="str">
        <f>LEFT(A4574,FIND(" ",A4574)-1)</f>
        <v>Huawei</v>
      </c>
      <c r="D4574">
        <f>MATCH(C4574,Лист2!A:A,0)</f>
        <v>684</v>
      </c>
      <c r="E4574" t="e">
        <f>MATCH(A4574,Лист2!B:B,0)</f>
        <v>#N/A</v>
      </c>
    </row>
    <row r="4575" spans="1:5" x14ac:dyDescent="0.25">
      <c r="A4575" t="s">
        <v>7627</v>
      </c>
      <c r="C4575" t="str">
        <f>LEFT(A4575,FIND(" ",A4575)-1)</f>
        <v>Huawei</v>
      </c>
      <c r="D4575">
        <f>MATCH(C4575,Лист2!A:A,0)</f>
        <v>684</v>
      </c>
      <c r="E4575" t="e">
        <f>MATCH(A4575,Лист2!B:B,0)</f>
        <v>#N/A</v>
      </c>
    </row>
    <row r="4576" spans="1:5" x14ac:dyDescent="0.25">
      <c r="A4576" t="s">
        <v>7489</v>
      </c>
      <c r="C4576" t="str">
        <f>LEFT(A4576,FIND(" ",A4576)-1)</f>
        <v>Huawei</v>
      </c>
      <c r="D4576">
        <f>MATCH(C4576,Лист2!A:A,0)</f>
        <v>684</v>
      </c>
      <c r="E4576" t="e">
        <f>MATCH(A4576,Лист2!B:B,0)</f>
        <v>#N/A</v>
      </c>
    </row>
    <row r="4577" spans="1:5" x14ac:dyDescent="0.25">
      <c r="A4577" t="s">
        <v>7487</v>
      </c>
      <c r="C4577" t="str">
        <f>LEFT(A4577,FIND(" ",A4577)-1)</f>
        <v>Huawei</v>
      </c>
      <c r="D4577">
        <f>MATCH(C4577,Лист2!A:A,0)</f>
        <v>684</v>
      </c>
      <c r="E4577" t="e">
        <f>MATCH(A4577,Лист2!B:B,0)</f>
        <v>#N/A</v>
      </c>
    </row>
    <row r="4578" spans="1:5" x14ac:dyDescent="0.25">
      <c r="A4578" t="s">
        <v>7677</v>
      </c>
      <c r="C4578" t="str">
        <f>LEFT(A4578,FIND(" ",A4578)-1)</f>
        <v>Huawei</v>
      </c>
      <c r="D4578">
        <f>MATCH(C4578,Лист2!A:A,0)</f>
        <v>684</v>
      </c>
      <c r="E4578" t="e">
        <f>MATCH(A4578,Лист2!B:B,0)</f>
        <v>#N/A</v>
      </c>
    </row>
    <row r="4579" spans="1:5" x14ac:dyDescent="0.25">
      <c r="A4579" t="s">
        <v>7263</v>
      </c>
      <c r="C4579" t="str">
        <f>LEFT(A4579,FIND(" ",A4579)-1)</f>
        <v>Huawei</v>
      </c>
      <c r="D4579">
        <f>MATCH(C4579,Лист2!A:A,0)</f>
        <v>684</v>
      </c>
      <c r="E4579" t="e">
        <f>MATCH(A4579,Лист2!B:B,0)</f>
        <v>#N/A</v>
      </c>
    </row>
    <row r="4580" spans="1:5" x14ac:dyDescent="0.25">
      <c r="A4580" t="s">
        <v>7679</v>
      </c>
      <c r="C4580" t="str">
        <f>LEFT(A4580,FIND(" ",A4580)-1)</f>
        <v>Huawei</v>
      </c>
      <c r="D4580">
        <f>MATCH(C4580,Лист2!A:A,0)</f>
        <v>684</v>
      </c>
      <c r="E4580" t="e">
        <f>MATCH(A4580,Лист2!B:B,0)</f>
        <v>#N/A</v>
      </c>
    </row>
    <row r="4581" spans="1:5" x14ac:dyDescent="0.25">
      <c r="A4581" t="s">
        <v>7569</v>
      </c>
      <c r="C4581" t="str">
        <f>LEFT(A4581,FIND(" ",A4581)-1)</f>
        <v>Huawei</v>
      </c>
      <c r="D4581">
        <f>MATCH(C4581,Лист2!A:A,0)</f>
        <v>684</v>
      </c>
      <c r="E4581" t="e">
        <f>MATCH(A4581,Лист2!B:B,0)</f>
        <v>#N/A</v>
      </c>
    </row>
    <row r="4582" spans="1:5" x14ac:dyDescent="0.25">
      <c r="A4582" t="s">
        <v>7365</v>
      </c>
      <c r="C4582" t="str">
        <f>LEFT(A4582,FIND(" ",A4582)-1)</f>
        <v>Huawei</v>
      </c>
      <c r="D4582">
        <f>MATCH(C4582,Лист2!A:A,0)</f>
        <v>684</v>
      </c>
      <c r="E4582" t="e">
        <f>MATCH(A4582,Лист2!B:B,0)</f>
        <v>#N/A</v>
      </c>
    </row>
    <row r="4583" spans="1:5" x14ac:dyDescent="0.25">
      <c r="A4583" t="s">
        <v>7629</v>
      </c>
      <c r="C4583" t="str">
        <f>LEFT(A4583,FIND(" ",A4583)-1)</f>
        <v>Huawei</v>
      </c>
      <c r="D4583">
        <f>MATCH(C4583,Лист2!A:A,0)</f>
        <v>684</v>
      </c>
      <c r="E4583" t="e">
        <f>MATCH(A4583,Лист2!B:B,0)</f>
        <v>#N/A</v>
      </c>
    </row>
    <row r="4584" spans="1:5" hidden="1" x14ac:dyDescent="0.25">
      <c r="A4584" t="s">
        <v>8814</v>
      </c>
      <c r="B4584" t="str">
        <f>A4584</f>
        <v>Jinga Basco L3</v>
      </c>
      <c r="C4584" t="str">
        <f>LEFT(A4584,FIND(" ",A4584)-1)</f>
        <v>Jinga</v>
      </c>
      <c r="D4584">
        <f>MATCH(C4584,Лист2!A:A,0)</f>
        <v>882</v>
      </c>
      <c r="E4584">
        <f>MATCH(A4584,Лист2!B:B,0)</f>
        <v>888</v>
      </c>
    </row>
    <row r="4585" spans="1:5" x14ac:dyDescent="0.25">
      <c r="A4585" t="s">
        <v>7367</v>
      </c>
      <c r="C4585" t="str">
        <f>LEFT(A4585,FIND(" ",A4585)-1)</f>
        <v>Huawei</v>
      </c>
      <c r="D4585">
        <f>MATCH(C4585,Лист2!A:A,0)</f>
        <v>684</v>
      </c>
      <c r="E4585" t="e">
        <f>MATCH(A4585,Лист2!B:B,0)</f>
        <v>#N/A</v>
      </c>
    </row>
    <row r="4586" spans="1:5" x14ac:dyDescent="0.25">
      <c r="A4586" t="s">
        <v>7571</v>
      </c>
      <c r="C4586" t="str">
        <f>LEFT(A4586,FIND(" ",A4586)-1)</f>
        <v>Huawei</v>
      </c>
      <c r="D4586">
        <f>MATCH(C4586,Лист2!A:A,0)</f>
        <v>684</v>
      </c>
      <c r="E4586" t="e">
        <f>MATCH(A4586,Лист2!B:B,0)</f>
        <v>#N/A</v>
      </c>
    </row>
    <row r="4587" spans="1:5" hidden="1" x14ac:dyDescent="0.25">
      <c r="A4587" t="s">
        <v>8820</v>
      </c>
      <c r="B4587" t="str">
        <f>A4587</f>
        <v>Jinga Basco S2</v>
      </c>
      <c r="C4587" t="str">
        <f>LEFT(A4587,FIND(" ",A4587)-1)</f>
        <v>Jinga</v>
      </c>
      <c r="D4587">
        <f>MATCH(C4587,Лист2!A:A,0)</f>
        <v>882</v>
      </c>
      <c r="E4587">
        <f>MATCH(A4587,Лист2!B:B,0)</f>
        <v>891</v>
      </c>
    </row>
    <row r="4588" spans="1:5" hidden="1" x14ac:dyDescent="0.25">
      <c r="A4588" t="s">
        <v>8822</v>
      </c>
      <c r="B4588" t="str">
        <f>A4588</f>
        <v>Jinga Basco XS1</v>
      </c>
      <c r="C4588" t="str">
        <f>LEFT(A4588,FIND(" ",A4588)-1)</f>
        <v>Jinga</v>
      </c>
      <c r="D4588">
        <f>MATCH(C4588,Лист2!A:A,0)</f>
        <v>882</v>
      </c>
      <c r="E4588">
        <f>MATCH(A4588,Лист2!B:B,0)</f>
        <v>892</v>
      </c>
    </row>
    <row r="4589" spans="1:5" x14ac:dyDescent="0.25">
      <c r="A4589" t="s">
        <v>7369</v>
      </c>
      <c r="C4589" t="str">
        <f>LEFT(A4589,FIND(" ",A4589)-1)</f>
        <v>Huawei</v>
      </c>
      <c r="D4589">
        <f>MATCH(C4589,Лист2!A:A,0)</f>
        <v>684</v>
      </c>
      <c r="E4589" t="e">
        <f>MATCH(A4589,Лист2!B:B,0)</f>
        <v>#N/A</v>
      </c>
    </row>
    <row r="4590" spans="1:5" x14ac:dyDescent="0.25">
      <c r="A4590" t="s">
        <v>7681</v>
      </c>
      <c r="C4590" t="str">
        <f>LEFT(A4590,FIND(" ",A4590)-1)</f>
        <v>Huawei</v>
      </c>
      <c r="D4590">
        <f>MATCH(C4590,Лист2!A:A,0)</f>
        <v>684</v>
      </c>
      <c r="E4590" t="e">
        <f>MATCH(A4590,Лист2!B:B,0)</f>
        <v>#N/A</v>
      </c>
    </row>
    <row r="4591" spans="1:5" hidden="1" x14ac:dyDescent="0.25">
      <c r="A4591" t="s">
        <v>8828</v>
      </c>
      <c r="B4591" t="str">
        <f>A4591</f>
        <v>Jinga IGO L3</v>
      </c>
      <c r="C4591" t="str">
        <f>LEFT(A4591,FIND(" ",A4591)-1)</f>
        <v>Jinga</v>
      </c>
      <c r="D4591">
        <f>MATCH(C4591,Лист2!A:A,0)</f>
        <v>882</v>
      </c>
      <c r="E4591">
        <f>MATCH(A4591,Лист2!B:B,0)</f>
        <v>893</v>
      </c>
    </row>
    <row r="4592" spans="1:5" hidden="1" x14ac:dyDescent="0.25">
      <c r="A4592" t="s">
        <v>8830</v>
      </c>
      <c r="B4592" t="str">
        <f>A4592</f>
        <v>Jinga IGO L4</v>
      </c>
      <c r="C4592" t="str">
        <f>LEFT(A4592,FIND(" ",A4592)-1)</f>
        <v>Jinga</v>
      </c>
      <c r="D4592">
        <f>MATCH(C4592,Лист2!A:A,0)</f>
        <v>882</v>
      </c>
      <c r="E4592">
        <f>MATCH(A4592,Лист2!B:B,0)</f>
        <v>894</v>
      </c>
    </row>
    <row r="4593" spans="1:5" x14ac:dyDescent="0.25">
      <c r="A4593" t="s">
        <v>7683</v>
      </c>
      <c r="C4593" t="str">
        <f>LEFT(A4593,FIND(" ",A4593)-1)</f>
        <v>Huawei</v>
      </c>
      <c r="D4593">
        <f>MATCH(C4593,Лист2!A:A,0)</f>
        <v>684</v>
      </c>
      <c r="E4593" t="e">
        <f>MATCH(A4593,Лист2!B:B,0)</f>
        <v>#N/A</v>
      </c>
    </row>
    <row r="4594" spans="1:5" x14ac:dyDescent="0.25">
      <c r="A4594" t="s">
        <v>7371</v>
      </c>
      <c r="C4594" t="str">
        <f>LEFT(A4594,FIND(" ",A4594)-1)</f>
        <v>Huawei</v>
      </c>
      <c r="D4594">
        <f>MATCH(C4594,Лист2!A:A,0)</f>
        <v>684</v>
      </c>
      <c r="E4594" t="e">
        <f>MATCH(A4594,Лист2!B:B,0)</f>
        <v>#N/A</v>
      </c>
    </row>
    <row r="4595" spans="1:5" x14ac:dyDescent="0.25">
      <c r="A4595" t="s">
        <v>7573</v>
      </c>
      <c r="C4595" t="str">
        <f>LEFT(A4595,FIND(" ",A4595)-1)</f>
        <v>Huawei</v>
      </c>
      <c r="D4595">
        <f>MATCH(C4595,Лист2!A:A,0)</f>
        <v>684</v>
      </c>
      <c r="E4595" t="e">
        <f>MATCH(A4595,Лист2!B:B,0)</f>
        <v>#N/A</v>
      </c>
    </row>
    <row r="4596" spans="1:5" x14ac:dyDescent="0.25">
      <c r="A4596" t="s">
        <v>7495</v>
      </c>
      <c r="C4596" t="str">
        <f>LEFT(A4596,FIND(" ",A4596)-1)</f>
        <v>Huawei</v>
      </c>
      <c r="D4596">
        <f>MATCH(C4596,Лист2!A:A,0)</f>
        <v>684</v>
      </c>
      <c r="E4596" t="e">
        <f>MATCH(A4596,Лист2!B:B,0)</f>
        <v>#N/A</v>
      </c>
    </row>
    <row r="4597" spans="1:5" x14ac:dyDescent="0.25">
      <c r="A4597" t="s">
        <v>7497</v>
      </c>
      <c r="C4597" t="str">
        <f>LEFT(A4597,FIND(" ",A4597)-1)</f>
        <v>Huawei</v>
      </c>
      <c r="D4597">
        <f>MATCH(C4597,Лист2!A:A,0)</f>
        <v>684</v>
      </c>
      <c r="E4597" t="e">
        <f>MATCH(A4597,Лист2!B:B,0)</f>
        <v>#N/A</v>
      </c>
    </row>
    <row r="4598" spans="1:5" x14ac:dyDescent="0.25">
      <c r="A4598" t="s">
        <v>7575</v>
      </c>
      <c r="C4598" t="str">
        <f>LEFT(A4598,FIND(" ",A4598)-1)</f>
        <v>Huawei</v>
      </c>
      <c r="D4598">
        <f>MATCH(C4598,Лист2!A:A,0)</f>
        <v>684</v>
      </c>
      <c r="E4598" t="e">
        <f>MATCH(A4598,Лист2!B:B,0)</f>
        <v>#N/A</v>
      </c>
    </row>
    <row r="4599" spans="1:5" x14ac:dyDescent="0.25">
      <c r="A4599" t="s">
        <v>7499</v>
      </c>
      <c r="C4599" t="str">
        <f>LEFT(A4599,FIND(" ",A4599)-1)</f>
        <v>Huawei</v>
      </c>
      <c r="D4599">
        <f>MATCH(C4599,Лист2!A:A,0)</f>
        <v>684</v>
      </c>
      <c r="E4599" t="e">
        <f>MATCH(A4599,Лист2!B:B,0)</f>
        <v>#N/A</v>
      </c>
    </row>
    <row r="4600" spans="1:5" x14ac:dyDescent="0.25">
      <c r="A4600" t="s">
        <v>7373</v>
      </c>
      <c r="C4600" t="str">
        <f>LEFT(A4600,FIND(" ",A4600)-1)</f>
        <v>Huawei</v>
      </c>
      <c r="D4600">
        <f>MATCH(C4600,Лист2!A:A,0)</f>
        <v>684</v>
      </c>
      <c r="E4600" t="e">
        <f>MATCH(A4600,Лист2!B:B,0)</f>
        <v>#N/A</v>
      </c>
    </row>
    <row r="4601" spans="1:5" x14ac:dyDescent="0.25">
      <c r="A4601" t="s">
        <v>7501</v>
      </c>
      <c r="C4601" t="str">
        <f>LEFT(A4601,FIND(" ",A4601)-1)</f>
        <v>Huawei</v>
      </c>
      <c r="D4601">
        <f>MATCH(C4601,Лист2!A:A,0)</f>
        <v>684</v>
      </c>
      <c r="E4601" t="e">
        <f>MATCH(A4601,Лист2!B:B,0)</f>
        <v>#N/A</v>
      </c>
    </row>
    <row r="4602" spans="1:5" x14ac:dyDescent="0.25">
      <c r="A4602" t="s">
        <v>7267</v>
      </c>
      <c r="C4602" t="str">
        <f>LEFT(A4602,FIND(" ",A4602)-1)</f>
        <v>Huawei</v>
      </c>
      <c r="D4602">
        <f>MATCH(C4602,Лист2!A:A,0)</f>
        <v>684</v>
      </c>
      <c r="E4602" t="e">
        <f>MATCH(A4602,Лист2!B:B,0)</f>
        <v>#N/A</v>
      </c>
    </row>
    <row r="4603" spans="1:5" x14ac:dyDescent="0.25">
      <c r="A4603" t="s">
        <v>7271</v>
      </c>
      <c r="C4603" t="str">
        <f>LEFT(A4603,FIND(" ",A4603)-1)</f>
        <v>Huawei</v>
      </c>
      <c r="D4603">
        <f>MATCH(C4603,Лист2!A:A,0)</f>
        <v>684</v>
      </c>
      <c r="E4603" t="e">
        <f>MATCH(A4603,Лист2!B:B,0)</f>
        <v>#N/A</v>
      </c>
    </row>
    <row r="4604" spans="1:5" x14ac:dyDescent="0.25">
      <c r="A4604" t="s">
        <v>7503</v>
      </c>
      <c r="C4604" t="str">
        <f>LEFT(A4604,FIND(" ",A4604)-1)</f>
        <v>Huawei</v>
      </c>
      <c r="D4604">
        <f>MATCH(C4604,Лист2!A:A,0)</f>
        <v>684</v>
      </c>
      <c r="E4604" t="e">
        <f>MATCH(A4604,Лист2!B:B,0)</f>
        <v>#N/A</v>
      </c>
    </row>
    <row r="4605" spans="1:5" x14ac:dyDescent="0.25">
      <c r="A4605" t="s">
        <v>7505</v>
      </c>
      <c r="C4605" t="str">
        <f>LEFT(A4605,FIND(" ",A4605)-1)</f>
        <v>Huawei</v>
      </c>
      <c r="D4605">
        <f>MATCH(C4605,Лист2!A:A,0)</f>
        <v>684</v>
      </c>
      <c r="E4605" t="e">
        <f>MATCH(A4605,Лист2!B:B,0)</f>
        <v>#N/A</v>
      </c>
    </row>
    <row r="4606" spans="1:5" hidden="1" x14ac:dyDescent="0.25">
      <c r="A4606" t="s">
        <v>8859</v>
      </c>
      <c r="B4606" t="str">
        <f>A4606</f>
        <v>Joys S10</v>
      </c>
      <c r="C4606" t="str">
        <f>LEFT(A4606,FIND(" ",A4606)-1)</f>
        <v>Joys</v>
      </c>
      <c r="D4606" t="e">
        <f>MATCH(C4606,Лист2!A:A,0)</f>
        <v>#N/A</v>
      </c>
      <c r="E4606" t="e">
        <f>MATCH(A4606,Лист2!B:B,0)</f>
        <v>#N/A</v>
      </c>
    </row>
    <row r="4607" spans="1:5" hidden="1" x14ac:dyDescent="0.25">
      <c r="A4607" t="s">
        <v>8861</v>
      </c>
      <c r="B4607" t="str">
        <f>A4607</f>
        <v>Joys S14</v>
      </c>
      <c r="C4607" t="str">
        <f>LEFT(A4607,FIND(" ",A4607)-1)</f>
        <v>Joys</v>
      </c>
      <c r="D4607" t="e">
        <f>MATCH(C4607,Лист2!A:A,0)</f>
        <v>#N/A</v>
      </c>
      <c r="E4607" t="e">
        <f>MATCH(A4607,Лист2!B:B,0)</f>
        <v>#N/A</v>
      </c>
    </row>
    <row r="4608" spans="1:5" hidden="1" x14ac:dyDescent="0.25">
      <c r="A4608" t="s">
        <v>8863</v>
      </c>
      <c r="B4608" t="str">
        <f>A4608</f>
        <v>Joys S13</v>
      </c>
      <c r="C4608" t="str">
        <f>LEFT(A4608,FIND(" ",A4608)-1)</f>
        <v>Joys</v>
      </c>
      <c r="D4608" t="e">
        <f>MATCH(C4608,Лист2!A:A,0)</f>
        <v>#N/A</v>
      </c>
      <c r="E4608" t="e">
        <f>MATCH(A4608,Лист2!B:B,0)</f>
        <v>#N/A</v>
      </c>
    </row>
    <row r="4609" spans="1:5" hidden="1" x14ac:dyDescent="0.25">
      <c r="A4609" t="s">
        <v>8865</v>
      </c>
      <c r="B4609" t="str">
        <f>A4609</f>
        <v>Joys S15</v>
      </c>
      <c r="C4609" t="str">
        <f>LEFT(A4609,FIND(" ",A4609)-1)</f>
        <v>Joys</v>
      </c>
      <c r="D4609" t="e">
        <f>MATCH(C4609,Лист2!A:A,0)</f>
        <v>#N/A</v>
      </c>
      <c r="E4609" t="e">
        <f>MATCH(A4609,Лист2!B:B,0)</f>
        <v>#N/A</v>
      </c>
    </row>
    <row r="4610" spans="1:5" hidden="1" x14ac:dyDescent="0.25">
      <c r="A4610" t="s">
        <v>8867</v>
      </c>
      <c r="B4610" t="str">
        <f>A4610</f>
        <v>Joys S2</v>
      </c>
      <c r="C4610" t="str">
        <f>LEFT(A4610,FIND(" ",A4610)-1)</f>
        <v>Joys</v>
      </c>
      <c r="D4610" t="e">
        <f>MATCH(C4610,Лист2!A:A,0)</f>
        <v>#N/A</v>
      </c>
      <c r="E4610" t="e">
        <f>MATCH(A4610,Лист2!B:B,0)</f>
        <v>#N/A</v>
      </c>
    </row>
    <row r="4611" spans="1:5" hidden="1" x14ac:dyDescent="0.25">
      <c r="A4611" t="s">
        <v>8869</v>
      </c>
      <c r="B4611" t="str">
        <f>A4611</f>
        <v>Joys S4</v>
      </c>
      <c r="C4611" t="str">
        <f>LEFT(A4611,FIND(" ",A4611)-1)</f>
        <v>Joys</v>
      </c>
      <c r="D4611" t="e">
        <f>MATCH(C4611,Лист2!A:A,0)</f>
        <v>#N/A</v>
      </c>
      <c r="E4611" t="e">
        <f>MATCH(A4611,Лист2!B:B,0)</f>
        <v>#N/A</v>
      </c>
    </row>
    <row r="4612" spans="1:5" hidden="1" x14ac:dyDescent="0.25">
      <c r="A4612" t="s">
        <v>8871</v>
      </c>
      <c r="B4612" t="str">
        <f>A4612</f>
        <v>Joys S5</v>
      </c>
      <c r="C4612" t="str">
        <f>LEFT(A4612,FIND(" ",A4612)-1)</f>
        <v>Joys</v>
      </c>
      <c r="D4612" t="e">
        <f>MATCH(C4612,Лист2!A:A,0)</f>
        <v>#N/A</v>
      </c>
      <c r="E4612" t="e">
        <f>MATCH(A4612,Лист2!B:B,0)</f>
        <v>#N/A</v>
      </c>
    </row>
    <row r="4613" spans="1:5" hidden="1" x14ac:dyDescent="0.25">
      <c r="A4613" t="s">
        <v>8873</v>
      </c>
      <c r="B4613" t="str">
        <f>A4613</f>
        <v>Joys S1</v>
      </c>
      <c r="C4613" t="str">
        <f>LEFT(A4613,FIND(" ",A4613)-1)</f>
        <v>Joys</v>
      </c>
      <c r="D4613" t="e">
        <f>MATCH(C4613,Лист2!A:A,0)</f>
        <v>#N/A</v>
      </c>
      <c r="E4613" t="e">
        <f>MATCH(A4613,Лист2!B:B,0)</f>
        <v>#N/A</v>
      </c>
    </row>
    <row r="4614" spans="1:5" hidden="1" x14ac:dyDescent="0.25">
      <c r="A4614" t="s">
        <v>8875</v>
      </c>
      <c r="B4614" t="str">
        <f>A4614</f>
        <v>Joys S11</v>
      </c>
      <c r="C4614" t="str">
        <f>LEFT(A4614,FIND(" ",A4614)-1)</f>
        <v>Joys</v>
      </c>
      <c r="D4614" t="e">
        <f>MATCH(C4614,Лист2!A:A,0)</f>
        <v>#N/A</v>
      </c>
      <c r="E4614" t="e">
        <f>MATCH(A4614,Лист2!B:B,0)</f>
        <v>#N/A</v>
      </c>
    </row>
    <row r="4615" spans="1:5" hidden="1" x14ac:dyDescent="0.25">
      <c r="A4615" t="s">
        <v>8877</v>
      </c>
      <c r="B4615" t="str">
        <f>A4615</f>
        <v>Joys S12</v>
      </c>
      <c r="C4615" t="str">
        <f>LEFT(A4615,FIND(" ",A4615)-1)</f>
        <v>Joys</v>
      </c>
      <c r="D4615" t="e">
        <f>MATCH(C4615,Лист2!A:A,0)</f>
        <v>#N/A</v>
      </c>
      <c r="E4615" t="e">
        <f>MATCH(A4615,Лист2!B:B,0)</f>
        <v>#N/A</v>
      </c>
    </row>
    <row r="4616" spans="1:5" hidden="1" x14ac:dyDescent="0.25">
      <c r="A4616" t="s">
        <v>8879</v>
      </c>
      <c r="B4616" t="str">
        <f>A4616</f>
        <v>Joys S3</v>
      </c>
      <c r="C4616" t="str">
        <f>LEFT(A4616,FIND(" ",A4616)-1)</f>
        <v>Joys</v>
      </c>
      <c r="D4616" t="e">
        <f>MATCH(C4616,Лист2!A:A,0)</f>
        <v>#N/A</v>
      </c>
      <c r="E4616" t="e">
        <f>MATCH(A4616,Лист2!B:B,0)</f>
        <v>#N/A</v>
      </c>
    </row>
    <row r="4617" spans="1:5" hidden="1" x14ac:dyDescent="0.25">
      <c r="A4617" t="s">
        <v>8881</v>
      </c>
      <c r="B4617" t="str">
        <f>A4617</f>
        <v>Joys S6</v>
      </c>
      <c r="C4617" t="str">
        <f>LEFT(A4617,FIND(" ",A4617)-1)</f>
        <v>Joys</v>
      </c>
      <c r="D4617" t="e">
        <f>MATCH(C4617,Лист2!A:A,0)</f>
        <v>#N/A</v>
      </c>
      <c r="E4617" t="e">
        <f>MATCH(A4617,Лист2!B:B,0)</f>
        <v>#N/A</v>
      </c>
    </row>
    <row r="4618" spans="1:5" hidden="1" x14ac:dyDescent="0.25">
      <c r="A4618" t="s">
        <v>8883</v>
      </c>
      <c r="B4618" t="str">
        <f>A4618</f>
        <v>Joys S7</v>
      </c>
      <c r="C4618" t="str">
        <f>LEFT(A4618,FIND(" ",A4618)-1)</f>
        <v>Joys</v>
      </c>
      <c r="D4618" t="e">
        <f>MATCH(C4618,Лист2!A:A,0)</f>
        <v>#N/A</v>
      </c>
      <c r="E4618" t="e">
        <f>MATCH(A4618,Лист2!B:B,0)</f>
        <v>#N/A</v>
      </c>
    </row>
    <row r="4619" spans="1:5" hidden="1" x14ac:dyDescent="0.25">
      <c r="A4619" t="s">
        <v>8885</v>
      </c>
      <c r="B4619" t="str">
        <f>A4619</f>
        <v>Joys S8</v>
      </c>
      <c r="C4619" t="str">
        <f>LEFT(A4619,FIND(" ",A4619)-1)</f>
        <v>Joys</v>
      </c>
      <c r="D4619" t="e">
        <f>MATCH(C4619,Лист2!A:A,0)</f>
        <v>#N/A</v>
      </c>
      <c r="E4619" t="e">
        <f>MATCH(A4619,Лист2!B:B,0)</f>
        <v>#N/A</v>
      </c>
    </row>
    <row r="4620" spans="1:5" hidden="1" x14ac:dyDescent="0.25">
      <c r="A4620" t="s">
        <v>8887</v>
      </c>
      <c r="B4620" t="str">
        <f>A4620</f>
        <v>Joys S9</v>
      </c>
      <c r="C4620" t="str">
        <f>LEFT(A4620,FIND(" ",A4620)-1)</f>
        <v>Joys</v>
      </c>
      <c r="D4620" t="e">
        <f>MATCH(C4620,Лист2!A:A,0)</f>
        <v>#N/A</v>
      </c>
      <c r="E4620" t="e">
        <f>MATCH(A4620,Лист2!B:B,0)</f>
        <v>#N/A</v>
      </c>
    </row>
    <row r="4621" spans="1:5" hidden="1" x14ac:dyDescent="0.25">
      <c r="A4621" t="s">
        <v>8890</v>
      </c>
      <c r="B4621" t="str">
        <f>A4621</f>
        <v>Just5 CoinPhone Lite</v>
      </c>
      <c r="C4621" t="str">
        <f>LEFT(A4621,FIND(" ",A4621)-1)</f>
        <v>Just5</v>
      </c>
      <c r="D4621" t="e">
        <f>MATCH(C4621,Лист2!A:A,0)</f>
        <v>#N/A</v>
      </c>
      <c r="E4621" t="e">
        <f>MATCH(A4621,Лист2!B:B,0)</f>
        <v>#N/A</v>
      </c>
    </row>
    <row r="4622" spans="1:5" hidden="1" x14ac:dyDescent="0.25">
      <c r="A4622" t="s">
        <v>8892</v>
      </c>
      <c r="B4622" t="str">
        <f>A4622</f>
        <v>Just5 CoinPhone Pro</v>
      </c>
      <c r="C4622" t="str">
        <f>LEFT(A4622,FIND(" ",A4622)-1)</f>
        <v>Just5</v>
      </c>
      <c r="D4622" t="e">
        <f>MATCH(C4622,Лист2!A:A,0)</f>
        <v>#N/A</v>
      </c>
      <c r="E4622" t="e">
        <f>MATCH(A4622,Лист2!B:B,0)</f>
        <v>#N/A</v>
      </c>
    </row>
    <row r="4623" spans="1:5" hidden="1" x14ac:dyDescent="0.25">
      <c r="A4623" t="s">
        <v>8894</v>
      </c>
      <c r="B4623" t="str">
        <f>A4623</f>
        <v>Just5 CoinPhone Pro Note</v>
      </c>
      <c r="C4623" t="str">
        <f>LEFT(A4623,FIND(" ",A4623)-1)</f>
        <v>Just5</v>
      </c>
      <c r="D4623" t="e">
        <f>MATCH(C4623,Лист2!A:A,0)</f>
        <v>#N/A</v>
      </c>
      <c r="E4623" t="e">
        <f>MATCH(A4623,Лист2!B:B,0)</f>
        <v>#N/A</v>
      </c>
    </row>
    <row r="4624" spans="1:5" hidden="1" x14ac:dyDescent="0.25">
      <c r="A4624" t="s">
        <v>8896</v>
      </c>
      <c r="B4624" t="str">
        <f>A4624</f>
        <v>Just5 Cosmo L707</v>
      </c>
      <c r="C4624" t="str">
        <f>LEFT(A4624,FIND(" ",A4624)-1)</f>
        <v>Just5</v>
      </c>
      <c r="D4624" t="e">
        <f>MATCH(C4624,Лист2!A:A,0)</f>
        <v>#N/A</v>
      </c>
      <c r="E4624" t="e">
        <f>MATCH(A4624,Лист2!B:B,0)</f>
        <v>#N/A</v>
      </c>
    </row>
    <row r="4625" spans="1:5" hidden="1" x14ac:dyDescent="0.25">
      <c r="A4625" t="s">
        <v>8898</v>
      </c>
      <c r="B4625" t="str">
        <f>A4625</f>
        <v>Just5 Cosmo L808</v>
      </c>
      <c r="C4625" t="str">
        <f>LEFT(A4625,FIND(" ",A4625)-1)</f>
        <v>Just5</v>
      </c>
      <c r="D4625" t="e">
        <f>MATCH(C4625,Лист2!A:A,0)</f>
        <v>#N/A</v>
      </c>
      <c r="E4625" t="e">
        <f>MATCH(A4625,Лист2!B:B,0)</f>
        <v>#N/A</v>
      </c>
    </row>
    <row r="4626" spans="1:5" hidden="1" x14ac:dyDescent="0.25">
      <c r="A4626" t="s">
        <v>8900</v>
      </c>
      <c r="B4626" t="str">
        <f>A4626</f>
        <v>Just5 Freedom C100</v>
      </c>
      <c r="C4626" t="str">
        <f>LEFT(A4626,FIND(" ",A4626)-1)</f>
        <v>Just5</v>
      </c>
      <c r="D4626" t="e">
        <f>MATCH(C4626,Лист2!A:A,0)</f>
        <v>#N/A</v>
      </c>
      <c r="E4626" t="e">
        <f>MATCH(A4626,Лист2!B:B,0)</f>
        <v>#N/A</v>
      </c>
    </row>
    <row r="4627" spans="1:5" hidden="1" x14ac:dyDescent="0.25">
      <c r="A4627" t="s">
        <v>8902</v>
      </c>
      <c r="B4627" t="str">
        <f>A4627</f>
        <v>Just5 Freedom C105</v>
      </c>
      <c r="C4627" t="str">
        <f>LEFT(A4627,FIND(" ",A4627)-1)</f>
        <v>Just5</v>
      </c>
      <c r="D4627" t="e">
        <f>MATCH(C4627,Лист2!A:A,0)</f>
        <v>#N/A</v>
      </c>
      <c r="E4627" t="e">
        <f>MATCH(A4627,Лист2!B:B,0)</f>
        <v>#N/A</v>
      </c>
    </row>
    <row r="4628" spans="1:5" hidden="1" x14ac:dyDescent="0.25">
      <c r="A4628" t="s">
        <v>8904</v>
      </c>
      <c r="B4628" t="str">
        <f>A4628</f>
        <v>Just5 Freedom M303</v>
      </c>
      <c r="C4628" t="str">
        <f>LEFT(A4628,FIND(" ",A4628)-1)</f>
        <v>Just5</v>
      </c>
      <c r="D4628" t="e">
        <f>MATCH(C4628,Лист2!A:A,0)</f>
        <v>#N/A</v>
      </c>
      <c r="E4628" t="e">
        <f>MATCH(A4628,Лист2!B:B,0)</f>
        <v>#N/A</v>
      </c>
    </row>
    <row r="4629" spans="1:5" hidden="1" x14ac:dyDescent="0.25">
      <c r="A4629" t="s">
        <v>8906</v>
      </c>
      <c r="B4629" t="str">
        <f>A4629</f>
        <v>Just5 Freedom X1</v>
      </c>
      <c r="C4629" t="str">
        <f>LEFT(A4629,FIND(" ",A4629)-1)</f>
        <v>Just5</v>
      </c>
      <c r="D4629" t="e">
        <f>MATCH(C4629,Лист2!A:A,0)</f>
        <v>#N/A</v>
      </c>
      <c r="E4629" t="e">
        <f>MATCH(A4629,Лист2!B:B,0)</f>
        <v>#N/A</v>
      </c>
    </row>
    <row r="4630" spans="1:5" hidden="1" x14ac:dyDescent="0.25">
      <c r="A4630" t="s">
        <v>8908</v>
      </c>
      <c r="B4630" t="str">
        <f>A4630</f>
        <v>Just5 Blaster</v>
      </c>
      <c r="C4630" t="str">
        <f>LEFT(A4630,FIND(" ",A4630)-1)</f>
        <v>Just5</v>
      </c>
      <c r="D4630" t="e">
        <f>MATCH(C4630,Лист2!A:A,0)</f>
        <v>#N/A</v>
      </c>
      <c r="E4630" t="e">
        <f>MATCH(A4630,Лист2!B:B,0)</f>
        <v>#N/A</v>
      </c>
    </row>
    <row r="4631" spans="1:5" hidden="1" x14ac:dyDescent="0.25">
      <c r="A4631" t="s">
        <v>8910</v>
      </c>
      <c r="B4631" t="str">
        <f>A4631</f>
        <v>Just5 Blaster 2</v>
      </c>
      <c r="C4631" t="str">
        <f>LEFT(A4631,FIND(" ",A4631)-1)</f>
        <v>Just5</v>
      </c>
      <c r="D4631" t="e">
        <f>MATCH(C4631,Лист2!A:A,0)</f>
        <v>#N/A</v>
      </c>
      <c r="E4631" t="e">
        <f>MATCH(A4631,Лист2!B:B,0)</f>
        <v>#N/A</v>
      </c>
    </row>
    <row r="4632" spans="1:5" hidden="1" x14ac:dyDescent="0.25">
      <c r="A4632" t="s">
        <v>8912</v>
      </c>
      <c r="B4632" t="str">
        <f>A4632</f>
        <v>Just5 Blaster mini</v>
      </c>
      <c r="C4632" t="str">
        <f>LEFT(A4632,FIND(" ",A4632)-1)</f>
        <v>Just5</v>
      </c>
      <c r="D4632" t="e">
        <f>MATCH(C4632,Лист2!A:A,0)</f>
        <v>#N/A</v>
      </c>
      <c r="E4632" t="e">
        <f>MATCH(A4632,Лист2!B:B,0)</f>
        <v>#N/A</v>
      </c>
    </row>
    <row r="4633" spans="1:5" hidden="1" x14ac:dyDescent="0.25">
      <c r="A4633" t="s">
        <v>8914</v>
      </c>
      <c r="B4633" t="str">
        <f>A4633</f>
        <v>Just5 Spacer 2s</v>
      </c>
      <c r="C4633" t="str">
        <f>LEFT(A4633,FIND(" ",A4633)-1)</f>
        <v>Just5</v>
      </c>
      <c r="D4633" t="e">
        <f>MATCH(C4633,Лист2!A:A,0)</f>
        <v>#N/A</v>
      </c>
      <c r="E4633" t="e">
        <f>MATCH(A4633,Лист2!B:B,0)</f>
        <v>#N/A</v>
      </c>
    </row>
    <row r="4634" spans="1:5" hidden="1" x14ac:dyDescent="0.25">
      <c r="A4634" t="s">
        <v>8916</v>
      </c>
      <c r="B4634" t="str">
        <f>A4634</f>
        <v>Just5 Spacer 2</v>
      </c>
      <c r="C4634" t="str">
        <f>LEFT(A4634,FIND(" ",A4634)-1)</f>
        <v>Just5</v>
      </c>
      <c r="D4634" t="e">
        <f>MATCH(C4634,Лист2!A:A,0)</f>
        <v>#N/A</v>
      </c>
      <c r="E4634" t="e">
        <f>MATCH(A4634,Лист2!B:B,0)</f>
        <v>#N/A</v>
      </c>
    </row>
    <row r="4635" spans="1:5" hidden="1" x14ac:dyDescent="0.25">
      <c r="A4635" t="s">
        <v>8918</v>
      </c>
      <c r="B4635" t="str">
        <f>A4635</f>
        <v>Just5 Brick</v>
      </c>
      <c r="C4635" t="str">
        <f>LEFT(A4635,FIND(" ",A4635)-1)</f>
        <v>Just5</v>
      </c>
      <c r="D4635" t="e">
        <f>MATCH(C4635,Лист2!A:A,0)</f>
        <v>#N/A</v>
      </c>
      <c r="E4635" t="e">
        <f>MATCH(A4635,Лист2!B:B,0)</f>
        <v>#N/A</v>
      </c>
    </row>
    <row r="4636" spans="1:5" hidden="1" x14ac:dyDescent="0.25">
      <c r="A4636" t="s">
        <v>8920</v>
      </c>
      <c r="B4636" t="str">
        <f>A4636</f>
        <v>Just5 CP10s</v>
      </c>
      <c r="C4636" t="str">
        <f>LEFT(A4636,FIND(" ",A4636)-1)</f>
        <v>Just5</v>
      </c>
      <c r="D4636" t="e">
        <f>MATCH(C4636,Лист2!A:A,0)</f>
        <v>#N/A</v>
      </c>
      <c r="E4636" t="e">
        <f>MATCH(A4636,Лист2!B:B,0)</f>
        <v>#N/A</v>
      </c>
    </row>
    <row r="4637" spans="1:5" hidden="1" x14ac:dyDescent="0.25">
      <c r="A4637" t="s">
        <v>8922</v>
      </c>
      <c r="B4637" t="str">
        <f>A4637</f>
        <v>Just5 Spacer</v>
      </c>
      <c r="C4637" t="str">
        <f>LEFT(A4637,FIND(" ",A4637)-1)</f>
        <v>Just5</v>
      </c>
      <c r="D4637" t="e">
        <f>MATCH(C4637,Лист2!A:A,0)</f>
        <v>#N/A</v>
      </c>
      <c r="E4637" t="e">
        <f>MATCH(A4637,Лист2!B:B,0)</f>
        <v>#N/A</v>
      </c>
    </row>
    <row r="4638" spans="1:5" hidden="1" x14ac:dyDescent="0.25">
      <c r="A4638" t="s">
        <v>8924</v>
      </c>
      <c r="B4638" t="str">
        <f>A4638</f>
        <v>Just5 Surf</v>
      </c>
      <c r="C4638" t="str">
        <f>LEFT(A4638,FIND(" ",A4638)-1)</f>
        <v>Just5</v>
      </c>
      <c r="D4638" t="e">
        <f>MATCH(C4638,Лист2!A:A,0)</f>
        <v>#N/A</v>
      </c>
      <c r="E4638" t="e">
        <f>MATCH(A4638,Лист2!B:B,0)</f>
        <v>#N/A</v>
      </c>
    </row>
    <row r="4639" spans="1:5" hidden="1" x14ac:dyDescent="0.25">
      <c r="A4639" t="s">
        <v>8926</v>
      </c>
      <c r="B4639" t="str">
        <f>A4639</f>
        <v>Just5 CP09</v>
      </c>
      <c r="C4639" t="str">
        <f>LEFT(A4639,FIND(" ",A4639)-1)</f>
        <v>Just5</v>
      </c>
      <c r="D4639" t="e">
        <f>MATCH(C4639,Лист2!A:A,0)</f>
        <v>#N/A</v>
      </c>
      <c r="E4639" t="e">
        <f>MATCH(A4639,Лист2!B:B,0)</f>
        <v>#N/A</v>
      </c>
    </row>
    <row r="4640" spans="1:5" hidden="1" x14ac:dyDescent="0.25">
      <c r="A4640" t="s">
        <v>8927</v>
      </c>
      <c r="B4640" t="str">
        <f>A4640</f>
        <v>Just5 CP10</v>
      </c>
      <c r="C4640" t="str">
        <f>LEFT(A4640,FIND(" ",A4640)-1)</f>
        <v>Just5</v>
      </c>
      <c r="D4640" t="e">
        <f>MATCH(C4640,Лист2!A:A,0)</f>
        <v>#N/A</v>
      </c>
      <c r="E4640" t="e">
        <f>MATCH(A4640,Лист2!B:B,0)</f>
        <v>#N/A</v>
      </c>
    </row>
    <row r="4641" spans="1:5" hidden="1" x14ac:dyDescent="0.25">
      <c r="A4641" t="s">
        <v>8929</v>
      </c>
      <c r="B4641" t="str">
        <f>A4641</f>
        <v>Just5 CP10 BestInSpace</v>
      </c>
      <c r="C4641" t="str">
        <f>LEFT(A4641,FIND(" ",A4641)-1)</f>
        <v>Just5</v>
      </c>
      <c r="D4641" t="e">
        <f>MATCH(C4641,Лист2!A:A,0)</f>
        <v>#N/A</v>
      </c>
      <c r="E4641" t="e">
        <f>MATCH(A4641,Лист2!B:B,0)</f>
        <v>#N/A</v>
      </c>
    </row>
    <row r="4642" spans="1:5" hidden="1" x14ac:dyDescent="0.25">
      <c r="A4642" t="s">
        <v>8930</v>
      </c>
      <c r="B4642" t="str">
        <f>A4642</f>
        <v>Just5 CP10 Space</v>
      </c>
      <c r="C4642" t="str">
        <f>LEFT(A4642,FIND(" ",A4642)-1)</f>
        <v>Just5</v>
      </c>
      <c r="D4642" t="e">
        <f>MATCH(C4642,Лист2!A:A,0)</f>
        <v>#N/A</v>
      </c>
      <c r="E4642" t="e">
        <f>MATCH(A4642,Лист2!B:B,0)</f>
        <v>#N/A</v>
      </c>
    </row>
    <row r="4643" spans="1:5" hidden="1" x14ac:dyDescent="0.25">
      <c r="A4643" t="s">
        <v>8931</v>
      </c>
      <c r="B4643" t="str">
        <f>A4643</f>
        <v>Just5 CP11</v>
      </c>
      <c r="C4643" t="str">
        <f>LEFT(A4643,FIND(" ",A4643)-1)</f>
        <v>Just5</v>
      </c>
      <c r="D4643" t="e">
        <f>MATCH(C4643,Лист2!A:A,0)</f>
        <v>#N/A</v>
      </c>
      <c r="E4643" t="e">
        <f>MATCH(A4643,Лист2!B:B,0)</f>
        <v>#N/A</v>
      </c>
    </row>
    <row r="4644" spans="1:5" hidden="1" x14ac:dyDescent="0.25">
      <c r="A4644" t="s">
        <v>8933</v>
      </c>
      <c r="B4644" t="str">
        <f>A4644</f>
        <v>Keecoo P11 Pro</v>
      </c>
      <c r="C4644" t="str">
        <f>LEFT(A4644,FIND(" ",A4644)-1)</f>
        <v>Keecoo</v>
      </c>
      <c r="D4644" t="e">
        <f>MATCH(C4644,Лист2!A:A,0)</f>
        <v>#N/A</v>
      </c>
      <c r="E4644" t="e">
        <f>MATCH(A4644,Лист2!B:B,0)</f>
        <v>#N/A</v>
      </c>
    </row>
    <row r="4645" spans="1:5" hidden="1" x14ac:dyDescent="0.25">
      <c r="A4645" t="s">
        <v>8935</v>
      </c>
      <c r="B4645" t="str">
        <f>A4645</f>
        <v>Keecoo P11</v>
      </c>
      <c r="C4645" t="str">
        <f>LEFT(A4645,FIND(" ",A4645)-1)</f>
        <v>Keecoo</v>
      </c>
      <c r="D4645" t="e">
        <f>MATCH(C4645,Лист2!A:A,0)</f>
        <v>#N/A</v>
      </c>
      <c r="E4645" t="e">
        <f>MATCH(A4645,Лист2!B:B,0)</f>
        <v>#N/A</v>
      </c>
    </row>
    <row r="4646" spans="1:5" hidden="1" x14ac:dyDescent="0.25">
      <c r="A4646" t="s">
        <v>8938</v>
      </c>
      <c r="B4646" t="str">
        <f>A4646</f>
        <v>Kenxinda KXD A1 4G</v>
      </c>
      <c r="C4646" t="str">
        <f>LEFT(A4646,FIND(" ",A4646)-1)</f>
        <v>Kenxinda</v>
      </c>
      <c r="D4646" t="e">
        <f>MATCH(C4646,Лист2!A:A,0)</f>
        <v>#N/A</v>
      </c>
      <c r="E4646" t="e">
        <f>MATCH(A4646,Лист2!B:B,0)</f>
        <v>#N/A</v>
      </c>
    </row>
    <row r="4647" spans="1:5" hidden="1" x14ac:dyDescent="0.25">
      <c r="A4647" t="s">
        <v>8940</v>
      </c>
      <c r="B4647" t="str">
        <f>A4647</f>
        <v>Kenxinda KXD D68</v>
      </c>
      <c r="C4647" t="str">
        <f>LEFT(A4647,FIND(" ",A4647)-1)</f>
        <v>Kenxinda</v>
      </c>
      <c r="D4647" t="e">
        <f>MATCH(C4647,Лист2!A:A,0)</f>
        <v>#N/A</v>
      </c>
      <c r="E4647" t="e">
        <f>MATCH(A4647,Лист2!B:B,0)</f>
        <v>#N/A</v>
      </c>
    </row>
    <row r="4648" spans="1:5" hidden="1" x14ac:dyDescent="0.25">
      <c r="A4648" t="s">
        <v>8942</v>
      </c>
      <c r="B4648" t="str">
        <f>A4648</f>
        <v>Kenxinda KXD D68S</v>
      </c>
      <c r="C4648" t="str">
        <f>LEFT(A4648,FIND(" ",A4648)-1)</f>
        <v>Kenxinda</v>
      </c>
      <c r="D4648" t="e">
        <f>MATCH(C4648,Лист2!A:A,0)</f>
        <v>#N/A</v>
      </c>
      <c r="E4648" t="e">
        <f>MATCH(A4648,Лист2!B:B,0)</f>
        <v>#N/A</v>
      </c>
    </row>
    <row r="4649" spans="1:5" hidden="1" x14ac:dyDescent="0.25">
      <c r="A4649" t="s">
        <v>8944</v>
      </c>
      <c r="B4649" t="str">
        <f>A4649</f>
        <v>Kenxinda KXD 6A</v>
      </c>
      <c r="C4649" t="str">
        <f>LEFT(A4649,FIND(" ",A4649)-1)</f>
        <v>Kenxinda</v>
      </c>
      <c r="D4649" t="e">
        <f>MATCH(C4649,Лист2!A:A,0)</f>
        <v>#N/A</v>
      </c>
      <c r="E4649" t="e">
        <f>MATCH(A4649,Лист2!B:B,0)</f>
        <v>#N/A</v>
      </c>
    </row>
    <row r="4650" spans="1:5" hidden="1" x14ac:dyDescent="0.25">
      <c r="A4650" t="s">
        <v>8946</v>
      </c>
      <c r="B4650" t="str">
        <f>A4650</f>
        <v>Kenxinda KXD 6C</v>
      </c>
      <c r="C4650" t="str">
        <f>LEFT(A4650,FIND(" ",A4650)-1)</f>
        <v>Kenxinda</v>
      </c>
      <c r="D4650" t="e">
        <f>MATCH(C4650,Лист2!A:A,0)</f>
        <v>#N/A</v>
      </c>
      <c r="E4650" t="e">
        <f>MATCH(A4650,Лист2!B:B,0)</f>
        <v>#N/A</v>
      </c>
    </row>
    <row r="4651" spans="1:5" hidden="1" x14ac:dyDescent="0.25">
      <c r="A4651" t="s">
        <v>8948</v>
      </c>
      <c r="B4651" t="str">
        <f>A4651</f>
        <v>Kenxinda KXD A1 3G</v>
      </c>
      <c r="C4651" t="str">
        <f>LEFT(A4651,FIND(" ",A4651)-1)</f>
        <v>Kenxinda</v>
      </c>
      <c r="D4651" t="e">
        <f>MATCH(C4651,Лист2!A:A,0)</f>
        <v>#N/A</v>
      </c>
      <c r="E4651" t="e">
        <f>MATCH(A4651,Лист2!B:B,0)</f>
        <v>#N/A</v>
      </c>
    </row>
    <row r="4652" spans="1:5" hidden="1" x14ac:dyDescent="0.25">
      <c r="A4652" t="s">
        <v>8950</v>
      </c>
      <c r="B4652" t="str">
        <f>A4652</f>
        <v>Kenxinda KXD A8</v>
      </c>
      <c r="C4652" t="str">
        <f>LEFT(A4652,FIND(" ",A4652)-1)</f>
        <v>Kenxinda</v>
      </c>
      <c r="D4652" t="e">
        <f>MATCH(C4652,Лист2!A:A,0)</f>
        <v>#N/A</v>
      </c>
      <c r="E4652" t="e">
        <f>MATCH(A4652,Лист2!B:B,0)</f>
        <v>#N/A</v>
      </c>
    </row>
    <row r="4653" spans="1:5" hidden="1" x14ac:dyDescent="0.25">
      <c r="A4653" t="s">
        <v>8952</v>
      </c>
      <c r="B4653" t="str">
        <f>A4653</f>
        <v>Kenxinda KXD A9</v>
      </c>
      <c r="C4653" t="str">
        <f>LEFT(A4653,FIND(" ",A4653)-1)</f>
        <v>Kenxinda</v>
      </c>
      <c r="D4653" t="e">
        <f>MATCH(C4653,Лист2!A:A,0)</f>
        <v>#N/A</v>
      </c>
      <c r="E4653" t="e">
        <f>MATCH(A4653,Лист2!B:B,0)</f>
        <v>#N/A</v>
      </c>
    </row>
    <row r="4654" spans="1:5" hidden="1" x14ac:dyDescent="0.25">
      <c r="A4654" t="s">
        <v>8954</v>
      </c>
      <c r="B4654" t="str">
        <f>A4654</f>
        <v>Kenxinda KXD D57</v>
      </c>
      <c r="C4654" t="str">
        <f>LEFT(A4654,FIND(" ",A4654)-1)</f>
        <v>Kenxinda</v>
      </c>
      <c r="D4654" t="e">
        <f>MATCH(C4654,Лист2!A:A,0)</f>
        <v>#N/A</v>
      </c>
      <c r="E4654" t="e">
        <f>MATCH(A4654,Лист2!B:B,0)</f>
        <v>#N/A</v>
      </c>
    </row>
    <row r="4655" spans="1:5" hidden="1" x14ac:dyDescent="0.25">
      <c r="A4655" t="s">
        <v>8956</v>
      </c>
      <c r="B4655" t="str">
        <f>A4655</f>
        <v>Kenxinda KXD D58</v>
      </c>
      <c r="C4655" t="str">
        <f>LEFT(A4655,FIND(" ",A4655)-1)</f>
        <v>Kenxinda</v>
      </c>
      <c r="D4655" t="e">
        <f>MATCH(C4655,Лист2!A:A,0)</f>
        <v>#N/A</v>
      </c>
      <c r="E4655" t="e">
        <f>MATCH(A4655,Лист2!B:B,0)</f>
        <v>#N/A</v>
      </c>
    </row>
    <row r="4656" spans="1:5" hidden="1" x14ac:dyDescent="0.25">
      <c r="A4656" t="s">
        <v>8958</v>
      </c>
      <c r="B4656" t="str">
        <f>A4656</f>
        <v>Kenxinda KXD S55</v>
      </c>
      <c r="C4656" t="str">
        <f>LEFT(A4656,FIND(" ",A4656)-1)</f>
        <v>Kenxinda</v>
      </c>
      <c r="D4656" t="e">
        <f>MATCH(C4656,Лист2!A:A,0)</f>
        <v>#N/A</v>
      </c>
      <c r="E4656" t="e">
        <f>MATCH(A4656,Лист2!B:B,0)</f>
        <v>#N/A</v>
      </c>
    </row>
    <row r="4657" spans="1:5" hidden="1" x14ac:dyDescent="0.25">
      <c r="A4657" t="s">
        <v>8960</v>
      </c>
      <c r="B4657" t="str">
        <f>A4657</f>
        <v>Kenxinda KXD S618</v>
      </c>
      <c r="C4657" t="str">
        <f>LEFT(A4657,FIND(" ",A4657)-1)</f>
        <v>Kenxinda</v>
      </c>
      <c r="D4657" t="e">
        <f>MATCH(C4657,Лист2!A:A,0)</f>
        <v>#N/A</v>
      </c>
      <c r="E4657" t="e">
        <f>MATCH(A4657,Лист2!B:B,0)</f>
        <v>#N/A</v>
      </c>
    </row>
    <row r="4658" spans="1:5" hidden="1" x14ac:dyDescent="0.25">
      <c r="A4658" t="s">
        <v>8962</v>
      </c>
      <c r="B4658" t="str">
        <f>A4658</f>
        <v>Kenxinda KXD W41</v>
      </c>
      <c r="C4658" t="str">
        <f>LEFT(A4658,FIND(" ",A4658)-1)</f>
        <v>Kenxinda</v>
      </c>
      <c r="D4658" t="e">
        <f>MATCH(C4658,Лист2!A:A,0)</f>
        <v>#N/A</v>
      </c>
      <c r="E4658" t="e">
        <f>MATCH(A4658,Лист2!B:B,0)</f>
        <v>#N/A</v>
      </c>
    </row>
    <row r="4659" spans="1:5" hidden="1" x14ac:dyDescent="0.25">
      <c r="A4659" t="s">
        <v>8964</v>
      </c>
      <c r="B4659" t="str">
        <f>A4659</f>
        <v>Kenxinda KXD W51</v>
      </c>
      <c r="C4659" t="str">
        <f>LEFT(A4659,FIND(" ",A4659)-1)</f>
        <v>Kenxinda</v>
      </c>
      <c r="D4659" t="e">
        <f>MATCH(C4659,Лист2!A:A,0)</f>
        <v>#N/A</v>
      </c>
      <c r="E4659" t="e">
        <f>MATCH(A4659,Лист2!B:B,0)</f>
        <v>#N/A</v>
      </c>
    </row>
    <row r="4660" spans="1:5" hidden="1" x14ac:dyDescent="0.25">
      <c r="A4660" t="s">
        <v>8966</v>
      </c>
      <c r="B4660" t="str">
        <f>A4660</f>
        <v>Kenxinda K10</v>
      </c>
      <c r="C4660" t="str">
        <f>LEFT(A4660,FIND(" ",A4660)-1)</f>
        <v>Kenxinda</v>
      </c>
      <c r="D4660" t="e">
        <f>MATCH(C4660,Лист2!A:A,0)</f>
        <v>#N/A</v>
      </c>
      <c r="E4660" t="e">
        <f>MATCH(A4660,Лист2!B:B,0)</f>
        <v>#N/A</v>
      </c>
    </row>
    <row r="4661" spans="1:5" hidden="1" x14ac:dyDescent="0.25">
      <c r="A4661" t="s">
        <v>8968</v>
      </c>
      <c r="B4661" t="str">
        <f>A4661</f>
        <v>Kenxinda K30</v>
      </c>
      <c r="C4661" t="str">
        <f>LEFT(A4661,FIND(" ",A4661)-1)</f>
        <v>Kenxinda</v>
      </c>
      <c r="D4661" t="e">
        <f>MATCH(C4661,Лист2!A:A,0)</f>
        <v>#N/A</v>
      </c>
      <c r="E4661" t="e">
        <f>MATCH(A4661,Лист2!B:B,0)</f>
        <v>#N/A</v>
      </c>
    </row>
    <row r="4662" spans="1:5" hidden="1" x14ac:dyDescent="0.25">
      <c r="A4662" t="s">
        <v>8970</v>
      </c>
      <c r="B4662" t="str">
        <f>A4662</f>
        <v>Kenxinda KXD S60X</v>
      </c>
      <c r="C4662" t="str">
        <f>LEFT(A4662,FIND(" ",A4662)-1)</f>
        <v>Kenxinda</v>
      </c>
      <c r="D4662" t="e">
        <f>MATCH(C4662,Лист2!A:A,0)</f>
        <v>#N/A</v>
      </c>
      <c r="E4662" t="e">
        <f>MATCH(A4662,Лист2!B:B,0)</f>
        <v>#N/A</v>
      </c>
    </row>
    <row r="4663" spans="1:5" hidden="1" x14ac:dyDescent="0.25">
      <c r="A4663" t="s">
        <v>8972</v>
      </c>
      <c r="B4663" t="str">
        <f>A4663</f>
        <v>Kenxinda T50</v>
      </c>
      <c r="C4663" t="str">
        <f>LEFT(A4663,FIND(" ",A4663)-1)</f>
        <v>Kenxinda</v>
      </c>
      <c r="D4663" t="e">
        <f>MATCH(C4663,Лист2!A:A,0)</f>
        <v>#N/A</v>
      </c>
      <c r="E4663" t="e">
        <f>MATCH(A4663,Лист2!B:B,0)</f>
        <v>#N/A</v>
      </c>
    </row>
    <row r="4664" spans="1:5" hidden="1" x14ac:dyDescent="0.25">
      <c r="A4664" t="s">
        <v>8974</v>
      </c>
      <c r="B4664" t="str">
        <f>A4664</f>
        <v>Kenxinda T55</v>
      </c>
      <c r="C4664" t="str">
        <f>LEFT(A4664,FIND(" ",A4664)-1)</f>
        <v>Kenxinda</v>
      </c>
      <c r="D4664" t="e">
        <f>MATCH(C4664,Лист2!A:A,0)</f>
        <v>#N/A</v>
      </c>
      <c r="E4664" t="e">
        <f>MATCH(A4664,Лист2!B:B,0)</f>
        <v>#N/A</v>
      </c>
    </row>
    <row r="4665" spans="1:5" hidden="1" x14ac:dyDescent="0.25">
      <c r="A4665" t="s">
        <v>8976</v>
      </c>
      <c r="B4665" t="str">
        <f>A4665</f>
        <v>Kenxinda W50</v>
      </c>
      <c r="C4665" t="str">
        <f>LEFT(A4665,FIND(" ",A4665)-1)</f>
        <v>Kenxinda</v>
      </c>
      <c r="D4665" t="e">
        <f>MATCH(C4665,Лист2!A:A,0)</f>
        <v>#N/A</v>
      </c>
      <c r="E4665" t="e">
        <f>MATCH(A4665,Лист2!B:B,0)</f>
        <v>#N/A</v>
      </c>
    </row>
    <row r="4666" spans="1:5" hidden="1" x14ac:dyDescent="0.25">
      <c r="A4666" t="s">
        <v>8978</v>
      </c>
      <c r="B4666" t="str">
        <f>A4666</f>
        <v>Kenxinda W55</v>
      </c>
      <c r="C4666" t="str">
        <f>LEFT(A4666,FIND(" ",A4666)-1)</f>
        <v>Kenxinda</v>
      </c>
      <c r="D4666" t="e">
        <f>MATCH(C4666,Лист2!A:A,0)</f>
        <v>#N/A</v>
      </c>
      <c r="E4666" t="e">
        <f>MATCH(A4666,Лист2!B:B,0)</f>
        <v>#N/A</v>
      </c>
    </row>
    <row r="4667" spans="1:5" hidden="1" x14ac:dyDescent="0.25">
      <c r="A4667" t="s">
        <v>8980</v>
      </c>
      <c r="B4667" t="str">
        <f>A4667</f>
        <v>Kenxinda Y20</v>
      </c>
      <c r="C4667" t="str">
        <f>LEFT(A4667,FIND(" ",A4667)-1)</f>
        <v>Kenxinda</v>
      </c>
      <c r="D4667" t="e">
        <f>MATCH(C4667,Лист2!A:A,0)</f>
        <v>#N/A</v>
      </c>
      <c r="E4667" t="e">
        <f>MATCH(A4667,Лист2!B:B,0)</f>
        <v>#N/A</v>
      </c>
    </row>
    <row r="4668" spans="1:5" hidden="1" x14ac:dyDescent="0.25">
      <c r="A4668" t="s">
        <v>8982</v>
      </c>
      <c r="B4668" t="str">
        <f>A4668</f>
        <v>Kenxinda R7720</v>
      </c>
      <c r="C4668" t="str">
        <f>LEFT(A4668,FIND(" ",A4668)-1)</f>
        <v>Kenxinda</v>
      </c>
      <c r="D4668" t="e">
        <f>MATCH(C4668,Лист2!A:A,0)</f>
        <v>#N/A</v>
      </c>
      <c r="E4668" t="e">
        <f>MATCH(A4668,Лист2!B:B,0)</f>
        <v>#N/A</v>
      </c>
    </row>
    <row r="4669" spans="1:5" hidden="1" x14ac:dyDescent="0.25">
      <c r="A4669" t="s">
        <v>8984</v>
      </c>
      <c r="B4669" t="str">
        <f>A4669</f>
        <v>Kenxinda R9</v>
      </c>
      <c r="C4669" t="str">
        <f>LEFT(A4669,FIND(" ",A4669)-1)</f>
        <v>Kenxinda</v>
      </c>
      <c r="D4669" t="e">
        <f>MATCH(C4669,Лист2!A:A,0)</f>
        <v>#N/A</v>
      </c>
      <c r="E4669" t="e">
        <f>MATCH(A4669,Лист2!B:B,0)</f>
        <v>#N/A</v>
      </c>
    </row>
    <row r="4670" spans="1:5" hidden="1" x14ac:dyDescent="0.25">
      <c r="A4670" t="s">
        <v>8986</v>
      </c>
      <c r="B4670" t="str">
        <f>A4670</f>
        <v>Kenxinda S6</v>
      </c>
      <c r="C4670" t="str">
        <f>LEFT(A4670,FIND(" ",A4670)-1)</f>
        <v>Kenxinda</v>
      </c>
      <c r="D4670" t="e">
        <f>MATCH(C4670,Лист2!A:A,0)</f>
        <v>#N/A</v>
      </c>
      <c r="E4670" t="e">
        <f>MATCH(A4670,Лист2!B:B,0)</f>
        <v>#N/A</v>
      </c>
    </row>
    <row r="4671" spans="1:5" hidden="1" x14ac:dyDescent="0.25">
      <c r="A4671" t="s">
        <v>8988</v>
      </c>
      <c r="B4671" t="str">
        <f>A4671</f>
        <v>Kenxinda S7</v>
      </c>
      <c r="C4671" t="str">
        <f>LEFT(A4671,FIND(" ",A4671)-1)</f>
        <v>Kenxinda</v>
      </c>
      <c r="D4671" t="e">
        <f>MATCH(C4671,Лист2!A:A,0)</f>
        <v>#N/A</v>
      </c>
      <c r="E4671" t="e">
        <f>MATCH(A4671,Лист2!B:B,0)</f>
        <v>#N/A</v>
      </c>
    </row>
    <row r="4672" spans="1:5" hidden="1" x14ac:dyDescent="0.25">
      <c r="A4672" t="s">
        <v>8990</v>
      </c>
      <c r="B4672" t="str">
        <f>A4672</f>
        <v>Kenxinda S8</v>
      </c>
      <c r="C4672" t="str">
        <f>LEFT(A4672,FIND(" ",A4672)-1)</f>
        <v>Kenxinda</v>
      </c>
      <c r="D4672" t="e">
        <f>MATCH(C4672,Лист2!A:A,0)</f>
        <v>#N/A</v>
      </c>
      <c r="E4672" t="e">
        <f>MATCH(A4672,Лист2!B:B,0)</f>
        <v>#N/A</v>
      </c>
    </row>
    <row r="4673" spans="1:5" hidden="1" x14ac:dyDescent="0.25">
      <c r="A4673" t="s">
        <v>8992</v>
      </c>
      <c r="B4673" t="str">
        <f>A4673</f>
        <v>Kenxinda S9</v>
      </c>
      <c r="C4673" t="str">
        <f>LEFT(A4673,FIND(" ",A4673)-1)</f>
        <v>Kenxinda</v>
      </c>
      <c r="D4673" t="e">
        <f>MATCH(C4673,Лист2!A:A,0)</f>
        <v>#N/A</v>
      </c>
      <c r="E4673" t="e">
        <f>MATCH(A4673,Лист2!B:B,0)</f>
        <v>#N/A</v>
      </c>
    </row>
    <row r="4674" spans="1:5" hidden="1" x14ac:dyDescent="0.25">
      <c r="A4674" t="s">
        <v>8994</v>
      </c>
      <c r="B4674" t="str">
        <f>A4674</f>
        <v>Kenxinda V5</v>
      </c>
      <c r="C4674" t="str">
        <f>LEFT(A4674,FIND(" ",A4674)-1)</f>
        <v>Kenxinda</v>
      </c>
      <c r="D4674" t="e">
        <f>MATCH(C4674,Лист2!A:A,0)</f>
        <v>#N/A</v>
      </c>
      <c r="E4674" t="e">
        <f>MATCH(A4674,Лист2!B:B,0)</f>
        <v>#N/A</v>
      </c>
    </row>
    <row r="4675" spans="1:5" hidden="1" x14ac:dyDescent="0.25">
      <c r="A4675" t="s">
        <v>8996</v>
      </c>
      <c r="B4675" t="str">
        <f>A4675</f>
        <v>Kenxinda V6</v>
      </c>
      <c r="C4675" t="str">
        <f>LEFT(A4675,FIND(" ",A4675)-1)</f>
        <v>Kenxinda</v>
      </c>
      <c r="D4675" t="e">
        <f>MATCH(C4675,Лист2!A:A,0)</f>
        <v>#N/A</v>
      </c>
      <c r="E4675" t="e">
        <f>MATCH(A4675,Лист2!B:B,0)</f>
        <v>#N/A</v>
      </c>
    </row>
    <row r="4676" spans="1:5" hidden="1" x14ac:dyDescent="0.25">
      <c r="A4676" t="s">
        <v>8998</v>
      </c>
      <c r="B4676" t="str">
        <f>A4676</f>
        <v>Kenxinda V7</v>
      </c>
      <c r="C4676" t="str">
        <f>LEFT(A4676,FIND(" ",A4676)-1)</f>
        <v>Kenxinda</v>
      </c>
      <c r="D4676" t="e">
        <f>MATCH(C4676,Лист2!A:A,0)</f>
        <v>#N/A</v>
      </c>
      <c r="E4676" t="e">
        <f>MATCH(A4676,Лист2!B:B,0)</f>
        <v>#N/A</v>
      </c>
    </row>
    <row r="4677" spans="1:5" hidden="1" x14ac:dyDescent="0.25">
      <c r="A4677" t="s">
        <v>9000</v>
      </c>
      <c r="B4677" t="str">
        <f>A4677</f>
        <v>Kenxinda V8</v>
      </c>
      <c r="C4677" t="str">
        <f>LEFT(A4677,FIND(" ",A4677)-1)</f>
        <v>Kenxinda</v>
      </c>
      <c r="D4677" t="e">
        <f>MATCH(C4677,Лист2!A:A,0)</f>
        <v>#N/A</v>
      </c>
      <c r="E4677" t="e">
        <f>MATCH(A4677,Лист2!B:B,0)</f>
        <v>#N/A</v>
      </c>
    </row>
    <row r="4678" spans="1:5" hidden="1" x14ac:dyDescent="0.25">
      <c r="A4678" t="s">
        <v>9002</v>
      </c>
      <c r="B4678" t="str">
        <f>A4678</f>
        <v>Kenxinda V9</v>
      </c>
      <c r="C4678" t="str">
        <f>LEFT(A4678,FIND(" ",A4678)-1)</f>
        <v>Kenxinda</v>
      </c>
      <c r="D4678" t="e">
        <f>MATCH(C4678,Лист2!A:A,0)</f>
        <v>#N/A</v>
      </c>
      <c r="E4678" t="e">
        <f>MATCH(A4678,Лист2!B:B,0)</f>
        <v>#N/A</v>
      </c>
    </row>
    <row r="4679" spans="1:5" hidden="1" x14ac:dyDescent="0.25">
      <c r="A4679" t="s">
        <v>9004</v>
      </c>
      <c r="B4679" t="str">
        <f>A4679</f>
        <v>Kenxinda X6</v>
      </c>
      <c r="C4679" t="str">
        <f>LEFT(A4679,FIND(" ",A4679)-1)</f>
        <v>Kenxinda</v>
      </c>
      <c r="D4679" t="e">
        <f>MATCH(C4679,Лист2!A:A,0)</f>
        <v>#N/A</v>
      </c>
      <c r="E4679" t="e">
        <f>MATCH(A4679,Лист2!B:B,0)</f>
        <v>#N/A</v>
      </c>
    </row>
    <row r="4680" spans="1:5" hidden="1" x14ac:dyDescent="0.25">
      <c r="A4680" t="s">
        <v>9006</v>
      </c>
      <c r="B4680" t="str">
        <f>A4680</f>
        <v>Kenxinda X7</v>
      </c>
      <c r="C4680" t="str">
        <f>LEFT(A4680,FIND(" ",A4680)-1)</f>
        <v>Kenxinda</v>
      </c>
      <c r="D4680" t="e">
        <f>MATCH(C4680,Лист2!A:A,0)</f>
        <v>#N/A</v>
      </c>
      <c r="E4680" t="e">
        <f>MATCH(A4680,Лист2!B:B,0)</f>
        <v>#N/A</v>
      </c>
    </row>
    <row r="4681" spans="1:5" hidden="1" x14ac:dyDescent="0.25">
      <c r="A4681" t="s">
        <v>9008</v>
      </c>
      <c r="B4681" t="str">
        <f>A4681</f>
        <v>Kenxinda X9</v>
      </c>
      <c r="C4681" t="str">
        <f>LEFT(A4681,FIND(" ",A4681)-1)</f>
        <v>Kenxinda</v>
      </c>
      <c r="D4681" t="e">
        <f>MATCH(C4681,Лист2!A:A,0)</f>
        <v>#N/A</v>
      </c>
      <c r="E4681" t="e">
        <f>MATCH(A4681,Лист2!B:B,0)</f>
        <v>#N/A</v>
      </c>
    </row>
    <row r="4682" spans="1:5" hidden="1" x14ac:dyDescent="0.25">
      <c r="A4682" t="s">
        <v>9010</v>
      </c>
      <c r="B4682" t="str">
        <f>A4682</f>
        <v>Kenxinda J7</v>
      </c>
      <c r="C4682" t="str">
        <f>LEFT(A4682,FIND(" ",A4682)-1)</f>
        <v>Kenxinda</v>
      </c>
      <c r="D4682" t="e">
        <f>MATCH(C4682,Лист2!A:A,0)</f>
        <v>#N/A</v>
      </c>
      <c r="E4682" t="e">
        <f>MATCH(A4682,Лист2!B:B,0)</f>
        <v>#N/A</v>
      </c>
    </row>
    <row r="4683" spans="1:5" hidden="1" x14ac:dyDescent="0.25">
      <c r="A4683" t="s">
        <v>9012</v>
      </c>
      <c r="B4683" t="str">
        <f>A4683</f>
        <v>Kenxinda R6</v>
      </c>
      <c r="C4683" t="str">
        <f>LEFT(A4683,FIND(" ",A4683)-1)</f>
        <v>Kenxinda</v>
      </c>
      <c r="D4683" t="e">
        <f>MATCH(C4683,Лист2!A:A,0)</f>
        <v>#N/A</v>
      </c>
      <c r="E4683" t="e">
        <f>MATCH(A4683,Лист2!B:B,0)</f>
        <v>#N/A</v>
      </c>
    </row>
    <row r="4684" spans="1:5" hidden="1" x14ac:dyDescent="0.25">
      <c r="A4684" t="s">
        <v>9014</v>
      </c>
      <c r="B4684" t="str">
        <f>A4684</f>
        <v>Kenxinda R7</v>
      </c>
      <c r="C4684" t="str">
        <f>LEFT(A4684,FIND(" ",A4684)-1)</f>
        <v>Kenxinda</v>
      </c>
      <c r="D4684" t="e">
        <f>MATCH(C4684,Лист2!A:A,0)</f>
        <v>#N/A</v>
      </c>
      <c r="E4684" t="e">
        <f>MATCH(A4684,Лист2!B:B,0)</f>
        <v>#N/A</v>
      </c>
    </row>
    <row r="4685" spans="1:5" hidden="1" x14ac:dyDescent="0.25">
      <c r="A4685" t="s">
        <v>9016</v>
      </c>
      <c r="B4685" t="str">
        <f>A4685</f>
        <v>Kenxinda R7s</v>
      </c>
      <c r="C4685" t="str">
        <f>LEFT(A4685,FIND(" ",A4685)-1)</f>
        <v>Kenxinda</v>
      </c>
      <c r="D4685" t="e">
        <f>MATCH(C4685,Лист2!A:A,0)</f>
        <v>#N/A</v>
      </c>
      <c r="E4685" t="e">
        <f>MATCH(A4685,Лист2!B:B,0)</f>
        <v>#N/A</v>
      </c>
    </row>
    <row r="4686" spans="1:5" hidden="1" x14ac:dyDescent="0.25">
      <c r="A4686" t="s">
        <v>9018</v>
      </c>
      <c r="B4686" t="str">
        <f>A4686</f>
        <v>Kenxinda W6</v>
      </c>
      <c r="C4686" t="str">
        <f>LEFT(A4686,FIND(" ",A4686)-1)</f>
        <v>Kenxinda</v>
      </c>
      <c r="D4686" t="e">
        <f>MATCH(C4686,Лист2!A:A,0)</f>
        <v>#N/A</v>
      </c>
      <c r="E4686" t="e">
        <f>MATCH(A4686,Лист2!B:B,0)</f>
        <v>#N/A</v>
      </c>
    </row>
    <row r="4687" spans="1:5" hidden="1" x14ac:dyDescent="0.25">
      <c r="A4687" t="s">
        <v>9020</v>
      </c>
      <c r="B4687" t="str">
        <f>A4687</f>
        <v>Kenxinda W7</v>
      </c>
      <c r="C4687" t="str">
        <f>LEFT(A4687,FIND(" ",A4687)-1)</f>
        <v>Kenxinda</v>
      </c>
      <c r="D4687" t="e">
        <f>MATCH(C4687,Лист2!A:A,0)</f>
        <v>#N/A</v>
      </c>
      <c r="E4687" t="e">
        <f>MATCH(A4687,Лист2!B:B,0)</f>
        <v>#N/A</v>
      </c>
    </row>
    <row r="4688" spans="1:5" hidden="1" x14ac:dyDescent="0.25">
      <c r="A4688" t="s">
        <v>9022</v>
      </c>
      <c r="B4688" t="str">
        <f>A4688</f>
        <v>Kenxinda W8</v>
      </c>
      <c r="C4688" t="str">
        <f>LEFT(A4688,FIND(" ",A4688)-1)</f>
        <v>Kenxinda</v>
      </c>
      <c r="D4688" t="e">
        <f>MATCH(C4688,Лист2!A:A,0)</f>
        <v>#N/A</v>
      </c>
      <c r="E4688" t="e">
        <f>MATCH(A4688,Лист2!B:B,0)</f>
        <v>#N/A</v>
      </c>
    </row>
    <row r="4689" spans="1:5" hidden="1" x14ac:dyDescent="0.25">
      <c r="A4689" t="s">
        <v>9024</v>
      </c>
      <c r="B4689" t="str">
        <f>A4689</f>
        <v>Kenxinda W9</v>
      </c>
      <c r="C4689" t="str">
        <f>LEFT(A4689,FIND(" ",A4689)-1)</f>
        <v>Kenxinda</v>
      </c>
      <c r="D4689" t="e">
        <f>MATCH(C4689,Лист2!A:A,0)</f>
        <v>#N/A</v>
      </c>
      <c r="E4689" t="e">
        <f>MATCH(A4689,Лист2!B:B,0)</f>
        <v>#N/A</v>
      </c>
    </row>
    <row r="4690" spans="1:5" hidden="1" x14ac:dyDescent="0.25">
      <c r="A4690" t="s">
        <v>9027</v>
      </c>
      <c r="B4690" t="str">
        <f>A4690</f>
        <v>Kingzone N6</v>
      </c>
      <c r="C4690" t="str">
        <f>LEFT(A4690,FIND(" ",A4690)-1)</f>
        <v>Kingzone</v>
      </c>
      <c r="D4690" t="e">
        <f>MATCH(C4690,Лист2!A:A,0)</f>
        <v>#N/A</v>
      </c>
      <c r="E4690" t="e">
        <f>MATCH(A4690,Лист2!B:B,0)</f>
        <v>#N/A</v>
      </c>
    </row>
    <row r="4691" spans="1:5" hidden="1" x14ac:dyDescent="0.25">
      <c r="A4691" t="s">
        <v>9029</v>
      </c>
      <c r="B4691" t="str">
        <f>A4691</f>
        <v>Kingzone N10</v>
      </c>
      <c r="C4691" t="str">
        <f>LEFT(A4691,FIND(" ",A4691)-1)</f>
        <v>Kingzone</v>
      </c>
      <c r="D4691" t="e">
        <f>MATCH(C4691,Лист2!A:A,0)</f>
        <v>#N/A</v>
      </c>
      <c r="E4691" t="e">
        <f>MATCH(A4691,Лист2!B:B,0)</f>
        <v>#N/A</v>
      </c>
    </row>
    <row r="4692" spans="1:5" hidden="1" x14ac:dyDescent="0.25">
      <c r="A4692" t="s">
        <v>9031</v>
      </c>
      <c r="B4692" t="str">
        <f>A4692</f>
        <v>Kingzone S10</v>
      </c>
      <c r="C4692" t="str">
        <f>LEFT(A4692,FIND(" ",A4692)-1)</f>
        <v>Kingzone</v>
      </c>
      <c r="D4692" t="e">
        <f>MATCH(C4692,Лист2!A:A,0)</f>
        <v>#N/A</v>
      </c>
      <c r="E4692" t="e">
        <f>MATCH(A4692,Лист2!B:B,0)</f>
        <v>#N/A</v>
      </c>
    </row>
    <row r="4693" spans="1:5" hidden="1" x14ac:dyDescent="0.25">
      <c r="A4693" t="s">
        <v>9033</v>
      </c>
      <c r="B4693" t="str">
        <f>A4693</f>
        <v>Kingzone S2</v>
      </c>
      <c r="C4693" t="str">
        <f>LEFT(A4693,FIND(" ",A4693)-1)</f>
        <v>Kingzone</v>
      </c>
      <c r="D4693" t="e">
        <f>MATCH(C4693,Лист2!A:A,0)</f>
        <v>#N/A</v>
      </c>
      <c r="E4693" t="e">
        <f>MATCH(A4693,Лист2!B:B,0)</f>
        <v>#N/A</v>
      </c>
    </row>
    <row r="4694" spans="1:5" hidden="1" x14ac:dyDescent="0.25">
      <c r="A4694" t="s">
        <v>9035</v>
      </c>
      <c r="B4694" t="str">
        <f>A4694</f>
        <v>Kingzone S20</v>
      </c>
      <c r="C4694" t="str">
        <f>LEFT(A4694,FIND(" ",A4694)-1)</f>
        <v>Kingzone</v>
      </c>
      <c r="D4694" t="e">
        <f>MATCH(C4694,Лист2!A:A,0)</f>
        <v>#N/A</v>
      </c>
      <c r="E4694" t="e">
        <f>MATCH(A4694,Лист2!B:B,0)</f>
        <v>#N/A</v>
      </c>
    </row>
    <row r="4695" spans="1:5" hidden="1" x14ac:dyDescent="0.25">
      <c r="A4695" t="s">
        <v>9037</v>
      </c>
      <c r="B4695" t="str">
        <f>A4695</f>
        <v>Kingzone S3</v>
      </c>
      <c r="C4695" t="str">
        <f>LEFT(A4695,FIND(" ",A4695)-1)</f>
        <v>Kingzone</v>
      </c>
      <c r="D4695" t="e">
        <f>MATCH(C4695,Лист2!A:A,0)</f>
        <v>#N/A</v>
      </c>
      <c r="E4695" t="e">
        <f>MATCH(A4695,Лист2!B:B,0)</f>
        <v>#N/A</v>
      </c>
    </row>
    <row r="4696" spans="1:5" hidden="1" x14ac:dyDescent="0.25">
      <c r="A4696" t="s">
        <v>9039</v>
      </c>
      <c r="B4696" t="str">
        <f>A4696</f>
        <v>Kingzone K2</v>
      </c>
      <c r="C4696" t="str">
        <f>LEFT(A4696,FIND(" ",A4696)-1)</f>
        <v>Kingzone</v>
      </c>
      <c r="D4696" t="e">
        <f>MATCH(C4696,Лист2!A:A,0)</f>
        <v>#N/A</v>
      </c>
      <c r="E4696" t="e">
        <f>MATCH(A4696,Лист2!B:B,0)</f>
        <v>#N/A</v>
      </c>
    </row>
    <row r="4697" spans="1:5" hidden="1" x14ac:dyDescent="0.25">
      <c r="A4697" t="s">
        <v>9041</v>
      </c>
      <c r="B4697" t="str">
        <f>A4697</f>
        <v>Kingzone N3 Plus</v>
      </c>
      <c r="C4697" t="str">
        <f>LEFT(A4697,FIND(" ",A4697)-1)</f>
        <v>Kingzone</v>
      </c>
      <c r="D4697" t="e">
        <f>MATCH(C4697,Лист2!A:A,0)</f>
        <v>#N/A</v>
      </c>
      <c r="E4697" t="e">
        <f>MATCH(A4697,Лист2!B:B,0)</f>
        <v>#N/A</v>
      </c>
    </row>
    <row r="4698" spans="1:5" hidden="1" x14ac:dyDescent="0.25">
      <c r="A4698" t="s">
        <v>9043</v>
      </c>
      <c r="B4698" t="str">
        <f>A4698</f>
        <v>Kingzone N5</v>
      </c>
      <c r="C4698" t="str">
        <f>LEFT(A4698,FIND(" ",A4698)-1)</f>
        <v>Kingzone</v>
      </c>
      <c r="D4698" t="e">
        <f>MATCH(C4698,Лист2!A:A,0)</f>
        <v>#N/A</v>
      </c>
      <c r="E4698" t="e">
        <f>MATCH(A4698,Лист2!B:B,0)</f>
        <v>#N/A</v>
      </c>
    </row>
    <row r="4699" spans="1:5" hidden="1" x14ac:dyDescent="0.25">
      <c r="A4699" t="s">
        <v>9045</v>
      </c>
      <c r="B4699" t="str">
        <f>A4699</f>
        <v>Kingzone Z1</v>
      </c>
      <c r="C4699" t="str">
        <f>LEFT(A4699,FIND(" ",A4699)-1)</f>
        <v>Kingzone</v>
      </c>
      <c r="D4699" t="e">
        <f>MATCH(C4699,Лист2!A:A,0)</f>
        <v>#N/A</v>
      </c>
      <c r="E4699" t="e">
        <f>MATCH(A4699,Лист2!B:B,0)</f>
        <v>#N/A</v>
      </c>
    </row>
    <row r="4700" spans="1:5" hidden="1" x14ac:dyDescent="0.25">
      <c r="A4700" t="s">
        <v>9047</v>
      </c>
      <c r="B4700" t="str">
        <f>A4700</f>
        <v>Kingzone Z1 Plus</v>
      </c>
      <c r="C4700" t="str">
        <f>LEFT(A4700,FIND(" ",A4700)-1)</f>
        <v>Kingzone</v>
      </c>
      <c r="D4700" t="e">
        <f>MATCH(C4700,Лист2!A:A,0)</f>
        <v>#N/A</v>
      </c>
      <c r="E4700" t="e">
        <f>MATCH(A4700,Лист2!B:B,0)</f>
        <v>#N/A</v>
      </c>
    </row>
    <row r="4701" spans="1:5" hidden="1" x14ac:dyDescent="0.25">
      <c r="A4701" t="s">
        <v>9049</v>
      </c>
      <c r="B4701" t="str">
        <f>A4701</f>
        <v>Kingzone K1 Pro</v>
      </c>
      <c r="C4701" t="str">
        <f>LEFT(A4701,FIND(" ",A4701)-1)</f>
        <v>Kingzone</v>
      </c>
      <c r="D4701" t="e">
        <f>MATCH(C4701,Лист2!A:A,0)</f>
        <v>#N/A</v>
      </c>
      <c r="E4701" t="e">
        <f>MATCH(A4701,Лист2!B:B,0)</f>
        <v>#N/A</v>
      </c>
    </row>
    <row r="4702" spans="1:5" hidden="1" x14ac:dyDescent="0.25">
      <c r="A4702" t="s">
        <v>9051</v>
      </c>
      <c r="B4702" t="str">
        <f>A4702</f>
        <v>Kingzone K1 Turbo</v>
      </c>
      <c r="C4702" t="str">
        <f>LEFT(A4702,FIND(" ",A4702)-1)</f>
        <v>Kingzone</v>
      </c>
      <c r="D4702" t="e">
        <f>MATCH(C4702,Лист2!A:A,0)</f>
        <v>#N/A</v>
      </c>
      <c r="E4702" t="e">
        <f>MATCH(A4702,Лист2!B:B,0)</f>
        <v>#N/A</v>
      </c>
    </row>
    <row r="4703" spans="1:5" hidden="1" x14ac:dyDescent="0.25">
      <c r="A4703" t="s">
        <v>9053</v>
      </c>
      <c r="B4703" t="str">
        <f>A4703</f>
        <v>Kingzone N3</v>
      </c>
      <c r="C4703" t="str">
        <f>LEFT(A4703,FIND(" ",A4703)-1)</f>
        <v>Kingzone</v>
      </c>
      <c r="D4703" t="e">
        <f>MATCH(C4703,Лист2!A:A,0)</f>
        <v>#N/A</v>
      </c>
      <c r="E4703" t="e">
        <f>MATCH(A4703,Лист2!B:B,0)</f>
        <v>#N/A</v>
      </c>
    </row>
    <row r="4704" spans="1:5" hidden="1" x14ac:dyDescent="0.25">
      <c r="A4704" t="s">
        <v>9056</v>
      </c>
      <c r="B4704" t="str">
        <f>A4704</f>
        <v>Koolnee Apex</v>
      </c>
      <c r="C4704" t="str">
        <f>LEFT(A4704,FIND(" ",A4704)-1)</f>
        <v>Koolnee</v>
      </c>
      <c r="D4704" t="e">
        <f>MATCH(C4704,Лист2!A:A,0)</f>
        <v>#N/A</v>
      </c>
      <c r="E4704" t="e">
        <f>MATCH(A4704,Лист2!B:B,0)</f>
        <v>#N/A</v>
      </c>
    </row>
    <row r="4705" spans="1:5" hidden="1" x14ac:dyDescent="0.25">
      <c r="A4705" t="s">
        <v>9058</v>
      </c>
      <c r="B4705" t="str">
        <f>A4705</f>
        <v>Koolnee K1 Trio</v>
      </c>
      <c r="C4705" t="str">
        <f>LEFT(A4705,FIND(" ",A4705)-1)</f>
        <v>Koolnee</v>
      </c>
      <c r="D4705" t="e">
        <f>MATCH(C4705,Лист2!A:A,0)</f>
        <v>#N/A</v>
      </c>
      <c r="E4705" t="e">
        <f>MATCH(A4705,Лист2!B:B,0)</f>
        <v>#N/A</v>
      </c>
    </row>
    <row r="4706" spans="1:5" hidden="1" x14ac:dyDescent="0.25">
      <c r="A4706" t="s">
        <v>9060</v>
      </c>
      <c r="B4706" t="str">
        <f>A4706</f>
        <v>Koolnee K3</v>
      </c>
      <c r="C4706" t="str">
        <f>LEFT(A4706,FIND(" ",A4706)-1)</f>
        <v>Koolnee</v>
      </c>
      <c r="D4706" t="e">
        <f>MATCH(C4706,Лист2!A:A,0)</f>
        <v>#N/A</v>
      </c>
      <c r="E4706" t="e">
        <f>MATCH(A4706,Лист2!B:B,0)</f>
        <v>#N/A</v>
      </c>
    </row>
    <row r="4707" spans="1:5" hidden="1" x14ac:dyDescent="0.25">
      <c r="A4707" t="s">
        <v>9062</v>
      </c>
      <c r="B4707" t="str">
        <f>A4707</f>
        <v>Koolnee K5</v>
      </c>
      <c r="C4707" t="str">
        <f>LEFT(A4707,FIND(" ",A4707)-1)</f>
        <v>Koolnee</v>
      </c>
      <c r="D4707" t="e">
        <f>MATCH(C4707,Лист2!A:A,0)</f>
        <v>#N/A</v>
      </c>
      <c r="E4707" t="e">
        <f>MATCH(A4707,Лист2!B:B,0)</f>
        <v>#N/A</v>
      </c>
    </row>
    <row r="4708" spans="1:5" hidden="1" x14ac:dyDescent="0.25">
      <c r="A4708" t="s">
        <v>9064</v>
      </c>
      <c r="B4708" t="str">
        <f>A4708</f>
        <v>Koolnee Opeth</v>
      </c>
      <c r="C4708" t="str">
        <f>LEFT(A4708,FIND(" ",A4708)-1)</f>
        <v>Koolnee</v>
      </c>
      <c r="D4708" t="e">
        <f>MATCH(C4708,Лист2!A:A,0)</f>
        <v>#N/A</v>
      </c>
      <c r="E4708" t="e">
        <f>MATCH(A4708,Лист2!B:B,0)</f>
        <v>#N/A</v>
      </c>
    </row>
    <row r="4709" spans="1:5" hidden="1" x14ac:dyDescent="0.25">
      <c r="A4709" t="s">
        <v>9066</v>
      </c>
      <c r="B4709" t="str">
        <f>A4709</f>
        <v>Koolnee Rainbow</v>
      </c>
      <c r="C4709" t="str">
        <f>LEFT(A4709,FIND(" ",A4709)-1)</f>
        <v>Koolnee</v>
      </c>
      <c r="D4709" t="e">
        <f>MATCH(C4709,Лист2!A:A,0)</f>
        <v>#N/A</v>
      </c>
      <c r="E4709" t="e">
        <f>MATCH(A4709,Лист2!B:B,0)</f>
        <v>#N/A</v>
      </c>
    </row>
    <row r="4710" spans="1:5" hidden="1" x14ac:dyDescent="0.25">
      <c r="A4710" t="s">
        <v>9068</v>
      </c>
      <c r="B4710" t="str">
        <f>A4710</f>
        <v>Koolnee K1</v>
      </c>
      <c r="C4710" t="str">
        <f>LEFT(A4710,FIND(" ",A4710)-1)</f>
        <v>Koolnee</v>
      </c>
      <c r="D4710" t="e">
        <f>MATCH(C4710,Лист2!A:A,0)</f>
        <v>#N/A</v>
      </c>
      <c r="E4710" t="e">
        <f>MATCH(A4710,Лист2!B:B,0)</f>
        <v>#N/A</v>
      </c>
    </row>
    <row r="4711" spans="1:5" hidden="1" x14ac:dyDescent="0.25">
      <c r="A4711" t="s">
        <v>9071</v>
      </c>
      <c r="B4711" t="str">
        <f>A4711</f>
        <v>Kyocera DuraXV Extreme</v>
      </c>
      <c r="C4711" t="str">
        <f>LEFT(A4711,FIND(" ",A4711)-1)</f>
        <v>Kyocera</v>
      </c>
      <c r="D4711" t="e">
        <f>MATCH(C4711,Лист2!A:A,0)</f>
        <v>#N/A</v>
      </c>
      <c r="E4711" t="e">
        <f>MATCH(A4711,Лист2!B:B,0)</f>
        <v>#N/A</v>
      </c>
    </row>
    <row r="4712" spans="1:5" hidden="1" x14ac:dyDescent="0.25">
      <c r="A4712" t="s">
        <v>9073</v>
      </c>
      <c r="B4712" t="str">
        <f>A4712</f>
        <v>Kyocera DuraXV Extreme No Camera</v>
      </c>
      <c r="C4712" t="str">
        <f>LEFT(A4712,FIND(" ",A4712)-1)</f>
        <v>Kyocera</v>
      </c>
      <c r="D4712" t="e">
        <f>MATCH(C4712,Лист2!A:A,0)</f>
        <v>#N/A</v>
      </c>
      <c r="E4712" t="e">
        <f>MATCH(A4712,Лист2!B:B,0)</f>
        <v>#N/A</v>
      </c>
    </row>
    <row r="4713" spans="1:5" hidden="1" x14ac:dyDescent="0.25">
      <c r="A4713" t="s">
        <v>9075</v>
      </c>
      <c r="B4713" t="str">
        <f>A4713</f>
        <v>Kyocera Gratina KYV48</v>
      </c>
      <c r="C4713" t="str">
        <f>LEFT(A4713,FIND(" ",A4713)-1)</f>
        <v>Kyocera</v>
      </c>
      <c r="D4713" t="e">
        <f>MATCH(C4713,Лист2!A:A,0)</f>
        <v>#N/A</v>
      </c>
      <c r="E4713" t="e">
        <f>MATCH(A4713,Лист2!B:B,0)</f>
        <v>#N/A</v>
      </c>
    </row>
    <row r="4714" spans="1:5" hidden="1" x14ac:dyDescent="0.25">
      <c r="A4714" t="s">
        <v>9077</v>
      </c>
      <c r="B4714" t="str">
        <f>A4714</f>
        <v>Kyocera Kantan Sumaho2</v>
      </c>
      <c r="C4714" t="str">
        <f>LEFT(A4714,FIND(" ",A4714)-1)</f>
        <v>Kyocera</v>
      </c>
      <c r="D4714" t="e">
        <f>MATCH(C4714,Лист2!A:A,0)</f>
        <v>#N/A</v>
      </c>
      <c r="E4714" t="e">
        <f>MATCH(A4714,Лист2!B:B,0)</f>
        <v>#N/A</v>
      </c>
    </row>
    <row r="4715" spans="1:5" hidden="1" x14ac:dyDescent="0.25">
      <c r="A4715" t="s">
        <v>9079</v>
      </c>
      <c r="B4715" t="str">
        <f>A4715</f>
        <v>Kyocera Android One S6</v>
      </c>
      <c r="C4715" t="str">
        <f>LEFT(A4715,FIND(" ",A4715)-1)</f>
        <v>Kyocera</v>
      </c>
      <c r="D4715" t="e">
        <f>MATCH(C4715,Лист2!A:A,0)</f>
        <v>#N/A</v>
      </c>
      <c r="E4715" t="e">
        <f>MATCH(A4715,Лист2!B:B,0)</f>
        <v>#N/A</v>
      </c>
    </row>
    <row r="4716" spans="1:5" hidden="1" x14ac:dyDescent="0.25">
      <c r="A4716" t="s">
        <v>9081</v>
      </c>
      <c r="B4716" t="str">
        <f>A4716</f>
        <v>Kyocera Otegaru 01</v>
      </c>
      <c r="C4716" t="str">
        <f>LEFT(A4716,FIND(" ",A4716)-1)</f>
        <v>Kyocera</v>
      </c>
      <c r="D4716" t="e">
        <f>MATCH(C4716,Лист2!A:A,0)</f>
        <v>#N/A</v>
      </c>
      <c r="E4716" t="e">
        <f>MATCH(A4716,Лист2!B:B,0)</f>
        <v>#N/A</v>
      </c>
    </row>
    <row r="4717" spans="1:5" hidden="1" x14ac:dyDescent="0.25">
      <c r="A4717" t="s">
        <v>9083</v>
      </c>
      <c r="B4717" t="str">
        <f>A4717</f>
        <v>Kyocera Torque G04</v>
      </c>
      <c r="C4717" t="str">
        <f>LEFT(A4717,FIND(" ",A4717)-1)</f>
        <v>Kyocera</v>
      </c>
      <c r="D4717" t="e">
        <f>MATCH(C4717,Лист2!A:A,0)</f>
        <v>#N/A</v>
      </c>
      <c r="E4717" t="e">
        <f>MATCH(A4717,Лист2!B:B,0)</f>
        <v>#N/A</v>
      </c>
    </row>
    <row r="4718" spans="1:5" hidden="1" x14ac:dyDescent="0.25">
      <c r="A4718" t="s">
        <v>9085</v>
      </c>
      <c r="B4718" t="str">
        <f>A4718</f>
        <v>Kyocera Urbano V04</v>
      </c>
      <c r="C4718" t="str">
        <f>LEFT(A4718,FIND(" ",A4718)-1)</f>
        <v>Kyocera</v>
      </c>
      <c r="D4718" t="e">
        <f>MATCH(C4718,Лист2!A:A,0)</f>
        <v>#N/A</v>
      </c>
      <c r="E4718" t="e">
        <f>MATCH(A4718,Лист2!B:B,0)</f>
        <v>#N/A</v>
      </c>
    </row>
    <row r="4719" spans="1:5" hidden="1" x14ac:dyDescent="0.25">
      <c r="A4719" t="s">
        <v>9087</v>
      </c>
      <c r="B4719" t="str">
        <f>A4719</f>
        <v>Kyocera CardPhone KY-01L</v>
      </c>
      <c r="C4719" t="str">
        <f>LEFT(A4719,FIND(" ",A4719)-1)</f>
        <v>Kyocera</v>
      </c>
      <c r="D4719" t="e">
        <f>MATCH(C4719,Лист2!A:A,0)</f>
        <v>#N/A</v>
      </c>
      <c r="E4719" t="e">
        <f>MATCH(A4719,Лист2!B:B,0)</f>
        <v>#N/A</v>
      </c>
    </row>
    <row r="4720" spans="1:5" hidden="1" x14ac:dyDescent="0.25">
      <c r="A4720" t="s">
        <v>9089</v>
      </c>
      <c r="B4720" t="str">
        <f>A4720</f>
        <v>Kyocera Digno A</v>
      </c>
      <c r="C4720" t="str">
        <f>LEFT(A4720,FIND(" ",A4720)-1)</f>
        <v>Kyocera</v>
      </c>
      <c r="D4720" t="e">
        <f>MATCH(C4720,Лист2!A:A,0)</f>
        <v>#N/A</v>
      </c>
      <c r="E4720" t="e">
        <f>MATCH(A4720,Лист2!B:B,0)</f>
        <v>#N/A</v>
      </c>
    </row>
    <row r="4721" spans="1:5" hidden="1" x14ac:dyDescent="0.25">
      <c r="A4721" t="s">
        <v>9091</v>
      </c>
      <c r="B4721" t="str">
        <f>A4721</f>
        <v>Kyocera DuraForce Pro 2</v>
      </c>
      <c r="C4721" t="str">
        <f>LEFT(A4721,FIND(" ",A4721)-1)</f>
        <v>Kyocera</v>
      </c>
      <c r="D4721" t="e">
        <f>MATCH(C4721,Лист2!A:A,0)</f>
        <v>#N/A</v>
      </c>
      <c r="E4721" t="e">
        <f>MATCH(A4721,Лист2!B:B,0)</f>
        <v>#N/A</v>
      </c>
    </row>
    <row r="4722" spans="1:5" hidden="1" x14ac:dyDescent="0.25">
      <c r="A4722" t="s">
        <v>9093</v>
      </c>
      <c r="B4722" t="str">
        <f>A4722</f>
        <v>Kyocera Kantan Sumaho</v>
      </c>
      <c r="C4722" t="str">
        <f>LEFT(A4722,FIND(" ",A4722)-1)</f>
        <v>Kyocera</v>
      </c>
      <c r="D4722" t="e">
        <f>MATCH(C4722,Лист2!A:A,0)</f>
        <v>#N/A</v>
      </c>
      <c r="E4722" t="e">
        <f>MATCH(A4722,Лист2!B:B,0)</f>
        <v>#N/A</v>
      </c>
    </row>
    <row r="4723" spans="1:5" hidden="1" x14ac:dyDescent="0.25">
      <c r="A4723" t="s">
        <v>9095</v>
      </c>
      <c r="B4723" t="str">
        <f>A4723</f>
        <v>Kyocera Android One S2</v>
      </c>
      <c r="C4723" t="str">
        <f>LEFT(A4723,FIND(" ",A4723)-1)</f>
        <v>Kyocera</v>
      </c>
      <c r="D4723" t="e">
        <f>MATCH(C4723,Лист2!A:A,0)</f>
        <v>#N/A</v>
      </c>
      <c r="E4723" t="e">
        <f>MATCH(A4723,Лист2!B:B,0)</f>
        <v>#N/A</v>
      </c>
    </row>
    <row r="4724" spans="1:5" hidden="1" x14ac:dyDescent="0.25">
      <c r="A4724" t="s">
        <v>9097</v>
      </c>
      <c r="B4724" t="str">
        <f>A4724</f>
        <v>Kyocera Android One S4 (S4-KC)</v>
      </c>
      <c r="C4724" t="str">
        <f>LEFT(A4724,FIND(" ",A4724)-1)</f>
        <v>Kyocera</v>
      </c>
      <c r="D4724" t="e">
        <f>MATCH(C4724,Лист2!A:A,0)</f>
        <v>#N/A</v>
      </c>
      <c r="E4724" t="e">
        <f>MATCH(A4724,Лист2!B:B,0)</f>
        <v>#N/A</v>
      </c>
    </row>
    <row r="4725" spans="1:5" hidden="1" x14ac:dyDescent="0.25">
      <c r="A4725" t="s">
        <v>9099</v>
      </c>
      <c r="B4725" t="str">
        <f>A4725</f>
        <v>Kyocera Android One X3 (X3-KC)</v>
      </c>
      <c r="C4725" t="str">
        <f>LEFT(A4725,FIND(" ",A4725)-1)</f>
        <v>Kyocera</v>
      </c>
      <c r="D4725" t="e">
        <f>MATCH(C4725,Лист2!A:A,0)</f>
        <v>#N/A</v>
      </c>
      <c r="E4725" t="e">
        <f>MATCH(A4725,Лист2!B:B,0)</f>
        <v>#N/A</v>
      </c>
    </row>
    <row r="4726" spans="1:5" hidden="1" x14ac:dyDescent="0.25">
      <c r="A4726" t="s">
        <v>9101</v>
      </c>
      <c r="B4726" t="str">
        <f>A4726</f>
        <v>Kyocera Cadence LTE</v>
      </c>
      <c r="C4726" t="str">
        <f>LEFT(A4726,FIND(" ",A4726)-1)</f>
        <v>Kyocera</v>
      </c>
      <c r="D4726" t="e">
        <f>MATCH(C4726,Лист2!A:A,0)</f>
        <v>#N/A</v>
      </c>
      <c r="E4726" t="e">
        <f>MATCH(A4726,Лист2!B:B,0)</f>
        <v>#N/A</v>
      </c>
    </row>
    <row r="4727" spans="1:5" hidden="1" x14ac:dyDescent="0.25">
      <c r="A4727" t="s">
        <v>9103</v>
      </c>
      <c r="B4727" t="str">
        <f>A4727</f>
        <v>Kyocera DIGNO G</v>
      </c>
      <c r="C4727" t="str">
        <f>LEFT(A4727,FIND(" ",A4727)-1)</f>
        <v>Kyocera</v>
      </c>
      <c r="D4727" t="e">
        <f>MATCH(C4727,Лист2!A:A,0)</f>
        <v>#N/A</v>
      </c>
      <c r="E4727" t="e">
        <f>MATCH(A4727,Лист2!B:B,0)</f>
        <v>#N/A</v>
      </c>
    </row>
    <row r="4728" spans="1:5" hidden="1" x14ac:dyDescent="0.25">
      <c r="A4728" t="s">
        <v>9105</v>
      </c>
      <c r="B4728" t="str">
        <f>A4728</f>
        <v>Kyocera Digno Phone</v>
      </c>
      <c r="C4728" t="str">
        <f>LEFT(A4728,FIND(" ",A4728)-1)</f>
        <v>Kyocera</v>
      </c>
      <c r="D4728" t="e">
        <f>MATCH(C4728,Лист2!A:A,0)</f>
        <v>#N/A</v>
      </c>
      <c r="E4728" t="e">
        <f>MATCH(A4728,Лист2!B:B,0)</f>
        <v>#N/A</v>
      </c>
    </row>
    <row r="4729" spans="1:5" hidden="1" x14ac:dyDescent="0.25">
      <c r="A4729" t="s">
        <v>9107</v>
      </c>
      <c r="B4729" t="str">
        <f>A4729</f>
        <v>Kyocera Digno V</v>
      </c>
      <c r="C4729" t="str">
        <f>LEFT(A4729,FIND(" ",A4729)-1)</f>
        <v>Kyocera</v>
      </c>
      <c r="D4729" t="e">
        <f>MATCH(C4729,Лист2!A:A,0)</f>
        <v>#N/A</v>
      </c>
      <c r="E4729" t="e">
        <f>MATCH(A4729,Лист2!B:B,0)</f>
        <v>#N/A</v>
      </c>
    </row>
    <row r="4730" spans="1:5" hidden="1" x14ac:dyDescent="0.25">
      <c r="A4730" t="s">
        <v>9109</v>
      </c>
      <c r="B4730" t="str">
        <f>A4730</f>
        <v>Kyocera Digno W</v>
      </c>
      <c r="C4730" t="str">
        <f>LEFT(A4730,FIND(" ",A4730)-1)</f>
        <v>Kyocera</v>
      </c>
      <c r="D4730" t="e">
        <f>MATCH(C4730,Лист2!A:A,0)</f>
        <v>#N/A</v>
      </c>
      <c r="E4730" t="e">
        <f>MATCH(A4730,Лист2!B:B,0)</f>
        <v>#N/A</v>
      </c>
    </row>
    <row r="4731" spans="1:5" hidden="1" x14ac:dyDescent="0.25">
      <c r="A4731" t="s">
        <v>9111</v>
      </c>
      <c r="B4731" t="str">
        <f>A4731</f>
        <v>Kyocera DuraTR E4750</v>
      </c>
      <c r="C4731" t="str">
        <f>LEFT(A4731,FIND(" ",A4731)-1)</f>
        <v>Kyocera</v>
      </c>
      <c r="D4731" t="e">
        <f>MATCH(C4731,Лист2!A:A,0)</f>
        <v>#N/A</v>
      </c>
      <c r="E4731" t="e">
        <f>MATCH(A4731,Лист2!B:B,0)</f>
        <v>#N/A</v>
      </c>
    </row>
    <row r="4732" spans="1:5" hidden="1" x14ac:dyDescent="0.25">
      <c r="A4732" t="s">
        <v>9113</v>
      </c>
      <c r="B4732" t="str">
        <f>A4732</f>
        <v>Kyocera DuraXV LTE</v>
      </c>
      <c r="C4732" t="str">
        <f>LEFT(A4732,FIND(" ",A4732)-1)</f>
        <v>Kyocera</v>
      </c>
      <c r="D4732" t="e">
        <f>MATCH(C4732,Лист2!A:A,0)</f>
        <v>#N/A</v>
      </c>
      <c r="E4732" t="e">
        <f>MATCH(A4732,Лист2!B:B,0)</f>
        <v>#N/A</v>
      </c>
    </row>
    <row r="4733" spans="1:5" hidden="1" x14ac:dyDescent="0.25">
      <c r="A4733" t="s">
        <v>9115</v>
      </c>
      <c r="B4733" t="str">
        <f>A4733</f>
        <v>Kyocera S2 Y!mobile</v>
      </c>
      <c r="C4733" t="str">
        <f>LEFT(A4733,FIND(" ",A4733)-1)</f>
        <v>Kyocera</v>
      </c>
      <c r="D4733" t="e">
        <f>MATCH(C4733,Лист2!A:A,0)</f>
        <v>#N/A</v>
      </c>
      <c r="E4733" t="e">
        <f>MATCH(A4733,Лист2!B:B,0)</f>
        <v>#N/A</v>
      </c>
    </row>
    <row r="4734" spans="1:5" hidden="1" x14ac:dyDescent="0.25">
      <c r="A4734" t="s">
        <v>9117</v>
      </c>
      <c r="B4734" t="str">
        <f>A4734</f>
        <v>Kyocera Torque G03</v>
      </c>
      <c r="C4734" t="str">
        <f>LEFT(A4734,FIND(" ",A4734)-1)</f>
        <v>Kyocera</v>
      </c>
      <c r="D4734" t="e">
        <f>MATCH(C4734,Лист2!A:A,0)</f>
        <v>#N/A</v>
      </c>
      <c r="E4734" t="e">
        <f>MATCH(A4734,Лист2!B:B,0)</f>
        <v>#N/A</v>
      </c>
    </row>
    <row r="4735" spans="1:5" hidden="1" x14ac:dyDescent="0.25">
      <c r="A4735" t="s">
        <v>9119</v>
      </c>
      <c r="B4735" t="str">
        <f>A4735</f>
        <v>Kyocera Torque X01</v>
      </c>
      <c r="C4735" t="str">
        <f>LEFT(A4735,FIND(" ",A4735)-1)</f>
        <v>Kyocera</v>
      </c>
      <c r="D4735" t="e">
        <f>MATCH(C4735,Лист2!A:A,0)</f>
        <v>#N/A</v>
      </c>
      <c r="E4735" t="e">
        <f>MATCH(A4735,Лист2!B:B,0)</f>
        <v>#N/A</v>
      </c>
    </row>
    <row r="4736" spans="1:5" hidden="1" x14ac:dyDescent="0.25">
      <c r="A4736" t="s">
        <v>9121</v>
      </c>
      <c r="B4736" t="str">
        <f>A4736</f>
        <v>Kyocera kyf35 Marvera</v>
      </c>
      <c r="C4736" t="str">
        <f>LEFT(A4736,FIND(" ",A4736)-1)</f>
        <v>Kyocera</v>
      </c>
      <c r="D4736" t="e">
        <f>MATCH(C4736,Лист2!A:A,0)</f>
        <v>#N/A</v>
      </c>
      <c r="E4736" t="e">
        <f>MATCH(A4736,Лист2!B:B,0)</f>
        <v>#N/A</v>
      </c>
    </row>
    <row r="4737" spans="1:5" hidden="1" x14ac:dyDescent="0.25">
      <c r="A4737" t="s">
        <v>9123</v>
      </c>
      <c r="B4737" t="str">
        <f>A4737</f>
        <v>Kyocera kyf36</v>
      </c>
      <c r="C4737" t="str">
        <f>LEFT(A4737,FIND(" ",A4737)-1)</f>
        <v>Kyocera</v>
      </c>
      <c r="D4737" t="e">
        <f>MATCH(C4737,Лист2!A:A,0)</f>
        <v>#N/A</v>
      </c>
      <c r="E4737" t="e">
        <f>MATCH(A4737,Лист2!B:B,0)</f>
        <v>#N/A</v>
      </c>
    </row>
    <row r="4738" spans="1:5" hidden="1" x14ac:dyDescent="0.25">
      <c r="A4738" t="s">
        <v>9125</v>
      </c>
      <c r="B4738" t="str">
        <f>A4738</f>
        <v>Kyocera miraie f</v>
      </c>
      <c r="C4738" t="str">
        <f>LEFT(A4738,FIND(" ",A4738)-1)</f>
        <v>Kyocera</v>
      </c>
      <c r="D4738" t="e">
        <f>MATCH(C4738,Лист2!A:A,0)</f>
        <v>#N/A</v>
      </c>
      <c r="E4738" t="e">
        <f>MATCH(A4738,Лист2!B:B,0)</f>
        <v>#N/A</v>
      </c>
    </row>
    <row r="4739" spans="1:5" hidden="1" x14ac:dyDescent="0.25">
      <c r="A4739" t="s">
        <v>9127</v>
      </c>
      <c r="B4739" t="str">
        <f>A4739</f>
        <v>Kyocera rafre</v>
      </c>
      <c r="C4739" t="str">
        <f>LEFT(A4739,FIND(" ",A4739)-1)</f>
        <v>Kyocera</v>
      </c>
      <c r="D4739" t="e">
        <f>MATCH(C4739,Лист2!A:A,0)</f>
        <v>#N/A</v>
      </c>
      <c r="E4739" t="e">
        <f>MATCH(A4739,Лист2!B:B,0)</f>
        <v>#N/A</v>
      </c>
    </row>
    <row r="4740" spans="1:5" hidden="1" x14ac:dyDescent="0.25">
      <c r="A4740" t="s">
        <v>9129</v>
      </c>
      <c r="B4740" t="str">
        <f>A4740</f>
        <v>Kyocera Digno F</v>
      </c>
      <c r="C4740" t="str">
        <f>LEFT(A4740,FIND(" ",A4740)-1)</f>
        <v>Kyocera</v>
      </c>
      <c r="D4740" t="e">
        <f>MATCH(C4740,Лист2!A:A,0)</f>
        <v>#N/A</v>
      </c>
      <c r="E4740" t="e">
        <f>MATCH(A4740,Лист2!B:B,0)</f>
        <v>#N/A</v>
      </c>
    </row>
    <row r="4741" spans="1:5" hidden="1" x14ac:dyDescent="0.25">
      <c r="A4741" t="s">
        <v>9131</v>
      </c>
      <c r="B4741" t="str">
        <f>A4741</f>
        <v>Kyocera DuraForce PRO</v>
      </c>
      <c r="C4741" t="str">
        <f>LEFT(A4741,FIND(" ",A4741)-1)</f>
        <v>Kyocera</v>
      </c>
      <c r="D4741" t="e">
        <f>MATCH(C4741,Лист2!A:A,0)</f>
        <v>#N/A</v>
      </c>
      <c r="E4741" t="e">
        <f>MATCH(A4741,Лист2!B:B,0)</f>
        <v>#N/A</v>
      </c>
    </row>
    <row r="4742" spans="1:5" hidden="1" x14ac:dyDescent="0.25">
      <c r="A4742" t="s">
        <v>9133</v>
      </c>
      <c r="B4742" t="str">
        <f>A4742</f>
        <v>Kyocera DuraForce XD</v>
      </c>
      <c r="C4742" t="str">
        <f>LEFT(A4742,FIND(" ",A4742)-1)</f>
        <v>Kyocera</v>
      </c>
      <c r="D4742" t="e">
        <f>MATCH(C4742,Лист2!A:A,0)</f>
        <v>#N/A</v>
      </c>
      <c r="E4742" t="e">
        <f>MATCH(A4742,Лист2!B:B,0)</f>
        <v>#N/A</v>
      </c>
    </row>
    <row r="4743" spans="1:5" hidden="1" x14ac:dyDescent="0.25">
      <c r="A4743" t="s">
        <v>9135</v>
      </c>
      <c r="B4743" t="str">
        <f>A4743</f>
        <v>Kyocera DuraXE E4710</v>
      </c>
      <c r="C4743" t="str">
        <f>LEFT(A4743,FIND(" ",A4743)-1)</f>
        <v>Kyocera</v>
      </c>
      <c r="D4743" t="e">
        <f>MATCH(C4743,Лист2!A:A,0)</f>
        <v>#N/A</v>
      </c>
      <c r="E4743" t="e">
        <f>MATCH(A4743,Лист2!B:B,0)</f>
        <v>#N/A</v>
      </c>
    </row>
    <row r="4744" spans="1:5" hidden="1" x14ac:dyDescent="0.25">
      <c r="A4744" t="s">
        <v>9137</v>
      </c>
      <c r="B4744" t="str">
        <f>A4744</f>
        <v>Kyocera GRATINA 4G</v>
      </c>
      <c r="C4744" t="str">
        <f>LEFT(A4744,FIND(" ",A4744)-1)</f>
        <v>Kyocera</v>
      </c>
      <c r="D4744" t="e">
        <f>MATCH(C4744,Лист2!A:A,0)</f>
        <v>#N/A</v>
      </c>
      <c r="E4744" t="e">
        <f>MATCH(A4744,Лист2!B:B,0)</f>
        <v>#N/A</v>
      </c>
    </row>
    <row r="4745" spans="1:5" hidden="1" x14ac:dyDescent="0.25">
      <c r="A4745" t="s">
        <v>9139</v>
      </c>
      <c r="B4745" t="str">
        <f>A4745</f>
        <v>Kyocera Hydro REACH</v>
      </c>
      <c r="C4745" t="str">
        <f>LEFT(A4745,FIND(" ",A4745)-1)</f>
        <v>Kyocera</v>
      </c>
      <c r="D4745" t="e">
        <f>MATCH(C4745,Лист2!A:A,0)</f>
        <v>#N/A</v>
      </c>
      <c r="E4745" t="e">
        <f>MATCH(A4745,Лист2!B:B,0)</f>
        <v>#N/A</v>
      </c>
    </row>
    <row r="4746" spans="1:5" hidden="1" x14ac:dyDescent="0.25">
      <c r="A4746" t="s">
        <v>9141</v>
      </c>
      <c r="B4746" t="str">
        <f>A4746</f>
        <v>Kyocera DuraXV</v>
      </c>
      <c r="C4746" t="str">
        <f>LEFT(A4746,FIND(" ",A4746)-1)</f>
        <v>Kyocera</v>
      </c>
      <c r="D4746" t="e">
        <f>MATCH(C4746,Лист2!A:A,0)</f>
        <v>#N/A</v>
      </c>
      <c r="E4746" t="e">
        <f>MATCH(A4746,Лист2!B:B,0)</f>
        <v>#N/A</v>
      </c>
    </row>
    <row r="4747" spans="1:5" hidden="1" x14ac:dyDescent="0.25">
      <c r="A4747" t="s">
        <v>9143</v>
      </c>
      <c r="B4747" t="str">
        <f>A4747</f>
        <v>Kyocera Hydro View</v>
      </c>
      <c r="C4747" t="str">
        <f>LEFT(A4747,FIND(" ",A4747)-1)</f>
        <v>Kyocera</v>
      </c>
      <c r="D4747" t="e">
        <f>MATCH(C4747,Лист2!A:A,0)</f>
        <v>#N/A</v>
      </c>
      <c r="E4747" t="e">
        <f>MATCH(A4747,Лист2!B:B,0)</f>
        <v>#N/A</v>
      </c>
    </row>
    <row r="4748" spans="1:5" hidden="1" x14ac:dyDescent="0.25">
      <c r="A4748" t="s">
        <v>9145</v>
      </c>
      <c r="B4748" t="str">
        <f>A4748</f>
        <v>Kyocera Torque G02</v>
      </c>
      <c r="C4748" t="str">
        <f>LEFT(A4748,FIND(" ",A4748)-1)</f>
        <v>Kyocera</v>
      </c>
      <c r="D4748" t="e">
        <f>MATCH(C4748,Лист2!A:A,0)</f>
        <v>#N/A</v>
      </c>
      <c r="E4748" t="e">
        <f>MATCH(A4748,Лист2!B:B,0)</f>
        <v>#N/A</v>
      </c>
    </row>
    <row r="4749" spans="1:5" hidden="1" x14ac:dyDescent="0.25">
      <c r="A4749" t="s">
        <v>9147</v>
      </c>
      <c r="B4749" t="str">
        <f>A4749</f>
        <v>Kyocera Torque KC-S701</v>
      </c>
      <c r="C4749" t="str">
        <f>LEFT(A4749,FIND(" ",A4749)-1)</f>
        <v>Kyocera</v>
      </c>
      <c r="D4749" t="e">
        <f>MATCH(C4749,Лист2!A:A,0)</f>
        <v>#N/A</v>
      </c>
      <c r="E4749" t="e">
        <f>MATCH(A4749,Лист2!B:B,0)</f>
        <v>#N/A</v>
      </c>
    </row>
    <row r="4750" spans="1:5" hidden="1" x14ac:dyDescent="0.25">
      <c r="A4750" t="s">
        <v>9149</v>
      </c>
      <c r="B4750" t="str">
        <f>A4750</f>
        <v>Kyocera Brigadier</v>
      </c>
      <c r="C4750" t="str">
        <f>LEFT(A4750,FIND(" ",A4750)-1)</f>
        <v>Kyocera</v>
      </c>
      <c r="D4750" t="e">
        <f>MATCH(C4750,Лист2!A:A,0)</f>
        <v>#N/A</v>
      </c>
      <c r="E4750" t="e">
        <f>MATCH(A4750,Лист2!B:B,0)</f>
        <v>#N/A</v>
      </c>
    </row>
    <row r="4751" spans="1:5" hidden="1" x14ac:dyDescent="0.25">
      <c r="A4751" t="s">
        <v>9150</v>
      </c>
      <c r="B4751" t="str">
        <f>A4751</f>
        <v>Kyocera Contact CDMA</v>
      </c>
      <c r="C4751" t="str">
        <f>LEFT(A4751,FIND(" ",A4751)-1)</f>
        <v>Kyocera</v>
      </c>
      <c r="D4751" t="e">
        <f>MATCH(C4751,Лист2!A:A,0)</f>
        <v>#N/A</v>
      </c>
      <c r="E4751" t="e">
        <f>MATCH(A4751,Лист2!B:B,0)</f>
        <v>#N/A</v>
      </c>
    </row>
    <row r="4752" spans="1:5" hidden="1" x14ac:dyDescent="0.25">
      <c r="A4752" t="s">
        <v>9152</v>
      </c>
      <c r="B4752" t="str">
        <f>A4752</f>
        <v>Kyocera DuraForce</v>
      </c>
      <c r="C4752" t="str">
        <f>LEFT(A4752,FIND(" ",A4752)-1)</f>
        <v>Kyocera</v>
      </c>
      <c r="D4752" t="e">
        <f>MATCH(C4752,Лист2!A:A,0)</f>
        <v>#N/A</v>
      </c>
      <c r="E4752" t="e">
        <f>MATCH(A4752,Лист2!B:B,0)</f>
        <v>#N/A</v>
      </c>
    </row>
    <row r="4753" spans="1:5" hidden="1" x14ac:dyDescent="0.25">
      <c r="A4753" t="s">
        <v>9153</v>
      </c>
      <c r="B4753" t="str">
        <f>A4753</f>
        <v>Kyocera Hydro Life</v>
      </c>
      <c r="C4753" t="str">
        <f>LEFT(A4753,FIND(" ",A4753)-1)</f>
        <v>Kyocera</v>
      </c>
      <c r="D4753" t="e">
        <f>MATCH(C4753,Лист2!A:A,0)</f>
        <v>#N/A</v>
      </c>
      <c r="E4753" t="e">
        <f>MATCH(A4753,Лист2!B:B,0)</f>
        <v>#N/A</v>
      </c>
    </row>
    <row r="4754" spans="1:5" hidden="1" x14ac:dyDescent="0.25">
      <c r="A4754" t="s">
        <v>9155</v>
      </c>
      <c r="B4754" t="str">
        <f>A4754</f>
        <v>Kyocera Hydro Plus CDMA</v>
      </c>
      <c r="C4754" t="str">
        <f>LEFT(A4754,FIND(" ",A4754)-1)</f>
        <v>Kyocera</v>
      </c>
      <c r="D4754" t="e">
        <f>MATCH(C4754,Лист2!A:A,0)</f>
        <v>#N/A</v>
      </c>
      <c r="E4754" t="e">
        <f>MATCH(A4754,Лист2!B:B,0)</f>
        <v>#N/A</v>
      </c>
    </row>
    <row r="4755" spans="1:5" hidden="1" x14ac:dyDescent="0.25">
      <c r="A4755" t="s">
        <v>9157</v>
      </c>
      <c r="B4755" t="str">
        <f>A4755</f>
        <v>Kyocera Hydro Vibe CDMA</v>
      </c>
      <c r="C4755" t="str">
        <f>LEFT(A4755,FIND(" ",A4755)-1)</f>
        <v>Kyocera</v>
      </c>
      <c r="D4755" t="e">
        <f>MATCH(C4755,Лист2!A:A,0)</f>
        <v>#N/A</v>
      </c>
      <c r="E4755" t="e">
        <f>MATCH(A4755,Лист2!B:B,0)</f>
        <v>#N/A</v>
      </c>
    </row>
    <row r="4756" spans="1:5" hidden="1" x14ac:dyDescent="0.25">
      <c r="A4756" t="s">
        <v>9158</v>
      </c>
      <c r="B4756" t="str">
        <f>A4756</f>
        <v>Kyocera Verve CDMA</v>
      </c>
      <c r="C4756" t="str">
        <f>LEFT(A4756,FIND(" ",A4756)-1)</f>
        <v>Kyocera</v>
      </c>
      <c r="D4756" t="e">
        <f>MATCH(C4756,Лист2!A:A,0)</f>
        <v>#N/A</v>
      </c>
      <c r="E4756" t="e">
        <f>MATCH(A4756,Лист2!B:B,0)</f>
        <v>#N/A</v>
      </c>
    </row>
    <row r="4757" spans="1:5" hidden="1" x14ac:dyDescent="0.25">
      <c r="A4757" t="s">
        <v>9160</v>
      </c>
      <c r="B4757" t="str">
        <f>A4757</f>
        <v>Kyocera DuraPro CDMA</v>
      </c>
      <c r="C4757" t="str">
        <f>LEFT(A4757,FIND(" ",A4757)-1)</f>
        <v>Kyocera</v>
      </c>
      <c r="D4757" t="e">
        <f>MATCH(C4757,Лист2!A:A,0)</f>
        <v>#N/A</v>
      </c>
      <c r="E4757" t="e">
        <f>MATCH(A4757,Лист2!B:B,0)</f>
        <v>#N/A</v>
      </c>
    </row>
    <row r="4758" spans="1:5" hidden="1" x14ac:dyDescent="0.25">
      <c r="A4758" t="s">
        <v>9162</v>
      </c>
      <c r="B4758" t="str">
        <f>A4758</f>
        <v>Kyocera Event CDMA</v>
      </c>
      <c r="C4758" t="str">
        <f>LEFT(A4758,FIND(" ",A4758)-1)</f>
        <v>Kyocera</v>
      </c>
      <c r="D4758" t="e">
        <f>MATCH(C4758,Лист2!A:A,0)</f>
        <v>#N/A</v>
      </c>
      <c r="E4758" t="e">
        <f>MATCH(A4758,Лист2!B:B,0)</f>
        <v>#N/A</v>
      </c>
    </row>
    <row r="4759" spans="1:5" hidden="1" x14ac:dyDescent="0.25">
      <c r="A4759" t="s">
        <v>9164</v>
      </c>
      <c r="B4759" t="str">
        <f>A4759</f>
        <v>Kyocera Hydro EDGE CDMA</v>
      </c>
      <c r="C4759" t="str">
        <f>LEFT(A4759,FIND(" ",A4759)-1)</f>
        <v>Kyocera</v>
      </c>
      <c r="D4759" t="e">
        <f>MATCH(C4759,Лист2!A:A,0)</f>
        <v>#N/A</v>
      </c>
      <c r="E4759" t="e">
        <f>MATCH(A4759,Лист2!B:B,0)</f>
        <v>#N/A</v>
      </c>
    </row>
    <row r="4760" spans="1:5" hidden="1" x14ac:dyDescent="0.25">
      <c r="A4760" t="s">
        <v>9166</v>
      </c>
      <c r="B4760" t="str">
        <f>A4760</f>
        <v>Kyocera Hydro Elite</v>
      </c>
      <c r="C4760" t="str">
        <f>LEFT(A4760,FIND(" ",A4760)-1)</f>
        <v>Kyocera</v>
      </c>
      <c r="D4760" t="e">
        <f>MATCH(C4760,Лист2!A:A,0)</f>
        <v>#N/A</v>
      </c>
      <c r="E4760" t="e">
        <f>MATCH(A4760,Лист2!B:B,0)</f>
        <v>#N/A</v>
      </c>
    </row>
    <row r="4761" spans="1:5" hidden="1" x14ac:dyDescent="0.25">
      <c r="A4761" t="s">
        <v>9168</v>
      </c>
      <c r="B4761" t="str">
        <f>A4761</f>
        <v>Kyocera Kona CDMA</v>
      </c>
      <c r="C4761" t="str">
        <f>LEFT(A4761,FIND(" ",A4761)-1)</f>
        <v>Kyocera</v>
      </c>
      <c r="D4761" t="e">
        <f>MATCH(C4761,Лист2!A:A,0)</f>
        <v>#N/A</v>
      </c>
      <c r="E4761" t="e">
        <f>MATCH(A4761,Лист2!B:B,0)</f>
        <v>#N/A</v>
      </c>
    </row>
    <row r="4762" spans="1:5" hidden="1" x14ac:dyDescent="0.25">
      <c r="A4762" t="s">
        <v>9170</v>
      </c>
      <c r="B4762" t="str">
        <f>A4762</f>
        <v>Kyocera Torque CDMA</v>
      </c>
      <c r="C4762" t="str">
        <f>LEFT(A4762,FIND(" ",A4762)-1)</f>
        <v>Kyocera</v>
      </c>
      <c r="D4762" t="e">
        <f>MATCH(C4762,Лист2!A:A,0)</f>
        <v>#N/A</v>
      </c>
      <c r="E4762" t="e">
        <f>MATCH(A4762,Лист2!B:B,0)</f>
        <v>#N/A</v>
      </c>
    </row>
    <row r="4763" spans="1:5" hidden="1" x14ac:dyDescent="0.25">
      <c r="A4763" t="s">
        <v>9172</v>
      </c>
      <c r="B4763" t="str">
        <f>A4763</f>
        <v>Kyocera DuraPlus CDMA</v>
      </c>
      <c r="C4763" t="str">
        <f>LEFT(A4763,FIND(" ",A4763)-1)</f>
        <v>Kyocera</v>
      </c>
      <c r="D4763" t="e">
        <f>MATCH(C4763,Лист2!A:A,0)</f>
        <v>#N/A</v>
      </c>
      <c r="E4763" t="e">
        <f>MATCH(A4763,Лист2!B:B,0)</f>
        <v>#N/A</v>
      </c>
    </row>
    <row r="4764" spans="1:5" hidden="1" x14ac:dyDescent="0.25">
      <c r="A4764" t="s">
        <v>9174</v>
      </c>
      <c r="B4764" t="str">
        <f>A4764</f>
        <v>Kyocera DuraXT CDMA</v>
      </c>
      <c r="C4764" t="str">
        <f>LEFT(A4764,FIND(" ",A4764)-1)</f>
        <v>Kyocera</v>
      </c>
      <c r="D4764" t="e">
        <f>MATCH(C4764,Лист2!A:A,0)</f>
        <v>#N/A</v>
      </c>
      <c r="E4764" t="e">
        <f>MATCH(A4764,Лист2!B:B,0)</f>
        <v>#N/A</v>
      </c>
    </row>
    <row r="4765" spans="1:5" hidden="1" x14ac:dyDescent="0.25">
      <c r="A4765" t="s">
        <v>9176</v>
      </c>
      <c r="B4765" t="str">
        <f>A4765</f>
        <v>Kyocera Hydro CDMA</v>
      </c>
      <c r="C4765" t="str">
        <f>LEFT(A4765,FIND(" ",A4765)-1)</f>
        <v>Kyocera</v>
      </c>
      <c r="D4765" t="e">
        <f>MATCH(C4765,Лист2!A:A,0)</f>
        <v>#N/A</v>
      </c>
      <c r="E4765" t="e">
        <f>MATCH(A4765,Лист2!B:B,0)</f>
        <v>#N/A</v>
      </c>
    </row>
    <row r="4766" spans="1:5" hidden="1" x14ac:dyDescent="0.25">
      <c r="A4766" t="s">
        <v>9178</v>
      </c>
      <c r="B4766" t="str">
        <f>A4766</f>
        <v>Kyocera Rise CDMA</v>
      </c>
      <c r="C4766" t="str">
        <f>LEFT(A4766,FIND(" ",A4766)-1)</f>
        <v>Kyocera</v>
      </c>
      <c r="D4766" t="e">
        <f>MATCH(C4766,Лист2!A:A,0)</f>
        <v>#N/A</v>
      </c>
      <c r="E4766" t="e">
        <f>MATCH(A4766,Лист2!B:B,0)</f>
        <v>#N/A</v>
      </c>
    </row>
    <row r="4767" spans="1:5" hidden="1" x14ac:dyDescent="0.25">
      <c r="A4767" t="s">
        <v>9180</v>
      </c>
      <c r="B4767" t="str">
        <f>A4767</f>
        <v>Kyocera Brio CDMA</v>
      </c>
      <c r="C4767" t="str">
        <f>LEFT(A4767,FIND(" ",A4767)-1)</f>
        <v>Kyocera</v>
      </c>
      <c r="D4767" t="e">
        <f>MATCH(C4767,Лист2!A:A,0)</f>
        <v>#N/A</v>
      </c>
      <c r="E4767" t="e">
        <f>MATCH(A4767,Лист2!B:B,0)</f>
        <v>#N/A</v>
      </c>
    </row>
    <row r="4768" spans="1:5" hidden="1" x14ac:dyDescent="0.25">
      <c r="A4768" t="s">
        <v>9182</v>
      </c>
      <c r="B4768" t="str">
        <f>A4768</f>
        <v>Kyocera DuraCore E4210 CDMA</v>
      </c>
      <c r="C4768" t="str">
        <f>LEFT(A4768,FIND(" ",A4768)-1)</f>
        <v>Kyocera</v>
      </c>
      <c r="D4768" t="e">
        <f>MATCH(C4768,Лист2!A:A,0)</f>
        <v>#N/A</v>
      </c>
      <c r="E4768" t="e">
        <f>MATCH(A4768,Лист2!B:B,0)</f>
        <v>#N/A</v>
      </c>
    </row>
    <row r="4769" spans="1:5" hidden="1" x14ac:dyDescent="0.25">
      <c r="A4769" t="s">
        <v>9184</v>
      </c>
      <c r="B4769" t="str">
        <f>A4769</f>
        <v>Kyocera DuraMax CDMA</v>
      </c>
      <c r="C4769" t="str">
        <f>LEFT(A4769,FIND(" ",A4769)-1)</f>
        <v>Kyocera</v>
      </c>
      <c r="D4769" t="e">
        <f>MATCH(C4769,Лист2!A:A,0)</f>
        <v>#N/A</v>
      </c>
      <c r="E4769" t="e">
        <f>MATCH(A4769,Лист2!B:B,0)</f>
        <v>#N/A</v>
      </c>
    </row>
    <row r="4770" spans="1:5" hidden="1" x14ac:dyDescent="0.25">
      <c r="A4770" t="s">
        <v>9186</v>
      </c>
      <c r="B4770" t="str">
        <f>A4770</f>
        <v>Kyocera Echo</v>
      </c>
      <c r="C4770" t="str">
        <f>LEFT(A4770,FIND(" ",A4770)-1)</f>
        <v>Kyocera</v>
      </c>
      <c r="D4770" t="e">
        <f>MATCH(C4770,Лист2!A:A,0)</f>
        <v>#N/A</v>
      </c>
      <c r="E4770" t="e">
        <f>MATCH(A4770,Лист2!B:B,0)</f>
        <v>#N/A</v>
      </c>
    </row>
    <row r="4771" spans="1:5" hidden="1" x14ac:dyDescent="0.25">
      <c r="A4771" t="s">
        <v>9188</v>
      </c>
      <c r="B4771" t="str">
        <f>A4771</f>
        <v>Kyocera Milano CDMA</v>
      </c>
      <c r="C4771" t="str">
        <f>LEFT(A4771,FIND(" ",A4771)-1)</f>
        <v>Kyocera</v>
      </c>
      <c r="D4771" t="e">
        <f>MATCH(C4771,Лист2!A:A,0)</f>
        <v>#N/A</v>
      </c>
      <c r="E4771" t="e">
        <f>MATCH(A4771,Лист2!B:B,0)</f>
        <v>#N/A</v>
      </c>
    </row>
    <row r="4772" spans="1:5" hidden="1" x14ac:dyDescent="0.25">
      <c r="A4772" t="s">
        <v>9190</v>
      </c>
      <c r="B4772" t="str">
        <f>A4772</f>
        <v>Kyocera Presto CDMA</v>
      </c>
      <c r="C4772" t="str">
        <f>LEFT(A4772,FIND(" ",A4772)-1)</f>
        <v>Kyocera</v>
      </c>
      <c r="D4772" t="e">
        <f>MATCH(C4772,Лист2!A:A,0)</f>
        <v>#N/A</v>
      </c>
      <c r="E4772" t="e">
        <f>MATCH(A4772,Лист2!B:B,0)</f>
        <v>#N/A</v>
      </c>
    </row>
    <row r="4773" spans="1:5" hidden="1" x14ac:dyDescent="0.25">
      <c r="A4773" t="s">
        <v>9192</v>
      </c>
      <c r="B4773" t="str">
        <f>A4773</f>
        <v>Kyocera S2100 CDMA</v>
      </c>
      <c r="C4773" t="str">
        <f>LEFT(A4773,FIND(" ",A4773)-1)</f>
        <v>Kyocera</v>
      </c>
      <c r="D4773" t="e">
        <f>MATCH(C4773,Лист2!A:A,0)</f>
        <v>#N/A</v>
      </c>
      <c r="E4773" t="e">
        <f>MATCH(A4773,Лист2!B:B,0)</f>
        <v>#N/A</v>
      </c>
    </row>
    <row r="4774" spans="1:5" hidden="1" x14ac:dyDescent="0.25">
      <c r="A4774" t="s">
        <v>9194</v>
      </c>
      <c r="B4774" t="str">
        <f>A4774</f>
        <v>Kyocera Zio M6000</v>
      </c>
      <c r="C4774" t="str">
        <f>LEFT(A4774,FIND(" ",A4774)-1)</f>
        <v>Kyocera</v>
      </c>
      <c r="D4774" t="e">
        <f>MATCH(C4774,Лист2!A:A,0)</f>
        <v>#N/A</v>
      </c>
      <c r="E4774" t="e">
        <f>MATCH(A4774,Лист2!B:B,0)</f>
        <v>#N/A</v>
      </c>
    </row>
    <row r="4775" spans="1:5" hidden="1" x14ac:dyDescent="0.25">
      <c r="A4775" t="s">
        <v>9195</v>
      </c>
      <c r="B4775" t="str">
        <f>A4775</f>
        <v>Kyocera KE301</v>
      </c>
      <c r="C4775" t="str">
        <f>LEFT(A4775,FIND(" ",A4775)-1)</f>
        <v>Kyocera</v>
      </c>
      <c r="D4775" t="e">
        <f>MATCH(C4775,Лист2!A:A,0)</f>
        <v>#N/A</v>
      </c>
      <c r="E4775" t="e">
        <f>MATCH(A4775,Лист2!B:B,0)</f>
        <v>#N/A</v>
      </c>
    </row>
    <row r="4776" spans="1:5" hidden="1" x14ac:dyDescent="0.25">
      <c r="A4776" t="s">
        <v>9196</v>
      </c>
      <c r="B4776" t="str">
        <f>A4776</f>
        <v>Kyocera KX18</v>
      </c>
      <c r="C4776" t="str">
        <f>LEFT(A4776,FIND(" ",A4776)-1)</f>
        <v>Kyocera</v>
      </c>
      <c r="D4776" t="e">
        <f>MATCH(C4776,Лист2!A:A,0)</f>
        <v>#N/A</v>
      </c>
      <c r="E4776" t="e">
        <f>MATCH(A4776,Лист2!B:B,0)</f>
        <v>#N/A</v>
      </c>
    </row>
    <row r="4777" spans="1:5" hidden="1" x14ac:dyDescent="0.25">
      <c r="A4777" t="s">
        <v>9197</v>
      </c>
      <c r="B4777" t="str">
        <f>A4777</f>
        <v>Kyocera 2345</v>
      </c>
      <c r="C4777" t="str">
        <f>LEFT(A4777,FIND(" ",A4777)-1)</f>
        <v>Kyocera</v>
      </c>
      <c r="D4777" t="e">
        <f>MATCH(C4777,Лист2!A:A,0)</f>
        <v>#N/A</v>
      </c>
      <c r="E4777" t="e">
        <f>MATCH(A4777,Лист2!B:B,0)</f>
        <v>#N/A</v>
      </c>
    </row>
    <row r="4778" spans="1:5" hidden="1" x14ac:dyDescent="0.25">
      <c r="A4778" t="s">
        <v>9198</v>
      </c>
      <c r="B4778" t="str">
        <f>A4778</f>
        <v>Kyocera QCP2035</v>
      </c>
      <c r="C4778" t="str">
        <f>LEFT(A4778,FIND(" ",A4778)-1)</f>
        <v>Kyocera</v>
      </c>
      <c r="D4778" t="e">
        <f>MATCH(C4778,Лист2!A:A,0)</f>
        <v>#N/A</v>
      </c>
      <c r="E4778" t="e">
        <f>MATCH(A4778,Лист2!B:B,0)</f>
        <v>#N/A</v>
      </c>
    </row>
    <row r="4779" spans="1:5" hidden="1" x14ac:dyDescent="0.25">
      <c r="A4779" t="s">
        <v>9199</v>
      </c>
      <c r="B4779" t="str">
        <f>A4779</f>
        <v>Kyocera QCP860</v>
      </c>
      <c r="C4779" t="str">
        <f>LEFT(A4779,FIND(" ",A4779)-1)</f>
        <v>Kyocera</v>
      </c>
      <c r="D4779" t="e">
        <f>MATCH(C4779,Лист2!A:A,0)</f>
        <v>#N/A</v>
      </c>
      <c r="E4779" t="e">
        <f>MATCH(A4779,Лист2!B:B,0)</f>
        <v>#N/A</v>
      </c>
    </row>
    <row r="4780" spans="1:5" hidden="1" x14ac:dyDescent="0.25">
      <c r="A4780" t="s">
        <v>9201</v>
      </c>
      <c r="B4780" t="str">
        <f>A4780</f>
        <v>Land Rover Armor X5</v>
      </c>
      <c r="C4780" t="str">
        <f>LEFT(A4780,FIND(" ",A4780)-1)</f>
        <v>Land</v>
      </c>
      <c r="D4780" t="e">
        <f>MATCH(C4780,Лист2!A:A,0)</f>
        <v>#N/A</v>
      </c>
      <c r="E4780" t="e">
        <f>MATCH(A4780,Лист2!B:B,0)</f>
        <v>#N/A</v>
      </c>
    </row>
    <row r="4781" spans="1:5" hidden="1" x14ac:dyDescent="0.25">
      <c r="A4781" t="s">
        <v>9203</v>
      </c>
      <c r="B4781" t="str">
        <f>A4781</f>
        <v>Land Rover B9000</v>
      </c>
      <c r="C4781" t="str">
        <f>LEFT(A4781,FIND(" ",A4781)-1)</f>
        <v>Land</v>
      </c>
      <c r="D4781" t="e">
        <f>MATCH(C4781,Лист2!A:A,0)</f>
        <v>#N/A</v>
      </c>
      <c r="E4781" t="e">
        <f>MATCH(A4781,Лист2!B:B,0)</f>
        <v>#N/A</v>
      </c>
    </row>
    <row r="4782" spans="1:5" hidden="1" x14ac:dyDescent="0.25">
      <c r="A4782" t="s">
        <v>9205</v>
      </c>
      <c r="B4782" t="str">
        <f>A4782</f>
        <v>Land Rover J11</v>
      </c>
      <c r="C4782" t="str">
        <f>LEFT(A4782,FIND(" ",A4782)-1)</f>
        <v>Land</v>
      </c>
      <c r="D4782" t="e">
        <f>MATCH(C4782,Лист2!A:A,0)</f>
        <v>#N/A</v>
      </c>
      <c r="E4782" t="e">
        <f>MATCH(A4782,Лист2!B:B,0)</f>
        <v>#N/A</v>
      </c>
    </row>
    <row r="4783" spans="1:5" hidden="1" x14ac:dyDescent="0.25">
      <c r="A4783" t="s">
        <v>9207</v>
      </c>
      <c r="B4783" t="str">
        <f>A4783</f>
        <v>Land Rover Polar (Polar 3)</v>
      </c>
      <c r="C4783" t="str">
        <f>LEFT(A4783,FIND(" ",A4783)-1)</f>
        <v>Land</v>
      </c>
      <c r="D4783" t="e">
        <f>MATCH(C4783,Лист2!A:A,0)</f>
        <v>#N/A</v>
      </c>
      <c r="E4783" t="e">
        <f>MATCH(A4783,Лист2!B:B,0)</f>
        <v>#N/A</v>
      </c>
    </row>
    <row r="4784" spans="1:5" hidden="1" x14ac:dyDescent="0.25">
      <c r="A4784" t="s">
        <v>9209</v>
      </c>
      <c r="B4784" t="str">
        <f>A4784</f>
        <v>Land Rover X</v>
      </c>
      <c r="C4784" t="str">
        <f>LEFT(A4784,FIND(" ",A4784)-1)</f>
        <v>Land</v>
      </c>
      <c r="D4784" t="e">
        <f>MATCH(C4784,Лист2!A:A,0)</f>
        <v>#N/A</v>
      </c>
      <c r="E4784" t="e">
        <f>MATCH(A4784,Лист2!B:B,0)</f>
        <v>#N/A</v>
      </c>
    </row>
    <row r="4785" spans="1:5" hidden="1" x14ac:dyDescent="0.25">
      <c r="A4785" t="s">
        <v>9211</v>
      </c>
      <c r="B4785" t="str">
        <f>A4785</f>
        <v>Ulefone (Land Rover) Armor Flip</v>
      </c>
      <c r="C4785" t="str">
        <f>LEFT(A4785,FIND(" ",A4785)-1)</f>
        <v>Ulefone</v>
      </c>
      <c r="D4785" t="e">
        <f>MATCH(C4785,Лист2!A:A,0)</f>
        <v>#N/A</v>
      </c>
      <c r="E4785" t="e">
        <f>MATCH(A4785,Лист2!B:B,0)</f>
        <v>#N/A</v>
      </c>
    </row>
    <row r="4786" spans="1:5" hidden="1" x14ac:dyDescent="0.25">
      <c r="A4786" t="s">
        <v>9213</v>
      </c>
      <c r="B4786" t="str">
        <f>A4786</f>
        <v>Ulefone (Land Rover) Armor X6</v>
      </c>
      <c r="C4786" t="str">
        <f>LEFT(A4786,FIND(" ",A4786)-1)</f>
        <v>Ulefone</v>
      </c>
      <c r="D4786" t="e">
        <f>MATCH(C4786,Лист2!A:A,0)</f>
        <v>#N/A</v>
      </c>
      <c r="E4786" t="e">
        <f>MATCH(A4786,Лист2!B:B,0)</f>
        <v>#N/A</v>
      </c>
    </row>
    <row r="4787" spans="1:5" hidden="1" x14ac:dyDescent="0.25">
      <c r="A4787" t="s">
        <v>9215</v>
      </c>
      <c r="B4787" t="str">
        <f>A4787</f>
        <v>Land Rover (Guophone) XP9800</v>
      </c>
      <c r="C4787" t="str">
        <f>LEFT(A4787,FIND(" ",A4787)-1)</f>
        <v>Land</v>
      </c>
      <c r="D4787" t="e">
        <f>MATCH(C4787,Лист2!A:A,0)</f>
        <v>#N/A</v>
      </c>
      <c r="E4787" t="e">
        <f>MATCH(A4787,Лист2!B:B,0)</f>
        <v>#N/A</v>
      </c>
    </row>
    <row r="4788" spans="1:5" hidden="1" x14ac:dyDescent="0.25">
      <c r="A4788" t="s">
        <v>9217</v>
      </c>
      <c r="B4788" t="str">
        <f>A4788</f>
        <v>Land Rover Explore</v>
      </c>
      <c r="C4788" t="str">
        <f>LEFT(A4788,FIND(" ",A4788)-1)</f>
        <v>Land</v>
      </c>
      <c r="D4788" t="e">
        <f>MATCH(C4788,Лист2!A:A,0)</f>
        <v>#N/A</v>
      </c>
      <c r="E4788" t="e">
        <f>MATCH(A4788,Лист2!B:B,0)</f>
        <v>#N/A</v>
      </c>
    </row>
    <row r="4789" spans="1:5" hidden="1" x14ac:dyDescent="0.25">
      <c r="A4789" t="s">
        <v>9219</v>
      </c>
      <c r="B4789" t="str">
        <f>A4789</f>
        <v>Land Rover X2</v>
      </c>
      <c r="C4789" t="str">
        <f>LEFT(A4789,FIND(" ",A4789)-1)</f>
        <v>Land</v>
      </c>
      <c r="D4789" t="e">
        <f>MATCH(C4789,Лист2!A:A,0)</f>
        <v>#N/A</v>
      </c>
      <c r="E4789" t="e">
        <f>MATCH(A4789,Лист2!B:B,0)</f>
        <v>#N/A</v>
      </c>
    </row>
    <row r="4790" spans="1:5" hidden="1" x14ac:dyDescent="0.25">
      <c r="A4790" t="s">
        <v>9221</v>
      </c>
      <c r="B4790" t="str">
        <f>A4790</f>
        <v>Land Rover X2 Max</v>
      </c>
      <c r="C4790" t="str">
        <f>LEFT(A4790,FIND(" ",A4790)-1)</f>
        <v>Land</v>
      </c>
      <c r="D4790" t="e">
        <f>MATCH(C4790,Лист2!A:A,0)</f>
        <v>#N/A</v>
      </c>
      <c r="E4790" t="e">
        <f>MATCH(A4790,Лист2!B:B,0)</f>
        <v>#N/A</v>
      </c>
    </row>
    <row r="4791" spans="1:5" hidden="1" x14ac:dyDescent="0.25">
      <c r="A4791" t="s">
        <v>9223</v>
      </c>
      <c r="B4791" t="str">
        <f>A4791</f>
        <v>Poptel (Land Rover) P10</v>
      </c>
      <c r="C4791" t="str">
        <f>LEFT(A4791,FIND(" ",A4791)-1)</f>
        <v>Poptel</v>
      </c>
      <c r="D4791" t="e">
        <f>MATCH(C4791,Лист2!A:A,0)</f>
        <v>#N/A</v>
      </c>
      <c r="E4791" t="e">
        <f>MATCH(A4791,Лист2!B:B,0)</f>
        <v>#N/A</v>
      </c>
    </row>
    <row r="4792" spans="1:5" hidden="1" x14ac:dyDescent="0.25">
      <c r="A4792" t="s">
        <v>9225</v>
      </c>
      <c r="B4792" t="str">
        <f>A4792</f>
        <v>Poptel (Land Rover) P8</v>
      </c>
      <c r="C4792" t="str">
        <f>LEFT(A4792,FIND(" ",A4792)-1)</f>
        <v>Poptel</v>
      </c>
      <c r="D4792" t="e">
        <f>MATCH(C4792,Лист2!A:A,0)</f>
        <v>#N/A</v>
      </c>
      <c r="E4792" t="e">
        <f>MATCH(A4792,Лист2!B:B,0)</f>
        <v>#N/A</v>
      </c>
    </row>
    <row r="4793" spans="1:5" hidden="1" x14ac:dyDescent="0.25">
      <c r="A4793" t="s">
        <v>9227</v>
      </c>
      <c r="B4793" t="str">
        <f>A4793</f>
        <v>Poptel (Land Rover) P9000 MAX</v>
      </c>
      <c r="C4793" t="str">
        <f>LEFT(A4793,FIND(" ",A4793)-1)</f>
        <v>Poptel</v>
      </c>
      <c r="D4793" t="e">
        <f>MATCH(C4793,Лист2!A:A,0)</f>
        <v>#N/A</v>
      </c>
      <c r="E4793" t="e">
        <f>MATCH(A4793,Лист2!B:B,0)</f>
        <v>#N/A</v>
      </c>
    </row>
    <row r="4794" spans="1:5" hidden="1" x14ac:dyDescent="0.25">
      <c r="A4794" t="s">
        <v>9229</v>
      </c>
      <c r="B4794" t="str">
        <f>A4794</f>
        <v>Servo X7 Plus (Land Rover M22)</v>
      </c>
      <c r="C4794" t="str">
        <f>LEFT(A4794,FIND(" ",A4794)-1)</f>
        <v>Servo</v>
      </c>
      <c r="D4794" t="e">
        <f>MATCH(C4794,Лист2!A:A,0)</f>
        <v>#N/A</v>
      </c>
      <c r="E4794" t="e">
        <f>MATCH(A4794,Лист2!B:B,0)</f>
        <v>#N/A</v>
      </c>
    </row>
    <row r="4795" spans="1:5" hidden="1" x14ac:dyDescent="0.25">
      <c r="A4795" t="s">
        <v>9231</v>
      </c>
      <c r="B4795" t="str">
        <f>A4795</f>
        <v>Ulefone Armor X (Land Rover Armor)</v>
      </c>
      <c r="C4795" t="str">
        <f>LEFT(A4795,FIND(" ",A4795)-1)</f>
        <v>Ulefone</v>
      </c>
      <c r="D4795" t="e">
        <f>MATCH(C4795,Лист2!A:A,0)</f>
        <v>#N/A</v>
      </c>
      <c r="E4795" t="e">
        <f>MATCH(A4795,Лист2!B:B,0)</f>
        <v>#N/A</v>
      </c>
    </row>
    <row r="4796" spans="1:5" hidden="1" x14ac:dyDescent="0.25">
      <c r="A4796" t="s">
        <v>8486</v>
      </c>
      <c r="B4796" t="str">
        <f>A4796</f>
        <v>ioutdoor (Land Rover) T2</v>
      </c>
      <c r="C4796" t="str">
        <f>LEFT(A4796,FIND(" ",A4796)-1)</f>
        <v>ioutdoor</v>
      </c>
      <c r="D4796" t="e">
        <f>MATCH(C4796,Лист2!A:A,0)</f>
        <v>#N/A</v>
      </c>
      <c r="E4796" t="e">
        <f>MATCH(A4796,Лист2!B:B,0)</f>
        <v>#N/A</v>
      </c>
    </row>
    <row r="4797" spans="1:5" hidden="1" x14ac:dyDescent="0.25">
      <c r="A4797" t="s">
        <v>8707</v>
      </c>
      <c r="B4797" t="str">
        <f>A4797</f>
        <v>JESY (Land Rover) J9S</v>
      </c>
      <c r="C4797" t="str">
        <f>LEFT(A4797,FIND(" ",A4797)-1)</f>
        <v>JESY</v>
      </c>
      <c r="D4797" t="e">
        <f>MATCH(C4797,Лист2!A:A,0)</f>
        <v>#N/A</v>
      </c>
      <c r="E4797" t="e">
        <f>MATCH(A4797,Лист2!B:B,0)</f>
        <v>#N/A</v>
      </c>
    </row>
    <row r="4798" spans="1:5" hidden="1" x14ac:dyDescent="0.25">
      <c r="A4798" t="s">
        <v>9235</v>
      </c>
      <c r="B4798" t="str">
        <f>A4798</f>
        <v>Nomu (Land Rover) T18</v>
      </c>
      <c r="C4798" t="str">
        <f>LEFT(A4798,FIND(" ",A4798)-1)</f>
        <v>Nomu</v>
      </c>
      <c r="D4798" t="e">
        <f>MATCH(C4798,Лист2!A:A,0)</f>
        <v>#N/A</v>
      </c>
      <c r="E4798" t="e">
        <f>MATCH(A4798,Лист2!B:B,0)</f>
        <v>#N/A</v>
      </c>
    </row>
    <row r="4799" spans="1:5" hidden="1" x14ac:dyDescent="0.25">
      <c r="A4799" t="s">
        <v>287</v>
      </c>
      <c r="B4799" t="str">
        <f>A4799</f>
        <v>AGM (Land Rover) X1</v>
      </c>
      <c r="C4799" t="str">
        <f>LEFT(A4799,FIND(" ",A4799)-1)</f>
        <v>AGM</v>
      </c>
      <c r="D4799" t="e">
        <f>MATCH(C4799,Лист2!A:A,0)</f>
        <v>#N/A</v>
      </c>
      <c r="E4799" t="e">
        <f>MATCH(A4799,Лист2!B:B,0)</f>
        <v>#N/A</v>
      </c>
    </row>
    <row r="4800" spans="1:5" hidden="1" x14ac:dyDescent="0.25">
      <c r="A4800" t="s">
        <v>9239</v>
      </c>
      <c r="B4800" t="str">
        <f>A4800</f>
        <v>Leagoo B13</v>
      </c>
      <c r="C4800" t="str">
        <f>LEFT(A4800,FIND(" ",A4800)-1)</f>
        <v>Leagoo</v>
      </c>
      <c r="D4800" t="e">
        <f>MATCH(C4800,Лист2!A:A,0)</f>
        <v>#N/A</v>
      </c>
      <c r="E4800" t="e">
        <f>MATCH(A4800,Лист2!B:B,0)</f>
        <v>#N/A</v>
      </c>
    </row>
    <row r="4801" spans="1:5" hidden="1" x14ac:dyDescent="0.25">
      <c r="A4801" t="s">
        <v>9241</v>
      </c>
      <c r="B4801" t="str">
        <f>A4801</f>
        <v>Leagoo B23</v>
      </c>
      <c r="C4801" t="str">
        <f>LEFT(A4801,FIND(" ",A4801)-1)</f>
        <v>Leagoo</v>
      </c>
      <c r="D4801" t="e">
        <f>MATCH(C4801,Лист2!A:A,0)</f>
        <v>#N/A</v>
      </c>
      <c r="E4801" t="e">
        <f>MATCH(A4801,Лист2!B:B,0)</f>
        <v>#N/A</v>
      </c>
    </row>
    <row r="4802" spans="1:5" hidden="1" x14ac:dyDescent="0.25">
      <c r="A4802" t="s">
        <v>9243</v>
      </c>
      <c r="B4802" t="str">
        <f>A4802</f>
        <v>Leagoo M12</v>
      </c>
      <c r="C4802" t="str">
        <f>LEFT(A4802,FIND(" ",A4802)-1)</f>
        <v>Leagoo</v>
      </c>
      <c r="D4802" t="e">
        <f>MATCH(C4802,Лист2!A:A,0)</f>
        <v>#N/A</v>
      </c>
      <c r="E4802" t="e">
        <f>MATCH(A4802,Лист2!B:B,0)</f>
        <v>#N/A</v>
      </c>
    </row>
    <row r="4803" spans="1:5" hidden="1" x14ac:dyDescent="0.25">
      <c r="A4803" t="s">
        <v>9245</v>
      </c>
      <c r="B4803" t="str">
        <f>A4803</f>
        <v>Leagoo M13</v>
      </c>
      <c r="C4803" t="str">
        <f>LEFT(A4803,FIND(" ",A4803)-1)</f>
        <v>Leagoo</v>
      </c>
      <c r="D4803" t="e">
        <f>MATCH(C4803,Лист2!A:A,0)</f>
        <v>#N/A</v>
      </c>
      <c r="E4803" t="e">
        <f>MATCH(A4803,Лист2!B:B,0)</f>
        <v>#N/A</v>
      </c>
    </row>
    <row r="4804" spans="1:5" hidden="1" x14ac:dyDescent="0.25">
      <c r="A4804" t="s">
        <v>9247</v>
      </c>
      <c r="B4804" t="str">
        <f>A4804</f>
        <v>Leagoo S11</v>
      </c>
      <c r="C4804" t="str">
        <f>LEFT(A4804,FIND(" ",A4804)-1)</f>
        <v>Leagoo</v>
      </c>
      <c r="D4804" t="e">
        <f>MATCH(C4804,Лист2!A:A,0)</f>
        <v>#N/A</v>
      </c>
      <c r="E4804" t="e">
        <f>MATCH(A4804,Лист2!B:B,0)</f>
        <v>#N/A</v>
      </c>
    </row>
    <row r="4805" spans="1:5" hidden="1" x14ac:dyDescent="0.25">
      <c r="A4805" t="s">
        <v>9249</v>
      </c>
      <c r="B4805" t="str">
        <f>A4805</f>
        <v>Leagoo XRover C</v>
      </c>
      <c r="C4805" t="str">
        <f>LEFT(A4805,FIND(" ",A4805)-1)</f>
        <v>Leagoo</v>
      </c>
      <c r="D4805" t="e">
        <f>MATCH(C4805,Лист2!A:A,0)</f>
        <v>#N/A</v>
      </c>
      <c r="E4805" t="e">
        <f>MATCH(A4805,Лист2!B:B,0)</f>
        <v>#N/A</v>
      </c>
    </row>
    <row r="4806" spans="1:5" hidden="1" x14ac:dyDescent="0.25">
      <c r="A4806" t="s">
        <v>9251</v>
      </c>
      <c r="B4806" t="str">
        <f>A4806</f>
        <v>Leagoo Z10</v>
      </c>
      <c r="C4806" t="str">
        <f>LEFT(A4806,FIND(" ",A4806)-1)</f>
        <v>Leagoo</v>
      </c>
      <c r="D4806" t="e">
        <f>MATCH(C4806,Лист2!A:A,0)</f>
        <v>#N/A</v>
      </c>
      <c r="E4806" t="e">
        <f>MATCH(A4806,Лист2!B:B,0)</f>
        <v>#N/A</v>
      </c>
    </row>
    <row r="4807" spans="1:5" hidden="1" x14ac:dyDescent="0.25">
      <c r="A4807" t="s">
        <v>9253</v>
      </c>
      <c r="B4807" t="str">
        <f>A4807</f>
        <v>Leagoo Z13</v>
      </c>
      <c r="C4807" t="str">
        <f>LEFT(A4807,FIND(" ",A4807)-1)</f>
        <v>Leagoo</v>
      </c>
      <c r="D4807" t="e">
        <f>MATCH(C4807,Лист2!A:A,0)</f>
        <v>#N/A</v>
      </c>
      <c r="E4807" t="e">
        <f>MATCH(A4807,Лист2!B:B,0)</f>
        <v>#N/A</v>
      </c>
    </row>
    <row r="4808" spans="1:5" hidden="1" x14ac:dyDescent="0.25">
      <c r="A4808" t="s">
        <v>9255</v>
      </c>
      <c r="B4808" t="str">
        <f>A4808</f>
        <v>Leagoo Z15</v>
      </c>
      <c r="C4808" t="str">
        <f>LEFT(A4808,FIND(" ",A4808)-1)</f>
        <v>Leagoo</v>
      </c>
      <c r="D4808" t="e">
        <f>MATCH(C4808,Лист2!A:A,0)</f>
        <v>#N/A</v>
      </c>
      <c r="E4808" t="e">
        <f>MATCH(A4808,Лист2!B:B,0)</f>
        <v>#N/A</v>
      </c>
    </row>
    <row r="4809" spans="1:5" hidden="1" x14ac:dyDescent="0.25">
      <c r="A4809" t="s">
        <v>9257</v>
      </c>
      <c r="B4809" t="str">
        <f>A4809</f>
        <v>Leagoo M10</v>
      </c>
      <c r="C4809" t="str">
        <f>LEFT(A4809,FIND(" ",A4809)-1)</f>
        <v>Leagoo</v>
      </c>
      <c r="D4809" t="e">
        <f>MATCH(C4809,Лист2!A:A,0)</f>
        <v>#N/A</v>
      </c>
      <c r="E4809" t="e">
        <f>MATCH(A4809,Лист2!B:B,0)</f>
        <v>#N/A</v>
      </c>
    </row>
    <row r="4810" spans="1:5" hidden="1" x14ac:dyDescent="0.25">
      <c r="A4810" t="s">
        <v>9259</v>
      </c>
      <c r="B4810" t="str">
        <f>A4810</f>
        <v>Leagoo M11</v>
      </c>
      <c r="C4810" t="str">
        <f>LEFT(A4810,FIND(" ",A4810)-1)</f>
        <v>Leagoo</v>
      </c>
      <c r="D4810" t="e">
        <f>MATCH(C4810,Лист2!A:A,0)</f>
        <v>#N/A</v>
      </c>
      <c r="E4810" t="e">
        <f>MATCH(A4810,Лист2!B:B,0)</f>
        <v>#N/A</v>
      </c>
    </row>
    <row r="4811" spans="1:5" hidden="1" x14ac:dyDescent="0.25">
      <c r="A4811" t="s">
        <v>9261</v>
      </c>
      <c r="B4811" t="str">
        <f>A4811</f>
        <v>Leagoo M9 Pro</v>
      </c>
      <c r="C4811" t="str">
        <f>LEFT(A4811,FIND(" ",A4811)-1)</f>
        <v>Leagoo</v>
      </c>
      <c r="D4811" t="e">
        <f>MATCH(C4811,Лист2!A:A,0)</f>
        <v>#N/A</v>
      </c>
      <c r="E4811" t="e">
        <f>MATCH(A4811,Лист2!B:B,0)</f>
        <v>#N/A</v>
      </c>
    </row>
    <row r="4812" spans="1:5" hidden="1" x14ac:dyDescent="0.25">
      <c r="A4812" t="s">
        <v>9263</v>
      </c>
      <c r="B4812" t="str">
        <f>A4812</f>
        <v>Leagoo Power 2</v>
      </c>
      <c r="C4812" t="str">
        <f>LEFT(A4812,FIND(" ",A4812)-1)</f>
        <v>Leagoo</v>
      </c>
      <c r="D4812" t="e">
        <f>MATCH(C4812,Лист2!A:A,0)</f>
        <v>#N/A</v>
      </c>
      <c r="E4812" t="e">
        <f>MATCH(A4812,Лист2!B:B,0)</f>
        <v>#N/A</v>
      </c>
    </row>
    <row r="4813" spans="1:5" hidden="1" x14ac:dyDescent="0.25">
      <c r="A4813" t="s">
        <v>9265</v>
      </c>
      <c r="B4813" t="str">
        <f>A4813</f>
        <v>Leagoo Power 2 Pro</v>
      </c>
      <c r="C4813" t="str">
        <f>LEFT(A4813,FIND(" ",A4813)-1)</f>
        <v>Leagoo</v>
      </c>
      <c r="D4813" t="e">
        <f>MATCH(C4813,Лист2!A:A,0)</f>
        <v>#N/A</v>
      </c>
      <c r="E4813" t="e">
        <f>MATCH(A4813,Лист2!B:B,0)</f>
        <v>#N/A</v>
      </c>
    </row>
    <row r="4814" spans="1:5" hidden="1" x14ac:dyDescent="0.25">
      <c r="A4814" t="s">
        <v>9267</v>
      </c>
      <c r="B4814" t="str">
        <f>A4814</f>
        <v>Leagoo Power 5</v>
      </c>
      <c r="C4814" t="str">
        <f>LEFT(A4814,FIND(" ",A4814)-1)</f>
        <v>Leagoo</v>
      </c>
      <c r="D4814" t="e">
        <f>MATCH(C4814,Лист2!A:A,0)</f>
        <v>#N/A</v>
      </c>
      <c r="E4814" t="e">
        <f>MATCH(A4814,Лист2!B:B,0)</f>
        <v>#N/A</v>
      </c>
    </row>
    <row r="4815" spans="1:5" hidden="1" x14ac:dyDescent="0.25">
      <c r="A4815" t="s">
        <v>9269</v>
      </c>
      <c r="B4815" t="str">
        <f>A4815</f>
        <v>Leagoo S10</v>
      </c>
      <c r="C4815" t="str">
        <f>LEFT(A4815,FIND(" ",A4815)-1)</f>
        <v>Leagoo</v>
      </c>
      <c r="D4815" t="e">
        <f>MATCH(C4815,Лист2!A:A,0)</f>
        <v>#N/A</v>
      </c>
      <c r="E4815" t="e">
        <f>MATCH(A4815,Лист2!B:B,0)</f>
        <v>#N/A</v>
      </c>
    </row>
    <row r="4816" spans="1:5" hidden="1" x14ac:dyDescent="0.25">
      <c r="A4816" t="s">
        <v>9271</v>
      </c>
      <c r="B4816" t="str">
        <f>A4816</f>
        <v>Leagoo S9</v>
      </c>
      <c r="C4816" t="str">
        <f>LEFT(A4816,FIND(" ",A4816)-1)</f>
        <v>Leagoo</v>
      </c>
      <c r="D4816" t="e">
        <f>MATCH(C4816,Лист2!A:A,0)</f>
        <v>#N/A</v>
      </c>
      <c r="E4816" t="e">
        <f>MATCH(A4816,Лист2!B:B,0)</f>
        <v>#N/A</v>
      </c>
    </row>
    <row r="4817" spans="1:5" hidden="1" x14ac:dyDescent="0.25">
      <c r="A4817" t="s">
        <v>9273</v>
      </c>
      <c r="B4817" t="str">
        <f>A4817</f>
        <v>Leagoo T8</v>
      </c>
      <c r="C4817" t="str">
        <f>LEFT(A4817,FIND(" ",A4817)-1)</f>
        <v>Leagoo</v>
      </c>
      <c r="D4817" t="e">
        <f>MATCH(C4817,Лист2!A:A,0)</f>
        <v>#N/A</v>
      </c>
      <c r="E4817" t="e">
        <f>MATCH(A4817,Лист2!B:B,0)</f>
        <v>#N/A</v>
      </c>
    </row>
    <row r="4818" spans="1:5" hidden="1" x14ac:dyDescent="0.25">
      <c r="A4818" t="s">
        <v>9275</v>
      </c>
      <c r="B4818" t="str">
        <f>A4818</f>
        <v>Leagoo T8s</v>
      </c>
      <c r="C4818" t="str">
        <f>LEFT(A4818,FIND(" ",A4818)-1)</f>
        <v>Leagoo</v>
      </c>
      <c r="D4818" t="e">
        <f>MATCH(C4818,Лист2!A:A,0)</f>
        <v>#N/A</v>
      </c>
      <c r="E4818" t="e">
        <f>MATCH(A4818,Лист2!B:B,0)</f>
        <v>#N/A</v>
      </c>
    </row>
    <row r="4819" spans="1:5" hidden="1" x14ac:dyDescent="0.25">
      <c r="A4819" t="s">
        <v>9277</v>
      </c>
      <c r="B4819" t="str">
        <f>A4819</f>
        <v>Leagoo XRover</v>
      </c>
      <c r="C4819" t="str">
        <f>LEFT(A4819,FIND(" ",A4819)-1)</f>
        <v>Leagoo</v>
      </c>
      <c r="D4819" t="e">
        <f>MATCH(C4819,Лист2!A:A,0)</f>
        <v>#N/A</v>
      </c>
      <c r="E4819" t="e">
        <f>MATCH(A4819,Лист2!B:B,0)</f>
        <v>#N/A</v>
      </c>
    </row>
    <row r="4820" spans="1:5" hidden="1" x14ac:dyDescent="0.25">
      <c r="A4820" t="s">
        <v>9279</v>
      </c>
      <c r="B4820" t="str">
        <f>A4820</f>
        <v>Leagoo Z7</v>
      </c>
      <c r="C4820" t="str">
        <f>LEFT(A4820,FIND(" ",A4820)-1)</f>
        <v>Leagoo</v>
      </c>
      <c r="D4820" t="e">
        <f>MATCH(C4820,Лист2!A:A,0)</f>
        <v>#N/A</v>
      </c>
      <c r="E4820" t="e">
        <f>MATCH(A4820,Лист2!B:B,0)</f>
        <v>#N/A</v>
      </c>
    </row>
    <row r="4821" spans="1:5" hidden="1" x14ac:dyDescent="0.25">
      <c r="A4821" t="s">
        <v>9281</v>
      </c>
      <c r="B4821" t="str">
        <f>A4821</f>
        <v>Leagoo Z9</v>
      </c>
      <c r="C4821" t="str">
        <f>LEFT(A4821,FIND(" ",A4821)-1)</f>
        <v>Leagoo</v>
      </c>
      <c r="D4821" t="e">
        <f>MATCH(C4821,Лист2!A:A,0)</f>
        <v>#N/A</v>
      </c>
      <c r="E4821" t="e">
        <f>MATCH(A4821,Лист2!B:B,0)</f>
        <v>#N/A</v>
      </c>
    </row>
    <row r="4822" spans="1:5" hidden="1" x14ac:dyDescent="0.25">
      <c r="A4822" t="s">
        <v>9283</v>
      </c>
      <c r="B4822" t="str">
        <f>A4822</f>
        <v>Leagoo C9</v>
      </c>
      <c r="C4822" t="str">
        <f>LEFT(A4822,FIND(" ",A4822)-1)</f>
        <v>Leagoo</v>
      </c>
      <c r="D4822" t="e">
        <f>MATCH(C4822,Лист2!A:A,0)</f>
        <v>#N/A</v>
      </c>
      <c r="E4822" t="e">
        <f>MATCH(A4822,Лист2!B:B,0)</f>
        <v>#N/A</v>
      </c>
    </row>
    <row r="4823" spans="1:5" hidden="1" x14ac:dyDescent="0.25">
      <c r="A4823" t="s">
        <v>9285</v>
      </c>
      <c r="B4823" t="str">
        <f>A4823</f>
        <v>Leagoo KIICAA MIX</v>
      </c>
      <c r="C4823" t="str">
        <f>LEFT(A4823,FIND(" ",A4823)-1)</f>
        <v>Leagoo</v>
      </c>
      <c r="D4823" t="e">
        <f>MATCH(C4823,Лист2!A:A,0)</f>
        <v>#N/A</v>
      </c>
      <c r="E4823" t="e">
        <f>MATCH(A4823,Лист2!B:B,0)</f>
        <v>#N/A</v>
      </c>
    </row>
    <row r="4824" spans="1:5" hidden="1" x14ac:dyDescent="0.25">
      <c r="A4824" t="s">
        <v>9287</v>
      </c>
      <c r="B4824" t="str">
        <f>A4824</f>
        <v>Leagoo KIICAA Power</v>
      </c>
      <c r="C4824" t="str">
        <f>LEFT(A4824,FIND(" ",A4824)-1)</f>
        <v>Leagoo</v>
      </c>
      <c r="D4824" t="e">
        <f>MATCH(C4824,Лист2!A:A,0)</f>
        <v>#N/A</v>
      </c>
      <c r="E4824" t="e">
        <f>MATCH(A4824,Лист2!B:B,0)</f>
        <v>#N/A</v>
      </c>
    </row>
    <row r="4825" spans="1:5" hidden="1" x14ac:dyDescent="0.25">
      <c r="A4825" t="s">
        <v>9289</v>
      </c>
      <c r="B4825" t="str">
        <f>A4825</f>
        <v>Leagoo M5 Edge</v>
      </c>
      <c r="C4825" t="str">
        <f>LEFT(A4825,FIND(" ",A4825)-1)</f>
        <v>Leagoo</v>
      </c>
      <c r="D4825" t="e">
        <f>MATCH(C4825,Лист2!A:A,0)</f>
        <v>#N/A</v>
      </c>
      <c r="E4825" t="e">
        <f>MATCH(A4825,Лист2!B:B,0)</f>
        <v>#N/A</v>
      </c>
    </row>
    <row r="4826" spans="1:5" hidden="1" x14ac:dyDescent="0.25">
      <c r="A4826" t="s">
        <v>9291</v>
      </c>
      <c r="B4826" t="str">
        <f>A4826</f>
        <v>Leagoo M7</v>
      </c>
      <c r="C4826" t="str">
        <f>LEFT(A4826,FIND(" ",A4826)-1)</f>
        <v>Leagoo</v>
      </c>
      <c r="D4826" t="e">
        <f>MATCH(C4826,Лист2!A:A,0)</f>
        <v>#N/A</v>
      </c>
      <c r="E4826" t="e">
        <f>MATCH(A4826,Лист2!B:B,0)</f>
        <v>#N/A</v>
      </c>
    </row>
    <row r="4827" spans="1:5" hidden="1" x14ac:dyDescent="0.25">
      <c r="A4827" t="s">
        <v>9293</v>
      </c>
      <c r="B4827" t="str">
        <f>A4827</f>
        <v>Leagoo M8 Pro</v>
      </c>
      <c r="C4827" t="str">
        <f>LEFT(A4827,FIND(" ",A4827)-1)</f>
        <v>Leagoo</v>
      </c>
      <c r="D4827" t="e">
        <f>MATCH(C4827,Лист2!A:A,0)</f>
        <v>#N/A</v>
      </c>
      <c r="E4827" t="e">
        <f>MATCH(A4827,Лист2!B:B,0)</f>
        <v>#N/A</v>
      </c>
    </row>
    <row r="4828" spans="1:5" hidden="1" x14ac:dyDescent="0.25">
      <c r="A4828" t="s">
        <v>9295</v>
      </c>
      <c r="B4828" t="str">
        <f>A4828</f>
        <v>Leagoo M9</v>
      </c>
      <c r="C4828" t="str">
        <f>LEFT(A4828,FIND(" ",A4828)-1)</f>
        <v>Leagoo</v>
      </c>
      <c r="D4828" t="e">
        <f>MATCH(C4828,Лист2!A:A,0)</f>
        <v>#N/A</v>
      </c>
      <c r="E4828" t="e">
        <f>MATCH(A4828,Лист2!B:B,0)</f>
        <v>#N/A</v>
      </c>
    </row>
    <row r="4829" spans="1:5" hidden="1" x14ac:dyDescent="0.25">
      <c r="A4829" t="s">
        <v>9297</v>
      </c>
      <c r="B4829" t="str">
        <f>A4829</f>
        <v>Leagoo P1</v>
      </c>
      <c r="C4829" t="str">
        <f>LEFT(A4829,FIND(" ",A4829)-1)</f>
        <v>Leagoo</v>
      </c>
      <c r="D4829" t="e">
        <f>MATCH(C4829,Лист2!A:A,0)</f>
        <v>#N/A</v>
      </c>
      <c r="E4829" t="e">
        <f>MATCH(A4829,Лист2!B:B,0)</f>
        <v>#N/A</v>
      </c>
    </row>
    <row r="4830" spans="1:5" hidden="1" x14ac:dyDescent="0.25">
      <c r="A4830" t="s">
        <v>9299</v>
      </c>
      <c r="B4830" t="str">
        <f>A4830</f>
        <v>Leagoo P1 Pro</v>
      </c>
      <c r="C4830" t="str">
        <f>LEFT(A4830,FIND(" ",A4830)-1)</f>
        <v>Leagoo</v>
      </c>
      <c r="D4830" t="e">
        <f>MATCH(C4830,Лист2!A:A,0)</f>
        <v>#N/A</v>
      </c>
      <c r="E4830" t="e">
        <f>MATCH(A4830,Лист2!B:B,0)</f>
        <v>#N/A</v>
      </c>
    </row>
    <row r="4831" spans="1:5" hidden="1" x14ac:dyDescent="0.25">
      <c r="A4831" t="s">
        <v>9301</v>
      </c>
      <c r="B4831" t="str">
        <f>A4831</f>
        <v>Leagoo S8</v>
      </c>
      <c r="C4831" t="str">
        <f>LEFT(A4831,FIND(" ",A4831)-1)</f>
        <v>Leagoo</v>
      </c>
      <c r="D4831" t="e">
        <f>MATCH(C4831,Лист2!A:A,0)</f>
        <v>#N/A</v>
      </c>
      <c r="E4831" t="e">
        <f>MATCH(A4831,Лист2!B:B,0)</f>
        <v>#N/A</v>
      </c>
    </row>
    <row r="4832" spans="1:5" hidden="1" x14ac:dyDescent="0.25">
      <c r="A4832" t="s">
        <v>9303</v>
      </c>
      <c r="B4832" t="str">
        <f>A4832</f>
        <v>Leagoo S8 pro</v>
      </c>
      <c r="C4832" t="str">
        <f>LEFT(A4832,FIND(" ",A4832)-1)</f>
        <v>Leagoo</v>
      </c>
      <c r="D4832" t="e">
        <f>MATCH(C4832,Лист2!A:A,0)</f>
        <v>#N/A</v>
      </c>
      <c r="E4832" t="e">
        <f>MATCH(A4832,Лист2!B:B,0)</f>
        <v>#N/A</v>
      </c>
    </row>
    <row r="4833" spans="1:5" hidden="1" x14ac:dyDescent="0.25">
      <c r="A4833" t="s">
        <v>9305</v>
      </c>
      <c r="B4833" t="str">
        <f>A4833</f>
        <v>Leagoo Shark 5000</v>
      </c>
      <c r="C4833" t="str">
        <f>LEFT(A4833,FIND(" ",A4833)-1)</f>
        <v>Leagoo</v>
      </c>
      <c r="D4833" t="e">
        <f>MATCH(C4833,Лист2!A:A,0)</f>
        <v>#N/A</v>
      </c>
      <c r="E4833" t="e">
        <f>MATCH(A4833,Лист2!B:B,0)</f>
        <v>#N/A</v>
      </c>
    </row>
    <row r="4834" spans="1:5" hidden="1" x14ac:dyDescent="0.25">
      <c r="A4834" t="s">
        <v>9307</v>
      </c>
      <c r="B4834" t="str">
        <f>A4834</f>
        <v>Leagoo T5</v>
      </c>
      <c r="C4834" t="str">
        <f>LEFT(A4834,FIND(" ",A4834)-1)</f>
        <v>Leagoo</v>
      </c>
      <c r="D4834" t="e">
        <f>MATCH(C4834,Лист2!A:A,0)</f>
        <v>#N/A</v>
      </c>
      <c r="E4834" t="e">
        <f>MATCH(A4834,Лист2!B:B,0)</f>
        <v>#N/A</v>
      </c>
    </row>
    <row r="4835" spans="1:5" hidden="1" x14ac:dyDescent="0.25">
      <c r="A4835" t="s">
        <v>9309</v>
      </c>
      <c r="B4835" t="str">
        <f>A4835</f>
        <v>Leagoo T5c</v>
      </c>
      <c r="C4835" t="str">
        <f>LEFT(A4835,FIND(" ",A4835)-1)</f>
        <v>Leagoo</v>
      </c>
      <c r="D4835" t="e">
        <f>MATCH(C4835,Лист2!A:A,0)</f>
        <v>#N/A</v>
      </c>
      <c r="E4835" t="e">
        <f>MATCH(A4835,Лист2!B:B,0)</f>
        <v>#N/A</v>
      </c>
    </row>
    <row r="4836" spans="1:5" hidden="1" x14ac:dyDescent="0.25">
      <c r="A4836" t="s">
        <v>9311</v>
      </c>
      <c r="B4836" t="str">
        <f>A4836</f>
        <v>Leagoo Z1c</v>
      </c>
      <c r="C4836" t="str">
        <f>LEFT(A4836,FIND(" ",A4836)-1)</f>
        <v>Leagoo</v>
      </c>
      <c r="D4836" t="e">
        <f>MATCH(C4836,Лист2!A:A,0)</f>
        <v>#N/A</v>
      </c>
      <c r="E4836" t="e">
        <f>MATCH(A4836,Лист2!B:B,0)</f>
        <v>#N/A</v>
      </c>
    </row>
    <row r="4837" spans="1:5" hidden="1" x14ac:dyDescent="0.25">
      <c r="A4837" t="s">
        <v>9313</v>
      </c>
      <c r="B4837" t="str">
        <f>A4837</f>
        <v>Leagoo Z5c</v>
      </c>
      <c r="C4837" t="str">
        <f>LEFT(A4837,FIND(" ",A4837)-1)</f>
        <v>Leagoo</v>
      </c>
      <c r="D4837" t="e">
        <f>MATCH(C4837,Лист2!A:A,0)</f>
        <v>#N/A</v>
      </c>
      <c r="E4837" t="e">
        <f>MATCH(A4837,Лист2!B:B,0)</f>
        <v>#N/A</v>
      </c>
    </row>
    <row r="4838" spans="1:5" hidden="1" x14ac:dyDescent="0.25">
      <c r="A4838" t="s">
        <v>9315</v>
      </c>
      <c r="B4838" t="str">
        <f>A4838</f>
        <v>Leagoo Z6</v>
      </c>
      <c r="C4838" t="str">
        <f>LEFT(A4838,FIND(" ",A4838)-1)</f>
        <v>Leagoo</v>
      </c>
      <c r="D4838" t="e">
        <f>MATCH(C4838,Лист2!A:A,0)</f>
        <v>#N/A</v>
      </c>
      <c r="E4838" t="e">
        <f>MATCH(A4838,Лист2!B:B,0)</f>
        <v>#N/A</v>
      </c>
    </row>
    <row r="4839" spans="1:5" hidden="1" x14ac:dyDescent="0.25">
      <c r="A4839" t="s">
        <v>9317</v>
      </c>
      <c r="B4839" t="str">
        <f>A4839</f>
        <v>Leagoo C8</v>
      </c>
      <c r="C4839" t="str">
        <f>LEFT(A4839,FIND(" ",A4839)-1)</f>
        <v>Leagoo</v>
      </c>
      <c r="D4839" t="e">
        <f>MATCH(C4839,Лист2!A:A,0)</f>
        <v>#N/A</v>
      </c>
      <c r="E4839" t="e">
        <f>MATCH(A4839,Лист2!B:B,0)</f>
        <v>#N/A</v>
      </c>
    </row>
    <row r="4840" spans="1:5" hidden="1" x14ac:dyDescent="0.25">
      <c r="A4840" t="s">
        <v>9319</v>
      </c>
      <c r="B4840" t="str">
        <f>A4840</f>
        <v>Leagoo Elite 6</v>
      </c>
      <c r="C4840" t="str">
        <f>LEFT(A4840,FIND(" ",A4840)-1)</f>
        <v>Leagoo</v>
      </c>
      <c r="D4840" t="e">
        <f>MATCH(C4840,Лист2!A:A,0)</f>
        <v>#N/A</v>
      </c>
      <c r="E4840" t="e">
        <f>MATCH(A4840,Лист2!B:B,0)</f>
        <v>#N/A</v>
      </c>
    </row>
    <row r="4841" spans="1:5" hidden="1" x14ac:dyDescent="0.25">
      <c r="A4841" t="s">
        <v>9321</v>
      </c>
      <c r="B4841" t="str">
        <f>A4841</f>
        <v>Leagoo Elite 8</v>
      </c>
      <c r="C4841" t="str">
        <f>LEFT(A4841,FIND(" ",A4841)-1)</f>
        <v>Leagoo</v>
      </c>
      <c r="D4841" t="e">
        <f>MATCH(C4841,Лист2!A:A,0)</f>
        <v>#N/A</v>
      </c>
      <c r="E4841" t="e">
        <f>MATCH(A4841,Лист2!B:B,0)</f>
        <v>#N/A</v>
      </c>
    </row>
    <row r="4842" spans="1:5" hidden="1" x14ac:dyDescent="0.25">
      <c r="A4842" t="s">
        <v>9323</v>
      </c>
      <c r="B4842" t="str">
        <f>A4842</f>
        <v>Leagoo Elite Y</v>
      </c>
      <c r="C4842" t="str">
        <f>LEFT(A4842,FIND(" ",A4842)-1)</f>
        <v>Leagoo</v>
      </c>
      <c r="D4842" t="e">
        <f>MATCH(C4842,Лист2!A:A,0)</f>
        <v>#N/A</v>
      </c>
      <c r="E4842" t="e">
        <f>MATCH(A4842,Лист2!B:B,0)</f>
        <v>#N/A</v>
      </c>
    </row>
    <row r="4843" spans="1:5" hidden="1" x14ac:dyDescent="0.25">
      <c r="A4843" t="s">
        <v>9325</v>
      </c>
      <c r="B4843" t="str">
        <f>A4843</f>
        <v>Leagoo M5</v>
      </c>
      <c r="C4843" t="str">
        <f>LEFT(A4843,FIND(" ",A4843)-1)</f>
        <v>Leagoo</v>
      </c>
      <c r="D4843" t="e">
        <f>MATCH(C4843,Лист2!A:A,0)</f>
        <v>#N/A</v>
      </c>
      <c r="E4843" t="e">
        <f>MATCH(A4843,Лист2!B:B,0)</f>
        <v>#N/A</v>
      </c>
    </row>
    <row r="4844" spans="1:5" hidden="1" x14ac:dyDescent="0.25">
      <c r="A4844" t="s">
        <v>9327</v>
      </c>
      <c r="B4844" t="str">
        <f>A4844</f>
        <v>Leagoo M5 Plus</v>
      </c>
      <c r="C4844" t="str">
        <f>LEFT(A4844,FIND(" ",A4844)-1)</f>
        <v>Leagoo</v>
      </c>
      <c r="D4844" t="e">
        <f>MATCH(C4844,Лист2!A:A,0)</f>
        <v>#N/A</v>
      </c>
      <c r="E4844" t="e">
        <f>MATCH(A4844,Лист2!B:B,0)</f>
        <v>#N/A</v>
      </c>
    </row>
    <row r="4845" spans="1:5" hidden="1" x14ac:dyDescent="0.25">
      <c r="A4845" t="s">
        <v>9329</v>
      </c>
      <c r="B4845" t="str">
        <f>A4845</f>
        <v>Leagoo M8</v>
      </c>
      <c r="C4845" t="str">
        <f>LEFT(A4845,FIND(" ",A4845)-1)</f>
        <v>Leagoo</v>
      </c>
      <c r="D4845" t="e">
        <f>MATCH(C4845,Лист2!A:A,0)</f>
        <v>#N/A</v>
      </c>
      <c r="E4845" t="e">
        <f>MATCH(A4845,Лист2!B:B,0)</f>
        <v>#N/A</v>
      </c>
    </row>
    <row r="4846" spans="1:5" hidden="1" x14ac:dyDescent="0.25">
      <c r="A4846" t="s">
        <v>9331</v>
      </c>
      <c r="B4846" t="str">
        <f>A4846</f>
        <v>Leagoo Shark 1</v>
      </c>
      <c r="C4846" t="str">
        <f>LEFT(A4846,FIND(" ",A4846)-1)</f>
        <v>Leagoo</v>
      </c>
      <c r="D4846" t="e">
        <f>MATCH(C4846,Лист2!A:A,0)</f>
        <v>#N/A</v>
      </c>
      <c r="E4846" t="e">
        <f>MATCH(A4846,Лист2!B:B,0)</f>
        <v>#N/A</v>
      </c>
    </row>
    <row r="4847" spans="1:5" hidden="1" x14ac:dyDescent="0.25">
      <c r="A4847" t="s">
        <v>9333</v>
      </c>
      <c r="B4847" t="str">
        <f>A4847</f>
        <v>Leagoo T1</v>
      </c>
      <c r="C4847" t="str">
        <f>LEFT(A4847,FIND(" ",A4847)-1)</f>
        <v>Leagoo</v>
      </c>
      <c r="D4847" t="e">
        <f>MATCH(C4847,Лист2!A:A,0)</f>
        <v>#N/A</v>
      </c>
      <c r="E4847" t="e">
        <f>MATCH(A4847,Лист2!B:B,0)</f>
        <v>#N/A</v>
      </c>
    </row>
    <row r="4848" spans="1:5" hidden="1" x14ac:dyDescent="0.25">
      <c r="A4848" t="s">
        <v>9335</v>
      </c>
      <c r="B4848" t="str">
        <f>A4848</f>
        <v>Leagoo T1 Plus</v>
      </c>
      <c r="C4848" t="str">
        <f>LEFT(A4848,FIND(" ",A4848)-1)</f>
        <v>Leagoo</v>
      </c>
      <c r="D4848" t="e">
        <f>MATCH(C4848,Лист2!A:A,0)</f>
        <v>#N/A</v>
      </c>
      <c r="E4848" t="e">
        <f>MATCH(A4848,Лист2!B:B,0)</f>
        <v>#N/A</v>
      </c>
    </row>
    <row r="4849" spans="1:5" hidden="1" x14ac:dyDescent="0.25">
      <c r="A4849" t="s">
        <v>9337</v>
      </c>
      <c r="B4849" t="str">
        <f>A4849</f>
        <v>Leagoo T10</v>
      </c>
      <c r="C4849" t="str">
        <f>LEFT(A4849,FIND(" ",A4849)-1)</f>
        <v>Leagoo</v>
      </c>
      <c r="D4849" t="e">
        <f>MATCH(C4849,Лист2!A:A,0)</f>
        <v>#N/A</v>
      </c>
      <c r="E4849" t="e">
        <f>MATCH(A4849,Лист2!B:B,0)</f>
        <v>#N/A</v>
      </c>
    </row>
    <row r="4850" spans="1:5" hidden="1" x14ac:dyDescent="0.25">
      <c r="A4850" t="s">
        <v>9339</v>
      </c>
      <c r="B4850" t="str">
        <f>A4850</f>
        <v>Leagoo Venture 1</v>
      </c>
      <c r="C4850" t="str">
        <f>LEFT(A4850,FIND(" ",A4850)-1)</f>
        <v>Leagoo</v>
      </c>
      <c r="D4850" t="e">
        <f>MATCH(C4850,Лист2!A:A,0)</f>
        <v>#N/A</v>
      </c>
      <c r="E4850" t="e">
        <f>MATCH(A4850,Лист2!B:B,0)</f>
        <v>#N/A</v>
      </c>
    </row>
    <row r="4851" spans="1:5" hidden="1" x14ac:dyDescent="0.25">
      <c r="A4851" t="s">
        <v>9341</v>
      </c>
      <c r="B4851" t="str">
        <f>A4851</f>
        <v>Leagoo Z1</v>
      </c>
      <c r="C4851" t="str">
        <f>LEFT(A4851,FIND(" ",A4851)-1)</f>
        <v>Leagoo</v>
      </c>
      <c r="D4851" t="e">
        <f>MATCH(C4851,Лист2!A:A,0)</f>
        <v>#N/A</v>
      </c>
      <c r="E4851" t="e">
        <f>MATCH(A4851,Лист2!B:B,0)</f>
        <v>#N/A</v>
      </c>
    </row>
    <row r="4852" spans="1:5" hidden="1" x14ac:dyDescent="0.25">
      <c r="A4852" t="s">
        <v>9343</v>
      </c>
      <c r="B4852" t="str">
        <f>A4852</f>
        <v>Leagoo Z3C</v>
      </c>
      <c r="C4852" t="str">
        <f>LEFT(A4852,FIND(" ",A4852)-1)</f>
        <v>Leagoo</v>
      </c>
      <c r="D4852" t="e">
        <f>MATCH(C4852,Лист2!A:A,0)</f>
        <v>#N/A</v>
      </c>
      <c r="E4852" t="e">
        <f>MATCH(A4852,Лист2!B:B,0)</f>
        <v>#N/A</v>
      </c>
    </row>
    <row r="4853" spans="1:5" hidden="1" x14ac:dyDescent="0.25">
      <c r="A4853" t="s">
        <v>9345</v>
      </c>
      <c r="B4853" t="str">
        <f>A4853</f>
        <v>Leagoo Z5</v>
      </c>
      <c r="C4853" t="str">
        <f>LEFT(A4853,FIND(" ",A4853)-1)</f>
        <v>Leagoo</v>
      </c>
      <c r="D4853" t="e">
        <f>MATCH(C4853,Лист2!A:A,0)</f>
        <v>#N/A</v>
      </c>
      <c r="E4853" t="e">
        <f>MATCH(A4853,Лист2!B:B,0)</f>
        <v>#N/A</v>
      </c>
    </row>
    <row r="4854" spans="1:5" hidden="1" x14ac:dyDescent="0.25">
      <c r="A4854" t="s">
        <v>9347</v>
      </c>
      <c r="B4854" t="str">
        <f>A4854</f>
        <v>Leagoo Z5 Lte</v>
      </c>
      <c r="C4854" t="str">
        <f>LEFT(A4854,FIND(" ",A4854)-1)</f>
        <v>Leagoo</v>
      </c>
      <c r="D4854" t="e">
        <f>MATCH(C4854,Лист2!A:A,0)</f>
        <v>#N/A</v>
      </c>
      <c r="E4854" t="e">
        <f>MATCH(A4854,Лист2!B:B,0)</f>
        <v>#N/A</v>
      </c>
    </row>
    <row r="4855" spans="1:5" hidden="1" x14ac:dyDescent="0.25">
      <c r="A4855" t="s">
        <v>9349</v>
      </c>
      <c r="B4855" t="str">
        <f>A4855</f>
        <v>Leagoo Alfa 1</v>
      </c>
      <c r="C4855" t="str">
        <f>LEFT(A4855,FIND(" ",A4855)-1)</f>
        <v>Leagoo</v>
      </c>
      <c r="D4855" t="e">
        <f>MATCH(C4855,Лист2!A:A,0)</f>
        <v>#N/A</v>
      </c>
      <c r="E4855" t="e">
        <f>MATCH(A4855,Лист2!B:B,0)</f>
        <v>#N/A</v>
      </c>
    </row>
    <row r="4856" spans="1:5" hidden="1" x14ac:dyDescent="0.25">
      <c r="A4856" t="s">
        <v>9351</v>
      </c>
      <c r="B4856" t="str">
        <f>A4856</f>
        <v>Leagoo Alfa 2</v>
      </c>
      <c r="C4856" t="str">
        <f>LEFT(A4856,FIND(" ",A4856)-1)</f>
        <v>Leagoo</v>
      </c>
      <c r="D4856" t="e">
        <f>MATCH(C4856,Лист2!A:A,0)</f>
        <v>#N/A</v>
      </c>
      <c r="E4856" t="e">
        <f>MATCH(A4856,Лист2!B:B,0)</f>
        <v>#N/A</v>
      </c>
    </row>
    <row r="4857" spans="1:5" hidden="1" x14ac:dyDescent="0.25">
      <c r="A4857" t="s">
        <v>9353</v>
      </c>
      <c r="B4857" t="str">
        <f>A4857</f>
        <v>Leagoo Alfa 4</v>
      </c>
      <c r="C4857" t="str">
        <f>LEFT(A4857,FIND(" ",A4857)-1)</f>
        <v>Leagoo</v>
      </c>
      <c r="D4857" t="e">
        <f>MATCH(C4857,Лист2!A:A,0)</f>
        <v>#N/A</v>
      </c>
      <c r="E4857" t="e">
        <f>MATCH(A4857,Лист2!B:B,0)</f>
        <v>#N/A</v>
      </c>
    </row>
    <row r="4858" spans="1:5" hidden="1" x14ac:dyDescent="0.25">
      <c r="A4858" t="s">
        <v>9355</v>
      </c>
      <c r="B4858" t="str">
        <f>A4858</f>
        <v>Leagoo Alfa 5</v>
      </c>
      <c r="C4858" t="str">
        <f>LEFT(A4858,FIND(" ",A4858)-1)</f>
        <v>Leagoo</v>
      </c>
      <c r="D4858" t="e">
        <f>MATCH(C4858,Лист2!A:A,0)</f>
        <v>#N/A</v>
      </c>
      <c r="E4858" t="e">
        <f>MATCH(A4858,Лист2!B:B,0)</f>
        <v>#N/A</v>
      </c>
    </row>
    <row r="4859" spans="1:5" hidden="1" x14ac:dyDescent="0.25">
      <c r="A4859" t="s">
        <v>9357</v>
      </c>
      <c r="B4859" t="str">
        <f>A4859</f>
        <v>Leagoo Alfa 6</v>
      </c>
      <c r="C4859" t="str">
        <f>LEFT(A4859,FIND(" ",A4859)-1)</f>
        <v>Leagoo</v>
      </c>
      <c r="D4859" t="e">
        <f>MATCH(C4859,Лист2!A:A,0)</f>
        <v>#N/A</v>
      </c>
      <c r="E4859" t="e">
        <f>MATCH(A4859,Лист2!B:B,0)</f>
        <v>#N/A</v>
      </c>
    </row>
    <row r="4860" spans="1:5" hidden="1" x14ac:dyDescent="0.25">
      <c r="A4860" t="s">
        <v>9359</v>
      </c>
      <c r="B4860" t="str">
        <f>A4860</f>
        <v>Leagoo Elite 1</v>
      </c>
      <c r="C4860" t="str">
        <f>LEFT(A4860,FIND(" ",A4860)-1)</f>
        <v>Leagoo</v>
      </c>
      <c r="D4860" t="e">
        <f>MATCH(C4860,Лист2!A:A,0)</f>
        <v>#N/A</v>
      </c>
      <c r="E4860" t="e">
        <f>MATCH(A4860,Лист2!B:B,0)</f>
        <v>#N/A</v>
      </c>
    </row>
    <row r="4861" spans="1:5" hidden="1" x14ac:dyDescent="0.25">
      <c r="A4861" t="s">
        <v>9361</v>
      </c>
      <c r="B4861" t="str">
        <f>A4861</f>
        <v>Leagoo Elite 2</v>
      </c>
      <c r="C4861" t="str">
        <f>LEFT(A4861,FIND(" ",A4861)-1)</f>
        <v>Leagoo</v>
      </c>
      <c r="D4861" t="e">
        <f>MATCH(C4861,Лист2!A:A,0)</f>
        <v>#N/A</v>
      </c>
      <c r="E4861" t="e">
        <f>MATCH(A4861,Лист2!B:B,0)</f>
        <v>#N/A</v>
      </c>
    </row>
    <row r="4862" spans="1:5" hidden="1" x14ac:dyDescent="0.25">
      <c r="A4862" t="s">
        <v>9363</v>
      </c>
      <c r="B4862" t="str">
        <f>A4862</f>
        <v>Leagoo Elite 3</v>
      </c>
      <c r="C4862" t="str">
        <f>LEFT(A4862,FIND(" ",A4862)-1)</f>
        <v>Leagoo</v>
      </c>
      <c r="D4862" t="e">
        <f>MATCH(C4862,Лист2!A:A,0)</f>
        <v>#N/A</v>
      </c>
      <c r="E4862" t="e">
        <f>MATCH(A4862,Лист2!B:B,0)</f>
        <v>#N/A</v>
      </c>
    </row>
    <row r="4863" spans="1:5" hidden="1" x14ac:dyDescent="0.25">
      <c r="A4863" t="s">
        <v>9365</v>
      </c>
      <c r="B4863" t="str">
        <f>A4863</f>
        <v>Leagoo Elite 4</v>
      </c>
      <c r="C4863" t="str">
        <f>LEFT(A4863,FIND(" ",A4863)-1)</f>
        <v>Leagoo</v>
      </c>
      <c r="D4863" t="e">
        <f>MATCH(C4863,Лист2!A:A,0)</f>
        <v>#N/A</v>
      </c>
      <c r="E4863" t="e">
        <f>MATCH(A4863,Лист2!B:B,0)</f>
        <v>#N/A</v>
      </c>
    </row>
    <row r="4864" spans="1:5" hidden="1" x14ac:dyDescent="0.25">
      <c r="A4864" t="s">
        <v>9367</v>
      </c>
      <c r="B4864" t="str">
        <f>A4864</f>
        <v>Leagoo Elite 5</v>
      </c>
      <c r="C4864" t="str">
        <f>LEFT(A4864,FIND(" ",A4864)-1)</f>
        <v>Leagoo</v>
      </c>
      <c r="D4864" t="e">
        <f>MATCH(C4864,Лист2!A:A,0)</f>
        <v>#N/A</v>
      </c>
      <c r="E4864" t="e">
        <f>MATCH(A4864,Лист2!B:B,0)</f>
        <v>#N/A</v>
      </c>
    </row>
    <row r="4865" spans="1:5" hidden="1" x14ac:dyDescent="0.25">
      <c r="A4865" t="s">
        <v>9369</v>
      </c>
      <c r="B4865" t="str">
        <f>A4865</f>
        <v>Leagoo Lead 1i</v>
      </c>
      <c r="C4865" t="str">
        <f>LEFT(A4865,FIND(" ",A4865)-1)</f>
        <v>Leagoo</v>
      </c>
      <c r="D4865" t="e">
        <f>MATCH(C4865,Лист2!A:A,0)</f>
        <v>#N/A</v>
      </c>
      <c r="E4865" t="e">
        <f>MATCH(A4865,Лист2!B:B,0)</f>
        <v>#N/A</v>
      </c>
    </row>
    <row r="4866" spans="1:5" hidden="1" x14ac:dyDescent="0.25">
      <c r="A4866" t="s">
        <v>9371</v>
      </c>
      <c r="B4866" t="str">
        <f>A4866</f>
        <v>Leagoo Lead 2s</v>
      </c>
      <c r="C4866" t="str">
        <f>LEFT(A4866,FIND(" ",A4866)-1)</f>
        <v>Leagoo</v>
      </c>
      <c r="D4866" t="e">
        <f>MATCH(C4866,Лист2!A:A,0)</f>
        <v>#N/A</v>
      </c>
      <c r="E4866" t="e">
        <f>MATCH(A4866,Лист2!B:B,0)</f>
        <v>#N/A</v>
      </c>
    </row>
    <row r="4867" spans="1:5" hidden="1" x14ac:dyDescent="0.25">
      <c r="A4867" t="s">
        <v>9373</v>
      </c>
      <c r="B4867" t="str">
        <f>A4867</f>
        <v>Leagoo Lead 3</v>
      </c>
      <c r="C4867" t="str">
        <f>LEFT(A4867,FIND(" ",A4867)-1)</f>
        <v>Leagoo</v>
      </c>
      <c r="D4867" t="e">
        <f>MATCH(C4867,Лист2!A:A,0)</f>
        <v>#N/A</v>
      </c>
      <c r="E4867" t="e">
        <f>MATCH(A4867,Лист2!B:B,0)</f>
        <v>#N/A</v>
      </c>
    </row>
    <row r="4868" spans="1:5" hidden="1" x14ac:dyDescent="0.25">
      <c r="A4868" t="s">
        <v>9375</v>
      </c>
      <c r="B4868" t="str">
        <f>A4868</f>
        <v>Leagoo Lead 4</v>
      </c>
      <c r="C4868" t="str">
        <f>LEFT(A4868,FIND(" ",A4868)-1)</f>
        <v>Leagoo</v>
      </c>
      <c r="D4868" t="e">
        <f>MATCH(C4868,Лист2!A:A,0)</f>
        <v>#N/A</v>
      </c>
      <c r="E4868" t="e">
        <f>MATCH(A4868,Лист2!B:B,0)</f>
        <v>#N/A</v>
      </c>
    </row>
    <row r="4869" spans="1:5" hidden="1" x14ac:dyDescent="0.25">
      <c r="A4869" t="s">
        <v>9377</v>
      </c>
      <c r="B4869" t="str">
        <f>A4869</f>
        <v>Leagoo Lead 5</v>
      </c>
      <c r="C4869" t="str">
        <f>LEFT(A4869,FIND(" ",A4869)-1)</f>
        <v>Leagoo</v>
      </c>
      <c r="D4869" t="e">
        <f>MATCH(C4869,Лист2!A:A,0)</f>
        <v>#N/A</v>
      </c>
      <c r="E4869" t="e">
        <f>MATCH(A4869,Лист2!B:B,0)</f>
        <v>#N/A</v>
      </c>
    </row>
    <row r="4870" spans="1:5" hidden="1" x14ac:dyDescent="0.25">
      <c r="A4870" t="s">
        <v>9379</v>
      </c>
      <c r="B4870" t="str">
        <f>A4870</f>
        <v>Leagoo Lead 7</v>
      </c>
      <c r="C4870" t="str">
        <f>LEFT(A4870,FIND(" ",A4870)-1)</f>
        <v>Leagoo</v>
      </c>
      <c r="D4870" t="e">
        <f>MATCH(C4870,Лист2!A:A,0)</f>
        <v>#N/A</v>
      </c>
      <c r="E4870" t="e">
        <f>MATCH(A4870,Лист2!B:B,0)</f>
        <v>#N/A</v>
      </c>
    </row>
    <row r="4871" spans="1:5" x14ac:dyDescent="0.25">
      <c r="A4871" t="s">
        <v>7375</v>
      </c>
      <c r="C4871" t="str">
        <f>LEFT(A4871,FIND(" ",A4871)-1)</f>
        <v>Huawei</v>
      </c>
      <c r="D4871">
        <f>MATCH(C4871,Лист2!A:A,0)</f>
        <v>684</v>
      </c>
      <c r="E4871" t="e">
        <f>MATCH(A4871,Лист2!B:B,0)</f>
        <v>#N/A</v>
      </c>
    </row>
    <row r="4872" spans="1:5" x14ac:dyDescent="0.25">
      <c r="A4872" t="s">
        <v>7273</v>
      </c>
      <c r="C4872" t="str">
        <f>LEFT(A4872,FIND(" ",A4872)-1)</f>
        <v>Huawei</v>
      </c>
      <c r="D4872">
        <f>MATCH(C4872,Лист2!A:A,0)</f>
        <v>684</v>
      </c>
      <c r="E4872" t="e">
        <f>MATCH(A4872,Лист2!B:B,0)</f>
        <v>#N/A</v>
      </c>
    </row>
    <row r="4873" spans="1:5" x14ac:dyDescent="0.25">
      <c r="A4873" t="s">
        <v>7377</v>
      </c>
      <c r="C4873" t="str">
        <f>LEFT(A4873,FIND(" ",A4873)-1)</f>
        <v>Huawei</v>
      </c>
      <c r="D4873">
        <f>MATCH(C4873,Лист2!A:A,0)</f>
        <v>684</v>
      </c>
      <c r="E4873" t="e">
        <f>MATCH(A4873,Лист2!B:B,0)</f>
        <v>#N/A</v>
      </c>
    </row>
    <row r="4874" spans="1:5" x14ac:dyDescent="0.25">
      <c r="A4874" t="s">
        <v>24558</v>
      </c>
      <c r="C4874" t="str">
        <f>LEFT(A4874,FIND(" ",A4874)-1)</f>
        <v>Huawei</v>
      </c>
      <c r="D4874">
        <f>MATCH(C4874,Лист2!A:A,0)</f>
        <v>684</v>
      </c>
      <c r="E4874" t="e">
        <f>MATCH(A4874,Лист2!B:B,0)</f>
        <v>#N/A</v>
      </c>
    </row>
    <row r="4875" spans="1:5" x14ac:dyDescent="0.25">
      <c r="A4875" t="s">
        <v>24558</v>
      </c>
      <c r="C4875" t="str">
        <f>LEFT(A4875,FIND(" ",A4875)-1)</f>
        <v>Huawei</v>
      </c>
      <c r="D4875">
        <f>MATCH(C4875,Лист2!A:A,0)</f>
        <v>684</v>
      </c>
      <c r="E4875" t="e">
        <f>MATCH(A4875,Лист2!B:B,0)</f>
        <v>#N/A</v>
      </c>
    </row>
    <row r="4876" spans="1:5" x14ac:dyDescent="0.25">
      <c r="A4876" t="s">
        <v>8196</v>
      </c>
      <c r="C4876" t="str">
        <f>LEFT(A4876,FIND(" ",A4876)-1)</f>
        <v>INOI</v>
      </c>
      <c r="D4876">
        <f>MATCH(C4876,Лист2!A:A,0)</f>
        <v>887</v>
      </c>
      <c r="E4876" t="e">
        <f>MATCH(A4876,Лист2!B:B,0)</f>
        <v>#N/A</v>
      </c>
    </row>
    <row r="4877" spans="1:5" x14ac:dyDescent="0.25">
      <c r="A4877" t="s">
        <v>8198</v>
      </c>
      <c r="C4877" t="str">
        <f>LEFT(A4877,FIND(" ",A4877)-1)</f>
        <v>INOI</v>
      </c>
      <c r="D4877">
        <f>MATCH(C4877,Лист2!A:A,0)</f>
        <v>887</v>
      </c>
      <c r="E4877" t="e">
        <f>MATCH(A4877,Лист2!B:B,0)</f>
        <v>#N/A</v>
      </c>
    </row>
    <row r="4878" spans="1:5" x14ac:dyDescent="0.25">
      <c r="A4878" t="s">
        <v>8136</v>
      </c>
      <c r="C4878" t="str">
        <f>LEFT(A4878,FIND(" ",A4878)-1)</f>
        <v>INOI</v>
      </c>
      <c r="D4878">
        <f>MATCH(C4878,Лист2!A:A,0)</f>
        <v>887</v>
      </c>
      <c r="E4878" t="e">
        <f>MATCH(A4878,Лист2!B:B,0)</f>
        <v>#N/A</v>
      </c>
    </row>
    <row r="4879" spans="1:5" x14ac:dyDescent="0.25">
      <c r="A4879" t="s">
        <v>8200</v>
      </c>
      <c r="C4879" t="str">
        <f>LEFT(A4879,FIND(" ",A4879)-1)</f>
        <v>INOI</v>
      </c>
      <c r="D4879">
        <f>MATCH(C4879,Лист2!A:A,0)</f>
        <v>887</v>
      </c>
      <c r="E4879" t="e">
        <f>MATCH(A4879,Лист2!B:B,0)</f>
        <v>#N/A</v>
      </c>
    </row>
    <row r="4880" spans="1:5" x14ac:dyDescent="0.25">
      <c r="A4880" t="s">
        <v>8156</v>
      </c>
      <c r="C4880" t="str">
        <f>LEFT(A4880,FIND(" ",A4880)-1)</f>
        <v>INOI</v>
      </c>
      <c r="D4880">
        <f>MATCH(C4880,Лист2!A:A,0)</f>
        <v>887</v>
      </c>
      <c r="E4880" t="e">
        <f>MATCH(A4880,Лист2!B:B,0)</f>
        <v>#N/A</v>
      </c>
    </row>
    <row r="4881" spans="1:5" hidden="1" x14ac:dyDescent="0.25">
      <c r="A4881" t="s">
        <v>9402</v>
      </c>
      <c r="B4881" t="str">
        <f>A4881</f>
        <v>Lenovo Z6</v>
      </c>
      <c r="C4881" t="str">
        <f>LEFT(A4881,FIND(" ",A4881)-1)</f>
        <v>Lenovo</v>
      </c>
      <c r="D4881">
        <f>MATCH(C4881,Лист2!A:A,0)</f>
        <v>917</v>
      </c>
      <c r="E4881">
        <f>MATCH(A4881,Лист2!B:B,0)</f>
        <v>1049</v>
      </c>
    </row>
    <row r="4882" spans="1:5" hidden="1" x14ac:dyDescent="0.25">
      <c r="A4882" t="s">
        <v>9404</v>
      </c>
      <c r="B4882" t="str">
        <f>A4882</f>
        <v>Lenovo Z6 Lite</v>
      </c>
      <c r="C4882" t="str">
        <f>LEFT(A4882,FIND(" ",A4882)-1)</f>
        <v>Lenovo</v>
      </c>
      <c r="D4882">
        <f>MATCH(C4882,Лист2!A:A,0)</f>
        <v>917</v>
      </c>
      <c r="E4882">
        <f>MATCH(A4882,Лист2!B:B,0)</f>
        <v>1041</v>
      </c>
    </row>
    <row r="4883" spans="1:5" hidden="1" x14ac:dyDescent="0.25">
      <c r="A4883" t="s">
        <v>9406</v>
      </c>
      <c r="B4883" t="str">
        <f>A4883</f>
        <v>Lenovo Z6 Pro</v>
      </c>
      <c r="C4883" t="str">
        <f>LEFT(A4883,FIND(" ",A4883)-1)</f>
        <v>Lenovo</v>
      </c>
      <c r="D4883">
        <f>MATCH(C4883,Лист2!A:A,0)</f>
        <v>917</v>
      </c>
      <c r="E4883">
        <f>MATCH(A4883,Лист2!B:B,0)</f>
        <v>1042</v>
      </c>
    </row>
    <row r="4884" spans="1:5" x14ac:dyDescent="0.25">
      <c r="A4884" t="s">
        <v>8202</v>
      </c>
      <c r="C4884" t="str">
        <f>LEFT(A4884,FIND(" ",A4884)-1)</f>
        <v>INOI</v>
      </c>
      <c r="D4884">
        <f>MATCH(C4884,Лист2!A:A,0)</f>
        <v>887</v>
      </c>
      <c r="E4884" t="e">
        <f>MATCH(A4884,Лист2!B:B,0)</f>
        <v>#N/A</v>
      </c>
    </row>
    <row r="4885" spans="1:5" x14ac:dyDescent="0.25">
      <c r="A4885" t="s">
        <v>8158</v>
      </c>
      <c r="C4885" t="str">
        <f>LEFT(A4885,FIND(" ",A4885)-1)</f>
        <v>INOI</v>
      </c>
      <c r="D4885">
        <f>MATCH(C4885,Лист2!A:A,0)</f>
        <v>887</v>
      </c>
      <c r="E4885" t="e">
        <f>MATCH(A4885,Лист2!B:B,0)</f>
        <v>#N/A</v>
      </c>
    </row>
    <row r="4886" spans="1:5" x14ac:dyDescent="0.25">
      <c r="A4886" t="s">
        <v>8160</v>
      </c>
      <c r="C4886" t="str">
        <f>LEFT(A4886,FIND(" ",A4886)-1)</f>
        <v>INOI</v>
      </c>
      <c r="D4886">
        <f>MATCH(C4886,Лист2!A:A,0)</f>
        <v>887</v>
      </c>
      <c r="E4886" t="e">
        <f>MATCH(A4886,Лист2!B:B,0)</f>
        <v>#N/A</v>
      </c>
    </row>
    <row r="4887" spans="1:5" x14ac:dyDescent="0.25">
      <c r="A4887" t="s">
        <v>8204</v>
      </c>
      <c r="C4887" t="str">
        <f>LEFT(A4887,FIND(" ",A4887)-1)</f>
        <v>INOI</v>
      </c>
      <c r="D4887">
        <f>MATCH(C4887,Лист2!A:A,0)</f>
        <v>887</v>
      </c>
      <c r="E4887" t="e">
        <f>MATCH(A4887,Лист2!B:B,0)</f>
        <v>#N/A</v>
      </c>
    </row>
    <row r="4888" spans="1:5" x14ac:dyDescent="0.25">
      <c r="A4888" t="s">
        <v>8206</v>
      </c>
      <c r="C4888" t="str">
        <f>LEFT(A4888,FIND(" ",A4888)-1)</f>
        <v>INOI</v>
      </c>
      <c r="D4888">
        <f>MATCH(C4888,Лист2!A:A,0)</f>
        <v>887</v>
      </c>
      <c r="E4888" t="e">
        <f>MATCH(A4888,Лист2!B:B,0)</f>
        <v>#N/A</v>
      </c>
    </row>
    <row r="4889" spans="1:5" x14ac:dyDescent="0.25">
      <c r="A4889" t="s">
        <v>8138</v>
      </c>
      <c r="C4889" t="str">
        <f>LEFT(A4889,FIND(" ",A4889)-1)</f>
        <v>INOI</v>
      </c>
      <c r="D4889">
        <f>MATCH(C4889,Лист2!A:A,0)</f>
        <v>887</v>
      </c>
      <c r="E4889" t="e">
        <f>MATCH(A4889,Лист2!B:B,0)</f>
        <v>#N/A</v>
      </c>
    </row>
    <row r="4890" spans="1:5" hidden="1" x14ac:dyDescent="0.25">
      <c r="A4890" t="s">
        <v>9420</v>
      </c>
      <c r="B4890" t="str">
        <f>A4890</f>
        <v>Lenovo K5 Play</v>
      </c>
      <c r="C4890" t="str">
        <f>LEFT(A4890,FIND(" ",A4890)-1)</f>
        <v>Lenovo</v>
      </c>
      <c r="D4890">
        <f>MATCH(C4890,Лист2!A:A,0)</f>
        <v>917</v>
      </c>
      <c r="E4890">
        <f>MATCH(A4890,Лист2!B:B,0)</f>
        <v>1012</v>
      </c>
    </row>
    <row r="4891" spans="1:5" x14ac:dyDescent="0.25">
      <c r="A4891" t="s">
        <v>8162</v>
      </c>
      <c r="C4891" t="str">
        <f>LEFT(A4891,FIND(" ",A4891)-1)</f>
        <v>INOI</v>
      </c>
      <c r="D4891">
        <f>MATCH(C4891,Лист2!A:A,0)</f>
        <v>887</v>
      </c>
      <c r="E4891" t="e">
        <f>MATCH(A4891,Лист2!B:B,0)</f>
        <v>#N/A</v>
      </c>
    </row>
    <row r="4892" spans="1:5" x14ac:dyDescent="0.25">
      <c r="A4892" t="s">
        <v>8140</v>
      </c>
      <c r="C4892" t="str">
        <f>LEFT(A4892,FIND(" ",A4892)-1)</f>
        <v>INOI</v>
      </c>
      <c r="D4892">
        <f>MATCH(C4892,Лист2!A:A,0)</f>
        <v>887</v>
      </c>
      <c r="E4892" t="e">
        <f>MATCH(A4892,Лист2!B:B,0)</f>
        <v>#N/A</v>
      </c>
    </row>
    <row r="4893" spans="1:5" x14ac:dyDescent="0.25">
      <c r="A4893" t="s">
        <v>8208</v>
      </c>
      <c r="C4893" t="str">
        <f>LEFT(A4893,FIND(" ",A4893)-1)</f>
        <v>INOI</v>
      </c>
      <c r="D4893">
        <f>MATCH(C4893,Лист2!A:A,0)</f>
        <v>887</v>
      </c>
      <c r="E4893" t="e">
        <f>MATCH(A4893,Лист2!B:B,0)</f>
        <v>#N/A</v>
      </c>
    </row>
    <row r="4894" spans="1:5" x14ac:dyDescent="0.25">
      <c r="A4894" t="s">
        <v>8164</v>
      </c>
      <c r="C4894" t="str">
        <f>LEFT(A4894,FIND(" ",A4894)-1)</f>
        <v>INOI</v>
      </c>
      <c r="D4894">
        <f>MATCH(C4894,Лист2!A:A,0)</f>
        <v>887</v>
      </c>
      <c r="E4894" t="e">
        <f>MATCH(A4894,Лист2!B:B,0)</f>
        <v>#N/A</v>
      </c>
    </row>
    <row r="4895" spans="1:5" x14ac:dyDescent="0.25">
      <c r="A4895" t="s">
        <v>8210</v>
      </c>
      <c r="C4895" t="str">
        <f>LEFT(A4895,FIND(" ",A4895)-1)</f>
        <v>INOI</v>
      </c>
      <c r="D4895">
        <f>MATCH(C4895,Лист2!A:A,0)</f>
        <v>887</v>
      </c>
      <c r="E4895" t="e">
        <f>MATCH(A4895,Лист2!B:B,0)</f>
        <v>#N/A</v>
      </c>
    </row>
    <row r="4896" spans="1:5" x14ac:dyDescent="0.25">
      <c r="A4896" t="s">
        <v>8166</v>
      </c>
      <c r="C4896" t="str">
        <f>LEFT(A4896,FIND(" ",A4896)-1)</f>
        <v>INOI</v>
      </c>
      <c r="D4896">
        <f>MATCH(C4896,Лист2!A:A,0)</f>
        <v>887</v>
      </c>
      <c r="E4896" t="e">
        <f>MATCH(A4896,Лист2!B:B,0)</f>
        <v>#N/A</v>
      </c>
    </row>
    <row r="4897" spans="1:5" hidden="1" x14ac:dyDescent="0.25">
      <c r="A4897" t="s">
        <v>9434</v>
      </c>
      <c r="B4897" t="str">
        <f>A4897</f>
        <v>Lenovo Z5</v>
      </c>
      <c r="C4897" t="str">
        <f>LEFT(A4897,FIND(" ",A4897)-1)</f>
        <v>Lenovo</v>
      </c>
      <c r="D4897">
        <f>MATCH(C4897,Лист2!A:A,0)</f>
        <v>917</v>
      </c>
      <c r="E4897">
        <f>MATCH(A4897,Лист2!B:B,0)</f>
        <v>1040</v>
      </c>
    </row>
    <row r="4898" spans="1:5" x14ac:dyDescent="0.25">
      <c r="A4898" t="s">
        <v>8212</v>
      </c>
      <c r="C4898" t="str">
        <f>LEFT(A4898,FIND(" ",A4898)-1)</f>
        <v>INOI</v>
      </c>
      <c r="D4898">
        <f>MATCH(C4898,Лист2!A:A,0)</f>
        <v>887</v>
      </c>
      <c r="E4898" t="e">
        <f>MATCH(A4898,Лист2!B:B,0)</f>
        <v>#N/A</v>
      </c>
    </row>
    <row r="4899" spans="1:5" x14ac:dyDescent="0.25">
      <c r="A4899" t="s">
        <v>8214</v>
      </c>
      <c r="C4899" t="str">
        <f>LEFT(A4899,FIND(" ",A4899)-1)</f>
        <v>INOI</v>
      </c>
      <c r="D4899">
        <f>MATCH(C4899,Лист2!A:A,0)</f>
        <v>887</v>
      </c>
      <c r="E4899" t="e">
        <f>MATCH(A4899,Лист2!B:B,0)</f>
        <v>#N/A</v>
      </c>
    </row>
    <row r="4900" spans="1:5" x14ac:dyDescent="0.25">
      <c r="A4900" t="s">
        <v>8168</v>
      </c>
      <c r="C4900" t="str">
        <f>LEFT(A4900,FIND(" ",A4900)-1)</f>
        <v>INOI</v>
      </c>
      <c r="D4900">
        <f>MATCH(C4900,Лист2!A:A,0)</f>
        <v>887</v>
      </c>
      <c r="E4900" t="e">
        <f>MATCH(A4900,Лист2!B:B,0)</f>
        <v>#N/A</v>
      </c>
    </row>
    <row r="4901" spans="1:5" x14ac:dyDescent="0.25">
      <c r="A4901" t="s">
        <v>8142</v>
      </c>
      <c r="C4901" t="str">
        <f>LEFT(A4901,FIND(" ",A4901)-1)</f>
        <v>INOI</v>
      </c>
      <c r="D4901">
        <f>MATCH(C4901,Лист2!A:A,0)</f>
        <v>887</v>
      </c>
      <c r="E4901" t="e">
        <f>MATCH(A4901,Лист2!B:B,0)</f>
        <v>#N/A</v>
      </c>
    </row>
    <row r="4902" spans="1:5" x14ac:dyDescent="0.25">
      <c r="A4902" t="s">
        <v>8170</v>
      </c>
      <c r="C4902" t="str">
        <f>LEFT(A4902,FIND(" ",A4902)-1)</f>
        <v>INOI</v>
      </c>
      <c r="D4902">
        <f>MATCH(C4902,Лист2!A:A,0)</f>
        <v>887</v>
      </c>
      <c r="E4902" t="e">
        <f>MATCH(A4902,Лист2!B:B,0)</f>
        <v>#N/A</v>
      </c>
    </row>
    <row r="4903" spans="1:5" x14ac:dyDescent="0.25">
      <c r="A4903" t="s">
        <v>8216</v>
      </c>
      <c r="C4903" t="str">
        <f>LEFT(A4903,FIND(" ",A4903)-1)</f>
        <v>INOI</v>
      </c>
      <c r="D4903">
        <f>MATCH(C4903,Лист2!A:A,0)</f>
        <v>887</v>
      </c>
      <c r="E4903" t="e">
        <f>MATCH(A4903,Лист2!B:B,0)</f>
        <v>#N/A</v>
      </c>
    </row>
    <row r="4904" spans="1:5" x14ac:dyDescent="0.25">
      <c r="A4904" t="s">
        <v>8172</v>
      </c>
      <c r="C4904" t="str">
        <f>LEFT(A4904,FIND(" ",A4904)-1)</f>
        <v>INOI</v>
      </c>
      <c r="D4904">
        <f>MATCH(C4904,Лист2!A:A,0)</f>
        <v>887</v>
      </c>
      <c r="E4904" t="e">
        <f>MATCH(A4904,Лист2!B:B,0)</f>
        <v>#N/A</v>
      </c>
    </row>
    <row r="4905" spans="1:5" hidden="1" x14ac:dyDescent="0.25">
      <c r="A4905" t="s">
        <v>9450</v>
      </c>
      <c r="B4905" t="str">
        <f>A4905</f>
        <v>Lenovo A6600</v>
      </c>
      <c r="C4905" t="str">
        <f>LEFT(A4905,FIND(" ",A4905)-1)</f>
        <v>Lenovo</v>
      </c>
      <c r="D4905">
        <f>MATCH(C4905,Лист2!A:A,0)</f>
        <v>917</v>
      </c>
      <c r="E4905">
        <f>MATCH(A4905,Лист2!B:B,0)</f>
        <v>965</v>
      </c>
    </row>
    <row r="4906" spans="1:5" x14ac:dyDescent="0.25">
      <c r="A4906" t="s">
        <v>8218</v>
      </c>
      <c r="C4906" t="str">
        <f>LEFT(A4906,FIND(" ",A4906)-1)</f>
        <v>INOI</v>
      </c>
      <c r="D4906">
        <f>MATCH(C4906,Лист2!A:A,0)</f>
        <v>887</v>
      </c>
      <c r="E4906" t="e">
        <f>MATCH(A4906,Лист2!B:B,0)</f>
        <v>#N/A</v>
      </c>
    </row>
    <row r="4907" spans="1:5" hidden="1" x14ac:dyDescent="0.25">
      <c r="A4907" t="s">
        <v>9454</v>
      </c>
      <c r="B4907" t="str">
        <f>A4907</f>
        <v>Lenovo A7700</v>
      </c>
      <c r="C4907" t="str">
        <f>LEFT(A4907,FIND(" ",A4907)-1)</f>
        <v>Lenovo</v>
      </c>
      <c r="D4907">
        <f>MATCH(C4907,Лист2!A:A,0)</f>
        <v>917</v>
      </c>
      <c r="E4907">
        <f>MATCH(A4907,Лист2!B:B,0)</f>
        <v>975</v>
      </c>
    </row>
    <row r="4908" spans="1:5" x14ac:dyDescent="0.25">
      <c r="A4908" t="s">
        <v>8174</v>
      </c>
      <c r="C4908" t="str">
        <f>LEFT(A4908,FIND(" ",A4908)-1)</f>
        <v>INOI</v>
      </c>
      <c r="D4908">
        <f>MATCH(C4908,Лист2!A:A,0)</f>
        <v>887</v>
      </c>
      <c r="E4908" t="e">
        <f>MATCH(A4908,Лист2!B:B,0)</f>
        <v>#N/A</v>
      </c>
    </row>
    <row r="4909" spans="1:5" x14ac:dyDescent="0.25">
      <c r="A4909" t="s">
        <v>8220</v>
      </c>
      <c r="C4909" t="str">
        <f>LEFT(A4909,FIND(" ",A4909)-1)</f>
        <v>INOI</v>
      </c>
      <c r="D4909">
        <f>MATCH(C4909,Лист2!A:A,0)</f>
        <v>887</v>
      </c>
      <c r="E4909" t="e">
        <f>MATCH(A4909,Лист2!B:B,0)</f>
        <v>#N/A</v>
      </c>
    </row>
    <row r="4910" spans="1:5" x14ac:dyDescent="0.25">
      <c r="A4910" t="s">
        <v>8176</v>
      </c>
      <c r="C4910" t="str">
        <f>LEFT(A4910,FIND(" ",A4910)-1)</f>
        <v>INOI</v>
      </c>
      <c r="D4910">
        <f>MATCH(C4910,Лист2!A:A,0)</f>
        <v>887</v>
      </c>
      <c r="E4910" t="e">
        <f>MATCH(A4910,Лист2!B:B,0)</f>
        <v>#N/A</v>
      </c>
    </row>
    <row r="4911" spans="1:5" hidden="1" x14ac:dyDescent="0.25">
      <c r="A4911" t="s">
        <v>9462</v>
      </c>
      <c r="B4911" t="str">
        <f>A4911</f>
        <v>Lenovo K6 Note</v>
      </c>
      <c r="C4911" t="str">
        <f>LEFT(A4911,FIND(" ",A4911)-1)</f>
        <v>Lenovo</v>
      </c>
      <c r="D4911">
        <f>MATCH(C4911,Лист2!A:A,0)</f>
        <v>917</v>
      </c>
      <c r="E4911">
        <f>MATCH(A4911,Лист2!B:B,0)</f>
        <v>992</v>
      </c>
    </row>
    <row r="4912" spans="1:5" x14ac:dyDescent="0.25">
      <c r="A4912" t="s">
        <v>8144</v>
      </c>
      <c r="C4912" t="str">
        <f>LEFT(A4912,FIND(" ",A4912)-1)</f>
        <v>INOI</v>
      </c>
      <c r="D4912">
        <f>MATCH(C4912,Лист2!A:A,0)</f>
        <v>887</v>
      </c>
      <c r="E4912" t="e">
        <f>MATCH(A4912,Лист2!B:B,0)</f>
        <v>#N/A</v>
      </c>
    </row>
    <row r="4913" spans="1:5" x14ac:dyDescent="0.25">
      <c r="A4913" t="s">
        <v>8178</v>
      </c>
      <c r="C4913" t="str">
        <f>LEFT(A4913,FIND(" ",A4913)-1)</f>
        <v>INOI</v>
      </c>
      <c r="D4913">
        <f>MATCH(C4913,Лист2!A:A,0)</f>
        <v>887</v>
      </c>
      <c r="E4913" t="e">
        <f>MATCH(A4913,Лист2!B:B,0)</f>
        <v>#N/A</v>
      </c>
    </row>
    <row r="4914" spans="1:5" x14ac:dyDescent="0.25">
      <c r="A4914" t="s">
        <v>8222</v>
      </c>
      <c r="C4914" t="str">
        <f>LEFT(A4914,FIND(" ",A4914)-1)</f>
        <v>INOI</v>
      </c>
      <c r="D4914">
        <f>MATCH(C4914,Лист2!A:A,0)</f>
        <v>887</v>
      </c>
      <c r="E4914" t="e">
        <f>MATCH(A4914,Лист2!B:B,0)</f>
        <v>#N/A</v>
      </c>
    </row>
    <row r="4915" spans="1:5" x14ac:dyDescent="0.25">
      <c r="A4915" t="s">
        <v>8146</v>
      </c>
      <c r="C4915" t="str">
        <f>LEFT(A4915,FIND(" ",A4915)-1)</f>
        <v>INOI</v>
      </c>
      <c r="D4915">
        <f>MATCH(C4915,Лист2!A:A,0)</f>
        <v>887</v>
      </c>
      <c r="E4915" t="e">
        <f>MATCH(A4915,Лист2!B:B,0)</f>
        <v>#N/A</v>
      </c>
    </row>
    <row r="4916" spans="1:5" x14ac:dyDescent="0.25">
      <c r="A4916" t="s">
        <v>8224</v>
      </c>
      <c r="C4916" t="str">
        <f>LEFT(A4916,FIND(" ",A4916)-1)</f>
        <v>INOI</v>
      </c>
      <c r="D4916">
        <f>MATCH(C4916,Лист2!A:A,0)</f>
        <v>887</v>
      </c>
      <c r="E4916" t="e">
        <f>MATCH(A4916,Лист2!B:B,0)</f>
        <v>#N/A</v>
      </c>
    </row>
    <row r="4917" spans="1:5" x14ac:dyDescent="0.25">
      <c r="A4917" t="s">
        <v>8180</v>
      </c>
      <c r="C4917" t="str">
        <f>LEFT(A4917,FIND(" ",A4917)-1)</f>
        <v>INOI</v>
      </c>
      <c r="D4917">
        <f>MATCH(C4917,Лист2!A:A,0)</f>
        <v>887</v>
      </c>
      <c r="E4917" t="e">
        <f>MATCH(A4917,Лист2!B:B,0)</f>
        <v>#N/A</v>
      </c>
    </row>
    <row r="4918" spans="1:5" x14ac:dyDescent="0.25">
      <c r="A4918" t="s">
        <v>8148</v>
      </c>
      <c r="C4918" t="str">
        <f>LEFT(A4918,FIND(" ",A4918)-1)</f>
        <v>INOI</v>
      </c>
      <c r="D4918">
        <f>MATCH(C4918,Лист2!A:A,0)</f>
        <v>887</v>
      </c>
      <c r="E4918" t="e">
        <f>MATCH(A4918,Лист2!B:B,0)</f>
        <v>#N/A</v>
      </c>
    </row>
    <row r="4919" spans="1:5" x14ac:dyDescent="0.25">
      <c r="A4919" t="s">
        <v>8150</v>
      </c>
      <c r="C4919" t="str">
        <f>LEFT(A4919,FIND(" ",A4919)-1)</f>
        <v>INOI</v>
      </c>
      <c r="D4919">
        <f>MATCH(C4919,Лист2!A:A,0)</f>
        <v>887</v>
      </c>
      <c r="E4919" t="e">
        <f>MATCH(A4919,Лист2!B:B,0)</f>
        <v>#N/A</v>
      </c>
    </row>
    <row r="4920" spans="1:5" hidden="1" x14ac:dyDescent="0.25">
      <c r="A4920" t="s">
        <v>9480</v>
      </c>
      <c r="B4920" t="str">
        <f>A4920</f>
        <v>Lenovo Vibe B (A2016)</v>
      </c>
      <c r="C4920" t="str">
        <f>LEFT(A4920,FIND(" ",A4920)-1)</f>
        <v>Lenovo</v>
      </c>
      <c r="D4920">
        <f>MATCH(C4920,Лист2!A:A,0)</f>
        <v>917</v>
      </c>
      <c r="E4920">
        <f>MATCH(A4920,Лист2!B:B,0)</f>
        <v>1026</v>
      </c>
    </row>
    <row r="4921" spans="1:5" x14ac:dyDescent="0.25">
      <c r="A4921" t="s">
        <v>8226</v>
      </c>
      <c r="C4921" t="str">
        <f>LEFT(A4921,FIND(" ",A4921)-1)</f>
        <v>INOI</v>
      </c>
      <c r="D4921">
        <f>MATCH(C4921,Лист2!A:A,0)</f>
        <v>887</v>
      </c>
      <c r="E4921" t="e">
        <f>MATCH(A4921,Лист2!B:B,0)</f>
        <v>#N/A</v>
      </c>
    </row>
    <row r="4922" spans="1:5" x14ac:dyDescent="0.25">
      <c r="A4922" t="s">
        <v>8228</v>
      </c>
      <c r="C4922" t="str">
        <f>LEFT(A4922,FIND(" ",A4922)-1)</f>
        <v>INOI</v>
      </c>
      <c r="D4922">
        <f>MATCH(C4922,Лист2!A:A,0)</f>
        <v>887</v>
      </c>
      <c r="E4922" t="e">
        <f>MATCH(A4922,Лист2!B:B,0)</f>
        <v>#N/A</v>
      </c>
    </row>
    <row r="4923" spans="1:5" x14ac:dyDescent="0.25">
      <c r="A4923" t="s">
        <v>8230</v>
      </c>
      <c r="C4923" t="str">
        <f>LEFT(A4923,FIND(" ",A4923)-1)</f>
        <v>INOI</v>
      </c>
      <c r="D4923">
        <f>MATCH(C4923,Лист2!A:A,0)</f>
        <v>887</v>
      </c>
      <c r="E4923" t="e">
        <f>MATCH(A4923,Лист2!B:B,0)</f>
        <v>#N/A</v>
      </c>
    </row>
    <row r="4924" spans="1:5" x14ac:dyDescent="0.25">
      <c r="A4924" t="s">
        <v>8232</v>
      </c>
      <c r="C4924" t="str">
        <f>LEFT(A4924,FIND(" ",A4924)-1)</f>
        <v>INOI</v>
      </c>
      <c r="D4924">
        <f>MATCH(C4924,Лист2!A:A,0)</f>
        <v>887</v>
      </c>
      <c r="E4924" t="e">
        <f>MATCH(A4924,Лист2!B:B,0)</f>
        <v>#N/A</v>
      </c>
    </row>
    <row r="4925" spans="1:5" x14ac:dyDescent="0.25">
      <c r="A4925" t="s">
        <v>8152</v>
      </c>
      <c r="C4925" t="str">
        <f>LEFT(A4925,FIND(" ",A4925)-1)</f>
        <v>INOI</v>
      </c>
      <c r="D4925">
        <f>MATCH(C4925,Лист2!A:A,0)</f>
        <v>887</v>
      </c>
      <c r="E4925" t="e">
        <f>MATCH(A4925,Лист2!B:B,0)</f>
        <v>#N/A</v>
      </c>
    </row>
    <row r="4926" spans="1:5" x14ac:dyDescent="0.25">
      <c r="A4926" t="s">
        <v>8234</v>
      </c>
      <c r="C4926" t="str">
        <f>LEFT(A4926,FIND(" ",A4926)-1)</f>
        <v>INOI</v>
      </c>
      <c r="D4926">
        <f>MATCH(C4926,Лист2!A:A,0)</f>
        <v>887</v>
      </c>
      <c r="E4926" t="e">
        <f>MATCH(A4926,Лист2!B:B,0)</f>
        <v>#N/A</v>
      </c>
    </row>
    <row r="4927" spans="1:5" x14ac:dyDescent="0.25">
      <c r="A4927" t="s">
        <v>8236</v>
      </c>
      <c r="C4927" t="str">
        <f>LEFT(A4927,FIND(" ",A4927)-1)</f>
        <v>INOI</v>
      </c>
      <c r="D4927">
        <f>MATCH(C4927,Лист2!A:A,0)</f>
        <v>887</v>
      </c>
      <c r="E4927" t="e">
        <f>MATCH(A4927,Лист2!B:B,0)</f>
        <v>#N/A</v>
      </c>
    </row>
    <row r="4928" spans="1:5" x14ac:dyDescent="0.25">
      <c r="A4928" t="s">
        <v>8242</v>
      </c>
      <c r="C4928" t="str">
        <f>LEFT(A4928,FIND(" ",A4928)-1)</f>
        <v>INOI</v>
      </c>
      <c r="D4928">
        <f>MATCH(C4928,Лист2!A:A,0)</f>
        <v>887</v>
      </c>
      <c r="E4928" t="e">
        <f>MATCH(A4928,Лист2!B:B,0)</f>
        <v>#N/A</v>
      </c>
    </row>
    <row r="4929" spans="1:5" hidden="1" x14ac:dyDescent="0.25">
      <c r="A4929" t="s">
        <v>9498</v>
      </c>
      <c r="B4929" t="str">
        <f>A4929</f>
        <v>Lenovo Vibe S1 Lite</v>
      </c>
      <c r="C4929" t="str">
        <f>LEFT(A4929,FIND(" ",A4929)-1)</f>
        <v>Lenovo</v>
      </c>
      <c r="D4929">
        <f>MATCH(C4929,Лист2!A:A,0)</f>
        <v>917</v>
      </c>
      <c r="E4929">
        <f>MATCH(A4929,Лист2!B:B,0)</f>
        <v>1033</v>
      </c>
    </row>
    <row r="4930" spans="1:5" x14ac:dyDescent="0.25">
      <c r="A4930" t="s">
        <v>8244</v>
      </c>
      <c r="C4930" t="str">
        <f>LEFT(A4930,FIND(" ",A4930)-1)</f>
        <v>INOI</v>
      </c>
      <c r="D4930">
        <f>MATCH(C4930,Лист2!A:A,0)</f>
        <v>887</v>
      </c>
      <c r="E4930" t="e">
        <f>MATCH(A4930,Лист2!B:B,0)</f>
        <v>#N/A</v>
      </c>
    </row>
    <row r="4931" spans="1:5" hidden="1" x14ac:dyDescent="0.25">
      <c r="A4931" t="s">
        <v>9502</v>
      </c>
      <c r="B4931" t="str">
        <f>A4931</f>
        <v>Lenovo Zuk Edge</v>
      </c>
      <c r="C4931" t="str">
        <f>LEFT(A4931,FIND(" ",A4931)-1)</f>
        <v>Lenovo</v>
      </c>
      <c r="D4931">
        <f>MATCH(C4931,Лист2!A:A,0)</f>
        <v>917</v>
      </c>
      <c r="E4931">
        <f>MATCH(A4931,Лист2!B:B,0)</f>
        <v>1044</v>
      </c>
    </row>
    <row r="4932" spans="1:5" hidden="1" x14ac:dyDescent="0.25">
      <c r="A4932" t="s">
        <v>9504</v>
      </c>
      <c r="B4932" t="str">
        <f>A4932</f>
        <v>Lenovo Zuk Z2 Pro</v>
      </c>
      <c r="C4932" t="str">
        <f>LEFT(A4932,FIND(" ",A4932)-1)</f>
        <v>Lenovo</v>
      </c>
      <c r="D4932">
        <f>MATCH(C4932,Лист2!A:A,0)</f>
        <v>917</v>
      </c>
      <c r="E4932">
        <f>MATCH(A4932,Лист2!B:B,0)</f>
        <v>1047</v>
      </c>
    </row>
    <row r="4933" spans="1:5" hidden="1" x14ac:dyDescent="0.25">
      <c r="A4933" t="s">
        <v>9506</v>
      </c>
      <c r="B4933" t="str">
        <f>A4933</f>
        <v>Lenovo A1000</v>
      </c>
      <c r="C4933" t="str">
        <f>LEFT(A4933,FIND(" ",A4933)-1)</f>
        <v>Lenovo</v>
      </c>
      <c r="D4933">
        <f>MATCH(C4933,Лист2!A:A,0)</f>
        <v>917</v>
      </c>
      <c r="E4933">
        <f>MATCH(A4933,Лист2!B:B,0)</f>
        <v>925</v>
      </c>
    </row>
    <row r="4934" spans="1:5" hidden="1" x14ac:dyDescent="0.25">
      <c r="A4934" t="s">
        <v>9508</v>
      </c>
      <c r="B4934" t="str">
        <f>A4934</f>
        <v>Lenovo A1900</v>
      </c>
      <c r="C4934" t="str">
        <f>LEFT(A4934,FIND(" ",A4934)-1)</f>
        <v>Lenovo</v>
      </c>
      <c r="D4934">
        <f>MATCH(C4934,Лист2!A:A,0)</f>
        <v>917</v>
      </c>
      <c r="E4934">
        <f>MATCH(A4934,Лист2!B:B,0)</f>
        <v>927</v>
      </c>
    </row>
    <row r="4935" spans="1:5" hidden="1" x14ac:dyDescent="0.25">
      <c r="A4935" t="s">
        <v>9510</v>
      </c>
      <c r="B4935" t="str">
        <f>A4935</f>
        <v>Lenovo A2010</v>
      </c>
      <c r="C4935" t="str">
        <f>LEFT(A4935,FIND(" ",A4935)-1)</f>
        <v>Lenovo</v>
      </c>
      <c r="D4935">
        <f>MATCH(C4935,Лист2!A:A,0)</f>
        <v>917</v>
      </c>
      <c r="E4935">
        <f>MATCH(A4935,Лист2!B:B,0)</f>
        <v>928</v>
      </c>
    </row>
    <row r="4936" spans="1:5" hidden="1" x14ac:dyDescent="0.25">
      <c r="A4936" t="s">
        <v>9512</v>
      </c>
      <c r="B4936" t="str">
        <f>A4936</f>
        <v>Lenovo A3900</v>
      </c>
      <c r="C4936" t="str">
        <f>LEFT(A4936,FIND(" ",A4936)-1)</f>
        <v>Lenovo</v>
      </c>
      <c r="D4936">
        <f>MATCH(C4936,Лист2!A:A,0)</f>
        <v>917</v>
      </c>
      <c r="E4936">
        <f>MATCH(A4936,Лист2!B:B,0)</f>
        <v>944</v>
      </c>
    </row>
    <row r="4937" spans="1:5" hidden="1" x14ac:dyDescent="0.25">
      <c r="A4937" t="s">
        <v>9514</v>
      </c>
      <c r="B4937" t="str">
        <f>A4937</f>
        <v>Lenovo A5000</v>
      </c>
      <c r="C4937" t="str">
        <f>LEFT(A4937,FIND(" ",A4937)-1)</f>
        <v>Lenovo</v>
      </c>
      <c r="D4937">
        <f>MATCH(C4937,Лист2!A:A,0)</f>
        <v>917</v>
      </c>
      <c r="E4937">
        <f>MATCH(A4937,Лист2!B:B,0)</f>
        <v>948</v>
      </c>
    </row>
    <row r="4938" spans="1:5" hidden="1" x14ac:dyDescent="0.25">
      <c r="A4938" t="s">
        <v>9516</v>
      </c>
      <c r="B4938" t="str">
        <f>A4938</f>
        <v>Lenovo A6000</v>
      </c>
      <c r="C4938" t="str">
        <f>LEFT(A4938,FIND(" ",A4938)-1)</f>
        <v>Lenovo</v>
      </c>
      <c r="D4938">
        <f>MATCH(C4938,Лист2!A:A,0)</f>
        <v>917</v>
      </c>
      <c r="E4938">
        <f>MATCH(A4938,Лист2!B:B,0)</f>
        <v>957</v>
      </c>
    </row>
    <row r="4939" spans="1:5" x14ac:dyDescent="0.25">
      <c r="A4939" t="s">
        <v>8182</v>
      </c>
      <c r="C4939" t="str">
        <f>LEFT(A4939,FIND(" ",A4939)-1)</f>
        <v>INOI</v>
      </c>
      <c r="D4939">
        <f>MATCH(C4939,Лист2!A:A,0)</f>
        <v>887</v>
      </c>
      <c r="E4939" t="e">
        <f>MATCH(A4939,Лист2!B:B,0)</f>
        <v>#N/A</v>
      </c>
    </row>
    <row r="4940" spans="1:5" x14ac:dyDescent="0.25">
      <c r="A4940" t="s">
        <v>8240</v>
      </c>
      <c r="C4940" t="str">
        <f>LEFT(A4940,FIND(" ",A4940)-1)</f>
        <v>INOI</v>
      </c>
      <c r="D4940">
        <f>MATCH(C4940,Лист2!A:A,0)</f>
        <v>887</v>
      </c>
      <c r="E4940" t="e">
        <f>MATCH(A4940,Лист2!B:B,0)</f>
        <v>#N/A</v>
      </c>
    </row>
    <row r="4941" spans="1:5" hidden="1" x14ac:dyDescent="0.25">
      <c r="A4941" t="s">
        <v>9522</v>
      </c>
      <c r="B4941" t="str">
        <f>A4941</f>
        <v>Lenovo A7000</v>
      </c>
      <c r="C4941" t="str">
        <f>LEFT(A4941,FIND(" ",A4941)-1)</f>
        <v>Lenovo</v>
      </c>
      <c r="D4941">
        <f>MATCH(C4941,Лист2!A:A,0)</f>
        <v>917</v>
      </c>
      <c r="E4941">
        <f>MATCH(A4941,Лист2!B:B,0)</f>
        <v>971</v>
      </c>
    </row>
    <row r="4942" spans="1:5" x14ac:dyDescent="0.25">
      <c r="A4942" t="s">
        <v>8246</v>
      </c>
      <c r="C4942" t="str">
        <f>LEFT(A4942,FIND(" ",A4942)-1)</f>
        <v>INOI</v>
      </c>
      <c r="D4942">
        <f>MATCH(C4942,Лист2!A:A,0)</f>
        <v>887</v>
      </c>
      <c r="E4942" t="e">
        <f>MATCH(A4942,Лист2!B:B,0)</f>
        <v>#N/A</v>
      </c>
    </row>
    <row r="4943" spans="1:5" x14ac:dyDescent="0.25">
      <c r="A4943" t="s">
        <v>8248</v>
      </c>
      <c r="C4943" t="str">
        <f>LEFT(A4943,FIND(" ",A4943)-1)</f>
        <v>INOI</v>
      </c>
      <c r="D4943">
        <f>MATCH(C4943,Лист2!A:A,0)</f>
        <v>887</v>
      </c>
      <c r="E4943" t="e">
        <f>MATCH(A4943,Лист2!B:B,0)</f>
        <v>#N/A</v>
      </c>
    </row>
    <row r="4944" spans="1:5" hidden="1" x14ac:dyDescent="0.25">
      <c r="A4944" t="s">
        <v>9528</v>
      </c>
      <c r="B4944" t="str">
        <f>A4944</f>
        <v>Lenovo K80</v>
      </c>
      <c r="C4944" t="str">
        <f>LEFT(A4944,FIND(" ",A4944)-1)</f>
        <v>Lenovo</v>
      </c>
      <c r="D4944">
        <f>MATCH(C4944,Лист2!A:A,0)</f>
        <v>917</v>
      </c>
      <c r="E4944">
        <f>MATCH(A4944,Лист2!B:B,0)</f>
        <v>994</v>
      </c>
    </row>
    <row r="4945" spans="1:5" hidden="1" x14ac:dyDescent="0.25">
      <c r="A4945" t="s">
        <v>9530</v>
      </c>
      <c r="B4945" t="str">
        <f>A4945</f>
        <v>Lenovo P90</v>
      </c>
      <c r="C4945" t="str">
        <f>LEFT(A4945,FIND(" ",A4945)-1)</f>
        <v>Lenovo</v>
      </c>
      <c r="D4945">
        <f>MATCH(C4945,Лист2!A:A,0)</f>
        <v>917</v>
      </c>
      <c r="E4945">
        <f>MATCH(A4945,Лист2!B:B,0)</f>
        <v>1001</v>
      </c>
    </row>
    <row r="4946" spans="1:5" x14ac:dyDescent="0.25">
      <c r="A4946" t="s">
        <v>8184</v>
      </c>
      <c r="C4946" t="str">
        <f>LEFT(A4946,FIND(" ",A4946)-1)</f>
        <v>INOI</v>
      </c>
      <c r="D4946">
        <f>MATCH(C4946,Лист2!A:A,0)</f>
        <v>887</v>
      </c>
      <c r="E4946" t="e">
        <f>MATCH(A4946,Лист2!B:B,0)</f>
        <v>#N/A</v>
      </c>
    </row>
    <row r="4947" spans="1:5" x14ac:dyDescent="0.25">
      <c r="A4947" t="s">
        <v>8186</v>
      </c>
      <c r="C4947" t="str">
        <f>LEFT(A4947,FIND(" ",A4947)-1)</f>
        <v>INOI</v>
      </c>
      <c r="D4947">
        <f>MATCH(C4947,Лист2!A:A,0)</f>
        <v>887</v>
      </c>
      <c r="E4947" t="e">
        <f>MATCH(A4947,Лист2!B:B,0)</f>
        <v>#N/A</v>
      </c>
    </row>
    <row r="4948" spans="1:5" hidden="1" x14ac:dyDescent="0.25">
      <c r="A4948" t="s">
        <v>9536</v>
      </c>
      <c r="B4948" t="str">
        <f>A4948</f>
        <v>Lenovo S60</v>
      </c>
      <c r="C4948" t="str">
        <f>LEFT(A4948,FIND(" ",A4948)-1)</f>
        <v>Lenovo</v>
      </c>
      <c r="D4948">
        <f>MATCH(C4948,Лист2!A:A,0)</f>
        <v>917</v>
      </c>
      <c r="E4948">
        <f>MATCH(A4948,Лист2!B:B,0)</f>
        <v>1004</v>
      </c>
    </row>
    <row r="4949" spans="1:5" x14ac:dyDescent="0.25">
      <c r="A4949" t="s">
        <v>8250</v>
      </c>
      <c r="C4949" t="str">
        <f>LEFT(A4949,FIND(" ",A4949)-1)</f>
        <v>INOI</v>
      </c>
      <c r="D4949">
        <f>MATCH(C4949,Лист2!A:A,0)</f>
        <v>887</v>
      </c>
      <c r="E4949" t="e">
        <f>MATCH(A4949,Лист2!B:B,0)</f>
        <v>#N/A</v>
      </c>
    </row>
    <row r="4950" spans="1:5" hidden="1" x14ac:dyDescent="0.25">
      <c r="A4950" t="s">
        <v>9540</v>
      </c>
      <c r="B4950" t="str">
        <f>A4950</f>
        <v>Lenovo Vibe P1m</v>
      </c>
      <c r="C4950" t="str">
        <f>LEFT(A4950,FIND(" ",A4950)-1)</f>
        <v>Lenovo</v>
      </c>
      <c r="D4950">
        <f>MATCH(C4950,Лист2!A:A,0)</f>
        <v>917</v>
      </c>
      <c r="E4950">
        <f>MATCH(A4950,Лист2!B:B,0)</f>
        <v>1030</v>
      </c>
    </row>
    <row r="4951" spans="1:5" hidden="1" x14ac:dyDescent="0.25">
      <c r="A4951" t="s">
        <v>9542</v>
      </c>
      <c r="B4951" t="str">
        <f>A4951</f>
        <v>Lenovo Vibe S1</v>
      </c>
      <c r="C4951" t="str">
        <f>LEFT(A4951,FIND(" ",A4951)-1)</f>
        <v>Lenovo</v>
      </c>
      <c r="D4951">
        <f>MATCH(C4951,Лист2!A:A,0)</f>
        <v>917</v>
      </c>
      <c r="E4951">
        <f>MATCH(A4951,Лист2!B:B,0)</f>
        <v>1032</v>
      </c>
    </row>
    <row r="4952" spans="1:5" hidden="1" x14ac:dyDescent="0.25">
      <c r="A4952" t="s">
        <v>9544</v>
      </c>
      <c r="B4952" t="str">
        <f>A4952</f>
        <v>Lenovo Vibe Shot</v>
      </c>
      <c r="C4952" t="str">
        <f>LEFT(A4952,FIND(" ",A4952)-1)</f>
        <v>Lenovo</v>
      </c>
      <c r="D4952">
        <f>MATCH(C4952,Лист2!A:A,0)</f>
        <v>917</v>
      </c>
      <c r="E4952">
        <f>MATCH(A4952,Лист2!B:B,0)</f>
        <v>1034</v>
      </c>
    </row>
    <row r="4953" spans="1:5" hidden="1" x14ac:dyDescent="0.25">
      <c r="A4953" t="s">
        <v>9546</v>
      </c>
      <c r="B4953" t="str">
        <f>A4953</f>
        <v>Lenovo Vibe X2 Pro</v>
      </c>
      <c r="C4953" t="str">
        <f>LEFT(A4953,FIND(" ",A4953)-1)</f>
        <v>Lenovo</v>
      </c>
      <c r="D4953">
        <f>MATCH(C4953,Лист2!A:A,0)</f>
        <v>917</v>
      </c>
      <c r="E4953">
        <f>MATCH(A4953,Лист2!B:B,0)</f>
        <v>1036</v>
      </c>
    </row>
    <row r="4954" spans="1:5" x14ac:dyDescent="0.25">
      <c r="A4954" t="s">
        <v>8154</v>
      </c>
      <c r="C4954" t="str">
        <f>LEFT(A4954,FIND(" ",A4954)-1)</f>
        <v>INOI</v>
      </c>
      <c r="D4954">
        <f>MATCH(C4954,Лист2!A:A,0)</f>
        <v>887</v>
      </c>
      <c r="E4954" t="e">
        <f>MATCH(A4954,Лист2!B:B,0)</f>
        <v>#N/A</v>
      </c>
    </row>
    <row r="4955" spans="1:5" hidden="1" x14ac:dyDescent="0.25">
      <c r="A4955" t="s">
        <v>9550</v>
      </c>
      <c r="B4955" t="str">
        <f>A4955</f>
        <v>Lenovo Zuk Z1</v>
      </c>
      <c r="C4955" t="str">
        <f>LEFT(A4955,FIND(" ",A4955)-1)</f>
        <v>Lenovo</v>
      </c>
      <c r="D4955">
        <f>MATCH(C4955,Лист2!A:A,0)</f>
        <v>917</v>
      </c>
      <c r="E4955">
        <f>MATCH(A4955,Лист2!B:B,0)</f>
        <v>1045</v>
      </c>
    </row>
    <row r="4956" spans="1:5" x14ac:dyDescent="0.25">
      <c r="A4956" t="s">
        <v>8252</v>
      </c>
      <c r="C4956" t="str">
        <f>LEFT(A4956,FIND(" ",A4956)-1)</f>
        <v>INOI</v>
      </c>
      <c r="D4956">
        <f>MATCH(C4956,Лист2!A:A,0)</f>
        <v>887</v>
      </c>
      <c r="E4956" t="e">
        <f>MATCH(A4956,Лист2!B:B,0)</f>
        <v>#N/A</v>
      </c>
    </row>
    <row r="4957" spans="1:5" x14ac:dyDescent="0.25">
      <c r="A4957" t="s">
        <v>8188</v>
      </c>
      <c r="C4957" t="str">
        <f>LEFT(A4957,FIND(" ",A4957)-1)</f>
        <v>INOI</v>
      </c>
      <c r="D4957">
        <f>MATCH(C4957,Лист2!A:A,0)</f>
        <v>887</v>
      </c>
      <c r="E4957" t="e">
        <f>MATCH(A4957,Лист2!B:B,0)</f>
        <v>#N/A</v>
      </c>
    </row>
    <row r="4958" spans="1:5" hidden="1" x14ac:dyDescent="0.25">
      <c r="A4958" t="s">
        <v>9556</v>
      </c>
      <c r="B4958" t="str">
        <f>A4958</f>
        <v>Lenovo A319</v>
      </c>
      <c r="C4958" t="str">
        <f>LEFT(A4958,FIND(" ",A4958)-1)</f>
        <v>Lenovo</v>
      </c>
      <c r="D4958">
        <f>MATCH(C4958,Лист2!A:A,0)</f>
        <v>917</v>
      </c>
      <c r="E4958">
        <f>MATCH(A4958,Лист2!B:B,0)</f>
        <v>936</v>
      </c>
    </row>
    <row r="4959" spans="1:5" hidden="1" x14ac:dyDescent="0.25">
      <c r="A4959" t="s">
        <v>9558</v>
      </c>
      <c r="B4959" t="str">
        <f>A4959</f>
        <v>Lenovo A328</v>
      </c>
      <c r="C4959" t="str">
        <f>LEFT(A4959,FIND(" ",A4959)-1)</f>
        <v>Lenovo</v>
      </c>
      <c r="D4959">
        <f>MATCH(C4959,Лист2!A:A,0)</f>
        <v>917</v>
      </c>
      <c r="E4959">
        <f>MATCH(A4959,Лист2!B:B,0)</f>
        <v>938</v>
      </c>
    </row>
    <row r="4960" spans="1:5" x14ac:dyDescent="0.25">
      <c r="A4960" t="s">
        <v>8190</v>
      </c>
      <c r="C4960" t="str">
        <f>LEFT(A4960,FIND(" ",A4960)-1)</f>
        <v>INOI</v>
      </c>
      <c r="D4960">
        <f>MATCH(C4960,Лист2!A:A,0)</f>
        <v>887</v>
      </c>
      <c r="E4960" t="e">
        <f>MATCH(A4960,Лист2!B:B,0)</f>
        <v>#N/A</v>
      </c>
    </row>
    <row r="4961" spans="1:5" hidden="1" x14ac:dyDescent="0.25">
      <c r="A4961" t="s">
        <v>9562</v>
      </c>
      <c r="B4961" t="str">
        <f>A4961</f>
        <v>Lenovo A358T</v>
      </c>
      <c r="C4961" t="str">
        <f>LEFT(A4961,FIND(" ",A4961)-1)</f>
        <v>Lenovo</v>
      </c>
      <c r="D4961">
        <f>MATCH(C4961,Лист2!A:A,0)</f>
        <v>917</v>
      </c>
      <c r="E4961">
        <f>MATCH(A4961,Лист2!B:B,0)</f>
        <v>939</v>
      </c>
    </row>
    <row r="4962" spans="1:5" hidden="1" x14ac:dyDescent="0.25">
      <c r="A4962" t="s">
        <v>9564</v>
      </c>
      <c r="B4962" t="str">
        <f>A4962</f>
        <v>Lenovo A396</v>
      </c>
      <c r="C4962" t="str">
        <f>LEFT(A4962,FIND(" ",A4962)-1)</f>
        <v>Lenovo</v>
      </c>
      <c r="D4962">
        <f>MATCH(C4962,Лист2!A:A,0)</f>
        <v>917</v>
      </c>
      <c r="E4962">
        <f>MATCH(A4962,Лист2!B:B,0)</f>
        <v>945</v>
      </c>
    </row>
    <row r="4963" spans="1:5" hidden="1" x14ac:dyDescent="0.25">
      <c r="A4963" t="s">
        <v>9566</v>
      </c>
      <c r="B4963" t="str">
        <f>A4963</f>
        <v>Lenovo A399</v>
      </c>
      <c r="C4963" t="str">
        <f>LEFT(A4963,FIND(" ",A4963)-1)</f>
        <v>Lenovo</v>
      </c>
      <c r="D4963">
        <f>MATCH(C4963,Лист2!A:A,0)</f>
        <v>917</v>
      </c>
      <c r="E4963">
        <f>MATCH(A4963,Лист2!B:B,0)</f>
        <v>947</v>
      </c>
    </row>
    <row r="4964" spans="1:5" hidden="1" x14ac:dyDescent="0.25">
      <c r="A4964" t="s">
        <v>9568</v>
      </c>
      <c r="B4964" t="str">
        <f>A4964</f>
        <v>Lenovo A526</v>
      </c>
      <c r="C4964" t="str">
        <f>LEFT(A4964,FIND(" ",A4964)-1)</f>
        <v>Lenovo</v>
      </c>
      <c r="D4964">
        <f>MATCH(C4964,Лист2!A:A,0)</f>
        <v>917</v>
      </c>
      <c r="E4964">
        <f>MATCH(A4964,Лист2!B:B,0)</f>
        <v>951</v>
      </c>
    </row>
    <row r="4965" spans="1:5" hidden="1" x14ac:dyDescent="0.25">
      <c r="A4965" t="s">
        <v>9570</v>
      </c>
      <c r="B4965" t="str">
        <f>A4965</f>
        <v>Lenovo A529</v>
      </c>
      <c r="C4965" t="str">
        <f>LEFT(A4965,FIND(" ",A4965)-1)</f>
        <v>Lenovo</v>
      </c>
      <c r="D4965">
        <f>MATCH(C4965,Лист2!A:A,0)</f>
        <v>917</v>
      </c>
      <c r="E4965">
        <f>MATCH(A4965,Лист2!B:B,0)</f>
        <v>952</v>
      </c>
    </row>
    <row r="4966" spans="1:5" hidden="1" x14ac:dyDescent="0.25">
      <c r="A4966" t="s">
        <v>9571</v>
      </c>
      <c r="B4966" t="str">
        <f>A4966</f>
        <v>Lenovo A536</v>
      </c>
      <c r="C4966" t="str">
        <f>LEFT(A4966,FIND(" ",A4966)-1)</f>
        <v>Lenovo</v>
      </c>
      <c r="D4966">
        <f>MATCH(C4966,Лист2!A:A,0)</f>
        <v>917</v>
      </c>
      <c r="E4966">
        <f>MATCH(A4966,Лист2!B:B,0)</f>
        <v>953</v>
      </c>
    </row>
    <row r="4967" spans="1:5" hidden="1" x14ac:dyDescent="0.25">
      <c r="A4967" t="s">
        <v>9573</v>
      </c>
      <c r="B4967" t="str">
        <f>A4967</f>
        <v>Lenovo A560</v>
      </c>
      <c r="C4967" t="str">
        <f>LEFT(A4967,FIND(" ",A4967)-1)</f>
        <v>Lenovo</v>
      </c>
      <c r="D4967">
        <f>MATCH(C4967,Лист2!A:A,0)</f>
        <v>917</v>
      </c>
      <c r="E4967">
        <f>MATCH(A4967,Лист2!B:B,0)</f>
        <v>954</v>
      </c>
    </row>
    <row r="4968" spans="1:5" hidden="1" x14ac:dyDescent="0.25">
      <c r="A4968" t="s">
        <v>9575</v>
      </c>
      <c r="B4968" t="str">
        <f>A4968</f>
        <v>Lenovo A606</v>
      </c>
      <c r="C4968" t="str">
        <f>LEFT(A4968,FIND(" ",A4968)-1)</f>
        <v>Lenovo</v>
      </c>
      <c r="D4968">
        <f>MATCH(C4968,Лист2!A:A,0)</f>
        <v>917</v>
      </c>
      <c r="E4968">
        <f>MATCH(A4968,Лист2!B:B,0)</f>
        <v>958</v>
      </c>
    </row>
    <row r="4969" spans="1:5" hidden="1" x14ac:dyDescent="0.25">
      <c r="A4969" t="s">
        <v>9577</v>
      </c>
      <c r="B4969" t="str">
        <f>A4969</f>
        <v>Lenovo A616</v>
      </c>
      <c r="C4969" t="str">
        <f>LEFT(A4969,FIND(" ",A4969)-1)</f>
        <v>Lenovo</v>
      </c>
      <c r="D4969">
        <f>MATCH(C4969,Лист2!A:A,0)</f>
        <v>917</v>
      </c>
      <c r="E4969">
        <f>MATCH(A4969,Лист2!B:B,0)</f>
        <v>959</v>
      </c>
    </row>
    <row r="4970" spans="1:5" x14ac:dyDescent="0.25">
      <c r="A4970" t="s">
        <v>8254</v>
      </c>
      <c r="C4970" t="str">
        <f>LEFT(A4970,FIND(" ",A4970)-1)</f>
        <v>INOI</v>
      </c>
      <c r="D4970">
        <f>MATCH(C4970,Лист2!A:A,0)</f>
        <v>887</v>
      </c>
      <c r="E4970" t="e">
        <f>MATCH(A4970,Лист2!B:B,0)</f>
        <v>#N/A</v>
      </c>
    </row>
    <row r="4971" spans="1:5" hidden="1" x14ac:dyDescent="0.25">
      <c r="A4971" t="s">
        <v>9581</v>
      </c>
      <c r="B4971" t="str">
        <f>A4971</f>
        <v>Lenovo A656</v>
      </c>
      <c r="C4971" t="str">
        <f>LEFT(A4971,FIND(" ",A4971)-1)</f>
        <v>Lenovo</v>
      </c>
      <c r="D4971">
        <f>MATCH(C4971,Лист2!A:A,0)</f>
        <v>917</v>
      </c>
      <c r="E4971">
        <f>MATCH(A4971,Лист2!B:B,0)</f>
        <v>962</v>
      </c>
    </row>
    <row r="4972" spans="1:5" hidden="1" x14ac:dyDescent="0.25">
      <c r="A4972" t="s">
        <v>9583</v>
      </c>
      <c r="B4972" t="str">
        <f>A4972</f>
        <v>Lenovo A680</v>
      </c>
      <c r="C4972" t="str">
        <f>LEFT(A4972,FIND(" ",A4972)-1)</f>
        <v>Lenovo</v>
      </c>
      <c r="D4972">
        <f>MATCH(C4972,Лист2!A:A,0)</f>
        <v>917</v>
      </c>
      <c r="E4972">
        <f>MATCH(A4972,Лист2!B:B,0)</f>
        <v>967</v>
      </c>
    </row>
    <row r="4973" spans="1:5" hidden="1" x14ac:dyDescent="0.25">
      <c r="A4973" t="s">
        <v>9585</v>
      </c>
      <c r="B4973" t="str">
        <f>A4973</f>
        <v>Lenovo A816</v>
      </c>
      <c r="C4973" t="str">
        <f>LEFT(A4973,FIND(" ",A4973)-1)</f>
        <v>Lenovo</v>
      </c>
      <c r="D4973">
        <f>MATCH(C4973,Лист2!A:A,0)</f>
        <v>917</v>
      </c>
      <c r="E4973">
        <f>MATCH(A4973,Лист2!B:B,0)</f>
        <v>979</v>
      </c>
    </row>
    <row r="4974" spans="1:5" hidden="1" x14ac:dyDescent="0.25">
      <c r="A4974" t="s">
        <v>9587</v>
      </c>
      <c r="B4974" t="str">
        <f>A4974</f>
        <v>Lenovo A850+</v>
      </c>
      <c r="C4974" t="str">
        <f>LEFT(A4974,FIND(" ",A4974)-1)</f>
        <v>Lenovo</v>
      </c>
      <c r="D4974">
        <f>MATCH(C4974,Лист2!A:A,0)</f>
        <v>917</v>
      </c>
      <c r="E4974">
        <f>MATCH(A4974,Лист2!B:B,0)</f>
        <v>982</v>
      </c>
    </row>
    <row r="4975" spans="1:5" hidden="1" x14ac:dyDescent="0.25">
      <c r="A4975" t="s">
        <v>9589</v>
      </c>
      <c r="B4975" t="str">
        <f>A4975</f>
        <v>Lenovo A859</v>
      </c>
      <c r="C4975" t="str">
        <f>LEFT(A4975,FIND(" ",A4975)-1)</f>
        <v>Lenovo</v>
      </c>
      <c r="D4975">
        <f>MATCH(C4975,Лист2!A:A,0)</f>
        <v>917</v>
      </c>
      <c r="E4975">
        <f>MATCH(A4975,Лист2!B:B,0)</f>
        <v>983</v>
      </c>
    </row>
    <row r="4976" spans="1:5" hidden="1" x14ac:dyDescent="0.25">
      <c r="A4976" t="s">
        <v>9591</v>
      </c>
      <c r="B4976" t="str">
        <f>A4976</f>
        <v>Lenovo A880</v>
      </c>
      <c r="C4976" t="str">
        <f>LEFT(A4976,FIND(" ",A4976)-1)</f>
        <v>Lenovo</v>
      </c>
      <c r="D4976">
        <f>MATCH(C4976,Лист2!A:A,0)</f>
        <v>917</v>
      </c>
      <c r="E4976">
        <f>MATCH(A4976,Лист2!B:B,0)</f>
        <v>985</v>
      </c>
    </row>
    <row r="4977" spans="1:5" x14ac:dyDescent="0.25">
      <c r="A4977" t="s">
        <v>8192</v>
      </c>
      <c r="C4977" t="str">
        <f>LEFT(A4977,FIND(" ",A4977)-1)</f>
        <v>INOI</v>
      </c>
      <c r="D4977">
        <f>MATCH(C4977,Лист2!A:A,0)</f>
        <v>887</v>
      </c>
      <c r="E4977" t="e">
        <f>MATCH(A4977,Лист2!B:B,0)</f>
        <v>#N/A</v>
      </c>
    </row>
    <row r="4978" spans="1:5" hidden="1" x14ac:dyDescent="0.25">
      <c r="A4978" t="s">
        <v>9594</v>
      </c>
      <c r="B4978" t="str">
        <f>A4978</f>
        <v>Lenovo A916</v>
      </c>
      <c r="C4978" t="str">
        <f>LEFT(A4978,FIND(" ",A4978)-1)</f>
        <v>Lenovo</v>
      </c>
      <c r="D4978">
        <f>MATCH(C4978,Лист2!A:A,0)</f>
        <v>917</v>
      </c>
      <c r="E4978">
        <f>MATCH(A4978,Лист2!B:B,0)</f>
        <v>986</v>
      </c>
    </row>
    <row r="4979" spans="1:5" x14ac:dyDescent="0.25">
      <c r="A4979" t="s">
        <v>8194</v>
      </c>
      <c r="C4979" t="str">
        <f>LEFT(A4979,FIND(" ",A4979)-1)</f>
        <v>INOI</v>
      </c>
      <c r="D4979">
        <f>MATCH(C4979,Лист2!A:A,0)</f>
        <v>887</v>
      </c>
      <c r="E4979" t="e">
        <f>MATCH(A4979,Лист2!B:B,0)</f>
        <v>#N/A</v>
      </c>
    </row>
    <row r="4980" spans="1:5" x14ac:dyDescent="0.25">
      <c r="A4980" t="s">
        <v>8256</v>
      </c>
      <c r="C4980" t="str">
        <f>LEFT(A4980,FIND(" ",A4980)-1)</f>
        <v>INOI</v>
      </c>
      <c r="D4980">
        <f>MATCH(C4980,Лист2!A:A,0)</f>
        <v>887</v>
      </c>
      <c r="E4980" t="e">
        <f>MATCH(A4980,Лист2!B:B,0)</f>
        <v>#N/A</v>
      </c>
    </row>
    <row r="4981" spans="1:5" x14ac:dyDescent="0.25">
      <c r="A4981" t="s">
        <v>8774</v>
      </c>
      <c r="C4981" t="str">
        <f>LEFT(A4981,FIND(" ",A4981)-1)</f>
        <v>Jinga</v>
      </c>
      <c r="D4981">
        <f>MATCH(C4981,Лист2!A:A,0)</f>
        <v>882</v>
      </c>
      <c r="E4981" t="e">
        <f>MATCH(A4981,Лист2!B:B,0)</f>
        <v>#N/A</v>
      </c>
    </row>
    <row r="4982" spans="1:5" x14ac:dyDescent="0.25">
      <c r="A4982" t="s">
        <v>8754</v>
      </c>
      <c r="C4982" t="str">
        <f>LEFT(A4982,FIND(" ",A4982)-1)</f>
        <v>Jinga</v>
      </c>
      <c r="D4982">
        <f>MATCH(C4982,Лист2!A:A,0)</f>
        <v>882</v>
      </c>
      <c r="E4982" t="e">
        <f>MATCH(A4982,Лист2!B:B,0)</f>
        <v>#N/A</v>
      </c>
    </row>
    <row r="4983" spans="1:5" hidden="1" x14ac:dyDescent="0.25">
      <c r="A4983" t="s">
        <v>9604</v>
      </c>
      <c r="B4983" t="str">
        <f>A4983</f>
        <v>Lenovo K920 Vibe Z2 Pro</v>
      </c>
      <c r="C4983" t="str">
        <f>LEFT(A4983,FIND(" ",A4983)-1)</f>
        <v>Lenovo</v>
      </c>
      <c r="D4983">
        <f>MATCH(C4983,Лист2!A:A,0)</f>
        <v>917</v>
      </c>
      <c r="E4983">
        <f>MATCH(A4983,Лист2!B:B,0)</f>
        <v>997</v>
      </c>
    </row>
    <row r="4984" spans="1:5" hidden="1" x14ac:dyDescent="0.25">
      <c r="A4984" t="s">
        <v>9606</v>
      </c>
      <c r="B4984" t="str">
        <f>A4984</f>
        <v>Lenovo P70</v>
      </c>
      <c r="C4984" t="str">
        <f>LEFT(A4984,FIND(" ",A4984)-1)</f>
        <v>Lenovo</v>
      </c>
      <c r="D4984">
        <f>MATCH(C4984,Лист2!A:A,0)</f>
        <v>917</v>
      </c>
      <c r="E4984">
        <f>MATCH(A4984,Лист2!B:B,0)</f>
        <v>998</v>
      </c>
    </row>
    <row r="4985" spans="1:5" hidden="1" x14ac:dyDescent="0.25">
      <c r="A4985" t="s">
        <v>9608</v>
      </c>
      <c r="B4985" t="str">
        <f>A4985</f>
        <v>Lenovo S580</v>
      </c>
      <c r="C4985" t="str">
        <f>LEFT(A4985,FIND(" ",A4985)-1)</f>
        <v>Lenovo</v>
      </c>
      <c r="D4985">
        <f>MATCH(C4985,Лист2!A:A,0)</f>
        <v>917</v>
      </c>
      <c r="E4985">
        <f>MATCH(A4985,Лист2!B:B,0)</f>
        <v>1003</v>
      </c>
    </row>
    <row r="4986" spans="1:5" hidden="1" x14ac:dyDescent="0.25">
      <c r="A4986" t="s">
        <v>9610</v>
      </c>
      <c r="B4986" t="str">
        <f>A4986</f>
        <v>Lenovo S660</v>
      </c>
      <c r="C4986" t="str">
        <f>LEFT(A4986,FIND(" ",A4986)-1)</f>
        <v>Lenovo</v>
      </c>
      <c r="D4986">
        <f>MATCH(C4986,Лист2!A:A,0)</f>
        <v>917</v>
      </c>
      <c r="E4986">
        <f>MATCH(A4986,Лист2!B:B,0)</f>
        <v>1005</v>
      </c>
    </row>
    <row r="4987" spans="1:5" hidden="1" x14ac:dyDescent="0.25">
      <c r="A4987" t="s">
        <v>9612</v>
      </c>
      <c r="B4987" t="str">
        <f>A4987</f>
        <v>Lenovo S850</v>
      </c>
      <c r="C4987" t="str">
        <f>LEFT(A4987,FIND(" ",A4987)-1)</f>
        <v>Lenovo</v>
      </c>
      <c r="D4987">
        <f>MATCH(C4987,Лист2!A:A,0)</f>
        <v>917</v>
      </c>
      <c r="E4987">
        <f>MATCH(A4987,Лист2!B:B,0)</f>
        <v>1013</v>
      </c>
    </row>
    <row r="4988" spans="1:5" hidden="1" x14ac:dyDescent="0.25">
      <c r="A4988" t="s">
        <v>9614</v>
      </c>
      <c r="B4988" t="str">
        <f>A4988</f>
        <v>Lenovo S856</v>
      </c>
      <c r="C4988" t="str">
        <f>LEFT(A4988,FIND(" ",A4988)-1)</f>
        <v>Lenovo</v>
      </c>
      <c r="D4988">
        <f>MATCH(C4988,Лист2!A:A,0)</f>
        <v>917</v>
      </c>
      <c r="E4988">
        <f>MATCH(A4988,Лист2!B:B,0)</f>
        <v>1014</v>
      </c>
    </row>
    <row r="4989" spans="1:5" hidden="1" x14ac:dyDescent="0.25">
      <c r="A4989" t="s">
        <v>9616</v>
      </c>
      <c r="B4989" t="str">
        <f>A4989</f>
        <v>Lenovo S860</v>
      </c>
      <c r="C4989" t="str">
        <f>LEFT(A4989,FIND(" ",A4989)-1)</f>
        <v>Lenovo</v>
      </c>
      <c r="D4989">
        <f>MATCH(C4989,Лист2!A:A,0)</f>
        <v>917</v>
      </c>
      <c r="E4989">
        <f>MATCH(A4989,Лист2!B:B,0)</f>
        <v>1015</v>
      </c>
    </row>
    <row r="4990" spans="1:5" hidden="1" x14ac:dyDescent="0.25">
      <c r="A4990" t="s">
        <v>9618</v>
      </c>
      <c r="B4990" t="str">
        <f>A4990</f>
        <v>Lenovo S939</v>
      </c>
      <c r="C4990" t="str">
        <f>LEFT(A4990,FIND(" ",A4990)-1)</f>
        <v>Lenovo</v>
      </c>
      <c r="D4990">
        <f>MATCH(C4990,Лист2!A:A,0)</f>
        <v>917</v>
      </c>
      <c r="E4990">
        <f>MATCH(A4990,Лист2!B:B,0)</f>
        <v>1024</v>
      </c>
    </row>
    <row r="4991" spans="1:5" x14ac:dyDescent="0.25">
      <c r="A4991" t="s">
        <v>8776</v>
      </c>
      <c r="C4991" t="str">
        <f>LEFT(A4991,FIND(" ",A4991)-1)</f>
        <v>Jinga</v>
      </c>
      <c r="D4991">
        <f>MATCH(C4991,Лист2!A:A,0)</f>
        <v>882</v>
      </c>
      <c r="E4991" t="e">
        <f>MATCH(A4991,Лист2!B:B,0)</f>
        <v>#N/A</v>
      </c>
    </row>
    <row r="4992" spans="1:5" hidden="1" x14ac:dyDescent="0.25">
      <c r="A4992" t="s">
        <v>9622</v>
      </c>
      <c r="B4992" t="str">
        <f>A4992</f>
        <v>Lenovo Vibe X2</v>
      </c>
      <c r="C4992" t="str">
        <f>LEFT(A4992,FIND(" ",A4992)-1)</f>
        <v>Lenovo</v>
      </c>
      <c r="D4992">
        <f>MATCH(C4992,Лист2!A:A,0)</f>
        <v>917</v>
      </c>
      <c r="E4992">
        <f>MATCH(A4992,Лист2!B:B,0)</f>
        <v>1035</v>
      </c>
    </row>
    <row r="4993" spans="1:5" hidden="1" x14ac:dyDescent="0.25">
      <c r="A4993" t="s">
        <v>9624</v>
      </c>
      <c r="B4993" t="str">
        <f>A4993</f>
        <v>Lenovo Vibe Z2</v>
      </c>
      <c r="C4993" t="str">
        <f>LEFT(A4993,FIND(" ",A4993)-1)</f>
        <v>Lenovo</v>
      </c>
      <c r="D4993">
        <f>MATCH(C4993,Лист2!A:A,0)</f>
        <v>917</v>
      </c>
      <c r="E4993">
        <f>MATCH(A4993,Лист2!B:B,0)</f>
        <v>1038</v>
      </c>
    </row>
    <row r="4994" spans="1:5" x14ac:dyDescent="0.25">
      <c r="A4994" t="s">
        <v>8756</v>
      </c>
      <c r="C4994" t="str">
        <f>LEFT(A4994,FIND(" ",A4994)-1)</f>
        <v>Jinga</v>
      </c>
      <c r="D4994">
        <f>MATCH(C4994,Лист2!A:A,0)</f>
        <v>882</v>
      </c>
      <c r="E4994" t="e">
        <f>MATCH(A4994,Лист2!B:B,0)</f>
        <v>#N/A</v>
      </c>
    </row>
    <row r="4995" spans="1:5" hidden="1" x14ac:dyDescent="0.25">
      <c r="A4995" t="s">
        <v>9628</v>
      </c>
      <c r="B4995" t="str">
        <f>A4995</f>
        <v>Lenovo A300T</v>
      </c>
      <c r="C4995" t="str">
        <f>LEFT(A4995,FIND(" ",A4995)-1)</f>
        <v>Lenovo</v>
      </c>
      <c r="D4995">
        <f>MATCH(C4995,Лист2!A:A,0)</f>
        <v>917</v>
      </c>
      <c r="E4995">
        <f>MATCH(A4995,Лист2!B:B,0)</f>
        <v>934</v>
      </c>
    </row>
    <row r="4996" spans="1:5" hidden="1" x14ac:dyDescent="0.25">
      <c r="A4996" t="s">
        <v>9630</v>
      </c>
      <c r="B4996" t="str">
        <f>A4996</f>
        <v>Lenovo A369i</v>
      </c>
      <c r="C4996" t="str">
        <f>LEFT(A4996,FIND(" ",A4996)-1)</f>
        <v>Lenovo</v>
      </c>
      <c r="D4996">
        <f>MATCH(C4996,Лист2!A:A,0)</f>
        <v>917</v>
      </c>
      <c r="E4996">
        <f>MATCH(A4996,Лист2!B:B,0)</f>
        <v>941</v>
      </c>
    </row>
    <row r="4997" spans="1:5" hidden="1" x14ac:dyDescent="0.25">
      <c r="A4997" t="s">
        <v>9632</v>
      </c>
      <c r="B4997" t="str">
        <f>A4997</f>
        <v>Lenovo A376</v>
      </c>
      <c r="C4997" t="str">
        <f>LEFT(A4997,FIND(" ",A4997)-1)</f>
        <v>Lenovo</v>
      </c>
      <c r="D4997">
        <f>MATCH(C4997,Лист2!A:A,0)</f>
        <v>917</v>
      </c>
      <c r="E4997">
        <f>MATCH(A4997,Лист2!B:B,0)</f>
        <v>942</v>
      </c>
    </row>
    <row r="4998" spans="1:5" x14ac:dyDescent="0.25">
      <c r="A4998" t="s">
        <v>8852</v>
      </c>
      <c r="C4998" t="str">
        <f>LEFT(A4998,FIND(" ",A4998)-1)</f>
        <v>Jinga</v>
      </c>
      <c r="D4998">
        <f>MATCH(C4998,Лист2!A:A,0)</f>
        <v>882</v>
      </c>
      <c r="E4998" t="e">
        <f>MATCH(A4998,Лист2!B:B,0)</f>
        <v>#N/A</v>
      </c>
    </row>
    <row r="4999" spans="1:5" x14ac:dyDescent="0.25">
      <c r="A4999" t="s">
        <v>8812</v>
      </c>
      <c r="C4999" t="str">
        <f>LEFT(A4999,FIND(" ",A4999)-1)</f>
        <v>Jinga</v>
      </c>
      <c r="D4999">
        <f>MATCH(C4999,Лист2!A:A,0)</f>
        <v>882</v>
      </c>
      <c r="E4999" t="e">
        <f>MATCH(A4999,Лист2!B:B,0)</f>
        <v>#N/A</v>
      </c>
    </row>
    <row r="5000" spans="1:5" x14ac:dyDescent="0.25">
      <c r="A5000" t="s">
        <v>8778</v>
      </c>
      <c r="C5000" t="str">
        <f>LEFT(A5000,FIND(" ",A5000)-1)</f>
        <v>Jinga</v>
      </c>
      <c r="D5000">
        <f>MATCH(C5000,Лист2!A:A,0)</f>
        <v>882</v>
      </c>
      <c r="E5000" t="e">
        <f>MATCH(A5000,Лист2!B:B,0)</f>
        <v>#N/A</v>
      </c>
    </row>
    <row r="5001" spans="1:5" x14ac:dyDescent="0.25">
      <c r="A5001" t="s">
        <v>8780</v>
      </c>
      <c r="C5001" t="str">
        <f>LEFT(A5001,FIND(" ",A5001)-1)</f>
        <v>Jinga</v>
      </c>
      <c r="D5001">
        <f>MATCH(C5001,Лист2!A:A,0)</f>
        <v>882</v>
      </c>
      <c r="E5001" t="e">
        <f>MATCH(A5001,Лист2!B:B,0)</f>
        <v>#N/A</v>
      </c>
    </row>
    <row r="5002" spans="1:5" hidden="1" x14ac:dyDescent="0.25">
      <c r="A5002" t="s">
        <v>9641</v>
      </c>
      <c r="B5002" t="str">
        <f>A5002</f>
        <v>Lenovo A706</v>
      </c>
      <c r="C5002" t="str">
        <f>LEFT(A5002,FIND(" ",A5002)-1)</f>
        <v>Lenovo</v>
      </c>
      <c r="D5002">
        <f>MATCH(C5002,Лист2!A:A,0)</f>
        <v>917</v>
      </c>
      <c r="E5002">
        <f>MATCH(A5002,Лист2!B:B,0)</f>
        <v>972</v>
      </c>
    </row>
    <row r="5003" spans="1:5" hidden="1" x14ac:dyDescent="0.25">
      <c r="A5003" t="s">
        <v>9643</v>
      </c>
      <c r="B5003" t="str">
        <f>A5003</f>
        <v>Lenovo A760</v>
      </c>
      <c r="C5003" t="str">
        <f>LEFT(A5003,FIND(" ",A5003)-1)</f>
        <v>Lenovo</v>
      </c>
      <c r="D5003">
        <f>MATCH(C5003,Лист2!A:A,0)</f>
        <v>917</v>
      </c>
      <c r="E5003">
        <f>MATCH(A5003,Лист2!B:B,0)</f>
        <v>973</v>
      </c>
    </row>
    <row r="5004" spans="1:5" hidden="1" x14ac:dyDescent="0.25">
      <c r="A5004" t="s">
        <v>9645</v>
      </c>
      <c r="B5004" t="str">
        <f>A5004</f>
        <v>Lenovo A766</v>
      </c>
      <c r="C5004" t="str">
        <f>LEFT(A5004,FIND(" ",A5004)-1)</f>
        <v>Lenovo</v>
      </c>
      <c r="D5004">
        <f>MATCH(C5004,Лист2!A:A,0)</f>
        <v>917</v>
      </c>
      <c r="E5004">
        <f>MATCH(A5004,Лист2!B:B,0)</f>
        <v>974</v>
      </c>
    </row>
    <row r="5005" spans="1:5" hidden="1" x14ac:dyDescent="0.25">
      <c r="A5005" t="s">
        <v>9647</v>
      </c>
      <c r="B5005" t="str">
        <f>A5005</f>
        <v>Lenovo A820</v>
      </c>
      <c r="C5005" t="str">
        <f>LEFT(A5005,FIND(" ",A5005)-1)</f>
        <v>Lenovo</v>
      </c>
      <c r="D5005">
        <f>MATCH(C5005,Лист2!A:A,0)</f>
        <v>917</v>
      </c>
      <c r="E5005">
        <f>MATCH(A5005,Лист2!B:B,0)</f>
        <v>980</v>
      </c>
    </row>
    <row r="5006" spans="1:5" x14ac:dyDescent="0.25">
      <c r="A5006" t="s">
        <v>8782</v>
      </c>
      <c r="C5006" t="str">
        <f>LEFT(A5006,FIND(" ",A5006)-1)</f>
        <v>Jinga</v>
      </c>
      <c r="D5006">
        <f>MATCH(C5006,Лист2!A:A,0)</f>
        <v>882</v>
      </c>
      <c r="E5006" t="e">
        <f>MATCH(A5006,Лист2!B:B,0)</f>
        <v>#N/A</v>
      </c>
    </row>
    <row r="5007" spans="1:5" x14ac:dyDescent="0.25">
      <c r="A5007" t="s">
        <v>8816</v>
      </c>
      <c r="C5007" t="str">
        <f>LEFT(A5007,FIND(" ",A5007)-1)</f>
        <v>Jinga</v>
      </c>
      <c r="D5007">
        <f>MATCH(C5007,Лист2!A:A,0)</f>
        <v>882</v>
      </c>
      <c r="E5007" t="e">
        <f>MATCH(A5007,Лист2!B:B,0)</f>
        <v>#N/A</v>
      </c>
    </row>
    <row r="5008" spans="1:5" x14ac:dyDescent="0.25">
      <c r="A5008" t="s">
        <v>8786</v>
      </c>
      <c r="C5008" t="str">
        <f>LEFT(A5008,FIND(" ",A5008)-1)</f>
        <v>Jinga</v>
      </c>
      <c r="D5008">
        <f>MATCH(C5008,Лист2!A:A,0)</f>
        <v>882</v>
      </c>
      <c r="E5008" t="e">
        <f>MATCH(A5008,Лист2!B:B,0)</f>
        <v>#N/A</v>
      </c>
    </row>
    <row r="5009" spans="1:5" x14ac:dyDescent="0.25">
      <c r="A5009" t="s">
        <v>8788</v>
      </c>
      <c r="C5009" t="str">
        <f>LEFT(A5009,FIND(" ",A5009)-1)</f>
        <v>Jinga</v>
      </c>
      <c r="D5009">
        <f>MATCH(C5009,Лист2!A:A,0)</f>
        <v>882</v>
      </c>
      <c r="E5009" t="e">
        <f>MATCH(A5009,Лист2!B:B,0)</f>
        <v>#N/A</v>
      </c>
    </row>
    <row r="5010" spans="1:5" x14ac:dyDescent="0.25">
      <c r="A5010" t="s">
        <v>8818</v>
      </c>
      <c r="C5010" t="str">
        <f>LEFT(A5010,FIND(" ",A5010)-1)</f>
        <v>Jinga</v>
      </c>
      <c r="D5010">
        <f>MATCH(C5010,Лист2!A:A,0)</f>
        <v>882</v>
      </c>
      <c r="E5010" t="e">
        <f>MATCH(A5010,Лист2!B:B,0)</f>
        <v>#N/A</v>
      </c>
    </row>
    <row r="5011" spans="1:5" x14ac:dyDescent="0.25">
      <c r="A5011" t="s">
        <v>8758</v>
      </c>
      <c r="C5011" t="str">
        <f>LEFT(A5011,FIND(" ",A5011)-1)</f>
        <v>Jinga</v>
      </c>
      <c r="D5011">
        <f>MATCH(C5011,Лист2!A:A,0)</f>
        <v>882</v>
      </c>
      <c r="E5011" t="e">
        <f>MATCH(A5011,Лист2!B:B,0)</f>
        <v>#N/A</v>
      </c>
    </row>
    <row r="5012" spans="1:5" x14ac:dyDescent="0.25">
      <c r="A5012" t="s">
        <v>8760</v>
      </c>
      <c r="C5012" t="str">
        <f>LEFT(A5012,FIND(" ",A5012)-1)</f>
        <v>Jinga</v>
      </c>
      <c r="D5012">
        <f>MATCH(C5012,Лист2!A:A,0)</f>
        <v>882</v>
      </c>
      <c r="E5012" t="e">
        <f>MATCH(A5012,Лист2!B:B,0)</f>
        <v>#N/A</v>
      </c>
    </row>
    <row r="5013" spans="1:5" x14ac:dyDescent="0.25">
      <c r="A5013" t="s">
        <v>8716</v>
      </c>
      <c r="C5013" t="str">
        <f>LEFT(A5013,FIND(" ",A5013)-1)</f>
        <v>Jinga</v>
      </c>
      <c r="D5013">
        <f>MATCH(C5013,Лист2!A:A,0)</f>
        <v>882</v>
      </c>
      <c r="E5013" t="e">
        <f>MATCH(A5013,Лист2!B:B,0)</f>
        <v>#N/A</v>
      </c>
    </row>
    <row r="5014" spans="1:5" x14ac:dyDescent="0.25">
      <c r="A5014" t="s">
        <v>8714</v>
      </c>
      <c r="C5014" t="str">
        <f>LEFT(A5014,FIND(" ",A5014)-1)</f>
        <v>Jinga</v>
      </c>
      <c r="D5014">
        <f>MATCH(C5014,Лист2!A:A,0)</f>
        <v>882</v>
      </c>
      <c r="E5014" t="e">
        <f>MATCH(A5014,Лист2!B:B,0)</f>
        <v>#N/A</v>
      </c>
    </row>
    <row r="5015" spans="1:5" hidden="1" x14ac:dyDescent="0.25">
      <c r="A5015" t="s">
        <v>9667</v>
      </c>
      <c r="B5015" t="str">
        <f>A5015</f>
        <v>Lenovo P780</v>
      </c>
      <c r="C5015" t="str">
        <f>LEFT(A5015,FIND(" ",A5015)-1)</f>
        <v>Lenovo</v>
      </c>
      <c r="D5015">
        <f>MATCH(C5015,Лист2!A:A,0)</f>
        <v>917</v>
      </c>
      <c r="E5015">
        <f>MATCH(A5015,Лист2!B:B,0)</f>
        <v>1000</v>
      </c>
    </row>
    <row r="5016" spans="1:5" x14ac:dyDescent="0.25">
      <c r="A5016" t="s">
        <v>8718</v>
      </c>
      <c r="C5016" t="str">
        <f>LEFT(A5016,FIND(" ",A5016)-1)</f>
        <v>Jinga</v>
      </c>
      <c r="D5016">
        <f>MATCH(C5016,Лист2!A:A,0)</f>
        <v>882</v>
      </c>
      <c r="E5016" t="e">
        <f>MATCH(A5016,Лист2!B:B,0)</f>
        <v>#N/A</v>
      </c>
    </row>
    <row r="5017" spans="1:5" x14ac:dyDescent="0.25">
      <c r="A5017" t="s">
        <v>8824</v>
      </c>
      <c r="C5017" t="str">
        <f>LEFT(A5017,FIND(" ",A5017)-1)</f>
        <v>Jinga</v>
      </c>
      <c r="D5017">
        <f>MATCH(C5017,Лист2!A:A,0)</f>
        <v>882</v>
      </c>
      <c r="E5017" t="e">
        <f>MATCH(A5017,Лист2!B:B,0)</f>
        <v>#N/A</v>
      </c>
    </row>
    <row r="5018" spans="1:5" hidden="1" x14ac:dyDescent="0.25">
      <c r="A5018" t="s">
        <v>9672</v>
      </c>
      <c r="B5018" t="str">
        <f>A5018</f>
        <v>Lenovo S750</v>
      </c>
      <c r="C5018" t="str">
        <f>LEFT(A5018,FIND(" ",A5018)-1)</f>
        <v>Lenovo</v>
      </c>
      <c r="D5018">
        <f>MATCH(C5018,Лист2!A:A,0)</f>
        <v>917</v>
      </c>
      <c r="E5018">
        <f>MATCH(A5018,Лист2!B:B,0)</f>
        <v>1008</v>
      </c>
    </row>
    <row r="5019" spans="1:5" hidden="1" x14ac:dyDescent="0.25">
      <c r="A5019" t="s">
        <v>9674</v>
      </c>
      <c r="B5019" t="str">
        <f>A5019</f>
        <v>Lenovo S898T</v>
      </c>
      <c r="C5019" t="str">
        <f>LEFT(A5019,FIND(" ",A5019)-1)</f>
        <v>Lenovo</v>
      </c>
      <c r="D5019">
        <f>MATCH(C5019,Лист2!A:A,0)</f>
        <v>917</v>
      </c>
      <c r="E5019">
        <f>MATCH(A5019,Лист2!B:B,0)</f>
        <v>1019</v>
      </c>
    </row>
    <row r="5020" spans="1:5" x14ac:dyDescent="0.25">
      <c r="A5020" t="s">
        <v>8826</v>
      </c>
      <c r="C5020" t="str">
        <f>LEFT(A5020,FIND(" ",A5020)-1)</f>
        <v>Jinga</v>
      </c>
      <c r="D5020">
        <f>MATCH(C5020,Лист2!A:A,0)</f>
        <v>882</v>
      </c>
      <c r="E5020" t="e">
        <f>MATCH(A5020,Лист2!B:B,0)</f>
        <v>#N/A</v>
      </c>
    </row>
    <row r="5021" spans="1:5" hidden="1" x14ac:dyDescent="0.25">
      <c r="A5021" t="s">
        <v>9678</v>
      </c>
      <c r="B5021" t="str">
        <f>A5021</f>
        <v>Lenovo S920</v>
      </c>
      <c r="C5021" t="str">
        <f>LEFT(A5021,FIND(" ",A5021)-1)</f>
        <v>Lenovo</v>
      </c>
      <c r="D5021">
        <f>MATCH(C5021,Лист2!A:A,0)</f>
        <v>917</v>
      </c>
      <c r="E5021">
        <f>MATCH(A5021,Лист2!B:B,0)</f>
        <v>1022</v>
      </c>
    </row>
    <row r="5022" spans="1:5" hidden="1" x14ac:dyDescent="0.25">
      <c r="A5022" t="s">
        <v>9680</v>
      </c>
      <c r="B5022" t="str">
        <f>A5022</f>
        <v>Lenovo S930</v>
      </c>
      <c r="C5022" t="str">
        <f>LEFT(A5022,FIND(" ",A5022)-1)</f>
        <v>Lenovo</v>
      </c>
      <c r="D5022">
        <f>MATCH(C5022,Лист2!A:A,0)</f>
        <v>917</v>
      </c>
      <c r="E5022">
        <f>MATCH(A5022,Лист2!B:B,0)</f>
        <v>1023</v>
      </c>
    </row>
    <row r="5023" spans="1:5" hidden="1" x14ac:dyDescent="0.25">
      <c r="A5023" t="s">
        <v>9682</v>
      </c>
      <c r="B5023" t="str">
        <f>A5023</f>
        <v>Lenovo S960 Vibe X</v>
      </c>
      <c r="C5023" t="str">
        <f>LEFT(A5023,FIND(" ",A5023)-1)</f>
        <v>Lenovo</v>
      </c>
      <c r="D5023">
        <f>MATCH(C5023,Лист2!A:A,0)</f>
        <v>917</v>
      </c>
      <c r="E5023">
        <f>MATCH(A5023,Лист2!B:B,0)</f>
        <v>1025</v>
      </c>
    </row>
    <row r="5024" spans="1:5" x14ac:dyDescent="0.25">
      <c r="A5024" t="s">
        <v>8854</v>
      </c>
      <c r="C5024" t="str">
        <f>LEFT(A5024,FIND(" ",A5024)-1)</f>
        <v>Jinga</v>
      </c>
      <c r="D5024">
        <f>MATCH(C5024,Лист2!A:A,0)</f>
        <v>882</v>
      </c>
      <c r="E5024" t="e">
        <f>MATCH(A5024,Лист2!B:B,0)</f>
        <v>#N/A</v>
      </c>
    </row>
    <row r="5025" spans="1:5" hidden="1" x14ac:dyDescent="0.25">
      <c r="A5025" t="s">
        <v>9686</v>
      </c>
      <c r="B5025" t="str">
        <f>A5025</f>
        <v>Lenovo A660</v>
      </c>
      <c r="C5025" t="str">
        <f>LEFT(A5025,FIND(" ",A5025)-1)</f>
        <v>Lenovo</v>
      </c>
      <c r="D5025">
        <f>MATCH(C5025,Лист2!A:A,0)</f>
        <v>917</v>
      </c>
      <c r="E5025">
        <f>MATCH(A5025,Лист2!B:B,0)</f>
        <v>964</v>
      </c>
    </row>
    <row r="5026" spans="1:5" x14ac:dyDescent="0.25">
      <c r="A5026" t="s">
        <v>8856</v>
      </c>
      <c r="C5026" t="str">
        <f>LEFT(A5026,FIND(" ",A5026)-1)</f>
        <v>Jinga</v>
      </c>
      <c r="D5026">
        <f>MATCH(C5026,Лист2!A:A,0)</f>
        <v>882</v>
      </c>
      <c r="E5026" t="e">
        <f>MATCH(A5026,Лист2!B:B,0)</f>
        <v>#N/A</v>
      </c>
    </row>
    <row r="5027" spans="1:5" x14ac:dyDescent="0.25">
      <c r="A5027" t="s">
        <v>8832</v>
      </c>
      <c r="C5027" t="str">
        <f>LEFT(A5027,FIND(" ",A5027)-1)</f>
        <v>Jinga</v>
      </c>
      <c r="D5027">
        <f>MATCH(C5027,Лист2!A:A,0)</f>
        <v>882</v>
      </c>
      <c r="E5027" t="e">
        <f>MATCH(A5027,Лист2!B:B,0)</f>
        <v>#N/A</v>
      </c>
    </row>
    <row r="5028" spans="1:5" x14ac:dyDescent="0.25">
      <c r="A5028" t="s">
        <v>8790</v>
      </c>
      <c r="C5028" t="str">
        <f>LEFT(A5028,FIND(" ",A5028)-1)</f>
        <v>Jinga</v>
      </c>
      <c r="D5028">
        <f>MATCH(C5028,Лист2!A:A,0)</f>
        <v>882</v>
      </c>
      <c r="E5028" t="e">
        <f>MATCH(A5028,Лист2!B:B,0)</f>
        <v>#N/A</v>
      </c>
    </row>
    <row r="5029" spans="1:5" x14ac:dyDescent="0.25">
      <c r="A5029" t="s">
        <v>8792</v>
      </c>
      <c r="C5029" t="str">
        <f>LEFT(A5029,FIND(" ",A5029)-1)</f>
        <v>Jinga</v>
      </c>
      <c r="D5029">
        <f>MATCH(C5029,Лист2!A:A,0)</f>
        <v>882</v>
      </c>
      <c r="E5029" t="e">
        <f>MATCH(A5029,Лист2!B:B,0)</f>
        <v>#N/A</v>
      </c>
    </row>
    <row r="5030" spans="1:5" x14ac:dyDescent="0.25">
      <c r="A5030" t="s">
        <v>8794</v>
      </c>
      <c r="C5030" t="str">
        <f>LEFT(A5030,FIND(" ",A5030)-1)</f>
        <v>Jinga</v>
      </c>
      <c r="D5030">
        <f>MATCH(C5030,Лист2!A:A,0)</f>
        <v>882</v>
      </c>
      <c r="E5030" t="e">
        <f>MATCH(A5030,Лист2!B:B,0)</f>
        <v>#N/A</v>
      </c>
    </row>
    <row r="5031" spans="1:5" x14ac:dyDescent="0.25">
      <c r="A5031" t="s">
        <v>8736</v>
      </c>
      <c r="C5031" t="str">
        <f>LEFT(A5031,FIND(" ",A5031)-1)</f>
        <v>Jinga</v>
      </c>
      <c r="D5031">
        <f>MATCH(C5031,Лист2!A:A,0)</f>
        <v>882</v>
      </c>
      <c r="E5031" t="e">
        <f>MATCH(A5031,Лист2!B:B,0)</f>
        <v>#N/A</v>
      </c>
    </row>
    <row r="5032" spans="1:5" x14ac:dyDescent="0.25">
      <c r="A5032" t="s">
        <v>8738</v>
      </c>
      <c r="C5032" t="str">
        <f>LEFT(A5032,FIND(" ",A5032)-1)</f>
        <v>Jinga</v>
      </c>
      <c r="D5032">
        <f>MATCH(C5032,Лист2!A:A,0)</f>
        <v>882</v>
      </c>
      <c r="E5032" t="e">
        <f>MATCH(A5032,Лист2!B:B,0)</f>
        <v>#N/A</v>
      </c>
    </row>
    <row r="5033" spans="1:5" x14ac:dyDescent="0.25">
      <c r="A5033" t="s">
        <v>8796</v>
      </c>
      <c r="C5033" t="str">
        <f>LEFT(A5033,FIND(" ",A5033)-1)</f>
        <v>Jinga</v>
      </c>
      <c r="D5033">
        <f>MATCH(C5033,Лист2!A:A,0)</f>
        <v>882</v>
      </c>
      <c r="E5033" t="e">
        <f>MATCH(A5033,Лист2!B:B,0)</f>
        <v>#N/A</v>
      </c>
    </row>
    <row r="5034" spans="1:5" x14ac:dyDescent="0.25">
      <c r="A5034" t="s">
        <v>8720</v>
      </c>
      <c r="C5034" t="str">
        <f>LEFT(A5034,FIND(" ",A5034)-1)</f>
        <v>Jinga</v>
      </c>
      <c r="D5034">
        <f>MATCH(C5034,Лист2!A:A,0)</f>
        <v>882</v>
      </c>
      <c r="E5034" t="e">
        <f>MATCH(A5034,Лист2!B:B,0)</f>
        <v>#N/A</v>
      </c>
    </row>
    <row r="5035" spans="1:5" x14ac:dyDescent="0.25">
      <c r="A5035" t="s">
        <v>8834</v>
      </c>
      <c r="C5035" t="str">
        <f>LEFT(A5035,FIND(" ",A5035)-1)</f>
        <v>Jinga</v>
      </c>
      <c r="D5035">
        <f>MATCH(C5035,Лист2!A:A,0)</f>
        <v>882</v>
      </c>
      <c r="E5035" t="e">
        <f>MATCH(A5035,Лист2!B:B,0)</f>
        <v>#N/A</v>
      </c>
    </row>
    <row r="5036" spans="1:5" x14ac:dyDescent="0.25">
      <c r="A5036" t="s">
        <v>8836</v>
      </c>
      <c r="C5036" t="str">
        <f>LEFT(A5036,FIND(" ",A5036)-1)</f>
        <v>Jinga</v>
      </c>
      <c r="D5036">
        <f>MATCH(C5036,Лист2!A:A,0)</f>
        <v>882</v>
      </c>
      <c r="E5036" t="e">
        <f>MATCH(A5036,Лист2!B:B,0)</f>
        <v>#N/A</v>
      </c>
    </row>
    <row r="5037" spans="1:5" x14ac:dyDescent="0.25">
      <c r="A5037" t="s">
        <v>8722</v>
      </c>
      <c r="C5037" t="str">
        <f>LEFT(A5037,FIND(" ",A5037)-1)</f>
        <v>Jinga</v>
      </c>
      <c r="D5037">
        <f>MATCH(C5037,Лист2!A:A,0)</f>
        <v>882</v>
      </c>
      <c r="E5037" t="e">
        <f>MATCH(A5037,Лист2!B:B,0)</f>
        <v>#N/A</v>
      </c>
    </row>
    <row r="5038" spans="1:5" x14ac:dyDescent="0.25">
      <c r="A5038" t="s">
        <v>8740</v>
      </c>
      <c r="C5038" t="str">
        <f>LEFT(A5038,FIND(" ",A5038)-1)</f>
        <v>Jinga</v>
      </c>
      <c r="D5038">
        <f>MATCH(C5038,Лист2!A:A,0)</f>
        <v>882</v>
      </c>
      <c r="E5038" t="e">
        <f>MATCH(A5038,Лист2!B:B,0)</f>
        <v>#N/A</v>
      </c>
    </row>
    <row r="5039" spans="1:5" hidden="1" x14ac:dyDescent="0.25">
      <c r="A5039" t="s">
        <v>9712</v>
      </c>
      <c r="B5039" t="str">
        <f>A5039</f>
        <v>LeRee Le3</v>
      </c>
      <c r="C5039" t="str">
        <f>LEFT(A5039,FIND(" ",A5039)-1)</f>
        <v>LeRee</v>
      </c>
      <c r="D5039" t="e">
        <f>MATCH(C5039,Лист2!A:A,0)</f>
        <v>#N/A</v>
      </c>
      <c r="E5039" t="e">
        <f>MATCH(A5039,Лист2!B:B,0)</f>
        <v>#N/A</v>
      </c>
    </row>
    <row r="5040" spans="1:5" x14ac:dyDescent="0.25">
      <c r="A5040" t="s">
        <v>8724</v>
      </c>
      <c r="C5040" t="str">
        <f>LEFT(A5040,FIND(" ",A5040)-1)</f>
        <v>Jinga</v>
      </c>
      <c r="D5040">
        <f>MATCH(C5040,Лист2!A:A,0)</f>
        <v>882</v>
      </c>
      <c r="E5040" t="e">
        <f>MATCH(A5040,Лист2!B:B,0)</f>
        <v>#N/A</v>
      </c>
    </row>
    <row r="5041" spans="1:5" x14ac:dyDescent="0.25">
      <c r="A5041" t="s">
        <v>8742</v>
      </c>
      <c r="C5041" t="str">
        <f>LEFT(A5041,FIND(" ",A5041)-1)</f>
        <v>Jinga</v>
      </c>
      <c r="D5041">
        <f>MATCH(C5041,Лист2!A:A,0)</f>
        <v>882</v>
      </c>
      <c r="E5041" t="e">
        <f>MATCH(A5041,Лист2!B:B,0)</f>
        <v>#N/A</v>
      </c>
    </row>
    <row r="5042" spans="1:5" hidden="1" x14ac:dyDescent="0.25">
      <c r="A5042" t="s">
        <v>9718</v>
      </c>
      <c r="B5042" t="str">
        <f>A5042</f>
        <v>LeEco Le Max 2</v>
      </c>
      <c r="C5042" t="str">
        <f>LEFT(A5042,FIND(" ",A5042)-1)</f>
        <v>LeEco</v>
      </c>
      <c r="D5042">
        <f>MATCH(C5042,Лист2!A:A,0)</f>
        <v>890</v>
      </c>
      <c r="E5042">
        <f>MATCH(A5042,Лист2!B:B,0)</f>
        <v>918</v>
      </c>
    </row>
    <row r="5043" spans="1:5" x14ac:dyDescent="0.25">
      <c r="A5043" t="s">
        <v>8744</v>
      </c>
      <c r="C5043" t="str">
        <f>LEFT(A5043,FIND(" ",A5043)-1)</f>
        <v>Jinga</v>
      </c>
      <c r="D5043">
        <f>MATCH(C5043,Лист2!A:A,0)</f>
        <v>882</v>
      </c>
      <c r="E5043" t="e">
        <f>MATCH(A5043,Лист2!B:B,0)</f>
        <v>#N/A</v>
      </c>
    </row>
    <row r="5044" spans="1:5" x14ac:dyDescent="0.25">
      <c r="A5044" t="s">
        <v>8726</v>
      </c>
      <c r="C5044" t="str">
        <f>LEFT(A5044,FIND(" ",A5044)-1)</f>
        <v>Jinga</v>
      </c>
      <c r="D5044">
        <f>MATCH(C5044,Лист2!A:A,0)</f>
        <v>882</v>
      </c>
      <c r="E5044" t="e">
        <f>MATCH(A5044,Лист2!B:B,0)</f>
        <v>#N/A</v>
      </c>
    </row>
    <row r="5045" spans="1:5" hidden="1" x14ac:dyDescent="0.25">
      <c r="A5045" t="s">
        <v>9724</v>
      </c>
      <c r="B5045" t="str">
        <f>A5045</f>
        <v>LeTV Le Max Pro</v>
      </c>
      <c r="C5045" t="str">
        <f>LEFT(A5045,FIND(" ",A5045)-1)</f>
        <v>LeTV</v>
      </c>
      <c r="D5045" t="e">
        <f>MATCH(C5045,Лист2!A:A,0)</f>
        <v>#N/A</v>
      </c>
      <c r="E5045" t="e">
        <f>MATCH(A5045,Лист2!B:B,0)</f>
        <v>#N/A</v>
      </c>
    </row>
    <row r="5046" spans="1:5" hidden="1" x14ac:dyDescent="0.25">
      <c r="A5046" t="s">
        <v>9726</v>
      </c>
      <c r="B5046" t="str">
        <f>A5046</f>
        <v>LeTV Le 1s</v>
      </c>
      <c r="C5046" t="str">
        <f>LEFT(A5046,FIND(" ",A5046)-1)</f>
        <v>LeTV</v>
      </c>
      <c r="D5046" t="e">
        <f>MATCH(C5046,Лист2!A:A,0)</f>
        <v>#N/A</v>
      </c>
      <c r="E5046" t="e">
        <f>MATCH(A5046,Лист2!B:B,0)</f>
        <v>#N/A</v>
      </c>
    </row>
    <row r="5047" spans="1:5" hidden="1" x14ac:dyDescent="0.25">
      <c r="A5047" t="s">
        <v>9728</v>
      </c>
      <c r="B5047" t="str">
        <f>A5047</f>
        <v>LeTV Max</v>
      </c>
      <c r="C5047" t="str">
        <f>LEFT(A5047,FIND(" ",A5047)-1)</f>
        <v>LeTV</v>
      </c>
      <c r="D5047" t="e">
        <f>MATCH(C5047,Лист2!A:A,0)</f>
        <v>#N/A</v>
      </c>
      <c r="E5047" t="e">
        <f>MATCH(A5047,Лист2!B:B,0)</f>
        <v>#N/A</v>
      </c>
    </row>
    <row r="5048" spans="1:5" hidden="1" x14ac:dyDescent="0.25">
      <c r="A5048" t="s">
        <v>9730</v>
      </c>
      <c r="B5048" t="str">
        <f>A5048</f>
        <v>LeTV One</v>
      </c>
      <c r="C5048" t="str">
        <f>LEFT(A5048,FIND(" ",A5048)-1)</f>
        <v>LeTV</v>
      </c>
      <c r="D5048" t="e">
        <f>MATCH(C5048,Лист2!A:A,0)</f>
        <v>#N/A</v>
      </c>
      <c r="E5048" t="e">
        <f>MATCH(A5048,Лист2!B:B,0)</f>
        <v>#N/A</v>
      </c>
    </row>
    <row r="5049" spans="1:5" hidden="1" x14ac:dyDescent="0.25">
      <c r="A5049" t="s">
        <v>9732</v>
      </c>
      <c r="B5049" t="str">
        <f>A5049</f>
        <v>LeTV One Pro</v>
      </c>
      <c r="C5049" t="str">
        <f>LEFT(A5049,FIND(" ",A5049)-1)</f>
        <v>LeTV</v>
      </c>
      <c r="D5049" t="e">
        <f>MATCH(C5049,Лист2!A:A,0)</f>
        <v>#N/A</v>
      </c>
      <c r="E5049" t="e">
        <f>MATCH(A5049,Лист2!B:B,0)</f>
        <v>#N/A</v>
      </c>
    </row>
    <row r="5050" spans="1:5" hidden="1" x14ac:dyDescent="0.25">
      <c r="A5050" t="s">
        <v>9735</v>
      </c>
      <c r="B5050" t="str">
        <f>A5050</f>
        <v>Lexand R3 Ground</v>
      </c>
      <c r="C5050" t="str">
        <f>LEFT(A5050,FIND(" ",A5050)-1)</f>
        <v>Lexand</v>
      </c>
      <c r="D5050" t="e">
        <f>MATCH(C5050,Лист2!A:A,0)</f>
        <v>#N/A</v>
      </c>
      <c r="E5050" t="e">
        <f>MATCH(A5050,Лист2!B:B,0)</f>
        <v>#N/A</v>
      </c>
    </row>
    <row r="5051" spans="1:5" hidden="1" x14ac:dyDescent="0.25">
      <c r="A5051" t="s">
        <v>9737</v>
      </c>
      <c r="B5051" t="str">
        <f>A5051</f>
        <v>Lexand R2 Stone</v>
      </c>
      <c r="C5051" t="str">
        <f>LEFT(A5051,FIND(" ",A5051)-1)</f>
        <v>Lexand</v>
      </c>
      <c r="D5051" t="e">
        <f>MATCH(C5051,Лист2!A:A,0)</f>
        <v>#N/A</v>
      </c>
      <c r="E5051" t="e">
        <f>MATCH(A5051,Лист2!B:B,0)</f>
        <v>#N/A</v>
      </c>
    </row>
    <row r="5052" spans="1:5" hidden="1" x14ac:dyDescent="0.25">
      <c r="A5052" t="s">
        <v>9739</v>
      </c>
      <c r="B5052" t="str">
        <f>A5052</f>
        <v>Lexand A5 Simple</v>
      </c>
      <c r="C5052" t="str">
        <f>LEFT(A5052,FIND(" ",A5052)-1)</f>
        <v>Lexand</v>
      </c>
      <c r="D5052" t="e">
        <f>MATCH(C5052,Лист2!A:A,0)</f>
        <v>#N/A</v>
      </c>
      <c r="E5052" t="e">
        <f>MATCH(A5052,Лист2!B:B,0)</f>
        <v>#N/A</v>
      </c>
    </row>
    <row r="5053" spans="1:5" hidden="1" x14ac:dyDescent="0.25">
      <c r="A5053" t="s">
        <v>9741</v>
      </c>
      <c r="B5053" t="str">
        <f>A5053</f>
        <v>Lexand BT1</v>
      </c>
      <c r="C5053" t="str">
        <f>LEFT(A5053,FIND(" ",A5053)-1)</f>
        <v>Lexand</v>
      </c>
      <c r="D5053" t="e">
        <f>MATCH(C5053,Лист2!A:A,0)</f>
        <v>#N/A</v>
      </c>
      <c r="E5053" t="e">
        <f>MATCH(A5053,Лист2!B:B,0)</f>
        <v>#N/A</v>
      </c>
    </row>
    <row r="5054" spans="1:5" hidden="1" x14ac:dyDescent="0.25">
      <c r="A5054" t="s">
        <v>9743</v>
      </c>
      <c r="B5054" t="str">
        <f>A5054</f>
        <v>Lexand A1 Basic</v>
      </c>
      <c r="C5054" t="str">
        <f>LEFT(A5054,FIND(" ",A5054)-1)</f>
        <v>Lexand</v>
      </c>
      <c r="D5054" t="e">
        <f>MATCH(C5054,Лист2!A:A,0)</f>
        <v>#N/A</v>
      </c>
      <c r="E5054" t="e">
        <f>MATCH(A5054,Лист2!B:B,0)</f>
        <v>#N/A</v>
      </c>
    </row>
    <row r="5055" spans="1:5" hidden="1" x14ac:dyDescent="0.25">
      <c r="A5055" t="s">
        <v>9745</v>
      </c>
      <c r="B5055" t="str">
        <f>A5055</f>
        <v>Lexand A2 Flip</v>
      </c>
      <c r="C5055" t="str">
        <f>LEFT(A5055,FIND(" ",A5055)-1)</f>
        <v>Lexand</v>
      </c>
      <c r="D5055" t="e">
        <f>MATCH(C5055,Лист2!A:A,0)</f>
        <v>#N/A</v>
      </c>
      <c r="E5055" t="e">
        <f>MATCH(A5055,Лист2!B:B,0)</f>
        <v>#N/A</v>
      </c>
    </row>
    <row r="5056" spans="1:5" hidden="1" x14ac:dyDescent="0.25">
      <c r="A5056" t="s">
        <v>9747</v>
      </c>
      <c r="B5056" t="str">
        <f>A5056</f>
        <v>Lexand A3 Light</v>
      </c>
      <c r="C5056" t="str">
        <f>LEFT(A5056,FIND(" ",A5056)-1)</f>
        <v>Lexand</v>
      </c>
      <c r="D5056" t="e">
        <f>MATCH(C5056,Лист2!A:A,0)</f>
        <v>#N/A</v>
      </c>
      <c r="E5056" t="e">
        <f>MATCH(A5056,Лист2!B:B,0)</f>
        <v>#N/A</v>
      </c>
    </row>
    <row r="5057" spans="1:5" hidden="1" x14ac:dyDescent="0.25">
      <c r="A5057" t="s">
        <v>9749</v>
      </c>
      <c r="B5057" t="str">
        <f>A5057</f>
        <v>Lexand A4 Big</v>
      </c>
      <c r="C5057" t="str">
        <f>LEFT(A5057,FIND(" ",A5057)-1)</f>
        <v>Lexand</v>
      </c>
      <c r="D5057" t="e">
        <f>MATCH(C5057,Лист2!A:A,0)</f>
        <v>#N/A</v>
      </c>
      <c r="E5057" t="e">
        <f>MATCH(A5057,Лист2!B:B,0)</f>
        <v>#N/A</v>
      </c>
    </row>
    <row r="5058" spans="1:5" hidden="1" x14ac:dyDescent="0.25">
      <c r="A5058" t="s">
        <v>9751</v>
      </c>
      <c r="B5058" t="str">
        <f>A5058</f>
        <v>Lexand R1 Rock</v>
      </c>
      <c r="C5058" t="str">
        <f>LEFT(A5058,FIND(" ",A5058)-1)</f>
        <v>Lexand</v>
      </c>
      <c r="D5058" t="e">
        <f>MATCH(C5058,Лист2!A:A,0)</f>
        <v>#N/A</v>
      </c>
      <c r="E5058" t="e">
        <f>MATCH(A5058,Лист2!B:B,0)</f>
        <v>#N/A</v>
      </c>
    </row>
    <row r="5059" spans="1:5" hidden="1" x14ac:dyDescent="0.25">
      <c r="A5059" t="s">
        <v>9753</v>
      </c>
      <c r="B5059" t="str">
        <f>A5059</f>
        <v>Lexand Mini LPH2</v>
      </c>
      <c r="C5059" t="str">
        <f>LEFT(A5059,FIND(" ",A5059)-1)</f>
        <v>Lexand</v>
      </c>
      <c r="D5059" t="e">
        <f>MATCH(C5059,Лист2!A:A,0)</f>
        <v>#N/A</v>
      </c>
      <c r="E5059" t="e">
        <f>MATCH(A5059,Лист2!B:B,0)</f>
        <v>#N/A</v>
      </c>
    </row>
    <row r="5060" spans="1:5" hidden="1" x14ac:dyDescent="0.25">
      <c r="A5060" t="s">
        <v>9754</v>
      </c>
      <c r="B5060" t="str">
        <f>A5060</f>
        <v>Lexand Mini LPH3</v>
      </c>
      <c r="C5060" t="str">
        <f>LEFT(A5060,FIND(" ",A5060)-1)</f>
        <v>Lexand</v>
      </c>
      <c r="D5060" t="e">
        <f>MATCH(C5060,Лист2!A:A,0)</f>
        <v>#N/A</v>
      </c>
      <c r="E5060" t="e">
        <f>MATCH(A5060,Лист2!B:B,0)</f>
        <v>#N/A</v>
      </c>
    </row>
    <row r="5061" spans="1:5" hidden="1" x14ac:dyDescent="0.25">
      <c r="A5061" t="s">
        <v>9755</v>
      </c>
      <c r="B5061" t="str">
        <f>A5061</f>
        <v>Lexand Mini LPH7 Smarty</v>
      </c>
      <c r="C5061" t="str">
        <f>LEFT(A5061,FIND(" ",A5061)-1)</f>
        <v>Lexand</v>
      </c>
      <c r="D5061" t="e">
        <f>MATCH(C5061,Лист2!A:A,0)</f>
        <v>#N/A</v>
      </c>
      <c r="E5061" t="e">
        <f>MATCH(A5061,Лист2!B:B,0)</f>
        <v>#N/A</v>
      </c>
    </row>
    <row r="5062" spans="1:5" hidden="1" x14ac:dyDescent="0.25">
      <c r="A5062" t="s">
        <v>9757</v>
      </c>
      <c r="B5062" t="str">
        <f>A5062</f>
        <v>Lexand Mini LPH1</v>
      </c>
      <c r="C5062" t="str">
        <f>LEFT(A5062,FIND(" ",A5062)-1)</f>
        <v>Lexand</v>
      </c>
      <c r="D5062" t="e">
        <f>MATCH(C5062,Лист2!A:A,0)</f>
        <v>#N/A</v>
      </c>
      <c r="E5062" t="e">
        <f>MATCH(A5062,Лист2!B:B,0)</f>
        <v>#N/A</v>
      </c>
    </row>
    <row r="5063" spans="1:5" hidden="1" x14ac:dyDescent="0.25">
      <c r="A5063" t="s">
        <v>9759</v>
      </c>
      <c r="B5063" t="str">
        <f>A5063</f>
        <v>Lexand Mini LPH5 Music</v>
      </c>
      <c r="C5063" t="str">
        <f>LEFT(A5063,FIND(" ",A5063)-1)</f>
        <v>Lexand</v>
      </c>
      <c r="D5063" t="e">
        <f>MATCH(C5063,Лист2!A:A,0)</f>
        <v>#N/A</v>
      </c>
      <c r="E5063" t="e">
        <f>MATCH(A5063,Лист2!B:B,0)</f>
        <v>#N/A</v>
      </c>
    </row>
    <row r="5064" spans="1:5" hidden="1" x14ac:dyDescent="0.25">
      <c r="A5064" t="s">
        <v>9761</v>
      </c>
      <c r="B5064" t="str">
        <f>A5064</f>
        <v>Lexand S4A4 Neon</v>
      </c>
      <c r="C5064" t="str">
        <f>LEFT(A5064,FIND(" ",A5064)-1)</f>
        <v>Lexand</v>
      </c>
      <c r="D5064" t="e">
        <f>MATCH(C5064,Лист2!A:A,0)</f>
        <v>#N/A</v>
      </c>
      <c r="E5064" t="e">
        <f>MATCH(A5064,Лист2!B:B,0)</f>
        <v>#N/A</v>
      </c>
    </row>
    <row r="5065" spans="1:5" hidden="1" x14ac:dyDescent="0.25">
      <c r="A5065" t="s">
        <v>9762</v>
      </c>
      <c r="B5065" t="str">
        <f>A5065</f>
        <v>Lexand S4A5 Oxygen</v>
      </c>
      <c r="C5065" t="str">
        <f>LEFT(A5065,FIND(" ",A5065)-1)</f>
        <v>Lexand</v>
      </c>
      <c r="D5065" t="e">
        <f>MATCH(C5065,Лист2!A:A,0)</f>
        <v>#N/A</v>
      </c>
      <c r="E5065" t="e">
        <f>MATCH(A5065,Лист2!B:B,0)</f>
        <v>#N/A</v>
      </c>
    </row>
    <row r="5066" spans="1:5" hidden="1" x14ac:dyDescent="0.25">
      <c r="A5066" t="s">
        <v>9764</v>
      </c>
      <c r="B5066" t="str">
        <f>A5066</f>
        <v>Lexand S5A4 Argon</v>
      </c>
      <c r="C5066" t="str">
        <f>LEFT(A5066,FIND(" ",A5066)-1)</f>
        <v>Lexand</v>
      </c>
      <c r="D5066" t="e">
        <f>MATCH(C5066,Лист2!A:A,0)</f>
        <v>#N/A</v>
      </c>
      <c r="E5066" t="e">
        <f>MATCH(A5066,Лист2!B:B,0)</f>
        <v>#N/A</v>
      </c>
    </row>
    <row r="5067" spans="1:5" hidden="1" x14ac:dyDescent="0.25">
      <c r="A5067" t="s">
        <v>9766</v>
      </c>
      <c r="B5067" t="str">
        <f>A5067</f>
        <v>Lexand S4A1 Vega</v>
      </c>
      <c r="C5067" t="str">
        <f>LEFT(A5067,FIND(" ",A5067)-1)</f>
        <v>Lexand</v>
      </c>
      <c r="D5067" t="e">
        <f>MATCH(C5067,Лист2!A:A,0)</f>
        <v>#N/A</v>
      </c>
      <c r="E5067" t="e">
        <f>MATCH(A5067,Лист2!B:B,0)</f>
        <v>#N/A</v>
      </c>
    </row>
    <row r="5068" spans="1:5" hidden="1" x14ac:dyDescent="0.25">
      <c r="A5068" t="s">
        <v>9768</v>
      </c>
      <c r="B5068" t="str">
        <f>A5068</f>
        <v>Lexand S4A2 Irida</v>
      </c>
      <c r="C5068" t="str">
        <f>LEFT(A5068,FIND(" ",A5068)-1)</f>
        <v>Lexand</v>
      </c>
      <c r="D5068" t="e">
        <f>MATCH(C5068,Лист2!A:A,0)</f>
        <v>#N/A</v>
      </c>
      <c r="E5068" t="e">
        <f>MATCH(A5068,Лист2!B:B,0)</f>
        <v>#N/A</v>
      </c>
    </row>
    <row r="5069" spans="1:5" hidden="1" x14ac:dyDescent="0.25">
      <c r="A5069" t="s">
        <v>9770</v>
      </c>
      <c r="B5069" t="str">
        <f>A5069</f>
        <v>Lexand S4A3 Pallada</v>
      </c>
      <c r="C5069" t="str">
        <f>LEFT(A5069,FIND(" ",A5069)-1)</f>
        <v>Lexand</v>
      </c>
      <c r="D5069" t="e">
        <f>MATCH(C5069,Лист2!A:A,0)</f>
        <v>#N/A</v>
      </c>
      <c r="E5069" t="e">
        <f>MATCH(A5069,Лист2!B:B,0)</f>
        <v>#N/A</v>
      </c>
    </row>
    <row r="5070" spans="1:5" hidden="1" x14ac:dyDescent="0.25">
      <c r="A5070" t="s">
        <v>9772</v>
      </c>
      <c r="B5070" t="str">
        <f>A5070</f>
        <v>Lexand S5A1 Callisto</v>
      </c>
      <c r="C5070" t="str">
        <f>LEFT(A5070,FIND(" ",A5070)-1)</f>
        <v>Lexand</v>
      </c>
      <c r="D5070" t="e">
        <f>MATCH(C5070,Лист2!A:A,0)</f>
        <v>#N/A</v>
      </c>
      <c r="E5070" t="e">
        <f>MATCH(A5070,Лист2!B:B,0)</f>
        <v>#N/A</v>
      </c>
    </row>
    <row r="5071" spans="1:5" hidden="1" x14ac:dyDescent="0.25">
      <c r="A5071" t="s">
        <v>9774</v>
      </c>
      <c r="B5071" t="str">
        <f>A5071</f>
        <v>Lexand S5A2 Oberon</v>
      </c>
      <c r="C5071" t="str">
        <f>LEFT(A5071,FIND(" ",A5071)-1)</f>
        <v>Lexand</v>
      </c>
      <c r="D5071" t="e">
        <f>MATCH(C5071,Лист2!A:A,0)</f>
        <v>#N/A</v>
      </c>
      <c r="E5071" t="e">
        <f>MATCH(A5071,Лист2!B:B,0)</f>
        <v>#N/A</v>
      </c>
    </row>
    <row r="5072" spans="1:5" hidden="1" x14ac:dyDescent="0.25">
      <c r="A5072" t="s">
        <v>9776</v>
      </c>
      <c r="B5072" t="str">
        <f>A5072</f>
        <v>Lexand S5A3 Capella</v>
      </c>
      <c r="C5072" t="str">
        <f>LEFT(A5072,FIND(" ",A5072)-1)</f>
        <v>Lexand</v>
      </c>
      <c r="D5072" t="e">
        <f>MATCH(C5072,Лист2!A:A,0)</f>
        <v>#N/A</v>
      </c>
      <c r="E5072" t="e">
        <f>MATCH(A5072,Лист2!B:B,0)</f>
        <v>#N/A</v>
      </c>
    </row>
    <row r="5073" spans="1:5" hidden="1" x14ac:dyDescent="0.25">
      <c r="A5073" t="s">
        <v>9778</v>
      </c>
      <c r="B5073" t="str">
        <f>A5073</f>
        <v>Lexand S6A1 Antares</v>
      </c>
      <c r="C5073" t="str">
        <f>LEFT(A5073,FIND(" ",A5073)-1)</f>
        <v>Lexand</v>
      </c>
      <c r="D5073" t="e">
        <f>MATCH(C5073,Лист2!A:A,0)</f>
        <v>#N/A</v>
      </c>
      <c r="E5073" t="e">
        <f>MATCH(A5073,Лист2!B:B,0)</f>
        <v>#N/A</v>
      </c>
    </row>
    <row r="5074" spans="1:5" x14ac:dyDescent="0.25">
      <c r="A5074" t="s">
        <v>8728</v>
      </c>
      <c r="C5074" t="str">
        <f>LEFT(A5074,FIND(" ",A5074)-1)</f>
        <v>Jinga</v>
      </c>
      <c r="D5074">
        <f>MATCH(C5074,Лист2!A:A,0)</f>
        <v>882</v>
      </c>
      <c r="E5074" t="e">
        <f>MATCH(A5074,Лист2!B:B,0)</f>
        <v>#N/A</v>
      </c>
    </row>
    <row r="5075" spans="1:5" x14ac:dyDescent="0.25">
      <c r="A5075" t="s">
        <v>8838</v>
      </c>
      <c r="C5075" t="str">
        <f>LEFT(A5075,FIND(" ",A5075)-1)</f>
        <v>Jinga</v>
      </c>
      <c r="D5075">
        <f>MATCH(C5075,Лист2!A:A,0)</f>
        <v>882</v>
      </c>
      <c r="E5075" t="e">
        <f>MATCH(A5075,Лист2!B:B,0)</f>
        <v>#N/A</v>
      </c>
    </row>
    <row r="5076" spans="1:5" x14ac:dyDescent="0.25">
      <c r="A5076" t="s">
        <v>8746</v>
      </c>
      <c r="C5076" t="str">
        <f>LEFT(A5076,FIND(" ",A5076)-1)</f>
        <v>Jinga</v>
      </c>
      <c r="D5076">
        <f>MATCH(C5076,Лист2!A:A,0)</f>
        <v>882</v>
      </c>
      <c r="E5076" t="e">
        <f>MATCH(A5076,Лист2!B:B,0)</f>
        <v>#N/A</v>
      </c>
    </row>
    <row r="5077" spans="1:5" x14ac:dyDescent="0.25">
      <c r="A5077" t="s">
        <v>8840</v>
      </c>
      <c r="C5077" t="str">
        <f>LEFT(A5077,FIND(" ",A5077)-1)</f>
        <v>Jinga</v>
      </c>
      <c r="D5077">
        <f>MATCH(C5077,Лист2!A:A,0)</f>
        <v>882</v>
      </c>
      <c r="E5077" t="e">
        <f>MATCH(A5077,Лист2!B:B,0)</f>
        <v>#N/A</v>
      </c>
    </row>
    <row r="5078" spans="1:5" x14ac:dyDescent="0.25">
      <c r="A5078" t="s">
        <v>8730</v>
      </c>
      <c r="C5078" t="str">
        <f>LEFT(A5078,FIND(" ",A5078)-1)</f>
        <v>Jinga</v>
      </c>
      <c r="D5078">
        <f>MATCH(C5078,Лист2!A:A,0)</f>
        <v>882</v>
      </c>
      <c r="E5078" t="e">
        <f>MATCH(A5078,Лист2!B:B,0)</f>
        <v>#N/A</v>
      </c>
    </row>
    <row r="5079" spans="1:5" x14ac:dyDescent="0.25">
      <c r="A5079" t="s">
        <v>8842</v>
      </c>
      <c r="C5079" t="str">
        <f>LEFT(A5079,FIND(" ",A5079)-1)</f>
        <v>Jinga</v>
      </c>
      <c r="D5079">
        <f>MATCH(C5079,Лист2!A:A,0)</f>
        <v>882</v>
      </c>
      <c r="E5079" t="e">
        <f>MATCH(A5079,Лист2!B:B,0)</f>
        <v>#N/A</v>
      </c>
    </row>
    <row r="5080" spans="1:5" x14ac:dyDescent="0.25">
      <c r="A5080" t="s">
        <v>8762</v>
      </c>
      <c r="C5080" t="str">
        <f>LEFT(A5080,FIND(" ",A5080)-1)</f>
        <v>Jinga</v>
      </c>
      <c r="D5080">
        <f>MATCH(C5080,Лист2!A:A,0)</f>
        <v>882</v>
      </c>
      <c r="E5080" t="e">
        <f>MATCH(A5080,Лист2!B:B,0)</f>
        <v>#N/A</v>
      </c>
    </row>
    <row r="5081" spans="1:5" x14ac:dyDescent="0.25">
      <c r="A5081" t="s">
        <v>8764</v>
      </c>
      <c r="C5081" t="str">
        <f>LEFT(A5081,FIND(" ",A5081)-1)</f>
        <v>Jinga</v>
      </c>
      <c r="D5081">
        <f>MATCH(C5081,Лист2!A:A,0)</f>
        <v>882</v>
      </c>
      <c r="E5081" t="e">
        <f>MATCH(A5081,Лист2!B:B,0)</f>
        <v>#N/A</v>
      </c>
    </row>
    <row r="5082" spans="1:5" x14ac:dyDescent="0.25">
      <c r="A5082" t="s">
        <v>8798</v>
      </c>
      <c r="C5082" t="str">
        <f>LEFT(A5082,FIND(" ",A5082)-1)</f>
        <v>Jinga</v>
      </c>
      <c r="D5082">
        <f>MATCH(C5082,Лист2!A:A,0)</f>
        <v>882</v>
      </c>
      <c r="E5082" t="e">
        <f>MATCH(A5082,Лист2!B:B,0)</f>
        <v>#N/A</v>
      </c>
    </row>
    <row r="5083" spans="1:5" x14ac:dyDescent="0.25">
      <c r="A5083" t="s">
        <v>8766</v>
      </c>
      <c r="C5083" t="str">
        <f>LEFT(A5083,FIND(" ",A5083)-1)</f>
        <v>Jinga</v>
      </c>
      <c r="D5083">
        <f>MATCH(C5083,Лист2!A:A,0)</f>
        <v>882</v>
      </c>
      <c r="E5083" t="e">
        <f>MATCH(A5083,Лист2!B:B,0)</f>
        <v>#N/A</v>
      </c>
    </row>
    <row r="5084" spans="1:5" x14ac:dyDescent="0.25">
      <c r="A5084" t="s">
        <v>8748</v>
      </c>
      <c r="C5084" t="str">
        <f>LEFT(A5084,FIND(" ",A5084)-1)</f>
        <v>Jinga</v>
      </c>
      <c r="D5084">
        <f>MATCH(C5084,Лист2!A:A,0)</f>
        <v>882</v>
      </c>
      <c r="E5084" t="e">
        <f>MATCH(A5084,Лист2!B:B,0)</f>
        <v>#N/A</v>
      </c>
    </row>
    <row r="5085" spans="1:5" x14ac:dyDescent="0.25">
      <c r="A5085" t="s">
        <v>8750</v>
      </c>
      <c r="C5085" t="str">
        <f>LEFT(A5085,FIND(" ",A5085)-1)</f>
        <v>Jinga</v>
      </c>
      <c r="D5085">
        <f>MATCH(C5085,Лист2!A:A,0)</f>
        <v>882</v>
      </c>
      <c r="E5085" t="e">
        <f>MATCH(A5085,Лист2!B:B,0)</f>
        <v>#N/A</v>
      </c>
    </row>
    <row r="5086" spans="1:5" x14ac:dyDescent="0.25">
      <c r="A5086" t="s">
        <v>8844</v>
      </c>
      <c r="C5086" t="str">
        <f>LEFT(A5086,FIND(" ",A5086)-1)</f>
        <v>Jinga</v>
      </c>
      <c r="D5086">
        <f>MATCH(C5086,Лист2!A:A,0)</f>
        <v>882</v>
      </c>
      <c r="E5086" t="e">
        <f>MATCH(A5086,Лист2!B:B,0)</f>
        <v>#N/A</v>
      </c>
    </row>
    <row r="5087" spans="1:5" x14ac:dyDescent="0.25">
      <c r="A5087" t="s">
        <v>8800</v>
      </c>
      <c r="C5087" t="str">
        <f>LEFT(A5087,FIND(" ",A5087)-1)</f>
        <v>Jinga</v>
      </c>
      <c r="D5087">
        <f>MATCH(C5087,Лист2!A:A,0)</f>
        <v>882</v>
      </c>
      <c r="E5087" t="e">
        <f>MATCH(A5087,Лист2!B:B,0)</f>
        <v>#N/A</v>
      </c>
    </row>
    <row r="5088" spans="1:5" x14ac:dyDescent="0.25">
      <c r="A5088" t="s">
        <v>8802</v>
      </c>
      <c r="C5088" t="str">
        <f>LEFT(A5088,FIND(" ",A5088)-1)</f>
        <v>Jinga</v>
      </c>
      <c r="D5088">
        <f>MATCH(C5088,Лист2!A:A,0)</f>
        <v>882</v>
      </c>
      <c r="E5088" t="e">
        <f>MATCH(A5088,Лист2!B:B,0)</f>
        <v>#N/A</v>
      </c>
    </row>
    <row r="5089" spans="1:5" x14ac:dyDescent="0.25">
      <c r="A5089" t="s">
        <v>8846</v>
      </c>
      <c r="C5089" t="str">
        <f>LEFT(A5089,FIND(" ",A5089)-1)</f>
        <v>Jinga</v>
      </c>
      <c r="D5089">
        <f>MATCH(C5089,Лист2!A:A,0)</f>
        <v>882</v>
      </c>
      <c r="E5089" t="e">
        <f>MATCH(A5089,Лист2!B:B,0)</f>
        <v>#N/A</v>
      </c>
    </row>
    <row r="5090" spans="1:5" x14ac:dyDescent="0.25">
      <c r="A5090" t="s">
        <v>8804</v>
      </c>
      <c r="C5090" t="str">
        <f>LEFT(A5090,FIND(" ",A5090)-1)</f>
        <v>Jinga</v>
      </c>
      <c r="D5090">
        <f>MATCH(C5090,Лист2!A:A,0)</f>
        <v>882</v>
      </c>
      <c r="E5090" t="e">
        <f>MATCH(A5090,Лист2!B:B,0)</f>
        <v>#N/A</v>
      </c>
    </row>
    <row r="5091" spans="1:5" x14ac:dyDescent="0.25">
      <c r="A5091" t="s">
        <v>8806</v>
      </c>
      <c r="C5091" t="str">
        <f>LEFT(A5091,FIND(" ",A5091)-1)</f>
        <v>Jinga</v>
      </c>
      <c r="D5091">
        <f>MATCH(C5091,Лист2!A:A,0)</f>
        <v>882</v>
      </c>
      <c r="E5091" t="e">
        <f>MATCH(A5091,Лист2!B:B,0)</f>
        <v>#N/A</v>
      </c>
    </row>
    <row r="5092" spans="1:5" x14ac:dyDescent="0.25">
      <c r="A5092" t="s">
        <v>8808</v>
      </c>
      <c r="C5092" t="str">
        <f>LEFT(A5092,FIND(" ",A5092)-1)</f>
        <v>Jinga</v>
      </c>
      <c r="D5092">
        <f>MATCH(C5092,Лист2!A:A,0)</f>
        <v>882</v>
      </c>
      <c r="E5092" t="e">
        <f>MATCH(A5092,Лист2!B:B,0)</f>
        <v>#N/A</v>
      </c>
    </row>
    <row r="5093" spans="1:5" x14ac:dyDescent="0.25">
      <c r="A5093" t="s">
        <v>8810</v>
      </c>
      <c r="C5093" t="str">
        <f>LEFT(A5093,FIND(" ",A5093)-1)</f>
        <v>Jinga</v>
      </c>
      <c r="D5093">
        <f>MATCH(C5093,Лист2!A:A,0)</f>
        <v>882</v>
      </c>
      <c r="E5093" t="e">
        <f>MATCH(A5093,Лист2!B:B,0)</f>
        <v>#N/A</v>
      </c>
    </row>
    <row r="5094" spans="1:5" x14ac:dyDescent="0.25">
      <c r="A5094" t="s">
        <v>8768</v>
      </c>
      <c r="C5094" t="str">
        <f>LEFT(A5094,FIND(" ",A5094)-1)</f>
        <v>Jinga</v>
      </c>
      <c r="D5094">
        <f>MATCH(C5094,Лист2!A:A,0)</f>
        <v>882</v>
      </c>
      <c r="E5094" t="e">
        <f>MATCH(A5094,Лист2!B:B,0)</f>
        <v>#N/A</v>
      </c>
    </row>
    <row r="5095" spans="1:5" x14ac:dyDescent="0.25">
      <c r="A5095" t="s">
        <v>8752</v>
      </c>
      <c r="C5095" t="str">
        <f>LEFT(A5095,FIND(" ",A5095)-1)</f>
        <v>Jinga</v>
      </c>
      <c r="D5095">
        <f>MATCH(C5095,Лист2!A:A,0)</f>
        <v>882</v>
      </c>
      <c r="E5095" t="e">
        <f>MATCH(A5095,Лист2!B:B,0)</f>
        <v>#N/A</v>
      </c>
    </row>
    <row r="5096" spans="1:5" x14ac:dyDescent="0.25">
      <c r="A5096" t="s">
        <v>8732</v>
      </c>
      <c r="C5096" t="str">
        <f>LEFT(A5096,FIND(" ",A5096)-1)</f>
        <v>Jinga</v>
      </c>
      <c r="D5096">
        <f>MATCH(C5096,Лист2!A:A,0)</f>
        <v>882</v>
      </c>
      <c r="E5096" t="e">
        <f>MATCH(A5096,Лист2!B:B,0)</f>
        <v>#N/A</v>
      </c>
    </row>
    <row r="5097" spans="1:5" x14ac:dyDescent="0.25">
      <c r="A5097" t="s">
        <v>8770</v>
      </c>
      <c r="C5097" t="str">
        <f>LEFT(A5097,FIND(" ",A5097)-1)</f>
        <v>Jinga</v>
      </c>
      <c r="D5097">
        <f>MATCH(C5097,Лист2!A:A,0)</f>
        <v>882</v>
      </c>
      <c r="E5097" t="e">
        <f>MATCH(A5097,Лист2!B:B,0)</f>
        <v>#N/A</v>
      </c>
    </row>
    <row r="5098" spans="1:5" x14ac:dyDescent="0.25">
      <c r="A5098" t="s">
        <v>8772</v>
      </c>
      <c r="C5098" t="str">
        <f>LEFT(A5098,FIND(" ",A5098)-1)</f>
        <v>Jinga</v>
      </c>
      <c r="D5098">
        <f>MATCH(C5098,Лист2!A:A,0)</f>
        <v>882</v>
      </c>
      <c r="E5098" t="e">
        <f>MATCH(A5098,Лист2!B:B,0)</f>
        <v>#N/A</v>
      </c>
    </row>
    <row r="5099" spans="1:5" x14ac:dyDescent="0.25">
      <c r="A5099" t="s">
        <v>8848</v>
      </c>
      <c r="C5099" t="str">
        <f>LEFT(A5099,FIND(" ",A5099)-1)</f>
        <v>Jinga</v>
      </c>
      <c r="D5099">
        <f>MATCH(C5099,Лист2!A:A,0)</f>
        <v>882</v>
      </c>
      <c r="E5099" t="e">
        <f>MATCH(A5099,Лист2!B:B,0)</f>
        <v>#N/A</v>
      </c>
    </row>
    <row r="5100" spans="1:5" x14ac:dyDescent="0.25">
      <c r="A5100" t="s">
        <v>8850</v>
      </c>
      <c r="C5100" t="str">
        <f>LEFT(A5100,FIND(" ",A5100)-1)</f>
        <v>Jinga</v>
      </c>
      <c r="D5100">
        <f>MATCH(C5100,Лист2!A:A,0)</f>
        <v>882</v>
      </c>
      <c r="E5100" t="e">
        <f>MATCH(A5100,Лист2!B:B,0)</f>
        <v>#N/A</v>
      </c>
    </row>
    <row r="5101" spans="1:5" x14ac:dyDescent="0.25">
      <c r="A5101" t="s">
        <v>8734</v>
      </c>
      <c r="C5101" t="str">
        <f>LEFT(A5101,FIND(" ",A5101)-1)</f>
        <v>Jinga</v>
      </c>
      <c r="D5101">
        <f>MATCH(C5101,Лист2!A:A,0)</f>
        <v>882</v>
      </c>
      <c r="E5101" t="e">
        <f>MATCH(A5101,Лист2!B:B,0)</f>
        <v>#N/A</v>
      </c>
    </row>
    <row r="5102" spans="1:5" x14ac:dyDescent="0.25">
      <c r="A5102" t="s">
        <v>22948</v>
      </c>
      <c r="C5102" t="str">
        <f>LEFT(A5102,FIND(" ",A5102)-1)</f>
        <v>Keneksi</v>
      </c>
      <c r="D5102">
        <f>MATCH(C5102,Лист2!A:A,0)</f>
        <v>883</v>
      </c>
      <c r="E5102" t="e">
        <f>MATCH(A5102,Лист2!B:B,0)</f>
        <v>#N/A</v>
      </c>
    </row>
    <row r="5103" spans="1:5" x14ac:dyDescent="0.25">
      <c r="A5103" t="s">
        <v>22852</v>
      </c>
      <c r="C5103" t="str">
        <f>LEFT(A5103,FIND(" ",A5103)-1)</f>
        <v>Keneksi</v>
      </c>
      <c r="D5103">
        <f>MATCH(C5103,Лист2!A:A,0)</f>
        <v>883</v>
      </c>
      <c r="E5103" t="e">
        <f>MATCH(A5103,Лист2!B:B,0)</f>
        <v>#N/A</v>
      </c>
    </row>
    <row r="5104" spans="1:5" x14ac:dyDescent="0.25">
      <c r="A5104" t="s">
        <v>22888</v>
      </c>
      <c r="C5104" t="str">
        <f>LEFT(A5104,FIND(" ",A5104)-1)</f>
        <v>Keneksi</v>
      </c>
      <c r="D5104">
        <f>MATCH(C5104,Лист2!A:A,0)</f>
        <v>883</v>
      </c>
      <c r="E5104" t="e">
        <f>MATCH(A5104,Лист2!B:B,0)</f>
        <v>#N/A</v>
      </c>
    </row>
    <row r="5105" spans="1:5" x14ac:dyDescent="0.25">
      <c r="A5105" t="s">
        <v>22892</v>
      </c>
      <c r="C5105" t="str">
        <f>LEFT(A5105,FIND(" ",A5105)-1)</f>
        <v>Keneksi</v>
      </c>
      <c r="D5105">
        <f>MATCH(C5105,Лист2!A:A,0)</f>
        <v>883</v>
      </c>
      <c r="E5105" t="e">
        <f>MATCH(A5105,Лист2!B:B,0)</f>
        <v>#N/A</v>
      </c>
    </row>
    <row r="5106" spans="1:5" x14ac:dyDescent="0.25">
      <c r="A5106" t="s">
        <v>22952</v>
      </c>
      <c r="C5106" t="str">
        <f>LEFT(A5106,FIND(" ",A5106)-1)</f>
        <v>Keneksi</v>
      </c>
      <c r="D5106">
        <f>MATCH(C5106,Лист2!A:A,0)</f>
        <v>883</v>
      </c>
      <c r="E5106" t="e">
        <f>MATCH(A5106,Лист2!B:B,0)</f>
        <v>#N/A</v>
      </c>
    </row>
    <row r="5107" spans="1:5" x14ac:dyDescent="0.25">
      <c r="A5107" t="s">
        <v>22954</v>
      </c>
      <c r="C5107" t="str">
        <f>LEFT(A5107,FIND(" ",A5107)-1)</f>
        <v>Keneksi</v>
      </c>
      <c r="D5107">
        <f>MATCH(C5107,Лист2!A:A,0)</f>
        <v>883</v>
      </c>
      <c r="E5107" t="e">
        <f>MATCH(A5107,Лист2!B:B,0)</f>
        <v>#N/A</v>
      </c>
    </row>
    <row r="5108" spans="1:5" x14ac:dyDescent="0.25">
      <c r="A5108" t="s">
        <v>22956</v>
      </c>
      <c r="C5108" t="str">
        <f>LEFT(A5108,FIND(" ",A5108)-1)</f>
        <v>Keneksi</v>
      </c>
      <c r="D5108">
        <f>MATCH(C5108,Лист2!A:A,0)</f>
        <v>883</v>
      </c>
      <c r="E5108" t="e">
        <f>MATCH(A5108,Лист2!B:B,0)</f>
        <v>#N/A</v>
      </c>
    </row>
    <row r="5109" spans="1:5" x14ac:dyDescent="0.25">
      <c r="A5109" t="s">
        <v>22854</v>
      </c>
      <c r="C5109" t="str">
        <f>LEFT(A5109,FIND(" ",A5109)-1)</f>
        <v>Keneksi</v>
      </c>
      <c r="D5109">
        <f>MATCH(C5109,Лист2!A:A,0)</f>
        <v>883</v>
      </c>
      <c r="E5109" t="e">
        <f>MATCH(A5109,Лист2!B:B,0)</f>
        <v>#N/A</v>
      </c>
    </row>
    <row r="5110" spans="1:5" x14ac:dyDescent="0.25">
      <c r="A5110" t="s">
        <v>22856</v>
      </c>
      <c r="C5110" t="str">
        <f>LEFT(A5110,FIND(" ",A5110)-1)</f>
        <v>Keneksi</v>
      </c>
      <c r="D5110">
        <f>MATCH(C5110,Лист2!A:A,0)</f>
        <v>883</v>
      </c>
      <c r="E5110" t="e">
        <f>MATCH(A5110,Лист2!B:B,0)</f>
        <v>#N/A</v>
      </c>
    </row>
    <row r="5111" spans="1:5" x14ac:dyDescent="0.25">
      <c r="A5111" t="s">
        <v>22958</v>
      </c>
      <c r="C5111" t="str">
        <f>LEFT(A5111,FIND(" ",A5111)-1)</f>
        <v>Keneksi</v>
      </c>
      <c r="D5111">
        <f>MATCH(C5111,Лист2!A:A,0)</f>
        <v>883</v>
      </c>
      <c r="E5111" t="e">
        <f>MATCH(A5111,Лист2!B:B,0)</f>
        <v>#N/A</v>
      </c>
    </row>
    <row r="5112" spans="1:5" x14ac:dyDescent="0.25">
      <c r="A5112" t="s">
        <v>22960</v>
      </c>
      <c r="C5112" t="str">
        <f>LEFT(A5112,FIND(" ",A5112)-1)</f>
        <v>Keneksi</v>
      </c>
      <c r="D5112">
        <f>MATCH(C5112,Лист2!A:A,0)</f>
        <v>883</v>
      </c>
      <c r="E5112" t="e">
        <f>MATCH(A5112,Лист2!B:B,0)</f>
        <v>#N/A</v>
      </c>
    </row>
    <row r="5113" spans="1:5" x14ac:dyDescent="0.25">
      <c r="A5113" t="s">
        <v>22896</v>
      </c>
      <c r="C5113" t="str">
        <f>LEFT(A5113,FIND(" ",A5113)-1)</f>
        <v>Keneksi</v>
      </c>
      <c r="D5113">
        <f>MATCH(C5113,Лист2!A:A,0)</f>
        <v>883</v>
      </c>
      <c r="E5113" t="e">
        <f>MATCH(A5113,Лист2!B:B,0)</f>
        <v>#N/A</v>
      </c>
    </row>
    <row r="5114" spans="1:5" x14ac:dyDescent="0.25">
      <c r="A5114" t="s">
        <v>22898</v>
      </c>
      <c r="C5114" t="str">
        <f>LEFT(A5114,FIND(" ",A5114)-1)</f>
        <v>Keneksi</v>
      </c>
      <c r="D5114">
        <f>MATCH(C5114,Лист2!A:A,0)</f>
        <v>883</v>
      </c>
      <c r="E5114" t="e">
        <f>MATCH(A5114,Лист2!B:B,0)</f>
        <v>#N/A</v>
      </c>
    </row>
    <row r="5115" spans="1:5" x14ac:dyDescent="0.25">
      <c r="A5115" t="s">
        <v>22858</v>
      </c>
      <c r="C5115" t="str">
        <f>LEFT(A5115,FIND(" ",A5115)-1)</f>
        <v>Keneksi</v>
      </c>
      <c r="D5115">
        <f>MATCH(C5115,Лист2!A:A,0)</f>
        <v>883</v>
      </c>
      <c r="E5115" t="e">
        <f>MATCH(A5115,Лист2!B:B,0)</f>
        <v>#N/A</v>
      </c>
    </row>
    <row r="5116" spans="1:5" x14ac:dyDescent="0.25">
      <c r="A5116" t="s">
        <v>22850</v>
      </c>
      <c r="C5116" t="str">
        <f>LEFT(A5116,FIND(" ",A5116)-1)</f>
        <v>Keneksi</v>
      </c>
      <c r="D5116">
        <f>MATCH(C5116,Лист2!A:A,0)</f>
        <v>883</v>
      </c>
      <c r="E5116" t="e">
        <f>MATCH(A5116,Лист2!B:B,0)</f>
        <v>#N/A</v>
      </c>
    </row>
    <row r="5117" spans="1:5" x14ac:dyDescent="0.25">
      <c r="A5117" t="s">
        <v>22860</v>
      </c>
      <c r="C5117" t="str">
        <f>LEFT(A5117,FIND(" ",A5117)-1)</f>
        <v>Keneksi</v>
      </c>
      <c r="D5117">
        <f>MATCH(C5117,Лист2!A:A,0)</f>
        <v>883</v>
      </c>
      <c r="E5117" t="e">
        <f>MATCH(A5117,Лист2!B:B,0)</f>
        <v>#N/A</v>
      </c>
    </row>
    <row r="5118" spans="1:5" x14ac:dyDescent="0.25">
      <c r="A5118" t="s">
        <v>22964</v>
      </c>
      <c r="C5118" t="str">
        <f>LEFT(A5118,FIND(" ",A5118)-1)</f>
        <v>Keneksi</v>
      </c>
      <c r="D5118">
        <f>MATCH(C5118,Лист2!A:A,0)</f>
        <v>883</v>
      </c>
      <c r="E5118" t="e">
        <f>MATCH(A5118,Лист2!B:B,0)</f>
        <v>#N/A</v>
      </c>
    </row>
    <row r="5119" spans="1:5" x14ac:dyDescent="0.25">
      <c r="A5119" t="s">
        <v>22902</v>
      </c>
      <c r="C5119" t="str">
        <f>LEFT(A5119,FIND(" ",A5119)-1)</f>
        <v>Keneksi</v>
      </c>
      <c r="D5119">
        <f>MATCH(C5119,Лист2!A:A,0)</f>
        <v>883</v>
      </c>
      <c r="E5119" t="e">
        <f>MATCH(A5119,Лист2!B:B,0)</f>
        <v>#N/A</v>
      </c>
    </row>
    <row r="5120" spans="1:5" x14ac:dyDescent="0.25">
      <c r="A5120" t="s">
        <v>22862</v>
      </c>
      <c r="C5120" t="str">
        <f>LEFT(A5120,FIND(" ",A5120)-1)</f>
        <v>Keneksi</v>
      </c>
      <c r="D5120">
        <f>MATCH(C5120,Лист2!A:A,0)</f>
        <v>883</v>
      </c>
      <c r="E5120" t="e">
        <f>MATCH(A5120,Лист2!B:B,0)</f>
        <v>#N/A</v>
      </c>
    </row>
    <row r="5121" spans="1:5" x14ac:dyDescent="0.25">
      <c r="A5121" t="s">
        <v>22864</v>
      </c>
      <c r="C5121" t="str">
        <f>LEFT(A5121,FIND(" ",A5121)-1)</f>
        <v>Keneksi</v>
      </c>
      <c r="D5121">
        <f>MATCH(C5121,Лист2!A:A,0)</f>
        <v>883</v>
      </c>
      <c r="E5121" t="e">
        <f>MATCH(A5121,Лист2!B:B,0)</f>
        <v>#N/A</v>
      </c>
    </row>
    <row r="5122" spans="1:5" x14ac:dyDescent="0.25">
      <c r="A5122" t="s">
        <v>22906</v>
      </c>
      <c r="C5122" t="str">
        <f>LEFT(A5122,FIND(" ",A5122)-1)</f>
        <v>Keneksi</v>
      </c>
      <c r="D5122">
        <f>MATCH(C5122,Лист2!A:A,0)</f>
        <v>883</v>
      </c>
      <c r="E5122" t="e">
        <f>MATCH(A5122,Лист2!B:B,0)</f>
        <v>#N/A</v>
      </c>
    </row>
    <row r="5123" spans="1:5" x14ac:dyDescent="0.25">
      <c r="A5123" t="s">
        <v>22866</v>
      </c>
      <c r="C5123" t="str">
        <f>LEFT(A5123,FIND(" ",A5123)-1)</f>
        <v>Keneksi</v>
      </c>
      <c r="D5123">
        <f>MATCH(C5123,Лист2!A:A,0)</f>
        <v>883</v>
      </c>
      <c r="E5123" t="e">
        <f>MATCH(A5123,Лист2!B:B,0)</f>
        <v>#N/A</v>
      </c>
    </row>
    <row r="5124" spans="1:5" x14ac:dyDescent="0.25">
      <c r="A5124" t="s">
        <v>22908</v>
      </c>
      <c r="C5124" t="str">
        <f>LEFT(A5124,FIND(" ",A5124)-1)</f>
        <v>Keneksi</v>
      </c>
      <c r="D5124">
        <f>MATCH(C5124,Лист2!A:A,0)</f>
        <v>883</v>
      </c>
      <c r="E5124" t="e">
        <f>MATCH(A5124,Лист2!B:B,0)</f>
        <v>#N/A</v>
      </c>
    </row>
    <row r="5125" spans="1:5" x14ac:dyDescent="0.25">
      <c r="A5125" t="s">
        <v>22966</v>
      </c>
      <c r="C5125" t="str">
        <f>LEFT(A5125,FIND(" ",A5125)-1)</f>
        <v>Keneksi</v>
      </c>
      <c r="D5125">
        <f>MATCH(C5125,Лист2!A:A,0)</f>
        <v>883</v>
      </c>
      <c r="E5125" t="e">
        <f>MATCH(A5125,Лист2!B:B,0)</f>
        <v>#N/A</v>
      </c>
    </row>
    <row r="5126" spans="1:5" x14ac:dyDescent="0.25">
      <c r="A5126" t="s">
        <v>22968</v>
      </c>
      <c r="C5126" t="str">
        <f>LEFT(A5126,FIND(" ",A5126)-1)</f>
        <v>Keneksi</v>
      </c>
      <c r="D5126">
        <f>MATCH(C5126,Лист2!A:A,0)</f>
        <v>883</v>
      </c>
      <c r="E5126" t="e">
        <f>MATCH(A5126,Лист2!B:B,0)</f>
        <v>#N/A</v>
      </c>
    </row>
    <row r="5127" spans="1:5" x14ac:dyDescent="0.25">
      <c r="A5127" t="s">
        <v>22970</v>
      </c>
      <c r="C5127" t="str">
        <f>LEFT(A5127,FIND(" ",A5127)-1)</f>
        <v>Keneksi</v>
      </c>
      <c r="D5127">
        <f>MATCH(C5127,Лист2!A:A,0)</f>
        <v>883</v>
      </c>
      <c r="E5127" t="e">
        <f>MATCH(A5127,Лист2!B:B,0)</f>
        <v>#N/A</v>
      </c>
    </row>
    <row r="5128" spans="1:5" x14ac:dyDescent="0.25">
      <c r="A5128" t="s">
        <v>22972</v>
      </c>
      <c r="C5128" t="str">
        <f>LEFT(A5128,FIND(" ",A5128)-1)</f>
        <v>Keneksi</v>
      </c>
      <c r="D5128">
        <f>MATCH(C5128,Лист2!A:A,0)</f>
        <v>883</v>
      </c>
      <c r="E5128" t="e">
        <f>MATCH(A5128,Лист2!B:B,0)</f>
        <v>#N/A</v>
      </c>
    </row>
    <row r="5129" spans="1:5" x14ac:dyDescent="0.25">
      <c r="A5129" t="s">
        <v>22910</v>
      </c>
      <c r="C5129" t="str">
        <f>LEFT(A5129,FIND(" ",A5129)-1)</f>
        <v>Keneksi</v>
      </c>
      <c r="D5129">
        <f>MATCH(C5129,Лист2!A:A,0)</f>
        <v>883</v>
      </c>
      <c r="E5129" t="e">
        <f>MATCH(A5129,Лист2!B:B,0)</f>
        <v>#N/A</v>
      </c>
    </row>
    <row r="5130" spans="1:5" hidden="1" x14ac:dyDescent="0.25">
      <c r="A5130" t="s">
        <v>9893</v>
      </c>
      <c r="B5130" t="str">
        <f>A5130</f>
        <v>LG V50 ThinQ</v>
      </c>
      <c r="C5130" t="str">
        <f>LEFT(A5130,FIND(" ",A5130)-1)</f>
        <v>LG</v>
      </c>
      <c r="D5130">
        <f>MATCH(C5130,Лист2!A:A,0)</f>
        <v>1037</v>
      </c>
      <c r="E5130">
        <f>MATCH(A5130,Лист2!B:B,0)</f>
        <v>1149</v>
      </c>
    </row>
    <row r="5131" spans="1:5" x14ac:dyDescent="0.25">
      <c r="A5131" t="s">
        <v>22868</v>
      </c>
      <c r="C5131" t="str">
        <f>LEFT(A5131,FIND(" ",A5131)-1)</f>
        <v>Keneksi</v>
      </c>
      <c r="D5131">
        <f>MATCH(C5131,Лист2!A:A,0)</f>
        <v>883</v>
      </c>
      <c r="E5131" t="e">
        <f>MATCH(A5131,Лист2!B:B,0)</f>
        <v>#N/A</v>
      </c>
    </row>
    <row r="5132" spans="1:5" x14ac:dyDescent="0.25">
      <c r="A5132" t="s">
        <v>22870</v>
      </c>
      <c r="C5132" t="str">
        <f>LEFT(A5132,FIND(" ",A5132)-1)</f>
        <v>Keneksi</v>
      </c>
      <c r="D5132">
        <f>MATCH(C5132,Лист2!A:A,0)</f>
        <v>883</v>
      </c>
      <c r="E5132" t="e">
        <f>MATCH(A5132,Лист2!B:B,0)</f>
        <v>#N/A</v>
      </c>
    </row>
    <row r="5133" spans="1:5" x14ac:dyDescent="0.25">
      <c r="A5133" t="s">
        <v>22872</v>
      </c>
      <c r="C5133" t="str">
        <f>LEFT(A5133,FIND(" ",A5133)-1)</f>
        <v>Keneksi</v>
      </c>
      <c r="D5133">
        <f>MATCH(C5133,Лист2!A:A,0)</f>
        <v>883</v>
      </c>
      <c r="E5133" t="e">
        <f>MATCH(A5133,Лист2!B:B,0)</f>
        <v>#N/A</v>
      </c>
    </row>
    <row r="5134" spans="1:5" x14ac:dyDescent="0.25">
      <c r="A5134" t="s">
        <v>22874</v>
      </c>
      <c r="C5134" t="str">
        <f>LEFT(A5134,FIND(" ",A5134)-1)</f>
        <v>Keneksi</v>
      </c>
      <c r="D5134">
        <f>MATCH(C5134,Лист2!A:A,0)</f>
        <v>883</v>
      </c>
      <c r="E5134" t="e">
        <f>MATCH(A5134,Лист2!B:B,0)</f>
        <v>#N/A</v>
      </c>
    </row>
    <row r="5135" spans="1:5" x14ac:dyDescent="0.25">
      <c r="A5135" t="s">
        <v>22912</v>
      </c>
      <c r="C5135" t="str">
        <f>LEFT(A5135,FIND(" ",A5135)-1)</f>
        <v>Keneksi</v>
      </c>
      <c r="D5135">
        <f>MATCH(C5135,Лист2!A:A,0)</f>
        <v>883</v>
      </c>
      <c r="E5135" t="e">
        <f>MATCH(A5135,Лист2!B:B,0)</f>
        <v>#N/A</v>
      </c>
    </row>
    <row r="5136" spans="1:5" x14ac:dyDescent="0.25">
      <c r="A5136" t="s">
        <v>22974</v>
      </c>
      <c r="C5136" t="str">
        <f>LEFT(A5136,FIND(" ",A5136)-1)</f>
        <v>Keneksi</v>
      </c>
      <c r="D5136">
        <f>MATCH(C5136,Лист2!A:A,0)</f>
        <v>883</v>
      </c>
      <c r="E5136" t="e">
        <f>MATCH(A5136,Лист2!B:B,0)</f>
        <v>#N/A</v>
      </c>
    </row>
    <row r="5137" spans="1:5" x14ac:dyDescent="0.25">
      <c r="A5137" t="s">
        <v>22976</v>
      </c>
      <c r="C5137" t="str">
        <f>LEFT(A5137,FIND(" ",A5137)-1)</f>
        <v>Keneksi</v>
      </c>
      <c r="D5137">
        <f>MATCH(C5137,Лист2!A:A,0)</f>
        <v>883</v>
      </c>
      <c r="E5137" t="e">
        <f>MATCH(A5137,Лист2!B:B,0)</f>
        <v>#N/A</v>
      </c>
    </row>
    <row r="5138" spans="1:5" x14ac:dyDescent="0.25">
      <c r="A5138" t="s">
        <v>22914</v>
      </c>
      <c r="C5138" t="str">
        <f>LEFT(A5138,FIND(" ",A5138)-1)</f>
        <v>Keneksi</v>
      </c>
      <c r="D5138">
        <f>MATCH(C5138,Лист2!A:A,0)</f>
        <v>883</v>
      </c>
      <c r="E5138" t="e">
        <f>MATCH(A5138,Лист2!B:B,0)</f>
        <v>#N/A</v>
      </c>
    </row>
    <row r="5139" spans="1:5" x14ac:dyDescent="0.25">
      <c r="A5139" t="s">
        <v>22916</v>
      </c>
      <c r="C5139" t="str">
        <f>LEFT(A5139,FIND(" ",A5139)-1)</f>
        <v>Keneksi</v>
      </c>
      <c r="D5139">
        <f>MATCH(C5139,Лист2!A:A,0)</f>
        <v>883</v>
      </c>
      <c r="E5139" t="e">
        <f>MATCH(A5139,Лист2!B:B,0)</f>
        <v>#N/A</v>
      </c>
    </row>
    <row r="5140" spans="1:5" x14ac:dyDescent="0.25">
      <c r="A5140" t="s">
        <v>22978</v>
      </c>
      <c r="C5140" t="str">
        <f>LEFT(A5140,FIND(" ",A5140)-1)</f>
        <v>Keneksi</v>
      </c>
      <c r="D5140">
        <f>MATCH(C5140,Лист2!A:A,0)</f>
        <v>883</v>
      </c>
      <c r="E5140" t="e">
        <f>MATCH(A5140,Лист2!B:B,0)</f>
        <v>#N/A</v>
      </c>
    </row>
    <row r="5141" spans="1:5" hidden="1" x14ac:dyDescent="0.25">
      <c r="A5141" t="s">
        <v>9915</v>
      </c>
      <c r="B5141" t="str">
        <f>A5141</f>
        <v>LG Aristo 2</v>
      </c>
      <c r="C5141" t="str">
        <f>LEFT(A5141,FIND(" ",A5141)-1)</f>
        <v>LG</v>
      </c>
      <c r="D5141">
        <f>MATCH(C5141,Лист2!A:A,0)</f>
        <v>1037</v>
      </c>
      <c r="E5141">
        <f>MATCH(A5141,Лист2!B:B,0)</f>
        <v>1053</v>
      </c>
    </row>
    <row r="5142" spans="1:5" x14ac:dyDescent="0.25">
      <c r="A5142" t="s">
        <v>22920</v>
      </c>
      <c r="C5142" t="str">
        <f>LEFT(A5142,FIND(" ",A5142)-1)</f>
        <v>Keneksi</v>
      </c>
      <c r="D5142">
        <f>MATCH(C5142,Лист2!A:A,0)</f>
        <v>883</v>
      </c>
      <c r="E5142" t="e">
        <f>MATCH(A5142,Лист2!B:B,0)</f>
        <v>#N/A</v>
      </c>
    </row>
    <row r="5143" spans="1:5" x14ac:dyDescent="0.25">
      <c r="A5143" t="s">
        <v>22980</v>
      </c>
      <c r="C5143" t="str">
        <f>LEFT(A5143,FIND(" ",A5143)-1)</f>
        <v>Keneksi</v>
      </c>
      <c r="D5143">
        <f>MATCH(C5143,Лист2!A:A,0)</f>
        <v>883</v>
      </c>
      <c r="E5143" t="e">
        <f>MATCH(A5143,Лист2!B:B,0)</f>
        <v>#N/A</v>
      </c>
    </row>
    <row r="5144" spans="1:5" x14ac:dyDescent="0.25">
      <c r="A5144" t="s">
        <v>22922</v>
      </c>
      <c r="C5144" t="str">
        <f>LEFT(A5144,FIND(" ",A5144)-1)</f>
        <v>Keneksi</v>
      </c>
      <c r="D5144">
        <f>MATCH(C5144,Лист2!A:A,0)</f>
        <v>883</v>
      </c>
      <c r="E5144" t="e">
        <f>MATCH(A5144,Лист2!B:B,0)</f>
        <v>#N/A</v>
      </c>
    </row>
    <row r="5145" spans="1:5" x14ac:dyDescent="0.25">
      <c r="A5145" t="s">
        <v>22876</v>
      </c>
      <c r="C5145" t="str">
        <f>LEFT(A5145,FIND(" ",A5145)-1)</f>
        <v>Keneksi</v>
      </c>
      <c r="D5145">
        <f>MATCH(C5145,Лист2!A:A,0)</f>
        <v>883</v>
      </c>
      <c r="E5145" t="e">
        <f>MATCH(A5145,Лист2!B:B,0)</f>
        <v>#N/A</v>
      </c>
    </row>
    <row r="5146" spans="1:5" x14ac:dyDescent="0.25">
      <c r="A5146" t="s">
        <v>22982</v>
      </c>
      <c r="C5146" t="str">
        <f>LEFT(A5146,FIND(" ",A5146)-1)</f>
        <v>Keneksi</v>
      </c>
      <c r="D5146">
        <f>MATCH(C5146,Лист2!A:A,0)</f>
        <v>883</v>
      </c>
      <c r="E5146" t="e">
        <f>MATCH(A5146,Лист2!B:B,0)</f>
        <v>#N/A</v>
      </c>
    </row>
    <row r="5147" spans="1:5" hidden="1" x14ac:dyDescent="0.25">
      <c r="A5147" t="s">
        <v>9927</v>
      </c>
      <c r="B5147" t="str">
        <f>A5147</f>
        <v>LG G7 ThinQ</v>
      </c>
      <c r="C5147" t="str">
        <f>LEFT(A5147,FIND(" ",A5147)-1)</f>
        <v>LG</v>
      </c>
      <c r="D5147">
        <f>MATCH(C5147,Лист2!A:A,0)</f>
        <v>1037</v>
      </c>
      <c r="E5147">
        <f>MATCH(A5147,Лист2!B:B,0)</f>
        <v>1060</v>
      </c>
    </row>
    <row r="5148" spans="1:5" x14ac:dyDescent="0.25">
      <c r="A5148" t="s">
        <v>22924</v>
      </c>
      <c r="C5148" t="str">
        <f>LEFT(A5148,FIND(" ",A5148)-1)</f>
        <v>Keneksi</v>
      </c>
      <c r="D5148">
        <f>MATCH(C5148,Лист2!A:A,0)</f>
        <v>883</v>
      </c>
      <c r="E5148" t="e">
        <f>MATCH(A5148,Лист2!B:B,0)</f>
        <v>#N/A</v>
      </c>
    </row>
    <row r="5149" spans="1:5" x14ac:dyDescent="0.25">
      <c r="A5149" t="s">
        <v>22984</v>
      </c>
      <c r="C5149" t="str">
        <f>LEFT(A5149,FIND(" ",A5149)-1)</f>
        <v>Keneksi</v>
      </c>
      <c r="D5149">
        <f>MATCH(C5149,Лист2!A:A,0)</f>
        <v>883</v>
      </c>
      <c r="E5149" t="e">
        <f>MATCH(A5149,Лист2!B:B,0)</f>
        <v>#N/A</v>
      </c>
    </row>
    <row r="5150" spans="1:5" hidden="1" x14ac:dyDescent="0.25">
      <c r="A5150" t="s">
        <v>9933</v>
      </c>
      <c r="B5150" t="str">
        <f>A5150</f>
        <v>LG K10 (2018)</v>
      </c>
      <c r="C5150" t="str">
        <f>LEFT(A5150,FIND(" ",A5150)-1)</f>
        <v>LG</v>
      </c>
      <c r="D5150">
        <f>MATCH(C5150,Лист2!A:A,0)</f>
        <v>1037</v>
      </c>
      <c r="E5150">
        <f>MATCH(A5150,Лист2!B:B,0)</f>
        <v>1064</v>
      </c>
    </row>
    <row r="5151" spans="1:5" hidden="1" x14ac:dyDescent="0.25">
      <c r="A5151" t="s">
        <v>9935</v>
      </c>
      <c r="B5151" t="str">
        <f>A5151</f>
        <v>LG K11</v>
      </c>
      <c r="C5151" t="str">
        <f>LEFT(A5151,FIND(" ",A5151)-1)</f>
        <v>LG</v>
      </c>
      <c r="D5151">
        <f>MATCH(C5151,Лист2!A:A,0)</f>
        <v>1037</v>
      </c>
      <c r="E5151">
        <f>MATCH(A5151,Лист2!B:B,0)</f>
        <v>1051</v>
      </c>
    </row>
    <row r="5152" spans="1:5" x14ac:dyDescent="0.25">
      <c r="A5152" t="s">
        <v>22926</v>
      </c>
      <c r="C5152" t="str">
        <f>LEFT(A5152,FIND(" ",A5152)-1)</f>
        <v>Keneksi</v>
      </c>
      <c r="D5152">
        <f>MATCH(C5152,Лист2!A:A,0)</f>
        <v>883</v>
      </c>
      <c r="E5152" t="e">
        <f>MATCH(A5152,Лист2!B:B,0)</f>
        <v>#N/A</v>
      </c>
    </row>
    <row r="5153" spans="1:5" x14ac:dyDescent="0.25">
      <c r="A5153" t="s">
        <v>22986</v>
      </c>
      <c r="C5153" t="str">
        <f>LEFT(A5153,FIND(" ",A5153)-1)</f>
        <v>Keneksi</v>
      </c>
      <c r="D5153">
        <f>MATCH(C5153,Лист2!A:A,0)</f>
        <v>883</v>
      </c>
      <c r="E5153" t="e">
        <f>MATCH(A5153,Лист2!B:B,0)</f>
        <v>#N/A</v>
      </c>
    </row>
    <row r="5154" spans="1:5" x14ac:dyDescent="0.25">
      <c r="A5154" t="s">
        <v>22878</v>
      </c>
      <c r="C5154" t="str">
        <f>LEFT(A5154,FIND(" ",A5154)-1)</f>
        <v>Keneksi</v>
      </c>
      <c r="D5154">
        <f>MATCH(C5154,Лист2!A:A,0)</f>
        <v>883</v>
      </c>
      <c r="E5154" t="e">
        <f>MATCH(A5154,Лист2!B:B,0)</f>
        <v>#N/A</v>
      </c>
    </row>
    <row r="5155" spans="1:5" hidden="1" x14ac:dyDescent="0.25">
      <c r="A5155" t="s">
        <v>9943</v>
      </c>
      <c r="B5155" t="str">
        <f>A5155</f>
        <v>LG K8 (2018)</v>
      </c>
      <c r="C5155" t="str">
        <f>LEFT(A5155,FIND(" ",A5155)-1)</f>
        <v>LG</v>
      </c>
      <c r="D5155">
        <f>MATCH(C5155,Лист2!A:A,0)</f>
        <v>1037</v>
      </c>
      <c r="E5155">
        <f>MATCH(A5155,Лист2!B:B,0)</f>
        <v>1074</v>
      </c>
    </row>
    <row r="5156" spans="1:5" x14ac:dyDescent="0.25">
      <c r="A5156" t="s">
        <v>22988</v>
      </c>
      <c r="C5156" t="str">
        <f>LEFT(A5156,FIND(" ",A5156)-1)</f>
        <v>Keneksi</v>
      </c>
      <c r="D5156">
        <f>MATCH(C5156,Лист2!A:A,0)</f>
        <v>883</v>
      </c>
      <c r="E5156" t="e">
        <f>MATCH(A5156,Лист2!B:B,0)</f>
        <v>#N/A</v>
      </c>
    </row>
    <row r="5157" spans="1:5" hidden="1" x14ac:dyDescent="0.25">
      <c r="A5157" t="s">
        <v>9947</v>
      </c>
      <c r="B5157" t="str">
        <f>A5157</f>
        <v>LG K9</v>
      </c>
      <c r="C5157" t="str">
        <f>LEFT(A5157,FIND(" ",A5157)-1)</f>
        <v>LG</v>
      </c>
      <c r="D5157">
        <f>MATCH(C5157,Лист2!A:A,0)</f>
        <v>1037</v>
      </c>
      <c r="E5157">
        <f>MATCH(A5157,Лист2!B:B,0)</f>
        <v>1075</v>
      </c>
    </row>
    <row r="5158" spans="1:5" x14ac:dyDescent="0.25">
      <c r="A5158" t="s">
        <v>22990</v>
      </c>
      <c r="C5158" t="str">
        <f>LEFT(A5158,FIND(" ",A5158)-1)</f>
        <v>Keneksi</v>
      </c>
      <c r="D5158">
        <f>MATCH(C5158,Лист2!A:A,0)</f>
        <v>883</v>
      </c>
      <c r="E5158" t="e">
        <f>MATCH(A5158,Лист2!B:B,0)</f>
        <v>#N/A</v>
      </c>
    </row>
    <row r="5159" spans="1:5" x14ac:dyDescent="0.25">
      <c r="A5159" t="s">
        <v>22992</v>
      </c>
      <c r="C5159" t="str">
        <f>LEFT(A5159,FIND(" ",A5159)-1)</f>
        <v>Keneksi</v>
      </c>
      <c r="D5159">
        <f>MATCH(C5159,Лист2!A:A,0)</f>
        <v>883</v>
      </c>
      <c r="E5159" t="e">
        <f>MATCH(A5159,Лист2!B:B,0)</f>
        <v>#N/A</v>
      </c>
    </row>
    <row r="5160" spans="1:5" x14ac:dyDescent="0.25">
      <c r="A5160" t="s">
        <v>22994</v>
      </c>
      <c r="C5160" t="str">
        <f>LEFT(A5160,FIND(" ",A5160)-1)</f>
        <v>Keneksi</v>
      </c>
      <c r="D5160">
        <f>MATCH(C5160,Лист2!A:A,0)</f>
        <v>883</v>
      </c>
      <c r="E5160" t="e">
        <f>MATCH(A5160,Лист2!B:B,0)</f>
        <v>#N/A</v>
      </c>
    </row>
    <row r="5161" spans="1:5" x14ac:dyDescent="0.25">
      <c r="A5161" t="s">
        <v>22996</v>
      </c>
      <c r="C5161" t="str">
        <f>LEFT(A5161,FIND(" ",A5161)-1)</f>
        <v>Keneksi</v>
      </c>
      <c r="D5161">
        <f>MATCH(C5161,Лист2!A:A,0)</f>
        <v>883</v>
      </c>
      <c r="E5161" t="e">
        <f>MATCH(A5161,Лист2!B:B,0)</f>
        <v>#N/A</v>
      </c>
    </row>
    <row r="5162" spans="1:5" x14ac:dyDescent="0.25">
      <c r="A5162" t="s">
        <v>22998</v>
      </c>
      <c r="C5162" t="str">
        <f>LEFT(A5162,FIND(" ",A5162)-1)</f>
        <v>Keneksi</v>
      </c>
      <c r="D5162">
        <f>MATCH(C5162,Лист2!A:A,0)</f>
        <v>883</v>
      </c>
      <c r="E5162" t="e">
        <f>MATCH(A5162,Лист2!B:B,0)</f>
        <v>#N/A</v>
      </c>
    </row>
    <row r="5163" spans="1:5" x14ac:dyDescent="0.25">
      <c r="A5163" t="s">
        <v>23000</v>
      </c>
      <c r="C5163" t="str">
        <f>LEFT(A5163,FIND(" ",A5163)-1)</f>
        <v>Keneksi</v>
      </c>
      <c r="D5163">
        <f>MATCH(C5163,Лист2!A:A,0)</f>
        <v>883</v>
      </c>
      <c r="E5163" t="e">
        <f>MATCH(A5163,Лист2!B:B,0)</f>
        <v>#N/A</v>
      </c>
    </row>
    <row r="5164" spans="1:5" hidden="1" x14ac:dyDescent="0.25">
      <c r="A5164" t="s">
        <v>9961</v>
      </c>
      <c r="B5164" t="str">
        <f>A5164</f>
        <v>LG Q Stylus</v>
      </c>
      <c r="C5164" t="str">
        <f>LEFT(A5164,FIND(" ",A5164)-1)</f>
        <v>LG</v>
      </c>
      <c r="D5164">
        <f>MATCH(C5164,Лист2!A:A,0)</f>
        <v>1037</v>
      </c>
      <c r="E5164">
        <f>MATCH(A5164,Лист2!B:B,0)</f>
        <v>1133</v>
      </c>
    </row>
    <row r="5165" spans="1:5" x14ac:dyDescent="0.25">
      <c r="A5165" t="s">
        <v>22932</v>
      </c>
      <c r="C5165" t="str">
        <f>LEFT(A5165,FIND(" ",A5165)-1)</f>
        <v>Keneksi</v>
      </c>
      <c r="D5165">
        <f>MATCH(C5165,Лист2!A:A,0)</f>
        <v>883</v>
      </c>
      <c r="E5165" t="e">
        <f>MATCH(A5165,Лист2!B:B,0)</f>
        <v>#N/A</v>
      </c>
    </row>
    <row r="5166" spans="1:5" x14ac:dyDescent="0.25">
      <c r="A5166" t="s">
        <v>22936</v>
      </c>
      <c r="C5166" t="str">
        <f>LEFT(A5166,FIND(" ",A5166)-1)</f>
        <v>Keneksi</v>
      </c>
      <c r="D5166">
        <f>MATCH(C5166,Лист2!A:A,0)</f>
        <v>883</v>
      </c>
      <c r="E5166" t="e">
        <f>MATCH(A5166,Лист2!B:B,0)</f>
        <v>#N/A</v>
      </c>
    </row>
    <row r="5167" spans="1:5" hidden="1" x14ac:dyDescent="0.25">
      <c r="A5167" t="s">
        <v>9967</v>
      </c>
      <c r="B5167" t="str">
        <f>A5167</f>
        <v>LG Q7</v>
      </c>
      <c r="C5167" t="str">
        <f>LEFT(A5167,FIND(" ",A5167)-1)</f>
        <v>LG</v>
      </c>
      <c r="D5167">
        <f>MATCH(C5167,Лист2!A:A,0)</f>
        <v>1037</v>
      </c>
      <c r="E5167">
        <f>MATCH(A5167,Лист2!B:B,0)</f>
        <v>1136</v>
      </c>
    </row>
    <row r="5168" spans="1:5" x14ac:dyDescent="0.25">
      <c r="A5168" t="s">
        <v>22880</v>
      </c>
      <c r="C5168" t="str">
        <f>LEFT(A5168,FIND(" ",A5168)-1)</f>
        <v>Keneksi</v>
      </c>
      <c r="D5168">
        <f>MATCH(C5168,Лист2!A:A,0)</f>
        <v>883</v>
      </c>
      <c r="E5168" t="e">
        <f>MATCH(A5168,Лист2!B:B,0)</f>
        <v>#N/A</v>
      </c>
    </row>
    <row r="5169" spans="1:5" x14ac:dyDescent="0.25">
      <c r="A5169" t="s">
        <v>22938</v>
      </c>
      <c r="C5169" t="str">
        <f>LEFT(A5169,FIND(" ",A5169)-1)</f>
        <v>Keneksi</v>
      </c>
      <c r="D5169">
        <f>MATCH(C5169,Лист2!A:A,0)</f>
        <v>883</v>
      </c>
      <c r="E5169" t="e">
        <f>MATCH(A5169,Лист2!B:B,0)</f>
        <v>#N/A</v>
      </c>
    </row>
    <row r="5170" spans="1:5" x14ac:dyDescent="0.25">
      <c r="A5170" t="s">
        <v>22940</v>
      </c>
      <c r="C5170" t="str">
        <f>LEFT(A5170,FIND(" ",A5170)-1)</f>
        <v>Keneksi</v>
      </c>
      <c r="D5170">
        <f>MATCH(C5170,Лист2!A:A,0)</f>
        <v>883</v>
      </c>
      <c r="E5170" t="e">
        <f>MATCH(A5170,Лист2!B:B,0)</f>
        <v>#N/A</v>
      </c>
    </row>
    <row r="5171" spans="1:5" x14ac:dyDescent="0.25">
      <c r="A5171" t="s">
        <v>22882</v>
      </c>
      <c r="C5171" t="str">
        <f>LEFT(A5171,FIND(" ",A5171)-1)</f>
        <v>Keneksi</v>
      </c>
      <c r="D5171">
        <f>MATCH(C5171,Лист2!A:A,0)</f>
        <v>883</v>
      </c>
      <c r="E5171" t="e">
        <f>MATCH(A5171,Лист2!B:B,0)</f>
        <v>#N/A</v>
      </c>
    </row>
    <row r="5172" spans="1:5" x14ac:dyDescent="0.25">
      <c r="A5172" t="s">
        <v>22884</v>
      </c>
      <c r="C5172" t="str">
        <f>LEFT(A5172,FIND(" ",A5172)-1)</f>
        <v>Keneksi</v>
      </c>
      <c r="D5172">
        <f>MATCH(C5172,Лист2!A:A,0)</f>
        <v>883</v>
      </c>
      <c r="E5172" t="e">
        <f>MATCH(A5172,Лист2!B:B,0)</f>
        <v>#N/A</v>
      </c>
    </row>
    <row r="5173" spans="1:5" x14ac:dyDescent="0.25">
      <c r="A5173" t="s">
        <v>23006</v>
      </c>
      <c r="C5173" t="str">
        <f>LEFT(A5173,FIND(" ",A5173)-1)</f>
        <v>Keneksi</v>
      </c>
      <c r="D5173">
        <f>MATCH(C5173,Лист2!A:A,0)</f>
        <v>883</v>
      </c>
      <c r="E5173" t="e">
        <f>MATCH(A5173,Лист2!B:B,0)</f>
        <v>#N/A</v>
      </c>
    </row>
    <row r="5174" spans="1:5" x14ac:dyDescent="0.25">
      <c r="A5174" t="s">
        <v>23008</v>
      </c>
      <c r="C5174" t="str">
        <f>LEFT(A5174,FIND(" ",A5174)-1)</f>
        <v>Keneksi</v>
      </c>
      <c r="D5174">
        <f>MATCH(C5174,Лист2!A:A,0)</f>
        <v>883</v>
      </c>
      <c r="E5174" t="e">
        <f>MATCH(A5174,Лист2!B:B,0)</f>
        <v>#N/A</v>
      </c>
    </row>
    <row r="5175" spans="1:5" x14ac:dyDescent="0.25">
      <c r="A5175" t="s">
        <v>22944</v>
      </c>
      <c r="C5175" t="str">
        <f>LEFT(A5175,FIND(" ",A5175)-1)</f>
        <v>Keneksi</v>
      </c>
      <c r="D5175">
        <f>MATCH(C5175,Лист2!A:A,0)</f>
        <v>883</v>
      </c>
      <c r="E5175" t="e">
        <f>MATCH(A5175,Лист2!B:B,0)</f>
        <v>#N/A</v>
      </c>
    </row>
    <row r="5176" spans="1:5" x14ac:dyDescent="0.25">
      <c r="A5176" t="s">
        <v>23010</v>
      </c>
      <c r="C5176" t="str">
        <f>LEFT(A5176,FIND(" ",A5176)-1)</f>
        <v>Keneksi</v>
      </c>
      <c r="D5176">
        <f>MATCH(C5176,Лист2!A:A,0)</f>
        <v>883</v>
      </c>
      <c r="E5176" t="e">
        <f>MATCH(A5176,Лист2!B:B,0)</f>
        <v>#N/A</v>
      </c>
    </row>
    <row r="5177" spans="1:5" x14ac:dyDescent="0.25">
      <c r="A5177" t="s">
        <v>22946</v>
      </c>
      <c r="C5177" t="str">
        <f>LEFT(A5177,FIND(" ",A5177)-1)</f>
        <v>Keneksi</v>
      </c>
      <c r="D5177">
        <f>MATCH(C5177,Лист2!A:A,0)</f>
        <v>883</v>
      </c>
      <c r="E5177" t="e">
        <f>MATCH(A5177,Лист2!B:B,0)</f>
        <v>#N/A</v>
      </c>
    </row>
    <row r="5178" spans="1:5" x14ac:dyDescent="0.25">
      <c r="A5178" t="s">
        <v>22886</v>
      </c>
      <c r="C5178" t="str">
        <f>LEFT(A5178,FIND(" ",A5178)-1)</f>
        <v>Keneksi</v>
      </c>
      <c r="D5178">
        <f>MATCH(C5178,Лист2!A:A,0)</f>
        <v>883</v>
      </c>
      <c r="E5178" t="e">
        <f>MATCH(A5178,Лист2!B:B,0)</f>
        <v>#N/A</v>
      </c>
    </row>
    <row r="5179" spans="1:5" x14ac:dyDescent="0.25">
      <c r="A5179" t="s">
        <v>9714</v>
      </c>
      <c r="C5179" t="str">
        <f>LEFT(A5179,FIND(" ",A5179)-1)</f>
        <v>LeEco</v>
      </c>
      <c r="D5179">
        <f>MATCH(C5179,Лист2!A:A,0)</f>
        <v>890</v>
      </c>
      <c r="E5179" t="e">
        <f>MATCH(A5179,Лист2!B:B,0)</f>
        <v>#N/A</v>
      </c>
    </row>
    <row r="5180" spans="1:5" x14ac:dyDescent="0.25">
      <c r="A5180" t="s">
        <v>9716</v>
      </c>
      <c r="C5180" t="str">
        <f>LEFT(A5180,FIND(" ",A5180)-1)</f>
        <v>LeEco</v>
      </c>
      <c r="D5180">
        <f>MATCH(C5180,Лист2!A:A,0)</f>
        <v>890</v>
      </c>
      <c r="E5180" t="e">
        <f>MATCH(A5180,Лист2!B:B,0)</f>
        <v>#N/A</v>
      </c>
    </row>
    <row r="5181" spans="1:5" x14ac:dyDescent="0.25">
      <c r="A5181" t="s">
        <v>9710</v>
      </c>
      <c r="C5181" t="str">
        <f>LEFT(A5181,FIND(" ",A5181)-1)</f>
        <v>LeEco</v>
      </c>
      <c r="D5181">
        <f>MATCH(C5181,Лист2!A:A,0)</f>
        <v>890</v>
      </c>
      <c r="E5181" t="e">
        <f>MATCH(A5181,Лист2!B:B,0)</f>
        <v>#N/A</v>
      </c>
    </row>
    <row r="5182" spans="1:5" x14ac:dyDescent="0.25">
      <c r="A5182" t="s">
        <v>9720</v>
      </c>
      <c r="C5182" t="str">
        <f>LEFT(A5182,FIND(" ",A5182)-1)</f>
        <v>LeEco</v>
      </c>
      <c r="D5182">
        <f>MATCH(C5182,Лист2!A:A,0)</f>
        <v>890</v>
      </c>
      <c r="E5182" t="e">
        <f>MATCH(A5182,Лист2!B:B,0)</f>
        <v>#N/A</v>
      </c>
    </row>
    <row r="5183" spans="1:5" x14ac:dyDescent="0.25">
      <c r="A5183" t="s">
        <v>9722</v>
      </c>
      <c r="C5183" t="str">
        <f>LEFT(A5183,FIND(" ",A5183)-1)</f>
        <v>LeEco</v>
      </c>
      <c r="D5183">
        <f>MATCH(C5183,Лист2!A:A,0)</f>
        <v>890</v>
      </c>
      <c r="E5183" t="e">
        <f>MATCH(A5183,Лист2!B:B,0)</f>
        <v>#N/A</v>
      </c>
    </row>
    <row r="5184" spans="1:5" hidden="1" x14ac:dyDescent="0.25">
      <c r="A5184" t="s">
        <v>10001</v>
      </c>
      <c r="B5184" t="str">
        <f>A5184</f>
        <v>LG X power 3</v>
      </c>
      <c r="C5184" t="str">
        <f>LEFT(A5184,FIND(" ",A5184)-1)</f>
        <v>LG</v>
      </c>
      <c r="D5184">
        <f>MATCH(C5184,Лист2!A:A,0)</f>
        <v>1037</v>
      </c>
      <c r="E5184">
        <f>MATCH(A5184,Лист2!B:B,0)</f>
        <v>1155</v>
      </c>
    </row>
    <row r="5185" spans="1:5" x14ac:dyDescent="0.25">
      <c r="A5185" t="s">
        <v>9448</v>
      </c>
      <c r="C5185" t="str">
        <f>LEFT(A5185,FIND(" ",A5185)-1)</f>
        <v>Lenovo</v>
      </c>
      <c r="D5185">
        <f>MATCH(C5185,Лист2!A:A,0)</f>
        <v>917</v>
      </c>
      <c r="E5185" t="e">
        <f>MATCH(A5185,Лист2!B:B,0)</f>
        <v>#N/A</v>
      </c>
    </row>
    <row r="5186" spans="1:5" x14ac:dyDescent="0.25">
      <c r="A5186" t="s">
        <v>9552</v>
      </c>
      <c r="C5186" t="str">
        <f>LEFT(A5186,FIND(" ",A5186)-1)</f>
        <v>Lenovo</v>
      </c>
      <c r="D5186">
        <f>MATCH(C5186,Лист2!A:A,0)</f>
        <v>917</v>
      </c>
      <c r="E5186" t="e">
        <f>MATCH(A5186,Лист2!B:B,0)</f>
        <v>#N/A</v>
      </c>
    </row>
    <row r="5187" spans="1:5" x14ac:dyDescent="0.25">
      <c r="A5187" t="s">
        <v>9626</v>
      </c>
      <c r="C5187" t="str">
        <f>LEFT(A5187,FIND(" ",A5187)-1)</f>
        <v>Lenovo</v>
      </c>
      <c r="D5187">
        <f>MATCH(C5187,Лист2!A:A,0)</f>
        <v>917</v>
      </c>
      <c r="E5187" t="e">
        <f>MATCH(A5187,Лист2!B:B,0)</f>
        <v>#N/A</v>
      </c>
    </row>
    <row r="5188" spans="1:5" x14ac:dyDescent="0.25">
      <c r="A5188" t="s">
        <v>9554</v>
      </c>
      <c r="C5188" t="str">
        <f>LEFT(A5188,FIND(" ",A5188)-1)</f>
        <v>Lenovo</v>
      </c>
      <c r="D5188">
        <f>MATCH(C5188,Лист2!A:A,0)</f>
        <v>917</v>
      </c>
      <c r="E5188" t="e">
        <f>MATCH(A5188,Лист2!B:B,0)</f>
        <v>#N/A</v>
      </c>
    </row>
    <row r="5189" spans="1:5" x14ac:dyDescent="0.25">
      <c r="A5189" t="s">
        <v>9560</v>
      </c>
      <c r="C5189" t="str">
        <f>LEFT(A5189,FIND(" ",A5189)-1)</f>
        <v>Lenovo</v>
      </c>
      <c r="D5189">
        <f>MATCH(C5189,Лист2!A:A,0)</f>
        <v>917</v>
      </c>
      <c r="E5189" t="e">
        <f>MATCH(A5189,Лист2!B:B,0)</f>
        <v>#N/A</v>
      </c>
    </row>
    <row r="5190" spans="1:5" x14ac:dyDescent="0.25">
      <c r="A5190" t="s">
        <v>9634</v>
      </c>
      <c r="C5190" t="str">
        <f>LEFT(A5190,FIND(" ",A5190)-1)</f>
        <v>Lenovo</v>
      </c>
      <c r="D5190">
        <f>MATCH(C5190,Лист2!A:A,0)</f>
        <v>917</v>
      </c>
      <c r="E5190" t="e">
        <f>MATCH(A5190,Лист2!B:B,0)</f>
        <v>#N/A</v>
      </c>
    </row>
    <row r="5191" spans="1:5" x14ac:dyDescent="0.25">
      <c r="A5191" t="s">
        <v>9636</v>
      </c>
      <c r="C5191" t="str">
        <f>LEFT(A5191,FIND(" ",A5191)-1)</f>
        <v>Lenovo</v>
      </c>
      <c r="D5191">
        <f>MATCH(C5191,Лист2!A:A,0)</f>
        <v>917</v>
      </c>
      <c r="E5191" t="e">
        <f>MATCH(A5191,Лист2!B:B,0)</f>
        <v>#N/A</v>
      </c>
    </row>
    <row r="5192" spans="1:5" x14ac:dyDescent="0.25">
      <c r="A5192" t="s">
        <v>9412</v>
      </c>
      <c r="C5192" t="str">
        <f>LEFT(A5192,FIND(" ",A5192)-1)</f>
        <v>Lenovo</v>
      </c>
      <c r="D5192">
        <f>MATCH(C5192,Лист2!A:A,0)</f>
        <v>917</v>
      </c>
      <c r="E5192" t="e">
        <f>MATCH(A5192,Лист2!B:B,0)</f>
        <v>#N/A</v>
      </c>
    </row>
    <row r="5193" spans="1:5" x14ac:dyDescent="0.25">
      <c r="A5193" t="s">
        <v>9638</v>
      </c>
      <c r="C5193" t="str">
        <f>LEFT(A5193,FIND(" ",A5193)-1)</f>
        <v>Lenovo</v>
      </c>
      <c r="D5193">
        <f>MATCH(C5193,Лист2!A:A,0)</f>
        <v>917</v>
      </c>
      <c r="E5193" t="e">
        <f>MATCH(A5193,Лист2!B:B,0)</f>
        <v>#N/A</v>
      </c>
    </row>
    <row r="5194" spans="1:5" x14ac:dyDescent="0.25">
      <c r="A5194" t="s">
        <v>9386</v>
      </c>
      <c r="C5194" t="str">
        <f>LEFT(A5194,FIND(" ",A5194)-1)</f>
        <v>Lenovo</v>
      </c>
      <c r="D5194">
        <f>MATCH(C5194,Лист2!A:A,0)</f>
        <v>917</v>
      </c>
      <c r="E5194" t="e">
        <f>MATCH(A5194,Лист2!B:B,0)</f>
        <v>#N/A</v>
      </c>
    </row>
    <row r="5195" spans="1:5" x14ac:dyDescent="0.25">
      <c r="A5195" t="s">
        <v>9388</v>
      </c>
      <c r="C5195" t="str">
        <f>LEFT(A5195,FIND(" ",A5195)-1)</f>
        <v>Lenovo</v>
      </c>
      <c r="D5195">
        <f>MATCH(C5195,Лист2!A:A,0)</f>
        <v>917</v>
      </c>
      <c r="E5195" t="e">
        <f>MATCH(A5195,Лист2!B:B,0)</f>
        <v>#N/A</v>
      </c>
    </row>
    <row r="5196" spans="1:5" x14ac:dyDescent="0.25">
      <c r="A5196" t="s">
        <v>9518</v>
      </c>
      <c r="C5196" t="str">
        <f>LEFT(A5196,FIND(" ",A5196)-1)</f>
        <v>Lenovo</v>
      </c>
      <c r="D5196">
        <f>MATCH(C5196,Лист2!A:A,0)</f>
        <v>917</v>
      </c>
      <c r="E5196" t="e">
        <f>MATCH(A5196,Лист2!B:B,0)</f>
        <v>#N/A</v>
      </c>
    </row>
    <row r="5197" spans="1:5" x14ac:dyDescent="0.25">
      <c r="A5197" t="s">
        <v>9520</v>
      </c>
      <c r="C5197" t="str">
        <f>LEFT(A5197,FIND(" ",A5197)-1)</f>
        <v>Lenovo</v>
      </c>
      <c r="D5197">
        <f>MATCH(C5197,Лист2!A:A,0)</f>
        <v>917</v>
      </c>
      <c r="E5197" t="e">
        <f>MATCH(A5197,Лист2!B:B,0)</f>
        <v>#N/A</v>
      </c>
    </row>
    <row r="5198" spans="1:5" x14ac:dyDescent="0.25">
      <c r="A5198" t="s">
        <v>9579</v>
      </c>
      <c r="C5198" t="str">
        <f>LEFT(A5198,FIND(" ",A5198)-1)</f>
        <v>Lenovo</v>
      </c>
      <c r="D5198">
        <f>MATCH(C5198,Лист2!A:A,0)</f>
        <v>917</v>
      </c>
      <c r="E5198" t="e">
        <f>MATCH(A5198,Лист2!B:B,0)</f>
        <v>#N/A</v>
      </c>
    </row>
    <row r="5199" spans="1:5" x14ac:dyDescent="0.25">
      <c r="A5199" t="s">
        <v>9639</v>
      </c>
      <c r="C5199" t="str">
        <f>LEFT(A5199,FIND(" ",A5199)-1)</f>
        <v>Lenovo</v>
      </c>
      <c r="D5199">
        <f>MATCH(C5199,Лист2!A:A,0)</f>
        <v>917</v>
      </c>
      <c r="E5199" t="e">
        <f>MATCH(A5199,Лист2!B:B,0)</f>
        <v>#N/A</v>
      </c>
    </row>
    <row r="5200" spans="1:5" x14ac:dyDescent="0.25">
      <c r="A5200" t="s">
        <v>9382</v>
      </c>
      <c r="C5200" t="str">
        <f>LEFT(A5200,FIND(" ",A5200)-1)</f>
        <v>Lenovo</v>
      </c>
      <c r="D5200">
        <f>MATCH(C5200,Лист2!A:A,0)</f>
        <v>917</v>
      </c>
      <c r="E5200" t="e">
        <f>MATCH(A5200,Лист2!B:B,0)</f>
        <v>#N/A</v>
      </c>
    </row>
    <row r="5201" spans="1:5" x14ac:dyDescent="0.25">
      <c r="A5201" t="s">
        <v>9452</v>
      </c>
      <c r="C5201" t="str">
        <f>LEFT(A5201,FIND(" ",A5201)-1)</f>
        <v>Lenovo</v>
      </c>
      <c r="D5201">
        <f>MATCH(C5201,Лист2!A:A,0)</f>
        <v>917</v>
      </c>
      <c r="E5201" t="e">
        <f>MATCH(A5201,Лист2!B:B,0)</f>
        <v>#N/A</v>
      </c>
    </row>
    <row r="5202" spans="1:5" x14ac:dyDescent="0.25">
      <c r="A5202" t="s">
        <v>9524</v>
      </c>
      <c r="C5202" t="str">
        <f>LEFT(A5202,FIND(" ",A5202)-1)</f>
        <v>Lenovo</v>
      </c>
      <c r="D5202">
        <f>MATCH(C5202,Лист2!A:A,0)</f>
        <v>917</v>
      </c>
      <c r="E5202" t="e">
        <f>MATCH(A5202,Лист2!B:B,0)</f>
        <v>#N/A</v>
      </c>
    </row>
    <row r="5203" spans="1:5" x14ac:dyDescent="0.25">
      <c r="A5203" t="s">
        <v>9688</v>
      </c>
      <c r="C5203" t="str">
        <f>LEFT(A5203,FIND(" ",A5203)-1)</f>
        <v>Lenovo</v>
      </c>
      <c r="D5203">
        <f>MATCH(C5203,Лист2!A:A,0)</f>
        <v>917</v>
      </c>
      <c r="E5203" t="e">
        <f>MATCH(A5203,Лист2!B:B,0)</f>
        <v>#N/A</v>
      </c>
    </row>
    <row r="5204" spans="1:5" x14ac:dyDescent="0.25">
      <c r="A5204" t="s">
        <v>9690</v>
      </c>
      <c r="C5204" t="str">
        <f>LEFT(A5204,FIND(" ",A5204)-1)</f>
        <v>Lenovo</v>
      </c>
      <c r="D5204">
        <f>MATCH(C5204,Лист2!A:A,0)</f>
        <v>917</v>
      </c>
      <c r="E5204" t="e">
        <f>MATCH(A5204,Лист2!B:B,0)</f>
        <v>#N/A</v>
      </c>
    </row>
    <row r="5205" spans="1:5" x14ac:dyDescent="0.25">
      <c r="A5205" t="s">
        <v>9649</v>
      </c>
      <c r="C5205" t="str">
        <f>LEFT(A5205,FIND(" ",A5205)-1)</f>
        <v>Lenovo</v>
      </c>
      <c r="D5205">
        <f>MATCH(C5205,Лист2!A:A,0)</f>
        <v>917</v>
      </c>
      <c r="E5205" t="e">
        <f>MATCH(A5205,Лист2!B:B,0)</f>
        <v>#N/A</v>
      </c>
    </row>
    <row r="5206" spans="1:5" x14ac:dyDescent="0.25">
      <c r="A5206" t="s">
        <v>9651</v>
      </c>
      <c r="C5206" t="str">
        <f>LEFT(A5206,FIND(" ",A5206)-1)</f>
        <v>Lenovo</v>
      </c>
      <c r="D5206">
        <f>MATCH(C5206,Лист2!A:A,0)</f>
        <v>917</v>
      </c>
      <c r="E5206" t="e">
        <f>MATCH(A5206,Лист2!B:B,0)</f>
        <v>#N/A</v>
      </c>
    </row>
    <row r="5207" spans="1:5" hidden="1" x14ac:dyDescent="0.25">
      <c r="A5207" t="s">
        <v>10047</v>
      </c>
      <c r="B5207" t="str">
        <f>A5207</f>
        <v>LG K7 (2017)</v>
      </c>
      <c r="C5207" t="str">
        <f>LEFT(A5207,FIND(" ",A5207)-1)</f>
        <v>LG</v>
      </c>
      <c r="D5207">
        <f>MATCH(C5207,Лист2!A:A,0)</f>
        <v>1037</v>
      </c>
      <c r="E5207">
        <f>MATCH(A5207,Лист2!B:B,0)</f>
        <v>1071</v>
      </c>
    </row>
    <row r="5208" spans="1:5" x14ac:dyDescent="0.25">
      <c r="A5208" t="s">
        <v>9593</v>
      </c>
      <c r="C5208" t="str">
        <f>LEFT(A5208,FIND(" ",A5208)-1)</f>
        <v>Lenovo</v>
      </c>
      <c r="D5208">
        <f>MATCH(C5208,Лист2!A:A,0)</f>
        <v>917</v>
      </c>
      <c r="E5208" t="e">
        <f>MATCH(A5208,Лист2!B:B,0)</f>
        <v>#N/A</v>
      </c>
    </row>
    <row r="5209" spans="1:5" x14ac:dyDescent="0.25">
      <c r="A5209" t="s">
        <v>9707</v>
      </c>
      <c r="C5209" t="str">
        <f>LEFT(A5209,FIND(" ",A5209)-1)</f>
        <v>Lenovo</v>
      </c>
      <c r="D5209">
        <f>MATCH(C5209,Лист2!A:A,0)</f>
        <v>917</v>
      </c>
      <c r="E5209" t="e">
        <f>MATCH(A5209,Лист2!B:B,0)</f>
        <v>#N/A</v>
      </c>
    </row>
    <row r="5210" spans="1:5" x14ac:dyDescent="0.25">
      <c r="A5210" t="s">
        <v>9708</v>
      </c>
      <c r="C5210" t="str">
        <f>LEFT(A5210,FIND(" ",A5210)-1)</f>
        <v>Lenovo</v>
      </c>
      <c r="D5210">
        <f>MATCH(C5210,Лист2!A:A,0)</f>
        <v>917</v>
      </c>
      <c r="E5210" t="e">
        <f>MATCH(A5210,Лист2!B:B,0)</f>
        <v>#N/A</v>
      </c>
    </row>
    <row r="5211" spans="1:5" hidden="1" x14ac:dyDescent="0.25">
      <c r="A5211" t="s">
        <v>10055</v>
      </c>
      <c r="B5211" t="str">
        <f>A5211</f>
        <v>LG Q6</v>
      </c>
      <c r="C5211" t="str">
        <f>LEFT(A5211,FIND(" ",A5211)-1)</f>
        <v>LG</v>
      </c>
      <c r="D5211">
        <f>MATCH(C5211,Лист2!A:A,0)</f>
        <v>1037</v>
      </c>
      <c r="E5211">
        <f>MATCH(A5211,Лист2!B:B,0)</f>
        <v>1135</v>
      </c>
    </row>
    <row r="5212" spans="1:5" x14ac:dyDescent="0.25">
      <c r="A5212" t="s">
        <v>9596</v>
      </c>
      <c r="C5212" t="str">
        <f>LEFT(A5212,FIND(" ",A5212)-1)</f>
        <v>Lenovo</v>
      </c>
      <c r="D5212">
        <f>MATCH(C5212,Лист2!A:A,0)</f>
        <v>917</v>
      </c>
      <c r="E5212" t="e">
        <f>MATCH(A5212,Лист2!B:B,0)</f>
        <v>#N/A</v>
      </c>
    </row>
    <row r="5213" spans="1:5" x14ac:dyDescent="0.25">
      <c r="A5213" t="s">
        <v>9598</v>
      </c>
      <c r="C5213" t="str">
        <f>LEFT(A5213,FIND(" ",A5213)-1)</f>
        <v>Lenovo</v>
      </c>
      <c r="D5213">
        <f>MATCH(C5213,Лист2!A:A,0)</f>
        <v>917</v>
      </c>
      <c r="E5213" t="e">
        <f>MATCH(A5213,Лист2!B:B,0)</f>
        <v>#N/A</v>
      </c>
    </row>
    <row r="5214" spans="1:5" hidden="1" x14ac:dyDescent="0.25">
      <c r="A5214" t="s">
        <v>10061</v>
      </c>
      <c r="B5214" t="str">
        <f>A5214</f>
        <v>LG Q8</v>
      </c>
      <c r="C5214" t="str">
        <f>LEFT(A5214,FIND(" ",A5214)-1)</f>
        <v>LG</v>
      </c>
      <c r="D5214">
        <f>MATCH(C5214,Лист2!A:A,0)</f>
        <v>1037</v>
      </c>
      <c r="E5214">
        <f>MATCH(A5214,Лист2!B:B,0)</f>
        <v>1137</v>
      </c>
    </row>
    <row r="5215" spans="1:5" x14ac:dyDescent="0.25">
      <c r="A5215" t="s">
        <v>9600</v>
      </c>
      <c r="C5215" t="str">
        <f>LEFT(A5215,FIND(" ",A5215)-1)</f>
        <v>Lenovo</v>
      </c>
      <c r="D5215">
        <f>MATCH(C5215,Лист2!A:A,0)</f>
        <v>917</v>
      </c>
      <c r="E5215" t="e">
        <f>MATCH(A5215,Лист2!B:B,0)</f>
        <v>#N/A</v>
      </c>
    </row>
    <row r="5216" spans="1:5" x14ac:dyDescent="0.25">
      <c r="A5216" t="s">
        <v>9705</v>
      </c>
      <c r="C5216" t="str">
        <f>LEFT(A5216,FIND(" ",A5216)-1)</f>
        <v>Lenovo</v>
      </c>
      <c r="D5216">
        <f>MATCH(C5216,Лист2!A:A,0)</f>
        <v>917</v>
      </c>
      <c r="E5216" t="e">
        <f>MATCH(A5216,Лист2!B:B,0)</f>
        <v>#N/A</v>
      </c>
    </row>
    <row r="5217" spans="1:5" x14ac:dyDescent="0.25">
      <c r="A5217" t="s">
        <v>9653</v>
      </c>
      <c r="C5217" t="str">
        <f>LEFT(A5217,FIND(" ",A5217)-1)</f>
        <v>Lenovo</v>
      </c>
      <c r="D5217">
        <f>MATCH(C5217,Лист2!A:A,0)</f>
        <v>917</v>
      </c>
      <c r="E5217" t="e">
        <f>MATCH(A5217,Лист2!B:B,0)</f>
        <v>#N/A</v>
      </c>
    </row>
    <row r="5218" spans="1:5" x14ac:dyDescent="0.25">
      <c r="A5218" t="s">
        <v>9655</v>
      </c>
      <c r="C5218" t="str">
        <f>LEFT(A5218,FIND(" ",A5218)-1)</f>
        <v>Lenovo</v>
      </c>
      <c r="D5218">
        <f>MATCH(C5218,Лист2!A:A,0)</f>
        <v>917</v>
      </c>
      <c r="E5218" t="e">
        <f>MATCH(A5218,Лист2!B:B,0)</f>
        <v>#N/A</v>
      </c>
    </row>
    <row r="5219" spans="1:5" x14ac:dyDescent="0.25">
      <c r="A5219" t="s">
        <v>9657</v>
      </c>
      <c r="C5219" t="str">
        <f>LEFT(A5219,FIND(" ",A5219)-1)</f>
        <v>Lenovo</v>
      </c>
      <c r="D5219">
        <f>MATCH(C5219,Лист2!A:A,0)</f>
        <v>917</v>
      </c>
      <c r="E5219" t="e">
        <f>MATCH(A5219,Лист2!B:B,0)</f>
        <v>#N/A</v>
      </c>
    </row>
    <row r="5220" spans="1:5" x14ac:dyDescent="0.25">
      <c r="A5220" t="s">
        <v>9659</v>
      </c>
      <c r="C5220" t="str">
        <f>LEFT(A5220,FIND(" ",A5220)-1)</f>
        <v>Lenovo</v>
      </c>
      <c r="D5220">
        <f>MATCH(C5220,Лист2!A:A,0)</f>
        <v>917</v>
      </c>
      <c r="E5220" t="e">
        <f>MATCH(A5220,Лист2!B:B,0)</f>
        <v>#N/A</v>
      </c>
    </row>
    <row r="5221" spans="1:5" x14ac:dyDescent="0.25">
      <c r="A5221" t="s">
        <v>9692</v>
      </c>
      <c r="C5221" t="str">
        <f>LEFT(A5221,FIND(" ",A5221)-1)</f>
        <v>Lenovo</v>
      </c>
      <c r="D5221">
        <f>MATCH(C5221,Лист2!A:A,0)</f>
        <v>917</v>
      </c>
      <c r="E5221" t="e">
        <f>MATCH(A5221,Лист2!B:B,0)</f>
        <v>#N/A</v>
      </c>
    </row>
    <row r="5222" spans="1:5" x14ac:dyDescent="0.25">
      <c r="A5222" t="s">
        <v>9661</v>
      </c>
      <c r="C5222" t="str">
        <f>LEFT(A5222,FIND(" ",A5222)-1)</f>
        <v>Lenovo</v>
      </c>
      <c r="D5222">
        <f>MATCH(C5222,Лист2!A:A,0)</f>
        <v>917</v>
      </c>
      <c r="E5222" t="e">
        <f>MATCH(A5222,Лист2!B:B,0)</f>
        <v>#N/A</v>
      </c>
    </row>
    <row r="5223" spans="1:5" x14ac:dyDescent="0.25">
      <c r="A5223" t="s">
        <v>9694</v>
      </c>
      <c r="C5223" t="str">
        <f>LEFT(A5223,FIND(" ",A5223)-1)</f>
        <v>Lenovo</v>
      </c>
      <c r="D5223">
        <f>MATCH(C5223,Лист2!A:A,0)</f>
        <v>917</v>
      </c>
      <c r="E5223" t="e">
        <f>MATCH(A5223,Лист2!B:B,0)</f>
        <v>#N/A</v>
      </c>
    </row>
    <row r="5224" spans="1:5" x14ac:dyDescent="0.25">
      <c r="A5224" t="s">
        <v>9696</v>
      </c>
      <c r="C5224" t="str">
        <f>LEFT(A5224,FIND(" ",A5224)-1)</f>
        <v>Lenovo</v>
      </c>
      <c r="D5224">
        <f>MATCH(C5224,Лист2!A:A,0)</f>
        <v>917</v>
      </c>
      <c r="E5224" t="e">
        <f>MATCH(A5224,Лист2!B:B,0)</f>
        <v>#N/A</v>
      </c>
    </row>
    <row r="5225" spans="1:5" hidden="1" x14ac:dyDescent="0.25">
      <c r="A5225" t="s">
        <v>10083</v>
      </c>
      <c r="B5225" t="str">
        <f>A5225</f>
        <v>LG X power 2</v>
      </c>
      <c r="C5225" t="str">
        <f>LEFT(A5225,FIND(" ",A5225)-1)</f>
        <v>LG</v>
      </c>
      <c r="D5225">
        <f>MATCH(C5225,Лист2!A:A,0)</f>
        <v>1037</v>
      </c>
      <c r="E5225">
        <f>MATCH(A5225,Лист2!B:B,0)</f>
        <v>1154</v>
      </c>
    </row>
    <row r="5226" spans="1:5" x14ac:dyDescent="0.25">
      <c r="A5226" t="s">
        <v>9663</v>
      </c>
      <c r="C5226" t="str">
        <f>LEFT(A5226,FIND(" ",A5226)-1)</f>
        <v>Lenovo</v>
      </c>
      <c r="D5226">
        <f>MATCH(C5226,Лист2!A:A,0)</f>
        <v>917</v>
      </c>
      <c r="E5226" t="e">
        <f>MATCH(A5226,Лист2!B:B,0)</f>
        <v>#N/A</v>
      </c>
    </row>
    <row r="5227" spans="1:5" x14ac:dyDescent="0.25">
      <c r="A5227" t="s">
        <v>9665</v>
      </c>
      <c r="C5227" t="str">
        <f>LEFT(A5227,FIND(" ",A5227)-1)</f>
        <v>Lenovo</v>
      </c>
      <c r="D5227">
        <f>MATCH(C5227,Лист2!A:A,0)</f>
        <v>917</v>
      </c>
      <c r="E5227" t="e">
        <f>MATCH(A5227,Лист2!B:B,0)</f>
        <v>#N/A</v>
      </c>
    </row>
    <row r="5228" spans="1:5" x14ac:dyDescent="0.25">
      <c r="A5228" t="s">
        <v>9698</v>
      </c>
      <c r="C5228" t="str">
        <f>LEFT(A5228,FIND(" ",A5228)-1)</f>
        <v>Lenovo</v>
      </c>
      <c r="D5228">
        <f>MATCH(C5228,Лист2!A:A,0)</f>
        <v>917</v>
      </c>
      <c r="E5228" t="e">
        <f>MATCH(A5228,Лист2!B:B,0)</f>
        <v>#N/A</v>
      </c>
    </row>
    <row r="5229" spans="1:5" x14ac:dyDescent="0.25">
      <c r="A5229" t="s">
        <v>9700</v>
      </c>
      <c r="C5229" t="str">
        <f>LEFT(A5229,FIND(" ",A5229)-1)</f>
        <v>Lenovo</v>
      </c>
      <c r="D5229">
        <f>MATCH(C5229,Лист2!A:A,0)</f>
        <v>917</v>
      </c>
      <c r="E5229" t="e">
        <f>MATCH(A5229,Лист2!B:B,0)</f>
        <v>#N/A</v>
      </c>
    </row>
    <row r="5230" spans="1:5" x14ac:dyDescent="0.25">
      <c r="A5230" t="s">
        <v>9456</v>
      </c>
      <c r="C5230" t="str">
        <f>LEFT(A5230,FIND(" ",A5230)-1)</f>
        <v>Lenovo</v>
      </c>
      <c r="D5230">
        <f>MATCH(C5230,Лист2!A:A,0)</f>
        <v>917</v>
      </c>
      <c r="E5230" t="e">
        <f>MATCH(A5230,Лист2!B:B,0)</f>
        <v>#N/A</v>
      </c>
    </row>
    <row r="5231" spans="1:5" x14ac:dyDescent="0.25">
      <c r="A5231" t="s">
        <v>9390</v>
      </c>
      <c r="C5231" t="str">
        <f>LEFT(A5231,FIND(" ",A5231)-1)</f>
        <v>Lenovo</v>
      </c>
      <c r="D5231">
        <f>MATCH(C5231,Лист2!A:A,0)</f>
        <v>917</v>
      </c>
      <c r="E5231" t="e">
        <f>MATCH(A5231,Лист2!B:B,0)</f>
        <v>#N/A</v>
      </c>
    </row>
    <row r="5232" spans="1:5" x14ac:dyDescent="0.25">
      <c r="A5232" t="s">
        <v>9392</v>
      </c>
      <c r="C5232" t="str">
        <f>LEFT(A5232,FIND(" ",A5232)-1)</f>
        <v>Lenovo</v>
      </c>
      <c r="D5232">
        <f>MATCH(C5232,Лист2!A:A,0)</f>
        <v>917</v>
      </c>
      <c r="E5232" t="e">
        <f>MATCH(A5232,Лист2!B:B,0)</f>
        <v>#N/A</v>
      </c>
    </row>
    <row r="5233" spans="1:5" x14ac:dyDescent="0.25">
      <c r="A5233" t="s">
        <v>9602</v>
      </c>
      <c r="C5233" t="str">
        <f>LEFT(A5233,FIND(" ",A5233)-1)</f>
        <v>Lenovo</v>
      </c>
      <c r="D5233">
        <f>MATCH(C5233,Лист2!A:A,0)</f>
        <v>917</v>
      </c>
      <c r="E5233" t="e">
        <f>MATCH(A5233,Лист2!B:B,0)</f>
        <v>#N/A</v>
      </c>
    </row>
    <row r="5234" spans="1:5" x14ac:dyDescent="0.25">
      <c r="A5234" t="s">
        <v>9526</v>
      </c>
      <c r="C5234" t="str">
        <f>LEFT(A5234,FIND(" ",A5234)-1)</f>
        <v>Lenovo</v>
      </c>
      <c r="D5234">
        <f>MATCH(C5234,Лист2!A:A,0)</f>
        <v>917</v>
      </c>
      <c r="E5234" t="e">
        <f>MATCH(A5234,Лист2!B:B,0)</f>
        <v>#N/A</v>
      </c>
    </row>
    <row r="5235" spans="1:5" x14ac:dyDescent="0.25">
      <c r="A5235" t="s">
        <v>9414</v>
      </c>
      <c r="C5235" t="str">
        <f>LEFT(A5235,FIND(" ",A5235)-1)</f>
        <v>Lenovo</v>
      </c>
      <c r="D5235">
        <f>MATCH(C5235,Лист2!A:A,0)</f>
        <v>917</v>
      </c>
      <c r="E5235" t="e">
        <f>MATCH(A5235,Лист2!B:B,0)</f>
        <v>#N/A</v>
      </c>
    </row>
    <row r="5236" spans="1:5" hidden="1" x14ac:dyDescent="0.25">
      <c r="A5236" t="s">
        <v>10105</v>
      </c>
      <c r="B5236" t="str">
        <f>A5236</f>
        <v>LG K10 (2017)</v>
      </c>
      <c r="C5236" t="str">
        <f>LEFT(A5236,FIND(" ",A5236)-1)</f>
        <v>LG</v>
      </c>
      <c r="D5236">
        <f>MATCH(C5236,Лист2!A:A,0)</f>
        <v>1037</v>
      </c>
      <c r="E5236">
        <f>MATCH(A5236,Лист2!B:B,0)</f>
        <v>1063</v>
      </c>
    </row>
    <row r="5237" spans="1:5" x14ac:dyDescent="0.25">
      <c r="A5237" t="s">
        <v>9458</v>
      </c>
      <c r="C5237" t="str">
        <f>LEFT(A5237,FIND(" ",A5237)-1)</f>
        <v>Lenovo</v>
      </c>
      <c r="D5237">
        <f>MATCH(C5237,Лист2!A:A,0)</f>
        <v>917</v>
      </c>
      <c r="E5237" t="e">
        <f>MATCH(A5237,Лист2!B:B,0)</f>
        <v>#N/A</v>
      </c>
    </row>
    <row r="5238" spans="1:5" x14ac:dyDescent="0.25">
      <c r="A5238" t="s">
        <v>9416</v>
      </c>
      <c r="C5238" t="str">
        <f>LEFT(A5238,FIND(" ",A5238)-1)</f>
        <v>Lenovo</v>
      </c>
      <c r="D5238">
        <f>MATCH(C5238,Лист2!A:A,0)</f>
        <v>917</v>
      </c>
      <c r="E5238" t="e">
        <f>MATCH(A5238,Лист2!B:B,0)</f>
        <v>#N/A</v>
      </c>
    </row>
    <row r="5239" spans="1:5" hidden="1" x14ac:dyDescent="0.25">
      <c r="A5239" t="s">
        <v>10111</v>
      </c>
      <c r="B5239" t="str">
        <f>A5239</f>
        <v>LG K3 (2017)</v>
      </c>
      <c r="C5239" t="str">
        <f>LEFT(A5239,FIND(" ",A5239)-1)</f>
        <v>LG</v>
      </c>
      <c r="D5239">
        <f>MATCH(C5239,Лист2!A:A,0)</f>
        <v>1037</v>
      </c>
      <c r="E5239">
        <f>MATCH(A5239,Лист2!B:B,0)</f>
        <v>1066</v>
      </c>
    </row>
    <row r="5240" spans="1:5" x14ac:dyDescent="0.25">
      <c r="A5240" t="s">
        <v>9418</v>
      </c>
      <c r="C5240" t="str">
        <f>LEFT(A5240,FIND(" ",A5240)-1)</f>
        <v>Lenovo</v>
      </c>
      <c r="D5240">
        <f>MATCH(C5240,Лист2!A:A,0)</f>
        <v>917</v>
      </c>
      <c r="E5240" t="e">
        <f>MATCH(A5240,Лист2!B:B,0)</f>
        <v>#N/A</v>
      </c>
    </row>
    <row r="5241" spans="1:5" x14ac:dyDescent="0.25">
      <c r="A5241" t="s">
        <v>9422</v>
      </c>
      <c r="C5241" t="str">
        <f>LEFT(A5241,FIND(" ",A5241)-1)</f>
        <v>Lenovo</v>
      </c>
      <c r="D5241">
        <f>MATCH(C5241,Лист2!A:A,0)</f>
        <v>917</v>
      </c>
      <c r="E5241" t="e">
        <f>MATCH(A5241,Лист2!B:B,0)</f>
        <v>#N/A</v>
      </c>
    </row>
    <row r="5242" spans="1:5" x14ac:dyDescent="0.25">
      <c r="A5242" t="s">
        <v>9424</v>
      </c>
      <c r="C5242" t="str">
        <f>LEFT(A5242,FIND(" ",A5242)-1)</f>
        <v>Lenovo</v>
      </c>
      <c r="D5242">
        <f>MATCH(C5242,Лист2!A:A,0)</f>
        <v>917</v>
      </c>
      <c r="E5242" t="e">
        <f>MATCH(A5242,Лист2!B:B,0)</f>
        <v>#N/A</v>
      </c>
    </row>
    <row r="5243" spans="1:5" x14ac:dyDescent="0.25">
      <c r="A5243" t="s">
        <v>9460</v>
      </c>
      <c r="C5243" t="str">
        <f>LEFT(A5243,FIND(" ",A5243)-1)</f>
        <v>Lenovo</v>
      </c>
      <c r="D5243">
        <f>MATCH(C5243,Лист2!A:A,0)</f>
        <v>917</v>
      </c>
      <c r="E5243" t="e">
        <f>MATCH(A5243,Лист2!B:B,0)</f>
        <v>#N/A</v>
      </c>
    </row>
    <row r="5244" spans="1:5" x14ac:dyDescent="0.25">
      <c r="A5244" t="s">
        <v>9394</v>
      </c>
      <c r="C5244" t="str">
        <f>LEFT(A5244,FIND(" ",A5244)-1)</f>
        <v>Lenovo</v>
      </c>
      <c r="D5244">
        <f>MATCH(C5244,Лист2!A:A,0)</f>
        <v>917</v>
      </c>
      <c r="E5244" t="e">
        <f>MATCH(A5244,Лист2!B:B,0)</f>
        <v>#N/A</v>
      </c>
    </row>
    <row r="5245" spans="1:5" x14ac:dyDescent="0.25">
      <c r="A5245" t="s">
        <v>9464</v>
      </c>
      <c r="C5245" t="str">
        <f>LEFT(A5245,FIND(" ",A5245)-1)</f>
        <v>Lenovo</v>
      </c>
      <c r="D5245">
        <f>MATCH(C5245,Лист2!A:A,0)</f>
        <v>917</v>
      </c>
      <c r="E5245" t="e">
        <f>MATCH(A5245,Лист2!B:B,0)</f>
        <v>#N/A</v>
      </c>
    </row>
    <row r="5246" spans="1:5" x14ac:dyDescent="0.25">
      <c r="A5246" t="s">
        <v>9442</v>
      </c>
      <c r="C5246" t="str">
        <f>LEFT(A5246,FIND(" ",A5246)-1)</f>
        <v>Lenovo</v>
      </c>
      <c r="D5246">
        <f>MATCH(C5246,Лист2!A:A,0)</f>
        <v>917</v>
      </c>
      <c r="E5246" t="e">
        <f>MATCH(A5246,Лист2!B:B,0)</f>
        <v>#N/A</v>
      </c>
    </row>
    <row r="5247" spans="1:5" hidden="1" x14ac:dyDescent="0.25">
      <c r="A5247" t="s">
        <v>10127</v>
      </c>
      <c r="B5247" t="str">
        <f>A5247</f>
        <v>LG K8 (2017)</v>
      </c>
      <c r="C5247" t="str">
        <f>LEFT(A5247,FIND(" ",A5247)-1)</f>
        <v>LG</v>
      </c>
      <c r="D5247">
        <f>MATCH(C5247,Лист2!A:A,0)</f>
        <v>1037</v>
      </c>
      <c r="E5247">
        <f>MATCH(A5247,Лист2!B:B,0)</f>
        <v>1073</v>
      </c>
    </row>
    <row r="5248" spans="1:5" x14ac:dyDescent="0.25">
      <c r="A5248" t="s">
        <v>9444</v>
      </c>
      <c r="C5248" t="str">
        <f>LEFT(A5248,FIND(" ",A5248)-1)</f>
        <v>Lenovo</v>
      </c>
      <c r="D5248">
        <f>MATCH(C5248,Лист2!A:A,0)</f>
        <v>917</v>
      </c>
      <c r="E5248" t="e">
        <f>MATCH(A5248,Лист2!B:B,0)</f>
        <v>#N/A</v>
      </c>
    </row>
    <row r="5249" spans="1:5" x14ac:dyDescent="0.25">
      <c r="A5249" t="s">
        <v>9446</v>
      </c>
      <c r="C5249" t="str">
        <f>LEFT(A5249,FIND(" ",A5249)-1)</f>
        <v>Lenovo</v>
      </c>
      <c r="D5249">
        <f>MATCH(C5249,Лист2!A:A,0)</f>
        <v>917</v>
      </c>
      <c r="E5249" t="e">
        <f>MATCH(A5249,Лист2!B:B,0)</f>
        <v>#N/A</v>
      </c>
    </row>
    <row r="5250" spans="1:5" x14ac:dyDescent="0.25">
      <c r="A5250" t="s">
        <v>9702</v>
      </c>
      <c r="C5250" t="str">
        <f>LEFT(A5250,FIND(" ",A5250)-1)</f>
        <v>Lenovo</v>
      </c>
      <c r="D5250">
        <f>MATCH(C5250,Лист2!A:A,0)</f>
        <v>917</v>
      </c>
      <c r="E5250" t="e">
        <f>MATCH(A5250,Лист2!B:B,0)</f>
        <v>#N/A</v>
      </c>
    </row>
    <row r="5251" spans="1:5" x14ac:dyDescent="0.25">
      <c r="A5251" t="s">
        <v>9426</v>
      </c>
      <c r="C5251" t="str">
        <f>LEFT(A5251,FIND(" ",A5251)-1)</f>
        <v>Lenovo</v>
      </c>
      <c r="D5251">
        <f>MATCH(C5251,Лист2!A:A,0)</f>
        <v>917</v>
      </c>
      <c r="E5251" t="e">
        <f>MATCH(A5251,Лист2!B:B,0)</f>
        <v>#N/A</v>
      </c>
    </row>
    <row r="5252" spans="1:5" x14ac:dyDescent="0.25">
      <c r="A5252" t="s">
        <v>9396</v>
      </c>
      <c r="C5252" t="str">
        <f>LEFT(A5252,FIND(" ",A5252)-1)</f>
        <v>Lenovo</v>
      </c>
      <c r="D5252">
        <f>MATCH(C5252,Лист2!A:A,0)</f>
        <v>917</v>
      </c>
      <c r="E5252" t="e">
        <f>MATCH(A5252,Лист2!B:B,0)</f>
        <v>#N/A</v>
      </c>
    </row>
    <row r="5253" spans="1:5" x14ac:dyDescent="0.25">
      <c r="A5253" t="s">
        <v>9384</v>
      </c>
      <c r="C5253" t="str">
        <f>LEFT(A5253,FIND(" ",A5253)-1)</f>
        <v>Lenovo</v>
      </c>
      <c r="D5253">
        <f>MATCH(C5253,Лист2!A:A,0)</f>
        <v>917</v>
      </c>
      <c r="E5253" t="e">
        <f>MATCH(A5253,Лист2!B:B,0)</f>
        <v>#N/A</v>
      </c>
    </row>
    <row r="5254" spans="1:5" x14ac:dyDescent="0.25">
      <c r="A5254" t="s">
        <v>9466</v>
      </c>
      <c r="C5254" t="str">
        <f>LEFT(A5254,FIND(" ",A5254)-1)</f>
        <v>Lenovo</v>
      </c>
      <c r="D5254">
        <f>MATCH(C5254,Лист2!A:A,0)</f>
        <v>917</v>
      </c>
      <c r="E5254" t="e">
        <f>MATCH(A5254,Лист2!B:B,0)</f>
        <v>#N/A</v>
      </c>
    </row>
    <row r="5255" spans="1:5" x14ac:dyDescent="0.25">
      <c r="A5255" t="s">
        <v>9468</v>
      </c>
      <c r="C5255" t="str">
        <f>LEFT(A5255,FIND(" ",A5255)-1)</f>
        <v>Lenovo</v>
      </c>
      <c r="D5255">
        <f>MATCH(C5255,Лист2!A:A,0)</f>
        <v>917</v>
      </c>
      <c r="E5255" t="e">
        <f>MATCH(A5255,Лист2!B:B,0)</f>
        <v>#N/A</v>
      </c>
    </row>
    <row r="5256" spans="1:5" x14ac:dyDescent="0.25">
      <c r="A5256" t="s">
        <v>9470</v>
      </c>
      <c r="C5256" t="str">
        <f>LEFT(A5256,FIND(" ",A5256)-1)</f>
        <v>Lenovo</v>
      </c>
      <c r="D5256">
        <f>MATCH(C5256,Лист2!A:A,0)</f>
        <v>917</v>
      </c>
      <c r="E5256" t="e">
        <f>MATCH(A5256,Лист2!B:B,0)</f>
        <v>#N/A</v>
      </c>
    </row>
    <row r="5257" spans="1:5" x14ac:dyDescent="0.25">
      <c r="A5257" t="s">
        <v>9532</v>
      </c>
      <c r="C5257" t="str">
        <f>LEFT(A5257,FIND(" ",A5257)-1)</f>
        <v>Lenovo</v>
      </c>
      <c r="D5257">
        <f>MATCH(C5257,Лист2!A:A,0)</f>
        <v>917</v>
      </c>
      <c r="E5257" t="e">
        <f>MATCH(A5257,Лист2!B:B,0)</f>
        <v>#N/A</v>
      </c>
    </row>
    <row r="5258" spans="1:5" x14ac:dyDescent="0.25">
      <c r="A5258" t="s">
        <v>9534</v>
      </c>
      <c r="C5258" t="str">
        <f>LEFT(A5258,FIND(" ",A5258)-1)</f>
        <v>Lenovo</v>
      </c>
      <c r="D5258">
        <f>MATCH(C5258,Лист2!A:A,0)</f>
        <v>917</v>
      </c>
      <c r="E5258" t="e">
        <f>MATCH(A5258,Лист2!B:B,0)</f>
        <v>#N/A</v>
      </c>
    </row>
    <row r="5259" spans="1:5" x14ac:dyDescent="0.25">
      <c r="A5259" t="s">
        <v>9472</v>
      </c>
      <c r="C5259" t="str">
        <f>LEFT(A5259,FIND(" ",A5259)-1)</f>
        <v>Lenovo</v>
      </c>
      <c r="D5259">
        <f>MATCH(C5259,Лист2!A:A,0)</f>
        <v>917</v>
      </c>
      <c r="E5259" t="e">
        <f>MATCH(A5259,Лист2!B:B,0)</f>
        <v>#N/A</v>
      </c>
    </row>
    <row r="5260" spans="1:5" hidden="1" x14ac:dyDescent="0.25">
      <c r="A5260" t="s">
        <v>10152</v>
      </c>
      <c r="B5260" t="str">
        <f>A5260</f>
        <v>LG V20</v>
      </c>
      <c r="C5260" t="str">
        <f>LEFT(A5260,FIND(" ",A5260)-1)</f>
        <v>LG</v>
      </c>
      <c r="D5260">
        <f>MATCH(C5260,Лист2!A:A,0)</f>
        <v>1037</v>
      </c>
      <c r="E5260">
        <f>MATCH(A5260,Лист2!B:B,0)</f>
        <v>1145</v>
      </c>
    </row>
    <row r="5261" spans="1:5" hidden="1" x14ac:dyDescent="0.25">
      <c r="A5261" t="s">
        <v>10154</v>
      </c>
      <c r="B5261" t="str">
        <f>A5261</f>
        <v>LG X cam</v>
      </c>
      <c r="C5261" t="str">
        <f>LEFT(A5261,FIND(" ",A5261)-1)</f>
        <v>LG</v>
      </c>
      <c r="D5261">
        <f>MATCH(C5261,Лист2!A:A,0)</f>
        <v>1037</v>
      </c>
      <c r="E5261">
        <f>MATCH(A5261,Лист2!B:B,0)</f>
        <v>1150</v>
      </c>
    </row>
    <row r="5262" spans="1:5" x14ac:dyDescent="0.25">
      <c r="A5262" t="s">
        <v>9474</v>
      </c>
      <c r="C5262" t="str">
        <f>LEFT(A5262,FIND(" ",A5262)-1)</f>
        <v>Lenovo</v>
      </c>
      <c r="D5262">
        <f>MATCH(C5262,Лист2!A:A,0)</f>
        <v>917</v>
      </c>
      <c r="E5262" t="e">
        <f>MATCH(A5262,Лист2!B:B,0)</f>
        <v>#N/A</v>
      </c>
    </row>
    <row r="5263" spans="1:5" hidden="1" x14ac:dyDescent="0.25">
      <c r="A5263" t="s">
        <v>10158</v>
      </c>
      <c r="B5263" t="str">
        <f>A5263</f>
        <v>LG X max</v>
      </c>
      <c r="C5263" t="str">
        <f>LEFT(A5263,FIND(" ",A5263)-1)</f>
        <v>LG</v>
      </c>
      <c r="D5263">
        <f>MATCH(C5263,Лист2!A:A,0)</f>
        <v>1037</v>
      </c>
      <c r="E5263">
        <f>MATCH(A5263,Лист2!B:B,0)</f>
        <v>1151</v>
      </c>
    </row>
    <row r="5264" spans="1:5" x14ac:dyDescent="0.25">
      <c r="A5264" t="s">
        <v>9476</v>
      </c>
      <c r="C5264" t="str">
        <f>LEFT(A5264,FIND(" ",A5264)-1)</f>
        <v>Lenovo</v>
      </c>
      <c r="D5264">
        <f>MATCH(C5264,Лист2!A:A,0)</f>
        <v>917</v>
      </c>
      <c r="E5264" t="e">
        <f>MATCH(A5264,Лист2!B:B,0)</f>
        <v>#N/A</v>
      </c>
    </row>
    <row r="5265" spans="1:5" x14ac:dyDescent="0.25">
      <c r="A5265" t="s">
        <v>9428</v>
      </c>
      <c r="C5265" t="str">
        <f>LEFT(A5265,FIND(" ",A5265)-1)</f>
        <v>Lenovo</v>
      </c>
      <c r="D5265">
        <f>MATCH(C5265,Лист2!A:A,0)</f>
        <v>917</v>
      </c>
      <c r="E5265" t="e">
        <f>MATCH(A5265,Лист2!B:B,0)</f>
        <v>#N/A</v>
      </c>
    </row>
    <row r="5266" spans="1:5" x14ac:dyDescent="0.25">
      <c r="A5266" t="s">
        <v>9430</v>
      </c>
      <c r="C5266" t="str">
        <f>LEFT(A5266,FIND(" ",A5266)-1)</f>
        <v>Lenovo</v>
      </c>
      <c r="D5266">
        <f>MATCH(C5266,Лист2!A:A,0)</f>
        <v>917</v>
      </c>
      <c r="E5266" t="e">
        <f>MATCH(A5266,Лист2!B:B,0)</f>
        <v>#N/A</v>
      </c>
    </row>
    <row r="5267" spans="1:5" x14ac:dyDescent="0.25">
      <c r="A5267" t="s">
        <v>9432</v>
      </c>
      <c r="C5267" t="str">
        <f>LEFT(A5267,FIND(" ",A5267)-1)</f>
        <v>Lenovo</v>
      </c>
      <c r="D5267">
        <f>MATCH(C5267,Лист2!A:A,0)</f>
        <v>917</v>
      </c>
      <c r="E5267" t="e">
        <f>MATCH(A5267,Лист2!B:B,0)</f>
        <v>#N/A</v>
      </c>
    </row>
    <row r="5268" spans="1:5" hidden="1" x14ac:dyDescent="0.25">
      <c r="A5268" t="s">
        <v>10168</v>
      </c>
      <c r="B5268" t="str">
        <f>A5268</f>
        <v>LG X style</v>
      </c>
      <c r="C5268" t="str">
        <f>LEFT(A5268,FIND(" ",A5268)-1)</f>
        <v>LG</v>
      </c>
      <c r="D5268">
        <f>MATCH(C5268,Лист2!A:A,0)</f>
        <v>1037</v>
      </c>
      <c r="E5268">
        <f>MATCH(A5268,Лист2!B:B,0)</f>
        <v>1156</v>
      </c>
    </row>
    <row r="5269" spans="1:5" hidden="1" x14ac:dyDescent="0.25">
      <c r="A5269" t="s">
        <v>10170</v>
      </c>
      <c r="B5269" t="str">
        <f>A5269</f>
        <v>LG X view (X screen)</v>
      </c>
      <c r="C5269" t="str">
        <f>LEFT(A5269,FIND(" ",A5269)-1)</f>
        <v>LG</v>
      </c>
      <c r="D5269">
        <f>MATCH(C5269,Лист2!A:A,0)</f>
        <v>1037</v>
      </c>
      <c r="E5269">
        <f>MATCH(A5269,Лист2!B:B,0)</f>
        <v>1158</v>
      </c>
    </row>
    <row r="5270" spans="1:5" hidden="1" x14ac:dyDescent="0.25">
      <c r="A5270" t="s">
        <v>10172</v>
      </c>
      <c r="B5270" t="str">
        <f>A5270</f>
        <v>LG X5</v>
      </c>
      <c r="C5270" t="str">
        <f>LEFT(A5270,FIND(" ",A5270)-1)</f>
        <v>LG</v>
      </c>
      <c r="D5270">
        <f>MATCH(C5270,Лист2!A:A,0)</f>
        <v>1037</v>
      </c>
      <c r="E5270">
        <f>MATCH(A5270,Лист2!B:B,0)</f>
        <v>1159</v>
      </c>
    </row>
    <row r="5271" spans="1:5" x14ac:dyDescent="0.25">
      <c r="A5271" t="s">
        <v>9669</v>
      </c>
      <c r="C5271" t="str">
        <f>LEFT(A5271,FIND(" ",A5271)-1)</f>
        <v>Lenovo</v>
      </c>
      <c r="D5271">
        <f>MATCH(C5271,Лист2!A:A,0)</f>
        <v>917</v>
      </c>
      <c r="E5271" t="e">
        <f>MATCH(A5271,Лист2!B:B,0)</f>
        <v>#N/A</v>
      </c>
    </row>
    <row r="5272" spans="1:5" x14ac:dyDescent="0.25">
      <c r="A5272" t="s">
        <v>9704</v>
      </c>
      <c r="C5272" t="str">
        <f>LEFT(A5272,FIND(" ",A5272)-1)</f>
        <v>Lenovo</v>
      </c>
      <c r="D5272">
        <f>MATCH(C5272,Лист2!A:A,0)</f>
        <v>917</v>
      </c>
      <c r="E5272" t="e">
        <f>MATCH(A5272,Лист2!B:B,0)</f>
        <v>#N/A</v>
      </c>
    </row>
    <row r="5273" spans="1:5" x14ac:dyDescent="0.25">
      <c r="A5273" t="s">
        <v>9671</v>
      </c>
      <c r="C5273" t="str">
        <f>LEFT(A5273,FIND(" ",A5273)-1)</f>
        <v>Lenovo</v>
      </c>
      <c r="D5273">
        <f>MATCH(C5273,Лист2!A:A,0)</f>
        <v>917</v>
      </c>
      <c r="E5273" t="e">
        <f>MATCH(A5273,Лист2!B:B,0)</f>
        <v>#N/A</v>
      </c>
    </row>
    <row r="5274" spans="1:5" x14ac:dyDescent="0.25">
      <c r="A5274" t="s">
        <v>9676</v>
      </c>
      <c r="C5274" t="str">
        <f>LEFT(A5274,FIND(" ",A5274)-1)</f>
        <v>Lenovo</v>
      </c>
      <c r="D5274">
        <f>MATCH(C5274,Лист2!A:A,0)</f>
        <v>917</v>
      </c>
      <c r="E5274" t="e">
        <f>MATCH(A5274,Лист2!B:B,0)</f>
        <v>#N/A</v>
      </c>
    </row>
    <row r="5275" spans="1:5" x14ac:dyDescent="0.25">
      <c r="A5275" t="s">
        <v>9620</v>
      </c>
      <c r="C5275" t="str">
        <f>LEFT(A5275,FIND(" ",A5275)-1)</f>
        <v>Lenovo</v>
      </c>
      <c r="D5275">
        <f>MATCH(C5275,Лист2!A:A,0)</f>
        <v>917</v>
      </c>
      <c r="E5275" t="e">
        <f>MATCH(A5275,Лист2!B:B,0)</f>
        <v>#N/A</v>
      </c>
    </row>
    <row r="5276" spans="1:5" x14ac:dyDescent="0.25">
      <c r="A5276" t="s">
        <v>9398</v>
      </c>
      <c r="C5276" t="str">
        <f>LEFT(A5276,FIND(" ",A5276)-1)</f>
        <v>Lenovo</v>
      </c>
      <c r="D5276">
        <f>MATCH(C5276,Лист2!A:A,0)</f>
        <v>917</v>
      </c>
      <c r="E5276" t="e">
        <f>MATCH(A5276,Лист2!B:B,0)</f>
        <v>#N/A</v>
      </c>
    </row>
    <row r="5277" spans="1:5" x14ac:dyDescent="0.25">
      <c r="A5277" t="s">
        <v>9478</v>
      </c>
      <c r="C5277" t="str">
        <f>LEFT(A5277,FIND(" ",A5277)-1)</f>
        <v>Lenovo</v>
      </c>
      <c r="D5277">
        <f>MATCH(C5277,Лист2!A:A,0)</f>
        <v>917</v>
      </c>
      <c r="E5277" t="e">
        <f>MATCH(A5277,Лист2!B:B,0)</f>
        <v>#N/A</v>
      </c>
    </row>
    <row r="5278" spans="1:5" x14ac:dyDescent="0.25">
      <c r="A5278" t="s">
        <v>9482</v>
      </c>
      <c r="C5278" t="str">
        <f>LEFT(A5278,FIND(" ",A5278)-1)</f>
        <v>Lenovo</v>
      </c>
      <c r="D5278">
        <f>MATCH(C5278,Лист2!A:A,0)</f>
        <v>917</v>
      </c>
      <c r="E5278" t="e">
        <f>MATCH(A5278,Лист2!B:B,0)</f>
        <v>#N/A</v>
      </c>
    </row>
    <row r="5279" spans="1:5" hidden="1" x14ac:dyDescent="0.25">
      <c r="A5279" t="s">
        <v>10190</v>
      </c>
      <c r="B5279" t="str">
        <f>A5279</f>
        <v>LG G4</v>
      </c>
      <c r="C5279" t="str">
        <f>LEFT(A5279,FIND(" ",A5279)-1)</f>
        <v>LG</v>
      </c>
      <c r="D5279">
        <f>MATCH(C5279,Лист2!A:A,0)</f>
        <v>1037</v>
      </c>
      <c r="E5279">
        <f>MATCH(A5279,Лист2!B:B,0)</f>
        <v>1059</v>
      </c>
    </row>
    <row r="5280" spans="1:5" x14ac:dyDescent="0.25">
      <c r="A5280" t="s">
        <v>9484</v>
      </c>
      <c r="C5280" t="str">
        <f>LEFT(A5280,FIND(" ",A5280)-1)</f>
        <v>Lenovo</v>
      </c>
      <c r="D5280">
        <f>MATCH(C5280,Лист2!A:A,0)</f>
        <v>917</v>
      </c>
      <c r="E5280" t="e">
        <f>MATCH(A5280,Лист2!B:B,0)</f>
        <v>#N/A</v>
      </c>
    </row>
    <row r="5281" spans="1:5" x14ac:dyDescent="0.25">
      <c r="A5281" t="s">
        <v>9486</v>
      </c>
      <c r="C5281" t="str">
        <f>LEFT(A5281,FIND(" ",A5281)-1)</f>
        <v>Lenovo</v>
      </c>
      <c r="D5281">
        <f>MATCH(C5281,Лист2!A:A,0)</f>
        <v>917</v>
      </c>
      <c r="E5281" t="e">
        <f>MATCH(A5281,Лист2!B:B,0)</f>
        <v>#N/A</v>
      </c>
    </row>
    <row r="5282" spans="1:5" x14ac:dyDescent="0.25">
      <c r="A5282" t="s">
        <v>9488</v>
      </c>
      <c r="C5282" t="str">
        <f>LEFT(A5282,FIND(" ",A5282)-1)</f>
        <v>Lenovo</v>
      </c>
      <c r="D5282">
        <f>MATCH(C5282,Лист2!A:A,0)</f>
        <v>917</v>
      </c>
      <c r="E5282" t="e">
        <f>MATCH(A5282,Лист2!B:B,0)</f>
        <v>#N/A</v>
      </c>
    </row>
    <row r="5283" spans="1:5" x14ac:dyDescent="0.25">
      <c r="A5283" t="s">
        <v>9490</v>
      </c>
      <c r="C5283" t="str">
        <f>LEFT(A5283,FIND(" ",A5283)-1)</f>
        <v>Lenovo</v>
      </c>
      <c r="D5283">
        <f>MATCH(C5283,Лист2!A:A,0)</f>
        <v>917</v>
      </c>
      <c r="E5283" t="e">
        <f>MATCH(A5283,Лист2!B:B,0)</f>
        <v>#N/A</v>
      </c>
    </row>
    <row r="5284" spans="1:5" x14ac:dyDescent="0.25">
      <c r="A5284" t="s">
        <v>9492</v>
      </c>
      <c r="C5284" t="str">
        <f>LEFT(A5284,FIND(" ",A5284)-1)</f>
        <v>Lenovo</v>
      </c>
      <c r="D5284">
        <f>MATCH(C5284,Лист2!A:A,0)</f>
        <v>917</v>
      </c>
      <c r="E5284" t="e">
        <f>MATCH(A5284,Лист2!B:B,0)</f>
        <v>#N/A</v>
      </c>
    </row>
    <row r="5285" spans="1:5" x14ac:dyDescent="0.25">
      <c r="A5285" t="s">
        <v>9494</v>
      </c>
      <c r="C5285" t="str">
        <f>LEFT(A5285,FIND(" ",A5285)-1)</f>
        <v>Lenovo</v>
      </c>
      <c r="D5285">
        <f>MATCH(C5285,Лист2!A:A,0)</f>
        <v>917</v>
      </c>
      <c r="E5285" t="e">
        <f>MATCH(A5285,Лист2!B:B,0)</f>
        <v>#N/A</v>
      </c>
    </row>
    <row r="5286" spans="1:5" x14ac:dyDescent="0.25">
      <c r="A5286" t="s">
        <v>9538</v>
      </c>
      <c r="C5286" t="str">
        <f>LEFT(A5286,FIND(" ",A5286)-1)</f>
        <v>Lenovo</v>
      </c>
      <c r="D5286">
        <f>MATCH(C5286,Лист2!A:A,0)</f>
        <v>917</v>
      </c>
      <c r="E5286" t="e">
        <f>MATCH(A5286,Лист2!B:B,0)</f>
        <v>#N/A</v>
      </c>
    </row>
    <row r="5287" spans="1:5" x14ac:dyDescent="0.25">
      <c r="A5287" t="s">
        <v>9496</v>
      </c>
      <c r="C5287" t="str">
        <f>LEFT(A5287,FIND(" ",A5287)-1)</f>
        <v>Lenovo</v>
      </c>
      <c r="D5287">
        <f>MATCH(C5287,Лист2!A:A,0)</f>
        <v>917</v>
      </c>
      <c r="E5287" t="e">
        <f>MATCH(A5287,Лист2!B:B,0)</f>
        <v>#N/A</v>
      </c>
    </row>
    <row r="5288" spans="1:5" x14ac:dyDescent="0.25">
      <c r="A5288" t="s">
        <v>9548</v>
      </c>
      <c r="C5288" t="str">
        <f>LEFT(A5288,FIND(" ",A5288)-1)</f>
        <v>Lenovo</v>
      </c>
      <c r="D5288">
        <f>MATCH(C5288,Лист2!A:A,0)</f>
        <v>917</v>
      </c>
      <c r="E5288" t="e">
        <f>MATCH(A5288,Лист2!B:B,0)</f>
        <v>#N/A</v>
      </c>
    </row>
    <row r="5289" spans="1:5" x14ac:dyDescent="0.25">
      <c r="A5289" t="s">
        <v>9684</v>
      </c>
      <c r="C5289" t="str">
        <f>LEFT(A5289,FIND(" ",A5289)-1)</f>
        <v>Lenovo</v>
      </c>
      <c r="D5289">
        <f>MATCH(C5289,Лист2!A:A,0)</f>
        <v>917</v>
      </c>
      <c r="E5289" t="e">
        <f>MATCH(A5289,Лист2!B:B,0)</f>
        <v>#N/A</v>
      </c>
    </row>
    <row r="5290" spans="1:5" x14ac:dyDescent="0.25">
      <c r="A5290" t="s">
        <v>9500</v>
      </c>
      <c r="C5290" t="str">
        <f>LEFT(A5290,FIND(" ",A5290)-1)</f>
        <v>Lenovo</v>
      </c>
      <c r="D5290">
        <f>MATCH(C5290,Лист2!A:A,0)</f>
        <v>917</v>
      </c>
      <c r="E5290" t="e">
        <f>MATCH(A5290,Лист2!B:B,0)</f>
        <v>#N/A</v>
      </c>
    </row>
    <row r="5291" spans="1:5" x14ac:dyDescent="0.25">
      <c r="A5291" t="s">
        <v>9400</v>
      </c>
      <c r="C5291" t="str">
        <f>LEFT(A5291,FIND(" ",A5291)-1)</f>
        <v>Lenovo</v>
      </c>
      <c r="D5291">
        <f>MATCH(C5291,Лист2!A:A,0)</f>
        <v>917</v>
      </c>
      <c r="E5291" t="e">
        <f>MATCH(A5291,Лист2!B:B,0)</f>
        <v>#N/A</v>
      </c>
    </row>
    <row r="5292" spans="1:5" hidden="1" x14ac:dyDescent="0.25">
      <c r="A5292" t="s">
        <v>10215</v>
      </c>
      <c r="B5292" t="str">
        <f>A5292</f>
        <v>LG Ray</v>
      </c>
      <c r="C5292" t="str">
        <f>LEFT(A5292,FIND(" ",A5292)-1)</f>
        <v>LG</v>
      </c>
      <c r="D5292">
        <f>MATCH(C5292,Лист2!A:A,0)</f>
        <v>1037</v>
      </c>
      <c r="E5292">
        <f>MATCH(A5292,Лист2!B:B,0)</f>
        <v>1138</v>
      </c>
    </row>
    <row r="5293" spans="1:5" x14ac:dyDescent="0.25">
      <c r="A5293" t="s">
        <v>9436</v>
      </c>
      <c r="C5293" t="str">
        <f>LEFT(A5293,FIND(" ",A5293)-1)</f>
        <v>Lenovo</v>
      </c>
      <c r="D5293">
        <f>MATCH(C5293,Лист2!A:A,0)</f>
        <v>917</v>
      </c>
      <c r="E5293" t="e">
        <f>MATCH(A5293,Лист2!B:B,0)</f>
        <v>#N/A</v>
      </c>
    </row>
    <row r="5294" spans="1:5" x14ac:dyDescent="0.25">
      <c r="A5294" t="s">
        <v>9438</v>
      </c>
      <c r="C5294" t="str">
        <f>LEFT(A5294,FIND(" ",A5294)-1)</f>
        <v>Lenovo</v>
      </c>
      <c r="D5294">
        <f>MATCH(C5294,Лист2!A:A,0)</f>
        <v>917</v>
      </c>
      <c r="E5294" t="e">
        <f>MATCH(A5294,Лист2!B:B,0)</f>
        <v>#N/A</v>
      </c>
    </row>
    <row r="5295" spans="1:5" x14ac:dyDescent="0.25">
      <c r="A5295" t="s">
        <v>9440</v>
      </c>
      <c r="C5295" t="str">
        <f>LEFT(A5295,FIND(" ",A5295)-1)</f>
        <v>Lenovo</v>
      </c>
      <c r="D5295">
        <f>MATCH(C5295,Лист2!A:A,0)</f>
        <v>917</v>
      </c>
      <c r="E5295" t="e">
        <f>MATCH(A5295,Лист2!B:B,0)</f>
        <v>#N/A</v>
      </c>
    </row>
    <row r="5296" spans="1:5" x14ac:dyDescent="0.25">
      <c r="A5296" t="s">
        <v>9408</v>
      </c>
      <c r="C5296" t="str">
        <f>LEFT(A5296,FIND(" ",A5296)-1)</f>
        <v>Lenovo</v>
      </c>
      <c r="D5296">
        <f>MATCH(C5296,Лист2!A:A,0)</f>
        <v>917</v>
      </c>
      <c r="E5296" t="e">
        <f>MATCH(A5296,Лист2!B:B,0)</f>
        <v>#N/A</v>
      </c>
    </row>
    <row r="5297" spans="1:5" hidden="1" x14ac:dyDescent="0.25">
      <c r="A5297" t="s">
        <v>10225</v>
      </c>
      <c r="B5297" t="str">
        <f>A5297</f>
        <v>LG V10</v>
      </c>
      <c r="C5297" t="str">
        <f>LEFT(A5297,FIND(" ",A5297)-1)</f>
        <v>LG</v>
      </c>
      <c r="D5297">
        <f>MATCH(C5297,Лист2!A:A,0)</f>
        <v>1037</v>
      </c>
      <c r="E5297">
        <f>MATCH(A5297,Лист2!B:B,0)</f>
        <v>1144</v>
      </c>
    </row>
    <row r="5298" spans="1:5" x14ac:dyDescent="0.25">
      <c r="A5298" t="s">
        <v>9410</v>
      </c>
      <c r="C5298" t="str">
        <f>LEFT(A5298,FIND(" ",A5298)-1)</f>
        <v>Lenovo</v>
      </c>
      <c r="D5298">
        <f>MATCH(C5298,Лист2!A:A,0)</f>
        <v>917</v>
      </c>
      <c r="E5298" t="e">
        <f>MATCH(A5298,Лист2!B:B,0)</f>
        <v>#N/A</v>
      </c>
    </row>
    <row r="5299" spans="1:5" x14ac:dyDescent="0.25">
      <c r="A5299" t="s">
        <v>10819</v>
      </c>
      <c r="C5299" t="str">
        <f>LEFT(A5299,FIND(" ",A5299)-1)</f>
        <v>LG</v>
      </c>
      <c r="D5299">
        <f>MATCH(C5299,Лист2!A:A,0)</f>
        <v>1037</v>
      </c>
      <c r="E5299" t="e">
        <f>MATCH(A5299,Лист2!B:B,0)</f>
        <v>#N/A</v>
      </c>
    </row>
    <row r="5300" spans="1:5" x14ac:dyDescent="0.25">
      <c r="A5300" t="s">
        <v>10359</v>
      </c>
      <c r="C5300" t="str">
        <f>LEFT(A5300,FIND(" ",A5300)-1)</f>
        <v>LG</v>
      </c>
      <c r="D5300">
        <f>MATCH(C5300,Лист2!A:A,0)</f>
        <v>1037</v>
      </c>
      <c r="E5300" t="e">
        <f>MATCH(A5300,Лист2!B:B,0)</f>
        <v>#N/A</v>
      </c>
    </row>
    <row r="5301" spans="1:5" x14ac:dyDescent="0.25">
      <c r="A5301" t="s">
        <v>10821</v>
      </c>
      <c r="C5301" t="str">
        <f>LEFT(A5301,FIND(" ",A5301)-1)</f>
        <v>LG</v>
      </c>
      <c r="D5301">
        <f>MATCH(C5301,Лист2!A:A,0)</f>
        <v>1037</v>
      </c>
      <c r="E5301" t="e">
        <f>MATCH(A5301,Лист2!B:B,0)</f>
        <v>#N/A</v>
      </c>
    </row>
    <row r="5302" spans="1:5" x14ac:dyDescent="0.25">
      <c r="A5302" t="s">
        <v>10814</v>
      </c>
      <c r="C5302" t="str">
        <f>LEFT(A5302,FIND(" ",A5302)-1)</f>
        <v>LG</v>
      </c>
      <c r="D5302">
        <f>MATCH(C5302,Лист2!A:A,0)</f>
        <v>1037</v>
      </c>
      <c r="E5302" t="e">
        <f>MATCH(A5302,Лист2!B:B,0)</f>
        <v>#N/A</v>
      </c>
    </row>
    <row r="5303" spans="1:5" x14ac:dyDescent="0.25">
      <c r="A5303" t="s">
        <v>10795</v>
      </c>
      <c r="C5303" t="str">
        <f>LEFT(A5303,FIND(" ",A5303)-1)</f>
        <v>LG</v>
      </c>
      <c r="D5303">
        <f>MATCH(C5303,Лист2!A:A,0)</f>
        <v>1037</v>
      </c>
      <c r="E5303" t="e">
        <f>MATCH(A5303,Лист2!B:B,0)</f>
        <v>#N/A</v>
      </c>
    </row>
    <row r="5304" spans="1:5" x14ac:dyDescent="0.25">
      <c r="A5304" t="s">
        <v>10816</v>
      </c>
      <c r="C5304" t="str">
        <f>LEFT(A5304,FIND(" ",A5304)-1)</f>
        <v>LG</v>
      </c>
      <c r="D5304">
        <f>MATCH(C5304,Лист2!A:A,0)</f>
        <v>1037</v>
      </c>
      <c r="E5304" t="e">
        <f>MATCH(A5304,Лист2!B:B,0)</f>
        <v>#N/A</v>
      </c>
    </row>
    <row r="5305" spans="1:5" hidden="1" x14ac:dyDescent="0.25">
      <c r="A5305" t="s">
        <v>10241</v>
      </c>
      <c r="B5305" t="str">
        <f>A5305</f>
        <v>LG F70</v>
      </c>
      <c r="C5305" t="str">
        <f>LEFT(A5305,FIND(" ",A5305)-1)</f>
        <v>LG</v>
      </c>
      <c r="D5305">
        <f>MATCH(C5305,Лист2!A:A,0)</f>
        <v>1037</v>
      </c>
      <c r="E5305">
        <f>MATCH(A5305,Лист2!B:B,0)</f>
        <v>1057</v>
      </c>
    </row>
    <row r="5306" spans="1:5" x14ac:dyDescent="0.25">
      <c r="A5306" t="s">
        <v>10796</v>
      </c>
      <c r="C5306" t="str">
        <f>LEFT(A5306,FIND(" ",A5306)-1)</f>
        <v>LG</v>
      </c>
      <c r="D5306">
        <f>MATCH(C5306,Лист2!A:A,0)</f>
        <v>1037</v>
      </c>
      <c r="E5306" t="e">
        <f>MATCH(A5306,Лист2!B:B,0)</f>
        <v>#N/A</v>
      </c>
    </row>
    <row r="5307" spans="1:5" x14ac:dyDescent="0.25">
      <c r="A5307" t="s">
        <v>10823</v>
      </c>
      <c r="C5307" t="str">
        <f>LEFT(A5307,FIND(" ",A5307)-1)</f>
        <v>LG</v>
      </c>
      <c r="D5307">
        <f>MATCH(C5307,Лист2!A:A,0)</f>
        <v>1037</v>
      </c>
      <c r="E5307" t="e">
        <f>MATCH(A5307,Лист2!B:B,0)</f>
        <v>#N/A</v>
      </c>
    </row>
    <row r="5308" spans="1:5" x14ac:dyDescent="0.25">
      <c r="A5308" t="s">
        <v>10428</v>
      </c>
      <c r="C5308" t="str">
        <f>LEFT(A5308,FIND(" ",A5308)-1)</f>
        <v>LG</v>
      </c>
      <c r="D5308">
        <f>MATCH(C5308,Лист2!A:A,0)</f>
        <v>1037</v>
      </c>
      <c r="E5308" t="e">
        <f>MATCH(A5308,Лист2!B:B,0)</f>
        <v>#N/A</v>
      </c>
    </row>
    <row r="5309" spans="1:5" x14ac:dyDescent="0.25">
      <c r="A5309" t="s">
        <v>10505</v>
      </c>
      <c r="C5309" t="str">
        <f>LEFT(A5309,FIND(" ",A5309)-1)</f>
        <v>LG</v>
      </c>
      <c r="D5309">
        <f>MATCH(C5309,Лист2!A:A,0)</f>
        <v>1037</v>
      </c>
      <c r="E5309" t="e">
        <f>MATCH(A5309,Лист2!B:B,0)</f>
        <v>#N/A</v>
      </c>
    </row>
    <row r="5310" spans="1:5" x14ac:dyDescent="0.25">
      <c r="A5310" t="s">
        <v>10506</v>
      </c>
      <c r="C5310" t="str">
        <f>LEFT(A5310,FIND(" ",A5310)-1)</f>
        <v>LG</v>
      </c>
      <c r="D5310">
        <f>MATCH(C5310,Лист2!A:A,0)</f>
        <v>1037</v>
      </c>
      <c r="E5310" t="e">
        <f>MATCH(A5310,Лист2!B:B,0)</f>
        <v>#N/A</v>
      </c>
    </row>
    <row r="5311" spans="1:5" x14ac:dyDescent="0.25">
      <c r="A5311" t="s">
        <v>10430</v>
      </c>
      <c r="C5311" t="str">
        <f>LEFT(A5311,FIND(" ",A5311)-1)</f>
        <v>LG</v>
      </c>
      <c r="D5311">
        <f>MATCH(C5311,Лист2!A:A,0)</f>
        <v>1037</v>
      </c>
      <c r="E5311" t="e">
        <f>MATCH(A5311,Лист2!B:B,0)</f>
        <v>#N/A</v>
      </c>
    </row>
    <row r="5312" spans="1:5" x14ac:dyDescent="0.25">
      <c r="A5312" t="s">
        <v>10508</v>
      </c>
      <c r="C5312" t="str">
        <f>LEFT(A5312,FIND(" ",A5312)-1)</f>
        <v>LG</v>
      </c>
      <c r="D5312">
        <f>MATCH(C5312,Лист2!A:A,0)</f>
        <v>1037</v>
      </c>
      <c r="E5312" t="e">
        <f>MATCH(A5312,Лист2!B:B,0)</f>
        <v>#N/A</v>
      </c>
    </row>
    <row r="5313" spans="1:5" x14ac:dyDescent="0.25">
      <c r="A5313" t="s">
        <v>10432</v>
      </c>
      <c r="C5313" t="str">
        <f>LEFT(A5313,FIND(" ",A5313)-1)</f>
        <v>LG</v>
      </c>
      <c r="D5313">
        <f>MATCH(C5313,Лист2!A:A,0)</f>
        <v>1037</v>
      </c>
      <c r="E5313" t="e">
        <f>MATCH(A5313,Лист2!B:B,0)</f>
        <v>#N/A</v>
      </c>
    </row>
    <row r="5314" spans="1:5" x14ac:dyDescent="0.25">
      <c r="A5314" t="s">
        <v>10434</v>
      </c>
      <c r="C5314" t="str">
        <f>LEFT(A5314,FIND(" ",A5314)-1)</f>
        <v>LG</v>
      </c>
      <c r="D5314">
        <f>MATCH(C5314,Лист2!A:A,0)</f>
        <v>1037</v>
      </c>
      <c r="E5314" t="e">
        <f>MATCH(A5314,Лист2!B:B,0)</f>
        <v>#N/A</v>
      </c>
    </row>
    <row r="5315" spans="1:5" x14ac:dyDescent="0.25">
      <c r="A5315" t="s">
        <v>10436</v>
      </c>
      <c r="C5315" t="str">
        <f>LEFT(A5315,FIND(" ",A5315)-1)</f>
        <v>LG</v>
      </c>
      <c r="D5315">
        <f>MATCH(C5315,Лист2!A:A,0)</f>
        <v>1037</v>
      </c>
      <c r="E5315" t="e">
        <f>MATCH(A5315,Лист2!B:B,0)</f>
        <v>#N/A</v>
      </c>
    </row>
    <row r="5316" spans="1:5" x14ac:dyDescent="0.25">
      <c r="A5316" t="s">
        <v>10438</v>
      </c>
      <c r="C5316" t="str">
        <f>LEFT(A5316,FIND(" ",A5316)-1)</f>
        <v>LG</v>
      </c>
      <c r="D5316">
        <f>MATCH(C5316,Лист2!A:A,0)</f>
        <v>1037</v>
      </c>
      <c r="E5316" t="e">
        <f>MATCH(A5316,Лист2!B:B,0)</f>
        <v>#N/A</v>
      </c>
    </row>
    <row r="5317" spans="1:5" hidden="1" x14ac:dyDescent="0.25">
      <c r="A5317" t="s">
        <v>10264</v>
      </c>
      <c r="B5317" t="str">
        <f>A5317</f>
        <v>LG L35</v>
      </c>
      <c r="C5317" t="str">
        <f>LEFT(A5317,FIND(" ",A5317)-1)</f>
        <v>LG</v>
      </c>
      <c r="D5317">
        <f>MATCH(C5317,Лист2!A:A,0)</f>
        <v>1037</v>
      </c>
      <c r="E5317">
        <f>MATCH(A5317,Лист2!B:B,0)</f>
        <v>1078</v>
      </c>
    </row>
    <row r="5318" spans="1:5" x14ac:dyDescent="0.25">
      <c r="A5318" t="s">
        <v>10440</v>
      </c>
      <c r="C5318" t="str">
        <f>LEFT(A5318,FIND(" ",A5318)-1)</f>
        <v>LG</v>
      </c>
      <c r="D5318">
        <f>MATCH(C5318,Лист2!A:A,0)</f>
        <v>1037</v>
      </c>
      <c r="E5318" t="e">
        <f>MATCH(A5318,Лист2!B:B,0)</f>
        <v>#N/A</v>
      </c>
    </row>
    <row r="5319" spans="1:5" x14ac:dyDescent="0.25">
      <c r="A5319" t="s">
        <v>10361</v>
      </c>
      <c r="C5319" t="str">
        <f>LEFT(A5319,FIND(" ",A5319)-1)</f>
        <v>LG</v>
      </c>
      <c r="D5319">
        <f>MATCH(C5319,Лист2!A:A,0)</f>
        <v>1037</v>
      </c>
      <c r="E5319" t="e">
        <f>MATCH(A5319,Лист2!B:B,0)</f>
        <v>#N/A</v>
      </c>
    </row>
    <row r="5320" spans="1:5" x14ac:dyDescent="0.25">
      <c r="A5320" t="s">
        <v>10290</v>
      </c>
      <c r="C5320" t="str">
        <f>LEFT(A5320,FIND(" ",A5320)-1)</f>
        <v>LG</v>
      </c>
      <c r="D5320">
        <f>MATCH(C5320,Лист2!A:A,0)</f>
        <v>1037</v>
      </c>
      <c r="E5320" t="e">
        <f>MATCH(A5320,Лист2!B:B,0)</f>
        <v>#N/A</v>
      </c>
    </row>
    <row r="5321" spans="1:5" x14ac:dyDescent="0.25">
      <c r="A5321" t="s">
        <v>10292</v>
      </c>
      <c r="C5321" t="str">
        <f>LEFT(A5321,FIND(" ",A5321)-1)</f>
        <v>LG</v>
      </c>
      <c r="D5321">
        <f>MATCH(C5321,Лист2!A:A,0)</f>
        <v>1037</v>
      </c>
      <c r="E5321" t="e">
        <f>MATCH(A5321,Лист2!B:B,0)</f>
        <v>#N/A</v>
      </c>
    </row>
    <row r="5322" spans="1:5" x14ac:dyDescent="0.25">
      <c r="A5322" t="s">
        <v>10742</v>
      </c>
      <c r="C5322" t="str">
        <f>LEFT(A5322,FIND(" ",A5322)-1)</f>
        <v>LG</v>
      </c>
      <c r="D5322">
        <f>MATCH(C5322,Лист2!A:A,0)</f>
        <v>1037</v>
      </c>
      <c r="E5322" t="e">
        <f>MATCH(A5322,Лист2!B:B,0)</f>
        <v>#N/A</v>
      </c>
    </row>
    <row r="5323" spans="1:5" x14ac:dyDescent="0.25">
      <c r="A5323" t="s">
        <v>10233</v>
      </c>
      <c r="C5323" t="str">
        <f>LEFT(A5323,FIND(" ",A5323)-1)</f>
        <v>LG</v>
      </c>
      <c r="D5323">
        <f>MATCH(C5323,Лист2!A:A,0)</f>
        <v>1037</v>
      </c>
      <c r="E5323" t="e">
        <f>MATCH(A5323,Лист2!B:B,0)</f>
        <v>#N/A</v>
      </c>
    </row>
    <row r="5324" spans="1:5" x14ac:dyDescent="0.25">
      <c r="A5324" t="s">
        <v>10510</v>
      </c>
      <c r="C5324" t="str">
        <f>LEFT(A5324,FIND(" ",A5324)-1)</f>
        <v>LG</v>
      </c>
      <c r="D5324">
        <f>MATCH(C5324,Лист2!A:A,0)</f>
        <v>1037</v>
      </c>
      <c r="E5324" t="e">
        <f>MATCH(A5324,Лист2!B:B,0)</f>
        <v>#N/A</v>
      </c>
    </row>
    <row r="5325" spans="1:5" x14ac:dyDescent="0.25">
      <c r="A5325" t="s">
        <v>10511</v>
      </c>
      <c r="C5325" t="str">
        <f>LEFT(A5325,FIND(" ",A5325)-1)</f>
        <v>LG</v>
      </c>
      <c r="D5325">
        <f>MATCH(C5325,Лист2!A:A,0)</f>
        <v>1037</v>
      </c>
      <c r="E5325" t="e">
        <f>MATCH(A5325,Лист2!B:B,0)</f>
        <v>#N/A</v>
      </c>
    </row>
    <row r="5326" spans="1:5" x14ac:dyDescent="0.25">
      <c r="A5326" t="s">
        <v>9833</v>
      </c>
      <c r="C5326" t="str">
        <f>LEFT(A5326,FIND(" ",A5326)-1)</f>
        <v>LG</v>
      </c>
      <c r="D5326">
        <f>MATCH(C5326,Лист2!A:A,0)</f>
        <v>1037</v>
      </c>
      <c r="E5326" t="e">
        <f>MATCH(A5326,Лист2!B:B,0)</f>
        <v>#N/A</v>
      </c>
    </row>
    <row r="5327" spans="1:5" x14ac:dyDescent="0.25">
      <c r="A5327" t="s">
        <v>10019</v>
      </c>
      <c r="C5327" t="str">
        <f>LEFT(A5327,FIND(" ",A5327)-1)</f>
        <v>LG</v>
      </c>
      <c r="D5327">
        <f>MATCH(C5327,Лист2!A:A,0)</f>
        <v>1037</v>
      </c>
      <c r="E5327" t="e">
        <f>MATCH(A5327,Лист2!B:B,0)</f>
        <v>#N/A</v>
      </c>
    </row>
    <row r="5328" spans="1:5" x14ac:dyDescent="0.25">
      <c r="A5328" t="s">
        <v>9835</v>
      </c>
      <c r="C5328" t="str">
        <f>LEFT(A5328,FIND(" ",A5328)-1)</f>
        <v>LG</v>
      </c>
      <c r="D5328">
        <f>MATCH(C5328,Лист2!A:A,0)</f>
        <v>1037</v>
      </c>
      <c r="E5328" t="e">
        <f>MATCH(A5328,Лист2!B:B,0)</f>
        <v>#N/A</v>
      </c>
    </row>
    <row r="5329" spans="1:5" x14ac:dyDescent="0.25">
      <c r="A5329" t="s">
        <v>9837</v>
      </c>
      <c r="C5329" t="str">
        <f>LEFT(A5329,FIND(" ",A5329)-1)</f>
        <v>LG</v>
      </c>
      <c r="D5329">
        <f>MATCH(C5329,Лист2!A:A,0)</f>
        <v>1037</v>
      </c>
      <c r="E5329" t="e">
        <f>MATCH(A5329,Лист2!B:B,0)</f>
        <v>#N/A</v>
      </c>
    </row>
    <row r="5330" spans="1:5" x14ac:dyDescent="0.25">
      <c r="A5330" t="s">
        <v>9839</v>
      </c>
      <c r="C5330" t="str">
        <f>LEFT(A5330,FIND(" ",A5330)-1)</f>
        <v>LG</v>
      </c>
      <c r="D5330">
        <f>MATCH(C5330,Лист2!A:A,0)</f>
        <v>1037</v>
      </c>
      <c r="E5330" t="e">
        <f>MATCH(A5330,Лист2!B:B,0)</f>
        <v>#N/A</v>
      </c>
    </row>
    <row r="5331" spans="1:5" x14ac:dyDescent="0.25">
      <c r="A5331" t="s">
        <v>9781</v>
      </c>
      <c r="C5331" t="str">
        <f>LEFT(A5331,FIND(" ",A5331)-1)</f>
        <v>LG</v>
      </c>
      <c r="D5331">
        <f>MATCH(C5331,Лист2!A:A,0)</f>
        <v>1037</v>
      </c>
      <c r="E5331" t="e">
        <f>MATCH(A5331,Лист2!B:B,0)</f>
        <v>#N/A</v>
      </c>
    </row>
    <row r="5332" spans="1:5" x14ac:dyDescent="0.25">
      <c r="A5332" t="s">
        <v>10442</v>
      </c>
      <c r="C5332" t="str">
        <f>LEFT(A5332,FIND(" ",A5332)-1)</f>
        <v>LG</v>
      </c>
      <c r="D5332">
        <f>MATCH(C5332,Лист2!A:A,0)</f>
        <v>1037</v>
      </c>
      <c r="E5332" t="e">
        <f>MATCH(A5332,Лист2!B:B,0)</f>
        <v>#N/A</v>
      </c>
    </row>
    <row r="5333" spans="1:5" x14ac:dyDescent="0.25">
      <c r="A5333" t="s">
        <v>10798</v>
      </c>
      <c r="C5333" t="str">
        <f>LEFT(A5333,FIND(" ",A5333)-1)</f>
        <v>LG</v>
      </c>
      <c r="D5333">
        <f>MATCH(C5333,Лист2!A:A,0)</f>
        <v>1037</v>
      </c>
      <c r="E5333" t="e">
        <f>MATCH(A5333,Лист2!B:B,0)</f>
        <v>#N/A</v>
      </c>
    </row>
    <row r="5334" spans="1:5" x14ac:dyDescent="0.25">
      <c r="A5334" t="s">
        <v>10769</v>
      </c>
      <c r="C5334" t="str">
        <f>LEFT(A5334,FIND(" ",A5334)-1)</f>
        <v>LG</v>
      </c>
      <c r="D5334">
        <f>MATCH(C5334,Лист2!A:A,0)</f>
        <v>1037</v>
      </c>
      <c r="E5334" t="e">
        <f>MATCH(A5334,Лист2!B:B,0)</f>
        <v>#N/A</v>
      </c>
    </row>
    <row r="5335" spans="1:5" x14ac:dyDescent="0.25">
      <c r="A5335" t="s">
        <v>10714</v>
      </c>
      <c r="C5335" t="str">
        <f>LEFT(A5335,FIND(" ",A5335)-1)</f>
        <v>LG</v>
      </c>
      <c r="D5335">
        <f>MATCH(C5335,Лист2!A:A,0)</f>
        <v>1037</v>
      </c>
      <c r="E5335" t="e">
        <f>MATCH(A5335,Лист2!B:B,0)</f>
        <v>#N/A</v>
      </c>
    </row>
    <row r="5336" spans="1:5" x14ac:dyDescent="0.25">
      <c r="A5336" t="s">
        <v>10716</v>
      </c>
      <c r="C5336" t="str">
        <f>LEFT(A5336,FIND(" ",A5336)-1)</f>
        <v>LG</v>
      </c>
      <c r="D5336">
        <f>MATCH(C5336,Лист2!A:A,0)</f>
        <v>1037</v>
      </c>
      <c r="E5336" t="e">
        <f>MATCH(A5336,Лист2!B:B,0)</f>
        <v>#N/A</v>
      </c>
    </row>
    <row r="5337" spans="1:5" x14ac:dyDescent="0.25">
      <c r="A5337" t="s">
        <v>10717</v>
      </c>
      <c r="C5337" t="str">
        <f>LEFT(A5337,FIND(" ",A5337)-1)</f>
        <v>LG</v>
      </c>
      <c r="D5337">
        <f>MATCH(C5337,Лист2!A:A,0)</f>
        <v>1037</v>
      </c>
      <c r="E5337" t="e">
        <f>MATCH(A5337,Лист2!B:B,0)</f>
        <v>#N/A</v>
      </c>
    </row>
    <row r="5338" spans="1:5" x14ac:dyDescent="0.25">
      <c r="A5338" t="s">
        <v>10718</v>
      </c>
      <c r="C5338" t="str">
        <f>LEFT(A5338,FIND(" ",A5338)-1)</f>
        <v>LG</v>
      </c>
      <c r="D5338">
        <f>MATCH(C5338,Лист2!A:A,0)</f>
        <v>1037</v>
      </c>
      <c r="E5338" t="e">
        <f>MATCH(A5338,Лист2!B:B,0)</f>
        <v>#N/A</v>
      </c>
    </row>
    <row r="5339" spans="1:5" x14ac:dyDescent="0.25">
      <c r="A5339" t="s">
        <v>10719</v>
      </c>
      <c r="C5339" t="str">
        <f>LEFT(A5339,FIND(" ",A5339)-1)</f>
        <v>LG</v>
      </c>
      <c r="D5339">
        <f>MATCH(C5339,Лист2!A:A,0)</f>
        <v>1037</v>
      </c>
      <c r="E5339" t="e">
        <f>MATCH(A5339,Лист2!B:B,0)</f>
        <v>#N/A</v>
      </c>
    </row>
    <row r="5340" spans="1:5" x14ac:dyDescent="0.25">
      <c r="A5340" t="s">
        <v>10235</v>
      </c>
      <c r="C5340" t="str">
        <f>LEFT(A5340,FIND(" ",A5340)-1)</f>
        <v>LG</v>
      </c>
      <c r="D5340">
        <f>MATCH(C5340,Лист2!A:A,0)</f>
        <v>1037</v>
      </c>
      <c r="E5340" t="e">
        <f>MATCH(A5340,Лист2!B:B,0)</f>
        <v>#N/A</v>
      </c>
    </row>
    <row r="5341" spans="1:5" x14ac:dyDescent="0.25">
      <c r="A5341" t="s">
        <v>10720</v>
      </c>
      <c r="C5341" t="str">
        <f>LEFT(A5341,FIND(" ",A5341)-1)</f>
        <v>LG</v>
      </c>
      <c r="D5341">
        <f>MATCH(C5341,Лист2!A:A,0)</f>
        <v>1037</v>
      </c>
      <c r="E5341" t="e">
        <f>MATCH(A5341,Лист2!B:B,0)</f>
        <v>#N/A</v>
      </c>
    </row>
    <row r="5342" spans="1:5" x14ac:dyDescent="0.25">
      <c r="A5342" t="s">
        <v>10444</v>
      </c>
      <c r="C5342" t="str">
        <f>LEFT(A5342,FIND(" ",A5342)-1)</f>
        <v>LG</v>
      </c>
      <c r="D5342">
        <f>MATCH(C5342,Лист2!A:A,0)</f>
        <v>1037</v>
      </c>
      <c r="E5342" t="e">
        <f>MATCH(A5342,Лист2!B:B,0)</f>
        <v>#N/A</v>
      </c>
    </row>
    <row r="5343" spans="1:5" x14ac:dyDescent="0.25">
      <c r="A5343" t="s">
        <v>10583</v>
      </c>
      <c r="C5343" t="str">
        <f>LEFT(A5343,FIND(" ",A5343)-1)</f>
        <v>LG</v>
      </c>
      <c r="D5343">
        <f>MATCH(C5343,Лист2!A:A,0)</f>
        <v>1037</v>
      </c>
      <c r="E5343" t="e">
        <f>MATCH(A5343,Лист2!B:B,0)</f>
        <v>#N/A</v>
      </c>
    </row>
    <row r="5344" spans="1:5" x14ac:dyDescent="0.25">
      <c r="A5344" t="s">
        <v>10584</v>
      </c>
      <c r="C5344" t="str">
        <f>LEFT(A5344,FIND(" ",A5344)-1)</f>
        <v>LG</v>
      </c>
      <c r="D5344">
        <f>MATCH(C5344,Лист2!A:A,0)</f>
        <v>1037</v>
      </c>
      <c r="E5344" t="e">
        <f>MATCH(A5344,Лист2!B:B,0)</f>
        <v>#N/A</v>
      </c>
    </row>
    <row r="5345" spans="1:5" x14ac:dyDescent="0.25">
      <c r="A5345" t="s">
        <v>10512</v>
      </c>
      <c r="C5345" t="str">
        <f>LEFT(A5345,FIND(" ",A5345)-1)</f>
        <v>LG</v>
      </c>
      <c r="D5345">
        <f>MATCH(C5345,Лист2!A:A,0)</f>
        <v>1037</v>
      </c>
      <c r="E5345" t="e">
        <f>MATCH(A5345,Лист2!B:B,0)</f>
        <v>#N/A</v>
      </c>
    </row>
    <row r="5346" spans="1:5" x14ac:dyDescent="0.25">
      <c r="A5346" t="s">
        <v>10513</v>
      </c>
      <c r="C5346" t="str">
        <f>LEFT(A5346,FIND(" ",A5346)-1)</f>
        <v>LG</v>
      </c>
      <c r="D5346">
        <f>MATCH(C5346,Лист2!A:A,0)</f>
        <v>1037</v>
      </c>
      <c r="E5346" t="e">
        <f>MATCH(A5346,Лист2!B:B,0)</f>
        <v>#N/A</v>
      </c>
    </row>
    <row r="5347" spans="1:5" x14ac:dyDescent="0.25">
      <c r="A5347" t="s">
        <v>10743</v>
      </c>
      <c r="C5347" t="str">
        <f>LEFT(A5347,FIND(" ",A5347)-1)</f>
        <v>LG</v>
      </c>
      <c r="D5347">
        <f>MATCH(C5347,Лист2!A:A,0)</f>
        <v>1037</v>
      </c>
      <c r="E5347" t="e">
        <f>MATCH(A5347,Лист2!B:B,0)</f>
        <v>#N/A</v>
      </c>
    </row>
    <row r="5348" spans="1:5" x14ac:dyDescent="0.25">
      <c r="A5348" t="s">
        <v>10721</v>
      </c>
      <c r="C5348" t="str">
        <f>LEFT(A5348,FIND(" ",A5348)-1)</f>
        <v>LG</v>
      </c>
      <c r="D5348">
        <f>MATCH(C5348,Лист2!A:A,0)</f>
        <v>1037</v>
      </c>
      <c r="E5348" t="e">
        <f>MATCH(A5348,Лист2!B:B,0)</f>
        <v>#N/A</v>
      </c>
    </row>
    <row r="5349" spans="1:5" x14ac:dyDescent="0.25">
      <c r="A5349" t="s">
        <v>10745</v>
      </c>
      <c r="C5349" t="str">
        <f>LEFT(A5349,FIND(" ",A5349)-1)</f>
        <v>LG</v>
      </c>
      <c r="D5349">
        <f>MATCH(C5349,Лист2!A:A,0)</f>
        <v>1037</v>
      </c>
      <c r="E5349" t="e">
        <f>MATCH(A5349,Лист2!B:B,0)</f>
        <v>#N/A</v>
      </c>
    </row>
    <row r="5350" spans="1:5" x14ac:dyDescent="0.25">
      <c r="A5350" t="s">
        <v>10722</v>
      </c>
      <c r="C5350" t="str">
        <f>LEFT(A5350,FIND(" ",A5350)-1)</f>
        <v>LG</v>
      </c>
      <c r="D5350">
        <f>MATCH(C5350,Лист2!A:A,0)</f>
        <v>1037</v>
      </c>
      <c r="E5350" t="e">
        <f>MATCH(A5350,Лист2!B:B,0)</f>
        <v>#N/A</v>
      </c>
    </row>
    <row r="5351" spans="1:5" x14ac:dyDescent="0.25">
      <c r="A5351" t="s">
        <v>10747</v>
      </c>
      <c r="C5351" t="str">
        <f>LEFT(A5351,FIND(" ",A5351)-1)</f>
        <v>LG</v>
      </c>
      <c r="D5351">
        <f>MATCH(C5351,Лист2!A:A,0)</f>
        <v>1037</v>
      </c>
      <c r="E5351" t="e">
        <f>MATCH(A5351,Лист2!B:B,0)</f>
        <v>#N/A</v>
      </c>
    </row>
    <row r="5352" spans="1:5" x14ac:dyDescent="0.25">
      <c r="A5352" t="s">
        <v>10723</v>
      </c>
      <c r="C5352" t="str">
        <f>LEFT(A5352,FIND(" ",A5352)-1)</f>
        <v>LG</v>
      </c>
      <c r="D5352">
        <f>MATCH(C5352,Лист2!A:A,0)</f>
        <v>1037</v>
      </c>
      <c r="E5352" t="e">
        <f>MATCH(A5352,Лист2!B:B,0)</f>
        <v>#N/A</v>
      </c>
    </row>
    <row r="5353" spans="1:5" x14ac:dyDescent="0.25">
      <c r="A5353" t="s">
        <v>10824</v>
      </c>
      <c r="C5353" t="str">
        <f>LEFT(A5353,FIND(" ",A5353)-1)</f>
        <v>LG</v>
      </c>
      <c r="D5353">
        <f>MATCH(C5353,Лист2!A:A,0)</f>
        <v>1037</v>
      </c>
      <c r="E5353" t="e">
        <f>MATCH(A5353,Лист2!B:B,0)</f>
        <v>#N/A</v>
      </c>
    </row>
    <row r="5354" spans="1:5" x14ac:dyDescent="0.25">
      <c r="A5354" t="s">
        <v>10514</v>
      </c>
      <c r="C5354" t="str">
        <f>LEFT(A5354,FIND(" ",A5354)-1)</f>
        <v>LG</v>
      </c>
      <c r="D5354">
        <f>MATCH(C5354,Лист2!A:A,0)</f>
        <v>1037</v>
      </c>
      <c r="E5354" t="e">
        <f>MATCH(A5354,Лист2!B:B,0)</f>
        <v>#N/A</v>
      </c>
    </row>
    <row r="5355" spans="1:5" x14ac:dyDescent="0.25">
      <c r="A5355" t="s">
        <v>10515</v>
      </c>
      <c r="C5355" t="str">
        <f>LEFT(A5355,FIND(" ",A5355)-1)</f>
        <v>LG</v>
      </c>
      <c r="D5355">
        <f>MATCH(C5355,Лист2!A:A,0)</f>
        <v>1037</v>
      </c>
      <c r="E5355" t="e">
        <f>MATCH(A5355,Лист2!B:B,0)</f>
        <v>#N/A</v>
      </c>
    </row>
    <row r="5356" spans="1:5" x14ac:dyDescent="0.25">
      <c r="A5356" t="s">
        <v>10724</v>
      </c>
      <c r="C5356" t="str">
        <f>LEFT(A5356,FIND(" ",A5356)-1)</f>
        <v>LG</v>
      </c>
      <c r="D5356">
        <f>MATCH(C5356,Лист2!A:A,0)</f>
        <v>1037</v>
      </c>
      <c r="E5356" t="e">
        <f>MATCH(A5356,Лист2!B:B,0)</f>
        <v>#N/A</v>
      </c>
    </row>
    <row r="5357" spans="1:5" x14ac:dyDescent="0.25">
      <c r="A5357" t="s">
        <v>10825</v>
      </c>
      <c r="C5357" t="str">
        <f>LEFT(A5357,FIND(" ",A5357)-1)</f>
        <v>LG</v>
      </c>
      <c r="D5357">
        <f>MATCH(C5357,Лист2!A:A,0)</f>
        <v>1037</v>
      </c>
      <c r="E5357" t="e">
        <f>MATCH(A5357,Лист2!B:B,0)</f>
        <v>#N/A</v>
      </c>
    </row>
    <row r="5358" spans="1:5" x14ac:dyDescent="0.25">
      <c r="A5358" t="s">
        <v>10725</v>
      </c>
      <c r="C5358" t="str">
        <f>LEFT(A5358,FIND(" ",A5358)-1)</f>
        <v>LG</v>
      </c>
      <c r="D5358">
        <f>MATCH(C5358,Лист2!A:A,0)</f>
        <v>1037</v>
      </c>
      <c r="E5358" t="e">
        <f>MATCH(A5358,Лист2!B:B,0)</f>
        <v>#N/A</v>
      </c>
    </row>
    <row r="5359" spans="1:5" x14ac:dyDescent="0.25">
      <c r="A5359" t="s">
        <v>10726</v>
      </c>
      <c r="C5359" t="str">
        <f>LEFT(A5359,FIND(" ",A5359)-1)</f>
        <v>LG</v>
      </c>
      <c r="D5359">
        <f>MATCH(C5359,Лист2!A:A,0)</f>
        <v>1037</v>
      </c>
      <c r="E5359" t="e">
        <f>MATCH(A5359,Лист2!B:B,0)</f>
        <v>#N/A</v>
      </c>
    </row>
    <row r="5360" spans="1:5" x14ac:dyDescent="0.25">
      <c r="A5360" t="s">
        <v>10727</v>
      </c>
      <c r="C5360" t="str">
        <f>LEFT(A5360,FIND(" ",A5360)-1)</f>
        <v>LG</v>
      </c>
      <c r="D5360">
        <f>MATCH(C5360,Лист2!A:A,0)</f>
        <v>1037</v>
      </c>
      <c r="E5360" t="e">
        <f>MATCH(A5360,Лист2!B:B,0)</f>
        <v>#N/A</v>
      </c>
    </row>
    <row r="5361" spans="1:5" x14ac:dyDescent="0.25">
      <c r="A5361" t="s">
        <v>10693</v>
      </c>
      <c r="C5361" t="str">
        <f>LEFT(A5361,FIND(" ",A5361)-1)</f>
        <v>LG</v>
      </c>
      <c r="D5361">
        <f>MATCH(C5361,Лист2!A:A,0)</f>
        <v>1037</v>
      </c>
      <c r="E5361" t="e">
        <f>MATCH(A5361,Лист2!B:B,0)</f>
        <v>#N/A</v>
      </c>
    </row>
    <row r="5362" spans="1:5" x14ac:dyDescent="0.25">
      <c r="A5362" t="s">
        <v>10446</v>
      </c>
      <c r="C5362" t="str">
        <f>LEFT(A5362,FIND(" ",A5362)-1)</f>
        <v>LG</v>
      </c>
      <c r="D5362">
        <f>MATCH(C5362,Лист2!A:A,0)</f>
        <v>1037</v>
      </c>
      <c r="E5362" t="e">
        <f>MATCH(A5362,Лист2!B:B,0)</f>
        <v>#N/A</v>
      </c>
    </row>
    <row r="5363" spans="1:5" x14ac:dyDescent="0.25">
      <c r="A5363" t="s">
        <v>10448</v>
      </c>
      <c r="C5363" t="str">
        <f>LEFT(A5363,FIND(" ",A5363)-1)</f>
        <v>LG</v>
      </c>
      <c r="D5363">
        <f>MATCH(C5363,Лист2!A:A,0)</f>
        <v>1037</v>
      </c>
      <c r="E5363" t="e">
        <f>MATCH(A5363,Лист2!B:B,0)</f>
        <v>#N/A</v>
      </c>
    </row>
    <row r="5364" spans="1:5" x14ac:dyDescent="0.25">
      <c r="A5364" t="s">
        <v>10516</v>
      </c>
      <c r="C5364" t="str">
        <f>LEFT(A5364,FIND(" ",A5364)-1)</f>
        <v>LG</v>
      </c>
      <c r="D5364">
        <f>MATCH(C5364,Лист2!A:A,0)</f>
        <v>1037</v>
      </c>
      <c r="E5364" t="e">
        <f>MATCH(A5364,Лист2!B:B,0)</f>
        <v>#N/A</v>
      </c>
    </row>
    <row r="5365" spans="1:5" x14ac:dyDescent="0.25">
      <c r="A5365" t="s">
        <v>9917</v>
      </c>
      <c r="C5365" t="str">
        <f>LEFT(A5365,FIND(" ",A5365)-1)</f>
        <v>LG</v>
      </c>
      <c r="D5365">
        <f>MATCH(C5365,Лист2!A:A,0)</f>
        <v>1037</v>
      </c>
      <c r="E5365" t="e">
        <f>MATCH(A5365,Лист2!B:B,0)</f>
        <v>#N/A</v>
      </c>
    </row>
    <row r="5366" spans="1:5" x14ac:dyDescent="0.25">
      <c r="A5366" t="s">
        <v>10585</v>
      </c>
      <c r="C5366" t="str">
        <f>LEFT(A5366,FIND(" ",A5366)-1)</f>
        <v>LG</v>
      </c>
      <c r="D5366">
        <f>MATCH(C5366,Лист2!A:A,0)</f>
        <v>1037</v>
      </c>
      <c r="E5366" t="e">
        <f>MATCH(A5366,Лист2!B:B,0)</f>
        <v>#N/A</v>
      </c>
    </row>
    <row r="5367" spans="1:5" x14ac:dyDescent="0.25">
      <c r="A5367" t="s">
        <v>10174</v>
      </c>
      <c r="C5367" t="str">
        <f>LEFT(A5367,FIND(" ",A5367)-1)</f>
        <v>LG</v>
      </c>
      <c r="D5367">
        <f>MATCH(C5367,Лист2!A:A,0)</f>
        <v>1037</v>
      </c>
      <c r="E5367" t="e">
        <f>MATCH(A5367,Лист2!B:B,0)</f>
        <v>#N/A</v>
      </c>
    </row>
    <row r="5368" spans="1:5" x14ac:dyDescent="0.25">
      <c r="A5368" t="s">
        <v>10517</v>
      </c>
      <c r="C5368" t="str">
        <f>LEFT(A5368,FIND(" ",A5368)-1)</f>
        <v>LG</v>
      </c>
      <c r="D5368">
        <f>MATCH(C5368,Лист2!A:A,0)</f>
        <v>1037</v>
      </c>
      <c r="E5368" t="e">
        <f>MATCH(A5368,Лист2!B:B,0)</f>
        <v>#N/A</v>
      </c>
    </row>
    <row r="5369" spans="1:5" x14ac:dyDescent="0.25">
      <c r="A5369" t="s">
        <v>10363</v>
      </c>
      <c r="C5369" t="str">
        <f>LEFT(A5369,FIND(" ",A5369)-1)</f>
        <v>LG</v>
      </c>
      <c r="D5369">
        <f>MATCH(C5369,Лист2!A:A,0)</f>
        <v>1037</v>
      </c>
      <c r="E5369" t="e">
        <f>MATCH(A5369,Лист2!B:B,0)</f>
        <v>#N/A</v>
      </c>
    </row>
    <row r="5370" spans="1:5" x14ac:dyDescent="0.25">
      <c r="A5370" t="s">
        <v>10450</v>
      </c>
      <c r="C5370" t="str">
        <f>LEFT(A5370,FIND(" ",A5370)-1)</f>
        <v>LG</v>
      </c>
      <c r="D5370">
        <f>MATCH(C5370,Лист2!A:A,0)</f>
        <v>1037</v>
      </c>
      <c r="E5370" t="e">
        <f>MATCH(A5370,Лист2!B:B,0)</f>
        <v>#N/A</v>
      </c>
    </row>
    <row r="5371" spans="1:5" x14ac:dyDescent="0.25">
      <c r="A5371" t="s">
        <v>10294</v>
      </c>
      <c r="C5371" t="str">
        <f>LEFT(A5371,FIND(" ",A5371)-1)</f>
        <v>LG</v>
      </c>
      <c r="D5371">
        <f>MATCH(C5371,Лист2!A:A,0)</f>
        <v>1037</v>
      </c>
      <c r="E5371" t="e">
        <f>MATCH(A5371,Лист2!B:B,0)</f>
        <v>#N/A</v>
      </c>
    </row>
    <row r="5372" spans="1:5" x14ac:dyDescent="0.25">
      <c r="A5372" t="s">
        <v>10518</v>
      </c>
      <c r="C5372" t="str">
        <f>LEFT(A5372,FIND(" ",A5372)-1)</f>
        <v>LG</v>
      </c>
      <c r="D5372">
        <f>MATCH(C5372,Лист2!A:A,0)</f>
        <v>1037</v>
      </c>
      <c r="E5372" t="e">
        <f>MATCH(A5372,Лист2!B:B,0)</f>
        <v>#N/A</v>
      </c>
    </row>
    <row r="5373" spans="1:5" x14ac:dyDescent="0.25">
      <c r="A5373" t="s">
        <v>10520</v>
      </c>
      <c r="C5373" t="str">
        <f>LEFT(A5373,FIND(" ",A5373)-1)</f>
        <v>LG</v>
      </c>
      <c r="D5373">
        <f>MATCH(C5373,Лист2!A:A,0)</f>
        <v>1037</v>
      </c>
      <c r="E5373" t="e">
        <f>MATCH(A5373,Лист2!B:B,0)</f>
        <v>#N/A</v>
      </c>
    </row>
    <row r="5374" spans="1:5" x14ac:dyDescent="0.25">
      <c r="A5374" t="s">
        <v>10667</v>
      </c>
      <c r="C5374" t="str">
        <f>LEFT(A5374,FIND(" ",A5374)-1)</f>
        <v>LG</v>
      </c>
      <c r="D5374">
        <f>MATCH(C5374,Лист2!A:A,0)</f>
        <v>1037</v>
      </c>
      <c r="E5374" t="e">
        <f>MATCH(A5374,Лист2!B:B,0)</f>
        <v>#N/A</v>
      </c>
    </row>
    <row r="5375" spans="1:5" x14ac:dyDescent="0.25">
      <c r="A5375" t="s">
        <v>10296</v>
      </c>
      <c r="C5375" t="str">
        <f>LEFT(A5375,FIND(" ",A5375)-1)</f>
        <v>LG</v>
      </c>
      <c r="D5375">
        <f>MATCH(C5375,Лист2!A:A,0)</f>
        <v>1037</v>
      </c>
      <c r="E5375" t="e">
        <f>MATCH(A5375,Лист2!B:B,0)</f>
        <v>#N/A</v>
      </c>
    </row>
    <row r="5376" spans="1:5" x14ac:dyDescent="0.25">
      <c r="A5376" t="s">
        <v>10176</v>
      </c>
      <c r="C5376" t="str">
        <f>LEFT(A5376,FIND(" ",A5376)-1)</f>
        <v>LG</v>
      </c>
      <c r="D5376">
        <f>MATCH(C5376,Лист2!A:A,0)</f>
        <v>1037</v>
      </c>
      <c r="E5376" t="e">
        <f>MATCH(A5376,Лист2!B:B,0)</f>
        <v>#N/A</v>
      </c>
    </row>
    <row r="5377" spans="1:5" x14ac:dyDescent="0.25">
      <c r="A5377" t="s">
        <v>9919</v>
      </c>
      <c r="C5377" t="str">
        <f>LEFT(A5377,FIND(" ",A5377)-1)</f>
        <v>LG</v>
      </c>
      <c r="D5377">
        <f>MATCH(C5377,Лист2!A:A,0)</f>
        <v>1037</v>
      </c>
      <c r="E5377" t="e">
        <f>MATCH(A5377,Лист2!B:B,0)</f>
        <v>#N/A</v>
      </c>
    </row>
    <row r="5378" spans="1:5" x14ac:dyDescent="0.25">
      <c r="A5378" t="s">
        <v>10582</v>
      </c>
      <c r="C5378" t="str">
        <f>LEFT(A5378,FIND(" ",A5378)-1)</f>
        <v>LG</v>
      </c>
      <c r="D5378">
        <f>MATCH(C5378,Лист2!A:A,0)</f>
        <v>1037</v>
      </c>
      <c r="E5378" t="e">
        <f>MATCH(A5378,Лист2!B:B,0)</f>
        <v>#N/A</v>
      </c>
    </row>
    <row r="5379" spans="1:5" x14ac:dyDescent="0.25">
      <c r="A5379" t="s">
        <v>10817</v>
      </c>
      <c r="C5379" t="str">
        <f>LEFT(A5379,FIND(" ",A5379)-1)</f>
        <v>LG</v>
      </c>
      <c r="D5379">
        <f>MATCH(C5379,Лист2!A:A,0)</f>
        <v>1037</v>
      </c>
      <c r="E5379" t="e">
        <f>MATCH(A5379,Лист2!B:B,0)</f>
        <v>#N/A</v>
      </c>
    </row>
    <row r="5380" spans="1:5" x14ac:dyDescent="0.25">
      <c r="A5380" t="s">
        <v>10452</v>
      </c>
      <c r="C5380" t="str">
        <f>LEFT(A5380,FIND(" ",A5380)-1)</f>
        <v>LG</v>
      </c>
      <c r="D5380">
        <f>MATCH(C5380,Лист2!A:A,0)</f>
        <v>1037</v>
      </c>
      <c r="E5380" t="e">
        <f>MATCH(A5380,Лист2!B:B,0)</f>
        <v>#N/A</v>
      </c>
    </row>
    <row r="5381" spans="1:5" x14ac:dyDescent="0.25">
      <c r="A5381" t="s">
        <v>10095</v>
      </c>
      <c r="C5381" t="str">
        <f>LEFT(A5381,FIND(" ",A5381)-1)</f>
        <v>LG</v>
      </c>
      <c r="D5381">
        <f>MATCH(C5381,Лист2!A:A,0)</f>
        <v>1037</v>
      </c>
      <c r="E5381" t="e">
        <f>MATCH(A5381,Лист2!B:B,0)</f>
        <v>#N/A</v>
      </c>
    </row>
    <row r="5382" spans="1:5" x14ac:dyDescent="0.25">
      <c r="A5382" t="s">
        <v>10365</v>
      </c>
      <c r="C5382" t="str">
        <f>LEFT(A5382,FIND(" ",A5382)-1)</f>
        <v>LG</v>
      </c>
      <c r="D5382">
        <f>MATCH(C5382,Лист2!A:A,0)</f>
        <v>1037</v>
      </c>
      <c r="E5382" t="e">
        <f>MATCH(A5382,Лист2!B:B,0)</f>
        <v>#N/A</v>
      </c>
    </row>
    <row r="5383" spans="1:5" x14ac:dyDescent="0.25">
      <c r="A5383" t="s">
        <v>10367</v>
      </c>
      <c r="C5383" t="str">
        <f>LEFT(A5383,FIND(" ",A5383)-1)</f>
        <v>LG</v>
      </c>
      <c r="D5383">
        <f>MATCH(C5383,Лист2!A:A,0)</f>
        <v>1037</v>
      </c>
      <c r="E5383" t="e">
        <f>MATCH(A5383,Лист2!B:B,0)</f>
        <v>#N/A</v>
      </c>
    </row>
    <row r="5384" spans="1:5" x14ac:dyDescent="0.25">
      <c r="A5384" t="s">
        <v>10298</v>
      </c>
      <c r="C5384" t="str">
        <f>LEFT(A5384,FIND(" ",A5384)-1)</f>
        <v>LG</v>
      </c>
      <c r="D5384">
        <f>MATCH(C5384,Лист2!A:A,0)</f>
        <v>1037</v>
      </c>
      <c r="E5384" t="e">
        <f>MATCH(A5384,Лист2!B:B,0)</f>
        <v>#N/A</v>
      </c>
    </row>
    <row r="5385" spans="1:5" x14ac:dyDescent="0.25">
      <c r="A5385" t="s">
        <v>10300</v>
      </c>
      <c r="C5385" t="str">
        <f>LEFT(A5385,FIND(" ",A5385)-1)</f>
        <v>LG</v>
      </c>
      <c r="D5385">
        <f>MATCH(C5385,Лист2!A:A,0)</f>
        <v>1037</v>
      </c>
      <c r="E5385" t="e">
        <f>MATCH(A5385,Лист2!B:B,0)</f>
        <v>#N/A</v>
      </c>
    </row>
    <row r="5386" spans="1:5" x14ac:dyDescent="0.25">
      <c r="A5386" t="s">
        <v>10302</v>
      </c>
      <c r="C5386" t="str">
        <f>LEFT(A5386,FIND(" ",A5386)-1)</f>
        <v>LG</v>
      </c>
      <c r="D5386">
        <f>MATCH(C5386,Лист2!A:A,0)</f>
        <v>1037</v>
      </c>
      <c r="E5386" t="e">
        <f>MATCH(A5386,Лист2!B:B,0)</f>
        <v>#N/A</v>
      </c>
    </row>
    <row r="5387" spans="1:5" x14ac:dyDescent="0.25">
      <c r="A5387" t="s">
        <v>10304</v>
      </c>
      <c r="C5387" t="str">
        <f>LEFT(A5387,FIND(" ",A5387)-1)</f>
        <v>LG</v>
      </c>
      <c r="D5387">
        <f>MATCH(C5387,Лист2!A:A,0)</f>
        <v>1037</v>
      </c>
      <c r="E5387" t="e">
        <f>MATCH(A5387,Лист2!B:B,0)</f>
        <v>#N/A</v>
      </c>
    </row>
    <row r="5388" spans="1:5" x14ac:dyDescent="0.25">
      <c r="A5388" t="s">
        <v>10237</v>
      </c>
      <c r="C5388" t="str">
        <f>LEFT(A5388,FIND(" ",A5388)-1)</f>
        <v>LG</v>
      </c>
      <c r="D5388">
        <f>MATCH(C5388,Лист2!A:A,0)</f>
        <v>1037</v>
      </c>
      <c r="E5388" t="e">
        <f>MATCH(A5388,Лист2!B:B,0)</f>
        <v>#N/A</v>
      </c>
    </row>
    <row r="5389" spans="1:5" x14ac:dyDescent="0.25">
      <c r="A5389" t="s">
        <v>10454</v>
      </c>
      <c r="C5389" t="str">
        <f>LEFT(A5389,FIND(" ",A5389)-1)</f>
        <v>LG</v>
      </c>
      <c r="D5389">
        <f>MATCH(C5389,Лист2!A:A,0)</f>
        <v>1037</v>
      </c>
      <c r="E5389" t="e">
        <f>MATCH(A5389,Лист2!B:B,0)</f>
        <v>#N/A</v>
      </c>
    </row>
    <row r="5390" spans="1:5" x14ac:dyDescent="0.25">
      <c r="A5390" t="s">
        <v>10369</v>
      </c>
      <c r="C5390" t="str">
        <f>LEFT(A5390,FIND(" ",A5390)-1)</f>
        <v>LG</v>
      </c>
      <c r="D5390">
        <f>MATCH(C5390,Лист2!A:A,0)</f>
        <v>1037</v>
      </c>
      <c r="E5390" t="e">
        <f>MATCH(A5390,Лист2!B:B,0)</f>
        <v>#N/A</v>
      </c>
    </row>
    <row r="5391" spans="1:5" x14ac:dyDescent="0.25">
      <c r="A5391" t="s">
        <v>10521</v>
      </c>
      <c r="C5391" t="str">
        <f>LEFT(A5391,FIND(" ",A5391)-1)</f>
        <v>LG</v>
      </c>
      <c r="D5391">
        <f>MATCH(C5391,Лист2!A:A,0)</f>
        <v>1037</v>
      </c>
      <c r="E5391" t="e">
        <f>MATCH(A5391,Лист2!B:B,0)</f>
        <v>#N/A</v>
      </c>
    </row>
    <row r="5392" spans="1:5" x14ac:dyDescent="0.25">
      <c r="A5392" t="s">
        <v>10456</v>
      </c>
      <c r="C5392" t="str">
        <f>LEFT(A5392,FIND(" ",A5392)-1)</f>
        <v>LG</v>
      </c>
      <c r="D5392">
        <f>MATCH(C5392,Лист2!A:A,0)</f>
        <v>1037</v>
      </c>
      <c r="E5392" t="e">
        <f>MATCH(A5392,Лист2!B:B,0)</f>
        <v>#N/A</v>
      </c>
    </row>
    <row r="5393" spans="1:5" x14ac:dyDescent="0.25">
      <c r="A5393" t="s">
        <v>10522</v>
      </c>
      <c r="C5393" t="str">
        <f>LEFT(A5393,FIND(" ",A5393)-1)</f>
        <v>LG</v>
      </c>
      <c r="D5393">
        <f>MATCH(C5393,Лист2!A:A,0)</f>
        <v>1037</v>
      </c>
      <c r="E5393" t="e">
        <f>MATCH(A5393,Лист2!B:B,0)</f>
        <v>#N/A</v>
      </c>
    </row>
    <row r="5394" spans="1:5" x14ac:dyDescent="0.25">
      <c r="A5394" t="s">
        <v>10458</v>
      </c>
      <c r="C5394" t="str">
        <f>LEFT(A5394,FIND(" ",A5394)-1)</f>
        <v>LG</v>
      </c>
      <c r="D5394">
        <f>MATCH(C5394,Лист2!A:A,0)</f>
        <v>1037</v>
      </c>
      <c r="E5394" t="e">
        <f>MATCH(A5394,Лист2!B:B,0)</f>
        <v>#N/A</v>
      </c>
    </row>
    <row r="5395" spans="1:5" x14ac:dyDescent="0.25">
      <c r="A5395" t="s">
        <v>6176</v>
      </c>
      <c r="C5395" t="str">
        <f>LEFT(A5395,FIND(" ",A5395)-1)</f>
        <v>LG</v>
      </c>
      <c r="D5395">
        <f>MATCH(C5395,Лист2!A:A,0)</f>
        <v>1037</v>
      </c>
      <c r="E5395" t="e">
        <f>MATCH(A5395,Лист2!B:B,0)</f>
        <v>#N/A</v>
      </c>
    </row>
    <row r="5396" spans="1:5" x14ac:dyDescent="0.25">
      <c r="A5396" t="s">
        <v>6176</v>
      </c>
      <c r="C5396" t="str">
        <f>LEFT(A5396,FIND(" ",A5396)-1)</f>
        <v>LG</v>
      </c>
      <c r="D5396">
        <f>MATCH(C5396,Лист2!A:A,0)</f>
        <v>1037</v>
      </c>
      <c r="E5396" t="e">
        <f>MATCH(A5396,Лист2!B:B,0)</f>
        <v>#N/A</v>
      </c>
    </row>
    <row r="5397" spans="1:5" x14ac:dyDescent="0.25">
      <c r="A5397" t="s">
        <v>10306</v>
      </c>
      <c r="C5397" t="str">
        <f>LEFT(A5397,FIND(" ",A5397)-1)</f>
        <v>LG</v>
      </c>
      <c r="D5397">
        <f>MATCH(C5397,Лист2!A:A,0)</f>
        <v>1037</v>
      </c>
      <c r="E5397" t="e">
        <f>MATCH(A5397,Лист2!B:B,0)</f>
        <v>#N/A</v>
      </c>
    </row>
    <row r="5398" spans="1:5" x14ac:dyDescent="0.25">
      <c r="A5398" t="s">
        <v>10460</v>
      </c>
      <c r="C5398" t="str">
        <f>LEFT(A5398,FIND(" ",A5398)-1)</f>
        <v>LG</v>
      </c>
      <c r="D5398">
        <f>MATCH(C5398,Лист2!A:A,0)</f>
        <v>1037</v>
      </c>
      <c r="E5398" t="e">
        <f>MATCH(A5398,Лист2!B:B,0)</f>
        <v>#N/A</v>
      </c>
    </row>
    <row r="5399" spans="1:5" x14ac:dyDescent="0.25">
      <c r="A5399" t="s">
        <v>10308</v>
      </c>
      <c r="C5399" t="str">
        <f>LEFT(A5399,FIND(" ",A5399)-1)</f>
        <v>LG</v>
      </c>
      <c r="D5399">
        <f>MATCH(C5399,Лист2!A:A,0)</f>
        <v>1037</v>
      </c>
      <c r="E5399" t="e">
        <f>MATCH(A5399,Лист2!B:B,0)</f>
        <v>#N/A</v>
      </c>
    </row>
    <row r="5400" spans="1:5" x14ac:dyDescent="0.25">
      <c r="A5400" t="s">
        <v>10462</v>
      </c>
      <c r="C5400" t="str">
        <f>LEFT(A5400,FIND(" ",A5400)-1)</f>
        <v>LG</v>
      </c>
      <c r="D5400">
        <f>MATCH(C5400,Лист2!A:A,0)</f>
        <v>1037</v>
      </c>
      <c r="E5400" t="e">
        <f>MATCH(A5400,Лист2!B:B,0)</f>
        <v>#N/A</v>
      </c>
    </row>
    <row r="5401" spans="1:5" x14ac:dyDescent="0.25">
      <c r="A5401" t="s">
        <v>10310</v>
      </c>
      <c r="C5401" t="str">
        <f>LEFT(A5401,FIND(" ",A5401)-1)</f>
        <v>LG</v>
      </c>
      <c r="D5401">
        <f>MATCH(C5401,Лист2!A:A,0)</f>
        <v>1037</v>
      </c>
      <c r="E5401" t="e">
        <f>MATCH(A5401,Лист2!B:B,0)</f>
        <v>#N/A</v>
      </c>
    </row>
    <row r="5402" spans="1:5" x14ac:dyDescent="0.25">
      <c r="A5402" t="s">
        <v>10372</v>
      </c>
      <c r="C5402" t="str">
        <f>LEFT(A5402,FIND(" ",A5402)-1)</f>
        <v>LG</v>
      </c>
      <c r="D5402">
        <f>MATCH(C5402,Лист2!A:A,0)</f>
        <v>1037</v>
      </c>
      <c r="E5402" t="e">
        <f>MATCH(A5402,Лист2!B:B,0)</f>
        <v>#N/A</v>
      </c>
    </row>
    <row r="5403" spans="1:5" x14ac:dyDescent="0.25">
      <c r="A5403" t="s">
        <v>10097</v>
      </c>
      <c r="C5403" t="str">
        <f>LEFT(A5403,FIND(" ",A5403)-1)</f>
        <v>LG</v>
      </c>
      <c r="D5403">
        <f>MATCH(C5403,Лист2!A:A,0)</f>
        <v>1037</v>
      </c>
      <c r="E5403" t="e">
        <f>MATCH(A5403,Лист2!B:B,0)</f>
        <v>#N/A</v>
      </c>
    </row>
    <row r="5404" spans="1:5" x14ac:dyDescent="0.25">
      <c r="A5404" t="s">
        <v>9841</v>
      </c>
      <c r="C5404" t="str">
        <f>LEFT(A5404,FIND(" ",A5404)-1)</f>
        <v>LG</v>
      </c>
      <c r="D5404">
        <f>MATCH(C5404,Лист2!A:A,0)</f>
        <v>1037</v>
      </c>
      <c r="E5404" t="e">
        <f>MATCH(A5404,Лист2!B:B,0)</f>
        <v>#N/A</v>
      </c>
    </row>
    <row r="5405" spans="1:5" x14ac:dyDescent="0.25">
      <c r="A5405" t="s">
        <v>10178</v>
      </c>
      <c r="C5405" t="str">
        <f>LEFT(A5405,FIND(" ",A5405)-1)</f>
        <v>LG</v>
      </c>
      <c r="D5405">
        <f>MATCH(C5405,Лист2!A:A,0)</f>
        <v>1037</v>
      </c>
      <c r="E5405" t="e">
        <f>MATCH(A5405,Лист2!B:B,0)</f>
        <v>#N/A</v>
      </c>
    </row>
    <row r="5406" spans="1:5" x14ac:dyDescent="0.25">
      <c r="A5406" t="s">
        <v>10464</v>
      </c>
      <c r="C5406" t="str">
        <f>LEFT(A5406,FIND(" ",A5406)-1)</f>
        <v>LG</v>
      </c>
      <c r="D5406">
        <f>MATCH(C5406,Лист2!A:A,0)</f>
        <v>1037</v>
      </c>
      <c r="E5406" t="e">
        <f>MATCH(A5406,Лист2!B:B,0)</f>
        <v>#N/A</v>
      </c>
    </row>
    <row r="5407" spans="1:5" x14ac:dyDescent="0.25">
      <c r="A5407" t="s">
        <v>10312</v>
      </c>
      <c r="C5407" t="str">
        <f>LEFT(A5407,FIND(" ",A5407)-1)</f>
        <v>LG</v>
      </c>
      <c r="D5407">
        <f>MATCH(C5407,Лист2!A:A,0)</f>
        <v>1037</v>
      </c>
      <c r="E5407" t="e">
        <f>MATCH(A5407,Лист2!B:B,0)</f>
        <v>#N/A</v>
      </c>
    </row>
    <row r="5408" spans="1:5" x14ac:dyDescent="0.25">
      <c r="A5408" t="s">
        <v>10021</v>
      </c>
      <c r="C5408" t="str">
        <f>LEFT(A5408,FIND(" ",A5408)-1)</f>
        <v>LG</v>
      </c>
      <c r="D5408">
        <f>MATCH(C5408,Лист2!A:A,0)</f>
        <v>1037</v>
      </c>
      <c r="E5408" t="e">
        <f>MATCH(A5408,Лист2!B:B,0)</f>
        <v>#N/A</v>
      </c>
    </row>
    <row r="5409" spans="1:5" x14ac:dyDescent="0.25">
      <c r="A5409" t="s">
        <v>10466</v>
      </c>
      <c r="C5409" t="str">
        <f>LEFT(A5409,FIND(" ",A5409)-1)</f>
        <v>LG</v>
      </c>
      <c r="D5409">
        <f>MATCH(C5409,Лист2!A:A,0)</f>
        <v>1037</v>
      </c>
      <c r="E5409" t="e">
        <f>MATCH(A5409,Лист2!B:B,0)</f>
        <v>#N/A</v>
      </c>
    </row>
    <row r="5410" spans="1:5" x14ac:dyDescent="0.25">
      <c r="A5410" t="s">
        <v>10748</v>
      </c>
      <c r="C5410" t="str">
        <f>LEFT(A5410,FIND(" ",A5410)-1)</f>
        <v>LG</v>
      </c>
      <c r="D5410">
        <f>MATCH(C5410,Лист2!A:A,0)</f>
        <v>1037</v>
      </c>
      <c r="E5410" t="e">
        <f>MATCH(A5410,Лист2!B:B,0)</f>
        <v>#N/A</v>
      </c>
    </row>
    <row r="5411" spans="1:5" x14ac:dyDescent="0.25">
      <c r="A5411" t="s">
        <v>10749</v>
      </c>
      <c r="C5411" t="str">
        <f>LEFT(A5411,FIND(" ",A5411)-1)</f>
        <v>LG</v>
      </c>
      <c r="D5411">
        <f>MATCH(C5411,Лист2!A:A,0)</f>
        <v>1037</v>
      </c>
      <c r="E5411" t="e">
        <f>MATCH(A5411,Лист2!B:B,0)</f>
        <v>#N/A</v>
      </c>
    </row>
    <row r="5412" spans="1:5" x14ac:dyDescent="0.25">
      <c r="A5412" t="s">
        <v>10729</v>
      </c>
      <c r="C5412" t="str">
        <f>LEFT(A5412,FIND(" ",A5412)-1)</f>
        <v>LG</v>
      </c>
      <c r="D5412">
        <f>MATCH(C5412,Лист2!A:A,0)</f>
        <v>1037</v>
      </c>
      <c r="E5412" t="e">
        <f>MATCH(A5412,Лист2!B:B,0)</f>
        <v>#N/A</v>
      </c>
    </row>
    <row r="5413" spans="1:5" x14ac:dyDescent="0.25">
      <c r="A5413" t="s">
        <v>10751</v>
      </c>
      <c r="C5413" t="str">
        <f>LEFT(A5413,FIND(" ",A5413)-1)</f>
        <v>LG</v>
      </c>
      <c r="D5413">
        <f>MATCH(C5413,Лист2!A:A,0)</f>
        <v>1037</v>
      </c>
      <c r="E5413" t="e">
        <f>MATCH(A5413,Лист2!B:B,0)</f>
        <v>#N/A</v>
      </c>
    </row>
    <row r="5414" spans="1:5" x14ac:dyDescent="0.25">
      <c r="A5414" t="s">
        <v>10730</v>
      </c>
      <c r="C5414" t="str">
        <f>LEFT(A5414,FIND(" ",A5414)-1)</f>
        <v>LG</v>
      </c>
      <c r="D5414">
        <f>MATCH(C5414,Лист2!A:A,0)</f>
        <v>1037</v>
      </c>
      <c r="E5414" t="e">
        <f>MATCH(A5414,Лист2!B:B,0)</f>
        <v>#N/A</v>
      </c>
    </row>
    <row r="5415" spans="1:5" x14ac:dyDescent="0.25">
      <c r="A5415" t="s">
        <v>10731</v>
      </c>
      <c r="C5415" t="str">
        <f>LEFT(A5415,FIND(" ",A5415)-1)</f>
        <v>LG</v>
      </c>
      <c r="D5415">
        <f>MATCH(C5415,Лист2!A:A,0)</f>
        <v>1037</v>
      </c>
      <c r="E5415" t="e">
        <f>MATCH(A5415,Лист2!B:B,0)</f>
        <v>#N/A</v>
      </c>
    </row>
    <row r="5416" spans="1:5" x14ac:dyDescent="0.25">
      <c r="A5416" t="s">
        <v>10732</v>
      </c>
      <c r="C5416" t="str">
        <f>LEFT(A5416,FIND(" ",A5416)-1)</f>
        <v>LG</v>
      </c>
      <c r="D5416">
        <f>MATCH(C5416,Лист2!A:A,0)</f>
        <v>1037</v>
      </c>
      <c r="E5416" t="e">
        <f>MATCH(A5416,Лист2!B:B,0)</f>
        <v>#N/A</v>
      </c>
    </row>
    <row r="5417" spans="1:5" x14ac:dyDescent="0.25">
      <c r="A5417" t="s">
        <v>10239</v>
      </c>
      <c r="C5417" t="str">
        <f>LEFT(A5417,FIND(" ",A5417)-1)</f>
        <v>LG</v>
      </c>
      <c r="D5417">
        <f>MATCH(C5417,Лист2!A:A,0)</f>
        <v>1037</v>
      </c>
      <c r="E5417" t="e">
        <f>MATCH(A5417,Лист2!B:B,0)</f>
        <v>#N/A</v>
      </c>
    </row>
    <row r="5418" spans="1:5" x14ac:dyDescent="0.25">
      <c r="A5418" t="s">
        <v>10243</v>
      </c>
      <c r="C5418" t="str">
        <f>LEFT(A5418,FIND(" ",A5418)-1)</f>
        <v>LG</v>
      </c>
      <c r="D5418">
        <f>MATCH(C5418,Лист2!A:A,0)</f>
        <v>1037</v>
      </c>
      <c r="E5418" t="e">
        <f>MATCH(A5418,Лист2!B:B,0)</f>
        <v>#N/A</v>
      </c>
    </row>
    <row r="5419" spans="1:5" x14ac:dyDescent="0.25">
      <c r="A5419" t="s">
        <v>10523</v>
      </c>
      <c r="C5419" t="str">
        <f>LEFT(A5419,FIND(" ",A5419)-1)</f>
        <v>LG</v>
      </c>
      <c r="D5419">
        <f>MATCH(C5419,Лист2!A:A,0)</f>
        <v>1037</v>
      </c>
      <c r="E5419" t="e">
        <f>MATCH(A5419,Лист2!B:B,0)</f>
        <v>#N/A</v>
      </c>
    </row>
    <row r="5420" spans="1:5" x14ac:dyDescent="0.25">
      <c r="A5420" t="s">
        <v>10023</v>
      </c>
      <c r="C5420" t="str">
        <f>LEFT(A5420,FIND(" ",A5420)-1)</f>
        <v>LG</v>
      </c>
      <c r="D5420">
        <f>MATCH(C5420,Лист2!A:A,0)</f>
        <v>1037</v>
      </c>
      <c r="E5420" t="e">
        <f>MATCH(A5420,Лист2!B:B,0)</f>
        <v>#N/A</v>
      </c>
    </row>
    <row r="5421" spans="1:5" x14ac:dyDescent="0.25">
      <c r="A5421" t="s">
        <v>10025</v>
      </c>
      <c r="C5421" t="str">
        <f>LEFT(A5421,FIND(" ",A5421)-1)</f>
        <v>LG</v>
      </c>
      <c r="D5421">
        <f>MATCH(C5421,Лист2!A:A,0)</f>
        <v>1037</v>
      </c>
      <c r="E5421" t="e">
        <f>MATCH(A5421,Лист2!B:B,0)</f>
        <v>#N/A</v>
      </c>
    </row>
    <row r="5422" spans="1:5" x14ac:dyDescent="0.25">
      <c r="A5422" t="s">
        <v>10027</v>
      </c>
      <c r="C5422" t="str">
        <f>LEFT(A5422,FIND(" ",A5422)-1)</f>
        <v>LG</v>
      </c>
      <c r="D5422">
        <f>MATCH(C5422,Лист2!A:A,0)</f>
        <v>1037</v>
      </c>
      <c r="E5422" t="e">
        <f>MATCH(A5422,Лист2!B:B,0)</f>
        <v>#N/A</v>
      </c>
    </row>
    <row r="5423" spans="1:5" x14ac:dyDescent="0.25">
      <c r="A5423" t="s">
        <v>10314</v>
      </c>
      <c r="C5423" t="str">
        <f>LEFT(A5423,FIND(" ",A5423)-1)</f>
        <v>LG</v>
      </c>
      <c r="D5423">
        <f>MATCH(C5423,Лист2!A:A,0)</f>
        <v>1037</v>
      </c>
      <c r="E5423" t="e">
        <f>MATCH(A5423,Лист2!B:B,0)</f>
        <v>#N/A</v>
      </c>
    </row>
    <row r="5424" spans="1:5" x14ac:dyDescent="0.25">
      <c r="A5424" t="s">
        <v>9783</v>
      </c>
      <c r="C5424" t="str">
        <f>LEFT(A5424,FIND(" ",A5424)-1)</f>
        <v>LG</v>
      </c>
      <c r="D5424">
        <f>MATCH(C5424,Лист2!A:A,0)</f>
        <v>1037</v>
      </c>
      <c r="E5424" t="e">
        <f>MATCH(A5424,Лист2!B:B,0)</f>
        <v>#N/A</v>
      </c>
    </row>
    <row r="5425" spans="1:5" x14ac:dyDescent="0.25">
      <c r="A5425" t="s">
        <v>10029</v>
      </c>
      <c r="C5425" t="str">
        <f>LEFT(A5425,FIND(" ",A5425)-1)</f>
        <v>LG</v>
      </c>
      <c r="D5425">
        <f>MATCH(C5425,Лист2!A:A,0)</f>
        <v>1037</v>
      </c>
      <c r="E5425" t="e">
        <f>MATCH(A5425,Лист2!B:B,0)</f>
        <v>#N/A</v>
      </c>
    </row>
    <row r="5426" spans="1:5" x14ac:dyDescent="0.25">
      <c r="A5426" t="s">
        <v>9921</v>
      </c>
      <c r="C5426" t="str">
        <f>LEFT(A5426,FIND(" ",A5426)-1)</f>
        <v>LG</v>
      </c>
      <c r="D5426">
        <f>MATCH(C5426,Лист2!A:A,0)</f>
        <v>1037</v>
      </c>
      <c r="E5426" t="e">
        <f>MATCH(A5426,Лист2!B:B,0)</f>
        <v>#N/A</v>
      </c>
    </row>
    <row r="5427" spans="1:5" x14ac:dyDescent="0.25">
      <c r="A5427" t="s">
        <v>9785</v>
      </c>
      <c r="C5427" t="str">
        <f>LEFT(A5427,FIND(" ",A5427)-1)</f>
        <v>LG</v>
      </c>
      <c r="D5427">
        <f>MATCH(C5427,Лист2!A:A,0)</f>
        <v>1037</v>
      </c>
      <c r="E5427" t="e">
        <f>MATCH(A5427,Лист2!B:B,0)</f>
        <v>#N/A</v>
      </c>
    </row>
    <row r="5428" spans="1:5" x14ac:dyDescent="0.25">
      <c r="A5428" t="s">
        <v>10244</v>
      </c>
      <c r="C5428" t="str">
        <f>LEFT(A5428,FIND(" ",A5428)-1)</f>
        <v>LG</v>
      </c>
      <c r="D5428">
        <f>MATCH(C5428,Лист2!A:A,0)</f>
        <v>1037</v>
      </c>
      <c r="E5428" t="e">
        <f>MATCH(A5428,Лист2!B:B,0)</f>
        <v>#N/A</v>
      </c>
    </row>
    <row r="5429" spans="1:5" x14ac:dyDescent="0.25">
      <c r="A5429" t="s">
        <v>10316</v>
      </c>
      <c r="C5429" t="str">
        <f>LEFT(A5429,FIND(" ",A5429)-1)</f>
        <v>LG</v>
      </c>
      <c r="D5429">
        <f>MATCH(C5429,Лист2!A:A,0)</f>
        <v>1037</v>
      </c>
      <c r="E5429" t="e">
        <f>MATCH(A5429,Лист2!B:B,0)</f>
        <v>#N/A</v>
      </c>
    </row>
    <row r="5430" spans="1:5" x14ac:dyDescent="0.25">
      <c r="A5430" t="s">
        <v>10180</v>
      </c>
      <c r="C5430" t="str">
        <f>LEFT(A5430,FIND(" ",A5430)-1)</f>
        <v>LG</v>
      </c>
      <c r="D5430">
        <f>MATCH(C5430,Лист2!A:A,0)</f>
        <v>1037</v>
      </c>
      <c r="E5430" t="e">
        <f>MATCH(A5430,Лист2!B:B,0)</f>
        <v>#N/A</v>
      </c>
    </row>
    <row r="5431" spans="1:5" x14ac:dyDescent="0.25">
      <c r="A5431" t="s">
        <v>10246</v>
      </c>
      <c r="C5431" t="str">
        <f>LEFT(A5431,FIND(" ",A5431)-1)</f>
        <v>LG</v>
      </c>
      <c r="D5431">
        <f>MATCH(C5431,Лист2!A:A,0)</f>
        <v>1037</v>
      </c>
      <c r="E5431" t="e">
        <f>MATCH(A5431,Лист2!B:B,0)</f>
        <v>#N/A</v>
      </c>
    </row>
    <row r="5432" spans="1:5" x14ac:dyDescent="0.25">
      <c r="A5432" t="s">
        <v>10182</v>
      </c>
      <c r="C5432" t="str">
        <f>LEFT(A5432,FIND(" ",A5432)-1)</f>
        <v>LG</v>
      </c>
      <c r="D5432">
        <f>MATCH(C5432,Лист2!A:A,0)</f>
        <v>1037</v>
      </c>
      <c r="E5432" t="e">
        <f>MATCH(A5432,Лист2!B:B,0)</f>
        <v>#N/A</v>
      </c>
    </row>
    <row r="5433" spans="1:5" x14ac:dyDescent="0.25">
      <c r="A5433" t="s">
        <v>10099</v>
      </c>
      <c r="C5433" t="str">
        <f>LEFT(A5433,FIND(" ",A5433)-1)</f>
        <v>LG</v>
      </c>
      <c r="D5433">
        <f>MATCH(C5433,Лист2!A:A,0)</f>
        <v>1037</v>
      </c>
      <c r="E5433" t="e">
        <f>MATCH(A5433,Лист2!B:B,0)</f>
        <v>#N/A</v>
      </c>
    </row>
    <row r="5434" spans="1:5" x14ac:dyDescent="0.25">
      <c r="A5434" t="s">
        <v>10248</v>
      </c>
      <c r="C5434" t="str">
        <f>LEFT(A5434,FIND(" ",A5434)-1)</f>
        <v>LG</v>
      </c>
      <c r="D5434">
        <f>MATCH(C5434,Лист2!A:A,0)</f>
        <v>1037</v>
      </c>
      <c r="E5434" t="e">
        <f>MATCH(A5434,Лист2!B:B,0)</f>
        <v>#N/A</v>
      </c>
    </row>
    <row r="5435" spans="1:5" x14ac:dyDescent="0.25">
      <c r="A5435" t="s">
        <v>10184</v>
      </c>
      <c r="C5435" t="str">
        <f>LEFT(A5435,FIND(" ",A5435)-1)</f>
        <v>LG</v>
      </c>
      <c r="D5435">
        <f>MATCH(C5435,Лист2!A:A,0)</f>
        <v>1037</v>
      </c>
      <c r="E5435" t="e">
        <f>MATCH(A5435,Лист2!B:B,0)</f>
        <v>#N/A</v>
      </c>
    </row>
    <row r="5436" spans="1:5" x14ac:dyDescent="0.25">
      <c r="A5436" t="s">
        <v>10771</v>
      </c>
      <c r="C5436" t="str">
        <f>LEFT(A5436,FIND(" ",A5436)-1)</f>
        <v>LG</v>
      </c>
      <c r="D5436">
        <f>MATCH(C5436,Лист2!A:A,0)</f>
        <v>1037</v>
      </c>
      <c r="E5436" t="e">
        <f>MATCH(A5436,Лист2!B:B,0)</f>
        <v>#N/A</v>
      </c>
    </row>
    <row r="5437" spans="1:5" x14ac:dyDescent="0.25">
      <c r="A5437" t="s">
        <v>10752</v>
      </c>
      <c r="C5437" t="str">
        <f>LEFT(A5437,FIND(" ",A5437)-1)</f>
        <v>LG</v>
      </c>
      <c r="D5437">
        <f>MATCH(C5437,Лист2!A:A,0)</f>
        <v>1037</v>
      </c>
      <c r="E5437" t="e">
        <f>MATCH(A5437,Лист2!B:B,0)</f>
        <v>#N/A</v>
      </c>
    </row>
    <row r="5438" spans="1:5" x14ac:dyDescent="0.25">
      <c r="A5438" t="s">
        <v>10754</v>
      </c>
      <c r="C5438" t="str">
        <f>LEFT(A5438,FIND(" ",A5438)-1)</f>
        <v>LG</v>
      </c>
      <c r="D5438">
        <f>MATCH(C5438,Лист2!A:A,0)</f>
        <v>1037</v>
      </c>
      <c r="E5438" t="e">
        <f>MATCH(A5438,Лист2!B:B,0)</f>
        <v>#N/A</v>
      </c>
    </row>
    <row r="5439" spans="1:5" x14ac:dyDescent="0.25">
      <c r="A5439" t="s">
        <v>10755</v>
      </c>
      <c r="C5439" t="str">
        <f>LEFT(A5439,FIND(" ",A5439)-1)</f>
        <v>LG</v>
      </c>
      <c r="D5439">
        <f>MATCH(C5439,Лист2!A:A,0)</f>
        <v>1037</v>
      </c>
      <c r="E5439" t="e">
        <f>MATCH(A5439,Лист2!B:B,0)</f>
        <v>#N/A</v>
      </c>
    </row>
    <row r="5440" spans="1:5" x14ac:dyDescent="0.25">
      <c r="A5440" t="s">
        <v>10756</v>
      </c>
      <c r="C5440" t="str">
        <f>LEFT(A5440,FIND(" ",A5440)-1)</f>
        <v>LG</v>
      </c>
      <c r="D5440">
        <f>MATCH(C5440,Лист2!A:A,0)</f>
        <v>1037</v>
      </c>
      <c r="E5440" t="e">
        <f>MATCH(A5440,Лист2!B:B,0)</f>
        <v>#N/A</v>
      </c>
    </row>
    <row r="5441" spans="1:5" x14ac:dyDescent="0.25">
      <c r="A5441" t="s">
        <v>10318</v>
      </c>
      <c r="C5441" t="str">
        <f>LEFT(A5441,FIND(" ",A5441)-1)</f>
        <v>LG</v>
      </c>
      <c r="D5441">
        <f>MATCH(C5441,Лист2!A:A,0)</f>
        <v>1037</v>
      </c>
      <c r="E5441" t="e">
        <f>MATCH(A5441,Лист2!B:B,0)</f>
        <v>#N/A</v>
      </c>
    </row>
    <row r="5442" spans="1:5" x14ac:dyDescent="0.25">
      <c r="A5442" t="s">
        <v>10250</v>
      </c>
      <c r="C5442" t="str">
        <f>LEFT(A5442,FIND(" ",A5442)-1)</f>
        <v>LG</v>
      </c>
      <c r="D5442">
        <f>MATCH(C5442,Лист2!A:A,0)</f>
        <v>1037</v>
      </c>
      <c r="E5442" t="e">
        <f>MATCH(A5442,Лист2!B:B,0)</f>
        <v>#N/A</v>
      </c>
    </row>
    <row r="5443" spans="1:5" x14ac:dyDescent="0.25">
      <c r="A5443" t="s">
        <v>10320</v>
      </c>
      <c r="C5443" t="str">
        <f>LEFT(A5443,FIND(" ",A5443)-1)</f>
        <v>LG</v>
      </c>
      <c r="D5443">
        <f>MATCH(C5443,Лист2!A:A,0)</f>
        <v>1037</v>
      </c>
      <c r="E5443" t="e">
        <f>MATCH(A5443,Лист2!B:B,0)</f>
        <v>#N/A</v>
      </c>
    </row>
    <row r="5444" spans="1:5" x14ac:dyDescent="0.25">
      <c r="A5444" t="s">
        <v>10252</v>
      </c>
      <c r="C5444" t="str">
        <f>LEFT(A5444,FIND(" ",A5444)-1)</f>
        <v>LG</v>
      </c>
      <c r="D5444">
        <f>MATCH(C5444,Лист2!A:A,0)</f>
        <v>1037</v>
      </c>
      <c r="E5444" t="e">
        <f>MATCH(A5444,Лист2!B:B,0)</f>
        <v>#N/A</v>
      </c>
    </row>
    <row r="5445" spans="1:5" x14ac:dyDescent="0.25">
      <c r="A5445" t="s">
        <v>10254</v>
      </c>
      <c r="C5445" t="str">
        <f>LEFT(A5445,FIND(" ",A5445)-1)</f>
        <v>LG</v>
      </c>
      <c r="D5445">
        <f>MATCH(C5445,Лист2!A:A,0)</f>
        <v>1037</v>
      </c>
      <c r="E5445" t="e">
        <f>MATCH(A5445,Лист2!B:B,0)</f>
        <v>#N/A</v>
      </c>
    </row>
    <row r="5446" spans="1:5" x14ac:dyDescent="0.25">
      <c r="A5446" t="s">
        <v>10256</v>
      </c>
      <c r="C5446" t="str">
        <f>LEFT(A5446,FIND(" ",A5446)-1)</f>
        <v>LG</v>
      </c>
      <c r="D5446">
        <f>MATCH(C5446,Лист2!A:A,0)</f>
        <v>1037</v>
      </c>
      <c r="E5446" t="e">
        <f>MATCH(A5446,Лист2!B:B,0)</f>
        <v>#N/A</v>
      </c>
    </row>
    <row r="5447" spans="1:5" x14ac:dyDescent="0.25">
      <c r="A5447" t="s">
        <v>10258</v>
      </c>
      <c r="C5447" t="str">
        <f>LEFT(A5447,FIND(" ",A5447)-1)</f>
        <v>LG</v>
      </c>
      <c r="D5447">
        <f>MATCH(C5447,Лист2!A:A,0)</f>
        <v>1037</v>
      </c>
      <c r="E5447" t="e">
        <f>MATCH(A5447,Лист2!B:B,0)</f>
        <v>#N/A</v>
      </c>
    </row>
    <row r="5448" spans="1:5" x14ac:dyDescent="0.25">
      <c r="A5448" t="s">
        <v>10773</v>
      </c>
      <c r="C5448" t="str">
        <f>LEFT(A5448,FIND(" ",A5448)-1)</f>
        <v>LG</v>
      </c>
      <c r="D5448">
        <f>MATCH(C5448,Лист2!A:A,0)</f>
        <v>1037</v>
      </c>
      <c r="E5448" t="e">
        <f>MATCH(A5448,Лист2!B:B,0)</f>
        <v>#N/A</v>
      </c>
    </row>
    <row r="5449" spans="1:5" x14ac:dyDescent="0.25">
      <c r="A5449" t="s">
        <v>10774</v>
      </c>
      <c r="C5449" t="str">
        <f>LEFT(A5449,FIND(" ",A5449)-1)</f>
        <v>LG</v>
      </c>
      <c r="D5449">
        <f>MATCH(C5449,Лист2!A:A,0)</f>
        <v>1037</v>
      </c>
      <c r="E5449" t="e">
        <f>MATCH(A5449,Лист2!B:B,0)</f>
        <v>#N/A</v>
      </c>
    </row>
    <row r="5450" spans="1:5" x14ac:dyDescent="0.25">
      <c r="A5450" t="s">
        <v>10186</v>
      </c>
      <c r="C5450" t="str">
        <f>LEFT(A5450,FIND(" ",A5450)-1)</f>
        <v>LG</v>
      </c>
      <c r="D5450">
        <f>MATCH(C5450,Лист2!A:A,0)</f>
        <v>1037</v>
      </c>
      <c r="E5450" t="e">
        <f>MATCH(A5450,Лист2!B:B,0)</f>
        <v>#N/A</v>
      </c>
    </row>
    <row r="5451" spans="1:5" x14ac:dyDescent="0.25">
      <c r="A5451" t="s">
        <v>10188</v>
      </c>
      <c r="C5451" t="str">
        <f>LEFT(A5451,FIND(" ",A5451)-1)</f>
        <v>LG</v>
      </c>
      <c r="D5451">
        <f>MATCH(C5451,Лист2!A:A,0)</f>
        <v>1037</v>
      </c>
      <c r="E5451" t="e">
        <f>MATCH(A5451,Лист2!B:B,0)</f>
        <v>#N/A</v>
      </c>
    </row>
    <row r="5452" spans="1:5" x14ac:dyDescent="0.25">
      <c r="A5452" t="s">
        <v>10192</v>
      </c>
      <c r="C5452" t="str">
        <f>LEFT(A5452,FIND(" ",A5452)-1)</f>
        <v>LG</v>
      </c>
      <c r="D5452">
        <f>MATCH(C5452,Лист2!A:A,0)</f>
        <v>1037</v>
      </c>
      <c r="E5452" t="e">
        <f>MATCH(A5452,Лист2!B:B,0)</f>
        <v>#N/A</v>
      </c>
    </row>
    <row r="5453" spans="1:5" x14ac:dyDescent="0.25">
      <c r="A5453" t="s">
        <v>10194</v>
      </c>
      <c r="C5453" t="str">
        <f>LEFT(A5453,FIND(" ",A5453)-1)</f>
        <v>LG</v>
      </c>
      <c r="D5453">
        <f>MATCH(C5453,Лист2!A:A,0)</f>
        <v>1037</v>
      </c>
      <c r="E5453" t="e">
        <f>MATCH(A5453,Лист2!B:B,0)</f>
        <v>#N/A</v>
      </c>
    </row>
    <row r="5454" spans="1:5" x14ac:dyDescent="0.25">
      <c r="A5454" t="s">
        <v>10196</v>
      </c>
      <c r="C5454" t="str">
        <f>LEFT(A5454,FIND(" ",A5454)-1)</f>
        <v>LG</v>
      </c>
      <c r="D5454">
        <f>MATCH(C5454,Лист2!A:A,0)</f>
        <v>1037</v>
      </c>
      <c r="E5454" t="e">
        <f>MATCH(A5454,Лист2!B:B,0)</f>
        <v>#N/A</v>
      </c>
    </row>
    <row r="5455" spans="1:5" x14ac:dyDescent="0.25">
      <c r="A5455" t="s">
        <v>10101</v>
      </c>
      <c r="C5455" t="str">
        <f>LEFT(A5455,FIND(" ",A5455)-1)</f>
        <v>LG</v>
      </c>
      <c r="D5455">
        <f>MATCH(C5455,Лист2!A:A,0)</f>
        <v>1037</v>
      </c>
      <c r="E5455" t="e">
        <f>MATCH(A5455,Лист2!B:B,0)</f>
        <v>#N/A</v>
      </c>
    </row>
    <row r="5456" spans="1:5" x14ac:dyDescent="0.25">
      <c r="A5456" t="s">
        <v>10103</v>
      </c>
      <c r="C5456" t="str">
        <f>LEFT(A5456,FIND(" ",A5456)-1)</f>
        <v>LG</v>
      </c>
      <c r="D5456">
        <f>MATCH(C5456,Лист2!A:A,0)</f>
        <v>1037</v>
      </c>
      <c r="E5456" t="e">
        <f>MATCH(A5456,Лист2!B:B,0)</f>
        <v>#N/A</v>
      </c>
    </row>
    <row r="5457" spans="1:5" x14ac:dyDescent="0.25">
      <c r="A5457" t="s">
        <v>10818</v>
      </c>
      <c r="C5457" t="str">
        <f>LEFT(A5457,FIND(" ",A5457)-1)</f>
        <v>LG</v>
      </c>
      <c r="D5457">
        <f>MATCH(C5457,Лист2!A:A,0)</f>
        <v>1037</v>
      </c>
      <c r="E5457" t="e">
        <f>MATCH(A5457,Лист2!B:B,0)</f>
        <v>#N/A</v>
      </c>
    </row>
    <row r="5458" spans="1:5" x14ac:dyDescent="0.25">
      <c r="A5458" t="s">
        <v>10800</v>
      </c>
      <c r="C5458" t="str">
        <f>LEFT(A5458,FIND(" ",A5458)-1)</f>
        <v>LG</v>
      </c>
      <c r="D5458">
        <f>MATCH(C5458,Лист2!A:A,0)</f>
        <v>1037</v>
      </c>
      <c r="E5458" t="e">
        <f>MATCH(A5458,Лист2!B:B,0)</f>
        <v>#N/A</v>
      </c>
    </row>
    <row r="5459" spans="1:5" x14ac:dyDescent="0.25">
      <c r="A5459" t="s">
        <v>10776</v>
      </c>
      <c r="C5459" t="str">
        <f>LEFT(A5459,FIND(" ",A5459)-1)</f>
        <v>LG</v>
      </c>
      <c r="D5459">
        <f>MATCH(C5459,Лист2!A:A,0)</f>
        <v>1037</v>
      </c>
      <c r="E5459" t="e">
        <f>MATCH(A5459,Лист2!B:B,0)</f>
        <v>#N/A</v>
      </c>
    </row>
    <row r="5460" spans="1:5" x14ac:dyDescent="0.25">
      <c r="A5460" t="s">
        <v>10777</v>
      </c>
      <c r="C5460" t="str">
        <f>LEFT(A5460,FIND(" ",A5460)-1)</f>
        <v>LG</v>
      </c>
      <c r="D5460">
        <f>MATCH(C5460,Лист2!A:A,0)</f>
        <v>1037</v>
      </c>
      <c r="E5460" t="e">
        <f>MATCH(A5460,Лист2!B:B,0)</f>
        <v>#N/A</v>
      </c>
    </row>
    <row r="5461" spans="1:5" x14ac:dyDescent="0.25">
      <c r="A5461" t="s">
        <v>10779</v>
      </c>
      <c r="C5461" t="str">
        <f>LEFT(A5461,FIND(" ",A5461)-1)</f>
        <v>LG</v>
      </c>
      <c r="D5461">
        <f>MATCH(C5461,Лист2!A:A,0)</f>
        <v>1037</v>
      </c>
      <c r="E5461" t="e">
        <f>MATCH(A5461,Лист2!B:B,0)</f>
        <v>#N/A</v>
      </c>
    </row>
    <row r="5462" spans="1:5" x14ac:dyDescent="0.25">
      <c r="A5462" t="s">
        <v>10781</v>
      </c>
      <c r="C5462" t="str">
        <f>LEFT(A5462,FIND(" ",A5462)-1)</f>
        <v>LG</v>
      </c>
      <c r="D5462">
        <f>MATCH(C5462,Лист2!A:A,0)</f>
        <v>1037</v>
      </c>
      <c r="E5462" t="e">
        <f>MATCH(A5462,Лист2!B:B,0)</f>
        <v>#N/A</v>
      </c>
    </row>
    <row r="5463" spans="1:5" x14ac:dyDescent="0.25">
      <c r="A5463" t="s">
        <v>10783</v>
      </c>
      <c r="C5463" t="str">
        <f>LEFT(A5463,FIND(" ",A5463)-1)</f>
        <v>LG</v>
      </c>
      <c r="D5463">
        <f>MATCH(C5463,Лист2!A:A,0)</f>
        <v>1037</v>
      </c>
      <c r="E5463" t="e">
        <f>MATCH(A5463,Лист2!B:B,0)</f>
        <v>#N/A</v>
      </c>
    </row>
    <row r="5464" spans="1:5" x14ac:dyDescent="0.25">
      <c r="A5464" t="s">
        <v>10785</v>
      </c>
      <c r="C5464" t="str">
        <f>LEFT(A5464,FIND(" ",A5464)-1)</f>
        <v>LG</v>
      </c>
      <c r="D5464">
        <f>MATCH(C5464,Лист2!A:A,0)</f>
        <v>1037</v>
      </c>
      <c r="E5464" t="e">
        <f>MATCH(A5464,Лист2!B:B,0)</f>
        <v>#N/A</v>
      </c>
    </row>
    <row r="5465" spans="1:5" x14ac:dyDescent="0.25">
      <c r="A5465" t="s">
        <v>10758</v>
      </c>
      <c r="C5465" t="str">
        <f>LEFT(A5465,FIND(" ",A5465)-1)</f>
        <v>LG</v>
      </c>
      <c r="D5465">
        <f>MATCH(C5465,Лист2!A:A,0)</f>
        <v>1037</v>
      </c>
      <c r="E5465" t="e">
        <f>MATCH(A5465,Лист2!B:B,0)</f>
        <v>#N/A</v>
      </c>
    </row>
    <row r="5466" spans="1:5" x14ac:dyDescent="0.25">
      <c r="A5466" t="s">
        <v>10031</v>
      </c>
      <c r="C5466" t="str">
        <f>LEFT(A5466,FIND(" ",A5466)-1)</f>
        <v>LG</v>
      </c>
      <c r="D5466">
        <f>MATCH(C5466,Лист2!A:A,0)</f>
        <v>1037</v>
      </c>
      <c r="E5466" t="e">
        <f>MATCH(A5466,Лист2!B:B,0)</f>
        <v>#N/A</v>
      </c>
    </row>
    <row r="5467" spans="1:5" x14ac:dyDescent="0.25">
      <c r="A5467" t="s">
        <v>10033</v>
      </c>
      <c r="C5467" t="str">
        <f>LEFT(A5467,FIND(" ",A5467)-1)</f>
        <v>LG</v>
      </c>
      <c r="D5467">
        <f>MATCH(C5467,Лист2!A:A,0)</f>
        <v>1037</v>
      </c>
      <c r="E5467" t="e">
        <f>MATCH(A5467,Лист2!B:B,0)</f>
        <v>#N/A</v>
      </c>
    </row>
    <row r="5468" spans="1:5" x14ac:dyDescent="0.25">
      <c r="A5468" t="s">
        <v>9923</v>
      </c>
      <c r="C5468" t="str">
        <f>LEFT(A5468,FIND(" ",A5468)-1)</f>
        <v>LG</v>
      </c>
      <c r="D5468">
        <f>MATCH(C5468,Лист2!A:A,0)</f>
        <v>1037</v>
      </c>
      <c r="E5468" t="e">
        <f>MATCH(A5468,Лист2!B:B,0)</f>
        <v>#N/A</v>
      </c>
    </row>
    <row r="5469" spans="1:5" x14ac:dyDescent="0.25">
      <c r="A5469" t="s">
        <v>9925</v>
      </c>
      <c r="C5469" t="str">
        <f>LEFT(A5469,FIND(" ",A5469)-1)</f>
        <v>LG</v>
      </c>
      <c r="D5469">
        <f>MATCH(C5469,Лист2!A:A,0)</f>
        <v>1037</v>
      </c>
      <c r="E5469" t="e">
        <f>MATCH(A5469,Лист2!B:B,0)</f>
        <v>#N/A</v>
      </c>
    </row>
    <row r="5470" spans="1:5" x14ac:dyDescent="0.25">
      <c r="A5470" t="s">
        <v>9929</v>
      </c>
      <c r="C5470" t="str">
        <f>LEFT(A5470,FIND(" ",A5470)-1)</f>
        <v>LG</v>
      </c>
      <c r="D5470">
        <f>MATCH(C5470,Лист2!A:A,0)</f>
        <v>1037</v>
      </c>
      <c r="E5470" t="e">
        <f>MATCH(A5470,Лист2!B:B,0)</f>
        <v>#N/A</v>
      </c>
    </row>
    <row r="5471" spans="1:5" x14ac:dyDescent="0.25">
      <c r="A5471" t="s">
        <v>10802</v>
      </c>
      <c r="C5471" t="str">
        <f>LEFT(A5471,FIND(" ",A5471)-1)</f>
        <v>LG</v>
      </c>
      <c r="D5471">
        <f>MATCH(C5471,Лист2!A:A,0)</f>
        <v>1037</v>
      </c>
      <c r="E5471" t="e">
        <f>MATCH(A5471,Лист2!B:B,0)</f>
        <v>#N/A</v>
      </c>
    </row>
    <row r="5472" spans="1:5" x14ac:dyDescent="0.25">
      <c r="A5472" t="s">
        <v>10787</v>
      </c>
      <c r="C5472" t="str">
        <f>LEFT(A5472,FIND(" ",A5472)-1)</f>
        <v>LG</v>
      </c>
      <c r="D5472">
        <f>MATCH(C5472,Лист2!A:A,0)</f>
        <v>1037</v>
      </c>
      <c r="E5472" t="e">
        <f>MATCH(A5472,Лист2!B:B,0)</f>
        <v>#N/A</v>
      </c>
    </row>
    <row r="5473" spans="1:5" x14ac:dyDescent="0.25">
      <c r="A5473" t="s">
        <v>10789</v>
      </c>
      <c r="C5473" t="str">
        <f>LEFT(A5473,FIND(" ",A5473)-1)</f>
        <v>LG</v>
      </c>
      <c r="D5473">
        <f>MATCH(C5473,Лист2!A:A,0)</f>
        <v>1037</v>
      </c>
      <c r="E5473" t="e">
        <f>MATCH(A5473,Лист2!B:B,0)</f>
        <v>#N/A</v>
      </c>
    </row>
    <row r="5474" spans="1:5" x14ac:dyDescent="0.25">
      <c r="A5474" t="s">
        <v>10791</v>
      </c>
      <c r="C5474" t="str">
        <f>LEFT(A5474,FIND(" ",A5474)-1)</f>
        <v>LG</v>
      </c>
      <c r="D5474">
        <f>MATCH(C5474,Лист2!A:A,0)</f>
        <v>1037</v>
      </c>
      <c r="E5474" t="e">
        <f>MATCH(A5474,Лист2!B:B,0)</f>
        <v>#N/A</v>
      </c>
    </row>
    <row r="5475" spans="1:5" x14ac:dyDescent="0.25">
      <c r="A5475" t="s">
        <v>10792</v>
      </c>
      <c r="C5475" t="str">
        <f>LEFT(A5475,FIND(" ",A5475)-1)</f>
        <v>LG</v>
      </c>
      <c r="D5475">
        <f>MATCH(C5475,Лист2!A:A,0)</f>
        <v>1037</v>
      </c>
      <c r="E5475" t="e">
        <f>MATCH(A5475,Лист2!B:B,0)</f>
        <v>#N/A</v>
      </c>
    </row>
    <row r="5476" spans="1:5" x14ac:dyDescent="0.25">
      <c r="A5476" t="s">
        <v>10793</v>
      </c>
      <c r="C5476" t="str">
        <f>LEFT(A5476,FIND(" ",A5476)-1)</f>
        <v>LG</v>
      </c>
      <c r="D5476">
        <f>MATCH(C5476,Лист2!A:A,0)</f>
        <v>1037</v>
      </c>
      <c r="E5476" t="e">
        <f>MATCH(A5476,Лист2!B:B,0)</f>
        <v>#N/A</v>
      </c>
    </row>
    <row r="5477" spans="1:5" x14ac:dyDescent="0.25">
      <c r="A5477" t="s">
        <v>10760</v>
      </c>
      <c r="C5477" t="str">
        <f>LEFT(A5477,FIND(" ",A5477)-1)</f>
        <v>LG</v>
      </c>
      <c r="D5477">
        <f>MATCH(C5477,Лист2!A:A,0)</f>
        <v>1037</v>
      </c>
      <c r="E5477" t="e">
        <f>MATCH(A5477,Лист2!B:B,0)</f>
        <v>#N/A</v>
      </c>
    </row>
    <row r="5478" spans="1:5" x14ac:dyDescent="0.25">
      <c r="A5478" t="s">
        <v>10762</v>
      </c>
      <c r="C5478" t="str">
        <f>LEFT(A5478,FIND(" ",A5478)-1)</f>
        <v>LG</v>
      </c>
      <c r="D5478">
        <f>MATCH(C5478,Лист2!A:A,0)</f>
        <v>1037</v>
      </c>
      <c r="E5478" t="e">
        <f>MATCH(A5478,Лист2!B:B,0)</f>
        <v>#N/A</v>
      </c>
    </row>
    <row r="5479" spans="1:5" x14ac:dyDescent="0.25">
      <c r="A5479" t="s">
        <v>9843</v>
      </c>
      <c r="C5479" t="str">
        <f>LEFT(A5479,FIND(" ",A5479)-1)</f>
        <v>LG</v>
      </c>
      <c r="D5479">
        <f>MATCH(C5479,Лист2!A:A,0)</f>
        <v>1037</v>
      </c>
      <c r="E5479" t="e">
        <f>MATCH(A5479,Лист2!B:B,0)</f>
        <v>#N/A</v>
      </c>
    </row>
    <row r="5480" spans="1:5" x14ac:dyDescent="0.25">
      <c r="A5480" t="s">
        <v>10804</v>
      </c>
      <c r="C5480" t="str">
        <f>LEFT(A5480,FIND(" ",A5480)-1)</f>
        <v>LG</v>
      </c>
      <c r="D5480">
        <f>MATCH(C5480,Лист2!A:A,0)</f>
        <v>1037</v>
      </c>
      <c r="E5480" t="e">
        <f>MATCH(A5480,Лист2!B:B,0)</f>
        <v>#N/A</v>
      </c>
    </row>
    <row r="5481" spans="1:5" x14ac:dyDescent="0.25">
      <c r="A5481" t="s">
        <v>9847</v>
      </c>
      <c r="C5481" t="str">
        <f>LEFT(A5481,FIND(" ",A5481)-1)</f>
        <v>LG</v>
      </c>
      <c r="D5481">
        <f>MATCH(C5481,Лист2!A:A,0)</f>
        <v>1037</v>
      </c>
      <c r="E5481" t="e">
        <f>MATCH(A5481,Лист2!B:B,0)</f>
        <v>#N/A</v>
      </c>
    </row>
    <row r="5482" spans="1:5" x14ac:dyDescent="0.25">
      <c r="A5482" t="s">
        <v>9845</v>
      </c>
      <c r="C5482" t="str">
        <f>LEFT(A5482,FIND(" ",A5482)-1)</f>
        <v>LG</v>
      </c>
      <c r="D5482">
        <f>MATCH(C5482,Лист2!A:A,0)</f>
        <v>1037</v>
      </c>
      <c r="E5482" t="e">
        <f>MATCH(A5482,Лист2!B:B,0)</f>
        <v>#N/A</v>
      </c>
    </row>
    <row r="5483" spans="1:5" x14ac:dyDescent="0.25">
      <c r="A5483" t="s">
        <v>10586</v>
      </c>
      <c r="C5483" t="str">
        <f>LEFT(A5483,FIND(" ",A5483)-1)</f>
        <v>LG</v>
      </c>
      <c r="D5483">
        <f>MATCH(C5483,Лист2!A:A,0)</f>
        <v>1037</v>
      </c>
      <c r="E5483" t="e">
        <f>MATCH(A5483,Лист2!B:B,0)</f>
        <v>#N/A</v>
      </c>
    </row>
    <row r="5484" spans="1:5" x14ac:dyDescent="0.25">
      <c r="A5484" t="s">
        <v>10587</v>
      </c>
      <c r="C5484" t="str">
        <f>LEFT(A5484,FIND(" ",A5484)-1)</f>
        <v>LG</v>
      </c>
      <c r="D5484">
        <f>MATCH(C5484,Лист2!A:A,0)</f>
        <v>1037</v>
      </c>
      <c r="E5484" t="e">
        <f>MATCH(A5484,Лист2!B:B,0)</f>
        <v>#N/A</v>
      </c>
    </row>
    <row r="5485" spans="1:5" x14ac:dyDescent="0.25">
      <c r="A5485" t="s">
        <v>10588</v>
      </c>
      <c r="C5485" t="str">
        <f>LEFT(A5485,FIND(" ",A5485)-1)</f>
        <v>LG</v>
      </c>
      <c r="D5485">
        <f>MATCH(C5485,Лист2!A:A,0)</f>
        <v>1037</v>
      </c>
      <c r="E5485" t="e">
        <f>MATCH(A5485,Лист2!B:B,0)</f>
        <v>#N/A</v>
      </c>
    </row>
    <row r="5486" spans="1:5" x14ac:dyDescent="0.25">
      <c r="A5486" t="s">
        <v>10589</v>
      </c>
      <c r="C5486" t="str">
        <f>LEFT(A5486,FIND(" ",A5486)-1)</f>
        <v>LG</v>
      </c>
      <c r="D5486">
        <f>MATCH(C5486,Лист2!A:A,0)</f>
        <v>1037</v>
      </c>
      <c r="E5486" t="e">
        <f>MATCH(A5486,Лист2!B:B,0)</f>
        <v>#N/A</v>
      </c>
    </row>
    <row r="5487" spans="1:5" x14ac:dyDescent="0.25">
      <c r="A5487" t="s">
        <v>10591</v>
      </c>
      <c r="C5487" t="str">
        <f>LEFT(A5487,FIND(" ",A5487)-1)</f>
        <v>LG</v>
      </c>
      <c r="D5487">
        <f>MATCH(C5487,Лист2!A:A,0)</f>
        <v>1037</v>
      </c>
      <c r="E5487" t="e">
        <f>MATCH(A5487,Лист2!B:B,0)</f>
        <v>#N/A</v>
      </c>
    </row>
    <row r="5488" spans="1:5" x14ac:dyDescent="0.25">
      <c r="A5488" t="s">
        <v>10592</v>
      </c>
      <c r="C5488" t="str">
        <f>LEFT(A5488,FIND(" ",A5488)-1)</f>
        <v>LG</v>
      </c>
      <c r="D5488">
        <f>MATCH(C5488,Лист2!A:A,0)</f>
        <v>1037</v>
      </c>
      <c r="E5488" t="e">
        <f>MATCH(A5488,Лист2!B:B,0)</f>
        <v>#N/A</v>
      </c>
    </row>
    <row r="5489" spans="1:5" x14ac:dyDescent="0.25">
      <c r="A5489" t="s">
        <v>10593</v>
      </c>
      <c r="C5489" t="str">
        <f>LEFT(A5489,FIND(" ",A5489)-1)</f>
        <v>LG</v>
      </c>
      <c r="D5489">
        <f>MATCH(C5489,Лист2!A:A,0)</f>
        <v>1037</v>
      </c>
      <c r="E5489" t="e">
        <f>MATCH(A5489,Лист2!B:B,0)</f>
        <v>#N/A</v>
      </c>
    </row>
    <row r="5490" spans="1:5" x14ac:dyDescent="0.25">
      <c r="A5490" t="s">
        <v>10594</v>
      </c>
      <c r="C5490" t="str">
        <f>LEFT(A5490,FIND(" ",A5490)-1)</f>
        <v>LG</v>
      </c>
      <c r="D5490">
        <f>MATCH(C5490,Лист2!A:A,0)</f>
        <v>1037</v>
      </c>
      <c r="E5490" t="e">
        <f>MATCH(A5490,Лист2!B:B,0)</f>
        <v>#N/A</v>
      </c>
    </row>
    <row r="5491" spans="1:5" x14ac:dyDescent="0.25">
      <c r="A5491" t="s">
        <v>10595</v>
      </c>
      <c r="C5491" t="str">
        <f>LEFT(A5491,FIND(" ",A5491)-1)</f>
        <v>LG</v>
      </c>
      <c r="D5491">
        <f>MATCH(C5491,Лист2!A:A,0)</f>
        <v>1037</v>
      </c>
      <c r="E5491" t="e">
        <f>MATCH(A5491,Лист2!B:B,0)</f>
        <v>#N/A</v>
      </c>
    </row>
    <row r="5492" spans="1:5" x14ac:dyDescent="0.25">
      <c r="A5492" t="s">
        <v>10596</v>
      </c>
      <c r="C5492" t="str">
        <f>LEFT(A5492,FIND(" ",A5492)-1)</f>
        <v>LG</v>
      </c>
      <c r="D5492">
        <f>MATCH(C5492,Лист2!A:A,0)</f>
        <v>1037</v>
      </c>
      <c r="E5492" t="e">
        <f>MATCH(A5492,Лист2!B:B,0)</f>
        <v>#N/A</v>
      </c>
    </row>
    <row r="5493" spans="1:5" x14ac:dyDescent="0.25">
      <c r="A5493" t="s">
        <v>10597</v>
      </c>
      <c r="C5493" t="str">
        <f>LEFT(A5493,FIND(" ",A5493)-1)</f>
        <v>LG</v>
      </c>
      <c r="D5493">
        <f>MATCH(C5493,Лист2!A:A,0)</f>
        <v>1037</v>
      </c>
      <c r="E5493" t="e">
        <f>MATCH(A5493,Лист2!B:B,0)</f>
        <v>#N/A</v>
      </c>
    </row>
    <row r="5494" spans="1:5" x14ac:dyDescent="0.25">
      <c r="A5494" t="s">
        <v>10598</v>
      </c>
      <c r="C5494" t="str">
        <f>LEFT(A5494,FIND(" ",A5494)-1)</f>
        <v>LG</v>
      </c>
      <c r="D5494">
        <f>MATCH(C5494,Лист2!A:A,0)</f>
        <v>1037</v>
      </c>
      <c r="E5494" t="e">
        <f>MATCH(A5494,Лист2!B:B,0)</f>
        <v>#N/A</v>
      </c>
    </row>
    <row r="5495" spans="1:5" x14ac:dyDescent="0.25">
      <c r="A5495" t="s">
        <v>10599</v>
      </c>
      <c r="C5495" t="str">
        <f>LEFT(A5495,FIND(" ",A5495)-1)</f>
        <v>LG</v>
      </c>
      <c r="D5495">
        <f>MATCH(C5495,Лист2!A:A,0)</f>
        <v>1037</v>
      </c>
      <c r="E5495" t="e">
        <f>MATCH(A5495,Лист2!B:B,0)</f>
        <v>#N/A</v>
      </c>
    </row>
    <row r="5496" spans="1:5" x14ac:dyDescent="0.25">
      <c r="A5496" t="s">
        <v>10524</v>
      </c>
      <c r="C5496" t="str">
        <f>LEFT(A5496,FIND(" ",A5496)-1)</f>
        <v>LG</v>
      </c>
      <c r="D5496">
        <f>MATCH(C5496,Лист2!A:A,0)</f>
        <v>1037</v>
      </c>
      <c r="E5496" t="e">
        <f>MATCH(A5496,Лист2!B:B,0)</f>
        <v>#N/A</v>
      </c>
    </row>
    <row r="5497" spans="1:5" x14ac:dyDescent="0.25">
      <c r="A5497" t="s">
        <v>10600</v>
      </c>
      <c r="C5497" t="str">
        <f>LEFT(A5497,FIND(" ",A5497)-1)</f>
        <v>LG</v>
      </c>
      <c r="D5497">
        <f>MATCH(C5497,Лист2!A:A,0)</f>
        <v>1037</v>
      </c>
      <c r="E5497" t="e">
        <f>MATCH(A5497,Лист2!B:B,0)</f>
        <v>#N/A</v>
      </c>
    </row>
    <row r="5498" spans="1:5" x14ac:dyDescent="0.25">
      <c r="A5498" t="s">
        <v>10601</v>
      </c>
      <c r="C5498" t="str">
        <f>LEFT(A5498,FIND(" ",A5498)-1)</f>
        <v>LG</v>
      </c>
      <c r="D5498">
        <f>MATCH(C5498,Лист2!A:A,0)</f>
        <v>1037</v>
      </c>
      <c r="E5498" t="e">
        <f>MATCH(A5498,Лист2!B:B,0)</f>
        <v>#N/A</v>
      </c>
    </row>
    <row r="5499" spans="1:5" x14ac:dyDescent="0.25">
      <c r="A5499" t="s">
        <v>10525</v>
      </c>
      <c r="C5499" t="str">
        <f>LEFT(A5499,FIND(" ",A5499)-1)</f>
        <v>LG</v>
      </c>
      <c r="D5499">
        <f>MATCH(C5499,Лист2!A:A,0)</f>
        <v>1037</v>
      </c>
      <c r="E5499" t="e">
        <f>MATCH(A5499,Лист2!B:B,0)</f>
        <v>#N/A</v>
      </c>
    </row>
    <row r="5500" spans="1:5" x14ac:dyDescent="0.25">
      <c r="A5500" t="s">
        <v>10602</v>
      </c>
      <c r="C5500" t="str">
        <f>LEFT(A5500,FIND(" ",A5500)-1)</f>
        <v>LG</v>
      </c>
      <c r="D5500">
        <f>MATCH(C5500,Лист2!A:A,0)</f>
        <v>1037</v>
      </c>
      <c r="E5500" t="e">
        <f>MATCH(A5500,Лист2!B:B,0)</f>
        <v>#N/A</v>
      </c>
    </row>
    <row r="5501" spans="1:5" x14ac:dyDescent="0.25">
      <c r="A5501" t="s">
        <v>10526</v>
      </c>
      <c r="C5501" t="str">
        <f>LEFT(A5501,FIND(" ",A5501)-1)</f>
        <v>LG</v>
      </c>
      <c r="D5501">
        <f>MATCH(C5501,Лист2!A:A,0)</f>
        <v>1037</v>
      </c>
      <c r="E5501" t="e">
        <f>MATCH(A5501,Лист2!B:B,0)</f>
        <v>#N/A</v>
      </c>
    </row>
    <row r="5502" spans="1:5" x14ac:dyDescent="0.25">
      <c r="A5502" t="s">
        <v>10527</v>
      </c>
      <c r="C5502" t="str">
        <f>LEFT(A5502,FIND(" ",A5502)-1)</f>
        <v>LG</v>
      </c>
      <c r="D5502">
        <f>MATCH(C5502,Лист2!A:A,0)</f>
        <v>1037</v>
      </c>
      <c r="E5502" t="e">
        <f>MATCH(A5502,Лист2!B:B,0)</f>
        <v>#N/A</v>
      </c>
    </row>
    <row r="5503" spans="1:5" x14ac:dyDescent="0.25">
      <c r="A5503" t="s">
        <v>10528</v>
      </c>
      <c r="C5503" t="str">
        <f>LEFT(A5503,FIND(" ",A5503)-1)</f>
        <v>LG</v>
      </c>
      <c r="D5503">
        <f>MATCH(C5503,Лист2!A:A,0)</f>
        <v>1037</v>
      </c>
      <c r="E5503" t="e">
        <f>MATCH(A5503,Лист2!B:B,0)</f>
        <v>#N/A</v>
      </c>
    </row>
    <row r="5504" spans="1:5" x14ac:dyDescent="0.25">
      <c r="A5504" t="s">
        <v>10628</v>
      </c>
      <c r="C5504" t="str">
        <f>LEFT(A5504,FIND(" ",A5504)-1)</f>
        <v>LG</v>
      </c>
      <c r="D5504">
        <f>MATCH(C5504,Лист2!A:A,0)</f>
        <v>1037</v>
      </c>
      <c r="E5504" t="e">
        <f>MATCH(A5504,Лист2!B:B,0)</f>
        <v>#N/A</v>
      </c>
    </row>
    <row r="5505" spans="1:5" x14ac:dyDescent="0.25">
      <c r="A5505" t="s">
        <v>10603</v>
      </c>
      <c r="C5505" t="str">
        <f>LEFT(A5505,FIND(" ",A5505)-1)</f>
        <v>LG</v>
      </c>
      <c r="D5505">
        <f>MATCH(C5505,Лист2!A:A,0)</f>
        <v>1037</v>
      </c>
      <c r="E5505" t="e">
        <f>MATCH(A5505,Лист2!B:B,0)</f>
        <v>#N/A</v>
      </c>
    </row>
    <row r="5506" spans="1:5" x14ac:dyDescent="0.25">
      <c r="A5506" t="s">
        <v>10468</v>
      </c>
      <c r="C5506" t="str">
        <f>LEFT(A5506,FIND(" ",A5506)-1)</f>
        <v>LG</v>
      </c>
      <c r="D5506">
        <f>MATCH(C5506,Лист2!A:A,0)</f>
        <v>1037</v>
      </c>
      <c r="E5506" t="e">
        <f>MATCH(A5506,Лист2!B:B,0)</f>
        <v>#N/A</v>
      </c>
    </row>
    <row r="5507" spans="1:5" x14ac:dyDescent="0.25">
      <c r="A5507" t="s">
        <v>10604</v>
      </c>
      <c r="C5507" t="str">
        <f>LEFT(A5507,FIND(" ",A5507)-1)</f>
        <v>LG</v>
      </c>
      <c r="D5507">
        <f>MATCH(C5507,Лист2!A:A,0)</f>
        <v>1037</v>
      </c>
      <c r="E5507" t="e">
        <f>MATCH(A5507,Лист2!B:B,0)</f>
        <v>#N/A</v>
      </c>
    </row>
    <row r="5508" spans="1:5" x14ac:dyDescent="0.25">
      <c r="A5508" t="s">
        <v>10606</v>
      </c>
      <c r="C5508" t="str">
        <f>LEFT(A5508,FIND(" ",A5508)-1)</f>
        <v>LG</v>
      </c>
      <c r="D5508">
        <f>MATCH(C5508,Лист2!A:A,0)</f>
        <v>1037</v>
      </c>
      <c r="E5508" t="e">
        <f>MATCH(A5508,Лист2!B:B,0)</f>
        <v>#N/A</v>
      </c>
    </row>
    <row r="5509" spans="1:5" x14ac:dyDescent="0.25">
      <c r="A5509" t="s">
        <v>10529</v>
      </c>
      <c r="C5509" t="str">
        <f>LEFT(A5509,FIND(" ",A5509)-1)</f>
        <v>LG</v>
      </c>
      <c r="D5509">
        <f>MATCH(C5509,Лист2!A:A,0)</f>
        <v>1037</v>
      </c>
      <c r="E5509" t="e">
        <f>MATCH(A5509,Лист2!B:B,0)</f>
        <v>#N/A</v>
      </c>
    </row>
    <row r="5510" spans="1:5" x14ac:dyDescent="0.25">
      <c r="A5510" t="s">
        <v>10530</v>
      </c>
      <c r="C5510" t="str">
        <f>LEFT(A5510,FIND(" ",A5510)-1)</f>
        <v>LG</v>
      </c>
      <c r="D5510">
        <f>MATCH(C5510,Лист2!A:A,0)</f>
        <v>1037</v>
      </c>
      <c r="E5510" t="e">
        <f>MATCH(A5510,Лист2!B:B,0)</f>
        <v>#N/A</v>
      </c>
    </row>
    <row r="5511" spans="1:5" x14ac:dyDescent="0.25">
      <c r="A5511" t="s">
        <v>10531</v>
      </c>
      <c r="C5511" t="str">
        <f>LEFT(A5511,FIND(" ",A5511)-1)</f>
        <v>LG</v>
      </c>
      <c r="D5511">
        <f>MATCH(C5511,Лист2!A:A,0)</f>
        <v>1037</v>
      </c>
      <c r="E5511" t="e">
        <f>MATCH(A5511,Лист2!B:B,0)</f>
        <v>#N/A</v>
      </c>
    </row>
    <row r="5512" spans="1:5" x14ac:dyDescent="0.25">
      <c r="A5512" t="s">
        <v>10607</v>
      </c>
      <c r="C5512" t="str">
        <f>LEFT(A5512,FIND(" ",A5512)-1)</f>
        <v>LG</v>
      </c>
      <c r="D5512">
        <f>MATCH(C5512,Лист2!A:A,0)</f>
        <v>1037</v>
      </c>
      <c r="E5512" t="e">
        <f>MATCH(A5512,Лист2!B:B,0)</f>
        <v>#N/A</v>
      </c>
    </row>
    <row r="5513" spans="1:5" x14ac:dyDescent="0.25">
      <c r="A5513" t="s">
        <v>10608</v>
      </c>
      <c r="C5513" t="str">
        <f>LEFT(A5513,FIND(" ",A5513)-1)</f>
        <v>LG</v>
      </c>
      <c r="D5513">
        <f>MATCH(C5513,Лист2!A:A,0)</f>
        <v>1037</v>
      </c>
      <c r="E5513" t="e">
        <f>MATCH(A5513,Лист2!B:B,0)</f>
        <v>#N/A</v>
      </c>
    </row>
    <row r="5514" spans="1:5" x14ac:dyDescent="0.25">
      <c r="A5514" t="s">
        <v>6174</v>
      </c>
      <c r="C5514" t="str">
        <f>LEFT(A5514,FIND(" ",A5514)-1)</f>
        <v>LG</v>
      </c>
      <c r="D5514">
        <f>MATCH(C5514,Лист2!A:A,0)</f>
        <v>1037</v>
      </c>
      <c r="E5514" t="e">
        <f>MATCH(A5514,Лист2!B:B,0)</f>
        <v>#N/A</v>
      </c>
    </row>
    <row r="5515" spans="1:5" x14ac:dyDescent="0.25">
      <c r="A5515" t="s">
        <v>6174</v>
      </c>
      <c r="C5515" t="str">
        <f>LEFT(A5515,FIND(" ",A5515)-1)</f>
        <v>LG</v>
      </c>
      <c r="D5515">
        <f>MATCH(C5515,Лист2!A:A,0)</f>
        <v>1037</v>
      </c>
      <c r="E5515" t="e">
        <f>MATCH(A5515,Лист2!B:B,0)</f>
        <v>#N/A</v>
      </c>
    </row>
    <row r="5516" spans="1:5" x14ac:dyDescent="0.25">
      <c r="A5516" t="s">
        <v>6170</v>
      </c>
      <c r="C5516" t="str">
        <f>LEFT(A5516,FIND(" ",A5516)-1)</f>
        <v>LG</v>
      </c>
      <c r="D5516">
        <f>MATCH(C5516,Лист2!A:A,0)</f>
        <v>1037</v>
      </c>
      <c r="E5516" t="e">
        <f>MATCH(A5516,Лист2!B:B,0)</f>
        <v>#N/A</v>
      </c>
    </row>
    <row r="5517" spans="1:5" x14ac:dyDescent="0.25">
      <c r="A5517" t="s">
        <v>6170</v>
      </c>
      <c r="C5517" t="str">
        <f>LEFT(A5517,FIND(" ",A5517)-1)</f>
        <v>LG</v>
      </c>
      <c r="D5517">
        <f>MATCH(C5517,Лист2!A:A,0)</f>
        <v>1037</v>
      </c>
      <c r="E5517" t="e">
        <f>MATCH(A5517,Лист2!B:B,0)</f>
        <v>#N/A</v>
      </c>
    </row>
    <row r="5518" spans="1:5" x14ac:dyDescent="0.25">
      <c r="A5518" t="s">
        <v>10035</v>
      </c>
      <c r="C5518" t="str">
        <f>LEFT(A5518,FIND(" ",A5518)-1)</f>
        <v>LG</v>
      </c>
      <c r="D5518">
        <f>MATCH(C5518,Лист2!A:A,0)</f>
        <v>1037</v>
      </c>
      <c r="E5518" t="e">
        <f>MATCH(A5518,Лист2!B:B,0)</f>
        <v>#N/A</v>
      </c>
    </row>
    <row r="5519" spans="1:5" x14ac:dyDescent="0.25">
      <c r="A5519" t="s">
        <v>10532</v>
      </c>
      <c r="C5519" t="str">
        <f>LEFT(A5519,FIND(" ",A5519)-1)</f>
        <v>LG</v>
      </c>
      <c r="D5519">
        <f>MATCH(C5519,Лист2!A:A,0)</f>
        <v>1037</v>
      </c>
      <c r="E5519" t="e">
        <f>MATCH(A5519,Лист2!B:B,0)</f>
        <v>#N/A</v>
      </c>
    </row>
    <row r="5520" spans="1:5" x14ac:dyDescent="0.25">
      <c r="A5520" t="s">
        <v>10533</v>
      </c>
      <c r="C5520" t="str">
        <f>LEFT(A5520,FIND(" ",A5520)-1)</f>
        <v>LG</v>
      </c>
      <c r="D5520">
        <f>MATCH(C5520,Лист2!A:A,0)</f>
        <v>1037</v>
      </c>
      <c r="E5520" t="e">
        <f>MATCH(A5520,Лист2!B:B,0)</f>
        <v>#N/A</v>
      </c>
    </row>
    <row r="5521" spans="1:5" x14ac:dyDescent="0.25">
      <c r="A5521" t="s">
        <v>10534</v>
      </c>
      <c r="C5521" t="str">
        <f>LEFT(A5521,FIND(" ",A5521)-1)</f>
        <v>LG</v>
      </c>
      <c r="D5521">
        <f>MATCH(C5521,Лист2!A:A,0)</f>
        <v>1037</v>
      </c>
      <c r="E5521" t="e">
        <f>MATCH(A5521,Лист2!B:B,0)</f>
        <v>#N/A</v>
      </c>
    </row>
    <row r="5522" spans="1:5" x14ac:dyDescent="0.25">
      <c r="A5522" t="s">
        <v>10535</v>
      </c>
      <c r="C5522" t="str">
        <f>LEFT(A5522,FIND(" ",A5522)-1)</f>
        <v>LG</v>
      </c>
      <c r="D5522">
        <f>MATCH(C5522,Лист2!A:A,0)</f>
        <v>1037</v>
      </c>
      <c r="E5522" t="e">
        <f>MATCH(A5522,Лист2!B:B,0)</f>
        <v>#N/A</v>
      </c>
    </row>
    <row r="5523" spans="1:5" x14ac:dyDescent="0.25">
      <c r="A5523" t="s">
        <v>10536</v>
      </c>
      <c r="C5523" t="str">
        <f>LEFT(A5523,FIND(" ",A5523)-1)</f>
        <v>LG</v>
      </c>
      <c r="D5523">
        <f>MATCH(C5523,Лист2!A:A,0)</f>
        <v>1037</v>
      </c>
      <c r="E5523" t="e">
        <f>MATCH(A5523,Лист2!B:B,0)</f>
        <v>#N/A</v>
      </c>
    </row>
    <row r="5524" spans="1:5" x14ac:dyDescent="0.25">
      <c r="A5524" t="s">
        <v>10609</v>
      </c>
      <c r="C5524" t="str">
        <f>LEFT(A5524,FIND(" ",A5524)-1)</f>
        <v>LG</v>
      </c>
      <c r="D5524">
        <f>MATCH(C5524,Лист2!A:A,0)</f>
        <v>1037</v>
      </c>
      <c r="E5524" t="e">
        <f>MATCH(A5524,Лист2!B:B,0)</f>
        <v>#N/A</v>
      </c>
    </row>
    <row r="5525" spans="1:5" x14ac:dyDescent="0.25">
      <c r="A5525" t="s">
        <v>10537</v>
      </c>
      <c r="C5525" t="str">
        <f>LEFT(A5525,FIND(" ",A5525)-1)</f>
        <v>LG</v>
      </c>
      <c r="D5525">
        <f>MATCH(C5525,Лист2!A:A,0)</f>
        <v>1037</v>
      </c>
      <c r="E5525" t="e">
        <f>MATCH(A5525,Лист2!B:B,0)</f>
        <v>#N/A</v>
      </c>
    </row>
    <row r="5526" spans="1:5" x14ac:dyDescent="0.25">
      <c r="A5526" t="s">
        <v>10538</v>
      </c>
      <c r="C5526" t="str">
        <f>LEFT(A5526,FIND(" ",A5526)-1)</f>
        <v>LG</v>
      </c>
      <c r="D5526">
        <f>MATCH(C5526,Лист2!A:A,0)</f>
        <v>1037</v>
      </c>
      <c r="E5526" t="e">
        <f>MATCH(A5526,Лист2!B:B,0)</f>
        <v>#N/A</v>
      </c>
    </row>
    <row r="5527" spans="1:5" x14ac:dyDescent="0.25">
      <c r="A5527" t="s">
        <v>10539</v>
      </c>
      <c r="C5527" t="str">
        <f>LEFT(A5527,FIND(" ",A5527)-1)</f>
        <v>LG</v>
      </c>
      <c r="D5527">
        <f>MATCH(C5527,Лист2!A:A,0)</f>
        <v>1037</v>
      </c>
      <c r="E5527" t="e">
        <f>MATCH(A5527,Лист2!B:B,0)</f>
        <v>#N/A</v>
      </c>
    </row>
    <row r="5528" spans="1:5" x14ac:dyDescent="0.25">
      <c r="A5528" t="s">
        <v>10540</v>
      </c>
      <c r="C5528" t="str">
        <f>LEFT(A5528,FIND(" ",A5528)-1)</f>
        <v>LG</v>
      </c>
      <c r="D5528">
        <f>MATCH(C5528,Лист2!A:A,0)</f>
        <v>1037</v>
      </c>
      <c r="E5528" t="e">
        <f>MATCH(A5528,Лист2!B:B,0)</f>
        <v>#N/A</v>
      </c>
    </row>
    <row r="5529" spans="1:5" x14ac:dyDescent="0.25">
      <c r="A5529" t="s">
        <v>10610</v>
      </c>
      <c r="C5529" t="str">
        <f>LEFT(A5529,FIND(" ",A5529)-1)</f>
        <v>LG</v>
      </c>
      <c r="D5529">
        <f>MATCH(C5529,Лист2!A:A,0)</f>
        <v>1037</v>
      </c>
      <c r="E5529" t="e">
        <f>MATCH(A5529,Лист2!B:B,0)</f>
        <v>#N/A</v>
      </c>
    </row>
    <row r="5530" spans="1:5" x14ac:dyDescent="0.25">
      <c r="A5530" t="s">
        <v>10541</v>
      </c>
      <c r="C5530" t="str">
        <f>LEFT(A5530,FIND(" ",A5530)-1)</f>
        <v>LG</v>
      </c>
      <c r="D5530">
        <f>MATCH(C5530,Лист2!A:A,0)</f>
        <v>1037</v>
      </c>
      <c r="E5530" t="e">
        <f>MATCH(A5530,Лист2!B:B,0)</f>
        <v>#N/A</v>
      </c>
    </row>
    <row r="5531" spans="1:5" x14ac:dyDescent="0.25">
      <c r="A5531" t="s">
        <v>10611</v>
      </c>
      <c r="C5531" t="str">
        <f>LEFT(A5531,FIND(" ",A5531)-1)</f>
        <v>LG</v>
      </c>
      <c r="D5531">
        <f>MATCH(C5531,Лист2!A:A,0)</f>
        <v>1037</v>
      </c>
      <c r="E5531" t="e">
        <f>MATCH(A5531,Лист2!B:B,0)</f>
        <v>#N/A</v>
      </c>
    </row>
    <row r="5532" spans="1:5" x14ac:dyDescent="0.25">
      <c r="A5532" t="s">
        <v>10542</v>
      </c>
      <c r="C5532" t="str">
        <f>LEFT(A5532,FIND(" ",A5532)-1)</f>
        <v>LG</v>
      </c>
      <c r="D5532">
        <f>MATCH(C5532,Лист2!A:A,0)</f>
        <v>1037</v>
      </c>
      <c r="E5532" t="e">
        <f>MATCH(A5532,Лист2!B:B,0)</f>
        <v>#N/A</v>
      </c>
    </row>
    <row r="5533" spans="1:5" x14ac:dyDescent="0.25">
      <c r="A5533" t="s">
        <v>10543</v>
      </c>
      <c r="C5533" t="str">
        <f>LEFT(A5533,FIND(" ",A5533)-1)</f>
        <v>LG</v>
      </c>
      <c r="D5533">
        <f>MATCH(C5533,Лист2!A:A,0)</f>
        <v>1037</v>
      </c>
      <c r="E5533" t="e">
        <f>MATCH(A5533,Лист2!B:B,0)</f>
        <v>#N/A</v>
      </c>
    </row>
    <row r="5534" spans="1:5" x14ac:dyDescent="0.25">
      <c r="A5534" t="s">
        <v>10612</v>
      </c>
      <c r="C5534" t="str">
        <f>LEFT(A5534,FIND(" ",A5534)-1)</f>
        <v>LG</v>
      </c>
      <c r="D5534">
        <f>MATCH(C5534,Лист2!A:A,0)</f>
        <v>1037</v>
      </c>
      <c r="E5534" t="e">
        <f>MATCH(A5534,Лист2!B:B,0)</f>
        <v>#N/A</v>
      </c>
    </row>
    <row r="5535" spans="1:5" x14ac:dyDescent="0.25">
      <c r="A5535" t="s">
        <v>10613</v>
      </c>
      <c r="C5535" t="str">
        <f>LEFT(A5535,FIND(" ",A5535)-1)</f>
        <v>LG</v>
      </c>
      <c r="D5535">
        <f>MATCH(C5535,Лист2!A:A,0)</f>
        <v>1037</v>
      </c>
      <c r="E5535" t="e">
        <f>MATCH(A5535,Лист2!B:B,0)</f>
        <v>#N/A</v>
      </c>
    </row>
    <row r="5536" spans="1:5" x14ac:dyDescent="0.25">
      <c r="A5536" t="s">
        <v>10614</v>
      </c>
      <c r="C5536" t="str">
        <f>LEFT(A5536,FIND(" ",A5536)-1)</f>
        <v>LG</v>
      </c>
      <c r="D5536">
        <f>MATCH(C5536,Лист2!A:A,0)</f>
        <v>1037</v>
      </c>
      <c r="E5536" t="e">
        <f>MATCH(A5536,Лист2!B:B,0)</f>
        <v>#N/A</v>
      </c>
    </row>
    <row r="5537" spans="1:5" x14ac:dyDescent="0.25">
      <c r="A5537" t="s">
        <v>10544</v>
      </c>
      <c r="C5537" t="str">
        <f>LEFT(A5537,FIND(" ",A5537)-1)</f>
        <v>LG</v>
      </c>
      <c r="D5537">
        <f>MATCH(C5537,Лист2!A:A,0)</f>
        <v>1037</v>
      </c>
      <c r="E5537" t="e">
        <f>MATCH(A5537,Лист2!B:B,0)</f>
        <v>#N/A</v>
      </c>
    </row>
    <row r="5538" spans="1:5" x14ac:dyDescent="0.25">
      <c r="A5538" t="s">
        <v>10615</v>
      </c>
      <c r="C5538" t="str">
        <f>LEFT(A5538,FIND(" ",A5538)-1)</f>
        <v>LG</v>
      </c>
      <c r="D5538">
        <f>MATCH(C5538,Лист2!A:A,0)</f>
        <v>1037</v>
      </c>
      <c r="E5538" t="e">
        <f>MATCH(A5538,Лист2!B:B,0)</f>
        <v>#N/A</v>
      </c>
    </row>
    <row r="5539" spans="1:5" x14ac:dyDescent="0.25">
      <c r="A5539" t="s">
        <v>10616</v>
      </c>
      <c r="C5539" t="str">
        <f>LEFT(A5539,FIND(" ",A5539)-1)</f>
        <v>LG</v>
      </c>
      <c r="D5539">
        <f>MATCH(C5539,Лист2!A:A,0)</f>
        <v>1037</v>
      </c>
      <c r="E5539" t="e">
        <f>MATCH(A5539,Лист2!B:B,0)</f>
        <v>#N/A</v>
      </c>
    </row>
    <row r="5540" spans="1:5" x14ac:dyDescent="0.25">
      <c r="A5540" t="s">
        <v>10617</v>
      </c>
      <c r="C5540" t="str">
        <f>LEFT(A5540,FIND(" ",A5540)-1)</f>
        <v>LG</v>
      </c>
      <c r="D5540">
        <f>MATCH(C5540,Лист2!A:A,0)</f>
        <v>1037</v>
      </c>
      <c r="E5540" t="e">
        <f>MATCH(A5540,Лист2!B:B,0)</f>
        <v>#N/A</v>
      </c>
    </row>
    <row r="5541" spans="1:5" x14ac:dyDescent="0.25">
      <c r="A5541" t="s">
        <v>10618</v>
      </c>
      <c r="C5541" t="str">
        <f>LEFT(A5541,FIND(" ",A5541)-1)</f>
        <v>LG</v>
      </c>
      <c r="D5541">
        <f>MATCH(C5541,Лист2!A:A,0)</f>
        <v>1037</v>
      </c>
      <c r="E5541" t="e">
        <f>MATCH(A5541,Лист2!B:B,0)</f>
        <v>#N/A</v>
      </c>
    </row>
    <row r="5542" spans="1:5" x14ac:dyDescent="0.25">
      <c r="A5542" t="s">
        <v>10545</v>
      </c>
      <c r="C5542" t="str">
        <f>LEFT(A5542,FIND(" ",A5542)-1)</f>
        <v>LG</v>
      </c>
      <c r="D5542">
        <f>MATCH(C5542,Лист2!A:A,0)</f>
        <v>1037</v>
      </c>
      <c r="E5542" t="e">
        <f>MATCH(A5542,Лист2!B:B,0)</f>
        <v>#N/A</v>
      </c>
    </row>
    <row r="5543" spans="1:5" x14ac:dyDescent="0.25">
      <c r="A5543" t="s">
        <v>10322</v>
      </c>
      <c r="C5543" t="str">
        <f>LEFT(A5543,FIND(" ",A5543)-1)</f>
        <v>LG</v>
      </c>
      <c r="D5543">
        <f>MATCH(C5543,Лист2!A:A,0)</f>
        <v>1037</v>
      </c>
      <c r="E5543" t="e">
        <f>MATCH(A5543,Лист2!B:B,0)</f>
        <v>#N/A</v>
      </c>
    </row>
    <row r="5544" spans="1:5" x14ac:dyDescent="0.25">
      <c r="A5544" t="s">
        <v>10546</v>
      </c>
      <c r="C5544" t="str">
        <f>LEFT(A5544,FIND(" ",A5544)-1)</f>
        <v>LG</v>
      </c>
      <c r="D5544">
        <f>MATCH(C5544,Лист2!A:A,0)</f>
        <v>1037</v>
      </c>
      <c r="E5544" t="e">
        <f>MATCH(A5544,Лист2!B:B,0)</f>
        <v>#N/A</v>
      </c>
    </row>
    <row r="5545" spans="1:5" x14ac:dyDescent="0.25">
      <c r="A5545" t="s">
        <v>10548</v>
      </c>
      <c r="C5545" t="str">
        <f>LEFT(A5545,FIND(" ",A5545)-1)</f>
        <v>LG</v>
      </c>
      <c r="D5545">
        <f>MATCH(C5545,Лист2!A:A,0)</f>
        <v>1037</v>
      </c>
      <c r="E5545" t="e">
        <f>MATCH(A5545,Лист2!B:B,0)</f>
        <v>#N/A</v>
      </c>
    </row>
    <row r="5546" spans="1:5" x14ac:dyDescent="0.25">
      <c r="A5546" t="s">
        <v>10549</v>
      </c>
      <c r="C5546" t="str">
        <f>LEFT(A5546,FIND(" ",A5546)-1)</f>
        <v>LG</v>
      </c>
      <c r="D5546">
        <f>MATCH(C5546,Лист2!A:A,0)</f>
        <v>1037</v>
      </c>
      <c r="E5546" t="e">
        <f>MATCH(A5546,Лист2!B:B,0)</f>
        <v>#N/A</v>
      </c>
    </row>
    <row r="5547" spans="1:5" x14ac:dyDescent="0.25">
      <c r="A5547" t="s">
        <v>10037</v>
      </c>
      <c r="C5547" t="str">
        <f>LEFT(A5547,FIND(" ",A5547)-1)</f>
        <v>LG</v>
      </c>
      <c r="D5547">
        <f>MATCH(C5547,Лист2!A:A,0)</f>
        <v>1037</v>
      </c>
      <c r="E5547" t="e">
        <f>MATCH(A5547,Лист2!B:B,0)</f>
        <v>#N/A</v>
      </c>
    </row>
    <row r="5548" spans="1:5" x14ac:dyDescent="0.25">
      <c r="A5548" t="s">
        <v>9931</v>
      </c>
      <c r="C5548" t="str">
        <f>LEFT(A5548,FIND(" ",A5548)-1)</f>
        <v>LG</v>
      </c>
      <c r="D5548">
        <f>MATCH(C5548,Лист2!A:A,0)</f>
        <v>1037</v>
      </c>
      <c r="E5548" t="e">
        <f>MATCH(A5548,Лист2!B:B,0)</f>
        <v>#N/A</v>
      </c>
    </row>
    <row r="5549" spans="1:5" x14ac:dyDescent="0.25">
      <c r="A5549" t="s">
        <v>9849</v>
      </c>
      <c r="C5549" t="str">
        <f>LEFT(A5549,FIND(" ",A5549)-1)</f>
        <v>LG</v>
      </c>
      <c r="D5549">
        <f>MATCH(C5549,Лист2!A:A,0)</f>
        <v>1037</v>
      </c>
      <c r="E5549" t="e">
        <f>MATCH(A5549,Лист2!B:B,0)</f>
        <v>#N/A</v>
      </c>
    </row>
    <row r="5550" spans="1:5" x14ac:dyDescent="0.25">
      <c r="A5550" t="s">
        <v>9787</v>
      </c>
      <c r="C5550" t="str">
        <f>LEFT(A5550,FIND(" ",A5550)-1)</f>
        <v>LG</v>
      </c>
      <c r="D5550">
        <f>MATCH(C5550,Лист2!A:A,0)</f>
        <v>1037</v>
      </c>
      <c r="E5550" t="e">
        <f>MATCH(A5550,Лист2!B:B,0)</f>
        <v>#N/A</v>
      </c>
    </row>
    <row r="5551" spans="1:5" x14ac:dyDescent="0.25">
      <c r="A5551" t="s">
        <v>10629</v>
      </c>
      <c r="C5551" t="str">
        <f>LEFT(A5551,FIND(" ",A5551)-1)</f>
        <v>LG</v>
      </c>
      <c r="D5551">
        <f>MATCH(C5551,Лист2!A:A,0)</f>
        <v>1037</v>
      </c>
      <c r="E5551" t="e">
        <f>MATCH(A5551,Лист2!B:B,0)</f>
        <v>#N/A</v>
      </c>
    </row>
    <row r="5552" spans="1:5" x14ac:dyDescent="0.25">
      <c r="A5552" t="s">
        <v>10199</v>
      </c>
      <c r="C5552" t="str">
        <f>LEFT(A5552,FIND(" ",A5552)-1)</f>
        <v>LG</v>
      </c>
      <c r="D5552">
        <f>MATCH(C5552,Лист2!A:A,0)</f>
        <v>1037</v>
      </c>
      <c r="E5552" t="e">
        <f>MATCH(A5552,Лист2!B:B,0)</f>
        <v>#N/A</v>
      </c>
    </row>
    <row r="5553" spans="1:5" x14ac:dyDescent="0.25">
      <c r="A5553" t="s">
        <v>10630</v>
      </c>
      <c r="C5553" t="str">
        <f>LEFT(A5553,FIND(" ",A5553)-1)</f>
        <v>LG</v>
      </c>
      <c r="D5553">
        <f>MATCH(C5553,Лист2!A:A,0)</f>
        <v>1037</v>
      </c>
      <c r="E5553" t="e">
        <f>MATCH(A5553,Лист2!B:B,0)</f>
        <v>#N/A</v>
      </c>
    </row>
    <row r="5554" spans="1:5" x14ac:dyDescent="0.25">
      <c r="A5554" t="s">
        <v>10374</v>
      </c>
      <c r="C5554" t="str">
        <f>LEFT(A5554,FIND(" ",A5554)-1)</f>
        <v>LG</v>
      </c>
      <c r="D5554">
        <f>MATCH(C5554,Лист2!A:A,0)</f>
        <v>1037</v>
      </c>
      <c r="E5554" t="e">
        <f>MATCH(A5554,Лист2!B:B,0)</f>
        <v>#N/A</v>
      </c>
    </row>
    <row r="5555" spans="1:5" x14ac:dyDescent="0.25">
      <c r="A5555" t="s">
        <v>10015</v>
      </c>
      <c r="C5555" t="str">
        <f>LEFT(A5555,FIND(" ",A5555)-1)</f>
        <v>LG</v>
      </c>
      <c r="D5555">
        <f>MATCH(C5555,Лист2!A:A,0)</f>
        <v>1037</v>
      </c>
      <c r="E5555" t="e">
        <f>MATCH(A5555,Лист2!B:B,0)</f>
        <v>#N/A</v>
      </c>
    </row>
    <row r="5556" spans="1:5" x14ac:dyDescent="0.25">
      <c r="A5556" t="s">
        <v>9851</v>
      </c>
      <c r="C5556" t="str">
        <f>LEFT(A5556,FIND(" ",A5556)-1)</f>
        <v>LG</v>
      </c>
      <c r="D5556">
        <f>MATCH(C5556,Лист2!A:A,0)</f>
        <v>1037</v>
      </c>
      <c r="E5556" t="e">
        <f>MATCH(A5556,Лист2!B:B,0)</f>
        <v>#N/A</v>
      </c>
    </row>
    <row r="5557" spans="1:5" x14ac:dyDescent="0.25">
      <c r="A5557" t="s">
        <v>10201</v>
      </c>
      <c r="C5557" t="str">
        <f>LEFT(A5557,FIND(" ",A5557)-1)</f>
        <v>LG</v>
      </c>
      <c r="D5557">
        <f>MATCH(C5557,Лист2!A:A,0)</f>
        <v>1037</v>
      </c>
      <c r="E5557" t="e">
        <f>MATCH(A5557,Лист2!B:B,0)</f>
        <v>#N/A</v>
      </c>
    </row>
    <row r="5558" spans="1:5" x14ac:dyDescent="0.25">
      <c r="A5558" t="s">
        <v>10107</v>
      </c>
      <c r="C5558" t="str">
        <f>LEFT(A5558,FIND(" ",A5558)-1)</f>
        <v>LG</v>
      </c>
      <c r="D5558">
        <f>MATCH(C5558,Лист2!A:A,0)</f>
        <v>1037</v>
      </c>
      <c r="E5558" t="e">
        <f>MATCH(A5558,Лист2!B:B,0)</f>
        <v>#N/A</v>
      </c>
    </row>
    <row r="5559" spans="1:5" x14ac:dyDescent="0.25">
      <c r="A5559" t="s">
        <v>10109</v>
      </c>
      <c r="C5559" t="str">
        <f>LEFT(A5559,FIND(" ",A5559)-1)</f>
        <v>LG</v>
      </c>
      <c r="D5559">
        <f>MATCH(C5559,Лист2!A:A,0)</f>
        <v>1037</v>
      </c>
      <c r="E5559" t="e">
        <f>MATCH(A5559,Лист2!B:B,0)</f>
        <v>#N/A</v>
      </c>
    </row>
    <row r="5560" spans="1:5" x14ac:dyDescent="0.25">
      <c r="A5560" t="s">
        <v>10039</v>
      </c>
      <c r="C5560" t="str">
        <f>LEFT(A5560,FIND(" ",A5560)-1)</f>
        <v>LG</v>
      </c>
      <c r="D5560">
        <f>MATCH(C5560,Лист2!A:A,0)</f>
        <v>1037</v>
      </c>
      <c r="E5560" t="e">
        <f>MATCH(A5560,Лист2!B:B,0)</f>
        <v>#N/A</v>
      </c>
    </row>
    <row r="5561" spans="1:5" x14ac:dyDescent="0.25">
      <c r="A5561" t="s">
        <v>10041</v>
      </c>
      <c r="C5561" t="str">
        <f>LEFT(A5561,FIND(" ",A5561)-1)</f>
        <v>LG</v>
      </c>
      <c r="D5561">
        <f>MATCH(C5561,Лист2!A:A,0)</f>
        <v>1037</v>
      </c>
      <c r="E5561" t="e">
        <f>MATCH(A5561,Лист2!B:B,0)</f>
        <v>#N/A</v>
      </c>
    </row>
    <row r="5562" spans="1:5" x14ac:dyDescent="0.25">
      <c r="A5562" t="s">
        <v>9937</v>
      </c>
      <c r="C5562" t="str">
        <f>LEFT(A5562,FIND(" ",A5562)-1)</f>
        <v>LG</v>
      </c>
      <c r="D5562">
        <f>MATCH(C5562,Лист2!A:A,0)</f>
        <v>1037</v>
      </c>
      <c r="E5562" t="e">
        <f>MATCH(A5562,Лист2!B:B,0)</f>
        <v>#N/A</v>
      </c>
    </row>
    <row r="5563" spans="1:5" x14ac:dyDescent="0.25">
      <c r="A5563" t="s">
        <v>24563</v>
      </c>
      <c r="C5563" t="str">
        <f>LEFT(A5563,FIND(" ",A5563)-1)</f>
        <v>LG</v>
      </c>
      <c r="D5563">
        <f>MATCH(C5563,Лист2!A:A,0)</f>
        <v>1037</v>
      </c>
      <c r="E5563" t="e">
        <f>MATCH(A5563,Лист2!B:B,0)</f>
        <v>#N/A</v>
      </c>
    </row>
    <row r="5564" spans="1:5" x14ac:dyDescent="0.25">
      <c r="A5564" t="s">
        <v>9853</v>
      </c>
      <c r="C5564" t="str">
        <f>LEFT(A5564,FIND(" ",A5564)-1)</f>
        <v>LG</v>
      </c>
      <c r="D5564">
        <f>MATCH(C5564,Лист2!A:A,0)</f>
        <v>1037</v>
      </c>
      <c r="E5564" t="e">
        <f>MATCH(A5564,Лист2!B:B,0)</f>
        <v>#N/A</v>
      </c>
    </row>
    <row r="5565" spans="1:5" x14ac:dyDescent="0.25">
      <c r="A5565" t="s">
        <v>9855</v>
      </c>
      <c r="C5565" t="str">
        <f>LEFT(A5565,FIND(" ",A5565)-1)</f>
        <v>LG</v>
      </c>
      <c r="D5565">
        <f>MATCH(C5565,Лист2!A:A,0)</f>
        <v>1037</v>
      </c>
      <c r="E5565" t="e">
        <f>MATCH(A5565,Лист2!B:B,0)</f>
        <v>#N/A</v>
      </c>
    </row>
    <row r="5566" spans="1:5" x14ac:dyDescent="0.25">
      <c r="A5566" t="s">
        <v>9857</v>
      </c>
      <c r="C5566" t="str">
        <f>LEFT(A5566,FIND(" ",A5566)-1)</f>
        <v>LG</v>
      </c>
      <c r="D5566">
        <f>MATCH(C5566,Лист2!A:A,0)</f>
        <v>1037</v>
      </c>
      <c r="E5566" t="e">
        <f>MATCH(A5566,Лист2!B:B,0)</f>
        <v>#N/A</v>
      </c>
    </row>
    <row r="5567" spans="1:5" x14ac:dyDescent="0.25">
      <c r="A5567" t="s">
        <v>10045</v>
      </c>
      <c r="C5567" t="str">
        <f>LEFT(A5567,FIND(" ",A5567)-1)</f>
        <v>LG</v>
      </c>
      <c r="D5567">
        <f>MATCH(C5567,Лист2!A:A,0)</f>
        <v>1037</v>
      </c>
      <c r="E5567" t="e">
        <f>MATCH(A5567,Лист2!B:B,0)</f>
        <v>#N/A</v>
      </c>
    </row>
    <row r="5568" spans="1:5" x14ac:dyDescent="0.25">
      <c r="A5568" t="s">
        <v>10043</v>
      </c>
      <c r="C5568" t="str">
        <f>LEFT(A5568,FIND(" ",A5568)-1)</f>
        <v>LG</v>
      </c>
      <c r="D5568">
        <f>MATCH(C5568,Лист2!A:A,0)</f>
        <v>1037</v>
      </c>
      <c r="E5568" t="e">
        <f>MATCH(A5568,Лист2!B:B,0)</f>
        <v>#N/A</v>
      </c>
    </row>
    <row r="5569" spans="1:5" x14ac:dyDescent="0.25">
      <c r="A5569" t="s">
        <v>10113</v>
      </c>
      <c r="C5569" t="str">
        <f>LEFT(A5569,FIND(" ",A5569)-1)</f>
        <v>LG</v>
      </c>
      <c r="D5569">
        <f>MATCH(C5569,Лист2!A:A,0)</f>
        <v>1037</v>
      </c>
      <c r="E5569" t="e">
        <f>MATCH(A5569,Лист2!B:B,0)</f>
        <v>#N/A</v>
      </c>
    </row>
    <row r="5570" spans="1:5" x14ac:dyDescent="0.25">
      <c r="A5570" t="s">
        <v>10115</v>
      </c>
      <c r="C5570" t="str">
        <f>LEFT(A5570,FIND(" ",A5570)-1)</f>
        <v>LG</v>
      </c>
      <c r="D5570">
        <f>MATCH(C5570,Лист2!A:A,0)</f>
        <v>1037</v>
      </c>
      <c r="E5570" t="e">
        <f>MATCH(A5570,Лист2!B:B,0)</f>
        <v>#N/A</v>
      </c>
    </row>
    <row r="5571" spans="1:5" x14ac:dyDescent="0.25">
      <c r="A5571" t="s">
        <v>9941</v>
      </c>
      <c r="C5571" t="str">
        <f>LEFT(A5571,FIND(" ",A5571)-1)</f>
        <v>LG</v>
      </c>
      <c r="D5571">
        <f>MATCH(C5571,Лист2!A:A,0)</f>
        <v>1037</v>
      </c>
      <c r="E5571" t="e">
        <f>MATCH(A5571,Лист2!B:B,0)</f>
        <v>#N/A</v>
      </c>
    </row>
    <row r="5572" spans="1:5" x14ac:dyDescent="0.25">
      <c r="A5572" t="s">
        <v>9859</v>
      </c>
      <c r="C5572" t="str">
        <f>LEFT(A5572,FIND(" ",A5572)-1)</f>
        <v>LG</v>
      </c>
      <c r="D5572">
        <f>MATCH(C5572,Лист2!A:A,0)</f>
        <v>1037</v>
      </c>
      <c r="E5572" t="e">
        <f>MATCH(A5572,Лист2!B:B,0)</f>
        <v>#N/A</v>
      </c>
    </row>
    <row r="5573" spans="1:5" x14ac:dyDescent="0.25">
      <c r="A5573" t="s">
        <v>9789</v>
      </c>
      <c r="C5573" t="str">
        <f>LEFT(A5573,FIND(" ",A5573)-1)</f>
        <v>LG</v>
      </c>
      <c r="D5573">
        <f>MATCH(C5573,Лист2!A:A,0)</f>
        <v>1037</v>
      </c>
      <c r="E5573" t="e">
        <f>MATCH(A5573,Лист2!B:B,0)</f>
        <v>#N/A</v>
      </c>
    </row>
    <row r="5574" spans="1:5" x14ac:dyDescent="0.25">
      <c r="A5574" t="s">
        <v>10117</v>
      </c>
      <c r="C5574" t="str">
        <f>LEFT(A5574,FIND(" ",A5574)-1)</f>
        <v>LG</v>
      </c>
      <c r="D5574">
        <f>MATCH(C5574,Лист2!A:A,0)</f>
        <v>1037</v>
      </c>
      <c r="E5574" t="e">
        <f>MATCH(A5574,Лист2!B:B,0)</f>
        <v>#N/A</v>
      </c>
    </row>
    <row r="5575" spans="1:5" x14ac:dyDescent="0.25">
      <c r="A5575" t="s">
        <v>10119</v>
      </c>
      <c r="C5575" t="str">
        <f>LEFT(A5575,FIND(" ",A5575)-1)</f>
        <v>LG</v>
      </c>
      <c r="D5575">
        <f>MATCH(C5575,Лист2!A:A,0)</f>
        <v>1037</v>
      </c>
      <c r="E5575" t="e">
        <f>MATCH(A5575,Лист2!B:B,0)</f>
        <v>#N/A</v>
      </c>
    </row>
    <row r="5576" spans="1:5" x14ac:dyDescent="0.25">
      <c r="A5576" t="s">
        <v>9861</v>
      </c>
      <c r="C5576" t="str">
        <f>LEFT(A5576,FIND(" ",A5576)-1)</f>
        <v>LG</v>
      </c>
      <c r="D5576">
        <f>MATCH(C5576,Лист2!A:A,0)</f>
        <v>1037</v>
      </c>
      <c r="E5576" t="e">
        <f>MATCH(A5576,Лист2!B:B,0)</f>
        <v>#N/A</v>
      </c>
    </row>
    <row r="5577" spans="1:5" x14ac:dyDescent="0.25">
      <c r="A5577" t="s">
        <v>9863</v>
      </c>
      <c r="C5577" t="str">
        <f>LEFT(A5577,FIND(" ",A5577)-1)</f>
        <v>LG</v>
      </c>
      <c r="D5577">
        <f>MATCH(C5577,Лист2!A:A,0)</f>
        <v>1037</v>
      </c>
      <c r="E5577" t="e">
        <f>MATCH(A5577,Лист2!B:B,0)</f>
        <v>#N/A</v>
      </c>
    </row>
    <row r="5578" spans="1:5" x14ac:dyDescent="0.25">
      <c r="A5578" t="s">
        <v>9791</v>
      </c>
      <c r="C5578" t="str">
        <f>LEFT(A5578,FIND(" ",A5578)-1)</f>
        <v>LG</v>
      </c>
      <c r="D5578">
        <f>MATCH(C5578,Лист2!A:A,0)</f>
        <v>1037</v>
      </c>
      <c r="E5578" t="e">
        <f>MATCH(A5578,Лист2!B:B,0)</f>
        <v>#N/A</v>
      </c>
    </row>
    <row r="5579" spans="1:5" x14ac:dyDescent="0.25">
      <c r="A5579" t="s">
        <v>10121</v>
      </c>
      <c r="C5579" t="str">
        <f>LEFT(A5579,FIND(" ",A5579)-1)</f>
        <v>LG</v>
      </c>
      <c r="D5579">
        <f>MATCH(C5579,Лист2!A:A,0)</f>
        <v>1037</v>
      </c>
      <c r="E5579" t="e">
        <f>MATCH(A5579,Лист2!B:B,0)</f>
        <v>#N/A</v>
      </c>
    </row>
    <row r="5580" spans="1:5" x14ac:dyDescent="0.25">
      <c r="A5580" t="s">
        <v>9865</v>
      </c>
      <c r="C5580" t="str">
        <f>LEFT(A5580,FIND(" ",A5580)-1)</f>
        <v>LG</v>
      </c>
      <c r="D5580">
        <f>MATCH(C5580,Лист2!A:A,0)</f>
        <v>1037</v>
      </c>
      <c r="E5580" t="e">
        <f>MATCH(A5580,Лист2!B:B,0)</f>
        <v>#N/A</v>
      </c>
    </row>
    <row r="5581" spans="1:5" x14ac:dyDescent="0.25">
      <c r="A5581" t="s">
        <v>9867</v>
      </c>
      <c r="C5581" t="str">
        <f>LEFT(A5581,FIND(" ",A5581)-1)</f>
        <v>LG</v>
      </c>
      <c r="D5581">
        <f>MATCH(C5581,Лист2!A:A,0)</f>
        <v>1037</v>
      </c>
      <c r="E5581" t="e">
        <f>MATCH(A5581,Лист2!B:B,0)</f>
        <v>#N/A</v>
      </c>
    </row>
    <row r="5582" spans="1:5" x14ac:dyDescent="0.25">
      <c r="A5582" t="s">
        <v>9793</v>
      </c>
      <c r="C5582" t="str">
        <f>LEFT(A5582,FIND(" ",A5582)-1)</f>
        <v>LG</v>
      </c>
      <c r="D5582">
        <f>MATCH(C5582,Лист2!A:A,0)</f>
        <v>1037</v>
      </c>
      <c r="E5582" t="e">
        <f>MATCH(A5582,Лист2!B:B,0)</f>
        <v>#N/A</v>
      </c>
    </row>
    <row r="5583" spans="1:5" hidden="1" x14ac:dyDescent="0.25">
      <c r="A5583" t="s">
        <v>10663</v>
      </c>
      <c r="B5583" t="str">
        <f>A5583</f>
        <v>LG KS660</v>
      </c>
      <c r="C5583" t="str">
        <f>LEFT(A5583,FIND(" ",A5583)-1)</f>
        <v>LG</v>
      </c>
      <c r="D5583">
        <f>MATCH(C5583,Лист2!A:A,0)</f>
        <v>1037</v>
      </c>
      <c r="E5583">
        <f>MATCH(A5583,Лист2!B:B,0)</f>
        <v>1105</v>
      </c>
    </row>
    <row r="5584" spans="1:5" x14ac:dyDescent="0.25">
      <c r="A5584" t="s">
        <v>9795</v>
      </c>
      <c r="C5584" t="str">
        <f>LEFT(A5584,FIND(" ",A5584)-1)</f>
        <v>LG</v>
      </c>
      <c r="D5584">
        <f>MATCH(C5584,Лист2!A:A,0)</f>
        <v>1037</v>
      </c>
      <c r="E5584" t="e">
        <f>MATCH(A5584,Лист2!B:B,0)</f>
        <v>#N/A</v>
      </c>
    </row>
    <row r="5585" spans="1:5" x14ac:dyDescent="0.25">
      <c r="A5585" t="s">
        <v>9797</v>
      </c>
      <c r="C5585" t="str">
        <f>LEFT(A5585,FIND(" ",A5585)-1)</f>
        <v>LG</v>
      </c>
      <c r="D5585">
        <f>MATCH(C5585,Лист2!A:A,0)</f>
        <v>1037</v>
      </c>
      <c r="E5585" t="e">
        <f>MATCH(A5585,Лист2!B:B,0)</f>
        <v>#N/A</v>
      </c>
    </row>
    <row r="5586" spans="1:5" x14ac:dyDescent="0.25">
      <c r="A5586" t="s">
        <v>10123</v>
      </c>
      <c r="C5586" t="str">
        <f>LEFT(A5586,FIND(" ",A5586)-1)</f>
        <v>LG</v>
      </c>
      <c r="D5586">
        <f>MATCH(C5586,Лист2!A:A,0)</f>
        <v>1037</v>
      </c>
      <c r="E5586" t="e">
        <f>MATCH(A5586,Лист2!B:B,0)</f>
        <v>#N/A</v>
      </c>
    </row>
    <row r="5587" spans="1:5" x14ac:dyDescent="0.25">
      <c r="A5587" t="s">
        <v>10125</v>
      </c>
      <c r="C5587" t="str">
        <f>LEFT(A5587,FIND(" ",A5587)-1)</f>
        <v>LG</v>
      </c>
      <c r="D5587">
        <f>MATCH(C5587,Лист2!A:A,0)</f>
        <v>1037</v>
      </c>
      <c r="E5587" t="e">
        <f>MATCH(A5587,Лист2!B:B,0)</f>
        <v>#N/A</v>
      </c>
    </row>
    <row r="5588" spans="1:5" x14ac:dyDescent="0.25">
      <c r="A5588" t="s">
        <v>10049</v>
      </c>
      <c r="C5588" t="str">
        <f>LEFT(A5588,FIND(" ",A5588)-1)</f>
        <v>LG</v>
      </c>
      <c r="D5588">
        <f>MATCH(C5588,Лист2!A:A,0)</f>
        <v>1037</v>
      </c>
      <c r="E5588" t="e">
        <f>MATCH(A5588,Лист2!B:B,0)</f>
        <v>#N/A</v>
      </c>
    </row>
    <row r="5589" spans="1:5" x14ac:dyDescent="0.25">
      <c r="A5589" t="s">
        <v>10129</v>
      </c>
      <c r="C5589" t="str">
        <f>LEFT(A5589,FIND(" ",A5589)-1)</f>
        <v>LG</v>
      </c>
      <c r="D5589">
        <f>MATCH(C5589,Лист2!A:A,0)</f>
        <v>1037</v>
      </c>
      <c r="E5589" t="e">
        <f>MATCH(A5589,Лист2!B:B,0)</f>
        <v>#N/A</v>
      </c>
    </row>
    <row r="5590" spans="1:5" x14ac:dyDescent="0.25">
      <c r="A5590" t="s">
        <v>10131</v>
      </c>
      <c r="C5590" t="str">
        <f>LEFT(A5590,FIND(" ",A5590)-1)</f>
        <v>LG</v>
      </c>
      <c r="D5590">
        <f>MATCH(C5590,Лист2!A:A,0)</f>
        <v>1037</v>
      </c>
      <c r="E5590" t="e">
        <f>MATCH(A5590,Лист2!B:B,0)</f>
        <v>#N/A</v>
      </c>
    </row>
    <row r="5591" spans="1:5" x14ac:dyDescent="0.25">
      <c r="A5591" t="s">
        <v>9945</v>
      </c>
      <c r="C5591" t="str">
        <f>LEFT(A5591,FIND(" ",A5591)-1)</f>
        <v>LG</v>
      </c>
      <c r="D5591">
        <f>MATCH(C5591,Лист2!A:A,0)</f>
        <v>1037</v>
      </c>
      <c r="E5591" t="e">
        <f>MATCH(A5591,Лист2!B:B,0)</f>
        <v>#N/A</v>
      </c>
    </row>
    <row r="5592" spans="1:5" x14ac:dyDescent="0.25">
      <c r="A5592" t="s">
        <v>24561</v>
      </c>
      <c r="C5592" t="str">
        <f>LEFT(A5592,FIND(" ",A5592)-1)</f>
        <v>LG</v>
      </c>
      <c r="D5592">
        <f>MATCH(C5592,Лист2!A:A,0)</f>
        <v>1037</v>
      </c>
      <c r="E5592" t="e">
        <f>MATCH(A5592,Лист2!B:B,0)</f>
        <v>#N/A</v>
      </c>
    </row>
    <row r="5593" spans="1:5" x14ac:dyDescent="0.25">
      <c r="A5593" t="s">
        <v>9871</v>
      </c>
      <c r="C5593" t="str">
        <f>LEFT(A5593,FIND(" ",A5593)-1)</f>
        <v>LG</v>
      </c>
      <c r="D5593">
        <f>MATCH(C5593,Лист2!A:A,0)</f>
        <v>1037</v>
      </c>
      <c r="E5593" t="e">
        <f>MATCH(A5593,Лист2!B:B,0)</f>
        <v>#N/A</v>
      </c>
    </row>
    <row r="5594" spans="1:5" x14ac:dyDescent="0.25">
      <c r="A5594" t="s">
        <v>9799</v>
      </c>
      <c r="C5594" t="str">
        <f>LEFT(A5594,FIND(" ",A5594)-1)</f>
        <v>LG</v>
      </c>
      <c r="D5594">
        <f>MATCH(C5594,Лист2!A:A,0)</f>
        <v>1037</v>
      </c>
      <c r="E5594" t="e">
        <f>MATCH(A5594,Лист2!B:B,0)</f>
        <v>#N/A</v>
      </c>
    </row>
    <row r="5595" spans="1:5" x14ac:dyDescent="0.25">
      <c r="A5595" t="s">
        <v>9949</v>
      </c>
      <c r="C5595" t="str">
        <f>LEFT(A5595,FIND(" ",A5595)-1)</f>
        <v>LG</v>
      </c>
      <c r="D5595">
        <f>MATCH(C5595,Лист2!A:A,0)</f>
        <v>1037</v>
      </c>
      <c r="E5595" t="e">
        <f>MATCH(A5595,Лист2!B:B,0)</f>
        <v>#N/A</v>
      </c>
    </row>
    <row r="5596" spans="1:5" x14ac:dyDescent="0.25">
      <c r="A5596" t="s">
        <v>10631</v>
      </c>
      <c r="C5596" t="str">
        <f>LEFT(A5596,FIND(" ",A5596)-1)</f>
        <v>LG</v>
      </c>
      <c r="D5596">
        <f>MATCH(C5596,Лист2!A:A,0)</f>
        <v>1037</v>
      </c>
      <c r="E5596" t="e">
        <f>MATCH(A5596,Лист2!B:B,0)</f>
        <v>#N/A</v>
      </c>
    </row>
    <row r="5597" spans="1:5" x14ac:dyDescent="0.25">
      <c r="A5597" t="s">
        <v>10632</v>
      </c>
      <c r="C5597" t="str">
        <f>LEFT(A5597,FIND(" ",A5597)-1)</f>
        <v>LG</v>
      </c>
      <c r="D5597">
        <f>MATCH(C5597,Лист2!A:A,0)</f>
        <v>1037</v>
      </c>
      <c r="E5597" t="e">
        <f>MATCH(A5597,Лист2!B:B,0)</f>
        <v>#N/A</v>
      </c>
    </row>
    <row r="5598" spans="1:5" x14ac:dyDescent="0.25">
      <c r="A5598" t="s">
        <v>10633</v>
      </c>
      <c r="C5598" t="str">
        <f>LEFT(A5598,FIND(" ",A5598)-1)</f>
        <v>LG</v>
      </c>
      <c r="D5598">
        <f>MATCH(C5598,Лист2!A:A,0)</f>
        <v>1037</v>
      </c>
      <c r="E5598" t="e">
        <f>MATCH(A5598,Лист2!B:B,0)</f>
        <v>#N/A</v>
      </c>
    </row>
    <row r="5599" spans="1:5" x14ac:dyDescent="0.25">
      <c r="A5599" t="s">
        <v>10634</v>
      </c>
      <c r="C5599" t="str">
        <f>LEFT(A5599,FIND(" ",A5599)-1)</f>
        <v>LG</v>
      </c>
      <c r="D5599">
        <f>MATCH(C5599,Лист2!A:A,0)</f>
        <v>1037</v>
      </c>
      <c r="E5599" t="e">
        <f>MATCH(A5599,Лист2!B:B,0)</f>
        <v>#N/A</v>
      </c>
    </row>
    <row r="5600" spans="1:5" x14ac:dyDescent="0.25">
      <c r="A5600" t="s">
        <v>10619</v>
      </c>
      <c r="C5600" t="str">
        <f>LEFT(A5600,FIND(" ",A5600)-1)</f>
        <v>LG</v>
      </c>
      <c r="D5600">
        <f>MATCH(C5600,Лист2!A:A,0)</f>
        <v>1037</v>
      </c>
      <c r="E5600" t="e">
        <f>MATCH(A5600,Лист2!B:B,0)</f>
        <v>#N/A</v>
      </c>
    </row>
    <row r="5601" spans="1:5" x14ac:dyDescent="0.25">
      <c r="A5601" t="s">
        <v>10694</v>
      </c>
      <c r="C5601" t="str">
        <f>LEFT(A5601,FIND(" ",A5601)-1)</f>
        <v>LG</v>
      </c>
      <c r="D5601">
        <f>MATCH(C5601,Лист2!A:A,0)</f>
        <v>1037</v>
      </c>
      <c r="E5601" t="e">
        <f>MATCH(A5601,Лист2!B:B,0)</f>
        <v>#N/A</v>
      </c>
    </row>
    <row r="5602" spans="1:5" x14ac:dyDescent="0.25">
      <c r="A5602" t="s">
        <v>10668</v>
      </c>
      <c r="C5602" t="str">
        <f>LEFT(A5602,FIND(" ",A5602)-1)</f>
        <v>LG</v>
      </c>
      <c r="D5602">
        <f>MATCH(C5602,Лист2!A:A,0)</f>
        <v>1037</v>
      </c>
      <c r="E5602" t="e">
        <f>MATCH(A5602,Лист2!B:B,0)</f>
        <v>#N/A</v>
      </c>
    </row>
    <row r="5603" spans="1:5" x14ac:dyDescent="0.25">
      <c r="A5603" t="s">
        <v>10669</v>
      </c>
      <c r="C5603" t="str">
        <f>LEFT(A5603,FIND(" ",A5603)-1)</f>
        <v>LG</v>
      </c>
      <c r="D5603">
        <f>MATCH(C5603,Лист2!A:A,0)</f>
        <v>1037</v>
      </c>
      <c r="E5603" t="e">
        <f>MATCH(A5603,Лист2!B:B,0)</f>
        <v>#N/A</v>
      </c>
    </row>
    <row r="5604" spans="1:5" x14ac:dyDescent="0.25">
      <c r="A5604" t="s">
        <v>10695</v>
      </c>
      <c r="C5604" t="str">
        <f>LEFT(A5604,FIND(" ",A5604)-1)</f>
        <v>LG</v>
      </c>
      <c r="D5604">
        <f>MATCH(C5604,Лист2!A:A,0)</f>
        <v>1037</v>
      </c>
      <c r="E5604" t="e">
        <f>MATCH(A5604,Лист2!B:B,0)</f>
        <v>#N/A</v>
      </c>
    </row>
    <row r="5605" spans="1:5" x14ac:dyDescent="0.25">
      <c r="A5605" t="s">
        <v>10670</v>
      </c>
      <c r="C5605" t="str">
        <f>LEFT(A5605,FIND(" ",A5605)-1)</f>
        <v>LG</v>
      </c>
      <c r="D5605">
        <f>MATCH(C5605,Лист2!A:A,0)</f>
        <v>1037</v>
      </c>
      <c r="E5605" t="e">
        <f>MATCH(A5605,Лист2!B:B,0)</f>
        <v>#N/A</v>
      </c>
    </row>
    <row r="5606" spans="1:5" x14ac:dyDescent="0.25">
      <c r="A5606" t="s">
        <v>10696</v>
      </c>
      <c r="C5606" t="str">
        <f>LEFT(A5606,FIND(" ",A5606)-1)</f>
        <v>LG</v>
      </c>
      <c r="D5606">
        <f>MATCH(C5606,Лист2!A:A,0)</f>
        <v>1037</v>
      </c>
      <c r="E5606" t="e">
        <f>MATCH(A5606,Лист2!B:B,0)</f>
        <v>#N/A</v>
      </c>
    </row>
    <row r="5607" spans="1:5" x14ac:dyDescent="0.25">
      <c r="A5607" t="s">
        <v>10697</v>
      </c>
      <c r="C5607" t="str">
        <f>LEFT(A5607,FIND(" ",A5607)-1)</f>
        <v>LG</v>
      </c>
      <c r="D5607">
        <f>MATCH(C5607,Лист2!A:A,0)</f>
        <v>1037</v>
      </c>
      <c r="E5607" t="e">
        <f>MATCH(A5607,Лист2!B:B,0)</f>
        <v>#N/A</v>
      </c>
    </row>
    <row r="5608" spans="1:5" x14ac:dyDescent="0.25">
      <c r="A5608" t="s">
        <v>10671</v>
      </c>
      <c r="C5608" t="str">
        <f>LEFT(A5608,FIND(" ",A5608)-1)</f>
        <v>LG</v>
      </c>
      <c r="D5608">
        <f>MATCH(C5608,Лист2!A:A,0)</f>
        <v>1037</v>
      </c>
      <c r="E5608" t="e">
        <f>MATCH(A5608,Лист2!B:B,0)</f>
        <v>#N/A</v>
      </c>
    </row>
    <row r="5609" spans="1:5" x14ac:dyDescent="0.25">
      <c r="A5609" t="s">
        <v>10672</v>
      </c>
      <c r="C5609" t="str">
        <f>LEFT(A5609,FIND(" ",A5609)-1)</f>
        <v>LG</v>
      </c>
      <c r="D5609">
        <f>MATCH(C5609,Лист2!A:A,0)</f>
        <v>1037</v>
      </c>
      <c r="E5609" t="e">
        <f>MATCH(A5609,Лист2!B:B,0)</f>
        <v>#N/A</v>
      </c>
    </row>
    <row r="5610" spans="1:5" x14ac:dyDescent="0.25">
      <c r="A5610" t="s">
        <v>10673</v>
      </c>
      <c r="C5610" t="str">
        <f>LEFT(A5610,FIND(" ",A5610)-1)</f>
        <v>LG</v>
      </c>
      <c r="D5610">
        <f>MATCH(C5610,Лист2!A:A,0)</f>
        <v>1037</v>
      </c>
      <c r="E5610" t="e">
        <f>MATCH(A5610,Лист2!B:B,0)</f>
        <v>#N/A</v>
      </c>
    </row>
    <row r="5611" spans="1:5" x14ac:dyDescent="0.25">
      <c r="A5611" t="s">
        <v>10635</v>
      </c>
      <c r="C5611" t="str">
        <f>LEFT(A5611,FIND(" ",A5611)-1)</f>
        <v>LG</v>
      </c>
      <c r="D5611">
        <f>MATCH(C5611,Лист2!A:A,0)</f>
        <v>1037</v>
      </c>
      <c r="E5611" t="e">
        <f>MATCH(A5611,Лист2!B:B,0)</f>
        <v>#N/A</v>
      </c>
    </row>
    <row r="5612" spans="1:5" x14ac:dyDescent="0.25">
      <c r="A5612" t="s">
        <v>10636</v>
      </c>
      <c r="C5612" t="str">
        <f>LEFT(A5612,FIND(" ",A5612)-1)</f>
        <v>LG</v>
      </c>
      <c r="D5612">
        <f>MATCH(C5612,Лист2!A:A,0)</f>
        <v>1037</v>
      </c>
      <c r="E5612" t="e">
        <f>MATCH(A5612,Лист2!B:B,0)</f>
        <v>#N/A</v>
      </c>
    </row>
    <row r="5613" spans="1:5" x14ac:dyDescent="0.25">
      <c r="A5613" t="s">
        <v>10637</v>
      </c>
      <c r="C5613" t="str">
        <f>LEFT(A5613,FIND(" ",A5613)-1)</f>
        <v>LG</v>
      </c>
      <c r="D5613">
        <f>MATCH(C5613,Лист2!A:A,0)</f>
        <v>1037</v>
      </c>
      <c r="E5613" t="e">
        <f>MATCH(A5613,Лист2!B:B,0)</f>
        <v>#N/A</v>
      </c>
    </row>
    <row r="5614" spans="1:5" x14ac:dyDescent="0.25">
      <c r="A5614" t="s">
        <v>10550</v>
      </c>
      <c r="C5614" t="str">
        <f>LEFT(A5614,FIND(" ",A5614)-1)</f>
        <v>LG</v>
      </c>
      <c r="D5614">
        <f>MATCH(C5614,Лист2!A:A,0)</f>
        <v>1037</v>
      </c>
      <c r="E5614" t="e">
        <f>MATCH(A5614,Лист2!B:B,0)</f>
        <v>#N/A</v>
      </c>
    </row>
    <row r="5615" spans="1:5" x14ac:dyDescent="0.25">
      <c r="A5615" t="s">
        <v>10551</v>
      </c>
      <c r="C5615" t="str">
        <f>LEFT(A5615,FIND(" ",A5615)-1)</f>
        <v>LG</v>
      </c>
      <c r="D5615">
        <f>MATCH(C5615,Лист2!A:A,0)</f>
        <v>1037</v>
      </c>
      <c r="E5615" t="e">
        <f>MATCH(A5615,Лист2!B:B,0)</f>
        <v>#N/A</v>
      </c>
    </row>
    <row r="5616" spans="1:5" x14ac:dyDescent="0.25">
      <c r="A5616" t="s">
        <v>10639</v>
      </c>
      <c r="C5616" t="str">
        <f>LEFT(A5616,FIND(" ",A5616)-1)</f>
        <v>LG</v>
      </c>
      <c r="D5616">
        <f>MATCH(C5616,Лист2!A:A,0)</f>
        <v>1037</v>
      </c>
      <c r="E5616" t="e">
        <f>MATCH(A5616,Лист2!B:B,0)</f>
        <v>#N/A</v>
      </c>
    </row>
    <row r="5617" spans="1:5" x14ac:dyDescent="0.25">
      <c r="A5617" t="s">
        <v>10640</v>
      </c>
      <c r="C5617" t="str">
        <f>LEFT(A5617,FIND(" ",A5617)-1)</f>
        <v>LG</v>
      </c>
      <c r="D5617">
        <f>MATCH(C5617,Лист2!A:A,0)</f>
        <v>1037</v>
      </c>
      <c r="E5617" t="e">
        <f>MATCH(A5617,Лист2!B:B,0)</f>
        <v>#N/A</v>
      </c>
    </row>
    <row r="5618" spans="1:5" x14ac:dyDescent="0.25">
      <c r="A5618" t="s">
        <v>10641</v>
      </c>
      <c r="C5618" t="str">
        <f>LEFT(A5618,FIND(" ",A5618)-1)</f>
        <v>LG</v>
      </c>
      <c r="D5618">
        <f>MATCH(C5618,Лист2!A:A,0)</f>
        <v>1037</v>
      </c>
      <c r="E5618" t="e">
        <f>MATCH(A5618,Лист2!B:B,0)</f>
        <v>#N/A</v>
      </c>
    </row>
    <row r="5619" spans="1:5" x14ac:dyDescent="0.25">
      <c r="A5619" t="s">
        <v>10642</v>
      </c>
      <c r="C5619" t="str">
        <f>LEFT(A5619,FIND(" ",A5619)-1)</f>
        <v>LG</v>
      </c>
      <c r="D5619">
        <f>MATCH(C5619,Лист2!A:A,0)</f>
        <v>1037</v>
      </c>
      <c r="E5619" t="e">
        <f>MATCH(A5619,Лист2!B:B,0)</f>
        <v>#N/A</v>
      </c>
    </row>
    <row r="5620" spans="1:5" x14ac:dyDescent="0.25">
      <c r="A5620" t="s">
        <v>10643</v>
      </c>
      <c r="C5620" t="str">
        <f>LEFT(A5620,FIND(" ",A5620)-1)</f>
        <v>LG</v>
      </c>
      <c r="D5620">
        <f>MATCH(C5620,Лист2!A:A,0)</f>
        <v>1037</v>
      </c>
      <c r="E5620" t="e">
        <f>MATCH(A5620,Лист2!B:B,0)</f>
        <v>#N/A</v>
      </c>
    </row>
    <row r="5621" spans="1:5" x14ac:dyDescent="0.25">
      <c r="A5621" t="s">
        <v>10644</v>
      </c>
      <c r="C5621" t="str">
        <f>LEFT(A5621,FIND(" ",A5621)-1)</f>
        <v>LG</v>
      </c>
      <c r="D5621">
        <f>MATCH(C5621,Лист2!A:A,0)</f>
        <v>1037</v>
      </c>
      <c r="E5621" t="e">
        <f>MATCH(A5621,Лист2!B:B,0)</f>
        <v>#N/A</v>
      </c>
    </row>
    <row r="5622" spans="1:5" x14ac:dyDescent="0.25">
      <c r="A5622" t="s">
        <v>10645</v>
      </c>
      <c r="C5622" t="str">
        <f>LEFT(A5622,FIND(" ",A5622)-1)</f>
        <v>LG</v>
      </c>
      <c r="D5622">
        <f>MATCH(C5622,Лист2!A:A,0)</f>
        <v>1037</v>
      </c>
      <c r="E5622" t="e">
        <f>MATCH(A5622,Лист2!B:B,0)</f>
        <v>#N/A</v>
      </c>
    </row>
    <row r="5623" spans="1:5" x14ac:dyDescent="0.25">
      <c r="A5623" t="s">
        <v>10646</v>
      </c>
      <c r="C5623" t="str">
        <f>LEFT(A5623,FIND(" ",A5623)-1)</f>
        <v>LG</v>
      </c>
      <c r="D5623">
        <f>MATCH(C5623,Лист2!A:A,0)</f>
        <v>1037</v>
      </c>
      <c r="E5623" t="e">
        <f>MATCH(A5623,Лист2!B:B,0)</f>
        <v>#N/A</v>
      </c>
    </row>
    <row r="5624" spans="1:5" x14ac:dyDescent="0.25">
      <c r="A5624" t="s">
        <v>10647</v>
      </c>
      <c r="C5624" t="str">
        <f>LEFT(A5624,FIND(" ",A5624)-1)</f>
        <v>LG</v>
      </c>
      <c r="D5624">
        <f>MATCH(C5624,Лист2!A:A,0)</f>
        <v>1037</v>
      </c>
      <c r="E5624" t="e">
        <f>MATCH(A5624,Лист2!B:B,0)</f>
        <v>#N/A</v>
      </c>
    </row>
    <row r="5625" spans="1:5" x14ac:dyDescent="0.25">
      <c r="A5625" t="s">
        <v>10648</v>
      </c>
      <c r="C5625" t="str">
        <f>LEFT(A5625,FIND(" ",A5625)-1)</f>
        <v>LG</v>
      </c>
      <c r="D5625">
        <f>MATCH(C5625,Лист2!A:A,0)</f>
        <v>1037</v>
      </c>
      <c r="E5625" t="e">
        <f>MATCH(A5625,Лист2!B:B,0)</f>
        <v>#N/A</v>
      </c>
    </row>
    <row r="5626" spans="1:5" x14ac:dyDescent="0.25">
      <c r="A5626" t="s">
        <v>10698</v>
      </c>
      <c r="C5626" t="str">
        <f>LEFT(A5626,FIND(" ",A5626)-1)</f>
        <v>LG</v>
      </c>
      <c r="D5626">
        <f>MATCH(C5626,Лист2!A:A,0)</f>
        <v>1037</v>
      </c>
      <c r="E5626" t="e">
        <f>MATCH(A5626,Лист2!B:B,0)</f>
        <v>#N/A</v>
      </c>
    </row>
    <row r="5627" spans="1:5" x14ac:dyDescent="0.25">
      <c r="A5627" t="s">
        <v>10699</v>
      </c>
      <c r="C5627" t="str">
        <f>LEFT(A5627,FIND(" ",A5627)-1)</f>
        <v>LG</v>
      </c>
      <c r="D5627">
        <f>MATCH(C5627,Лист2!A:A,0)</f>
        <v>1037</v>
      </c>
      <c r="E5627" t="e">
        <f>MATCH(A5627,Лист2!B:B,0)</f>
        <v>#N/A</v>
      </c>
    </row>
    <row r="5628" spans="1:5" x14ac:dyDescent="0.25">
      <c r="A5628" t="s">
        <v>10674</v>
      </c>
      <c r="C5628" t="str">
        <f>LEFT(A5628,FIND(" ",A5628)-1)</f>
        <v>LG</v>
      </c>
      <c r="D5628">
        <f>MATCH(C5628,Лист2!A:A,0)</f>
        <v>1037</v>
      </c>
      <c r="E5628" t="e">
        <f>MATCH(A5628,Лист2!B:B,0)</f>
        <v>#N/A</v>
      </c>
    </row>
    <row r="5629" spans="1:5" x14ac:dyDescent="0.25">
      <c r="A5629" t="s">
        <v>10700</v>
      </c>
      <c r="C5629" t="str">
        <f>LEFT(A5629,FIND(" ",A5629)-1)</f>
        <v>LG</v>
      </c>
      <c r="D5629">
        <f>MATCH(C5629,Лист2!A:A,0)</f>
        <v>1037</v>
      </c>
      <c r="E5629" t="e">
        <f>MATCH(A5629,Лист2!B:B,0)</f>
        <v>#N/A</v>
      </c>
    </row>
    <row r="5630" spans="1:5" x14ac:dyDescent="0.25">
      <c r="A5630" t="s">
        <v>10675</v>
      </c>
      <c r="C5630" t="str">
        <f>LEFT(A5630,FIND(" ",A5630)-1)</f>
        <v>LG</v>
      </c>
      <c r="D5630">
        <f>MATCH(C5630,Лист2!A:A,0)</f>
        <v>1037</v>
      </c>
      <c r="E5630" t="e">
        <f>MATCH(A5630,Лист2!B:B,0)</f>
        <v>#N/A</v>
      </c>
    </row>
    <row r="5631" spans="1:5" x14ac:dyDescent="0.25">
      <c r="A5631" t="s">
        <v>10701</v>
      </c>
      <c r="C5631" t="str">
        <f>LEFT(A5631,FIND(" ",A5631)-1)</f>
        <v>LG</v>
      </c>
      <c r="D5631">
        <f>MATCH(C5631,Лист2!A:A,0)</f>
        <v>1037</v>
      </c>
      <c r="E5631" t="e">
        <f>MATCH(A5631,Лист2!B:B,0)</f>
        <v>#N/A</v>
      </c>
    </row>
    <row r="5632" spans="1:5" x14ac:dyDescent="0.25">
      <c r="A5632" t="s">
        <v>10702</v>
      </c>
      <c r="C5632" t="str">
        <f>LEFT(A5632,FIND(" ",A5632)-1)</f>
        <v>LG</v>
      </c>
      <c r="D5632">
        <f>MATCH(C5632,Лист2!A:A,0)</f>
        <v>1037</v>
      </c>
      <c r="E5632" t="e">
        <f>MATCH(A5632,Лист2!B:B,0)</f>
        <v>#N/A</v>
      </c>
    </row>
    <row r="5633" spans="1:5" x14ac:dyDescent="0.25">
      <c r="A5633" t="s">
        <v>10703</v>
      </c>
      <c r="C5633" t="str">
        <f>LEFT(A5633,FIND(" ",A5633)-1)</f>
        <v>LG</v>
      </c>
      <c r="D5633">
        <f>MATCH(C5633,Лист2!A:A,0)</f>
        <v>1037</v>
      </c>
      <c r="E5633" t="e">
        <f>MATCH(A5633,Лист2!B:B,0)</f>
        <v>#N/A</v>
      </c>
    </row>
    <row r="5634" spans="1:5" x14ac:dyDescent="0.25">
      <c r="A5634" t="s">
        <v>10704</v>
      </c>
      <c r="C5634" t="str">
        <f>LEFT(A5634,FIND(" ",A5634)-1)</f>
        <v>LG</v>
      </c>
      <c r="D5634">
        <f>MATCH(C5634,Лист2!A:A,0)</f>
        <v>1037</v>
      </c>
      <c r="E5634" t="e">
        <f>MATCH(A5634,Лист2!B:B,0)</f>
        <v>#N/A</v>
      </c>
    </row>
    <row r="5635" spans="1:5" x14ac:dyDescent="0.25">
      <c r="A5635" t="s">
        <v>10676</v>
      </c>
      <c r="C5635" t="str">
        <f>LEFT(A5635,FIND(" ",A5635)-1)</f>
        <v>LG</v>
      </c>
      <c r="D5635">
        <f>MATCH(C5635,Лист2!A:A,0)</f>
        <v>1037</v>
      </c>
      <c r="E5635" t="e">
        <f>MATCH(A5635,Лист2!B:B,0)</f>
        <v>#N/A</v>
      </c>
    </row>
    <row r="5636" spans="1:5" x14ac:dyDescent="0.25">
      <c r="A5636" t="s">
        <v>10677</v>
      </c>
      <c r="C5636" t="str">
        <f>LEFT(A5636,FIND(" ",A5636)-1)</f>
        <v>LG</v>
      </c>
      <c r="D5636">
        <f>MATCH(C5636,Лист2!A:A,0)</f>
        <v>1037</v>
      </c>
      <c r="E5636" t="e">
        <f>MATCH(A5636,Лист2!B:B,0)</f>
        <v>#N/A</v>
      </c>
    </row>
    <row r="5637" spans="1:5" x14ac:dyDescent="0.25">
      <c r="A5637" t="s">
        <v>10678</v>
      </c>
      <c r="C5637" t="str">
        <f>LEFT(A5637,FIND(" ",A5637)-1)</f>
        <v>LG</v>
      </c>
      <c r="D5637">
        <f>MATCH(C5637,Лист2!A:A,0)</f>
        <v>1037</v>
      </c>
      <c r="E5637" t="e">
        <f>MATCH(A5637,Лист2!B:B,0)</f>
        <v>#N/A</v>
      </c>
    </row>
    <row r="5638" spans="1:5" x14ac:dyDescent="0.25">
      <c r="A5638" t="s">
        <v>10679</v>
      </c>
      <c r="C5638" t="str">
        <f>LEFT(A5638,FIND(" ",A5638)-1)</f>
        <v>LG</v>
      </c>
      <c r="D5638">
        <f>MATCH(C5638,Лист2!A:A,0)</f>
        <v>1037</v>
      </c>
      <c r="E5638" t="e">
        <f>MATCH(A5638,Лист2!B:B,0)</f>
        <v>#N/A</v>
      </c>
    </row>
    <row r="5639" spans="1:5" x14ac:dyDescent="0.25">
      <c r="A5639" t="s">
        <v>10680</v>
      </c>
      <c r="C5639" t="str">
        <f>LEFT(A5639,FIND(" ",A5639)-1)</f>
        <v>LG</v>
      </c>
      <c r="D5639">
        <f>MATCH(C5639,Лист2!A:A,0)</f>
        <v>1037</v>
      </c>
      <c r="E5639" t="e">
        <f>MATCH(A5639,Лист2!B:B,0)</f>
        <v>#N/A</v>
      </c>
    </row>
    <row r="5640" spans="1:5" x14ac:dyDescent="0.25">
      <c r="A5640" t="s">
        <v>10681</v>
      </c>
      <c r="C5640" t="str">
        <f>LEFT(A5640,FIND(" ",A5640)-1)</f>
        <v>LG</v>
      </c>
      <c r="D5640">
        <f>MATCH(C5640,Лист2!A:A,0)</f>
        <v>1037</v>
      </c>
      <c r="E5640" t="e">
        <f>MATCH(A5640,Лист2!B:B,0)</f>
        <v>#N/A</v>
      </c>
    </row>
    <row r="5641" spans="1:5" x14ac:dyDescent="0.25">
      <c r="A5641" t="s">
        <v>10705</v>
      </c>
      <c r="C5641" t="str">
        <f>LEFT(A5641,FIND(" ",A5641)-1)</f>
        <v>LG</v>
      </c>
      <c r="D5641">
        <f>MATCH(C5641,Лист2!A:A,0)</f>
        <v>1037</v>
      </c>
      <c r="E5641" t="e">
        <f>MATCH(A5641,Лист2!B:B,0)</f>
        <v>#N/A</v>
      </c>
    </row>
    <row r="5642" spans="1:5" x14ac:dyDescent="0.25">
      <c r="A5642" t="s">
        <v>10706</v>
      </c>
      <c r="C5642" t="str">
        <f>LEFT(A5642,FIND(" ",A5642)-1)</f>
        <v>LG</v>
      </c>
      <c r="D5642">
        <f>MATCH(C5642,Лист2!A:A,0)</f>
        <v>1037</v>
      </c>
      <c r="E5642" t="e">
        <f>MATCH(A5642,Лист2!B:B,0)</f>
        <v>#N/A</v>
      </c>
    </row>
    <row r="5643" spans="1:5" x14ac:dyDescent="0.25">
      <c r="A5643" t="s">
        <v>10682</v>
      </c>
      <c r="C5643" t="str">
        <f>LEFT(A5643,FIND(" ",A5643)-1)</f>
        <v>LG</v>
      </c>
      <c r="D5643">
        <f>MATCH(C5643,Лист2!A:A,0)</f>
        <v>1037</v>
      </c>
      <c r="E5643" t="e">
        <f>MATCH(A5643,Лист2!B:B,0)</f>
        <v>#N/A</v>
      </c>
    </row>
    <row r="5644" spans="1:5" x14ac:dyDescent="0.25">
      <c r="A5644" t="s">
        <v>10620</v>
      </c>
      <c r="C5644" t="str">
        <f>LEFT(A5644,FIND(" ",A5644)-1)</f>
        <v>LG</v>
      </c>
      <c r="D5644">
        <f>MATCH(C5644,Лист2!A:A,0)</f>
        <v>1037</v>
      </c>
      <c r="E5644" t="e">
        <f>MATCH(A5644,Лист2!B:B,0)</f>
        <v>#N/A</v>
      </c>
    </row>
    <row r="5645" spans="1:5" x14ac:dyDescent="0.25">
      <c r="A5645" t="s">
        <v>10707</v>
      </c>
      <c r="C5645" t="str">
        <f>LEFT(A5645,FIND(" ",A5645)-1)</f>
        <v>LG</v>
      </c>
      <c r="D5645">
        <f>MATCH(C5645,Лист2!A:A,0)</f>
        <v>1037</v>
      </c>
      <c r="E5645" t="e">
        <f>MATCH(A5645,Лист2!B:B,0)</f>
        <v>#N/A</v>
      </c>
    </row>
    <row r="5646" spans="1:5" x14ac:dyDescent="0.25">
      <c r="A5646" t="s">
        <v>10709</v>
      </c>
      <c r="C5646" t="str">
        <f>LEFT(A5646,FIND(" ",A5646)-1)</f>
        <v>LG</v>
      </c>
      <c r="D5646">
        <f>MATCH(C5646,Лист2!A:A,0)</f>
        <v>1037</v>
      </c>
      <c r="E5646" t="e">
        <f>MATCH(A5646,Лист2!B:B,0)</f>
        <v>#N/A</v>
      </c>
    </row>
    <row r="5647" spans="1:5" x14ac:dyDescent="0.25">
      <c r="A5647" t="s">
        <v>10710</v>
      </c>
      <c r="C5647" t="str">
        <f>LEFT(A5647,FIND(" ",A5647)-1)</f>
        <v>LG</v>
      </c>
      <c r="D5647">
        <f>MATCH(C5647,Лист2!A:A,0)</f>
        <v>1037</v>
      </c>
      <c r="E5647" t="e">
        <f>MATCH(A5647,Лист2!B:B,0)</f>
        <v>#N/A</v>
      </c>
    </row>
    <row r="5648" spans="1:5" x14ac:dyDescent="0.25">
      <c r="A5648" t="s">
        <v>10621</v>
      </c>
      <c r="C5648" t="str">
        <f>LEFT(A5648,FIND(" ",A5648)-1)</f>
        <v>LG</v>
      </c>
      <c r="D5648">
        <f>MATCH(C5648,Лист2!A:A,0)</f>
        <v>1037</v>
      </c>
      <c r="E5648" t="e">
        <f>MATCH(A5648,Лист2!B:B,0)</f>
        <v>#N/A</v>
      </c>
    </row>
    <row r="5649" spans="1:5" x14ac:dyDescent="0.25">
      <c r="A5649" t="s">
        <v>10649</v>
      </c>
      <c r="C5649" t="str">
        <f>LEFT(A5649,FIND(" ",A5649)-1)</f>
        <v>LG</v>
      </c>
      <c r="D5649">
        <f>MATCH(C5649,Лист2!A:A,0)</f>
        <v>1037</v>
      </c>
      <c r="E5649" t="e">
        <f>MATCH(A5649,Лист2!B:B,0)</f>
        <v>#N/A</v>
      </c>
    </row>
    <row r="5650" spans="1:5" x14ac:dyDescent="0.25">
      <c r="A5650" t="s">
        <v>10650</v>
      </c>
      <c r="C5650" t="str">
        <f>LEFT(A5650,FIND(" ",A5650)-1)</f>
        <v>LG</v>
      </c>
      <c r="D5650">
        <f>MATCH(C5650,Лист2!A:A,0)</f>
        <v>1037</v>
      </c>
      <c r="E5650" t="e">
        <f>MATCH(A5650,Лист2!B:B,0)</f>
        <v>#N/A</v>
      </c>
    </row>
    <row r="5651" spans="1:5" x14ac:dyDescent="0.25">
      <c r="A5651" t="s">
        <v>10622</v>
      </c>
      <c r="C5651" t="str">
        <f>LEFT(A5651,FIND(" ",A5651)-1)</f>
        <v>LG</v>
      </c>
      <c r="D5651">
        <f>MATCH(C5651,Лист2!A:A,0)</f>
        <v>1037</v>
      </c>
      <c r="E5651" t="e">
        <f>MATCH(A5651,Лист2!B:B,0)</f>
        <v>#N/A</v>
      </c>
    </row>
    <row r="5652" spans="1:5" x14ac:dyDescent="0.25">
      <c r="A5652" t="s">
        <v>10552</v>
      </c>
      <c r="C5652" t="str">
        <f>LEFT(A5652,FIND(" ",A5652)-1)</f>
        <v>LG</v>
      </c>
      <c r="D5652">
        <f>MATCH(C5652,Лист2!A:A,0)</f>
        <v>1037</v>
      </c>
      <c r="E5652" t="e">
        <f>MATCH(A5652,Лист2!B:B,0)</f>
        <v>#N/A</v>
      </c>
    </row>
    <row r="5653" spans="1:5" x14ac:dyDescent="0.25">
      <c r="A5653" t="s">
        <v>10651</v>
      </c>
      <c r="C5653" t="str">
        <f>LEFT(A5653,FIND(" ",A5653)-1)</f>
        <v>LG</v>
      </c>
      <c r="D5653">
        <f>MATCH(C5653,Лист2!A:A,0)</f>
        <v>1037</v>
      </c>
      <c r="E5653" t="e">
        <f>MATCH(A5653,Лист2!B:B,0)</f>
        <v>#N/A</v>
      </c>
    </row>
    <row r="5654" spans="1:5" x14ac:dyDescent="0.25">
      <c r="A5654" t="s">
        <v>10623</v>
      </c>
      <c r="C5654" t="str">
        <f>LEFT(A5654,FIND(" ",A5654)-1)</f>
        <v>LG</v>
      </c>
      <c r="D5654">
        <f>MATCH(C5654,Лист2!A:A,0)</f>
        <v>1037</v>
      </c>
      <c r="E5654" t="e">
        <f>MATCH(A5654,Лист2!B:B,0)</f>
        <v>#N/A</v>
      </c>
    </row>
    <row r="5655" spans="1:5" x14ac:dyDescent="0.25">
      <c r="A5655" t="s">
        <v>10652</v>
      </c>
      <c r="C5655" t="str">
        <f>LEFT(A5655,FIND(" ",A5655)-1)</f>
        <v>LG</v>
      </c>
      <c r="D5655">
        <f>MATCH(C5655,Лист2!A:A,0)</f>
        <v>1037</v>
      </c>
      <c r="E5655" t="e">
        <f>MATCH(A5655,Лист2!B:B,0)</f>
        <v>#N/A</v>
      </c>
    </row>
    <row r="5656" spans="1:5" x14ac:dyDescent="0.25">
      <c r="A5656" t="s">
        <v>10553</v>
      </c>
      <c r="C5656" t="str">
        <f>LEFT(A5656,FIND(" ",A5656)-1)</f>
        <v>LG</v>
      </c>
      <c r="D5656">
        <f>MATCH(C5656,Лист2!A:A,0)</f>
        <v>1037</v>
      </c>
      <c r="E5656" t="e">
        <f>MATCH(A5656,Лист2!B:B,0)</f>
        <v>#N/A</v>
      </c>
    </row>
    <row r="5657" spans="1:5" x14ac:dyDescent="0.25">
      <c r="A5657" t="s">
        <v>10653</v>
      </c>
      <c r="C5657" t="str">
        <f>LEFT(A5657,FIND(" ",A5657)-1)</f>
        <v>LG</v>
      </c>
      <c r="D5657">
        <f>MATCH(C5657,Лист2!A:A,0)</f>
        <v>1037</v>
      </c>
      <c r="E5657" t="e">
        <f>MATCH(A5657,Лист2!B:B,0)</f>
        <v>#N/A</v>
      </c>
    </row>
    <row r="5658" spans="1:5" x14ac:dyDescent="0.25">
      <c r="A5658" t="s">
        <v>10654</v>
      </c>
      <c r="C5658" t="str">
        <f>LEFT(A5658,FIND(" ",A5658)-1)</f>
        <v>LG</v>
      </c>
      <c r="D5658">
        <f>MATCH(C5658,Лист2!A:A,0)</f>
        <v>1037</v>
      </c>
      <c r="E5658" t="e">
        <f>MATCH(A5658,Лист2!B:B,0)</f>
        <v>#N/A</v>
      </c>
    </row>
    <row r="5659" spans="1:5" x14ac:dyDescent="0.25">
      <c r="A5659" t="s">
        <v>10655</v>
      </c>
      <c r="C5659" t="str">
        <f>LEFT(A5659,FIND(" ",A5659)-1)</f>
        <v>LG</v>
      </c>
      <c r="D5659">
        <f>MATCH(C5659,Лист2!A:A,0)</f>
        <v>1037</v>
      </c>
      <c r="E5659" t="e">
        <f>MATCH(A5659,Лист2!B:B,0)</f>
        <v>#N/A</v>
      </c>
    </row>
    <row r="5660" spans="1:5" x14ac:dyDescent="0.25">
      <c r="A5660" t="s">
        <v>10683</v>
      </c>
      <c r="C5660" t="str">
        <f>LEFT(A5660,FIND(" ",A5660)-1)</f>
        <v>LG</v>
      </c>
      <c r="D5660">
        <f>MATCH(C5660,Лист2!A:A,0)</f>
        <v>1037</v>
      </c>
      <c r="E5660" t="e">
        <f>MATCH(A5660,Лист2!B:B,0)</f>
        <v>#N/A</v>
      </c>
    </row>
    <row r="5661" spans="1:5" x14ac:dyDescent="0.25">
      <c r="A5661" t="s">
        <v>10656</v>
      </c>
      <c r="C5661" t="str">
        <f>LEFT(A5661,FIND(" ",A5661)-1)</f>
        <v>LG</v>
      </c>
      <c r="D5661">
        <f>MATCH(C5661,Лист2!A:A,0)</f>
        <v>1037</v>
      </c>
      <c r="E5661" t="e">
        <f>MATCH(A5661,Лист2!B:B,0)</f>
        <v>#N/A</v>
      </c>
    </row>
    <row r="5662" spans="1:5" x14ac:dyDescent="0.25">
      <c r="A5662" t="s">
        <v>10657</v>
      </c>
      <c r="C5662" t="str">
        <f>LEFT(A5662,FIND(" ",A5662)-1)</f>
        <v>LG</v>
      </c>
      <c r="D5662">
        <f>MATCH(C5662,Лист2!A:A,0)</f>
        <v>1037</v>
      </c>
      <c r="E5662" t="e">
        <f>MATCH(A5662,Лист2!B:B,0)</f>
        <v>#N/A</v>
      </c>
    </row>
    <row r="5663" spans="1:5" x14ac:dyDescent="0.25">
      <c r="A5663" t="s">
        <v>10658</v>
      </c>
      <c r="C5663" t="str">
        <f>LEFT(A5663,FIND(" ",A5663)-1)</f>
        <v>LG</v>
      </c>
      <c r="D5663">
        <f>MATCH(C5663,Лист2!A:A,0)</f>
        <v>1037</v>
      </c>
      <c r="E5663" t="e">
        <f>MATCH(A5663,Лист2!B:B,0)</f>
        <v>#N/A</v>
      </c>
    </row>
    <row r="5664" spans="1:5" x14ac:dyDescent="0.25">
      <c r="A5664" t="s">
        <v>10659</v>
      </c>
      <c r="C5664" t="str">
        <f>LEFT(A5664,FIND(" ",A5664)-1)</f>
        <v>LG</v>
      </c>
      <c r="D5664">
        <f>MATCH(C5664,Лист2!A:A,0)</f>
        <v>1037</v>
      </c>
      <c r="E5664" t="e">
        <f>MATCH(A5664,Лист2!B:B,0)</f>
        <v>#N/A</v>
      </c>
    </row>
    <row r="5665" spans="1:5" x14ac:dyDescent="0.25">
      <c r="A5665" t="s">
        <v>10660</v>
      </c>
      <c r="C5665" t="str">
        <f>LEFT(A5665,FIND(" ",A5665)-1)</f>
        <v>LG</v>
      </c>
      <c r="D5665">
        <f>MATCH(C5665,Лист2!A:A,0)</f>
        <v>1037</v>
      </c>
      <c r="E5665" t="e">
        <f>MATCH(A5665,Лист2!B:B,0)</f>
        <v>#N/A</v>
      </c>
    </row>
    <row r="5666" spans="1:5" x14ac:dyDescent="0.25">
      <c r="A5666" t="s">
        <v>10625</v>
      </c>
      <c r="C5666" t="str">
        <f>LEFT(A5666,FIND(" ",A5666)-1)</f>
        <v>LG</v>
      </c>
      <c r="D5666">
        <f>MATCH(C5666,Лист2!A:A,0)</f>
        <v>1037</v>
      </c>
      <c r="E5666" t="e">
        <f>MATCH(A5666,Лист2!B:B,0)</f>
        <v>#N/A</v>
      </c>
    </row>
    <row r="5667" spans="1:5" x14ac:dyDescent="0.25">
      <c r="A5667" t="s">
        <v>10684</v>
      </c>
      <c r="C5667" t="str">
        <f>LEFT(A5667,FIND(" ",A5667)-1)</f>
        <v>LG</v>
      </c>
      <c r="D5667">
        <f>MATCH(C5667,Лист2!A:A,0)</f>
        <v>1037</v>
      </c>
      <c r="E5667" t="e">
        <f>MATCH(A5667,Лист2!B:B,0)</f>
        <v>#N/A</v>
      </c>
    </row>
    <row r="5668" spans="1:5" x14ac:dyDescent="0.25">
      <c r="A5668" t="s">
        <v>10685</v>
      </c>
      <c r="C5668" t="str">
        <f>LEFT(A5668,FIND(" ",A5668)-1)</f>
        <v>LG</v>
      </c>
      <c r="D5668">
        <f>MATCH(C5668,Лист2!A:A,0)</f>
        <v>1037</v>
      </c>
      <c r="E5668" t="e">
        <f>MATCH(A5668,Лист2!B:B,0)</f>
        <v>#N/A</v>
      </c>
    </row>
    <row r="5669" spans="1:5" x14ac:dyDescent="0.25">
      <c r="A5669" t="s">
        <v>10662</v>
      </c>
      <c r="C5669" t="str">
        <f>LEFT(A5669,FIND(" ",A5669)-1)</f>
        <v>LG</v>
      </c>
      <c r="D5669">
        <f>MATCH(C5669,Лист2!A:A,0)</f>
        <v>1037</v>
      </c>
      <c r="E5669" t="e">
        <f>MATCH(A5669,Лист2!B:B,0)</f>
        <v>#N/A</v>
      </c>
    </row>
    <row r="5670" spans="1:5" x14ac:dyDescent="0.25">
      <c r="A5670" t="s">
        <v>10554</v>
      </c>
      <c r="C5670" t="str">
        <f>LEFT(A5670,FIND(" ",A5670)-1)</f>
        <v>LG</v>
      </c>
      <c r="D5670">
        <f>MATCH(C5670,Лист2!A:A,0)</f>
        <v>1037</v>
      </c>
      <c r="E5670" t="e">
        <f>MATCH(A5670,Лист2!B:B,0)</f>
        <v>#N/A</v>
      </c>
    </row>
    <row r="5671" spans="1:5" x14ac:dyDescent="0.25">
      <c r="A5671" t="s">
        <v>10664</v>
      </c>
      <c r="C5671" t="str">
        <f>LEFT(A5671,FIND(" ",A5671)-1)</f>
        <v>LG</v>
      </c>
      <c r="D5671">
        <f>MATCH(C5671,Лист2!A:A,0)</f>
        <v>1037</v>
      </c>
      <c r="E5671" t="e">
        <f>MATCH(A5671,Лист2!B:B,0)</f>
        <v>#N/A</v>
      </c>
    </row>
    <row r="5672" spans="1:5" x14ac:dyDescent="0.25">
      <c r="A5672" t="s">
        <v>10665</v>
      </c>
      <c r="C5672" t="str">
        <f>LEFT(A5672,FIND(" ",A5672)-1)</f>
        <v>LG</v>
      </c>
      <c r="D5672">
        <f>MATCH(C5672,Лист2!A:A,0)</f>
        <v>1037</v>
      </c>
      <c r="E5672" t="e">
        <f>MATCH(A5672,Лист2!B:B,0)</f>
        <v>#N/A</v>
      </c>
    </row>
    <row r="5673" spans="1:5" x14ac:dyDescent="0.25">
      <c r="A5673" t="s">
        <v>10666</v>
      </c>
      <c r="C5673" t="str">
        <f>LEFT(A5673,FIND(" ",A5673)-1)</f>
        <v>LG</v>
      </c>
      <c r="D5673">
        <f>MATCH(C5673,Лист2!A:A,0)</f>
        <v>1037</v>
      </c>
      <c r="E5673" t="e">
        <f>MATCH(A5673,Лист2!B:B,0)</f>
        <v>#N/A</v>
      </c>
    </row>
    <row r="5674" spans="1:5" x14ac:dyDescent="0.25">
      <c r="A5674" t="s">
        <v>10626</v>
      </c>
      <c r="C5674" t="str">
        <f>LEFT(A5674,FIND(" ",A5674)-1)</f>
        <v>LG</v>
      </c>
      <c r="D5674">
        <f>MATCH(C5674,Лист2!A:A,0)</f>
        <v>1037</v>
      </c>
      <c r="E5674" t="e">
        <f>MATCH(A5674,Лист2!B:B,0)</f>
        <v>#N/A</v>
      </c>
    </row>
    <row r="5675" spans="1:5" x14ac:dyDescent="0.25">
      <c r="A5675" t="s">
        <v>10686</v>
      </c>
      <c r="C5675" t="str">
        <f>LEFT(A5675,FIND(" ",A5675)-1)</f>
        <v>LG</v>
      </c>
      <c r="D5675">
        <f>MATCH(C5675,Лист2!A:A,0)</f>
        <v>1037</v>
      </c>
      <c r="E5675" t="e">
        <f>MATCH(A5675,Лист2!B:B,0)</f>
        <v>#N/A</v>
      </c>
    </row>
    <row r="5676" spans="1:5" x14ac:dyDescent="0.25">
      <c r="A5676" t="s">
        <v>10687</v>
      </c>
      <c r="C5676" t="str">
        <f>LEFT(A5676,FIND(" ",A5676)-1)</f>
        <v>LG</v>
      </c>
      <c r="D5676">
        <f>MATCH(C5676,Лист2!A:A,0)</f>
        <v>1037</v>
      </c>
      <c r="E5676" t="e">
        <f>MATCH(A5676,Лист2!B:B,0)</f>
        <v>#N/A</v>
      </c>
    </row>
    <row r="5677" spans="1:5" x14ac:dyDescent="0.25">
      <c r="A5677" t="s">
        <v>10688</v>
      </c>
      <c r="C5677" t="str">
        <f>LEFT(A5677,FIND(" ",A5677)-1)</f>
        <v>LG</v>
      </c>
      <c r="D5677">
        <f>MATCH(C5677,Лист2!A:A,0)</f>
        <v>1037</v>
      </c>
      <c r="E5677" t="e">
        <f>MATCH(A5677,Лист2!B:B,0)</f>
        <v>#N/A</v>
      </c>
    </row>
    <row r="5678" spans="1:5" x14ac:dyDescent="0.25">
      <c r="A5678" t="s">
        <v>10689</v>
      </c>
      <c r="C5678" t="str">
        <f>LEFT(A5678,FIND(" ",A5678)-1)</f>
        <v>LG</v>
      </c>
      <c r="D5678">
        <f>MATCH(C5678,Лист2!A:A,0)</f>
        <v>1037</v>
      </c>
      <c r="E5678" t="e">
        <f>MATCH(A5678,Лист2!B:B,0)</f>
        <v>#N/A</v>
      </c>
    </row>
    <row r="5679" spans="1:5" x14ac:dyDescent="0.25">
      <c r="A5679" t="s">
        <v>10690</v>
      </c>
      <c r="C5679" t="str">
        <f>LEFT(A5679,FIND(" ",A5679)-1)</f>
        <v>LG</v>
      </c>
      <c r="D5679">
        <f>MATCH(C5679,Лист2!A:A,0)</f>
        <v>1037</v>
      </c>
      <c r="E5679" t="e">
        <f>MATCH(A5679,Лист2!B:B,0)</f>
        <v>#N/A</v>
      </c>
    </row>
    <row r="5680" spans="1:5" x14ac:dyDescent="0.25">
      <c r="A5680" t="s">
        <v>10691</v>
      </c>
      <c r="C5680" t="str">
        <f>LEFT(A5680,FIND(" ",A5680)-1)</f>
        <v>LG</v>
      </c>
      <c r="D5680">
        <f>MATCH(C5680,Лист2!A:A,0)</f>
        <v>1037</v>
      </c>
      <c r="E5680" t="e">
        <f>MATCH(A5680,Лист2!B:B,0)</f>
        <v>#N/A</v>
      </c>
    </row>
    <row r="5681" spans="1:5" x14ac:dyDescent="0.25">
      <c r="A5681" t="s">
        <v>10260</v>
      </c>
      <c r="C5681" t="str">
        <f>LEFT(A5681,FIND(" ",A5681)-1)</f>
        <v>LG</v>
      </c>
      <c r="D5681">
        <f>MATCH(C5681,Лист2!A:A,0)</f>
        <v>1037</v>
      </c>
      <c r="E5681" t="e">
        <f>MATCH(A5681,Лист2!B:B,0)</f>
        <v>#N/A</v>
      </c>
    </row>
    <row r="5682" spans="1:5" x14ac:dyDescent="0.25">
      <c r="A5682" t="s">
        <v>10262</v>
      </c>
      <c r="C5682" t="str">
        <f>LEFT(A5682,FIND(" ",A5682)-1)</f>
        <v>LG</v>
      </c>
      <c r="D5682">
        <f>MATCH(C5682,Лист2!A:A,0)</f>
        <v>1037</v>
      </c>
      <c r="E5682" t="e">
        <f>MATCH(A5682,Лист2!B:B,0)</f>
        <v>#N/A</v>
      </c>
    </row>
    <row r="5683" spans="1:5" x14ac:dyDescent="0.25">
      <c r="A5683" t="s">
        <v>10763</v>
      </c>
      <c r="C5683" t="str">
        <f>LEFT(A5683,FIND(" ",A5683)-1)</f>
        <v>LG</v>
      </c>
      <c r="D5683">
        <f>MATCH(C5683,Лист2!A:A,0)</f>
        <v>1037</v>
      </c>
      <c r="E5683" t="e">
        <f>MATCH(A5683,Лист2!B:B,0)</f>
        <v>#N/A</v>
      </c>
    </row>
    <row r="5684" spans="1:5" x14ac:dyDescent="0.25">
      <c r="A5684" t="s">
        <v>10733</v>
      </c>
      <c r="C5684" t="str">
        <f>LEFT(A5684,FIND(" ",A5684)-1)</f>
        <v>LG</v>
      </c>
      <c r="D5684">
        <f>MATCH(C5684,Лист2!A:A,0)</f>
        <v>1037</v>
      </c>
      <c r="E5684" t="e">
        <f>MATCH(A5684,Лист2!B:B,0)</f>
        <v>#N/A</v>
      </c>
    </row>
    <row r="5685" spans="1:5" x14ac:dyDescent="0.25">
      <c r="A5685" t="s">
        <v>10734</v>
      </c>
      <c r="C5685" t="str">
        <f>LEFT(A5685,FIND(" ",A5685)-1)</f>
        <v>LG</v>
      </c>
      <c r="D5685">
        <f>MATCH(C5685,Лист2!A:A,0)</f>
        <v>1037</v>
      </c>
      <c r="E5685" t="e">
        <f>MATCH(A5685,Лист2!B:B,0)</f>
        <v>#N/A</v>
      </c>
    </row>
    <row r="5686" spans="1:5" x14ac:dyDescent="0.25">
      <c r="A5686" t="s">
        <v>10266</v>
      </c>
      <c r="C5686" t="str">
        <f>LEFT(A5686,FIND(" ",A5686)-1)</f>
        <v>LG</v>
      </c>
      <c r="D5686">
        <f>MATCH(C5686,Лист2!A:A,0)</f>
        <v>1037</v>
      </c>
      <c r="E5686" t="e">
        <f>MATCH(A5686,Лист2!B:B,0)</f>
        <v>#N/A</v>
      </c>
    </row>
    <row r="5687" spans="1:5" x14ac:dyDescent="0.25">
      <c r="A5687" t="s">
        <v>10268</v>
      </c>
      <c r="C5687" t="str">
        <f>LEFT(A5687,FIND(" ",A5687)-1)</f>
        <v>LG</v>
      </c>
      <c r="D5687">
        <f>MATCH(C5687,Лист2!A:A,0)</f>
        <v>1037</v>
      </c>
      <c r="E5687" t="e">
        <f>MATCH(A5687,Лист2!B:B,0)</f>
        <v>#N/A</v>
      </c>
    </row>
    <row r="5688" spans="1:5" x14ac:dyDescent="0.25">
      <c r="A5688" t="s">
        <v>10133</v>
      </c>
      <c r="C5688" t="str">
        <f>LEFT(A5688,FIND(" ",A5688)-1)</f>
        <v>LG</v>
      </c>
      <c r="D5688">
        <f>MATCH(C5688,Лист2!A:A,0)</f>
        <v>1037</v>
      </c>
      <c r="E5688" t="e">
        <f>MATCH(A5688,Лист2!B:B,0)</f>
        <v>#N/A</v>
      </c>
    </row>
    <row r="5689" spans="1:5" x14ac:dyDescent="0.25">
      <c r="A5689" t="s">
        <v>10270</v>
      </c>
      <c r="C5689" t="str">
        <f>LEFT(A5689,FIND(" ",A5689)-1)</f>
        <v>LG</v>
      </c>
      <c r="D5689">
        <f>MATCH(C5689,Лист2!A:A,0)</f>
        <v>1037</v>
      </c>
      <c r="E5689" t="e">
        <f>MATCH(A5689,Лист2!B:B,0)</f>
        <v>#N/A</v>
      </c>
    </row>
    <row r="5690" spans="1:5" x14ac:dyDescent="0.25">
      <c r="A5690" t="s">
        <v>10272</v>
      </c>
      <c r="C5690" t="str">
        <f>LEFT(A5690,FIND(" ",A5690)-1)</f>
        <v>LG</v>
      </c>
      <c r="D5690">
        <f>MATCH(C5690,Лист2!A:A,0)</f>
        <v>1037</v>
      </c>
      <c r="E5690" t="e">
        <f>MATCH(A5690,Лист2!B:B,0)</f>
        <v>#N/A</v>
      </c>
    </row>
    <row r="5691" spans="1:5" x14ac:dyDescent="0.25">
      <c r="A5691" t="s">
        <v>10274</v>
      </c>
      <c r="C5691" t="str">
        <f>LEFT(A5691,FIND(" ",A5691)-1)</f>
        <v>LG</v>
      </c>
      <c r="D5691">
        <f>MATCH(C5691,Лист2!A:A,0)</f>
        <v>1037</v>
      </c>
      <c r="E5691" t="e">
        <f>MATCH(A5691,Лист2!B:B,0)</f>
        <v>#N/A</v>
      </c>
    </row>
    <row r="5692" spans="1:5" x14ac:dyDescent="0.25">
      <c r="A5692" t="s">
        <v>10276</v>
      </c>
      <c r="C5692" t="str">
        <f>LEFT(A5692,FIND(" ",A5692)-1)</f>
        <v>LG</v>
      </c>
      <c r="D5692">
        <f>MATCH(C5692,Лист2!A:A,0)</f>
        <v>1037</v>
      </c>
      <c r="E5692" t="e">
        <f>MATCH(A5692,Лист2!B:B,0)</f>
        <v>#N/A</v>
      </c>
    </row>
    <row r="5693" spans="1:5" x14ac:dyDescent="0.25">
      <c r="A5693" t="s">
        <v>10278</v>
      </c>
      <c r="C5693" t="str">
        <f>LEFT(A5693,FIND(" ",A5693)-1)</f>
        <v>LG</v>
      </c>
      <c r="D5693">
        <f>MATCH(C5693,Лист2!A:A,0)</f>
        <v>1037</v>
      </c>
      <c r="E5693" t="e">
        <f>MATCH(A5693,Лист2!B:B,0)</f>
        <v>#N/A</v>
      </c>
    </row>
    <row r="5694" spans="1:5" x14ac:dyDescent="0.25">
      <c r="A5694" t="s">
        <v>10203</v>
      </c>
      <c r="C5694" t="str">
        <f>LEFT(A5694,FIND(" ",A5694)-1)</f>
        <v>LG</v>
      </c>
      <c r="D5694">
        <f>MATCH(C5694,Лист2!A:A,0)</f>
        <v>1037</v>
      </c>
      <c r="E5694" t="e">
        <f>MATCH(A5694,Лист2!B:B,0)</f>
        <v>#N/A</v>
      </c>
    </row>
    <row r="5695" spans="1:5" x14ac:dyDescent="0.25">
      <c r="A5695" t="s">
        <v>10205</v>
      </c>
      <c r="C5695" t="str">
        <f>LEFT(A5695,FIND(" ",A5695)-1)</f>
        <v>LG</v>
      </c>
      <c r="D5695">
        <f>MATCH(C5695,Лист2!A:A,0)</f>
        <v>1037</v>
      </c>
      <c r="E5695" t="e">
        <f>MATCH(A5695,Лист2!B:B,0)</f>
        <v>#N/A</v>
      </c>
    </row>
    <row r="5696" spans="1:5" x14ac:dyDescent="0.25">
      <c r="A5696" t="s">
        <v>10207</v>
      </c>
      <c r="C5696" t="str">
        <f>LEFT(A5696,FIND(" ",A5696)-1)</f>
        <v>LG</v>
      </c>
      <c r="D5696">
        <f>MATCH(C5696,Лист2!A:A,0)</f>
        <v>1037</v>
      </c>
      <c r="E5696" t="e">
        <f>MATCH(A5696,Лист2!B:B,0)</f>
        <v>#N/A</v>
      </c>
    </row>
    <row r="5697" spans="1:5" x14ac:dyDescent="0.25">
      <c r="A5697" t="s">
        <v>10692</v>
      </c>
      <c r="C5697" t="str">
        <f>LEFT(A5697,FIND(" ",A5697)-1)</f>
        <v>LG</v>
      </c>
      <c r="D5697">
        <f>MATCH(C5697,Лист2!A:A,0)</f>
        <v>1037</v>
      </c>
      <c r="E5697" t="e">
        <f>MATCH(A5697,Лист2!B:B,0)</f>
        <v>#N/A</v>
      </c>
    </row>
    <row r="5698" spans="1:5" x14ac:dyDescent="0.25">
      <c r="A5698" t="s">
        <v>10209</v>
      </c>
      <c r="C5698" t="str">
        <f>LEFT(A5698,FIND(" ",A5698)-1)</f>
        <v>LG</v>
      </c>
      <c r="D5698">
        <f>MATCH(C5698,Лист2!A:A,0)</f>
        <v>1037</v>
      </c>
      <c r="E5698" t="e">
        <f>MATCH(A5698,Лист2!B:B,0)</f>
        <v>#N/A</v>
      </c>
    </row>
    <row r="5699" spans="1:5" x14ac:dyDescent="0.25">
      <c r="A5699" t="s">
        <v>10559</v>
      </c>
      <c r="C5699" t="str">
        <f>LEFT(A5699,FIND(" ",A5699)-1)</f>
        <v>LG</v>
      </c>
      <c r="D5699">
        <f>MATCH(C5699,Лист2!A:A,0)</f>
        <v>1037</v>
      </c>
      <c r="E5699" t="e">
        <f>MATCH(A5699,Лист2!B:B,0)</f>
        <v>#N/A</v>
      </c>
    </row>
    <row r="5700" spans="1:5" x14ac:dyDescent="0.25">
      <c r="A5700" t="s">
        <v>10555</v>
      </c>
      <c r="C5700" t="str">
        <f>LEFT(A5700,FIND(" ",A5700)-1)</f>
        <v>LG</v>
      </c>
      <c r="D5700">
        <f>MATCH(C5700,Лист2!A:A,0)</f>
        <v>1037</v>
      </c>
      <c r="E5700" t="e">
        <f>MATCH(A5700,Лист2!B:B,0)</f>
        <v>#N/A</v>
      </c>
    </row>
    <row r="5701" spans="1:5" x14ac:dyDescent="0.25">
      <c r="A5701" t="s">
        <v>10051</v>
      </c>
      <c r="C5701" t="str">
        <f>LEFT(A5701,FIND(" ",A5701)-1)</f>
        <v>LG</v>
      </c>
      <c r="D5701">
        <f>MATCH(C5701,Лист2!A:A,0)</f>
        <v>1037</v>
      </c>
      <c r="E5701" t="e">
        <f>MATCH(A5701,Лист2!B:B,0)</f>
        <v>#N/A</v>
      </c>
    </row>
    <row r="5702" spans="1:5" x14ac:dyDescent="0.25">
      <c r="A5702" t="s">
        <v>10557</v>
      </c>
      <c r="C5702" t="str">
        <f>LEFT(A5702,FIND(" ",A5702)-1)</f>
        <v>LG</v>
      </c>
      <c r="D5702">
        <f>MATCH(C5702,Лист2!A:A,0)</f>
        <v>1037</v>
      </c>
      <c r="E5702" t="e">
        <f>MATCH(A5702,Лист2!B:B,0)</f>
        <v>#N/A</v>
      </c>
    </row>
    <row r="5703" spans="1:5" x14ac:dyDescent="0.25">
      <c r="A5703" t="s">
        <v>10280</v>
      </c>
      <c r="C5703" t="str">
        <f>LEFT(A5703,FIND(" ",A5703)-1)</f>
        <v>LG</v>
      </c>
      <c r="D5703">
        <f>MATCH(C5703,Лист2!A:A,0)</f>
        <v>1037</v>
      </c>
      <c r="E5703" t="e">
        <f>MATCH(A5703,Лист2!B:B,0)</f>
        <v>#N/A</v>
      </c>
    </row>
    <row r="5704" spans="1:5" x14ac:dyDescent="0.25">
      <c r="A5704" t="s">
        <v>10376</v>
      </c>
      <c r="C5704" t="str">
        <f>LEFT(A5704,FIND(" ",A5704)-1)</f>
        <v>LG</v>
      </c>
      <c r="D5704">
        <f>MATCH(C5704,Лист2!A:A,0)</f>
        <v>1037</v>
      </c>
      <c r="E5704" t="e">
        <f>MATCH(A5704,Лист2!B:B,0)</f>
        <v>#N/A</v>
      </c>
    </row>
    <row r="5705" spans="1:5" x14ac:dyDescent="0.25">
      <c r="A5705" t="s">
        <v>10325</v>
      </c>
      <c r="C5705" t="str">
        <f>LEFT(A5705,FIND(" ",A5705)-1)</f>
        <v>LG</v>
      </c>
      <c r="D5705">
        <f>MATCH(C5705,Лист2!A:A,0)</f>
        <v>1037</v>
      </c>
      <c r="E5705" t="e">
        <f>MATCH(A5705,Лист2!B:B,0)</f>
        <v>#N/A</v>
      </c>
    </row>
    <row r="5706" spans="1:5" x14ac:dyDescent="0.25">
      <c r="A5706" t="s">
        <v>10735</v>
      </c>
      <c r="C5706" t="str">
        <f>LEFT(A5706,FIND(" ",A5706)-1)</f>
        <v>LG</v>
      </c>
      <c r="D5706">
        <f>MATCH(C5706,Лист2!A:A,0)</f>
        <v>1037</v>
      </c>
      <c r="E5706" t="e">
        <f>MATCH(A5706,Лист2!B:B,0)</f>
        <v>#N/A</v>
      </c>
    </row>
    <row r="5707" spans="1:5" x14ac:dyDescent="0.25">
      <c r="A5707" t="s">
        <v>10736</v>
      </c>
      <c r="C5707" t="str">
        <f>LEFT(A5707,FIND(" ",A5707)-1)</f>
        <v>LG</v>
      </c>
      <c r="D5707">
        <f>MATCH(C5707,Лист2!A:A,0)</f>
        <v>1037</v>
      </c>
      <c r="E5707" t="e">
        <f>MATCH(A5707,Лист2!B:B,0)</f>
        <v>#N/A</v>
      </c>
    </row>
    <row r="5708" spans="1:5" x14ac:dyDescent="0.25">
      <c r="A5708" t="s">
        <v>10711</v>
      </c>
      <c r="C5708" t="str">
        <f>LEFT(A5708,FIND(" ",A5708)-1)</f>
        <v>LG</v>
      </c>
      <c r="D5708">
        <f>MATCH(C5708,Лист2!A:A,0)</f>
        <v>1037</v>
      </c>
      <c r="E5708" t="e">
        <f>MATCH(A5708,Лист2!B:B,0)</f>
        <v>#N/A</v>
      </c>
    </row>
    <row r="5709" spans="1:5" x14ac:dyDescent="0.25">
      <c r="A5709" t="s">
        <v>10378</v>
      </c>
      <c r="C5709" t="str">
        <f>LEFT(A5709,FIND(" ",A5709)-1)</f>
        <v>LG</v>
      </c>
      <c r="D5709">
        <f>MATCH(C5709,Лист2!A:A,0)</f>
        <v>1037</v>
      </c>
      <c r="E5709" t="e">
        <f>MATCH(A5709,Лист2!B:B,0)</f>
        <v>#N/A</v>
      </c>
    </row>
    <row r="5710" spans="1:5" x14ac:dyDescent="0.25">
      <c r="A5710" t="s">
        <v>10211</v>
      </c>
      <c r="C5710" t="str">
        <f>LEFT(A5710,FIND(" ",A5710)-1)</f>
        <v>LG</v>
      </c>
      <c r="D5710">
        <f>MATCH(C5710,Лист2!A:A,0)</f>
        <v>1037</v>
      </c>
      <c r="E5710" t="e">
        <f>MATCH(A5710,Лист2!B:B,0)</f>
        <v>#N/A</v>
      </c>
    </row>
    <row r="5711" spans="1:5" x14ac:dyDescent="0.25">
      <c r="A5711" t="s">
        <v>10470</v>
      </c>
      <c r="C5711" t="str">
        <f>LEFT(A5711,FIND(" ",A5711)-1)</f>
        <v>LG</v>
      </c>
      <c r="D5711">
        <f>MATCH(C5711,Лист2!A:A,0)</f>
        <v>1037</v>
      </c>
      <c r="E5711" t="e">
        <f>MATCH(A5711,Лист2!B:B,0)</f>
        <v>#N/A</v>
      </c>
    </row>
    <row r="5712" spans="1:5" x14ac:dyDescent="0.25">
      <c r="A5712" t="s">
        <v>10213</v>
      </c>
      <c r="C5712" t="str">
        <f>LEFT(A5712,FIND(" ",A5712)-1)</f>
        <v>LG</v>
      </c>
      <c r="D5712">
        <f>MATCH(C5712,Лист2!A:A,0)</f>
        <v>1037</v>
      </c>
      <c r="E5712" t="e">
        <f>MATCH(A5712,Лист2!B:B,0)</f>
        <v>#N/A</v>
      </c>
    </row>
    <row r="5713" spans="1:5" hidden="1" x14ac:dyDescent="0.25">
      <c r="A5713" t="s">
        <v>10827</v>
      </c>
      <c r="B5713" t="str">
        <f>A5713</f>
        <v>Logic Instrument Fieldbook F60</v>
      </c>
      <c r="C5713" t="str">
        <f>LEFT(A5713,FIND(" ",A5713)-1)</f>
        <v>Logic</v>
      </c>
      <c r="D5713" t="e">
        <f>MATCH(C5713,Лист2!A:A,0)</f>
        <v>#N/A</v>
      </c>
      <c r="E5713" t="e">
        <f>MATCH(A5713,Лист2!B:B,0)</f>
        <v>#N/A</v>
      </c>
    </row>
    <row r="5714" spans="1:5" hidden="1" x14ac:dyDescent="0.25">
      <c r="A5714" t="s">
        <v>10830</v>
      </c>
      <c r="B5714" t="str">
        <f>A5714</f>
        <v>M-Horse M1</v>
      </c>
      <c r="C5714" t="str">
        <f>LEFT(A5714,FIND(" ",A5714)-1)</f>
        <v>M-Horse</v>
      </c>
      <c r="D5714" t="e">
        <f>MATCH(C5714,Лист2!A:A,0)</f>
        <v>#N/A</v>
      </c>
      <c r="E5714" t="e">
        <f>MATCH(A5714,Лист2!B:B,0)</f>
        <v>#N/A</v>
      </c>
    </row>
    <row r="5715" spans="1:5" hidden="1" x14ac:dyDescent="0.25">
      <c r="A5715" t="s">
        <v>10832</v>
      </c>
      <c r="B5715" t="str">
        <f>A5715</f>
        <v>M-Horse Pure 3</v>
      </c>
      <c r="C5715" t="str">
        <f>LEFT(A5715,FIND(" ",A5715)-1)</f>
        <v>M-Horse</v>
      </c>
      <c r="D5715" t="e">
        <f>MATCH(C5715,Лист2!A:A,0)</f>
        <v>#N/A</v>
      </c>
      <c r="E5715" t="e">
        <f>MATCH(A5715,Лист2!B:B,0)</f>
        <v>#N/A</v>
      </c>
    </row>
    <row r="5716" spans="1:5" hidden="1" x14ac:dyDescent="0.25">
      <c r="A5716" t="s">
        <v>10834</v>
      </c>
      <c r="B5716" t="str">
        <f>A5716</f>
        <v>M-Horse Power 1</v>
      </c>
      <c r="C5716" t="str">
        <f>LEFT(A5716,FIND(" ",A5716)-1)</f>
        <v>M-Horse</v>
      </c>
      <c r="D5716" t="e">
        <f>MATCH(C5716,Лист2!A:A,0)</f>
        <v>#N/A</v>
      </c>
      <c r="E5716" t="e">
        <f>MATCH(A5716,Лист2!B:B,0)</f>
        <v>#N/A</v>
      </c>
    </row>
    <row r="5717" spans="1:5" hidden="1" x14ac:dyDescent="0.25">
      <c r="A5717" t="s">
        <v>10836</v>
      </c>
      <c r="B5717" t="str">
        <f>A5717</f>
        <v>M-Horse Power 2</v>
      </c>
      <c r="C5717" t="str">
        <f>LEFT(A5717,FIND(" ",A5717)-1)</f>
        <v>M-Horse</v>
      </c>
      <c r="D5717" t="e">
        <f>MATCH(C5717,Лист2!A:A,0)</f>
        <v>#N/A</v>
      </c>
      <c r="E5717" t="e">
        <f>MATCH(A5717,Лист2!B:B,0)</f>
        <v>#N/A</v>
      </c>
    </row>
    <row r="5718" spans="1:5" hidden="1" x14ac:dyDescent="0.25">
      <c r="A5718" t="s">
        <v>10838</v>
      </c>
      <c r="B5718" t="str">
        <f>A5718</f>
        <v>M-Horse Pure 1</v>
      </c>
      <c r="C5718" t="str">
        <f>LEFT(A5718,FIND(" ",A5718)-1)</f>
        <v>M-Horse</v>
      </c>
      <c r="D5718" t="e">
        <f>MATCH(C5718,Лист2!A:A,0)</f>
        <v>#N/A</v>
      </c>
      <c r="E5718" t="e">
        <f>MATCH(A5718,Лист2!B:B,0)</f>
        <v>#N/A</v>
      </c>
    </row>
    <row r="5719" spans="1:5" hidden="1" x14ac:dyDescent="0.25">
      <c r="A5719" t="s">
        <v>10840</v>
      </c>
      <c r="B5719" t="str">
        <f>A5719</f>
        <v>M-Horse Pure 2</v>
      </c>
      <c r="C5719" t="str">
        <f>LEFT(A5719,FIND(" ",A5719)-1)</f>
        <v>M-Horse</v>
      </c>
      <c r="D5719" t="e">
        <f>MATCH(C5719,Лист2!A:A,0)</f>
        <v>#N/A</v>
      </c>
      <c r="E5719" t="e">
        <f>MATCH(A5719,Лист2!B:B,0)</f>
        <v>#N/A</v>
      </c>
    </row>
    <row r="5720" spans="1:5" hidden="1" x14ac:dyDescent="0.25">
      <c r="A5720" t="s">
        <v>10843</v>
      </c>
      <c r="B5720" t="str">
        <f>A5720</f>
        <v>Maxvi B10</v>
      </c>
      <c r="C5720" t="str">
        <f>LEFT(A5720,FIND(" ",A5720)-1)</f>
        <v>Maxvi</v>
      </c>
      <c r="D5720" t="e">
        <f>MATCH(C5720,Лист2!A:A,0)</f>
        <v>#N/A</v>
      </c>
      <c r="E5720" t="e">
        <f>MATCH(A5720,Лист2!B:B,0)</f>
        <v>#N/A</v>
      </c>
    </row>
    <row r="5721" spans="1:5" hidden="1" x14ac:dyDescent="0.25">
      <c r="A5721" t="s">
        <v>10845</v>
      </c>
      <c r="B5721" t="str">
        <f>A5721</f>
        <v>Maxvi B9</v>
      </c>
      <c r="C5721" t="str">
        <f>LEFT(A5721,FIND(" ",A5721)-1)</f>
        <v>Maxvi</v>
      </c>
      <c r="D5721" t="e">
        <f>MATCH(C5721,Лист2!A:A,0)</f>
        <v>#N/A</v>
      </c>
      <c r="E5721" t="e">
        <f>MATCH(A5721,Лист2!B:B,0)</f>
        <v>#N/A</v>
      </c>
    </row>
    <row r="5722" spans="1:5" hidden="1" x14ac:dyDescent="0.25">
      <c r="A5722" t="s">
        <v>10847</v>
      </c>
      <c r="B5722" t="str">
        <f>A5722</f>
        <v>Maxvi C26</v>
      </c>
      <c r="C5722" t="str">
        <f>LEFT(A5722,FIND(" ",A5722)-1)</f>
        <v>Maxvi</v>
      </c>
      <c r="D5722" t="e">
        <f>MATCH(C5722,Лист2!A:A,0)</f>
        <v>#N/A</v>
      </c>
      <c r="E5722" t="e">
        <f>MATCH(A5722,Лист2!B:B,0)</f>
        <v>#N/A</v>
      </c>
    </row>
    <row r="5723" spans="1:5" hidden="1" x14ac:dyDescent="0.25">
      <c r="A5723" t="s">
        <v>10849</v>
      </c>
      <c r="B5723" t="str">
        <f>A5723</f>
        <v>Maxvi E3 Radiance</v>
      </c>
      <c r="C5723" t="str">
        <f>LEFT(A5723,FIND(" ",A5723)-1)</f>
        <v>Maxvi</v>
      </c>
      <c r="D5723" t="e">
        <f>MATCH(C5723,Лист2!A:A,0)</f>
        <v>#N/A</v>
      </c>
      <c r="E5723" t="e">
        <f>MATCH(A5723,Лист2!B:B,0)</f>
        <v>#N/A</v>
      </c>
    </row>
    <row r="5724" spans="1:5" hidden="1" x14ac:dyDescent="0.25">
      <c r="A5724" t="s">
        <v>10851</v>
      </c>
      <c r="B5724" t="str">
        <f>A5724</f>
        <v>Maxvi E5</v>
      </c>
      <c r="C5724" t="str">
        <f>LEFT(A5724,FIND(" ",A5724)-1)</f>
        <v>Maxvi</v>
      </c>
      <c r="D5724" t="e">
        <f>MATCH(C5724,Лист2!A:A,0)</f>
        <v>#N/A</v>
      </c>
      <c r="E5724" t="e">
        <f>MATCH(A5724,Лист2!B:B,0)</f>
        <v>#N/A</v>
      </c>
    </row>
    <row r="5725" spans="1:5" hidden="1" x14ac:dyDescent="0.25">
      <c r="A5725" t="s">
        <v>10853</v>
      </c>
      <c r="B5725" t="str">
        <f>A5725</f>
        <v>Maxvi P18</v>
      </c>
      <c r="C5725" t="str">
        <f>LEFT(A5725,FIND(" ",A5725)-1)</f>
        <v>Maxvi</v>
      </c>
      <c r="D5725" t="e">
        <f>MATCH(C5725,Лист2!A:A,0)</f>
        <v>#N/A</v>
      </c>
      <c r="E5725" t="e">
        <f>MATCH(A5725,Лист2!B:B,0)</f>
        <v>#N/A</v>
      </c>
    </row>
    <row r="5726" spans="1:5" hidden="1" x14ac:dyDescent="0.25">
      <c r="A5726" t="s">
        <v>10855</v>
      </c>
      <c r="B5726" t="str">
        <f>A5726</f>
        <v>Maxvi B8</v>
      </c>
      <c r="C5726" t="str">
        <f>LEFT(A5726,FIND(" ",A5726)-1)</f>
        <v>Maxvi</v>
      </c>
      <c r="D5726" t="e">
        <f>MATCH(C5726,Лист2!A:A,0)</f>
        <v>#N/A</v>
      </c>
      <c r="E5726" t="e">
        <f>MATCH(A5726,Лист2!B:B,0)</f>
        <v>#N/A</v>
      </c>
    </row>
    <row r="5727" spans="1:5" hidden="1" x14ac:dyDescent="0.25">
      <c r="A5727" t="s">
        <v>10857</v>
      </c>
      <c r="B5727" t="str">
        <f>A5727</f>
        <v>Maxvi C25</v>
      </c>
      <c r="C5727" t="str">
        <f>LEFT(A5727,FIND(" ",A5727)-1)</f>
        <v>Maxvi</v>
      </c>
      <c r="D5727" t="e">
        <f>MATCH(C5727,Лист2!A:A,0)</f>
        <v>#N/A</v>
      </c>
      <c r="E5727" t="e">
        <f>MATCH(A5727,Лист2!B:B,0)</f>
        <v>#N/A</v>
      </c>
    </row>
    <row r="5728" spans="1:5" hidden="1" x14ac:dyDescent="0.25">
      <c r="A5728" t="s">
        <v>10859</v>
      </c>
      <c r="B5728" t="str">
        <f>A5728</f>
        <v>Maxvi K15n</v>
      </c>
      <c r="C5728" t="str">
        <f>LEFT(A5728,FIND(" ",A5728)-1)</f>
        <v>Maxvi</v>
      </c>
      <c r="D5728" t="e">
        <f>MATCH(C5728,Лист2!A:A,0)</f>
        <v>#N/A</v>
      </c>
      <c r="E5728" t="e">
        <f>MATCH(A5728,Лист2!B:B,0)</f>
        <v>#N/A</v>
      </c>
    </row>
    <row r="5729" spans="1:5" hidden="1" x14ac:dyDescent="0.25">
      <c r="A5729" t="s">
        <v>10861</v>
      </c>
      <c r="B5729" t="str">
        <f>A5729</f>
        <v>Maxvi K18</v>
      </c>
      <c r="C5729" t="str">
        <f>LEFT(A5729,FIND(" ",A5729)-1)</f>
        <v>Maxvi</v>
      </c>
      <c r="D5729" t="e">
        <f>MATCH(C5729,Лист2!A:A,0)</f>
        <v>#N/A</v>
      </c>
      <c r="E5729" t="e">
        <f>MATCH(A5729,Лист2!B:B,0)</f>
        <v>#N/A</v>
      </c>
    </row>
    <row r="5730" spans="1:5" hidden="1" x14ac:dyDescent="0.25">
      <c r="A5730" t="s">
        <v>10863</v>
      </c>
      <c r="B5730" t="str">
        <f>A5730</f>
        <v>Maxvi MS502 Orion</v>
      </c>
      <c r="C5730" t="str">
        <f>LEFT(A5730,FIND(" ",A5730)-1)</f>
        <v>Maxvi</v>
      </c>
      <c r="D5730" t="e">
        <f>MATCH(C5730,Лист2!A:A,0)</f>
        <v>#N/A</v>
      </c>
      <c r="E5730" t="e">
        <f>MATCH(A5730,Лист2!B:B,0)</f>
        <v>#N/A</v>
      </c>
    </row>
    <row r="5731" spans="1:5" hidden="1" x14ac:dyDescent="0.25">
      <c r="A5731" t="s">
        <v>10865</v>
      </c>
      <c r="B5731" t="str">
        <f>A5731</f>
        <v>Maxvi MS531 Vega</v>
      </c>
      <c r="C5731" t="str">
        <f>LEFT(A5731,FIND(" ",A5731)-1)</f>
        <v>Maxvi</v>
      </c>
      <c r="D5731" t="e">
        <f>MATCH(C5731,Лист2!A:A,0)</f>
        <v>#N/A</v>
      </c>
      <c r="E5731" t="e">
        <f>MATCH(A5731,Лист2!B:B,0)</f>
        <v>#N/A</v>
      </c>
    </row>
    <row r="5732" spans="1:5" hidden="1" x14ac:dyDescent="0.25">
      <c r="A5732" t="s">
        <v>10867</v>
      </c>
      <c r="B5732" t="str">
        <f>A5732</f>
        <v>Maxvi P20</v>
      </c>
      <c r="C5732" t="str">
        <f>LEFT(A5732,FIND(" ",A5732)-1)</f>
        <v>Maxvi</v>
      </c>
      <c r="D5732" t="e">
        <f>MATCH(C5732,Лист2!A:A,0)</f>
        <v>#N/A</v>
      </c>
      <c r="E5732" t="e">
        <f>MATCH(A5732,Лист2!B:B,0)</f>
        <v>#N/A</v>
      </c>
    </row>
    <row r="5733" spans="1:5" hidden="1" x14ac:dyDescent="0.25">
      <c r="A5733" t="s">
        <v>10869</v>
      </c>
      <c r="B5733" t="str">
        <f>A5733</f>
        <v>Maxvi T2</v>
      </c>
      <c r="C5733" t="str">
        <f>LEFT(A5733,FIND(" ",A5733)-1)</f>
        <v>Maxvi</v>
      </c>
      <c r="D5733" t="e">
        <f>MATCH(C5733,Лист2!A:A,0)</f>
        <v>#N/A</v>
      </c>
      <c r="E5733" t="e">
        <f>MATCH(A5733,Лист2!B:B,0)</f>
        <v>#N/A</v>
      </c>
    </row>
    <row r="5734" spans="1:5" hidden="1" x14ac:dyDescent="0.25">
      <c r="A5734" t="s">
        <v>10871</v>
      </c>
      <c r="B5734" t="str">
        <f>A5734</f>
        <v>Maxvi T5</v>
      </c>
      <c r="C5734" t="str">
        <f>LEFT(A5734,FIND(" ",A5734)-1)</f>
        <v>Maxvi</v>
      </c>
      <c r="D5734" t="e">
        <f>MATCH(C5734,Лист2!A:A,0)</f>
        <v>#N/A</v>
      </c>
      <c r="E5734" t="e">
        <f>MATCH(A5734,Лист2!B:B,0)</f>
        <v>#N/A</v>
      </c>
    </row>
    <row r="5735" spans="1:5" hidden="1" x14ac:dyDescent="0.25">
      <c r="A5735" t="s">
        <v>10873</v>
      </c>
      <c r="B5735" t="str">
        <f>A5735</f>
        <v>Maxvi T8</v>
      </c>
      <c r="C5735" t="str">
        <f>LEFT(A5735,FIND(" ",A5735)-1)</f>
        <v>Maxvi</v>
      </c>
      <c r="D5735" t="e">
        <f>MATCH(C5735,Лист2!A:A,0)</f>
        <v>#N/A</v>
      </c>
      <c r="E5735" t="e">
        <f>MATCH(A5735,Лист2!B:B,0)</f>
        <v>#N/A</v>
      </c>
    </row>
    <row r="5736" spans="1:5" hidden="1" x14ac:dyDescent="0.25">
      <c r="A5736" t="s">
        <v>10875</v>
      </c>
      <c r="B5736" t="str">
        <f>A5736</f>
        <v>Maxvi X10</v>
      </c>
      <c r="C5736" t="str">
        <f>LEFT(A5736,FIND(" ",A5736)-1)</f>
        <v>Maxvi</v>
      </c>
      <c r="D5736" t="e">
        <f>MATCH(C5736,Лист2!A:A,0)</f>
        <v>#N/A</v>
      </c>
      <c r="E5736" t="e">
        <f>MATCH(A5736,Лист2!B:B,0)</f>
        <v>#N/A</v>
      </c>
    </row>
    <row r="5737" spans="1:5" hidden="1" x14ac:dyDescent="0.25">
      <c r="A5737" t="s">
        <v>10877</v>
      </c>
      <c r="B5737" t="str">
        <f>A5737</f>
        <v>Maxvi X11</v>
      </c>
      <c r="C5737" t="str">
        <f>LEFT(A5737,FIND(" ",A5737)-1)</f>
        <v>Maxvi</v>
      </c>
      <c r="D5737" t="e">
        <f>MATCH(C5737,Лист2!A:A,0)</f>
        <v>#N/A</v>
      </c>
      <c r="E5737" t="e">
        <f>MATCH(A5737,Лист2!B:B,0)</f>
        <v>#N/A</v>
      </c>
    </row>
    <row r="5738" spans="1:5" hidden="1" x14ac:dyDescent="0.25">
      <c r="A5738" t="s">
        <v>10879</v>
      </c>
      <c r="B5738" t="str">
        <f>A5738</f>
        <v>Maxvi X12</v>
      </c>
      <c r="C5738" t="str">
        <f>LEFT(A5738,FIND(" ",A5738)-1)</f>
        <v>Maxvi</v>
      </c>
      <c r="D5738" t="e">
        <f>MATCH(C5738,Лист2!A:A,0)</f>
        <v>#N/A</v>
      </c>
      <c r="E5738" t="e">
        <f>MATCH(A5738,Лист2!B:B,0)</f>
        <v>#N/A</v>
      </c>
    </row>
    <row r="5739" spans="1:5" hidden="1" x14ac:dyDescent="0.25">
      <c r="A5739" t="s">
        <v>10881</v>
      </c>
      <c r="B5739" t="str">
        <f>A5739</f>
        <v>Maxvi X900</v>
      </c>
      <c r="C5739" t="str">
        <f>LEFT(A5739,FIND(" ",A5739)-1)</f>
        <v>Maxvi</v>
      </c>
      <c r="D5739" t="e">
        <f>MATCH(C5739,Лист2!A:A,0)</f>
        <v>#N/A</v>
      </c>
      <c r="E5739" t="e">
        <f>MATCH(A5739,Лист2!B:B,0)</f>
        <v>#N/A</v>
      </c>
    </row>
    <row r="5740" spans="1:5" hidden="1" x14ac:dyDescent="0.25">
      <c r="A5740" t="s">
        <v>10883</v>
      </c>
      <c r="B5740" t="str">
        <f>A5740</f>
        <v>Maxvi B5</v>
      </c>
      <c r="C5740" t="str">
        <f>LEFT(A5740,FIND(" ",A5740)-1)</f>
        <v>Maxvi</v>
      </c>
      <c r="D5740" t="e">
        <f>MATCH(C5740,Лист2!A:A,0)</f>
        <v>#N/A</v>
      </c>
      <c r="E5740" t="e">
        <f>MATCH(A5740,Лист2!B:B,0)</f>
        <v>#N/A</v>
      </c>
    </row>
    <row r="5741" spans="1:5" hidden="1" x14ac:dyDescent="0.25">
      <c r="A5741" t="s">
        <v>10885</v>
      </c>
      <c r="B5741" t="str">
        <f>A5741</f>
        <v>Maxvi B6</v>
      </c>
      <c r="C5741" t="str">
        <f>LEFT(A5741,FIND(" ",A5741)-1)</f>
        <v>Maxvi</v>
      </c>
      <c r="D5741" t="e">
        <f>MATCH(C5741,Лист2!A:A,0)</f>
        <v>#N/A</v>
      </c>
      <c r="E5741" t="e">
        <f>MATCH(A5741,Лист2!B:B,0)</f>
        <v>#N/A</v>
      </c>
    </row>
    <row r="5742" spans="1:5" hidden="1" x14ac:dyDescent="0.25">
      <c r="A5742" t="s">
        <v>10887</v>
      </c>
      <c r="B5742" t="str">
        <f>A5742</f>
        <v>Maxvi B7</v>
      </c>
      <c r="C5742" t="str">
        <f>LEFT(A5742,FIND(" ",A5742)-1)</f>
        <v>Maxvi</v>
      </c>
      <c r="D5742" t="e">
        <f>MATCH(C5742,Лист2!A:A,0)</f>
        <v>#N/A</v>
      </c>
      <c r="E5742" t="e">
        <f>MATCH(A5742,Лист2!B:B,0)</f>
        <v>#N/A</v>
      </c>
    </row>
    <row r="5743" spans="1:5" hidden="1" x14ac:dyDescent="0.25">
      <c r="A5743" t="s">
        <v>10889</v>
      </c>
      <c r="B5743" t="str">
        <f>A5743</f>
        <v>Maxvi C17</v>
      </c>
      <c r="C5743" t="str">
        <f>LEFT(A5743,FIND(" ",A5743)-1)</f>
        <v>Maxvi</v>
      </c>
      <c r="D5743" t="e">
        <f>MATCH(C5743,Лист2!A:A,0)</f>
        <v>#N/A</v>
      </c>
      <c r="E5743" t="e">
        <f>MATCH(A5743,Лист2!B:B,0)</f>
        <v>#N/A</v>
      </c>
    </row>
    <row r="5744" spans="1:5" hidden="1" x14ac:dyDescent="0.25">
      <c r="A5744" t="s">
        <v>10891</v>
      </c>
      <c r="B5744" t="str">
        <f>A5744</f>
        <v>Maxvi C21</v>
      </c>
      <c r="C5744" t="str">
        <f>LEFT(A5744,FIND(" ",A5744)-1)</f>
        <v>Maxvi</v>
      </c>
      <c r="D5744" t="e">
        <f>MATCH(C5744,Лист2!A:A,0)</f>
        <v>#N/A</v>
      </c>
      <c r="E5744" t="e">
        <f>MATCH(A5744,Лист2!B:B,0)</f>
        <v>#N/A</v>
      </c>
    </row>
    <row r="5745" spans="1:5" hidden="1" x14ac:dyDescent="0.25">
      <c r="A5745" t="s">
        <v>10893</v>
      </c>
      <c r="B5745" t="str">
        <f>A5745</f>
        <v>Maxvi C23</v>
      </c>
      <c r="C5745" t="str">
        <f>LEFT(A5745,FIND(" ",A5745)-1)</f>
        <v>Maxvi</v>
      </c>
      <c r="D5745" t="e">
        <f>MATCH(C5745,Лист2!A:A,0)</f>
        <v>#N/A</v>
      </c>
      <c r="E5745" t="e">
        <f>MATCH(A5745,Лист2!B:B,0)</f>
        <v>#N/A</v>
      </c>
    </row>
    <row r="5746" spans="1:5" hidden="1" x14ac:dyDescent="0.25">
      <c r="A5746" t="s">
        <v>10895</v>
      </c>
      <c r="B5746" t="str">
        <f>A5746</f>
        <v>Maxvi E2</v>
      </c>
      <c r="C5746" t="str">
        <f>LEFT(A5746,FIND(" ",A5746)-1)</f>
        <v>Maxvi</v>
      </c>
      <c r="D5746" t="e">
        <f>MATCH(C5746,Лист2!A:A,0)</f>
        <v>#N/A</v>
      </c>
      <c r="E5746" t="e">
        <f>MATCH(A5746,Лист2!B:B,0)</f>
        <v>#N/A</v>
      </c>
    </row>
    <row r="5747" spans="1:5" hidden="1" x14ac:dyDescent="0.25">
      <c r="A5747" t="s">
        <v>10897</v>
      </c>
      <c r="B5747" t="str">
        <f>A5747</f>
        <v>Maxvi E3</v>
      </c>
      <c r="C5747" t="str">
        <f>LEFT(A5747,FIND(" ",A5747)-1)</f>
        <v>Maxvi</v>
      </c>
      <c r="D5747" t="e">
        <f>MATCH(C5747,Лист2!A:A,0)</f>
        <v>#N/A</v>
      </c>
      <c r="E5747" t="e">
        <f>MATCH(A5747,Лист2!B:B,0)</f>
        <v>#N/A</v>
      </c>
    </row>
    <row r="5748" spans="1:5" hidden="1" x14ac:dyDescent="0.25">
      <c r="A5748" t="s">
        <v>10899</v>
      </c>
      <c r="B5748" t="str">
        <f>A5748</f>
        <v>Maxvi K16</v>
      </c>
      <c r="C5748" t="str">
        <f>LEFT(A5748,FIND(" ",A5748)-1)</f>
        <v>Maxvi</v>
      </c>
      <c r="D5748" t="e">
        <f>MATCH(C5748,Лист2!A:A,0)</f>
        <v>#N/A</v>
      </c>
      <c r="E5748" t="e">
        <f>MATCH(A5748,Лист2!B:B,0)</f>
        <v>#N/A</v>
      </c>
    </row>
    <row r="5749" spans="1:5" hidden="1" x14ac:dyDescent="0.25">
      <c r="A5749" t="s">
        <v>10901</v>
      </c>
      <c r="B5749" t="str">
        <f>A5749</f>
        <v>Maxvi K17</v>
      </c>
      <c r="C5749" t="str">
        <f>LEFT(A5749,FIND(" ",A5749)-1)</f>
        <v>Maxvi</v>
      </c>
      <c r="D5749" t="e">
        <f>MATCH(C5749,Лист2!A:A,0)</f>
        <v>#N/A</v>
      </c>
      <c r="E5749" t="e">
        <f>MATCH(A5749,Лист2!B:B,0)</f>
        <v>#N/A</v>
      </c>
    </row>
    <row r="5750" spans="1:5" hidden="1" x14ac:dyDescent="0.25">
      <c r="A5750" t="s">
        <v>10903</v>
      </c>
      <c r="B5750" t="str">
        <f>A5750</f>
        <v>Maxvi M5</v>
      </c>
      <c r="C5750" t="str">
        <f>LEFT(A5750,FIND(" ",A5750)-1)</f>
        <v>Maxvi</v>
      </c>
      <c r="D5750" t="e">
        <f>MATCH(C5750,Лист2!A:A,0)</f>
        <v>#N/A</v>
      </c>
      <c r="E5750" t="e">
        <f>MATCH(A5750,Лист2!B:B,0)</f>
        <v>#N/A</v>
      </c>
    </row>
    <row r="5751" spans="1:5" hidden="1" x14ac:dyDescent="0.25">
      <c r="A5751" t="s">
        <v>10905</v>
      </c>
      <c r="B5751" t="str">
        <f>A5751</f>
        <v>Maxvi M6</v>
      </c>
      <c r="C5751" t="str">
        <f>LEFT(A5751,FIND(" ",A5751)-1)</f>
        <v>Maxvi</v>
      </c>
      <c r="D5751" t="e">
        <f>MATCH(C5751,Лист2!A:A,0)</f>
        <v>#N/A</v>
      </c>
      <c r="E5751" t="e">
        <f>MATCH(A5751,Лист2!B:B,0)</f>
        <v>#N/A</v>
      </c>
    </row>
    <row r="5752" spans="1:5" hidden="1" x14ac:dyDescent="0.25">
      <c r="A5752" t="s">
        <v>10907</v>
      </c>
      <c r="B5752" t="str">
        <f>A5752</f>
        <v>Maxvi MS401</v>
      </c>
      <c r="C5752" t="str">
        <f>LEFT(A5752,FIND(" ",A5752)-1)</f>
        <v>Maxvi</v>
      </c>
      <c r="D5752" t="e">
        <f>MATCH(C5752,Лист2!A:A,0)</f>
        <v>#N/A</v>
      </c>
      <c r="E5752" t="e">
        <f>MATCH(A5752,Лист2!B:B,0)</f>
        <v>#N/A</v>
      </c>
    </row>
    <row r="5753" spans="1:5" hidden="1" x14ac:dyDescent="0.25">
      <c r="A5753" t="s">
        <v>10909</v>
      </c>
      <c r="B5753" t="str">
        <f>A5753</f>
        <v>Maxvi P15</v>
      </c>
      <c r="C5753" t="str">
        <f>LEFT(A5753,FIND(" ",A5753)-1)</f>
        <v>Maxvi</v>
      </c>
      <c r="D5753" t="e">
        <f>MATCH(C5753,Лист2!A:A,0)</f>
        <v>#N/A</v>
      </c>
      <c r="E5753" t="e">
        <f>MATCH(A5753,Лист2!B:B,0)</f>
        <v>#N/A</v>
      </c>
    </row>
    <row r="5754" spans="1:5" hidden="1" x14ac:dyDescent="0.25">
      <c r="A5754" t="s">
        <v>10911</v>
      </c>
      <c r="B5754" t="str">
        <f>A5754</f>
        <v>Maxvi P16</v>
      </c>
      <c r="C5754" t="str">
        <f>LEFT(A5754,FIND(" ",A5754)-1)</f>
        <v>Maxvi</v>
      </c>
      <c r="D5754" t="e">
        <f>MATCH(C5754,Лист2!A:A,0)</f>
        <v>#N/A</v>
      </c>
      <c r="E5754" t="e">
        <f>MATCH(A5754,Лист2!B:B,0)</f>
        <v>#N/A</v>
      </c>
    </row>
    <row r="5755" spans="1:5" hidden="1" x14ac:dyDescent="0.25">
      <c r="A5755" t="s">
        <v>10913</v>
      </c>
      <c r="B5755" t="str">
        <f>A5755</f>
        <v>Maxvi T1</v>
      </c>
      <c r="C5755" t="str">
        <f>LEFT(A5755,FIND(" ",A5755)-1)</f>
        <v>Maxvi</v>
      </c>
      <c r="D5755" t="e">
        <f>MATCH(C5755,Лист2!A:A,0)</f>
        <v>#N/A</v>
      </c>
      <c r="E5755" t="e">
        <f>MATCH(A5755,Лист2!B:B,0)</f>
        <v>#N/A</v>
      </c>
    </row>
    <row r="5756" spans="1:5" hidden="1" x14ac:dyDescent="0.25">
      <c r="A5756" t="s">
        <v>10915</v>
      </c>
      <c r="B5756" t="str">
        <f>A5756</f>
        <v>Maxvi T3</v>
      </c>
      <c r="C5756" t="str">
        <f>LEFT(A5756,FIND(" ",A5756)-1)</f>
        <v>Maxvi</v>
      </c>
      <c r="D5756" t="e">
        <f>MATCH(C5756,Лист2!A:A,0)</f>
        <v>#N/A</v>
      </c>
      <c r="E5756" t="e">
        <f>MATCH(A5756,Лист2!B:B,0)</f>
        <v>#N/A</v>
      </c>
    </row>
    <row r="5757" spans="1:5" hidden="1" x14ac:dyDescent="0.25">
      <c r="A5757" t="s">
        <v>10917</v>
      </c>
      <c r="B5757" t="str">
        <f>A5757</f>
        <v>Maxvi X350</v>
      </c>
      <c r="C5757" t="str">
        <f>LEFT(A5757,FIND(" ",A5757)-1)</f>
        <v>Maxvi</v>
      </c>
      <c r="D5757" t="e">
        <f>MATCH(C5757,Лист2!A:A,0)</f>
        <v>#N/A</v>
      </c>
      <c r="E5757" t="e">
        <f>MATCH(A5757,Лист2!B:B,0)</f>
        <v>#N/A</v>
      </c>
    </row>
    <row r="5758" spans="1:5" hidden="1" x14ac:dyDescent="0.25">
      <c r="A5758" t="s">
        <v>10919</v>
      </c>
      <c r="B5758" t="str">
        <f>A5758</f>
        <v>Maxvi C15</v>
      </c>
      <c r="C5758" t="str">
        <f>LEFT(A5758,FIND(" ",A5758)-1)</f>
        <v>Maxvi</v>
      </c>
      <c r="D5758" t="e">
        <f>MATCH(C5758,Лист2!A:A,0)</f>
        <v>#N/A</v>
      </c>
      <c r="E5758" t="e">
        <f>MATCH(A5758,Лист2!B:B,0)</f>
        <v>#N/A</v>
      </c>
    </row>
    <row r="5759" spans="1:5" hidden="1" x14ac:dyDescent="0.25">
      <c r="A5759" t="s">
        <v>10921</v>
      </c>
      <c r="B5759" t="str">
        <f>A5759</f>
        <v>Maxvi C22</v>
      </c>
      <c r="C5759" t="str">
        <f>LEFT(A5759,FIND(" ",A5759)-1)</f>
        <v>Maxvi</v>
      </c>
      <c r="D5759" t="e">
        <f>MATCH(C5759,Лист2!A:A,0)</f>
        <v>#N/A</v>
      </c>
      <c r="E5759" t="e">
        <f>MATCH(A5759,Лист2!B:B,0)</f>
        <v>#N/A</v>
      </c>
    </row>
    <row r="5760" spans="1:5" hidden="1" x14ac:dyDescent="0.25">
      <c r="A5760" t="s">
        <v>10923</v>
      </c>
      <c r="B5760" t="str">
        <f>A5760</f>
        <v>Maxvi C8</v>
      </c>
      <c r="C5760" t="str">
        <f>LEFT(A5760,FIND(" ",A5760)-1)</f>
        <v>Maxvi</v>
      </c>
      <c r="D5760" t="e">
        <f>MATCH(C5760,Лист2!A:A,0)</f>
        <v>#N/A</v>
      </c>
      <c r="E5760" t="e">
        <f>MATCH(A5760,Лист2!B:B,0)</f>
        <v>#N/A</v>
      </c>
    </row>
    <row r="5761" spans="1:5" hidden="1" x14ac:dyDescent="0.25">
      <c r="A5761" t="s">
        <v>10925</v>
      </c>
      <c r="B5761" t="str">
        <f>A5761</f>
        <v>Maxvi C9</v>
      </c>
      <c r="C5761" t="str">
        <f>LEFT(A5761,FIND(" ",A5761)-1)</f>
        <v>Maxvi</v>
      </c>
      <c r="D5761" t="e">
        <f>MATCH(C5761,Лист2!A:A,0)</f>
        <v>#N/A</v>
      </c>
      <c r="E5761" t="e">
        <f>MATCH(A5761,Лист2!B:B,0)</f>
        <v>#N/A</v>
      </c>
    </row>
    <row r="5762" spans="1:5" hidden="1" x14ac:dyDescent="0.25">
      <c r="A5762" t="s">
        <v>10927</v>
      </c>
      <c r="B5762" t="str">
        <f>A5762</f>
        <v>Maxvi K15</v>
      </c>
      <c r="C5762" t="str">
        <f>LEFT(A5762,FIND(" ",A5762)-1)</f>
        <v>Maxvi</v>
      </c>
      <c r="D5762" t="e">
        <f>MATCH(C5762,Лист2!A:A,0)</f>
        <v>#N/A</v>
      </c>
      <c r="E5762" t="e">
        <f>MATCH(A5762,Лист2!B:B,0)</f>
        <v>#N/A</v>
      </c>
    </row>
    <row r="5763" spans="1:5" hidden="1" x14ac:dyDescent="0.25">
      <c r="A5763" t="s">
        <v>10929</v>
      </c>
      <c r="B5763" t="str">
        <f>A5763</f>
        <v>Maxvi P12</v>
      </c>
      <c r="C5763" t="str">
        <f>LEFT(A5763,FIND(" ",A5763)-1)</f>
        <v>Maxvi</v>
      </c>
      <c r="D5763" t="e">
        <f>MATCH(C5763,Лист2!A:A,0)</f>
        <v>#N/A</v>
      </c>
      <c r="E5763" t="e">
        <f>MATCH(A5763,Лист2!B:B,0)</f>
        <v>#N/A</v>
      </c>
    </row>
    <row r="5764" spans="1:5" hidden="1" x14ac:dyDescent="0.25">
      <c r="A5764" t="s">
        <v>10931</v>
      </c>
      <c r="B5764" t="str">
        <f>A5764</f>
        <v>Maxvi P9</v>
      </c>
      <c r="C5764" t="str">
        <f>LEFT(A5764,FIND(" ",A5764)-1)</f>
        <v>Maxvi</v>
      </c>
      <c r="D5764" t="e">
        <f>MATCH(C5764,Лист2!A:A,0)</f>
        <v>#N/A</v>
      </c>
      <c r="E5764" t="e">
        <f>MATCH(A5764,Лист2!B:B,0)</f>
        <v>#N/A</v>
      </c>
    </row>
    <row r="5765" spans="1:5" hidden="1" x14ac:dyDescent="0.25">
      <c r="A5765" t="s">
        <v>10933</v>
      </c>
      <c r="B5765" t="str">
        <f>A5765</f>
        <v>Maxvi X600</v>
      </c>
      <c r="C5765" t="str">
        <f>LEFT(A5765,FIND(" ",A5765)-1)</f>
        <v>Maxvi</v>
      </c>
      <c r="D5765" t="e">
        <f>MATCH(C5765,Лист2!A:A,0)</f>
        <v>#N/A</v>
      </c>
      <c r="E5765" t="e">
        <f>MATCH(A5765,Лист2!B:B,0)</f>
        <v>#N/A</v>
      </c>
    </row>
    <row r="5766" spans="1:5" hidden="1" x14ac:dyDescent="0.25">
      <c r="A5766" t="s">
        <v>10935</v>
      </c>
      <c r="B5766" t="str">
        <f>A5766</f>
        <v>Maxvi X650</v>
      </c>
      <c r="C5766" t="str">
        <f>LEFT(A5766,FIND(" ",A5766)-1)</f>
        <v>Maxvi</v>
      </c>
      <c r="D5766" t="e">
        <f>MATCH(C5766,Лист2!A:A,0)</f>
        <v>#N/A</v>
      </c>
      <c r="E5766" t="e">
        <f>MATCH(A5766,Лист2!B:B,0)</f>
        <v>#N/A</v>
      </c>
    </row>
    <row r="5767" spans="1:5" hidden="1" x14ac:dyDescent="0.25">
      <c r="A5767" t="s">
        <v>10937</v>
      </c>
      <c r="B5767" t="str">
        <f>A5767</f>
        <v>Maxvi X700</v>
      </c>
      <c r="C5767" t="str">
        <f>LEFT(A5767,FIND(" ",A5767)-1)</f>
        <v>Maxvi</v>
      </c>
      <c r="D5767" t="e">
        <f>MATCH(C5767,Лист2!A:A,0)</f>
        <v>#N/A</v>
      </c>
      <c r="E5767" t="e">
        <f>MATCH(A5767,Лист2!B:B,0)</f>
        <v>#N/A</v>
      </c>
    </row>
    <row r="5768" spans="1:5" hidden="1" x14ac:dyDescent="0.25">
      <c r="A5768" t="s">
        <v>10939</v>
      </c>
      <c r="B5768" t="str">
        <f>A5768</f>
        <v>Maxvi B3</v>
      </c>
      <c r="C5768" t="str">
        <f>LEFT(A5768,FIND(" ",A5768)-1)</f>
        <v>Maxvi</v>
      </c>
      <c r="D5768" t="e">
        <f>MATCH(C5768,Лист2!A:A,0)</f>
        <v>#N/A</v>
      </c>
      <c r="E5768" t="e">
        <f>MATCH(A5768,Лист2!B:B,0)</f>
        <v>#N/A</v>
      </c>
    </row>
    <row r="5769" spans="1:5" hidden="1" x14ac:dyDescent="0.25">
      <c r="A5769" t="s">
        <v>10941</v>
      </c>
      <c r="B5769" t="str">
        <f>A5769</f>
        <v>Maxvi C20</v>
      </c>
      <c r="C5769" t="str">
        <f>LEFT(A5769,FIND(" ",A5769)-1)</f>
        <v>Maxvi</v>
      </c>
      <c r="D5769" t="e">
        <f>MATCH(C5769,Лист2!A:A,0)</f>
        <v>#N/A</v>
      </c>
      <c r="E5769" t="e">
        <f>MATCH(A5769,Лист2!B:B,0)</f>
        <v>#N/A</v>
      </c>
    </row>
    <row r="5770" spans="1:5" hidden="1" x14ac:dyDescent="0.25">
      <c r="A5770" t="s">
        <v>10943</v>
      </c>
      <c r="B5770" t="str">
        <f>A5770</f>
        <v>Maxvi E1</v>
      </c>
      <c r="C5770" t="str">
        <f>LEFT(A5770,FIND(" ",A5770)-1)</f>
        <v>Maxvi</v>
      </c>
      <c r="D5770" t="e">
        <f>MATCH(C5770,Лист2!A:A,0)</f>
        <v>#N/A</v>
      </c>
      <c r="E5770" t="e">
        <f>MATCH(A5770,Лист2!B:B,0)</f>
        <v>#N/A</v>
      </c>
    </row>
    <row r="5771" spans="1:5" hidden="1" x14ac:dyDescent="0.25">
      <c r="A5771" t="s">
        <v>10945</v>
      </c>
      <c r="B5771" t="str">
        <f>A5771</f>
        <v>Maxvi K11</v>
      </c>
      <c r="C5771" t="str">
        <f>LEFT(A5771,FIND(" ",A5771)-1)</f>
        <v>Maxvi</v>
      </c>
      <c r="D5771" t="e">
        <f>MATCH(C5771,Лист2!A:A,0)</f>
        <v>#N/A</v>
      </c>
      <c r="E5771" t="e">
        <f>MATCH(A5771,Лист2!B:B,0)</f>
        <v>#N/A</v>
      </c>
    </row>
    <row r="5772" spans="1:5" hidden="1" x14ac:dyDescent="0.25">
      <c r="A5772" t="s">
        <v>10947</v>
      </c>
      <c r="B5772" t="str">
        <f>A5772</f>
        <v>Maxvi K12</v>
      </c>
      <c r="C5772" t="str">
        <f>LEFT(A5772,FIND(" ",A5772)-1)</f>
        <v>Maxvi</v>
      </c>
      <c r="D5772" t="e">
        <f>MATCH(C5772,Лист2!A:A,0)</f>
        <v>#N/A</v>
      </c>
      <c r="E5772" t="e">
        <f>MATCH(A5772,Лист2!B:B,0)</f>
        <v>#N/A</v>
      </c>
    </row>
    <row r="5773" spans="1:5" hidden="1" x14ac:dyDescent="0.25">
      <c r="A5773" t="s">
        <v>10949</v>
      </c>
      <c r="B5773" t="str">
        <f>A5773</f>
        <v>Maxvi M10</v>
      </c>
      <c r="C5773" t="str">
        <f>LEFT(A5773,FIND(" ",A5773)-1)</f>
        <v>Maxvi</v>
      </c>
      <c r="D5773" t="e">
        <f>MATCH(C5773,Лист2!A:A,0)</f>
        <v>#N/A</v>
      </c>
      <c r="E5773" t="e">
        <f>MATCH(A5773,Лист2!B:B,0)</f>
        <v>#N/A</v>
      </c>
    </row>
    <row r="5774" spans="1:5" hidden="1" x14ac:dyDescent="0.25">
      <c r="A5774" t="s">
        <v>10951</v>
      </c>
      <c r="B5774" t="str">
        <f>A5774</f>
        <v>Maxvi M11</v>
      </c>
      <c r="C5774" t="str">
        <f>LEFT(A5774,FIND(" ",A5774)-1)</f>
        <v>Maxvi</v>
      </c>
      <c r="D5774" t="e">
        <f>MATCH(C5774,Лист2!A:A,0)</f>
        <v>#N/A</v>
      </c>
      <c r="E5774" t="e">
        <f>MATCH(A5774,Лист2!B:B,0)</f>
        <v>#N/A</v>
      </c>
    </row>
    <row r="5775" spans="1:5" hidden="1" x14ac:dyDescent="0.25">
      <c r="A5775" t="s">
        <v>10953</v>
      </c>
      <c r="B5775" t="str">
        <f>A5775</f>
        <v>Maxvi P1</v>
      </c>
      <c r="C5775" t="str">
        <f>LEFT(A5775,FIND(" ",A5775)-1)</f>
        <v>Maxvi</v>
      </c>
      <c r="D5775" t="e">
        <f>MATCH(C5775,Лист2!A:A,0)</f>
        <v>#N/A</v>
      </c>
      <c r="E5775" t="e">
        <f>MATCH(A5775,Лист2!B:B,0)</f>
        <v>#N/A</v>
      </c>
    </row>
    <row r="5776" spans="1:5" hidden="1" x14ac:dyDescent="0.25">
      <c r="A5776" t="s">
        <v>10955</v>
      </c>
      <c r="B5776" t="str">
        <f>A5776</f>
        <v>Maxvi P11</v>
      </c>
      <c r="C5776" t="str">
        <f>LEFT(A5776,FIND(" ",A5776)-1)</f>
        <v>Maxvi</v>
      </c>
      <c r="D5776" t="e">
        <f>MATCH(C5776,Лист2!A:A,0)</f>
        <v>#N/A</v>
      </c>
      <c r="E5776" t="e">
        <f>MATCH(A5776,Лист2!B:B,0)</f>
        <v>#N/A</v>
      </c>
    </row>
    <row r="5777" spans="1:5" hidden="1" x14ac:dyDescent="0.25">
      <c r="A5777" t="s">
        <v>10957</v>
      </c>
      <c r="B5777" t="str">
        <f>A5777</f>
        <v>Maxvi V10</v>
      </c>
      <c r="C5777" t="str">
        <f>LEFT(A5777,FIND(" ",A5777)-1)</f>
        <v>Maxvi</v>
      </c>
      <c r="D5777" t="e">
        <f>MATCH(C5777,Лист2!A:A,0)</f>
        <v>#N/A</v>
      </c>
      <c r="E5777" t="e">
        <f>MATCH(A5777,Лист2!B:B,0)</f>
        <v>#N/A</v>
      </c>
    </row>
    <row r="5778" spans="1:5" hidden="1" x14ac:dyDescent="0.25">
      <c r="A5778" t="s">
        <v>10959</v>
      </c>
      <c r="B5778" t="str">
        <f>A5778</f>
        <v>Maxvi B1</v>
      </c>
      <c r="C5778" t="str">
        <f>LEFT(A5778,FIND(" ",A5778)-1)</f>
        <v>Maxvi</v>
      </c>
      <c r="D5778" t="e">
        <f>MATCH(C5778,Лист2!A:A,0)</f>
        <v>#N/A</v>
      </c>
      <c r="E5778" t="e">
        <f>MATCH(A5778,Лист2!B:B,0)</f>
        <v>#N/A</v>
      </c>
    </row>
    <row r="5779" spans="1:5" hidden="1" x14ac:dyDescent="0.25">
      <c r="A5779" t="s">
        <v>10961</v>
      </c>
      <c r="B5779" t="str">
        <f>A5779</f>
        <v>Maxvi B2</v>
      </c>
      <c r="C5779" t="str">
        <f>LEFT(A5779,FIND(" ",A5779)-1)</f>
        <v>Maxvi</v>
      </c>
      <c r="D5779" t="e">
        <f>MATCH(C5779,Лист2!A:A,0)</f>
        <v>#N/A</v>
      </c>
      <c r="E5779" t="e">
        <f>MATCH(A5779,Лист2!B:B,0)</f>
        <v>#N/A</v>
      </c>
    </row>
    <row r="5780" spans="1:5" hidden="1" x14ac:dyDescent="0.25">
      <c r="A5780" t="s">
        <v>10963</v>
      </c>
      <c r="B5780" t="str">
        <f>A5780</f>
        <v>Maxvi C10</v>
      </c>
      <c r="C5780" t="str">
        <f>LEFT(A5780,FIND(" ",A5780)-1)</f>
        <v>Maxvi</v>
      </c>
      <c r="D5780" t="e">
        <f>MATCH(C5780,Лист2!A:A,0)</f>
        <v>#N/A</v>
      </c>
      <c r="E5780" t="e">
        <f>MATCH(A5780,Лист2!B:B,0)</f>
        <v>#N/A</v>
      </c>
    </row>
    <row r="5781" spans="1:5" hidden="1" x14ac:dyDescent="0.25">
      <c r="A5781" t="s">
        <v>10965</v>
      </c>
      <c r="B5781" t="str">
        <f>A5781</f>
        <v>Maxvi C11</v>
      </c>
      <c r="C5781" t="str">
        <f>LEFT(A5781,FIND(" ",A5781)-1)</f>
        <v>Maxvi</v>
      </c>
      <c r="D5781" t="e">
        <f>MATCH(C5781,Лист2!A:A,0)</f>
        <v>#N/A</v>
      </c>
      <c r="E5781" t="e">
        <f>MATCH(A5781,Лист2!B:B,0)</f>
        <v>#N/A</v>
      </c>
    </row>
    <row r="5782" spans="1:5" hidden="1" x14ac:dyDescent="0.25">
      <c r="A5782" t="s">
        <v>10967</v>
      </c>
      <c r="B5782" t="str">
        <f>A5782</f>
        <v>Maxvi C3</v>
      </c>
      <c r="C5782" t="str">
        <f>LEFT(A5782,FIND(" ",A5782)-1)</f>
        <v>Maxvi</v>
      </c>
      <c r="D5782" t="e">
        <f>MATCH(C5782,Лист2!A:A,0)</f>
        <v>#N/A</v>
      </c>
      <c r="E5782" t="e">
        <f>MATCH(A5782,Лист2!B:B,0)</f>
        <v>#N/A</v>
      </c>
    </row>
    <row r="5783" spans="1:5" hidden="1" x14ac:dyDescent="0.25">
      <c r="A5783" t="s">
        <v>10969</v>
      </c>
      <c r="B5783" t="str">
        <f>A5783</f>
        <v>Maxvi C4</v>
      </c>
      <c r="C5783" t="str">
        <f>LEFT(A5783,FIND(" ",A5783)-1)</f>
        <v>Maxvi</v>
      </c>
      <c r="D5783" t="e">
        <f>MATCH(C5783,Лист2!A:A,0)</f>
        <v>#N/A</v>
      </c>
      <c r="E5783" t="e">
        <f>MATCH(A5783,Лист2!B:B,0)</f>
        <v>#N/A</v>
      </c>
    </row>
    <row r="5784" spans="1:5" hidden="1" x14ac:dyDescent="0.25">
      <c r="A5784" t="s">
        <v>10971</v>
      </c>
      <c r="B5784" t="str">
        <f>A5784</f>
        <v>Maxvi J3</v>
      </c>
      <c r="C5784" t="str">
        <f>LEFT(A5784,FIND(" ",A5784)-1)</f>
        <v>Maxvi</v>
      </c>
      <c r="D5784" t="e">
        <f>MATCH(C5784,Лист2!A:A,0)</f>
        <v>#N/A</v>
      </c>
      <c r="E5784" t="e">
        <f>MATCH(A5784,Лист2!B:B,0)</f>
        <v>#N/A</v>
      </c>
    </row>
    <row r="5785" spans="1:5" hidden="1" x14ac:dyDescent="0.25">
      <c r="A5785" t="s">
        <v>10972</v>
      </c>
      <c r="B5785" t="str">
        <f>A5785</f>
        <v>Maxvi J8</v>
      </c>
      <c r="C5785" t="str">
        <f>LEFT(A5785,FIND(" ",A5785)-1)</f>
        <v>Maxvi</v>
      </c>
      <c r="D5785" t="e">
        <f>MATCH(C5785,Лист2!A:A,0)</f>
        <v>#N/A</v>
      </c>
      <c r="E5785" t="e">
        <f>MATCH(A5785,Лист2!B:B,0)</f>
        <v>#N/A</v>
      </c>
    </row>
    <row r="5786" spans="1:5" hidden="1" x14ac:dyDescent="0.25">
      <c r="A5786" t="s">
        <v>10973</v>
      </c>
      <c r="B5786" t="str">
        <f>A5786</f>
        <v>Maxvi K10</v>
      </c>
      <c r="C5786" t="str">
        <f>LEFT(A5786,FIND(" ",A5786)-1)</f>
        <v>Maxvi</v>
      </c>
      <c r="D5786" t="e">
        <f>MATCH(C5786,Лист2!A:A,0)</f>
        <v>#N/A</v>
      </c>
      <c r="E5786" t="e">
        <f>MATCH(A5786,Лист2!B:B,0)</f>
        <v>#N/A</v>
      </c>
    </row>
    <row r="5787" spans="1:5" hidden="1" x14ac:dyDescent="0.25">
      <c r="A5787" t="s">
        <v>10975</v>
      </c>
      <c r="B5787" t="str">
        <f>A5787</f>
        <v>Maxvi P10</v>
      </c>
      <c r="C5787" t="str">
        <f>LEFT(A5787,FIND(" ",A5787)-1)</f>
        <v>Maxvi</v>
      </c>
      <c r="D5787" t="e">
        <f>MATCH(C5787,Лист2!A:A,0)</f>
        <v>#N/A</v>
      </c>
      <c r="E5787" t="e">
        <f>MATCH(A5787,Лист2!B:B,0)</f>
        <v>#N/A</v>
      </c>
    </row>
    <row r="5788" spans="1:5" hidden="1" x14ac:dyDescent="0.25">
      <c r="A5788" t="s">
        <v>10977</v>
      </c>
      <c r="B5788" t="str">
        <f>A5788</f>
        <v>Maxvi X300</v>
      </c>
      <c r="C5788" t="str">
        <f>LEFT(A5788,FIND(" ",A5788)-1)</f>
        <v>Maxvi</v>
      </c>
      <c r="D5788" t="e">
        <f>MATCH(C5788,Лист2!A:A,0)</f>
        <v>#N/A</v>
      </c>
      <c r="E5788" t="e">
        <f>MATCH(A5788,Лист2!B:B,0)</f>
        <v>#N/A</v>
      </c>
    </row>
    <row r="5789" spans="1:5" hidden="1" x14ac:dyDescent="0.25">
      <c r="A5789" t="s">
        <v>10979</v>
      </c>
      <c r="B5789" t="str">
        <f>A5789</f>
        <v>Maxvi C1</v>
      </c>
      <c r="C5789" t="str">
        <f>LEFT(A5789,FIND(" ",A5789)-1)</f>
        <v>Maxvi</v>
      </c>
      <c r="D5789" t="e">
        <f>MATCH(C5789,Лист2!A:A,0)</f>
        <v>#N/A</v>
      </c>
      <c r="E5789" t="e">
        <f>MATCH(A5789,Лист2!B:B,0)</f>
        <v>#N/A</v>
      </c>
    </row>
    <row r="5790" spans="1:5" hidden="1" x14ac:dyDescent="0.25">
      <c r="A5790" t="s">
        <v>10980</v>
      </c>
      <c r="B5790" t="str">
        <f>A5790</f>
        <v>Maxvi C2</v>
      </c>
      <c r="C5790" t="str">
        <f>LEFT(A5790,FIND(" ",A5790)-1)</f>
        <v>Maxvi</v>
      </c>
      <c r="D5790" t="e">
        <f>MATCH(C5790,Лист2!A:A,0)</f>
        <v>#N/A</v>
      </c>
      <c r="E5790" t="e">
        <f>MATCH(A5790,Лист2!B:B,0)</f>
        <v>#N/A</v>
      </c>
    </row>
    <row r="5791" spans="1:5" hidden="1" x14ac:dyDescent="0.25">
      <c r="A5791" t="s">
        <v>10981</v>
      </c>
      <c r="B5791" t="str">
        <f>A5791</f>
        <v>Maxvi C5</v>
      </c>
      <c r="C5791" t="str">
        <f>LEFT(A5791,FIND(" ",A5791)-1)</f>
        <v>Maxvi</v>
      </c>
      <c r="D5791" t="e">
        <f>MATCH(C5791,Лист2!A:A,0)</f>
        <v>#N/A</v>
      </c>
      <c r="E5791" t="e">
        <f>MATCH(A5791,Лист2!B:B,0)</f>
        <v>#N/A</v>
      </c>
    </row>
    <row r="5792" spans="1:5" hidden="1" x14ac:dyDescent="0.25">
      <c r="A5792" t="s">
        <v>10983</v>
      </c>
      <c r="B5792" t="str">
        <f>A5792</f>
        <v>Maxvi C6</v>
      </c>
      <c r="C5792" t="str">
        <f>LEFT(A5792,FIND(" ",A5792)-1)</f>
        <v>Maxvi</v>
      </c>
      <c r="D5792" t="e">
        <f>MATCH(C5792,Лист2!A:A,0)</f>
        <v>#N/A</v>
      </c>
      <c r="E5792" t="e">
        <f>MATCH(A5792,Лист2!B:B,0)</f>
        <v>#N/A</v>
      </c>
    </row>
    <row r="5793" spans="1:5" hidden="1" x14ac:dyDescent="0.25">
      <c r="A5793" t="s">
        <v>10985</v>
      </c>
      <c r="B5793" t="str">
        <f>A5793</f>
        <v>Maxvi C7</v>
      </c>
      <c r="C5793" t="str">
        <f>LEFT(A5793,FIND(" ",A5793)-1)</f>
        <v>Maxvi</v>
      </c>
      <c r="D5793" t="e">
        <f>MATCH(C5793,Лист2!A:A,0)</f>
        <v>#N/A</v>
      </c>
      <c r="E5793" t="e">
        <f>MATCH(A5793,Лист2!B:B,0)</f>
        <v>#N/A</v>
      </c>
    </row>
    <row r="5794" spans="1:5" hidden="1" x14ac:dyDescent="0.25">
      <c r="A5794" t="s">
        <v>10987</v>
      </c>
      <c r="B5794" t="str">
        <f>A5794</f>
        <v>Maxvi J1</v>
      </c>
      <c r="C5794" t="str">
        <f>LEFT(A5794,FIND(" ",A5794)-1)</f>
        <v>Maxvi</v>
      </c>
      <c r="D5794" t="e">
        <f>MATCH(C5794,Лист2!A:A,0)</f>
        <v>#N/A</v>
      </c>
      <c r="E5794" t="e">
        <f>MATCH(A5794,Лист2!B:B,0)</f>
        <v>#N/A</v>
      </c>
    </row>
    <row r="5795" spans="1:5" hidden="1" x14ac:dyDescent="0.25">
      <c r="A5795" t="s">
        <v>10989</v>
      </c>
      <c r="B5795" t="str">
        <f>A5795</f>
        <v>Maxvi J2</v>
      </c>
      <c r="C5795" t="str">
        <f>LEFT(A5795,FIND(" ",A5795)-1)</f>
        <v>Maxvi</v>
      </c>
      <c r="D5795" t="e">
        <f>MATCH(C5795,Лист2!A:A,0)</f>
        <v>#N/A</v>
      </c>
      <c r="E5795" t="e">
        <f>MATCH(A5795,Лист2!B:B,0)</f>
        <v>#N/A</v>
      </c>
    </row>
    <row r="5796" spans="1:5" hidden="1" x14ac:dyDescent="0.25">
      <c r="A5796" t="s">
        <v>10990</v>
      </c>
      <c r="B5796" t="str">
        <f>A5796</f>
        <v>Maxvi K1</v>
      </c>
      <c r="C5796" t="str">
        <f>LEFT(A5796,FIND(" ",A5796)-1)</f>
        <v>Maxvi</v>
      </c>
      <c r="D5796" t="e">
        <f>MATCH(C5796,Лист2!A:A,0)</f>
        <v>#N/A</v>
      </c>
      <c r="E5796" t="e">
        <f>MATCH(A5796,Лист2!B:B,0)</f>
        <v>#N/A</v>
      </c>
    </row>
    <row r="5797" spans="1:5" hidden="1" x14ac:dyDescent="0.25">
      <c r="A5797" t="s">
        <v>10992</v>
      </c>
      <c r="B5797" t="str">
        <f>A5797</f>
        <v>Maxvi K2</v>
      </c>
      <c r="C5797" t="str">
        <f>LEFT(A5797,FIND(" ",A5797)-1)</f>
        <v>Maxvi</v>
      </c>
      <c r="D5797" t="e">
        <f>MATCH(C5797,Лист2!A:A,0)</f>
        <v>#N/A</v>
      </c>
      <c r="E5797" t="e">
        <f>MATCH(A5797,Лист2!B:B,0)</f>
        <v>#N/A</v>
      </c>
    </row>
    <row r="5798" spans="1:5" hidden="1" x14ac:dyDescent="0.25">
      <c r="A5798" t="s">
        <v>10994</v>
      </c>
      <c r="B5798" t="str">
        <f>A5798</f>
        <v>Maxvi K3</v>
      </c>
      <c r="C5798" t="str">
        <f>LEFT(A5798,FIND(" ",A5798)-1)</f>
        <v>Maxvi</v>
      </c>
      <c r="D5798" t="e">
        <f>MATCH(C5798,Лист2!A:A,0)</f>
        <v>#N/A</v>
      </c>
      <c r="E5798" t="e">
        <f>MATCH(A5798,Лист2!B:B,0)</f>
        <v>#N/A</v>
      </c>
    </row>
    <row r="5799" spans="1:5" hidden="1" x14ac:dyDescent="0.25">
      <c r="A5799" t="s">
        <v>10996</v>
      </c>
      <c r="B5799" t="str">
        <f>A5799</f>
        <v>Maxvi K5</v>
      </c>
      <c r="C5799" t="str">
        <f>LEFT(A5799,FIND(" ",A5799)-1)</f>
        <v>Maxvi</v>
      </c>
      <c r="D5799" t="e">
        <f>MATCH(C5799,Лист2!A:A,0)</f>
        <v>#N/A</v>
      </c>
      <c r="E5799" t="e">
        <f>MATCH(A5799,Лист2!B:B,0)</f>
        <v>#N/A</v>
      </c>
    </row>
    <row r="5800" spans="1:5" hidden="1" x14ac:dyDescent="0.25">
      <c r="A5800" t="s">
        <v>10998</v>
      </c>
      <c r="B5800" t="str">
        <f>A5800</f>
        <v>Maxvi K6</v>
      </c>
      <c r="C5800" t="str">
        <f>LEFT(A5800,FIND(" ",A5800)-1)</f>
        <v>Maxvi</v>
      </c>
      <c r="D5800" t="e">
        <f>MATCH(C5800,Лист2!A:A,0)</f>
        <v>#N/A</v>
      </c>
      <c r="E5800" t="e">
        <f>MATCH(A5800,Лист2!B:B,0)</f>
        <v>#N/A</v>
      </c>
    </row>
    <row r="5801" spans="1:5" hidden="1" x14ac:dyDescent="0.25">
      <c r="A5801" t="s">
        <v>11000</v>
      </c>
      <c r="B5801" t="str">
        <f>A5801</f>
        <v>Maxvi K7</v>
      </c>
      <c r="C5801" t="str">
        <f>LEFT(A5801,FIND(" ",A5801)-1)</f>
        <v>Maxvi</v>
      </c>
      <c r="D5801" t="e">
        <f>MATCH(C5801,Лист2!A:A,0)</f>
        <v>#N/A</v>
      </c>
      <c r="E5801" t="e">
        <f>MATCH(A5801,Лист2!B:B,0)</f>
        <v>#N/A</v>
      </c>
    </row>
    <row r="5802" spans="1:5" hidden="1" x14ac:dyDescent="0.25">
      <c r="A5802" t="s">
        <v>11001</v>
      </c>
      <c r="B5802" t="str">
        <f>A5802</f>
        <v>Maxvi M1</v>
      </c>
      <c r="C5802" t="str">
        <f>LEFT(A5802,FIND(" ",A5802)-1)</f>
        <v>Maxvi</v>
      </c>
      <c r="D5802" t="e">
        <f>MATCH(C5802,Лист2!A:A,0)</f>
        <v>#N/A</v>
      </c>
      <c r="E5802" t="e">
        <f>MATCH(A5802,Лист2!B:B,0)</f>
        <v>#N/A</v>
      </c>
    </row>
    <row r="5803" spans="1:5" hidden="1" x14ac:dyDescent="0.25">
      <c r="A5803" t="s">
        <v>11002</v>
      </c>
      <c r="B5803" t="str">
        <f>A5803</f>
        <v>Maxvi M2</v>
      </c>
      <c r="C5803" t="str">
        <f>LEFT(A5803,FIND(" ",A5803)-1)</f>
        <v>Maxvi</v>
      </c>
      <c r="D5803" t="e">
        <f>MATCH(C5803,Лист2!A:A,0)</f>
        <v>#N/A</v>
      </c>
      <c r="E5803" t="e">
        <f>MATCH(A5803,Лист2!B:B,0)</f>
        <v>#N/A</v>
      </c>
    </row>
    <row r="5804" spans="1:5" hidden="1" x14ac:dyDescent="0.25">
      <c r="A5804" t="s">
        <v>11003</v>
      </c>
      <c r="B5804" t="str">
        <f>A5804</f>
        <v>Maxvi M3</v>
      </c>
      <c r="C5804" t="str">
        <f>LEFT(A5804,FIND(" ",A5804)-1)</f>
        <v>Maxvi</v>
      </c>
      <c r="D5804" t="e">
        <f>MATCH(C5804,Лист2!A:A,0)</f>
        <v>#N/A</v>
      </c>
      <c r="E5804" t="e">
        <f>MATCH(A5804,Лист2!B:B,0)</f>
        <v>#N/A</v>
      </c>
    </row>
    <row r="5805" spans="1:5" hidden="1" x14ac:dyDescent="0.25">
      <c r="A5805" t="s">
        <v>11004</v>
      </c>
      <c r="B5805" t="str">
        <f>A5805</f>
        <v>Maxvi V1</v>
      </c>
      <c r="C5805" t="str">
        <f>LEFT(A5805,FIND(" ",A5805)-1)</f>
        <v>Maxvi</v>
      </c>
      <c r="D5805" t="e">
        <f>MATCH(C5805,Лист2!A:A,0)</f>
        <v>#N/A</v>
      </c>
      <c r="E5805" t="e">
        <f>MATCH(A5805,Лист2!B:B,0)</f>
        <v>#N/A</v>
      </c>
    </row>
    <row r="5806" spans="1:5" hidden="1" x14ac:dyDescent="0.25">
      <c r="A5806" t="s">
        <v>11005</v>
      </c>
      <c r="B5806" t="str">
        <f>A5806</f>
        <v>Maxvi V5</v>
      </c>
      <c r="C5806" t="str">
        <f>LEFT(A5806,FIND(" ",A5806)-1)</f>
        <v>Maxvi</v>
      </c>
      <c r="D5806" t="e">
        <f>MATCH(C5806,Лист2!A:A,0)</f>
        <v>#N/A</v>
      </c>
      <c r="E5806" t="e">
        <f>MATCH(A5806,Лист2!B:B,0)</f>
        <v>#N/A</v>
      </c>
    </row>
    <row r="5807" spans="1:5" hidden="1" x14ac:dyDescent="0.25">
      <c r="A5807" t="s">
        <v>11006</v>
      </c>
      <c r="B5807" t="str">
        <f>A5807</f>
        <v>Maxvi X1</v>
      </c>
      <c r="C5807" t="str">
        <f>LEFT(A5807,FIND(" ",A5807)-1)</f>
        <v>Maxvi</v>
      </c>
      <c r="D5807" t="e">
        <f>MATCH(C5807,Лист2!A:A,0)</f>
        <v>#N/A</v>
      </c>
      <c r="E5807" t="e">
        <f>MATCH(A5807,Лист2!B:B,0)</f>
        <v>#N/A</v>
      </c>
    </row>
    <row r="5808" spans="1:5" hidden="1" x14ac:dyDescent="0.25">
      <c r="A5808" t="s">
        <v>11008</v>
      </c>
      <c r="B5808" t="str">
        <f>A5808</f>
        <v>Maxvi X500</v>
      </c>
      <c r="C5808" t="str">
        <f>LEFT(A5808,FIND(" ",A5808)-1)</f>
        <v>Maxvi</v>
      </c>
      <c r="D5808" t="e">
        <f>MATCH(C5808,Лист2!A:A,0)</f>
        <v>#N/A</v>
      </c>
      <c r="E5808" t="e">
        <f>MATCH(A5808,Лист2!B:B,0)</f>
        <v>#N/A</v>
      </c>
    </row>
    <row r="5809" spans="1:5" hidden="1" x14ac:dyDescent="0.25">
      <c r="A5809" t="s">
        <v>11009</v>
      </c>
      <c r="B5809" t="str">
        <f>A5809</f>
        <v>Maxvi X800</v>
      </c>
      <c r="C5809" t="str">
        <f>LEFT(A5809,FIND(" ",A5809)-1)</f>
        <v>Maxvi</v>
      </c>
      <c r="D5809" t="e">
        <f>MATCH(C5809,Лист2!A:A,0)</f>
        <v>#N/A</v>
      </c>
      <c r="E5809" t="e">
        <f>MATCH(A5809,Лист2!B:B,0)</f>
        <v>#N/A</v>
      </c>
    </row>
    <row r="5810" spans="1:5" hidden="1" x14ac:dyDescent="0.25">
      <c r="A5810" t="s">
        <v>11010</v>
      </c>
      <c r="B5810" t="str">
        <f>A5810</f>
        <v>Maxvi X850</v>
      </c>
      <c r="C5810" t="str">
        <f>LEFT(A5810,FIND(" ",A5810)-1)</f>
        <v>Maxvi</v>
      </c>
      <c r="D5810" t="e">
        <f>MATCH(C5810,Лист2!A:A,0)</f>
        <v>#N/A</v>
      </c>
      <c r="E5810" t="e">
        <f>MATCH(A5810,Лист2!B:B,0)</f>
        <v>#N/A</v>
      </c>
    </row>
    <row r="5811" spans="1:5" hidden="1" x14ac:dyDescent="0.25">
      <c r="A5811" t="s">
        <v>11012</v>
      </c>
      <c r="B5811" t="str">
        <f>A5811</f>
        <v>Maze Alpha</v>
      </c>
      <c r="C5811" t="str">
        <f>LEFT(A5811,FIND(" ",A5811)-1)</f>
        <v>Maze</v>
      </c>
      <c r="D5811" t="e">
        <f>MATCH(C5811,Лист2!A:A,0)</f>
        <v>#N/A</v>
      </c>
      <c r="E5811" t="e">
        <f>MATCH(A5811,Лист2!B:B,0)</f>
        <v>#N/A</v>
      </c>
    </row>
    <row r="5812" spans="1:5" hidden="1" x14ac:dyDescent="0.25">
      <c r="A5812" t="s">
        <v>11014</v>
      </c>
      <c r="B5812" t="str">
        <f>A5812</f>
        <v>Maze Alpha X</v>
      </c>
      <c r="C5812" t="str">
        <f>LEFT(A5812,FIND(" ",A5812)-1)</f>
        <v>Maze</v>
      </c>
      <c r="D5812" t="e">
        <f>MATCH(C5812,Лист2!A:A,0)</f>
        <v>#N/A</v>
      </c>
      <c r="E5812" t="e">
        <f>MATCH(A5812,Лист2!B:B,0)</f>
        <v>#N/A</v>
      </c>
    </row>
    <row r="5813" spans="1:5" hidden="1" x14ac:dyDescent="0.25">
      <c r="A5813" t="s">
        <v>11016</v>
      </c>
      <c r="B5813" t="str">
        <f>A5813</f>
        <v>Maze Blade</v>
      </c>
      <c r="C5813" t="str">
        <f>LEFT(A5813,FIND(" ",A5813)-1)</f>
        <v>Maze</v>
      </c>
      <c r="D5813" t="e">
        <f>MATCH(C5813,Лист2!A:A,0)</f>
        <v>#N/A</v>
      </c>
      <c r="E5813" t="e">
        <f>MATCH(A5813,Лист2!B:B,0)</f>
        <v>#N/A</v>
      </c>
    </row>
    <row r="5814" spans="1:5" hidden="1" x14ac:dyDescent="0.25">
      <c r="A5814" t="s">
        <v>11018</v>
      </c>
      <c r="B5814" t="str">
        <f>A5814</f>
        <v>Maze Comet</v>
      </c>
      <c r="C5814" t="str">
        <f>LEFT(A5814,FIND(" ",A5814)-1)</f>
        <v>Maze</v>
      </c>
      <c r="D5814" t="e">
        <f>MATCH(C5814,Лист2!A:A,0)</f>
        <v>#N/A</v>
      </c>
      <c r="E5814" t="e">
        <f>MATCH(A5814,Лист2!B:B,0)</f>
        <v>#N/A</v>
      </c>
    </row>
    <row r="5815" spans="1:5" hidden="1" x14ac:dyDescent="0.25">
      <c r="A5815" t="s">
        <v>11021</v>
      </c>
      <c r="B5815" t="str">
        <f>A5815</f>
        <v>Meiigoo Mate 10</v>
      </c>
      <c r="C5815" t="str">
        <f>LEFT(A5815,FIND(" ",A5815)-1)</f>
        <v>Meiigoo</v>
      </c>
      <c r="D5815" t="e">
        <f>MATCH(C5815,Лист2!A:A,0)</f>
        <v>#N/A</v>
      </c>
      <c r="E5815" t="e">
        <f>MATCH(A5815,Лист2!B:B,0)</f>
        <v>#N/A</v>
      </c>
    </row>
    <row r="5816" spans="1:5" hidden="1" x14ac:dyDescent="0.25">
      <c r="A5816" t="s">
        <v>11023</v>
      </c>
      <c r="B5816" t="str">
        <f>A5816</f>
        <v>Meiigoo S9</v>
      </c>
      <c r="C5816" t="str">
        <f>LEFT(A5816,FIND(" ",A5816)-1)</f>
        <v>Meiigoo</v>
      </c>
      <c r="D5816" t="e">
        <f>MATCH(C5816,Лист2!A:A,0)</f>
        <v>#N/A</v>
      </c>
      <c r="E5816" t="e">
        <f>MATCH(A5816,Лист2!B:B,0)</f>
        <v>#N/A</v>
      </c>
    </row>
    <row r="5817" spans="1:5" hidden="1" x14ac:dyDescent="0.25">
      <c r="A5817" t="s">
        <v>11025</v>
      </c>
      <c r="B5817" t="str">
        <f>A5817</f>
        <v>Meiigoo M1</v>
      </c>
      <c r="C5817" t="str">
        <f>LEFT(A5817,FIND(" ",A5817)-1)</f>
        <v>Meiigoo</v>
      </c>
      <c r="D5817" t="e">
        <f>MATCH(C5817,Лист2!A:A,0)</f>
        <v>#N/A</v>
      </c>
      <c r="E5817" t="e">
        <f>MATCH(A5817,Лист2!B:B,0)</f>
        <v>#N/A</v>
      </c>
    </row>
    <row r="5818" spans="1:5" hidden="1" x14ac:dyDescent="0.25">
      <c r="A5818" t="s">
        <v>11027</v>
      </c>
      <c r="B5818" t="str">
        <f>A5818</f>
        <v>Meiigoo Note 8</v>
      </c>
      <c r="C5818" t="str">
        <f>LEFT(A5818,FIND(" ",A5818)-1)</f>
        <v>Meiigoo</v>
      </c>
      <c r="D5818" t="e">
        <f>MATCH(C5818,Лист2!A:A,0)</f>
        <v>#N/A</v>
      </c>
      <c r="E5818" t="e">
        <f>MATCH(A5818,Лист2!B:B,0)</f>
        <v>#N/A</v>
      </c>
    </row>
    <row r="5819" spans="1:5" hidden="1" x14ac:dyDescent="0.25">
      <c r="A5819" t="s">
        <v>11029</v>
      </c>
      <c r="B5819" t="str">
        <f>A5819</f>
        <v>Meiigoo S8</v>
      </c>
      <c r="C5819" t="str">
        <f>LEFT(A5819,FIND(" ",A5819)-1)</f>
        <v>Meiigoo</v>
      </c>
      <c r="D5819" t="e">
        <f>MATCH(C5819,Лист2!A:A,0)</f>
        <v>#N/A</v>
      </c>
      <c r="E5819" t="e">
        <f>MATCH(A5819,Лист2!B:B,0)</f>
        <v>#N/A</v>
      </c>
    </row>
    <row r="5820" spans="1:5" hidden="1" x14ac:dyDescent="0.25">
      <c r="A5820" t="s">
        <v>11032</v>
      </c>
      <c r="B5820" t="str">
        <f>A5820</f>
        <v>Meitu T9</v>
      </c>
      <c r="C5820" t="str">
        <f>LEFT(A5820,FIND(" ",A5820)-1)</f>
        <v>Meitu</v>
      </c>
      <c r="D5820" t="e">
        <f>MATCH(C5820,Лист2!A:A,0)</f>
        <v>#N/A</v>
      </c>
      <c r="E5820" t="e">
        <f>MATCH(A5820,Лист2!B:B,0)</f>
        <v>#N/A</v>
      </c>
    </row>
    <row r="5821" spans="1:5" hidden="1" x14ac:dyDescent="0.25">
      <c r="A5821" t="s">
        <v>11034</v>
      </c>
      <c r="B5821" t="str">
        <f>A5821</f>
        <v>Meitu T9 Brilliant Edition</v>
      </c>
      <c r="C5821" t="str">
        <f>LEFT(A5821,FIND(" ",A5821)-1)</f>
        <v>Meitu</v>
      </c>
      <c r="D5821" t="e">
        <f>MATCH(C5821,Лист2!A:A,0)</f>
        <v>#N/A</v>
      </c>
      <c r="E5821" t="e">
        <f>MATCH(A5821,Лист2!B:B,0)</f>
        <v>#N/A</v>
      </c>
    </row>
    <row r="5822" spans="1:5" hidden="1" x14ac:dyDescent="0.25">
      <c r="A5822" t="s">
        <v>11036</v>
      </c>
      <c r="B5822" t="str">
        <f>A5822</f>
        <v>Meitu T9 Hello Kitty</v>
      </c>
      <c r="C5822" t="str">
        <f>LEFT(A5822,FIND(" ",A5822)-1)</f>
        <v>Meitu</v>
      </c>
      <c r="D5822" t="e">
        <f>MATCH(C5822,Лист2!A:A,0)</f>
        <v>#N/A</v>
      </c>
      <c r="E5822" t="e">
        <f>MATCH(A5822,Лист2!B:B,0)</f>
        <v>#N/A</v>
      </c>
    </row>
    <row r="5823" spans="1:5" hidden="1" x14ac:dyDescent="0.25">
      <c r="A5823" t="s">
        <v>11038</v>
      </c>
      <c r="B5823" t="str">
        <f>A5823</f>
        <v>Meitu T9 Sailor Moon</v>
      </c>
      <c r="C5823" t="str">
        <f>LEFT(A5823,FIND(" ",A5823)-1)</f>
        <v>Meitu</v>
      </c>
      <c r="D5823" t="e">
        <f>MATCH(C5823,Лист2!A:A,0)</f>
        <v>#N/A</v>
      </c>
      <c r="E5823" t="e">
        <f>MATCH(A5823,Лист2!B:B,0)</f>
        <v>#N/A</v>
      </c>
    </row>
    <row r="5824" spans="1:5" hidden="1" x14ac:dyDescent="0.25">
      <c r="A5824" t="s">
        <v>11040</v>
      </c>
      <c r="B5824" t="str">
        <f>A5824</f>
        <v>Meitu V7</v>
      </c>
      <c r="C5824" t="str">
        <f>LEFT(A5824,FIND(" ",A5824)-1)</f>
        <v>Meitu</v>
      </c>
      <c r="D5824" t="e">
        <f>MATCH(C5824,Лист2!A:A,0)</f>
        <v>#N/A</v>
      </c>
      <c r="E5824" t="e">
        <f>MATCH(A5824,Лист2!B:B,0)</f>
        <v>#N/A</v>
      </c>
    </row>
    <row r="5825" spans="1:5" hidden="1" x14ac:dyDescent="0.25">
      <c r="A5825" t="s">
        <v>11042</v>
      </c>
      <c r="B5825" t="str">
        <f>A5825</f>
        <v>Meitu M8</v>
      </c>
      <c r="C5825" t="str">
        <f>LEFT(A5825,FIND(" ",A5825)-1)</f>
        <v>Meitu</v>
      </c>
      <c r="D5825" t="e">
        <f>MATCH(C5825,Лист2!A:A,0)</f>
        <v>#N/A</v>
      </c>
      <c r="E5825" t="e">
        <f>MATCH(A5825,Лист2!B:B,0)</f>
        <v>#N/A</v>
      </c>
    </row>
    <row r="5826" spans="1:5" hidden="1" x14ac:dyDescent="0.25">
      <c r="A5826" t="s">
        <v>11044</v>
      </c>
      <c r="B5826" t="str">
        <f>A5826</f>
        <v>Meitu M8s</v>
      </c>
      <c r="C5826" t="str">
        <f>LEFT(A5826,FIND(" ",A5826)-1)</f>
        <v>Meitu</v>
      </c>
      <c r="D5826" t="e">
        <f>MATCH(C5826,Лист2!A:A,0)</f>
        <v>#N/A</v>
      </c>
      <c r="E5826" t="e">
        <f>MATCH(A5826,Лист2!B:B,0)</f>
        <v>#N/A</v>
      </c>
    </row>
    <row r="5827" spans="1:5" hidden="1" x14ac:dyDescent="0.25">
      <c r="A5827" t="s">
        <v>11046</v>
      </c>
      <c r="B5827" t="str">
        <f>A5827</f>
        <v>Meitu T8</v>
      </c>
      <c r="C5827" t="str">
        <f>LEFT(A5827,FIND(" ",A5827)-1)</f>
        <v>Meitu</v>
      </c>
      <c r="D5827" t="e">
        <f>MATCH(C5827,Лист2!A:A,0)</f>
        <v>#N/A</v>
      </c>
      <c r="E5827" t="e">
        <f>MATCH(A5827,Лист2!B:B,0)</f>
        <v>#N/A</v>
      </c>
    </row>
    <row r="5828" spans="1:5" hidden="1" x14ac:dyDescent="0.25">
      <c r="A5828" t="s">
        <v>11048</v>
      </c>
      <c r="B5828" t="str">
        <f>A5828</f>
        <v>Meitu T8s</v>
      </c>
      <c r="C5828" t="str">
        <f>LEFT(A5828,FIND(" ",A5828)-1)</f>
        <v>Meitu</v>
      </c>
      <c r="D5828" t="e">
        <f>MATCH(C5828,Лист2!A:A,0)</f>
        <v>#N/A</v>
      </c>
      <c r="E5828" t="e">
        <f>MATCH(A5828,Лист2!B:B,0)</f>
        <v>#N/A</v>
      </c>
    </row>
    <row r="5829" spans="1:5" hidden="1" x14ac:dyDescent="0.25">
      <c r="A5829" t="s">
        <v>11050</v>
      </c>
      <c r="B5829" t="str">
        <f>A5829</f>
        <v>Meitu V6</v>
      </c>
      <c r="C5829" t="str">
        <f>LEFT(A5829,FIND(" ",A5829)-1)</f>
        <v>Meitu</v>
      </c>
      <c r="D5829" t="e">
        <f>MATCH(C5829,Лист2!A:A,0)</f>
        <v>#N/A</v>
      </c>
      <c r="E5829" t="e">
        <f>MATCH(A5829,Лист2!B:B,0)</f>
        <v>#N/A</v>
      </c>
    </row>
    <row r="5830" spans="1:5" hidden="1" x14ac:dyDescent="0.25">
      <c r="A5830" t="s">
        <v>11052</v>
      </c>
      <c r="B5830" t="str">
        <f>A5830</f>
        <v>Meitu M6</v>
      </c>
      <c r="C5830" t="str">
        <f>LEFT(A5830,FIND(" ",A5830)-1)</f>
        <v>Meitu</v>
      </c>
      <c r="D5830" t="e">
        <f>MATCH(C5830,Лист2!A:A,0)</f>
        <v>#N/A</v>
      </c>
      <c r="E5830" t="e">
        <f>MATCH(A5830,Лист2!B:B,0)</f>
        <v>#N/A</v>
      </c>
    </row>
    <row r="5831" spans="1:5" hidden="1" x14ac:dyDescent="0.25">
      <c r="A5831" t="s">
        <v>11054</v>
      </c>
      <c r="B5831" t="str">
        <f>A5831</f>
        <v>Meitu M6s</v>
      </c>
      <c r="C5831" t="str">
        <f>LEFT(A5831,FIND(" ",A5831)-1)</f>
        <v>Meitu</v>
      </c>
      <c r="D5831" t="e">
        <f>MATCH(C5831,Лист2!A:A,0)</f>
        <v>#N/A</v>
      </c>
      <c r="E5831" t="e">
        <f>MATCH(A5831,Лист2!B:B,0)</f>
        <v>#N/A</v>
      </c>
    </row>
    <row r="5832" spans="1:5" hidden="1" x14ac:dyDescent="0.25">
      <c r="A5832" t="s">
        <v>11056</v>
      </c>
      <c r="B5832" t="str">
        <f>A5832</f>
        <v>Meitu V4s</v>
      </c>
      <c r="C5832" t="str">
        <f>LEFT(A5832,FIND(" ",A5832)-1)</f>
        <v>Meitu</v>
      </c>
      <c r="D5832" t="e">
        <f>MATCH(C5832,Лист2!A:A,0)</f>
        <v>#N/A</v>
      </c>
      <c r="E5832" t="e">
        <f>MATCH(A5832,Лист2!B:B,0)</f>
        <v>#N/A</v>
      </c>
    </row>
    <row r="5833" spans="1:5" hidden="1" x14ac:dyDescent="0.25">
      <c r="A5833" t="s">
        <v>11058</v>
      </c>
      <c r="B5833" t="str">
        <f>A5833</f>
        <v>Meitu M4</v>
      </c>
      <c r="C5833" t="str">
        <f>LEFT(A5833,FIND(" ",A5833)-1)</f>
        <v>Meitu</v>
      </c>
      <c r="D5833" t="e">
        <f>MATCH(C5833,Лист2!A:A,0)</f>
        <v>#N/A</v>
      </c>
      <c r="E5833" t="e">
        <f>MATCH(A5833,Лист2!B:B,0)</f>
        <v>#N/A</v>
      </c>
    </row>
    <row r="5834" spans="1:5" hidden="1" x14ac:dyDescent="0.25">
      <c r="A5834" t="s">
        <v>11060</v>
      </c>
      <c r="B5834" t="str">
        <f>A5834</f>
        <v>Meitu M4s</v>
      </c>
      <c r="C5834" t="str">
        <f>LEFT(A5834,FIND(" ",A5834)-1)</f>
        <v>Meitu</v>
      </c>
      <c r="D5834" t="e">
        <f>MATCH(C5834,Лист2!A:A,0)</f>
        <v>#N/A</v>
      </c>
      <c r="E5834" t="e">
        <f>MATCH(A5834,Лист2!B:B,0)</f>
        <v>#N/A</v>
      </c>
    </row>
    <row r="5835" spans="1:5" hidden="1" x14ac:dyDescent="0.25">
      <c r="A5835" t="s">
        <v>11062</v>
      </c>
      <c r="B5835" t="str">
        <f>A5835</f>
        <v>Meitu V4</v>
      </c>
      <c r="C5835" t="str">
        <f>LEFT(A5835,FIND(" ",A5835)-1)</f>
        <v>Meitu</v>
      </c>
      <c r="D5835" t="e">
        <f>MATCH(C5835,Лист2!A:A,0)</f>
        <v>#N/A</v>
      </c>
      <c r="E5835" t="e">
        <f>MATCH(A5835,Лист2!B:B,0)</f>
        <v>#N/A</v>
      </c>
    </row>
    <row r="5836" spans="1:5" x14ac:dyDescent="0.25">
      <c r="A5836" t="s">
        <v>10560</v>
      </c>
      <c r="C5836" t="str">
        <f>LEFT(A5836,FIND(" ",A5836)-1)</f>
        <v>LG</v>
      </c>
      <c r="D5836">
        <f>MATCH(C5836,Лист2!A:A,0)</f>
        <v>1037</v>
      </c>
      <c r="E5836" t="e">
        <f>MATCH(A5836,Лист2!B:B,0)</f>
        <v>#N/A</v>
      </c>
    </row>
    <row r="5837" spans="1:5" x14ac:dyDescent="0.25">
      <c r="A5837" t="s">
        <v>9801</v>
      </c>
      <c r="C5837" t="str">
        <f>LEFT(A5837,FIND(" ",A5837)-1)</f>
        <v>LG</v>
      </c>
      <c r="D5837">
        <f>MATCH(C5837,Лист2!A:A,0)</f>
        <v>1037</v>
      </c>
      <c r="E5837" t="e">
        <f>MATCH(A5837,Лист2!B:B,0)</f>
        <v>#N/A</v>
      </c>
    </row>
    <row r="5838" spans="1:5" x14ac:dyDescent="0.25">
      <c r="A5838" t="s">
        <v>10561</v>
      </c>
      <c r="C5838" t="str">
        <f>LEFT(A5838,FIND(" ",A5838)-1)</f>
        <v>LG</v>
      </c>
      <c r="D5838">
        <f>MATCH(C5838,Лист2!A:A,0)</f>
        <v>1037</v>
      </c>
      <c r="E5838" t="e">
        <f>MATCH(A5838,Лист2!B:B,0)</f>
        <v>#N/A</v>
      </c>
    </row>
    <row r="5839" spans="1:5" x14ac:dyDescent="0.25">
      <c r="A5839" t="s">
        <v>10380</v>
      </c>
      <c r="C5839" t="str">
        <f>LEFT(A5839,FIND(" ",A5839)-1)</f>
        <v>LG</v>
      </c>
      <c r="D5839">
        <f>MATCH(C5839,Лист2!A:A,0)</f>
        <v>1037</v>
      </c>
      <c r="E5839" t="e">
        <f>MATCH(A5839,Лист2!B:B,0)</f>
        <v>#N/A</v>
      </c>
    </row>
    <row r="5840" spans="1:5" x14ac:dyDescent="0.25">
      <c r="A5840" t="s">
        <v>10382</v>
      </c>
      <c r="C5840" t="str">
        <f>LEFT(A5840,FIND(" ",A5840)-1)</f>
        <v>LG</v>
      </c>
      <c r="D5840">
        <f>MATCH(C5840,Лист2!A:A,0)</f>
        <v>1037</v>
      </c>
      <c r="E5840" t="e">
        <f>MATCH(A5840,Лист2!B:B,0)</f>
        <v>#N/A</v>
      </c>
    </row>
    <row r="5841" spans="1:5" x14ac:dyDescent="0.25">
      <c r="A5841" t="s">
        <v>10327</v>
      </c>
      <c r="C5841" t="str">
        <f>LEFT(A5841,FIND(" ",A5841)-1)</f>
        <v>LG</v>
      </c>
      <c r="D5841">
        <f>MATCH(C5841,Лист2!A:A,0)</f>
        <v>1037</v>
      </c>
      <c r="E5841" t="e">
        <f>MATCH(A5841,Лист2!B:B,0)</f>
        <v>#N/A</v>
      </c>
    </row>
    <row r="5842" spans="1:5" x14ac:dyDescent="0.25">
      <c r="A5842" t="s">
        <v>10282</v>
      </c>
      <c r="C5842" t="str">
        <f>LEFT(A5842,FIND(" ",A5842)-1)</f>
        <v>LG</v>
      </c>
      <c r="D5842">
        <f>MATCH(C5842,Лист2!A:A,0)</f>
        <v>1037</v>
      </c>
      <c r="E5842" t="e">
        <f>MATCH(A5842,Лист2!B:B,0)</f>
        <v>#N/A</v>
      </c>
    </row>
    <row r="5843" spans="1:5" x14ac:dyDescent="0.25">
      <c r="A5843" t="s">
        <v>10329</v>
      </c>
      <c r="C5843" t="str">
        <f>LEFT(A5843,FIND(" ",A5843)-1)</f>
        <v>LG</v>
      </c>
      <c r="D5843">
        <f>MATCH(C5843,Лист2!A:A,0)</f>
        <v>1037</v>
      </c>
      <c r="E5843" t="e">
        <f>MATCH(A5843,Лист2!B:B,0)</f>
        <v>#N/A</v>
      </c>
    </row>
    <row r="5844" spans="1:5" x14ac:dyDescent="0.25">
      <c r="A5844" t="s">
        <v>10331</v>
      </c>
      <c r="C5844" t="str">
        <f>LEFT(A5844,FIND(" ",A5844)-1)</f>
        <v>LG</v>
      </c>
      <c r="D5844">
        <f>MATCH(C5844,Лист2!A:A,0)</f>
        <v>1037</v>
      </c>
      <c r="E5844" t="e">
        <f>MATCH(A5844,Лист2!B:B,0)</f>
        <v>#N/A</v>
      </c>
    </row>
    <row r="5845" spans="1:5" hidden="1" x14ac:dyDescent="0.25">
      <c r="A5845" t="s">
        <v>11083</v>
      </c>
      <c r="B5845" t="str">
        <f>A5845</f>
        <v>Meizu 15</v>
      </c>
      <c r="C5845" t="str">
        <f>LEFT(A5845,FIND(" ",A5845)-1)</f>
        <v>Meizu</v>
      </c>
      <c r="D5845">
        <f>MATCH(C5845,Лист2!A:A,0)</f>
        <v>1161</v>
      </c>
      <c r="E5845">
        <f>MATCH(A5845,Лист2!B:B,0)</f>
        <v>1171</v>
      </c>
    </row>
    <row r="5846" spans="1:5" x14ac:dyDescent="0.25">
      <c r="A5846" t="s">
        <v>10384</v>
      </c>
      <c r="C5846" t="str">
        <f>LEFT(A5846,FIND(" ",A5846)-1)</f>
        <v>LG</v>
      </c>
      <c r="D5846">
        <f>MATCH(C5846,Лист2!A:A,0)</f>
        <v>1037</v>
      </c>
      <c r="E5846" t="e">
        <f>MATCH(A5846,Лист2!B:B,0)</f>
        <v>#N/A</v>
      </c>
    </row>
    <row r="5847" spans="1:5" hidden="1" x14ac:dyDescent="0.25">
      <c r="A5847" t="s">
        <v>11087</v>
      </c>
      <c r="B5847" t="str">
        <f>A5847</f>
        <v>Meizu 15 Plus</v>
      </c>
      <c r="C5847" t="str">
        <f>LEFT(A5847,FIND(" ",A5847)-1)</f>
        <v>Meizu</v>
      </c>
      <c r="D5847">
        <f>MATCH(C5847,Лист2!A:A,0)</f>
        <v>1161</v>
      </c>
      <c r="E5847">
        <f>MATCH(A5847,Лист2!B:B,0)</f>
        <v>1173</v>
      </c>
    </row>
    <row r="5848" spans="1:5" x14ac:dyDescent="0.25">
      <c r="A5848" t="s">
        <v>10386</v>
      </c>
      <c r="C5848" t="str">
        <f>LEFT(A5848,FIND(" ",A5848)-1)</f>
        <v>LG</v>
      </c>
      <c r="D5848">
        <f>MATCH(C5848,Лист2!A:A,0)</f>
        <v>1037</v>
      </c>
      <c r="E5848" t="e">
        <f>MATCH(A5848,Лист2!B:B,0)</f>
        <v>#N/A</v>
      </c>
    </row>
    <row r="5849" spans="1:5" x14ac:dyDescent="0.25">
      <c r="A5849" t="s">
        <v>10388</v>
      </c>
      <c r="C5849" t="str">
        <f>LEFT(A5849,FIND(" ",A5849)-1)</f>
        <v>LG</v>
      </c>
      <c r="D5849">
        <f>MATCH(C5849,Лист2!A:A,0)</f>
        <v>1037</v>
      </c>
      <c r="E5849" t="e">
        <f>MATCH(A5849,Лист2!B:B,0)</f>
        <v>#N/A</v>
      </c>
    </row>
    <row r="5850" spans="1:5" hidden="1" x14ac:dyDescent="0.25">
      <c r="A5850" t="s">
        <v>11093</v>
      </c>
      <c r="B5850" t="str">
        <f>A5850</f>
        <v>Meizu 16th Plus</v>
      </c>
      <c r="C5850" t="str">
        <f>LEFT(A5850,FIND(" ",A5850)-1)</f>
        <v>Meizu</v>
      </c>
      <c r="D5850">
        <f>MATCH(C5850,Лист2!A:A,0)</f>
        <v>1161</v>
      </c>
      <c r="E5850">
        <f>MATCH(A5850,Лист2!B:B,0)</f>
        <v>1175</v>
      </c>
    </row>
    <row r="5851" spans="1:5" hidden="1" x14ac:dyDescent="0.25">
      <c r="A5851" t="s">
        <v>11095</v>
      </c>
      <c r="B5851" t="str">
        <f>A5851</f>
        <v>Meizu C9</v>
      </c>
      <c r="C5851" t="str">
        <f>LEFT(A5851,FIND(" ",A5851)-1)</f>
        <v>Meizu</v>
      </c>
      <c r="D5851">
        <f>MATCH(C5851,Лист2!A:A,0)</f>
        <v>1161</v>
      </c>
      <c r="E5851">
        <f>MATCH(A5851,Лист2!B:B,0)</f>
        <v>1168</v>
      </c>
    </row>
    <row r="5852" spans="1:5" x14ac:dyDescent="0.25">
      <c r="A5852" t="s">
        <v>10333</v>
      </c>
      <c r="C5852" t="str">
        <f>LEFT(A5852,FIND(" ",A5852)-1)</f>
        <v>LG</v>
      </c>
      <c r="D5852">
        <f>MATCH(C5852,Лист2!A:A,0)</f>
        <v>1037</v>
      </c>
      <c r="E5852" t="e">
        <f>MATCH(A5852,Лист2!B:B,0)</f>
        <v>#N/A</v>
      </c>
    </row>
    <row r="5853" spans="1:5" hidden="1" x14ac:dyDescent="0.25">
      <c r="A5853" t="s">
        <v>11099</v>
      </c>
      <c r="B5853" t="str">
        <f>A5853</f>
        <v>Meizu E3</v>
      </c>
      <c r="C5853" t="str">
        <f>LEFT(A5853,FIND(" ",A5853)-1)</f>
        <v>Meizu</v>
      </c>
      <c r="D5853">
        <f>MATCH(C5853,Лист2!A:A,0)</f>
        <v>1161</v>
      </c>
      <c r="E5853">
        <f>MATCH(A5853,Лист2!B:B,0)</f>
        <v>1177</v>
      </c>
    </row>
    <row r="5854" spans="1:5" hidden="1" x14ac:dyDescent="0.25">
      <c r="A5854" t="s">
        <v>11101</v>
      </c>
      <c r="B5854" t="str">
        <f>A5854</f>
        <v>Meizu M6T</v>
      </c>
      <c r="C5854" t="str">
        <f>LEFT(A5854,FIND(" ",A5854)-1)</f>
        <v>Meizu</v>
      </c>
      <c r="D5854">
        <f>MATCH(C5854,Лист2!A:A,0)</f>
        <v>1161</v>
      </c>
      <c r="E5854">
        <f>MATCH(A5854,Лист2!B:B,0)</f>
        <v>1195</v>
      </c>
    </row>
    <row r="5855" spans="1:5" x14ac:dyDescent="0.25">
      <c r="A5855" t="s">
        <v>10335</v>
      </c>
      <c r="C5855" t="str">
        <f>LEFT(A5855,FIND(" ",A5855)-1)</f>
        <v>LG</v>
      </c>
      <c r="D5855">
        <f>MATCH(C5855,Лист2!A:A,0)</f>
        <v>1037</v>
      </c>
      <c r="E5855" t="e">
        <f>MATCH(A5855,Лист2!B:B,0)</f>
        <v>#N/A</v>
      </c>
    </row>
    <row r="5856" spans="1:5" x14ac:dyDescent="0.25">
      <c r="A5856" t="s">
        <v>10337</v>
      </c>
      <c r="C5856" t="str">
        <f>LEFT(A5856,FIND(" ",A5856)-1)</f>
        <v>LG</v>
      </c>
      <c r="D5856">
        <f>MATCH(C5856,Лист2!A:A,0)</f>
        <v>1037</v>
      </c>
      <c r="E5856" t="e">
        <f>MATCH(A5856,Лист2!B:B,0)</f>
        <v>#N/A</v>
      </c>
    </row>
    <row r="5857" spans="1:5" x14ac:dyDescent="0.25">
      <c r="A5857" t="s">
        <v>10339</v>
      </c>
      <c r="C5857" t="str">
        <f>LEFT(A5857,FIND(" ",A5857)-1)</f>
        <v>LG</v>
      </c>
      <c r="D5857">
        <f>MATCH(C5857,Лист2!A:A,0)</f>
        <v>1037</v>
      </c>
      <c r="E5857" t="e">
        <f>MATCH(A5857,Лист2!B:B,0)</f>
        <v>#N/A</v>
      </c>
    </row>
    <row r="5858" spans="1:5" hidden="1" x14ac:dyDescent="0.25">
      <c r="A5858" t="s">
        <v>11109</v>
      </c>
      <c r="B5858" t="str">
        <f>A5858</f>
        <v>Meizu M8c</v>
      </c>
      <c r="C5858" t="str">
        <f>LEFT(A5858,FIND(" ",A5858)-1)</f>
        <v>Meizu</v>
      </c>
      <c r="D5858">
        <f>MATCH(C5858,Лист2!A:A,0)</f>
        <v>1161</v>
      </c>
      <c r="E5858">
        <f>MATCH(A5858,Лист2!B:B,0)</f>
        <v>1196</v>
      </c>
    </row>
    <row r="5859" spans="1:5" hidden="1" x14ac:dyDescent="0.25">
      <c r="A5859" t="s">
        <v>11111</v>
      </c>
      <c r="B5859" t="str">
        <f>A5859</f>
        <v>Meizu Note 8</v>
      </c>
      <c r="C5859" t="str">
        <f>LEFT(A5859,FIND(" ",A5859)-1)</f>
        <v>Meizu</v>
      </c>
      <c r="D5859">
        <f>MATCH(C5859,Лист2!A:A,0)</f>
        <v>1161</v>
      </c>
      <c r="E5859">
        <f>MATCH(A5859,Лист2!B:B,0)</f>
        <v>1206</v>
      </c>
    </row>
    <row r="5860" spans="1:5" hidden="1" x14ac:dyDescent="0.25">
      <c r="A5860" t="s">
        <v>11113</v>
      </c>
      <c r="B5860" t="str">
        <f>A5860</f>
        <v>Meizu X8</v>
      </c>
      <c r="C5860" t="str">
        <f>LEFT(A5860,FIND(" ",A5860)-1)</f>
        <v>Meizu</v>
      </c>
      <c r="D5860">
        <f>MATCH(C5860,Лист2!A:A,0)</f>
        <v>1161</v>
      </c>
      <c r="E5860">
        <f>MATCH(A5860,Лист2!B:B,0)</f>
        <v>1215</v>
      </c>
    </row>
    <row r="5861" spans="1:5" x14ac:dyDescent="0.25">
      <c r="A5861" t="s">
        <v>10390</v>
      </c>
      <c r="C5861" t="str">
        <f>LEFT(A5861,FIND(" ",A5861)-1)</f>
        <v>LG</v>
      </c>
      <c r="D5861">
        <f>MATCH(C5861,Лист2!A:A,0)</f>
        <v>1037</v>
      </c>
      <c r="E5861" t="e">
        <f>MATCH(A5861,Лист2!B:B,0)</f>
        <v>#N/A</v>
      </c>
    </row>
    <row r="5862" spans="1:5" hidden="1" x14ac:dyDescent="0.25">
      <c r="A5862" t="s">
        <v>11117</v>
      </c>
      <c r="B5862" t="str">
        <f>A5862</f>
        <v>Meizu E2</v>
      </c>
      <c r="C5862" t="str">
        <f>LEFT(A5862,FIND(" ",A5862)-1)</f>
        <v>Meizu</v>
      </c>
      <c r="D5862">
        <f>MATCH(C5862,Лист2!A:A,0)</f>
        <v>1161</v>
      </c>
      <c r="E5862">
        <f>MATCH(A5862,Лист2!B:B,0)</f>
        <v>1176</v>
      </c>
    </row>
    <row r="5863" spans="1:5" hidden="1" x14ac:dyDescent="0.25">
      <c r="A5863" t="s">
        <v>11119</v>
      </c>
      <c r="B5863" t="str">
        <f>A5863</f>
        <v>Meizu M5c</v>
      </c>
      <c r="C5863" t="str">
        <f>LEFT(A5863,FIND(" ",A5863)-1)</f>
        <v>Meizu</v>
      </c>
      <c r="D5863">
        <f>MATCH(C5863,Лист2!A:A,0)</f>
        <v>1161</v>
      </c>
      <c r="E5863">
        <f>MATCH(A5863,Лист2!B:B,0)</f>
        <v>1189</v>
      </c>
    </row>
    <row r="5864" spans="1:5" hidden="1" x14ac:dyDescent="0.25">
      <c r="A5864" t="s">
        <v>11121</v>
      </c>
      <c r="B5864" t="str">
        <f>A5864</f>
        <v>Meizu M5s</v>
      </c>
      <c r="C5864" t="str">
        <f>LEFT(A5864,FIND(" ",A5864)-1)</f>
        <v>Meizu</v>
      </c>
      <c r="D5864">
        <f>MATCH(C5864,Лист2!A:A,0)</f>
        <v>1161</v>
      </c>
      <c r="E5864">
        <f>MATCH(A5864,Лист2!B:B,0)</f>
        <v>1190</v>
      </c>
    </row>
    <row r="5865" spans="1:5" hidden="1" x14ac:dyDescent="0.25">
      <c r="A5865" t="s">
        <v>11123</v>
      </c>
      <c r="B5865" t="str">
        <f>A5865</f>
        <v>Meizu M6</v>
      </c>
      <c r="C5865" t="str">
        <f>LEFT(A5865,FIND(" ",A5865)-1)</f>
        <v>Meizu</v>
      </c>
      <c r="D5865">
        <f>MATCH(C5865,Лист2!A:A,0)</f>
        <v>1161</v>
      </c>
      <c r="E5865">
        <f>MATCH(A5865,Лист2!B:B,0)</f>
        <v>1191</v>
      </c>
    </row>
    <row r="5866" spans="1:5" x14ac:dyDescent="0.25">
      <c r="A5866" t="s">
        <v>10341</v>
      </c>
      <c r="C5866" t="str">
        <f>LEFT(A5866,FIND(" ",A5866)-1)</f>
        <v>LG</v>
      </c>
      <c r="D5866">
        <f>MATCH(C5866,Лист2!A:A,0)</f>
        <v>1037</v>
      </c>
      <c r="E5866" t="e">
        <f>MATCH(A5866,Лист2!B:B,0)</f>
        <v>#N/A</v>
      </c>
    </row>
    <row r="5867" spans="1:5" hidden="1" x14ac:dyDescent="0.25">
      <c r="A5867" t="s">
        <v>11127</v>
      </c>
      <c r="B5867" t="str">
        <f>A5867</f>
        <v>Meizu PRO 7</v>
      </c>
      <c r="C5867" t="str">
        <f>LEFT(A5867,FIND(" ",A5867)-1)</f>
        <v>Meizu</v>
      </c>
      <c r="D5867">
        <f>MATCH(C5867,Лист2!A:A,0)</f>
        <v>1161</v>
      </c>
      <c r="E5867">
        <f>MATCH(A5867,Лист2!B:B,0)</f>
        <v>1210</v>
      </c>
    </row>
    <row r="5868" spans="1:5" hidden="1" x14ac:dyDescent="0.25">
      <c r="A5868" t="s">
        <v>11129</v>
      </c>
      <c r="B5868" t="str">
        <f>A5868</f>
        <v>Meizu PRO 7 Plus</v>
      </c>
      <c r="C5868" t="str">
        <f>LEFT(A5868,FIND(" ",A5868)-1)</f>
        <v>Meizu</v>
      </c>
      <c r="D5868">
        <f>MATCH(C5868,Лист2!A:A,0)</f>
        <v>1161</v>
      </c>
      <c r="E5868">
        <f>MATCH(A5868,Лист2!B:B,0)</f>
        <v>1211</v>
      </c>
    </row>
    <row r="5869" spans="1:5" hidden="1" x14ac:dyDescent="0.25">
      <c r="A5869" t="s">
        <v>11131</v>
      </c>
      <c r="B5869" t="str">
        <f>A5869</f>
        <v>Meizu M3E</v>
      </c>
      <c r="C5869" t="str">
        <f>LEFT(A5869,FIND(" ",A5869)-1)</f>
        <v>Meizu</v>
      </c>
      <c r="D5869">
        <f>MATCH(C5869,Лист2!A:A,0)</f>
        <v>1161</v>
      </c>
      <c r="E5869">
        <f>MATCH(A5869,Лист2!B:B,0)</f>
        <v>1184</v>
      </c>
    </row>
    <row r="5870" spans="1:5" hidden="1" x14ac:dyDescent="0.25">
      <c r="A5870" t="s">
        <v>11133</v>
      </c>
      <c r="B5870" t="str">
        <f>A5870</f>
        <v>Meizu M3X</v>
      </c>
      <c r="C5870" t="str">
        <f>LEFT(A5870,FIND(" ",A5870)-1)</f>
        <v>Meizu</v>
      </c>
      <c r="D5870">
        <f>MATCH(C5870,Лист2!A:A,0)</f>
        <v>1161</v>
      </c>
      <c r="E5870">
        <f>MATCH(A5870,Лист2!B:B,0)</f>
        <v>1186</v>
      </c>
    </row>
    <row r="5871" spans="1:5" x14ac:dyDescent="0.25">
      <c r="A5871" t="s">
        <v>10343</v>
      </c>
      <c r="C5871" t="str">
        <f>LEFT(A5871,FIND(" ",A5871)-1)</f>
        <v>LG</v>
      </c>
      <c r="D5871">
        <f>MATCH(C5871,Лист2!A:A,0)</f>
        <v>1037</v>
      </c>
      <c r="E5871" t="e">
        <f>MATCH(A5871,Лист2!B:B,0)</f>
        <v>#N/A</v>
      </c>
    </row>
    <row r="5872" spans="1:5" hidden="1" x14ac:dyDescent="0.25">
      <c r="A5872" t="s">
        <v>11137</v>
      </c>
      <c r="B5872" t="str">
        <f>A5872</f>
        <v>Meizu M5</v>
      </c>
      <c r="C5872" t="str">
        <f>LEFT(A5872,FIND(" ",A5872)-1)</f>
        <v>Meizu</v>
      </c>
      <c r="D5872">
        <f>MATCH(C5872,Лист2!A:A,0)</f>
        <v>1161</v>
      </c>
      <c r="E5872">
        <f>MATCH(A5872,Лист2!B:B,0)</f>
        <v>1187</v>
      </c>
    </row>
    <row r="5873" spans="1:5" hidden="1" x14ac:dyDescent="0.25">
      <c r="A5873" t="s">
        <v>11139</v>
      </c>
      <c r="B5873" t="str">
        <f>A5873</f>
        <v>Meizu M5 note</v>
      </c>
      <c r="C5873" t="str">
        <f>LEFT(A5873,FIND(" ",A5873)-1)</f>
        <v>Meizu</v>
      </c>
      <c r="D5873">
        <f>MATCH(C5873,Лист2!A:A,0)</f>
        <v>1161</v>
      </c>
      <c r="E5873">
        <f>MATCH(A5873,Лист2!B:B,0)</f>
        <v>1188</v>
      </c>
    </row>
    <row r="5874" spans="1:5" x14ac:dyDescent="0.25">
      <c r="A5874" t="s">
        <v>10392</v>
      </c>
      <c r="C5874" t="str">
        <f>LEFT(A5874,FIND(" ",A5874)-1)</f>
        <v>LG</v>
      </c>
      <c r="D5874">
        <f>MATCH(C5874,Лист2!A:A,0)</f>
        <v>1037</v>
      </c>
      <c r="E5874" t="e">
        <f>MATCH(A5874,Лист2!B:B,0)</f>
        <v>#N/A</v>
      </c>
    </row>
    <row r="5875" spans="1:5" hidden="1" x14ac:dyDescent="0.25">
      <c r="A5875" t="s">
        <v>11143</v>
      </c>
      <c r="B5875" t="str">
        <f>A5875</f>
        <v>Meizu MX6</v>
      </c>
      <c r="C5875" t="str">
        <f>LEFT(A5875,FIND(" ",A5875)-1)</f>
        <v>Meizu</v>
      </c>
      <c r="D5875">
        <f>MATCH(C5875,Лист2!A:A,0)</f>
        <v>1161</v>
      </c>
      <c r="E5875">
        <f>MATCH(A5875,Лист2!B:B,0)</f>
        <v>1205</v>
      </c>
    </row>
    <row r="5876" spans="1:5" hidden="1" x14ac:dyDescent="0.25">
      <c r="A5876" t="s">
        <v>11145</v>
      </c>
      <c r="B5876" t="str">
        <f>A5876</f>
        <v>Meizu PRO 6</v>
      </c>
      <c r="C5876" t="str">
        <f>LEFT(A5876,FIND(" ",A5876)-1)</f>
        <v>Meizu</v>
      </c>
      <c r="D5876">
        <f>MATCH(C5876,Лист2!A:A,0)</f>
        <v>1161</v>
      </c>
      <c r="E5876">
        <f>MATCH(A5876,Лист2!B:B,0)</f>
        <v>1208</v>
      </c>
    </row>
    <row r="5877" spans="1:5" hidden="1" x14ac:dyDescent="0.25">
      <c r="A5877" t="s">
        <v>11147</v>
      </c>
      <c r="B5877" t="str">
        <f>A5877</f>
        <v>Meizu PRO 6 Plus</v>
      </c>
      <c r="C5877" t="str">
        <f>LEFT(A5877,FIND(" ",A5877)-1)</f>
        <v>Meizu</v>
      </c>
      <c r="D5877">
        <f>MATCH(C5877,Лист2!A:A,0)</f>
        <v>1161</v>
      </c>
      <c r="E5877">
        <f>MATCH(A5877,Лист2!B:B,0)</f>
        <v>1209</v>
      </c>
    </row>
    <row r="5878" spans="1:5" x14ac:dyDescent="0.25">
      <c r="A5878" t="s">
        <v>10345</v>
      </c>
      <c r="C5878" t="str">
        <f>LEFT(A5878,FIND(" ",A5878)-1)</f>
        <v>LG</v>
      </c>
      <c r="D5878">
        <f>MATCH(C5878,Лист2!A:A,0)</f>
        <v>1037</v>
      </c>
      <c r="E5878" t="e">
        <f>MATCH(A5878,Лист2!B:B,0)</f>
        <v>#N/A</v>
      </c>
    </row>
    <row r="5879" spans="1:5" hidden="1" x14ac:dyDescent="0.25">
      <c r="A5879" t="s">
        <v>11151</v>
      </c>
      <c r="B5879" t="str">
        <f>A5879</f>
        <v>Meizu U10</v>
      </c>
      <c r="C5879" t="str">
        <f>LEFT(A5879,FIND(" ",A5879)-1)</f>
        <v>Meizu</v>
      </c>
      <c r="D5879">
        <f>MATCH(C5879,Лист2!A:A,0)</f>
        <v>1161</v>
      </c>
      <c r="E5879">
        <f>MATCH(A5879,Лист2!B:B,0)</f>
        <v>1212</v>
      </c>
    </row>
    <row r="5880" spans="1:5" hidden="1" x14ac:dyDescent="0.25">
      <c r="A5880" t="s">
        <v>11153</v>
      </c>
      <c r="B5880" t="str">
        <f>A5880</f>
        <v>Meizu U20</v>
      </c>
      <c r="C5880" t="str">
        <f>LEFT(A5880,FIND(" ",A5880)-1)</f>
        <v>Meizu</v>
      </c>
      <c r="D5880">
        <f>MATCH(C5880,Лист2!A:A,0)</f>
        <v>1161</v>
      </c>
      <c r="E5880">
        <f>MATCH(A5880,Лист2!B:B,0)</f>
        <v>1213</v>
      </c>
    </row>
    <row r="5881" spans="1:5" hidden="1" x14ac:dyDescent="0.25">
      <c r="A5881" t="s">
        <v>11155</v>
      </c>
      <c r="B5881" t="str">
        <f>A5881</f>
        <v>Meizu m3</v>
      </c>
      <c r="C5881" t="str">
        <f>LEFT(A5881,FIND(" ",A5881)-1)</f>
        <v>Meizu</v>
      </c>
      <c r="D5881">
        <f>MATCH(C5881,Лист2!A:A,0)</f>
        <v>1161</v>
      </c>
      <c r="E5881">
        <f>MATCH(A5881,Лист2!B:B,0)</f>
        <v>1169</v>
      </c>
    </row>
    <row r="5882" spans="1:5" hidden="1" x14ac:dyDescent="0.25">
      <c r="A5882" t="s">
        <v>11157</v>
      </c>
      <c r="B5882" t="str">
        <f>A5882</f>
        <v>Meizu m3 Max</v>
      </c>
      <c r="C5882" t="str">
        <f>LEFT(A5882,FIND(" ",A5882)-1)</f>
        <v>Meizu</v>
      </c>
      <c r="D5882">
        <f>MATCH(C5882,Лист2!A:A,0)</f>
        <v>1161</v>
      </c>
      <c r="E5882">
        <f>MATCH(A5882,Лист2!B:B,0)</f>
        <v>1182</v>
      </c>
    </row>
    <row r="5883" spans="1:5" hidden="1" x14ac:dyDescent="0.25">
      <c r="A5883" t="s">
        <v>11159</v>
      </c>
      <c r="B5883" t="str">
        <f>A5883</f>
        <v>Meizu m3 note</v>
      </c>
      <c r="C5883" t="str">
        <f>LEFT(A5883,FIND(" ",A5883)-1)</f>
        <v>Meizu</v>
      </c>
      <c r="D5883">
        <f>MATCH(C5883,Лист2!A:A,0)</f>
        <v>1161</v>
      </c>
      <c r="E5883">
        <f>MATCH(A5883,Лист2!B:B,0)</f>
        <v>1183</v>
      </c>
    </row>
    <row r="5884" spans="1:5" hidden="1" x14ac:dyDescent="0.25">
      <c r="A5884" t="s">
        <v>11161</v>
      </c>
      <c r="B5884" t="str">
        <f>A5884</f>
        <v>Meizu MX5</v>
      </c>
      <c r="C5884" t="str">
        <f>LEFT(A5884,FIND(" ",A5884)-1)</f>
        <v>Meizu</v>
      </c>
      <c r="D5884">
        <f>MATCH(C5884,Лист2!A:A,0)</f>
        <v>1161</v>
      </c>
      <c r="E5884">
        <f>MATCH(A5884,Лист2!B:B,0)</f>
        <v>1204</v>
      </c>
    </row>
    <row r="5885" spans="1:5" hidden="1" x14ac:dyDescent="0.25">
      <c r="A5885" t="s">
        <v>11163</v>
      </c>
      <c r="B5885" t="str">
        <f>A5885</f>
        <v>Meizu PRO 5</v>
      </c>
      <c r="C5885" t="str">
        <f>LEFT(A5885,FIND(" ",A5885)-1)</f>
        <v>Meizu</v>
      </c>
      <c r="D5885">
        <f>MATCH(C5885,Лист2!A:A,0)</f>
        <v>1161</v>
      </c>
      <c r="E5885">
        <f>MATCH(A5885,Лист2!B:B,0)</f>
        <v>1207</v>
      </c>
    </row>
    <row r="5886" spans="1:5" x14ac:dyDescent="0.25">
      <c r="A5886" t="s">
        <v>10347</v>
      </c>
      <c r="C5886" t="str">
        <f>LEFT(A5886,FIND(" ",A5886)-1)</f>
        <v>LG</v>
      </c>
      <c r="D5886">
        <f>MATCH(C5886,Лист2!A:A,0)</f>
        <v>1037</v>
      </c>
      <c r="E5886" t="e">
        <f>MATCH(A5886,Лист2!B:B,0)</f>
        <v>#N/A</v>
      </c>
    </row>
    <row r="5887" spans="1:5" x14ac:dyDescent="0.25">
      <c r="A5887" t="s">
        <v>10394</v>
      </c>
      <c r="C5887" t="str">
        <f>LEFT(A5887,FIND(" ",A5887)-1)</f>
        <v>LG</v>
      </c>
      <c r="D5887">
        <f>MATCH(C5887,Лист2!A:A,0)</f>
        <v>1037</v>
      </c>
      <c r="E5887" t="e">
        <f>MATCH(A5887,Лист2!B:B,0)</f>
        <v>#N/A</v>
      </c>
    </row>
    <row r="5888" spans="1:5" hidden="1" x14ac:dyDescent="0.25">
      <c r="A5888" t="s">
        <v>11169</v>
      </c>
      <c r="B5888" t="str">
        <f>A5888</f>
        <v>Meizu m2 mini</v>
      </c>
      <c r="C5888" t="str">
        <f>LEFT(A5888,FIND(" ",A5888)-1)</f>
        <v>Meizu</v>
      </c>
      <c r="D5888">
        <f>MATCH(C5888,Лист2!A:A,0)</f>
        <v>1161</v>
      </c>
      <c r="E5888">
        <f>MATCH(A5888,Лист2!B:B,0)</f>
        <v>1180</v>
      </c>
    </row>
    <row r="5889" spans="1:5" hidden="1" x14ac:dyDescent="0.25">
      <c r="A5889" t="s">
        <v>11171</v>
      </c>
      <c r="B5889" t="str">
        <f>A5889</f>
        <v>Meizu m2 note</v>
      </c>
      <c r="C5889" t="str">
        <f>LEFT(A5889,FIND(" ",A5889)-1)</f>
        <v>Meizu</v>
      </c>
      <c r="D5889">
        <f>MATCH(C5889,Лист2!A:A,0)</f>
        <v>1161</v>
      </c>
      <c r="E5889">
        <f>MATCH(A5889,Лист2!B:B,0)</f>
        <v>1181</v>
      </c>
    </row>
    <row r="5890" spans="1:5" hidden="1" x14ac:dyDescent="0.25">
      <c r="A5890" t="s">
        <v>11173</v>
      </c>
      <c r="B5890" t="str">
        <f>A5890</f>
        <v>Meizu MX4</v>
      </c>
      <c r="C5890" t="str">
        <f>LEFT(A5890,FIND(" ",A5890)-1)</f>
        <v>Meizu</v>
      </c>
      <c r="D5890">
        <f>MATCH(C5890,Лист2!A:A,0)</f>
        <v>1161</v>
      </c>
      <c r="E5890">
        <f>MATCH(A5890,Лист2!B:B,0)</f>
        <v>1203</v>
      </c>
    </row>
    <row r="5891" spans="1:5" x14ac:dyDescent="0.25">
      <c r="A5891" t="s">
        <v>10349</v>
      </c>
      <c r="C5891" t="str">
        <f>LEFT(A5891,FIND(" ",A5891)-1)</f>
        <v>LG</v>
      </c>
      <c r="D5891">
        <f>MATCH(C5891,Лист2!A:A,0)</f>
        <v>1037</v>
      </c>
      <c r="E5891" t="e">
        <f>MATCH(A5891,Лист2!B:B,0)</f>
        <v>#N/A</v>
      </c>
    </row>
    <row r="5892" spans="1:5" hidden="1" x14ac:dyDescent="0.25">
      <c r="A5892" t="s">
        <v>11177</v>
      </c>
      <c r="B5892" t="str">
        <f>A5892</f>
        <v>Meizu m1 note</v>
      </c>
      <c r="C5892" t="str">
        <f>LEFT(A5892,FIND(" ",A5892)-1)</f>
        <v>Meizu</v>
      </c>
      <c r="D5892">
        <f>MATCH(C5892,Лист2!A:A,0)</f>
        <v>1161</v>
      </c>
      <c r="E5892">
        <f>MATCH(A5892,Лист2!B:B,0)</f>
        <v>1179</v>
      </c>
    </row>
    <row r="5893" spans="1:5" hidden="1" x14ac:dyDescent="0.25">
      <c r="A5893" t="s">
        <v>11179</v>
      </c>
      <c r="B5893" t="str">
        <f>A5893</f>
        <v>Meizu MX3</v>
      </c>
      <c r="C5893" t="str">
        <f>LEFT(A5893,FIND(" ",A5893)-1)</f>
        <v>Meizu</v>
      </c>
      <c r="D5893">
        <f>MATCH(C5893,Лист2!A:A,0)</f>
        <v>1161</v>
      </c>
      <c r="E5893">
        <f>MATCH(A5893,Лист2!B:B,0)</f>
        <v>1202</v>
      </c>
    </row>
    <row r="5894" spans="1:5" x14ac:dyDescent="0.25">
      <c r="A5894" t="s">
        <v>10396</v>
      </c>
      <c r="C5894" t="str">
        <f>LEFT(A5894,FIND(" ",A5894)-1)</f>
        <v>LG</v>
      </c>
      <c r="D5894">
        <f>MATCH(C5894,Лист2!A:A,0)</f>
        <v>1037</v>
      </c>
      <c r="E5894" t="e">
        <f>MATCH(A5894,Лист2!B:B,0)</f>
        <v>#N/A</v>
      </c>
    </row>
    <row r="5895" spans="1:5" hidden="1" x14ac:dyDescent="0.25">
      <c r="A5895" t="s">
        <v>11183</v>
      </c>
      <c r="B5895" t="str">
        <f>A5895</f>
        <v>Meizu MX2</v>
      </c>
      <c r="C5895" t="str">
        <f>LEFT(A5895,FIND(" ",A5895)-1)</f>
        <v>Meizu</v>
      </c>
      <c r="D5895">
        <f>MATCH(C5895,Лист2!A:A,0)</f>
        <v>1161</v>
      </c>
      <c r="E5895">
        <f>MATCH(A5895,Лист2!B:B,0)</f>
        <v>1201</v>
      </c>
    </row>
    <row r="5896" spans="1:5" x14ac:dyDescent="0.25">
      <c r="A5896" t="s">
        <v>10398</v>
      </c>
      <c r="C5896" t="str">
        <f>LEFT(A5896,FIND(" ",A5896)-1)</f>
        <v>LG</v>
      </c>
      <c r="D5896">
        <f>MATCH(C5896,Лист2!A:A,0)</f>
        <v>1037</v>
      </c>
      <c r="E5896" t="e">
        <f>MATCH(A5896,Лист2!B:B,0)</f>
        <v>#N/A</v>
      </c>
    </row>
    <row r="5897" spans="1:5" x14ac:dyDescent="0.25">
      <c r="A5897" t="s">
        <v>10472</v>
      </c>
      <c r="C5897" t="str">
        <f>LEFT(A5897,FIND(" ",A5897)-1)</f>
        <v>LG</v>
      </c>
      <c r="D5897">
        <f>MATCH(C5897,Лист2!A:A,0)</f>
        <v>1037</v>
      </c>
      <c r="E5897" t="e">
        <f>MATCH(A5897,Лист2!B:B,0)</f>
        <v>#N/A</v>
      </c>
    </row>
    <row r="5898" spans="1:5" x14ac:dyDescent="0.25">
      <c r="A5898" t="s">
        <v>10562</v>
      </c>
      <c r="C5898" t="str">
        <f>LEFT(A5898,FIND(" ",A5898)-1)</f>
        <v>LG</v>
      </c>
      <c r="D5898">
        <f>MATCH(C5898,Лист2!A:A,0)</f>
        <v>1037</v>
      </c>
      <c r="E5898" t="e">
        <f>MATCH(A5898,Лист2!B:B,0)</f>
        <v>#N/A</v>
      </c>
    </row>
    <row r="5899" spans="1:5" x14ac:dyDescent="0.25">
      <c r="A5899" t="s">
        <v>10400</v>
      </c>
      <c r="C5899" t="str">
        <f>LEFT(A5899,FIND(" ",A5899)-1)</f>
        <v>LG</v>
      </c>
      <c r="D5899">
        <f>MATCH(C5899,Лист2!A:A,0)</f>
        <v>1037</v>
      </c>
      <c r="E5899" t="e">
        <f>MATCH(A5899,Лист2!B:B,0)</f>
        <v>#N/A</v>
      </c>
    </row>
    <row r="5900" spans="1:5" x14ac:dyDescent="0.25">
      <c r="A5900" t="s">
        <v>10402</v>
      </c>
      <c r="C5900" t="str">
        <f>LEFT(A5900,FIND(" ",A5900)-1)</f>
        <v>LG</v>
      </c>
      <c r="D5900">
        <f>MATCH(C5900,Лист2!A:A,0)</f>
        <v>1037</v>
      </c>
      <c r="E5900" t="e">
        <f>MATCH(A5900,Лист2!B:B,0)</f>
        <v>#N/A</v>
      </c>
    </row>
    <row r="5901" spans="1:5" x14ac:dyDescent="0.25">
      <c r="A5901" t="s">
        <v>24567</v>
      </c>
      <c r="C5901" t="str">
        <f>LEFT(A5901,FIND(" ",A5901)-1)</f>
        <v>LG</v>
      </c>
      <c r="D5901">
        <f>MATCH(C5901,Лист2!A:A,0)</f>
        <v>1037</v>
      </c>
      <c r="E5901" t="e">
        <f>MATCH(A5901,Лист2!B:B,0)</f>
        <v>#N/A</v>
      </c>
    </row>
    <row r="5902" spans="1:5" x14ac:dyDescent="0.25">
      <c r="A5902" t="s">
        <v>10406</v>
      </c>
      <c r="C5902" t="str">
        <f>LEFT(A5902,FIND(" ",A5902)-1)</f>
        <v>LG</v>
      </c>
      <c r="D5902">
        <f>MATCH(C5902,Лист2!A:A,0)</f>
        <v>1037</v>
      </c>
      <c r="E5902" t="e">
        <f>MATCH(A5902,Лист2!B:B,0)</f>
        <v>#N/A</v>
      </c>
    </row>
    <row r="5903" spans="1:5" x14ac:dyDescent="0.25">
      <c r="A5903" t="s">
        <v>10563</v>
      </c>
      <c r="C5903" t="str">
        <f>LEFT(A5903,FIND(" ",A5903)-1)</f>
        <v>LG</v>
      </c>
      <c r="D5903">
        <f>MATCH(C5903,Лист2!A:A,0)</f>
        <v>1037</v>
      </c>
      <c r="E5903" t="e">
        <f>MATCH(A5903,Лист2!B:B,0)</f>
        <v>#N/A</v>
      </c>
    </row>
    <row r="5904" spans="1:5" x14ac:dyDescent="0.25">
      <c r="A5904" t="s">
        <v>10135</v>
      </c>
      <c r="C5904" t="str">
        <f>LEFT(A5904,FIND(" ",A5904)-1)</f>
        <v>LG</v>
      </c>
      <c r="D5904">
        <f>MATCH(C5904,Лист2!A:A,0)</f>
        <v>1037</v>
      </c>
      <c r="E5904" t="e">
        <f>MATCH(A5904,Лист2!B:B,0)</f>
        <v>#N/A</v>
      </c>
    </row>
    <row r="5905" spans="1:5" x14ac:dyDescent="0.25">
      <c r="A5905" t="s">
        <v>10474</v>
      </c>
      <c r="C5905" t="str">
        <f>LEFT(A5905,FIND(" ",A5905)-1)</f>
        <v>LG</v>
      </c>
      <c r="D5905">
        <f>MATCH(C5905,Лист2!A:A,0)</f>
        <v>1037</v>
      </c>
      <c r="E5905" t="e">
        <f>MATCH(A5905,Лист2!B:B,0)</f>
        <v>#N/A</v>
      </c>
    </row>
    <row r="5906" spans="1:5" x14ac:dyDescent="0.25">
      <c r="A5906" t="s">
        <v>10564</v>
      </c>
      <c r="C5906" t="str">
        <f>LEFT(A5906,FIND(" ",A5906)-1)</f>
        <v>LG</v>
      </c>
      <c r="D5906">
        <f>MATCH(C5906,Лист2!A:A,0)</f>
        <v>1037</v>
      </c>
      <c r="E5906" t="e">
        <f>MATCH(A5906,Лист2!B:B,0)</f>
        <v>#N/A</v>
      </c>
    </row>
    <row r="5907" spans="1:5" x14ac:dyDescent="0.25">
      <c r="A5907" t="s">
        <v>10566</v>
      </c>
      <c r="C5907" t="str">
        <f>LEFT(A5907,FIND(" ",A5907)-1)</f>
        <v>LG</v>
      </c>
      <c r="D5907">
        <f>MATCH(C5907,Лист2!A:A,0)</f>
        <v>1037</v>
      </c>
      <c r="E5907" t="e">
        <f>MATCH(A5907,Лист2!B:B,0)</f>
        <v>#N/A</v>
      </c>
    </row>
    <row r="5908" spans="1:5" x14ac:dyDescent="0.25">
      <c r="A5908" t="s">
        <v>10476</v>
      </c>
      <c r="C5908" t="str">
        <f>LEFT(A5908,FIND(" ",A5908)-1)</f>
        <v>LG</v>
      </c>
      <c r="D5908">
        <f>MATCH(C5908,Лист2!A:A,0)</f>
        <v>1037</v>
      </c>
      <c r="E5908" t="e">
        <f>MATCH(A5908,Лист2!B:B,0)</f>
        <v>#N/A</v>
      </c>
    </row>
    <row r="5909" spans="1:5" x14ac:dyDescent="0.25">
      <c r="A5909" t="s">
        <v>10478</v>
      </c>
      <c r="C5909" t="str">
        <f>LEFT(A5909,FIND(" ",A5909)-1)</f>
        <v>LG</v>
      </c>
      <c r="D5909">
        <f>MATCH(C5909,Лист2!A:A,0)</f>
        <v>1037</v>
      </c>
      <c r="E5909" t="e">
        <f>MATCH(A5909,Лист2!B:B,0)</f>
        <v>#N/A</v>
      </c>
    </row>
    <row r="5910" spans="1:5" x14ac:dyDescent="0.25">
      <c r="A5910" t="s">
        <v>10712</v>
      </c>
      <c r="C5910" t="str">
        <f>LEFT(A5910,FIND(" ",A5910)-1)</f>
        <v>LG</v>
      </c>
      <c r="D5910">
        <f>MATCH(C5910,Лист2!A:A,0)</f>
        <v>1037</v>
      </c>
      <c r="E5910" t="e">
        <f>MATCH(A5910,Лист2!B:B,0)</f>
        <v>#N/A</v>
      </c>
    </row>
    <row r="5911" spans="1:5" x14ac:dyDescent="0.25">
      <c r="A5911" t="s">
        <v>10351</v>
      </c>
      <c r="C5911" t="str">
        <f>LEFT(A5911,FIND(" ",A5911)-1)</f>
        <v>LG</v>
      </c>
      <c r="D5911">
        <f>MATCH(C5911,Лист2!A:A,0)</f>
        <v>1037</v>
      </c>
      <c r="E5911" t="e">
        <f>MATCH(A5911,Лист2!B:B,0)</f>
        <v>#N/A</v>
      </c>
    </row>
    <row r="5912" spans="1:5" x14ac:dyDescent="0.25">
      <c r="A5912" t="s">
        <v>10408</v>
      </c>
      <c r="C5912" t="str">
        <f>LEFT(A5912,FIND(" ",A5912)-1)</f>
        <v>LG</v>
      </c>
      <c r="D5912">
        <f>MATCH(C5912,Лист2!A:A,0)</f>
        <v>1037</v>
      </c>
      <c r="E5912" t="e">
        <f>MATCH(A5912,Лист2!B:B,0)</f>
        <v>#N/A</v>
      </c>
    </row>
    <row r="5913" spans="1:5" x14ac:dyDescent="0.25">
      <c r="A5913" t="s">
        <v>10480</v>
      </c>
      <c r="C5913" t="str">
        <f>LEFT(A5913,FIND(" ",A5913)-1)</f>
        <v>LG</v>
      </c>
      <c r="D5913">
        <f>MATCH(C5913,Лист2!A:A,0)</f>
        <v>1037</v>
      </c>
      <c r="E5913" t="e">
        <f>MATCH(A5913,Лист2!B:B,0)</f>
        <v>#N/A</v>
      </c>
    </row>
    <row r="5914" spans="1:5" x14ac:dyDescent="0.25">
      <c r="A5914" t="s">
        <v>10482</v>
      </c>
      <c r="C5914" t="str">
        <f>LEFT(A5914,FIND(" ",A5914)-1)</f>
        <v>LG</v>
      </c>
      <c r="D5914">
        <f>MATCH(C5914,Лист2!A:A,0)</f>
        <v>1037</v>
      </c>
      <c r="E5914" t="e">
        <f>MATCH(A5914,Лист2!B:B,0)</f>
        <v>#N/A</v>
      </c>
    </row>
    <row r="5915" spans="1:5" x14ac:dyDescent="0.25">
      <c r="A5915" t="s">
        <v>10484</v>
      </c>
      <c r="C5915" t="str">
        <f>LEFT(A5915,FIND(" ",A5915)-1)</f>
        <v>LG</v>
      </c>
      <c r="D5915">
        <f>MATCH(C5915,Лист2!A:A,0)</f>
        <v>1037</v>
      </c>
      <c r="E5915" t="e">
        <f>MATCH(A5915,Лист2!B:B,0)</f>
        <v>#N/A</v>
      </c>
    </row>
    <row r="5916" spans="1:5" x14ac:dyDescent="0.25">
      <c r="A5916" t="s">
        <v>10486</v>
      </c>
      <c r="C5916" t="str">
        <f>LEFT(A5916,FIND(" ",A5916)-1)</f>
        <v>LG</v>
      </c>
      <c r="D5916">
        <f>MATCH(C5916,Лист2!A:A,0)</f>
        <v>1037</v>
      </c>
      <c r="E5916" t="e">
        <f>MATCH(A5916,Лист2!B:B,0)</f>
        <v>#N/A</v>
      </c>
    </row>
    <row r="5917" spans="1:5" x14ac:dyDescent="0.25">
      <c r="A5917" t="s">
        <v>10567</v>
      </c>
      <c r="C5917" t="str">
        <f>LEFT(A5917,FIND(" ",A5917)-1)</f>
        <v>LG</v>
      </c>
      <c r="D5917">
        <f>MATCH(C5917,Лист2!A:A,0)</f>
        <v>1037</v>
      </c>
      <c r="E5917" t="e">
        <f>MATCH(A5917,Лист2!B:B,0)</f>
        <v>#N/A</v>
      </c>
    </row>
    <row r="5918" spans="1:5" x14ac:dyDescent="0.25">
      <c r="A5918" t="s">
        <v>10488</v>
      </c>
      <c r="C5918" t="str">
        <f>LEFT(A5918,FIND(" ",A5918)-1)</f>
        <v>LG</v>
      </c>
      <c r="D5918">
        <f>MATCH(C5918,Лист2!A:A,0)</f>
        <v>1037</v>
      </c>
      <c r="E5918" t="e">
        <f>MATCH(A5918,Лист2!B:B,0)</f>
        <v>#N/A</v>
      </c>
    </row>
    <row r="5919" spans="1:5" x14ac:dyDescent="0.25">
      <c r="A5919" t="s">
        <v>10053</v>
      </c>
      <c r="C5919" t="str">
        <f>LEFT(A5919,FIND(" ",A5919)-1)</f>
        <v>LG</v>
      </c>
      <c r="D5919">
        <f>MATCH(C5919,Лист2!A:A,0)</f>
        <v>1037</v>
      </c>
      <c r="E5919" t="e">
        <f>MATCH(A5919,Лист2!B:B,0)</f>
        <v>#N/A</v>
      </c>
    </row>
    <row r="5920" spans="1:5" x14ac:dyDescent="0.25">
      <c r="A5920" t="s">
        <v>9951</v>
      </c>
      <c r="C5920" t="str">
        <f>LEFT(A5920,FIND(" ",A5920)-1)</f>
        <v>LG</v>
      </c>
      <c r="D5920">
        <f>MATCH(C5920,Лист2!A:A,0)</f>
        <v>1037</v>
      </c>
      <c r="E5920" t="e">
        <f>MATCH(A5920,Лист2!B:B,0)</f>
        <v>#N/A</v>
      </c>
    </row>
    <row r="5921" spans="1:5" x14ac:dyDescent="0.25">
      <c r="A5921" t="s">
        <v>9803</v>
      </c>
      <c r="C5921" t="str">
        <f>LEFT(A5921,FIND(" ",A5921)-1)</f>
        <v>LG</v>
      </c>
      <c r="D5921">
        <f>MATCH(C5921,Лист2!A:A,0)</f>
        <v>1037</v>
      </c>
      <c r="E5921" t="e">
        <f>MATCH(A5921,Лист2!B:B,0)</f>
        <v>#N/A</v>
      </c>
    </row>
    <row r="5922" spans="1:5" x14ac:dyDescent="0.25">
      <c r="A5922" t="s">
        <v>9953</v>
      </c>
      <c r="C5922" t="str">
        <f>LEFT(A5922,FIND(" ",A5922)-1)</f>
        <v>LG</v>
      </c>
      <c r="D5922">
        <f>MATCH(C5922,Лист2!A:A,0)</f>
        <v>1037</v>
      </c>
      <c r="E5922" t="e">
        <f>MATCH(A5922,Лист2!B:B,0)</f>
        <v>#N/A</v>
      </c>
    </row>
    <row r="5923" spans="1:5" x14ac:dyDescent="0.25">
      <c r="A5923" t="s">
        <v>10738</v>
      </c>
      <c r="C5923" t="str">
        <f>LEFT(A5923,FIND(" ",A5923)-1)</f>
        <v>LG</v>
      </c>
      <c r="D5923">
        <f>MATCH(C5923,Лист2!A:A,0)</f>
        <v>1037</v>
      </c>
      <c r="E5923" t="e">
        <f>MATCH(A5923,Лист2!B:B,0)</f>
        <v>#N/A</v>
      </c>
    </row>
    <row r="5924" spans="1:5" x14ac:dyDescent="0.25">
      <c r="A5924" t="s">
        <v>9955</v>
      </c>
      <c r="C5924" t="str">
        <f>LEFT(A5924,FIND(" ",A5924)-1)</f>
        <v>LG</v>
      </c>
      <c r="D5924">
        <f>MATCH(C5924,Лист2!A:A,0)</f>
        <v>1037</v>
      </c>
      <c r="E5924" t="e">
        <f>MATCH(A5924,Лист2!B:B,0)</f>
        <v>#N/A</v>
      </c>
    </row>
    <row r="5925" spans="1:5" x14ac:dyDescent="0.25">
      <c r="A5925" t="s">
        <v>9805</v>
      </c>
      <c r="C5925" t="str">
        <f>LEFT(A5925,FIND(" ",A5925)-1)</f>
        <v>LG</v>
      </c>
      <c r="D5925">
        <f>MATCH(C5925,Лист2!A:A,0)</f>
        <v>1037</v>
      </c>
      <c r="E5925" t="e">
        <f>MATCH(A5925,Лист2!B:B,0)</f>
        <v>#N/A</v>
      </c>
    </row>
    <row r="5926" spans="1:5" x14ac:dyDescent="0.25">
      <c r="A5926" t="s">
        <v>9873</v>
      </c>
      <c r="C5926" t="str">
        <f>LEFT(A5926,FIND(" ",A5926)-1)</f>
        <v>LG</v>
      </c>
      <c r="D5926">
        <f>MATCH(C5926,Лист2!A:A,0)</f>
        <v>1037</v>
      </c>
      <c r="E5926" t="e">
        <f>MATCH(A5926,Лист2!B:B,0)</f>
        <v>#N/A</v>
      </c>
    </row>
    <row r="5927" spans="1:5" x14ac:dyDescent="0.25">
      <c r="A5927" t="s">
        <v>10569</v>
      </c>
      <c r="C5927" t="str">
        <f>LEFT(A5927,FIND(" ",A5927)-1)</f>
        <v>LG</v>
      </c>
      <c r="D5927">
        <f>MATCH(C5927,Лист2!A:A,0)</f>
        <v>1037</v>
      </c>
      <c r="E5927" t="e">
        <f>MATCH(A5927,Лист2!B:B,0)</f>
        <v>#N/A</v>
      </c>
    </row>
    <row r="5928" spans="1:5" x14ac:dyDescent="0.25">
      <c r="A5928" t="s">
        <v>9957</v>
      </c>
      <c r="C5928" t="str">
        <f>LEFT(A5928,FIND(" ",A5928)-1)</f>
        <v>LG</v>
      </c>
      <c r="D5928">
        <f>MATCH(C5928,Лист2!A:A,0)</f>
        <v>1037</v>
      </c>
      <c r="E5928" t="e">
        <f>MATCH(A5928,Лист2!B:B,0)</f>
        <v>#N/A</v>
      </c>
    </row>
    <row r="5929" spans="1:5" x14ac:dyDescent="0.25">
      <c r="A5929" t="s">
        <v>9959</v>
      </c>
      <c r="C5929" t="str">
        <f>LEFT(A5929,FIND(" ",A5929)-1)</f>
        <v>LG</v>
      </c>
      <c r="D5929">
        <f>MATCH(C5929,Лист2!A:A,0)</f>
        <v>1037</v>
      </c>
      <c r="E5929" t="e">
        <f>MATCH(A5929,Лист2!B:B,0)</f>
        <v>#N/A</v>
      </c>
    </row>
    <row r="5930" spans="1:5" x14ac:dyDescent="0.25">
      <c r="A5930" t="s">
        <v>24564</v>
      </c>
      <c r="C5930" t="str">
        <f>LEFT(A5930,FIND(" ",A5930)-1)</f>
        <v>LG</v>
      </c>
      <c r="D5930">
        <f>MATCH(C5930,Лист2!A:A,0)</f>
        <v>1037</v>
      </c>
      <c r="E5930" t="e">
        <f>MATCH(A5930,Лист2!B:B,0)</f>
        <v>#N/A</v>
      </c>
    </row>
    <row r="5931" spans="1:5" x14ac:dyDescent="0.25">
      <c r="A5931" t="s">
        <v>9965</v>
      </c>
      <c r="C5931" t="str">
        <f>LEFT(A5931,FIND(" ",A5931)-1)</f>
        <v>LG</v>
      </c>
      <c r="D5931">
        <f>MATCH(C5931,Лист2!A:A,0)</f>
        <v>1037</v>
      </c>
      <c r="E5931" t="e">
        <f>MATCH(A5931,Лист2!B:B,0)</f>
        <v>#N/A</v>
      </c>
    </row>
    <row r="5932" spans="1:5" x14ac:dyDescent="0.25">
      <c r="A5932" t="s">
        <v>9807</v>
      </c>
      <c r="C5932" t="str">
        <f>LEFT(A5932,FIND(" ",A5932)-1)</f>
        <v>LG</v>
      </c>
      <c r="D5932">
        <f>MATCH(C5932,Лист2!A:A,0)</f>
        <v>1037</v>
      </c>
      <c r="E5932" t="e">
        <f>MATCH(A5932,Лист2!B:B,0)</f>
        <v>#N/A</v>
      </c>
    </row>
    <row r="5933" spans="1:5" x14ac:dyDescent="0.25">
      <c r="A5933" t="s">
        <v>10057</v>
      </c>
      <c r="C5933" t="str">
        <f>LEFT(A5933,FIND(" ",A5933)-1)</f>
        <v>LG</v>
      </c>
      <c r="D5933">
        <f>MATCH(C5933,Лист2!A:A,0)</f>
        <v>1037</v>
      </c>
      <c r="E5933" t="e">
        <f>MATCH(A5933,Лист2!B:B,0)</f>
        <v>#N/A</v>
      </c>
    </row>
    <row r="5934" spans="1:5" x14ac:dyDescent="0.25">
      <c r="A5934" t="s">
        <v>9875</v>
      </c>
      <c r="C5934" t="str">
        <f>LEFT(A5934,FIND(" ",A5934)-1)</f>
        <v>LG</v>
      </c>
      <c r="D5934">
        <f>MATCH(C5934,Лист2!A:A,0)</f>
        <v>1037</v>
      </c>
      <c r="E5934" t="e">
        <f>MATCH(A5934,Лист2!B:B,0)</f>
        <v>#N/A</v>
      </c>
    </row>
    <row r="5935" spans="1:5" x14ac:dyDescent="0.25">
      <c r="A5935" t="s">
        <v>9809</v>
      </c>
      <c r="C5935" t="str">
        <f>LEFT(A5935,FIND(" ",A5935)-1)</f>
        <v>LG</v>
      </c>
      <c r="D5935">
        <f>MATCH(C5935,Лист2!A:A,0)</f>
        <v>1037</v>
      </c>
      <c r="E5935" t="e">
        <f>MATCH(A5935,Лист2!B:B,0)</f>
        <v>#N/A</v>
      </c>
    </row>
    <row r="5936" spans="1:5" x14ac:dyDescent="0.25">
      <c r="A5936" t="s">
        <v>24566</v>
      </c>
      <c r="C5936" t="str">
        <f>LEFT(A5936,FIND(" ",A5936)-1)</f>
        <v>LG</v>
      </c>
      <c r="D5936">
        <f>MATCH(C5936,Лист2!A:A,0)</f>
        <v>1037</v>
      </c>
      <c r="E5936" t="e">
        <f>MATCH(A5936,Лист2!B:B,0)</f>
        <v>#N/A</v>
      </c>
    </row>
    <row r="5937" spans="1:5" x14ac:dyDescent="0.25">
      <c r="A5937" t="s">
        <v>9969</v>
      </c>
      <c r="C5937" t="str">
        <f>LEFT(A5937,FIND(" ",A5937)-1)</f>
        <v>LG</v>
      </c>
      <c r="D5937">
        <f>MATCH(C5937,Лист2!A:A,0)</f>
        <v>1037</v>
      </c>
      <c r="E5937" t="e">
        <f>MATCH(A5937,Лист2!B:B,0)</f>
        <v>#N/A</v>
      </c>
    </row>
    <row r="5938" spans="1:5" x14ac:dyDescent="0.25">
      <c r="A5938" t="s">
        <v>9971</v>
      </c>
      <c r="C5938" t="str">
        <f>LEFT(A5938,FIND(" ",A5938)-1)</f>
        <v>LG</v>
      </c>
      <c r="D5938">
        <f>MATCH(C5938,Лист2!A:A,0)</f>
        <v>1037</v>
      </c>
      <c r="E5938" t="e">
        <f>MATCH(A5938,Лист2!B:B,0)</f>
        <v>#N/A</v>
      </c>
    </row>
    <row r="5939" spans="1:5" x14ac:dyDescent="0.25">
      <c r="A5939" t="s">
        <v>9877</v>
      </c>
      <c r="C5939" t="str">
        <f>LEFT(A5939,FIND(" ",A5939)-1)</f>
        <v>LG</v>
      </c>
      <c r="D5939">
        <f>MATCH(C5939,Лист2!A:A,0)</f>
        <v>1037</v>
      </c>
      <c r="E5939" t="e">
        <f>MATCH(A5939,Лист2!B:B,0)</f>
        <v>#N/A</v>
      </c>
    </row>
    <row r="5940" spans="1:5" x14ac:dyDescent="0.25">
      <c r="A5940" t="s">
        <v>24565</v>
      </c>
      <c r="C5940" t="str">
        <f>LEFT(A5940,FIND(" ",A5940)-1)</f>
        <v>LG</v>
      </c>
      <c r="D5940">
        <f>MATCH(C5940,Лист2!A:A,0)</f>
        <v>1037</v>
      </c>
      <c r="E5940" t="e">
        <f>MATCH(A5940,Лист2!B:B,0)</f>
        <v>#N/A</v>
      </c>
    </row>
    <row r="5941" spans="1:5" x14ac:dyDescent="0.25">
      <c r="A5941" t="s">
        <v>9975</v>
      </c>
      <c r="C5941" t="str">
        <f>LEFT(A5941,FIND(" ",A5941)-1)</f>
        <v>LG</v>
      </c>
      <c r="D5941">
        <f>MATCH(C5941,Лист2!A:A,0)</f>
        <v>1037</v>
      </c>
      <c r="E5941" t="e">
        <f>MATCH(A5941,Лист2!B:B,0)</f>
        <v>#N/A</v>
      </c>
    </row>
    <row r="5942" spans="1:5" x14ac:dyDescent="0.25">
      <c r="A5942" t="s">
        <v>9879</v>
      </c>
      <c r="C5942" t="str">
        <f>LEFT(A5942,FIND(" ",A5942)-1)</f>
        <v>LG</v>
      </c>
      <c r="D5942">
        <f>MATCH(C5942,Лист2!A:A,0)</f>
        <v>1037</v>
      </c>
      <c r="E5942" t="e">
        <f>MATCH(A5942,Лист2!B:B,0)</f>
        <v>#N/A</v>
      </c>
    </row>
    <row r="5943" spans="1:5" x14ac:dyDescent="0.25">
      <c r="A5943" t="s">
        <v>9881</v>
      </c>
      <c r="C5943" t="str">
        <f>LEFT(A5943,FIND(" ",A5943)-1)</f>
        <v>LG</v>
      </c>
      <c r="D5943">
        <f>MATCH(C5943,Лист2!A:A,0)</f>
        <v>1037</v>
      </c>
      <c r="E5943" t="e">
        <f>MATCH(A5943,Лист2!B:B,0)</f>
        <v>#N/A</v>
      </c>
    </row>
    <row r="5944" spans="1:5" x14ac:dyDescent="0.25">
      <c r="A5944" t="s">
        <v>9811</v>
      </c>
      <c r="C5944" t="str">
        <f>LEFT(A5944,FIND(" ",A5944)-1)</f>
        <v>LG</v>
      </c>
      <c r="D5944">
        <f>MATCH(C5944,Лист2!A:A,0)</f>
        <v>1037</v>
      </c>
      <c r="E5944" t="e">
        <f>MATCH(A5944,Лист2!B:B,0)</f>
        <v>#N/A</v>
      </c>
    </row>
    <row r="5945" spans="1:5" x14ac:dyDescent="0.25">
      <c r="A5945" t="s">
        <v>10570</v>
      </c>
      <c r="C5945" t="str">
        <f>LEFT(A5945,FIND(" ",A5945)-1)</f>
        <v>LG</v>
      </c>
      <c r="D5945">
        <f>MATCH(C5945,Лист2!A:A,0)</f>
        <v>1037</v>
      </c>
      <c r="E5945" t="e">
        <f>MATCH(A5945,Лист2!B:B,0)</f>
        <v>#N/A</v>
      </c>
    </row>
    <row r="5946" spans="1:5" x14ac:dyDescent="0.25">
      <c r="A5946" t="s">
        <v>10063</v>
      </c>
      <c r="C5946" t="str">
        <f>LEFT(A5946,FIND(" ",A5946)-1)</f>
        <v>LG</v>
      </c>
      <c r="D5946">
        <f>MATCH(C5946,Лист2!A:A,0)</f>
        <v>1037</v>
      </c>
      <c r="E5946" t="e">
        <f>MATCH(A5946,Лист2!B:B,0)</f>
        <v>#N/A</v>
      </c>
    </row>
    <row r="5947" spans="1:5" x14ac:dyDescent="0.25">
      <c r="A5947" t="s">
        <v>9977</v>
      </c>
      <c r="C5947" t="str">
        <f>LEFT(A5947,FIND(" ",A5947)-1)</f>
        <v>LG</v>
      </c>
      <c r="D5947">
        <f>MATCH(C5947,Лист2!A:A,0)</f>
        <v>1037</v>
      </c>
      <c r="E5947" t="e">
        <f>MATCH(A5947,Лист2!B:B,0)</f>
        <v>#N/A</v>
      </c>
    </row>
    <row r="5948" spans="1:5" x14ac:dyDescent="0.25">
      <c r="A5948" t="s">
        <v>9979</v>
      </c>
      <c r="C5948" t="str">
        <f>LEFT(A5948,FIND(" ",A5948)-1)</f>
        <v>LG</v>
      </c>
      <c r="D5948">
        <f>MATCH(C5948,Лист2!A:A,0)</f>
        <v>1037</v>
      </c>
      <c r="E5948" t="e">
        <f>MATCH(A5948,Лист2!B:B,0)</f>
        <v>#N/A</v>
      </c>
    </row>
    <row r="5949" spans="1:5" x14ac:dyDescent="0.25">
      <c r="A5949" t="s">
        <v>9981</v>
      </c>
      <c r="C5949" t="str">
        <f>LEFT(A5949,FIND(" ",A5949)-1)</f>
        <v>LG</v>
      </c>
      <c r="D5949">
        <f>MATCH(C5949,Лист2!A:A,0)</f>
        <v>1037</v>
      </c>
      <c r="E5949" t="e">
        <f>MATCH(A5949,Лист2!B:B,0)</f>
        <v>#N/A</v>
      </c>
    </row>
    <row r="5950" spans="1:5" x14ac:dyDescent="0.25">
      <c r="A5950" t="s">
        <v>9813</v>
      </c>
      <c r="C5950" t="str">
        <f>LEFT(A5950,FIND(" ",A5950)-1)</f>
        <v>LG</v>
      </c>
      <c r="D5950">
        <f>MATCH(C5950,Лист2!A:A,0)</f>
        <v>1037</v>
      </c>
      <c r="E5950" t="e">
        <f>MATCH(A5950,Лист2!B:B,0)</f>
        <v>#N/A</v>
      </c>
    </row>
    <row r="5951" spans="1:5" x14ac:dyDescent="0.25">
      <c r="A5951" t="s">
        <v>10353</v>
      </c>
      <c r="C5951" t="str">
        <f>LEFT(A5951,FIND(" ",A5951)-1)</f>
        <v>LG</v>
      </c>
      <c r="D5951">
        <f>MATCH(C5951,Лист2!A:A,0)</f>
        <v>1037</v>
      </c>
      <c r="E5951" t="e">
        <f>MATCH(A5951,Лист2!B:B,0)</f>
        <v>#N/A</v>
      </c>
    </row>
    <row r="5952" spans="1:5" x14ac:dyDescent="0.25">
      <c r="A5952" t="s">
        <v>10490</v>
      </c>
      <c r="C5952" t="str">
        <f>LEFT(A5952,FIND(" ",A5952)-1)</f>
        <v>LG</v>
      </c>
      <c r="D5952">
        <f>MATCH(C5952,Лист2!A:A,0)</f>
        <v>1037</v>
      </c>
      <c r="E5952" t="e">
        <f>MATCH(A5952,Лист2!B:B,0)</f>
        <v>#N/A</v>
      </c>
    </row>
    <row r="5953" spans="1:5" x14ac:dyDescent="0.25">
      <c r="A5953" t="s">
        <v>10217</v>
      </c>
      <c r="C5953" t="str">
        <f>LEFT(A5953,FIND(" ",A5953)-1)</f>
        <v>LG</v>
      </c>
      <c r="D5953">
        <f>MATCH(C5953,Лист2!A:A,0)</f>
        <v>1037</v>
      </c>
      <c r="E5953" t="e">
        <f>MATCH(A5953,Лист2!B:B,0)</f>
        <v>#N/A</v>
      </c>
    </row>
    <row r="5954" spans="1:5" x14ac:dyDescent="0.25">
      <c r="A5954" t="s">
        <v>10065</v>
      </c>
      <c r="C5954" t="str">
        <f>LEFT(A5954,FIND(" ",A5954)-1)</f>
        <v>LG</v>
      </c>
      <c r="D5954">
        <f>MATCH(C5954,Лист2!A:A,0)</f>
        <v>1037</v>
      </c>
      <c r="E5954" t="e">
        <f>MATCH(A5954,Лист2!B:B,0)</f>
        <v>#N/A</v>
      </c>
    </row>
    <row r="5955" spans="1:5" x14ac:dyDescent="0.25">
      <c r="A5955" t="s">
        <v>9983</v>
      </c>
      <c r="C5955" t="str">
        <f>LEFT(A5955,FIND(" ",A5955)-1)</f>
        <v>LG</v>
      </c>
      <c r="D5955">
        <f>MATCH(C5955,Лист2!A:A,0)</f>
        <v>1037</v>
      </c>
      <c r="E5955" t="e">
        <f>MATCH(A5955,Лист2!B:B,0)</f>
        <v>#N/A</v>
      </c>
    </row>
    <row r="5956" spans="1:5" x14ac:dyDescent="0.25">
      <c r="A5956" t="s">
        <v>9815</v>
      </c>
      <c r="C5956" t="str">
        <f>LEFT(A5956,FIND(" ",A5956)-1)</f>
        <v>LG</v>
      </c>
      <c r="D5956">
        <f>MATCH(C5956,Лист2!A:A,0)</f>
        <v>1037</v>
      </c>
      <c r="E5956" t="e">
        <f>MATCH(A5956,Лист2!B:B,0)</f>
        <v>#N/A</v>
      </c>
    </row>
    <row r="5957" spans="1:5" x14ac:dyDescent="0.25">
      <c r="A5957" t="s">
        <v>10410</v>
      </c>
      <c r="C5957" t="str">
        <f>LEFT(A5957,FIND(" ",A5957)-1)</f>
        <v>LG</v>
      </c>
      <c r="D5957">
        <f>MATCH(C5957,Лист2!A:A,0)</f>
        <v>1037</v>
      </c>
      <c r="E5957" t="e">
        <f>MATCH(A5957,Лист2!B:B,0)</f>
        <v>#N/A</v>
      </c>
    </row>
    <row r="5958" spans="1:5" x14ac:dyDescent="0.25">
      <c r="A5958" t="s">
        <v>10571</v>
      </c>
      <c r="C5958" t="str">
        <f>LEFT(A5958,FIND(" ",A5958)-1)</f>
        <v>LG</v>
      </c>
      <c r="D5958">
        <f>MATCH(C5958,Лист2!A:A,0)</f>
        <v>1037</v>
      </c>
      <c r="E5958" t="e">
        <f>MATCH(A5958,Лист2!B:B,0)</f>
        <v>#N/A</v>
      </c>
    </row>
    <row r="5959" spans="1:5" x14ac:dyDescent="0.25">
      <c r="A5959" t="s">
        <v>10572</v>
      </c>
      <c r="C5959" t="str">
        <f>LEFT(A5959,FIND(" ",A5959)-1)</f>
        <v>LG</v>
      </c>
      <c r="D5959">
        <f>MATCH(C5959,Лист2!A:A,0)</f>
        <v>1037</v>
      </c>
      <c r="E5959" t="e">
        <f>MATCH(A5959,Лист2!B:B,0)</f>
        <v>#N/A</v>
      </c>
    </row>
    <row r="5960" spans="1:5" x14ac:dyDescent="0.25">
      <c r="A5960" t="s">
        <v>10491</v>
      </c>
      <c r="C5960" t="str">
        <f>LEFT(A5960,FIND(" ",A5960)-1)</f>
        <v>LG</v>
      </c>
      <c r="D5960">
        <f>MATCH(C5960,Лист2!A:A,0)</f>
        <v>1037</v>
      </c>
      <c r="E5960" t="e">
        <f>MATCH(A5960,Лист2!B:B,0)</f>
        <v>#N/A</v>
      </c>
    </row>
    <row r="5961" spans="1:5" x14ac:dyDescent="0.25">
      <c r="A5961" t="s">
        <v>10739</v>
      </c>
      <c r="C5961" t="str">
        <f>LEFT(A5961,FIND(" ",A5961)-1)</f>
        <v>LG</v>
      </c>
      <c r="D5961">
        <f>MATCH(C5961,Лист2!A:A,0)</f>
        <v>1037</v>
      </c>
      <c r="E5961" t="e">
        <f>MATCH(A5961,Лист2!B:B,0)</f>
        <v>#N/A</v>
      </c>
    </row>
    <row r="5962" spans="1:5" x14ac:dyDescent="0.25">
      <c r="A5962" t="s">
        <v>10740</v>
      </c>
      <c r="C5962" t="str">
        <f>LEFT(A5962,FIND(" ",A5962)-1)</f>
        <v>LG</v>
      </c>
      <c r="D5962">
        <f>MATCH(C5962,Лист2!A:A,0)</f>
        <v>1037</v>
      </c>
      <c r="E5962" t="e">
        <f>MATCH(A5962,Лист2!B:B,0)</f>
        <v>#N/A</v>
      </c>
    </row>
    <row r="5963" spans="1:5" x14ac:dyDescent="0.25">
      <c r="A5963" t="s">
        <v>10574</v>
      </c>
      <c r="C5963" t="str">
        <f>LEFT(A5963,FIND(" ",A5963)-1)</f>
        <v>LG</v>
      </c>
      <c r="D5963">
        <f>MATCH(C5963,Лист2!A:A,0)</f>
        <v>1037</v>
      </c>
      <c r="E5963" t="e">
        <f>MATCH(A5963,Лист2!B:B,0)</f>
        <v>#N/A</v>
      </c>
    </row>
    <row r="5964" spans="1:5" x14ac:dyDescent="0.25">
      <c r="A5964" t="s">
        <v>10067</v>
      </c>
      <c r="C5964" t="str">
        <f>LEFT(A5964,FIND(" ",A5964)-1)</f>
        <v>LG</v>
      </c>
      <c r="D5964">
        <f>MATCH(C5964,Лист2!A:A,0)</f>
        <v>1037</v>
      </c>
      <c r="E5964" t="e">
        <f>MATCH(A5964,Лист2!B:B,0)</f>
        <v>#N/A</v>
      </c>
    </row>
    <row r="5965" spans="1:5" x14ac:dyDescent="0.25">
      <c r="A5965" t="s">
        <v>9883</v>
      </c>
      <c r="C5965" t="str">
        <f>LEFT(A5965,FIND(" ",A5965)-1)</f>
        <v>LG</v>
      </c>
      <c r="D5965">
        <f>MATCH(C5965,Лист2!A:A,0)</f>
        <v>1037</v>
      </c>
      <c r="E5965" t="e">
        <f>MATCH(A5965,Лист2!B:B,0)</f>
        <v>#N/A</v>
      </c>
    </row>
    <row r="5966" spans="1:5" x14ac:dyDescent="0.25">
      <c r="A5966" t="s">
        <v>10412</v>
      </c>
      <c r="C5966" t="str">
        <f>LEFT(A5966,FIND(" ",A5966)-1)</f>
        <v>LG</v>
      </c>
      <c r="D5966">
        <f>MATCH(C5966,Лист2!A:A,0)</f>
        <v>1037</v>
      </c>
      <c r="E5966" t="e">
        <f>MATCH(A5966,Лист2!B:B,0)</f>
        <v>#N/A</v>
      </c>
    </row>
    <row r="5967" spans="1:5" x14ac:dyDescent="0.25">
      <c r="A5967" t="s">
        <v>10414</v>
      </c>
      <c r="C5967" t="str">
        <f>LEFT(A5967,FIND(" ",A5967)-1)</f>
        <v>LG</v>
      </c>
      <c r="D5967">
        <f>MATCH(C5967,Лист2!A:A,0)</f>
        <v>1037</v>
      </c>
      <c r="E5967" t="e">
        <f>MATCH(A5967,Лист2!B:B,0)</f>
        <v>#N/A</v>
      </c>
    </row>
    <row r="5968" spans="1:5" x14ac:dyDescent="0.25">
      <c r="A5968" t="s">
        <v>10219</v>
      </c>
      <c r="C5968" t="str">
        <f>LEFT(A5968,FIND(" ",A5968)-1)</f>
        <v>LG</v>
      </c>
      <c r="D5968">
        <f>MATCH(C5968,Лист2!A:A,0)</f>
        <v>1037</v>
      </c>
      <c r="E5968" t="e">
        <f>MATCH(A5968,Лист2!B:B,0)</f>
        <v>#N/A</v>
      </c>
    </row>
    <row r="5969" spans="1:5" x14ac:dyDescent="0.25">
      <c r="A5969" t="s">
        <v>10355</v>
      </c>
      <c r="C5969" t="str">
        <f>LEFT(A5969,FIND(" ",A5969)-1)</f>
        <v>LG</v>
      </c>
      <c r="D5969">
        <f>MATCH(C5969,Лист2!A:A,0)</f>
        <v>1037</v>
      </c>
      <c r="E5969" t="e">
        <f>MATCH(A5969,Лист2!B:B,0)</f>
        <v>#N/A</v>
      </c>
    </row>
    <row r="5970" spans="1:5" x14ac:dyDescent="0.25">
      <c r="A5970" t="s">
        <v>10416</v>
      </c>
      <c r="C5970" t="str">
        <f>LEFT(A5970,FIND(" ",A5970)-1)</f>
        <v>LG</v>
      </c>
      <c r="D5970">
        <f>MATCH(C5970,Лист2!A:A,0)</f>
        <v>1037</v>
      </c>
      <c r="E5970" t="e">
        <f>MATCH(A5970,Лист2!B:B,0)</f>
        <v>#N/A</v>
      </c>
    </row>
    <row r="5971" spans="1:5" x14ac:dyDescent="0.25">
      <c r="A5971" t="s">
        <v>10137</v>
      </c>
      <c r="C5971" t="str">
        <f>LEFT(A5971,FIND(" ",A5971)-1)</f>
        <v>LG</v>
      </c>
      <c r="D5971">
        <f>MATCH(C5971,Лист2!A:A,0)</f>
        <v>1037</v>
      </c>
      <c r="E5971" t="e">
        <f>MATCH(A5971,Лист2!B:B,0)</f>
        <v>#N/A</v>
      </c>
    </row>
    <row r="5972" spans="1:5" x14ac:dyDescent="0.25">
      <c r="A5972" t="s">
        <v>10017</v>
      </c>
      <c r="C5972" t="str">
        <f>LEFT(A5972,FIND(" ",A5972)-1)</f>
        <v>LG</v>
      </c>
      <c r="D5972">
        <f>MATCH(C5972,Лист2!A:A,0)</f>
        <v>1037</v>
      </c>
      <c r="E5972" t="e">
        <f>MATCH(A5972,Лист2!B:B,0)</f>
        <v>#N/A</v>
      </c>
    </row>
    <row r="5973" spans="1:5" x14ac:dyDescent="0.25">
      <c r="A5973" t="s">
        <v>9913</v>
      </c>
      <c r="C5973" t="str">
        <f>LEFT(A5973,FIND(" ",A5973)-1)</f>
        <v>LG</v>
      </c>
      <c r="D5973">
        <f>MATCH(C5973,Лист2!A:A,0)</f>
        <v>1037</v>
      </c>
      <c r="E5973" t="e">
        <f>MATCH(A5973,Лист2!B:B,0)</f>
        <v>#N/A</v>
      </c>
    </row>
    <row r="5974" spans="1:5" x14ac:dyDescent="0.25">
      <c r="A5974" t="s">
        <v>9831</v>
      </c>
      <c r="C5974" t="str">
        <f>LEFT(A5974,FIND(" ",A5974)-1)</f>
        <v>LG</v>
      </c>
      <c r="D5974">
        <f>MATCH(C5974,Лист2!A:A,0)</f>
        <v>1037</v>
      </c>
      <c r="E5974" t="e">
        <f>MATCH(A5974,Лист2!B:B,0)</f>
        <v>#N/A</v>
      </c>
    </row>
    <row r="5975" spans="1:5" x14ac:dyDescent="0.25">
      <c r="A5975" t="s">
        <v>10139</v>
      </c>
      <c r="C5975" t="str">
        <f>LEFT(A5975,FIND(" ",A5975)-1)</f>
        <v>LG</v>
      </c>
      <c r="D5975">
        <f>MATCH(C5975,Лист2!A:A,0)</f>
        <v>1037</v>
      </c>
      <c r="E5975" t="e">
        <f>MATCH(A5975,Лист2!B:B,0)</f>
        <v>#N/A</v>
      </c>
    </row>
    <row r="5976" spans="1:5" x14ac:dyDescent="0.25">
      <c r="A5976" t="s">
        <v>10069</v>
      </c>
      <c r="C5976" t="str">
        <f>LEFT(A5976,FIND(" ",A5976)-1)</f>
        <v>LG</v>
      </c>
      <c r="D5976">
        <f>MATCH(C5976,Лист2!A:A,0)</f>
        <v>1037</v>
      </c>
      <c r="E5976" t="e">
        <f>MATCH(A5976,Лист2!B:B,0)</f>
        <v>#N/A</v>
      </c>
    </row>
    <row r="5977" spans="1:5" x14ac:dyDescent="0.25">
      <c r="A5977" t="s">
        <v>10071</v>
      </c>
      <c r="C5977" t="str">
        <f>LEFT(A5977,FIND(" ",A5977)-1)</f>
        <v>LG</v>
      </c>
      <c r="D5977">
        <f>MATCH(C5977,Лист2!A:A,0)</f>
        <v>1037</v>
      </c>
      <c r="E5977" t="e">
        <f>MATCH(A5977,Лист2!B:B,0)</f>
        <v>#N/A</v>
      </c>
    </row>
    <row r="5978" spans="1:5" x14ac:dyDescent="0.25">
      <c r="A5978" t="s">
        <v>9985</v>
      </c>
      <c r="C5978" t="str">
        <f>LEFT(A5978,FIND(" ",A5978)-1)</f>
        <v>LG</v>
      </c>
      <c r="D5978">
        <f>MATCH(C5978,Лист2!A:A,0)</f>
        <v>1037</v>
      </c>
      <c r="E5978" t="e">
        <f>MATCH(A5978,Лист2!B:B,0)</f>
        <v>#N/A</v>
      </c>
    </row>
    <row r="5979" spans="1:5" x14ac:dyDescent="0.25">
      <c r="A5979" t="s">
        <v>9987</v>
      </c>
      <c r="C5979" t="str">
        <f>LEFT(A5979,FIND(" ",A5979)-1)</f>
        <v>LG</v>
      </c>
      <c r="D5979">
        <f>MATCH(C5979,Лист2!A:A,0)</f>
        <v>1037</v>
      </c>
      <c r="E5979" t="e">
        <f>MATCH(A5979,Лист2!B:B,0)</f>
        <v>#N/A</v>
      </c>
    </row>
    <row r="5980" spans="1:5" x14ac:dyDescent="0.25">
      <c r="A5980" t="s">
        <v>9989</v>
      </c>
      <c r="C5980" t="str">
        <f>LEFT(A5980,FIND(" ",A5980)-1)</f>
        <v>LG</v>
      </c>
      <c r="D5980">
        <f>MATCH(C5980,Лист2!A:A,0)</f>
        <v>1037</v>
      </c>
      <c r="E5980" t="e">
        <f>MATCH(A5980,Лист2!B:B,0)</f>
        <v>#N/A</v>
      </c>
    </row>
    <row r="5981" spans="1:5" x14ac:dyDescent="0.25">
      <c r="A5981" t="s">
        <v>9885</v>
      </c>
      <c r="C5981" t="str">
        <f>LEFT(A5981,FIND(" ",A5981)-1)</f>
        <v>LG</v>
      </c>
      <c r="D5981">
        <f>MATCH(C5981,Лист2!A:A,0)</f>
        <v>1037</v>
      </c>
      <c r="E5981" t="e">
        <f>MATCH(A5981,Лист2!B:B,0)</f>
        <v>#N/A</v>
      </c>
    </row>
    <row r="5982" spans="1:5" x14ac:dyDescent="0.25">
      <c r="A5982" t="s">
        <v>9887</v>
      </c>
      <c r="C5982" t="str">
        <f>LEFT(A5982,FIND(" ",A5982)-1)</f>
        <v>LG</v>
      </c>
      <c r="D5982">
        <f>MATCH(C5982,Лист2!A:A,0)</f>
        <v>1037</v>
      </c>
      <c r="E5982" t="e">
        <f>MATCH(A5982,Лист2!B:B,0)</f>
        <v>#N/A</v>
      </c>
    </row>
    <row r="5983" spans="1:5" x14ac:dyDescent="0.25">
      <c r="A5983" t="s">
        <v>9817</v>
      </c>
      <c r="C5983" t="str">
        <f>LEFT(A5983,FIND(" ",A5983)-1)</f>
        <v>LG</v>
      </c>
      <c r="D5983">
        <f>MATCH(C5983,Лист2!A:A,0)</f>
        <v>1037</v>
      </c>
      <c r="E5983" t="e">
        <f>MATCH(A5983,Лист2!B:B,0)</f>
        <v>#N/A</v>
      </c>
    </row>
    <row r="5984" spans="1:5" x14ac:dyDescent="0.25">
      <c r="A5984" t="s">
        <v>9819</v>
      </c>
      <c r="C5984" t="str">
        <f>LEFT(A5984,FIND(" ",A5984)-1)</f>
        <v>LG</v>
      </c>
      <c r="D5984">
        <f>MATCH(C5984,Лист2!A:A,0)</f>
        <v>1037</v>
      </c>
      <c r="E5984" t="e">
        <f>MATCH(A5984,Лист2!B:B,0)</f>
        <v>#N/A</v>
      </c>
    </row>
    <row r="5985" spans="1:5" x14ac:dyDescent="0.25">
      <c r="A5985" t="s">
        <v>10141</v>
      </c>
      <c r="C5985" t="str">
        <f>LEFT(A5985,FIND(" ",A5985)-1)</f>
        <v>LG</v>
      </c>
      <c r="D5985">
        <f>MATCH(C5985,Лист2!A:A,0)</f>
        <v>1037</v>
      </c>
      <c r="E5985" t="e">
        <f>MATCH(A5985,Лист2!B:B,0)</f>
        <v>#N/A</v>
      </c>
    </row>
    <row r="5986" spans="1:5" x14ac:dyDescent="0.25">
      <c r="A5986" t="s">
        <v>10143</v>
      </c>
      <c r="C5986" t="str">
        <f>LEFT(A5986,FIND(" ",A5986)-1)</f>
        <v>LG</v>
      </c>
      <c r="D5986">
        <f>MATCH(C5986,Лист2!A:A,0)</f>
        <v>1037</v>
      </c>
      <c r="E5986" t="e">
        <f>MATCH(A5986,Лист2!B:B,0)</f>
        <v>#N/A</v>
      </c>
    </row>
    <row r="5987" spans="1:5" x14ac:dyDescent="0.25">
      <c r="A5987" t="s">
        <v>10145</v>
      </c>
      <c r="C5987" t="str">
        <f>LEFT(A5987,FIND(" ",A5987)-1)</f>
        <v>LG</v>
      </c>
      <c r="D5987">
        <f>MATCH(C5987,Лист2!A:A,0)</f>
        <v>1037</v>
      </c>
      <c r="E5987" t="e">
        <f>MATCH(A5987,Лист2!B:B,0)</f>
        <v>#N/A</v>
      </c>
    </row>
    <row r="5988" spans="1:5" x14ac:dyDescent="0.25">
      <c r="A5988" t="s">
        <v>10575</v>
      </c>
      <c r="C5988" t="str">
        <f>LEFT(A5988,FIND(" ",A5988)-1)</f>
        <v>LG</v>
      </c>
      <c r="D5988">
        <f>MATCH(C5988,Лист2!A:A,0)</f>
        <v>1037</v>
      </c>
      <c r="E5988" t="e">
        <f>MATCH(A5988,Лист2!B:B,0)</f>
        <v>#N/A</v>
      </c>
    </row>
    <row r="5989" spans="1:5" x14ac:dyDescent="0.25">
      <c r="A5989" t="s">
        <v>10576</v>
      </c>
      <c r="C5989" t="str">
        <f>LEFT(A5989,FIND(" ",A5989)-1)</f>
        <v>LG</v>
      </c>
      <c r="D5989">
        <f>MATCH(C5989,Лист2!A:A,0)</f>
        <v>1037</v>
      </c>
      <c r="E5989" t="e">
        <f>MATCH(A5989,Лист2!B:B,0)</f>
        <v>#N/A</v>
      </c>
    </row>
    <row r="5990" spans="1:5" x14ac:dyDescent="0.25">
      <c r="A5990" t="s">
        <v>10493</v>
      </c>
      <c r="C5990" t="str">
        <f>LEFT(A5990,FIND(" ",A5990)-1)</f>
        <v>LG</v>
      </c>
      <c r="D5990">
        <f>MATCH(C5990,Лист2!A:A,0)</f>
        <v>1037</v>
      </c>
      <c r="E5990" t="e">
        <f>MATCH(A5990,Лист2!B:B,0)</f>
        <v>#N/A</v>
      </c>
    </row>
    <row r="5991" spans="1:5" x14ac:dyDescent="0.25">
      <c r="A5991" t="s">
        <v>10577</v>
      </c>
      <c r="C5991" t="str">
        <f>LEFT(A5991,FIND(" ",A5991)-1)</f>
        <v>LG</v>
      </c>
      <c r="D5991">
        <f>MATCH(C5991,Лист2!A:A,0)</f>
        <v>1037</v>
      </c>
      <c r="E5991" t="e">
        <f>MATCH(A5991,Лист2!B:B,0)</f>
        <v>#N/A</v>
      </c>
    </row>
    <row r="5992" spans="1:5" x14ac:dyDescent="0.25">
      <c r="A5992" t="s">
        <v>10418</v>
      </c>
      <c r="C5992" t="str">
        <f>LEFT(A5992,FIND(" ",A5992)-1)</f>
        <v>LG</v>
      </c>
      <c r="D5992">
        <f>MATCH(C5992,Лист2!A:A,0)</f>
        <v>1037</v>
      </c>
      <c r="E5992" t="e">
        <f>MATCH(A5992,Лист2!B:B,0)</f>
        <v>#N/A</v>
      </c>
    </row>
    <row r="5993" spans="1:5" x14ac:dyDescent="0.25">
      <c r="A5993" t="s">
        <v>10420</v>
      </c>
      <c r="C5993" t="str">
        <f>LEFT(A5993,FIND(" ",A5993)-1)</f>
        <v>LG</v>
      </c>
      <c r="D5993">
        <f>MATCH(C5993,Лист2!A:A,0)</f>
        <v>1037</v>
      </c>
      <c r="E5993" t="e">
        <f>MATCH(A5993,Лист2!B:B,0)</f>
        <v>#N/A</v>
      </c>
    </row>
    <row r="5994" spans="1:5" x14ac:dyDescent="0.25">
      <c r="A5994" t="s">
        <v>10495</v>
      </c>
      <c r="C5994" t="str">
        <f>LEFT(A5994,FIND(" ",A5994)-1)</f>
        <v>LG</v>
      </c>
      <c r="D5994">
        <f>MATCH(C5994,Лист2!A:A,0)</f>
        <v>1037</v>
      </c>
      <c r="E5994" t="e">
        <f>MATCH(A5994,Лист2!B:B,0)</f>
        <v>#N/A</v>
      </c>
    </row>
    <row r="5995" spans="1:5" x14ac:dyDescent="0.25">
      <c r="A5995" t="s">
        <v>10497</v>
      </c>
      <c r="C5995" t="str">
        <f>LEFT(A5995,FIND(" ",A5995)-1)</f>
        <v>LG</v>
      </c>
      <c r="D5995">
        <f>MATCH(C5995,Лист2!A:A,0)</f>
        <v>1037</v>
      </c>
      <c r="E5995" t="e">
        <f>MATCH(A5995,Лист2!B:B,0)</f>
        <v>#N/A</v>
      </c>
    </row>
    <row r="5996" spans="1:5" x14ac:dyDescent="0.25">
      <c r="A5996" t="s">
        <v>10764</v>
      </c>
      <c r="C5996" t="str">
        <f>LEFT(A5996,FIND(" ",A5996)-1)</f>
        <v>LG</v>
      </c>
      <c r="D5996">
        <f>MATCH(C5996,Лист2!A:A,0)</f>
        <v>1037</v>
      </c>
      <c r="E5996" t="e">
        <f>MATCH(A5996,Лист2!B:B,0)</f>
        <v>#N/A</v>
      </c>
    </row>
    <row r="5997" spans="1:5" x14ac:dyDescent="0.25">
      <c r="A5997" t="s">
        <v>10499</v>
      </c>
      <c r="C5997" t="str">
        <f>LEFT(A5997,FIND(" ",A5997)-1)</f>
        <v>LG</v>
      </c>
      <c r="D5997">
        <f>MATCH(C5997,Лист2!A:A,0)</f>
        <v>1037</v>
      </c>
      <c r="E5997" t="e">
        <f>MATCH(A5997,Лист2!B:B,0)</f>
        <v>#N/A</v>
      </c>
    </row>
    <row r="5998" spans="1:5" x14ac:dyDescent="0.25">
      <c r="A5998" t="s">
        <v>10422</v>
      </c>
      <c r="C5998" t="str">
        <f>LEFT(A5998,FIND(" ",A5998)-1)</f>
        <v>LG</v>
      </c>
      <c r="D5998">
        <f>MATCH(C5998,Лист2!A:A,0)</f>
        <v>1037</v>
      </c>
      <c r="E5998" t="e">
        <f>MATCH(A5998,Лист2!B:B,0)</f>
        <v>#N/A</v>
      </c>
    </row>
    <row r="5999" spans="1:5" x14ac:dyDescent="0.25">
      <c r="A5999" t="s">
        <v>10221</v>
      </c>
      <c r="C5999" t="str">
        <f>LEFT(A5999,FIND(" ",A5999)-1)</f>
        <v>LG</v>
      </c>
      <c r="D5999">
        <f>MATCH(C5999,Лист2!A:A,0)</f>
        <v>1037</v>
      </c>
      <c r="E5999" t="e">
        <f>MATCH(A5999,Лист2!B:B,0)</f>
        <v>#N/A</v>
      </c>
    </row>
    <row r="6000" spans="1:5" x14ac:dyDescent="0.25">
      <c r="A6000" t="s">
        <v>10501</v>
      </c>
      <c r="C6000" t="str">
        <f>LEFT(A6000,FIND(" ",A6000)-1)</f>
        <v>LG</v>
      </c>
      <c r="D6000">
        <f>MATCH(C6000,Лист2!A:A,0)</f>
        <v>1037</v>
      </c>
      <c r="E6000" t="e">
        <f>MATCH(A6000,Лист2!B:B,0)</f>
        <v>#N/A</v>
      </c>
    </row>
    <row r="6001" spans="1:5" x14ac:dyDescent="0.25">
      <c r="A6001" t="s">
        <v>10503</v>
      </c>
      <c r="C6001" t="str">
        <f>LEFT(A6001,FIND(" ",A6001)-1)</f>
        <v>LG</v>
      </c>
      <c r="D6001">
        <f>MATCH(C6001,Лист2!A:A,0)</f>
        <v>1037</v>
      </c>
      <c r="E6001" t="e">
        <f>MATCH(A6001,Лист2!B:B,0)</f>
        <v>#N/A</v>
      </c>
    </row>
    <row r="6002" spans="1:5" x14ac:dyDescent="0.25">
      <c r="A6002" t="s">
        <v>10578</v>
      </c>
      <c r="C6002" t="str">
        <f>LEFT(A6002,FIND(" ",A6002)-1)</f>
        <v>LG</v>
      </c>
      <c r="D6002">
        <f>MATCH(C6002,Лист2!A:A,0)</f>
        <v>1037</v>
      </c>
      <c r="E6002" t="e">
        <f>MATCH(A6002,Лист2!B:B,0)</f>
        <v>#N/A</v>
      </c>
    </row>
    <row r="6003" spans="1:5" x14ac:dyDescent="0.25">
      <c r="A6003" t="s">
        <v>10284</v>
      </c>
      <c r="C6003" t="str">
        <f>LEFT(A6003,FIND(" ",A6003)-1)</f>
        <v>LG</v>
      </c>
      <c r="D6003">
        <f>MATCH(C6003,Лист2!A:A,0)</f>
        <v>1037</v>
      </c>
      <c r="E6003" t="e">
        <f>MATCH(A6003,Лист2!B:B,0)</f>
        <v>#N/A</v>
      </c>
    </row>
    <row r="6004" spans="1:5" x14ac:dyDescent="0.25">
      <c r="A6004" t="s">
        <v>10223</v>
      </c>
      <c r="C6004" t="str">
        <f>LEFT(A6004,FIND(" ",A6004)-1)</f>
        <v>LG</v>
      </c>
      <c r="D6004">
        <f>MATCH(C6004,Лист2!A:A,0)</f>
        <v>1037</v>
      </c>
      <c r="E6004" t="e">
        <f>MATCH(A6004,Лист2!B:B,0)</f>
        <v>#N/A</v>
      </c>
    </row>
    <row r="6005" spans="1:5" x14ac:dyDescent="0.25">
      <c r="A6005" t="s">
        <v>10147</v>
      </c>
      <c r="C6005" t="str">
        <f>LEFT(A6005,FIND(" ",A6005)-1)</f>
        <v>LG</v>
      </c>
      <c r="D6005">
        <f>MATCH(C6005,Лист2!A:A,0)</f>
        <v>1037</v>
      </c>
      <c r="E6005" t="e">
        <f>MATCH(A6005,Лист2!B:B,0)</f>
        <v>#N/A</v>
      </c>
    </row>
    <row r="6006" spans="1:5" x14ac:dyDescent="0.25">
      <c r="A6006" t="s">
        <v>9991</v>
      </c>
      <c r="C6006" t="str">
        <f>LEFT(A6006,FIND(" ",A6006)-1)</f>
        <v>LG</v>
      </c>
      <c r="D6006">
        <f>MATCH(C6006,Лист2!A:A,0)</f>
        <v>1037</v>
      </c>
      <c r="E6006" t="e">
        <f>MATCH(A6006,Лист2!B:B,0)</f>
        <v>#N/A</v>
      </c>
    </row>
    <row r="6007" spans="1:5" x14ac:dyDescent="0.25">
      <c r="A6007" t="s">
        <v>9889</v>
      </c>
      <c r="C6007" t="str">
        <f>LEFT(A6007,FIND(" ",A6007)-1)</f>
        <v>LG</v>
      </c>
      <c r="D6007">
        <f>MATCH(C6007,Лист2!A:A,0)</f>
        <v>1037</v>
      </c>
      <c r="E6007" t="e">
        <f>MATCH(A6007,Лист2!B:B,0)</f>
        <v>#N/A</v>
      </c>
    </row>
    <row r="6008" spans="1:5" x14ac:dyDescent="0.25">
      <c r="A6008" t="s">
        <v>10149</v>
      </c>
      <c r="C6008" t="str">
        <f>LEFT(A6008,FIND(" ",A6008)-1)</f>
        <v>LG</v>
      </c>
      <c r="D6008">
        <f>MATCH(C6008,Лист2!A:A,0)</f>
        <v>1037</v>
      </c>
      <c r="E6008" t="e">
        <f>MATCH(A6008,Лист2!B:B,0)</f>
        <v>#N/A</v>
      </c>
    </row>
    <row r="6009" spans="1:5" x14ac:dyDescent="0.25">
      <c r="A6009" t="s">
        <v>9891</v>
      </c>
      <c r="C6009" t="str">
        <f>LEFT(A6009,FIND(" ",A6009)-1)</f>
        <v>LG</v>
      </c>
      <c r="D6009">
        <f>MATCH(C6009,Лист2!A:A,0)</f>
        <v>1037</v>
      </c>
      <c r="E6009" t="e">
        <f>MATCH(A6009,Лист2!B:B,0)</f>
        <v>#N/A</v>
      </c>
    </row>
    <row r="6010" spans="1:5" x14ac:dyDescent="0.25">
      <c r="A6010" t="s">
        <v>10151</v>
      </c>
      <c r="C6010" t="str">
        <f>LEFT(A6010,FIND(" ",A6010)-1)</f>
        <v>LG</v>
      </c>
      <c r="D6010">
        <f>MATCH(C6010,Лист2!A:A,0)</f>
        <v>1037</v>
      </c>
      <c r="E6010" t="e">
        <f>MATCH(A6010,Лист2!B:B,0)</f>
        <v>#N/A</v>
      </c>
    </row>
    <row r="6011" spans="1:5" x14ac:dyDescent="0.25">
      <c r="A6011" t="s">
        <v>10766</v>
      </c>
      <c r="C6011" t="str">
        <f>LEFT(A6011,FIND(" ",A6011)-1)</f>
        <v>LG</v>
      </c>
      <c r="D6011">
        <f>MATCH(C6011,Лист2!A:A,0)</f>
        <v>1037</v>
      </c>
      <c r="E6011" t="e">
        <f>MATCH(A6011,Лист2!B:B,0)</f>
        <v>#N/A</v>
      </c>
    </row>
    <row r="6012" spans="1:5" x14ac:dyDescent="0.25">
      <c r="A6012" t="s">
        <v>10767</v>
      </c>
      <c r="C6012" t="str">
        <f>LEFT(A6012,FIND(" ",A6012)-1)</f>
        <v>LG</v>
      </c>
      <c r="D6012">
        <f>MATCH(C6012,Лист2!A:A,0)</f>
        <v>1037</v>
      </c>
      <c r="E6012" t="e">
        <f>MATCH(A6012,Лист2!B:B,0)</f>
        <v>#N/A</v>
      </c>
    </row>
    <row r="6013" spans="1:5" x14ac:dyDescent="0.25">
      <c r="A6013" t="s">
        <v>10768</v>
      </c>
      <c r="C6013" t="str">
        <f>LEFT(A6013,FIND(" ",A6013)-1)</f>
        <v>LG</v>
      </c>
      <c r="D6013">
        <f>MATCH(C6013,Лист2!A:A,0)</f>
        <v>1037</v>
      </c>
      <c r="E6013" t="e">
        <f>MATCH(A6013,Лист2!B:B,0)</f>
        <v>#N/A</v>
      </c>
    </row>
    <row r="6014" spans="1:5" x14ac:dyDescent="0.25">
      <c r="A6014" t="s">
        <v>10713</v>
      </c>
      <c r="C6014" t="str">
        <f>LEFT(A6014,FIND(" ",A6014)-1)</f>
        <v>LG</v>
      </c>
      <c r="D6014">
        <f>MATCH(C6014,Лист2!A:A,0)</f>
        <v>1037</v>
      </c>
      <c r="E6014" t="e">
        <f>MATCH(A6014,Лист2!B:B,0)</f>
        <v>#N/A</v>
      </c>
    </row>
    <row r="6015" spans="1:5" x14ac:dyDescent="0.25">
      <c r="A6015" t="s">
        <v>10741</v>
      </c>
      <c r="C6015" t="str">
        <f>LEFT(A6015,FIND(" ",A6015)-1)</f>
        <v>LG</v>
      </c>
      <c r="D6015">
        <f>MATCH(C6015,Лист2!A:A,0)</f>
        <v>1037</v>
      </c>
      <c r="E6015" t="e">
        <f>MATCH(A6015,Лист2!B:B,0)</f>
        <v>#N/A</v>
      </c>
    </row>
    <row r="6016" spans="1:5" x14ac:dyDescent="0.25">
      <c r="A6016" t="s">
        <v>10073</v>
      </c>
      <c r="C6016" t="str">
        <f>LEFT(A6016,FIND(" ",A6016)-1)</f>
        <v>LG</v>
      </c>
      <c r="D6016">
        <f>MATCH(C6016,Лист2!A:A,0)</f>
        <v>1037</v>
      </c>
      <c r="E6016" t="e">
        <f>MATCH(A6016,Лист2!B:B,0)</f>
        <v>#N/A</v>
      </c>
    </row>
    <row r="6017" spans="1:5" x14ac:dyDescent="0.25">
      <c r="A6017" t="s">
        <v>10075</v>
      </c>
      <c r="C6017" t="str">
        <f>LEFT(A6017,FIND(" ",A6017)-1)</f>
        <v>LG</v>
      </c>
      <c r="D6017">
        <f>MATCH(C6017,Лист2!A:A,0)</f>
        <v>1037</v>
      </c>
      <c r="E6017" t="e">
        <f>MATCH(A6017,Лист2!B:B,0)</f>
        <v>#N/A</v>
      </c>
    </row>
    <row r="6018" spans="1:5" x14ac:dyDescent="0.25">
      <c r="A6018" t="s">
        <v>9993</v>
      </c>
      <c r="C6018" t="str">
        <f>LEFT(A6018,FIND(" ",A6018)-1)</f>
        <v>LG</v>
      </c>
      <c r="D6018">
        <f>MATCH(C6018,Лист2!A:A,0)</f>
        <v>1037</v>
      </c>
      <c r="E6018" t="e">
        <f>MATCH(A6018,Лист2!B:B,0)</f>
        <v>#N/A</v>
      </c>
    </row>
    <row r="6019" spans="1:5" x14ac:dyDescent="0.25">
      <c r="A6019" t="s">
        <v>9995</v>
      </c>
      <c r="C6019" t="str">
        <f>LEFT(A6019,FIND(" ",A6019)-1)</f>
        <v>LG</v>
      </c>
      <c r="D6019">
        <f>MATCH(C6019,Лист2!A:A,0)</f>
        <v>1037</v>
      </c>
      <c r="E6019" t="e">
        <f>MATCH(A6019,Лист2!B:B,0)</f>
        <v>#N/A</v>
      </c>
    </row>
    <row r="6020" spans="1:5" x14ac:dyDescent="0.25">
      <c r="A6020" t="s">
        <v>9997</v>
      </c>
      <c r="C6020" t="str">
        <f>LEFT(A6020,FIND(" ",A6020)-1)</f>
        <v>LG</v>
      </c>
      <c r="D6020">
        <f>MATCH(C6020,Лист2!A:A,0)</f>
        <v>1037</v>
      </c>
      <c r="E6020" t="e">
        <f>MATCH(A6020,Лист2!B:B,0)</f>
        <v>#N/A</v>
      </c>
    </row>
    <row r="6021" spans="1:5" x14ac:dyDescent="0.25">
      <c r="A6021" t="s">
        <v>9999</v>
      </c>
      <c r="C6021" t="str">
        <f>LEFT(A6021,FIND(" ",A6021)-1)</f>
        <v>LG</v>
      </c>
      <c r="D6021">
        <f>MATCH(C6021,Лист2!A:A,0)</f>
        <v>1037</v>
      </c>
      <c r="E6021" t="e">
        <f>MATCH(A6021,Лист2!B:B,0)</f>
        <v>#N/A</v>
      </c>
    </row>
    <row r="6022" spans="1:5" x14ac:dyDescent="0.25">
      <c r="A6022" t="s">
        <v>9895</v>
      </c>
      <c r="C6022" t="str">
        <f>LEFT(A6022,FIND(" ",A6022)-1)</f>
        <v>LG</v>
      </c>
      <c r="D6022">
        <f>MATCH(C6022,Лист2!A:A,0)</f>
        <v>1037</v>
      </c>
      <c r="E6022" t="e">
        <f>MATCH(A6022,Лист2!B:B,0)</f>
        <v>#N/A</v>
      </c>
    </row>
    <row r="6023" spans="1:5" x14ac:dyDescent="0.25">
      <c r="A6023" t="s">
        <v>9821</v>
      </c>
      <c r="C6023" t="str">
        <f>LEFT(A6023,FIND(" ",A6023)-1)</f>
        <v>LG</v>
      </c>
      <c r="D6023">
        <f>MATCH(C6023,Лист2!A:A,0)</f>
        <v>1037</v>
      </c>
      <c r="E6023" t="e">
        <f>MATCH(A6023,Лист2!B:B,0)</f>
        <v>#N/A</v>
      </c>
    </row>
    <row r="6024" spans="1:5" x14ac:dyDescent="0.25">
      <c r="A6024" t="s">
        <v>9823</v>
      </c>
      <c r="C6024" t="str">
        <f>LEFT(A6024,FIND(" ",A6024)-1)</f>
        <v>LG</v>
      </c>
      <c r="D6024">
        <f>MATCH(C6024,Лист2!A:A,0)</f>
        <v>1037</v>
      </c>
      <c r="E6024" t="e">
        <f>MATCH(A6024,Лист2!B:B,0)</f>
        <v>#N/A</v>
      </c>
    </row>
    <row r="6025" spans="1:5" x14ac:dyDescent="0.25">
      <c r="A6025" t="s">
        <v>9825</v>
      </c>
      <c r="C6025" t="str">
        <f>LEFT(A6025,FIND(" ",A6025)-1)</f>
        <v>LG</v>
      </c>
      <c r="D6025">
        <f>MATCH(C6025,Лист2!A:A,0)</f>
        <v>1037</v>
      </c>
      <c r="E6025" t="e">
        <f>MATCH(A6025,Лист2!B:B,0)</f>
        <v>#N/A</v>
      </c>
    </row>
    <row r="6026" spans="1:5" x14ac:dyDescent="0.25">
      <c r="A6026" t="s">
        <v>10424</v>
      </c>
      <c r="C6026" t="str">
        <f>LEFT(A6026,FIND(" ",A6026)-1)</f>
        <v>LG</v>
      </c>
      <c r="D6026">
        <f>MATCH(C6026,Лист2!A:A,0)</f>
        <v>1037</v>
      </c>
      <c r="E6026" t="e">
        <f>MATCH(A6026,Лист2!B:B,0)</f>
        <v>#N/A</v>
      </c>
    </row>
    <row r="6027" spans="1:5" x14ac:dyDescent="0.25">
      <c r="A6027" t="s">
        <v>10227</v>
      </c>
      <c r="C6027" t="str">
        <f>LEFT(A6027,FIND(" ",A6027)-1)</f>
        <v>LG</v>
      </c>
      <c r="D6027">
        <f>MATCH(C6027,Лист2!A:A,0)</f>
        <v>1037</v>
      </c>
      <c r="E6027" t="e">
        <f>MATCH(A6027,Лист2!B:B,0)</f>
        <v>#N/A</v>
      </c>
    </row>
    <row r="6028" spans="1:5" x14ac:dyDescent="0.25">
      <c r="A6028" t="s">
        <v>10286</v>
      </c>
      <c r="C6028" t="str">
        <f>LEFT(A6028,FIND(" ",A6028)-1)</f>
        <v>LG</v>
      </c>
      <c r="D6028">
        <f>MATCH(C6028,Лист2!A:A,0)</f>
        <v>1037</v>
      </c>
      <c r="E6028" t="e">
        <f>MATCH(A6028,Лист2!B:B,0)</f>
        <v>#N/A</v>
      </c>
    </row>
    <row r="6029" spans="1:5" x14ac:dyDescent="0.25">
      <c r="A6029" t="s">
        <v>10579</v>
      </c>
      <c r="C6029" t="str">
        <f>LEFT(A6029,FIND(" ",A6029)-1)</f>
        <v>LG</v>
      </c>
      <c r="D6029">
        <f>MATCH(C6029,Лист2!A:A,0)</f>
        <v>1037</v>
      </c>
      <c r="E6029" t="e">
        <f>MATCH(A6029,Лист2!B:B,0)</f>
        <v>#N/A</v>
      </c>
    </row>
    <row r="6030" spans="1:5" x14ac:dyDescent="0.25">
      <c r="A6030" t="s">
        <v>10357</v>
      </c>
      <c r="C6030" t="str">
        <f>LEFT(A6030,FIND(" ",A6030)-1)</f>
        <v>LG</v>
      </c>
      <c r="D6030">
        <f>MATCH(C6030,Лист2!A:A,0)</f>
        <v>1037</v>
      </c>
      <c r="E6030" t="e">
        <f>MATCH(A6030,Лист2!B:B,0)</f>
        <v>#N/A</v>
      </c>
    </row>
    <row r="6031" spans="1:5" x14ac:dyDescent="0.25">
      <c r="A6031" t="s">
        <v>10581</v>
      </c>
      <c r="C6031" t="str">
        <f>LEFT(A6031,FIND(" ",A6031)-1)</f>
        <v>LG</v>
      </c>
      <c r="D6031">
        <f>MATCH(C6031,Лист2!A:A,0)</f>
        <v>1037</v>
      </c>
      <c r="E6031" t="e">
        <f>MATCH(A6031,Лист2!B:B,0)</f>
        <v>#N/A</v>
      </c>
    </row>
    <row r="6032" spans="1:5" x14ac:dyDescent="0.25">
      <c r="A6032" t="s">
        <v>9897</v>
      </c>
      <c r="C6032" t="str">
        <f>LEFT(A6032,FIND(" ",A6032)-1)</f>
        <v>LG</v>
      </c>
      <c r="D6032">
        <f>MATCH(C6032,Лист2!A:A,0)</f>
        <v>1037</v>
      </c>
      <c r="E6032" t="e">
        <f>MATCH(A6032,Лист2!B:B,0)</f>
        <v>#N/A</v>
      </c>
    </row>
    <row r="6033" spans="1:5" x14ac:dyDescent="0.25">
      <c r="A6033" t="s">
        <v>9827</v>
      </c>
      <c r="C6033" t="str">
        <f>LEFT(A6033,FIND(" ",A6033)-1)</f>
        <v>LG</v>
      </c>
      <c r="D6033">
        <f>MATCH(C6033,Лист2!A:A,0)</f>
        <v>1037</v>
      </c>
      <c r="E6033" t="e">
        <f>MATCH(A6033,Лист2!B:B,0)</f>
        <v>#N/A</v>
      </c>
    </row>
    <row r="6034" spans="1:5" x14ac:dyDescent="0.25">
      <c r="A6034" t="s">
        <v>9899</v>
      </c>
      <c r="C6034" t="str">
        <f>LEFT(A6034,FIND(" ",A6034)-1)</f>
        <v>LG</v>
      </c>
      <c r="D6034">
        <f>MATCH(C6034,Лист2!A:A,0)</f>
        <v>1037</v>
      </c>
      <c r="E6034" t="e">
        <f>MATCH(A6034,Лист2!B:B,0)</f>
        <v>#N/A</v>
      </c>
    </row>
    <row r="6035" spans="1:5" x14ac:dyDescent="0.25">
      <c r="A6035" t="s">
        <v>9901</v>
      </c>
      <c r="C6035" t="str">
        <f>LEFT(A6035,FIND(" ",A6035)-1)</f>
        <v>LG</v>
      </c>
      <c r="D6035">
        <f>MATCH(C6035,Лист2!A:A,0)</f>
        <v>1037</v>
      </c>
      <c r="E6035" t="e">
        <f>MATCH(A6035,Лист2!B:B,0)</f>
        <v>#N/A</v>
      </c>
    </row>
    <row r="6036" spans="1:5" x14ac:dyDescent="0.25">
      <c r="A6036" t="s">
        <v>24562</v>
      </c>
      <c r="C6036" t="str">
        <f>LEFT(A6036,FIND(" ",A6036)-1)</f>
        <v>LG</v>
      </c>
      <c r="D6036">
        <f>MATCH(C6036,Лист2!A:A,0)</f>
        <v>1037</v>
      </c>
      <c r="E6036" t="e">
        <f>MATCH(A6036,Лист2!B:B,0)</f>
        <v>#N/A</v>
      </c>
    </row>
    <row r="6037" spans="1:5" x14ac:dyDescent="0.25">
      <c r="A6037" t="s">
        <v>10805</v>
      </c>
      <c r="C6037" t="str">
        <f>LEFT(A6037,FIND(" ",A6037)-1)</f>
        <v>LG</v>
      </c>
      <c r="D6037">
        <f>MATCH(C6037,Лист2!A:A,0)</f>
        <v>1037</v>
      </c>
      <c r="E6037" t="e">
        <f>MATCH(A6037,Лист2!B:B,0)</f>
        <v>#N/A</v>
      </c>
    </row>
    <row r="6038" spans="1:5" x14ac:dyDescent="0.25">
      <c r="A6038" t="s">
        <v>10807</v>
      </c>
      <c r="C6038" t="str">
        <f>LEFT(A6038,FIND(" ",A6038)-1)</f>
        <v>LG</v>
      </c>
      <c r="D6038">
        <f>MATCH(C6038,Лист2!A:A,0)</f>
        <v>1037</v>
      </c>
      <c r="E6038" t="e">
        <f>MATCH(A6038,Лист2!B:B,0)</f>
        <v>#N/A</v>
      </c>
    </row>
    <row r="6039" spans="1:5" x14ac:dyDescent="0.25">
      <c r="A6039" t="s">
        <v>10809</v>
      </c>
      <c r="C6039" t="str">
        <f>LEFT(A6039,FIND(" ",A6039)-1)</f>
        <v>LG</v>
      </c>
      <c r="D6039">
        <f>MATCH(C6039,Лист2!A:A,0)</f>
        <v>1037</v>
      </c>
      <c r="E6039" t="e">
        <f>MATCH(A6039,Лист2!B:B,0)</f>
        <v>#N/A</v>
      </c>
    </row>
    <row r="6040" spans="1:5" x14ac:dyDescent="0.25">
      <c r="A6040" t="s">
        <v>10810</v>
      </c>
      <c r="C6040" t="str">
        <f>LEFT(A6040,FIND(" ",A6040)-1)</f>
        <v>LG</v>
      </c>
      <c r="D6040">
        <f>MATCH(C6040,Лист2!A:A,0)</f>
        <v>1037</v>
      </c>
      <c r="E6040" t="e">
        <f>MATCH(A6040,Лист2!B:B,0)</f>
        <v>#N/A</v>
      </c>
    </row>
    <row r="6041" spans="1:5" x14ac:dyDescent="0.25">
      <c r="A6041" t="s">
        <v>10812</v>
      </c>
      <c r="C6041" t="str">
        <f>LEFT(A6041,FIND(" ",A6041)-1)</f>
        <v>LG</v>
      </c>
      <c r="D6041">
        <f>MATCH(C6041,Лист2!A:A,0)</f>
        <v>1037</v>
      </c>
      <c r="E6041" t="e">
        <f>MATCH(A6041,Лист2!B:B,0)</f>
        <v>#N/A</v>
      </c>
    </row>
    <row r="6042" spans="1:5" x14ac:dyDescent="0.25">
      <c r="A6042" t="s">
        <v>10813</v>
      </c>
      <c r="C6042" t="str">
        <f>LEFT(A6042,FIND(" ",A6042)-1)</f>
        <v>LG</v>
      </c>
      <c r="D6042">
        <f>MATCH(C6042,Лист2!A:A,0)</f>
        <v>1037</v>
      </c>
      <c r="E6042" t="e">
        <f>MATCH(A6042,Лист2!B:B,0)</f>
        <v>#N/A</v>
      </c>
    </row>
    <row r="6043" spans="1:5" x14ac:dyDescent="0.25">
      <c r="A6043" t="s">
        <v>9829</v>
      </c>
      <c r="C6043" t="str">
        <f>LEFT(A6043,FIND(" ",A6043)-1)</f>
        <v>LG</v>
      </c>
      <c r="D6043">
        <f>MATCH(C6043,Лист2!A:A,0)</f>
        <v>1037</v>
      </c>
      <c r="E6043" t="e">
        <f>MATCH(A6043,Лист2!B:B,0)</f>
        <v>#N/A</v>
      </c>
    </row>
    <row r="6044" spans="1:5" x14ac:dyDescent="0.25">
      <c r="A6044" t="s">
        <v>10077</v>
      </c>
      <c r="C6044" t="str">
        <f>LEFT(A6044,FIND(" ",A6044)-1)</f>
        <v>LG</v>
      </c>
      <c r="D6044">
        <f>MATCH(C6044,Лист2!A:A,0)</f>
        <v>1037</v>
      </c>
      <c r="E6044" t="e">
        <f>MATCH(A6044,Лист2!B:B,0)</f>
        <v>#N/A</v>
      </c>
    </row>
    <row r="6045" spans="1:5" x14ac:dyDescent="0.25">
      <c r="A6045" t="s">
        <v>10288</v>
      </c>
      <c r="C6045" t="str">
        <f>LEFT(A6045,FIND(" ",A6045)-1)</f>
        <v>LG</v>
      </c>
      <c r="D6045">
        <f>MATCH(C6045,Лист2!A:A,0)</f>
        <v>1037</v>
      </c>
      <c r="E6045" t="e">
        <f>MATCH(A6045,Лист2!B:B,0)</f>
        <v>#N/A</v>
      </c>
    </row>
    <row r="6046" spans="1:5" x14ac:dyDescent="0.25">
      <c r="A6046" t="s">
        <v>10229</v>
      </c>
      <c r="C6046" t="str">
        <f>LEFT(A6046,FIND(" ",A6046)-1)</f>
        <v>LG</v>
      </c>
      <c r="D6046">
        <f>MATCH(C6046,Лист2!A:A,0)</f>
        <v>1037</v>
      </c>
      <c r="E6046" t="e">
        <f>MATCH(A6046,Лист2!B:B,0)</f>
        <v>#N/A</v>
      </c>
    </row>
    <row r="6047" spans="1:5" x14ac:dyDescent="0.25">
      <c r="A6047" t="s">
        <v>10079</v>
      </c>
      <c r="C6047" t="str">
        <f>LEFT(A6047,FIND(" ",A6047)-1)</f>
        <v>LG</v>
      </c>
      <c r="D6047">
        <f>MATCH(C6047,Лист2!A:A,0)</f>
        <v>1037</v>
      </c>
      <c r="E6047" t="e">
        <f>MATCH(A6047,Лист2!B:B,0)</f>
        <v>#N/A</v>
      </c>
    </row>
    <row r="6048" spans="1:5" x14ac:dyDescent="0.25">
      <c r="A6048" t="s">
        <v>10081</v>
      </c>
      <c r="C6048" t="str">
        <f>LEFT(A6048,FIND(" ",A6048)-1)</f>
        <v>LG</v>
      </c>
      <c r="D6048">
        <f>MATCH(C6048,Лист2!A:A,0)</f>
        <v>1037</v>
      </c>
      <c r="E6048" t="e">
        <f>MATCH(A6048,Лист2!B:B,0)</f>
        <v>#N/A</v>
      </c>
    </row>
    <row r="6049" spans="1:5" x14ac:dyDescent="0.25">
      <c r="A6049" t="s">
        <v>10156</v>
      </c>
      <c r="C6049" t="str">
        <f>LEFT(A6049,FIND(" ",A6049)-1)</f>
        <v>LG</v>
      </c>
      <c r="D6049">
        <f>MATCH(C6049,Лист2!A:A,0)</f>
        <v>1037</v>
      </c>
      <c r="E6049" t="e">
        <f>MATCH(A6049,Лист2!B:B,0)</f>
        <v>#N/A</v>
      </c>
    </row>
    <row r="6050" spans="1:5" x14ac:dyDescent="0.25">
      <c r="A6050" t="s">
        <v>10160</v>
      </c>
      <c r="C6050" t="str">
        <f>LEFT(A6050,FIND(" ",A6050)-1)</f>
        <v>LG</v>
      </c>
      <c r="D6050">
        <f>MATCH(C6050,Лист2!A:A,0)</f>
        <v>1037</v>
      </c>
      <c r="E6050" t="e">
        <f>MATCH(A6050,Лист2!B:B,0)</f>
        <v>#N/A</v>
      </c>
    </row>
    <row r="6051" spans="1:5" x14ac:dyDescent="0.25">
      <c r="A6051" t="s">
        <v>10162</v>
      </c>
      <c r="C6051" t="str">
        <f>LEFT(A6051,FIND(" ",A6051)-1)</f>
        <v>LG</v>
      </c>
      <c r="D6051">
        <f>MATCH(C6051,Лист2!A:A,0)</f>
        <v>1037</v>
      </c>
      <c r="E6051" t="e">
        <f>MATCH(A6051,Лист2!B:B,0)</f>
        <v>#N/A</v>
      </c>
    </row>
    <row r="6052" spans="1:5" x14ac:dyDescent="0.25">
      <c r="A6052" t="s">
        <v>10164</v>
      </c>
      <c r="C6052" t="str">
        <f>LEFT(A6052,FIND(" ",A6052)-1)</f>
        <v>LG</v>
      </c>
      <c r="D6052">
        <f>MATCH(C6052,Лист2!A:A,0)</f>
        <v>1037</v>
      </c>
      <c r="E6052" t="e">
        <f>MATCH(A6052,Лист2!B:B,0)</f>
        <v>#N/A</v>
      </c>
    </row>
    <row r="6053" spans="1:5" x14ac:dyDescent="0.25">
      <c r="A6053" t="s">
        <v>10166</v>
      </c>
      <c r="C6053" t="str">
        <f>LEFT(A6053,FIND(" ",A6053)-1)</f>
        <v>LG</v>
      </c>
      <c r="D6053">
        <f>MATCH(C6053,Лист2!A:A,0)</f>
        <v>1037</v>
      </c>
      <c r="E6053" t="e">
        <f>MATCH(A6053,Лист2!B:B,0)</f>
        <v>#N/A</v>
      </c>
    </row>
    <row r="6054" spans="1:5" x14ac:dyDescent="0.25">
      <c r="A6054" t="s">
        <v>10085</v>
      </c>
      <c r="C6054" t="str">
        <f>LEFT(A6054,FIND(" ",A6054)-1)</f>
        <v>LG</v>
      </c>
      <c r="D6054">
        <f>MATCH(C6054,Лист2!A:A,0)</f>
        <v>1037</v>
      </c>
      <c r="E6054" t="e">
        <f>MATCH(A6054,Лист2!B:B,0)</f>
        <v>#N/A</v>
      </c>
    </row>
    <row r="6055" spans="1:5" x14ac:dyDescent="0.25">
      <c r="A6055" t="s">
        <v>10003</v>
      </c>
      <c r="C6055" t="str">
        <f>LEFT(A6055,FIND(" ",A6055)-1)</f>
        <v>LG</v>
      </c>
      <c r="D6055">
        <f>MATCH(C6055,Лист2!A:A,0)</f>
        <v>1037</v>
      </c>
      <c r="E6055" t="e">
        <f>MATCH(A6055,Лист2!B:B,0)</f>
        <v>#N/A</v>
      </c>
    </row>
    <row r="6056" spans="1:5" x14ac:dyDescent="0.25">
      <c r="A6056" t="s">
        <v>9905</v>
      </c>
      <c r="C6056" t="str">
        <f>LEFT(A6056,FIND(" ",A6056)-1)</f>
        <v>LG</v>
      </c>
      <c r="D6056">
        <f>MATCH(C6056,Лист2!A:A,0)</f>
        <v>1037</v>
      </c>
      <c r="E6056" t="e">
        <f>MATCH(A6056,Лист2!B:B,0)</f>
        <v>#N/A</v>
      </c>
    </row>
    <row r="6057" spans="1:5" x14ac:dyDescent="0.25">
      <c r="A6057" t="s">
        <v>10087</v>
      </c>
      <c r="C6057" t="str">
        <f>LEFT(A6057,FIND(" ",A6057)-1)</f>
        <v>LG</v>
      </c>
      <c r="D6057">
        <f>MATCH(C6057,Лист2!A:A,0)</f>
        <v>1037</v>
      </c>
      <c r="E6057" t="e">
        <f>MATCH(A6057,Лист2!B:B,0)</f>
        <v>#N/A</v>
      </c>
    </row>
    <row r="6058" spans="1:5" x14ac:dyDescent="0.25">
      <c r="A6058" t="s">
        <v>10005</v>
      </c>
      <c r="C6058" t="str">
        <f>LEFT(A6058,FIND(" ",A6058)-1)</f>
        <v>LG</v>
      </c>
      <c r="D6058">
        <f>MATCH(C6058,Лист2!A:A,0)</f>
        <v>1037</v>
      </c>
      <c r="E6058" t="e">
        <f>MATCH(A6058,Лист2!B:B,0)</f>
        <v>#N/A</v>
      </c>
    </row>
    <row r="6059" spans="1:5" x14ac:dyDescent="0.25">
      <c r="A6059" t="s">
        <v>9907</v>
      </c>
      <c r="C6059" t="str">
        <f>LEFT(A6059,FIND(" ",A6059)-1)</f>
        <v>LG</v>
      </c>
      <c r="D6059">
        <f>MATCH(C6059,Лист2!A:A,0)</f>
        <v>1037</v>
      </c>
      <c r="E6059" t="e">
        <f>MATCH(A6059,Лист2!B:B,0)</f>
        <v>#N/A</v>
      </c>
    </row>
    <row r="6060" spans="1:5" x14ac:dyDescent="0.25">
      <c r="A6060" t="s">
        <v>10007</v>
      </c>
      <c r="C6060" t="str">
        <f>LEFT(A6060,FIND(" ",A6060)-1)</f>
        <v>LG</v>
      </c>
      <c r="D6060">
        <f>MATCH(C6060,Лист2!A:A,0)</f>
        <v>1037</v>
      </c>
      <c r="E6060" t="e">
        <f>MATCH(A6060,Лист2!B:B,0)</f>
        <v>#N/A</v>
      </c>
    </row>
    <row r="6061" spans="1:5" x14ac:dyDescent="0.25">
      <c r="A6061" t="s">
        <v>10089</v>
      </c>
      <c r="C6061" t="str">
        <f>LEFT(A6061,FIND(" ",A6061)-1)</f>
        <v>LG</v>
      </c>
      <c r="D6061">
        <f>MATCH(C6061,Лист2!A:A,0)</f>
        <v>1037</v>
      </c>
      <c r="E6061" t="e">
        <f>MATCH(A6061,Лист2!B:B,0)</f>
        <v>#N/A</v>
      </c>
    </row>
    <row r="6062" spans="1:5" x14ac:dyDescent="0.25">
      <c r="A6062" t="s">
        <v>10091</v>
      </c>
      <c r="C6062" t="str">
        <f>LEFT(A6062,FIND(" ",A6062)-1)</f>
        <v>LG</v>
      </c>
      <c r="D6062">
        <f>MATCH(C6062,Лист2!A:A,0)</f>
        <v>1037</v>
      </c>
      <c r="E6062" t="e">
        <f>MATCH(A6062,Лист2!B:B,0)</f>
        <v>#N/A</v>
      </c>
    </row>
    <row r="6063" spans="1:5" x14ac:dyDescent="0.25">
      <c r="A6063" t="s">
        <v>10009</v>
      </c>
      <c r="C6063" t="str">
        <f>LEFT(A6063,FIND(" ",A6063)-1)</f>
        <v>LG</v>
      </c>
      <c r="D6063">
        <f>MATCH(C6063,Лист2!A:A,0)</f>
        <v>1037</v>
      </c>
      <c r="E6063" t="e">
        <f>MATCH(A6063,Лист2!B:B,0)</f>
        <v>#N/A</v>
      </c>
    </row>
    <row r="6064" spans="1:5" x14ac:dyDescent="0.25">
      <c r="A6064" t="s">
        <v>10093</v>
      </c>
      <c r="C6064" t="str">
        <f>LEFT(A6064,FIND(" ",A6064)-1)</f>
        <v>LG</v>
      </c>
      <c r="D6064">
        <f>MATCH(C6064,Лист2!A:A,0)</f>
        <v>1037</v>
      </c>
      <c r="E6064" t="e">
        <f>MATCH(A6064,Лист2!B:B,0)</f>
        <v>#N/A</v>
      </c>
    </row>
    <row r="6065" spans="1:5" x14ac:dyDescent="0.25">
      <c r="A6065" t="s">
        <v>9909</v>
      </c>
      <c r="C6065" t="str">
        <f>LEFT(A6065,FIND(" ",A6065)-1)</f>
        <v>LG</v>
      </c>
      <c r="D6065">
        <f>MATCH(C6065,Лист2!A:A,0)</f>
        <v>1037</v>
      </c>
      <c r="E6065" t="e">
        <f>MATCH(A6065,Лист2!B:B,0)</f>
        <v>#N/A</v>
      </c>
    </row>
    <row r="6066" spans="1:5" x14ac:dyDescent="0.25">
      <c r="A6066" t="s">
        <v>10627</v>
      </c>
      <c r="C6066" t="str">
        <f>LEFT(A6066,FIND(" ",A6066)-1)</f>
        <v>LG</v>
      </c>
      <c r="D6066">
        <f>MATCH(C6066,Лист2!A:A,0)</f>
        <v>1037</v>
      </c>
      <c r="E6066" t="e">
        <f>MATCH(A6066,Лист2!B:B,0)</f>
        <v>#N/A</v>
      </c>
    </row>
    <row r="6067" spans="1:5" x14ac:dyDescent="0.25">
      <c r="A6067" t="s">
        <v>10289</v>
      </c>
      <c r="C6067" t="str">
        <f>LEFT(A6067,FIND(" ",A6067)-1)</f>
        <v>LG</v>
      </c>
      <c r="D6067">
        <f>MATCH(C6067,Лист2!A:A,0)</f>
        <v>1037</v>
      </c>
      <c r="E6067" t="e">
        <f>MATCH(A6067,Лист2!B:B,0)</f>
        <v>#N/A</v>
      </c>
    </row>
    <row r="6068" spans="1:5" x14ac:dyDescent="0.25">
      <c r="A6068" t="s">
        <v>10426</v>
      </c>
      <c r="C6068" t="str">
        <f>LEFT(A6068,FIND(" ",A6068)-1)</f>
        <v>LG</v>
      </c>
      <c r="D6068">
        <f>MATCH(C6068,Лист2!A:A,0)</f>
        <v>1037</v>
      </c>
      <c r="E6068" t="e">
        <f>MATCH(A6068,Лист2!B:B,0)</f>
        <v>#N/A</v>
      </c>
    </row>
    <row r="6069" spans="1:5" x14ac:dyDescent="0.25">
      <c r="A6069" t="s">
        <v>10011</v>
      </c>
      <c r="C6069" t="str">
        <f>LEFT(A6069,FIND(" ",A6069)-1)</f>
        <v>LG</v>
      </c>
      <c r="D6069">
        <f>MATCH(C6069,Лист2!A:A,0)</f>
        <v>1037</v>
      </c>
      <c r="E6069" t="e">
        <f>MATCH(A6069,Лист2!B:B,0)</f>
        <v>#N/A</v>
      </c>
    </row>
    <row r="6070" spans="1:5" x14ac:dyDescent="0.25">
      <c r="A6070" t="s">
        <v>9911</v>
      </c>
      <c r="C6070" t="str">
        <f>LEFT(A6070,FIND(" ",A6070)-1)</f>
        <v>LG</v>
      </c>
      <c r="D6070">
        <f>MATCH(C6070,Лист2!A:A,0)</f>
        <v>1037</v>
      </c>
      <c r="E6070" t="e">
        <f>MATCH(A6070,Лист2!B:B,0)</f>
        <v>#N/A</v>
      </c>
    </row>
    <row r="6071" spans="1:5" x14ac:dyDescent="0.25">
      <c r="A6071" t="s">
        <v>10231</v>
      </c>
      <c r="C6071" t="str">
        <f>LEFT(A6071,FIND(" ",A6071)-1)</f>
        <v>LG</v>
      </c>
      <c r="D6071">
        <f>MATCH(C6071,Лист2!A:A,0)</f>
        <v>1037</v>
      </c>
      <c r="E6071" t="e">
        <f>MATCH(A6071,Лист2!B:B,0)</f>
        <v>#N/A</v>
      </c>
    </row>
    <row r="6072" spans="1:5" x14ac:dyDescent="0.25">
      <c r="A6072" t="s">
        <v>10013</v>
      </c>
      <c r="C6072" t="str">
        <f>LEFT(A6072,FIND(" ",A6072)-1)</f>
        <v>LG</v>
      </c>
      <c r="D6072">
        <f>MATCH(C6072,Лист2!A:A,0)</f>
        <v>1037</v>
      </c>
      <c r="E6072" t="e">
        <f>MATCH(A6072,Лист2!B:B,0)</f>
        <v>#N/A</v>
      </c>
    </row>
    <row r="6073" spans="1:5" x14ac:dyDescent="0.25">
      <c r="A6073" t="s">
        <v>11085</v>
      </c>
      <c r="C6073" t="str">
        <f>LEFT(A6073,FIND(" ",A6073)-1)</f>
        <v>Meizu</v>
      </c>
      <c r="D6073">
        <f>MATCH(C6073,Лист2!A:A,0)</f>
        <v>1161</v>
      </c>
      <c r="E6073" t="e">
        <f>MATCH(A6073,Лист2!B:B,0)</f>
        <v>#N/A</v>
      </c>
    </row>
    <row r="6074" spans="1:5" x14ac:dyDescent="0.25">
      <c r="A6074" t="s">
        <v>11089</v>
      </c>
      <c r="C6074" t="str">
        <f>LEFT(A6074,FIND(" ",A6074)-1)</f>
        <v>Meizu</v>
      </c>
      <c r="D6074">
        <f>MATCH(C6074,Лист2!A:A,0)</f>
        <v>1161</v>
      </c>
      <c r="E6074" t="e">
        <f>MATCH(A6074,Лист2!B:B,0)</f>
        <v>#N/A</v>
      </c>
    </row>
    <row r="6075" spans="1:5" x14ac:dyDescent="0.25">
      <c r="A6075" t="s">
        <v>11073</v>
      </c>
      <c r="C6075" t="str">
        <f>LEFT(A6075,FIND(" ",A6075)-1)</f>
        <v>Meizu</v>
      </c>
      <c r="D6075">
        <f>MATCH(C6075,Лист2!A:A,0)</f>
        <v>1161</v>
      </c>
      <c r="E6075" t="e">
        <f>MATCH(A6075,Лист2!B:B,0)</f>
        <v>#N/A</v>
      </c>
    </row>
    <row r="6076" spans="1:5" x14ac:dyDescent="0.25">
      <c r="A6076" t="s">
        <v>11075</v>
      </c>
      <c r="C6076" t="str">
        <f>LEFT(A6076,FIND(" ",A6076)-1)</f>
        <v>Meizu</v>
      </c>
      <c r="D6076">
        <f>MATCH(C6076,Лист2!A:A,0)</f>
        <v>1161</v>
      </c>
      <c r="E6076" t="e">
        <f>MATCH(A6076,Лист2!B:B,0)</f>
        <v>#N/A</v>
      </c>
    </row>
    <row r="6077" spans="1:5" x14ac:dyDescent="0.25">
      <c r="A6077" t="s">
        <v>11069</v>
      </c>
      <c r="C6077" t="str">
        <f>LEFT(A6077,FIND(" ",A6077)-1)</f>
        <v>Meizu</v>
      </c>
      <c r="D6077">
        <f>MATCH(C6077,Лист2!A:A,0)</f>
        <v>1161</v>
      </c>
      <c r="E6077" t="e">
        <f>MATCH(A6077,Лист2!B:B,0)</f>
        <v>#N/A</v>
      </c>
    </row>
    <row r="6078" spans="1:5" x14ac:dyDescent="0.25">
      <c r="A6078" t="s">
        <v>11091</v>
      </c>
      <c r="C6078" t="str">
        <f>LEFT(A6078,FIND(" ",A6078)-1)</f>
        <v>Meizu</v>
      </c>
      <c r="D6078">
        <f>MATCH(C6078,Лист2!A:A,0)</f>
        <v>1161</v>
      </c>
      <c r="E6078" t="e">
        <f>MATCH(A6078,Лист2!B:B,0)</f>
        <v>#N/A</v>
      </c>
    </row>
    <row r="6079" spans="1:5" x14ac:dyDescent="0.25">
      <c r="A6079" t="s">
        <v>11071</v>
      </c>
      <c r="C6079" t="str">
        <f>LEFT(A6079,FIND(" ",A6079)-1)</f>
        <v>Meizu</v>
      </c>
      <c r="D6079">
        <f>MATCH(C6079,Лист2!A:A,0)</f>
        <v>1161</v>
      </c>
      <c r="E6079" t="e">
        <f>MATCH(A6079,Лист2!B:B,0)</f>
        <v>#N/A</v>
      </c>
    </row>
    <row r="6080" spans="1:5" x14ac:dyDescent="0.25">
      <c r="A6080" t="s">
        <v>11065</v>
      </c>
      <c r="C6080" t="str">
        <f>LEFT(A6080,FIND(" ",A6080)-1)</f>
        <v>Meizu</v>
      </c>
      <c r="D6080">
        <f>MATCH(C6080,Лист2!A:A,0)</f>
        <v>1161</v>
      </c>
      <c r="E6080" t="e">
        <f>MATCH(A6080,Лист2!B:B,0)</f>
        <v>#N/A</v>
      </c>
    </row>
    <row r="6081" spans="1:5" x14ac:dyDescent="0.25">
      <c r="A6081" t="s">
        <v>11067</v>
      </c>
      <c r="C6081" t="str">
        <f>LEFT(A6081,FIND(" ",A6081)-1)</f>
        <v>Meizu</v>
      </c>
      <c r="D6081">
        <f>MATCH(C6081,Лист2!A:A,0)</f>
        <v>1161</v>
      </c>
      <c r="E6081" t="e">
        <f>MATCH(A6081,Лист2!B:B,0)</f>
        <v>#N/A</v>
      </c>
    </row>
    <row r="6082" spans="1:5" x14ac:dyDescent="0.25">
      <c r="A6082" t="s">
        <v>11115</v>
      </c>
      <c r="C6082" t="str">
        <f>LEFT(A6082,FIND(" ",A6082)-1)</f>
        <v>Meizu</v>
      </c>
      <c r="D6082">
        <f>MATCH(C6082,Лист2!A:A,0)</f>
        <v>1161</v>
      </c>
      <c r="E6082" t="e">
        <f>MATCH(A6082,Лист2!B:B,0)</f>
        <v>#N/A</v>
      </c>
    </row>
    <row r="6083" spans="1:5" x14ac:dyDescent="0.25">
      <c r="A6083" t="s">
        <v>11097</v>
      </c>
      <c r="C6083" t="str">
        <f>LEFT(A6083,FIND(" ",A6083)-1)</f>
        <v>Meizu</v>
      </c>
      <c r="D6083">
        <f>MATCH(C6083,Лист2!A:A,0)</f>
        <v>1161</v>
      </c>
      <c r="E6083" t="e">
        <f>MATCH(A6083,Лист2!B:B,0)</f>
        <v>#N/A</v>
      </c>
    </row>
    <row r="6084" spans="1:5" x14ac:dyDescent="0.25">
      <c r="A6084" t="s">
        <v>11165</v>
      </c>
      <c r="C6084" t="str">
        <f>LEFT(A6084,FIND(" ",A6084)-1)</f>
        <v>Meizu</v>
      </c>
      <c r="D6084">
        <f>MATCH(C6084,Лист2!A:A,0)</f>
        <v>1161</v>
      </c>
      <c r="E6084" t="e">
        <f>MATCH(A6084,Лист2!B:B,0)</f>
        <v>#N/A</v>
      </c>
    </row>
    <row r="6085" spans="1:5" x14ac:dyDescent="0.25">
      <c r="A6085" t="s">
        <v>11167</v>
      </c>
      <c r="C6085" t="str">
        <f>LEFT(A6085,FIND(" ",A6085)-1)</f>
        <v>Meizu</v>
      </c>
      <c r="D6085">
        <f>MATCH(C6085,Лист2!A:A,0)</f>
        <v>1161</v>
      </c>
      <c r="E6085" t="e">
        <f>MATCH(A6085,Лист2!B:B,0)</f>
        <v>#N/A</v>
      </c>
    </row>
    <row r="6086" spans="1:5" x14ac:dyDescent="0.25">
      <c r="A6086" t="s">
        <v>11077</v>
      </c>
      <c r="C6086" t="str">
        <f>LEFT(A6086,FIND(" ",A6086)-1)</f>
        <v>Meizu</v>
      </c>
      <c r="D6086">
        <f>MATCH(C6086,Лист2!A:A,0)</f>
        <v>1161</v>
      </c>
      <c r="E6086" t="e">
        <f>MATCH(A6086,Лист2!B:B,0)</f>
        <v>#N/A</v>
      </c>
    </row>
    <row r="6087" spans="1:5" x14ac:dyDescent="0.25">
      <c r="A6087" t="s">
        <v>11135</v>
      </c>
      <c r="C6087" t="str">
        <f>LEFT(A6087,FIND(" ",A6087)-1)</f>
        <v>Meizu</v>
      </c>
      <c r="D6087">
        <f>MATCH(C6087,Лист2!A:A,0)</f>
        <v>1161</v>
      </c>
      <c r="E6087" t="e">
        <f>MATCH(A6087,Лист2!B:B,0)</f>
        <v>#N/A</v>
      </c>
    </row>
    <row r="6088" spans="1:5" x14ac:dyDescent="0.25">
      <c r="A6088" t="s">
        <v>11125</v>
      </c>
      <c r="C6088" t="str">
        <f>LEFT(A6088,FIND(" ",A6088)-1)</f>
        <v>Meizu</v>
      </c>
      <c r="D6088">
        <f>MATCH(C6088,Лист2!A:A,0)</f>
        <v>1161</v>
      </c>
      <c r="E6088" t="e">
        <f>MATCH(A6088,Лист2!B:B,0)</f>
        <v>#N/A</v>
      </c>
    </row>
    <row r="6089" spans="1:5" x14ac:dyDescent="0.25">
      <c r="A6089" t="s">
        <v>11103</v>
      </c>
      <c r="C6089" t="str">
        <f>LEFT(A6089,FIND(" ",A6089)-1)</f>
        <v>Meizu</v>
      </c>
      <c r="D6089">
        <f>MATCH(C6089,Лист2!A:A,0)</f>
        <v>1161</v>
      </c>
      <c r="E6089" t="e">
        <f>MATCH(A6089,Лист2!B:B,0)</f>
        <v>#N/A</v>
      </c>
    </row>
    <row r="6090" spans="1:5" x14ac:dyDescent="0.25">
      <c r="A6090" t="s">
        <v>11105</v>
      </c>
      <c r="C6090" t="str">
        <f>LEFT(A6090,FIND(" ",A6090)-1)</f>
        <v>Meizu</v>
      </c>
      <c r="D6090">
        <f>MATCH(C6090,Лист2!A:A,0)</f>
        <v>1161</v>
      </c>
      <c r="E6090" t="e">
        <f>MATCH(A6090,Лист2!B:B,0)</f>
        <v>#N/A</v>
      </c>
    </row>
    <row r="6091" spans="1:5" x14ac:dyDescent="0.25">
      <c r="A6091" t="s">
        <v>11189</v>
      </c>
      <c r="C6091" t="str">
        <f>LEFT(A6091,FIND(" ",A6091)-1)</f>
        <v>Meizu</v>
      </c>
      <c r="D6091">
        <f>MATCH(C6091,Лист2!A:A,0)</f>
        <v>1161</v>
      </c>
      <c r="E6091" t="e">
        <f>MATCH(A6091,Лист2!B:B,0)</f>
        <v>#N/A</v>
      </c>
    </row>
    <row r="6092" spans="1:5" x14ac:dyDescent="0.25">
      <c r="A6092" t="s">
        <v>11107</v>
      </c>
      <c r="C6092" t="str">
        <f>LEFT(A6092,FIND(" ",A6092)-1)</f>
        <v>Meizu</v>
      </c>
      <c r="D6092">
        <f>MATCH(C6092,Лист2!A:A,0)</f>
        <v>1161</v>
      </c>
      <c r="E6092" t="e">
        <f>MATCH(A6092,Лист2!B:B,0)</f>
        <v>#N/A</v>
      </c>
    </row>
    <row r="6093" spans="1:5" x14ac:dyDescent="0.25">
      <c r="A6093" t="s">
        <v>11187</v>
      </c>
      <c r="C6093" t="str">
        <f>LEFT(A6093,FIND(" ",A6093)-1)</f>
        <v>Meizu</v>
      </c>
      <c r="D6093">
        <f>MATCH(C6093,Лист2!A:A,0)</f>
        <v>1161</v>
      </c>
      <c r="E6093" t="e">
        <f>MATCH(A6093,Лист2!B:B,0)</f>
        <v>#N/A</v>
      </c>
    </row>
    <row r="6094" spans="1:5" x14ac:dyDescent="0.25">
      <c r="A6094" t="s">
        <v>11185</v>
      </c>
      <c r="C6094" t="str">
        <f>LEFT(A6094,FIND(" ",A6094)-1)</f>
        <v>Meizu</v>
      </c>
      <c r="D6094">
        <f>MATCH(C6094,Лист2!A:A,0)</f>
        <v>1161</v>
      </c>
      <c r="E6094" t="e">
        <f>MATCH(A6094,Лист2!B:B,0)</f>
        <v>#N/A</v>
      </c>
    </row>
    <row r="6095" spans="1:5" x14ac:dyDescent="0.25">
      <c r="A6095" t="s">
        <v>11181</v>
      </c>
      <c r="C6095" t="str">
        <f>LEFT(A6095,FIND(" ",A6095)-1)</f>
        <v>Meizu</v>
      </c>
      <c r="D6095">
        <f>MATCH(C6095,Лист2!A:A,0)</f>
        <v>1161</v>
      </c>
      <c r="E6095" t="e">
        <f>MATCH(A6095,Лист2!B:B,0)</f>
        <v>#N/A</v>
      </c>
    </row>
    <row r="6096" spans="1:5" x14ac:dyDescent="0.25">
      <c r="A6096" t="s">
        <v>11175</v>
      </c>
      <c r="C6096" t="str">
        <f>LEFT(A6096,FIND(" ",A6096)-1)</f>
        <v>Meizu</v>
      </c>
      <c r="D6096">
        <f>MATCH(C6096,Лист2!A:A,0)</f>
        <v>1161</v>
      </c>
      <c r="E6096" t="e">
        <f>MATCH(A6096,Лист2!B:B,0)</f>
        <v>#N/A</v>
      </c>
    </row>
    <row r="6097" spans="1:5" x14ac:dyDescent="0.25">
      <c r="A6097" t="s">
        <v>11141</v>
      </c>
      <c r="C6097" t="str">
        <f>LEFT(A6097,FIND(" ",A6097)-1)</f>
        <v>Meizu</v>
      </c>
      <c r="D6097">
        <f>MATCH(C6097,Лист2!A:A,0)</f>
        <v>1161</v>
      </c>
      <c r="E6097" t="e">
        <f>MATCH(A6097,Лист2!B:B,0)</f>
        <v>#N/A</v>
      </c>
    </row>
    <row r="6098" spans="1:5" x14ac:dyDescent="0.25">
      <c r="A6098" t="s">
        <v>11079</v>
      </c>
      <c r="C6098" t="str">
        <f>LEFT(A6098,FIND(" ",A6098)-1)</f>
        <v>Meizu</v>
      </c>
      <c r="D6098">
        <f>MATCH(C6098,Лист2!A:A,0)</f>
        <v>1161</v>
      </c>
      <c r="E6098" t="e">
        <f>MATCH(A6098,Лист2!B:B,0)</f>
        <v>#N/A</v>
      </c>
    </row>
    <row r="6099" spans="1:5" x14ac:dyDescent="0.25">
      <c r="A6099" t="s">
        <v>11149</v>
      </c>
      <c r="C6099" t="str">
        <f>LEFT(A6099,FIND(" ",A6099)-1)</f>
        <v>Meizu</v>
      </c>
      <c r="D6099">
        <f>MATCH(C6099,Лист2!A:A,0)</f>
        <v>1161</v>
      </c>
      <c r="E6099" t="e">
        <f>MATCH(A6099,Лист2!B:B,0)</f>
        <v>#N/A</v>
      </c>
    </row>
    <row r="6100" spans="1:5" x14ac:dyDescent="0.25">
      <c r="A6100" t="s">
        <v>11081</v>
      </c>
      <c r="C6100" t="str">
        <f>LEFT(A6100,FIND(" ",A6100)-1)</f>
        <v>Meizu</v>
      </c>
      <c r="D6100">
        <f>MATCH(C6100,Лист2!A:A,0)</f>
        <v>1161</v>
      </c>
      <c r="E6100" t="e">
        <f>MATCH(A6100,Лист2!B:B,0)</f>
        <v>#N/A</v>
      </c>
    </row>
    <row r="6101" spans="1:5" x14ac:dyDescent="0.25">
      <c r="A6101" t="s">
        <v>11570</v>
      </c>
      <c r="C6101" t="str">
        <f>LEFT(A6101,FIND(" ",A6101)-1)</f>
        <v>Micromax</v>
      </c>
      <c r="D6101">
        <f>MATCH(C6101,Лист2!A:A,0)</f>
        <v>1197</v>
      </c>
      <c r="E6101" t="e">
        <f>MATCH(A6101,Лист2!B:B,0)</f>
        <v>#N/A</v>
      </c>
    </row>
    <row r="6102" spans="1:5" x14ac:dyDescent="0.25">
      <c r="A6102" t="s">
        <v>11433</v>
      </c>
      <c r="C6102" t="str">
        <f>LEFT(A6102,FIND(" ",A6102)-1)</f>
        <v>Micromax</v>
      </c>
      <c r="D6102">
        <f>MATCH(C6102,Лист2!A:A,0)</f>
        <v>1197</v>
      </c>
      <c r="E6102" t="e">
        <f>MATCH(A6102,Лист2!B:B,0)</f>
        <v>#N/A</v>
      </c>
    </row>
    <row r="6103" spans="1:5" x14ac:dyDescent="0.25">
      <c r="A6103" t="s">
        <v>11435</v>
      </c>
      <c r="C6103" t="str">
        <f>LEFT(A6103,FIND(" ",A6103)-1)</f>
        <v>Micromax</v>
      </c>
      <c r="D6103">
        <f>MATCH(C6103,Лист2!A:A,0)</f>
        <v>1197</v>
      </c>
      <c r="E6103" t="e">
        <f>MATCH(A6103,Лист2!B:B,0)</f>
        <v>#N/A</v>
      </c>
    </row>
    <row r="6104" spans="1:5" x14ac:dyDescent="0.25">
      <c r="A6104" t="s">
        <v>11195</v>
      </c>
      <c r="C6104" t="str">
        <f>LEFT(A6104,FIND(" ",A6104)-1)</f>
        <v>Micromax</v>
      </c>
      <c r="D6104">
        <f>MATCH(C6104,Лист2!A:A,0)</f>
        <v>1197</v>
      </c>
      <c r="E6104" t="e">
        <f>MATCH(A6104,Лист2!B:B,0)</f>
        <v>#N/A</v>
      </c>
    </row>
    <row r="6105" spans="1:5" x14ac:dyDescent="0.25">
      <c r="A6105" t="s">
        <v>11227</v>
      </c>
      <c r="C6105" t="str">
        <f>LEFT(A6105,FIND(" ",A6105)-1)</f>
        <v>Micromax</v>
      </c>
      <c r="D6105">
        <f>MATCH(C6105,Лист2!A:A,0)</f>
        <v>1197</v>
      </c>
      <c r="E6105" t="e">
        <f>MATCH(A6105,Лист2!B:B,0)</f>
        <v>#N/A</v>
      </c>
    </row>
    <row r="6106" spans="1:5" x14ac:dyDescent="0.25">
      <c r="A6106" t="s">
        <v>11229</v>
      </c>
      <c r="C6106" t="str">
        <f>LEFT(A6106,FIND(" ",A6106)-1)</f>
        <v>Micromax</v>
      </c>
      <c r="D6106">
        <f>MATCH(C6106,Лист2!A:A,0)</f>
        <v>1197</v>
      </c>
      <c r="E6106" t="e">
        <f>MATCH(A6106,Лист2!B:B,0)</f>
        <v>#N/A</v>
      </c>
    </row>
    <row r="6107" spans="1:5" x14ac:dyDescent="0.25">
      <c r="A6107" t="s">
        <v>11231</v>
      </c>
      <c r="C6107" t="str">
        <f>LEFT(A6107,FIND(" ",A6107)-1)</f>
        <v>Micromax</v>
      </c>
      <c r="D6107">
        <f>MATCH(C6107,Лист2!A:A,0)</f>
        <v>1197</v>
      </c>
      <c r="E6107" t="e">
        <f>MATCH(A6107,Лист2!B:B,0)</f>
        <v>#N/A</v>
      </c>
    </row>
    <row r="6108" spans="1:5" x14ac:dyDescent="0.25">
      <c r="A6108" t="s">
        <v>11197</v>
      </c>
      <c r="C6108" t="str">
        <f>LEFT(A6108,FIND(" ",A6108)-1)</f>
        <v>Micromax</v>
      </c>
      <c r="D6108">
        <f>MATCH(C6108,Лист2!A:A,0)</f>
        <v>1197</v>
      </c>
      <c r="E6108" t="e">
        <f>MATCH(A6108,Лист2!B:B,0)</f>
        <v>#N/A</v>
      </c>
    </row>
    <row r="6109" spans="1:5" x14ac:dyDescent="0.25">
      <c r="A6109" t="s">
        <v>11199</v>
      </c>
      <c r="C6109" t="str">
        <f>LEFT(A6109,FIND(" ",A6109)-1)</f>
        <v>Micromax</v>
      </c>
      <c r="D6109">
        <f>MATCH(C6109,Лист2!A:A,0)</f>
        <v>1197</v>
      </c>
      <c r="E6109" t="e">
        <f>MATCH(A6109,Лист2!B:B,0)</f>
        <v>#N/A</v>
      </c>
    </row>
    <row r="6110" spans="1:5" x14ac:dyDescent="0.25">
      <c r="A6110" t="s">
        <v>11233</v>
      </c>
      <c r="C6110" t="str">
        <f>LEFT(A6110,FIND(" ",A6110)-1)</f>
        <v>Micromax</v>
      </c>
      <c r="D6110">
        <f>MATCH(C6110,Лист2!A:A,0)</f>
        <v>1197</v>
      </c>
      <c r="E6110" t="e">
        <f>MATCH(A6110,Лист2!B:B,0)</f>
        <v>#N/A</v>
      </c>
    </row>
    <row r="6111" spans="1:5" x14ac:dyDescent="0.25">
      <c r="A6111" t="s">
        <v>11201</v>
      </c>
      <c r="C6111" t="str">
        <f>LEFT(A6111,FIND(" ",A6111)-1)</f>
        <v>Micromax</v>
      </c>
      <c r="D6111">
        <f>MATCH(C6111,Лист2!A:A,0)</f>
        <v>1197</v>
      </c>
      <c r="E6111" t="e">
        <f>MATCH(A6111,Лист2!B:B,0)</f>
        <v>#N/A</v>
      </c>
    </row>
    <row r="6112" spans="1:5" x14ac:dyDescent="0.25">
      <c r="A6112" t="s">
        <v>11203</v>
      </c>
      <c r="C6112" t="str">
        <f>LEFT(A6112,FIND(" ",A6112)-1)</f>
        <v>Micromax</v>
      </c>
      <c r="D6112">
        <f>MATCH(C6112,Лист2!A:A,0)</f>
        <v>1197</v>
      </c>
      <c r="E6112" t="e">
        <f>MATCH(A6112,Лист2!B:B,0)</f>
        <v>#N/A</v>
      </c>
    </row>
    <row r="6113" spans="1:5" x14ac:dyDescent="0.25">
      <c r="A6113" t="s">
        <v>11571</v>
      </c>
      <c r="C6113" t="str">
        <f>LEFT(A6113,FIND(" ",A6113)-1)</f>
        <v>Micromax</v>
      </c>
      <c r="D6113">
        <f>MATCH(C6113,Лист2!A:A,0)</f>
        <v>1197</v>
      </c>
      <c r="E6113" t="e">
        <f>MATCH(A6113,Лист2!B:B,0)</f>
        <v>#N/A</v>
      </c>
    </row>
    <row r="6114" spans="1:5" x14ac:dyDescent="0.25">
      <c r="A6114" t="s">
        <v>11644</v>
      </c>
      <c r="C6114" t="str">
        <f>LEFT(A6114,FIND(" ",A6114)-1)</f>
        <v>Micromax</v>
      </c>
      <c r="D6114">
        <f>MATCH(C6114,Лист2!A:A,0)</f>
        <v>1197</v>
      </c>
      <c r="E6114" t="e">
        <f>MATCH(A6114,Лист2!B:B,0)</f>
        <v>#N/A</v>
      </c>
    </row>
    <row r="6115" spans="1:5" x14ac:dyDescent="0.25">
      <c r="A6115" t="s">
        <v>11573</v>
      </c>
      <c r="C6115" t="str">
        <f>LEFT(A6115,FIND(" ",A6115)-1)</f>
        <v>Micromax</v>
      </c>
      <c r="D6115">
        <f>MATCH(C6115,Лист2!A:A,0)</f>
        <v>1197</v>
      </c>
      <c r="E6115" t="e">
        <f>MATCH(A6115,Лист2!B:B,0)</f>
        <v>#N/A</v>
      </c>
    </row>
    <row r="6116" spans="1:5" x14ac:dyDescent="0.25">
      <c r="A6116" t="s">
        <v>11646</v>
      </c>
      <c r="C6116" t="str">
        <f>LEFT(A6116,FIND(" ",A6116)-1)</f>
        <v>Micromax</v>
      </c>
      <c r="D6116">
        <f>MATCH(C6116,Лист2!A:A,0)</f>
        <v>1197</v>
      </c>
      <c r="E6116" t="e">
        <f>MATCH(A6116,Лист2!B:B,0)</f>
        <v>#N/A</v>
      </c>
    </row>
    <row r="6117" spans="1:5" x14ac:dyDescent="0.25">
      <c r="A6117" t="s">
        <v>11575</v>
      </c>
      <c r="C6117" t="str">
        <f>LEFT(A6117,FIND(" ",A6117)-1)</f>
        <v>Micromax</v>
      </c>
      <c r="D6117">
        <f>MATCH(C6117,Лист2!A:A,0)</f>
        <v>1197</v>
      </c>
      <c r="E6117" t="e">
        <f>MATCH(A6117,Лист2!B:B,0)</f>
        <v>#N/A</v>
      </c>
    </row>
    <row r="6118" spans="1:5" x14ac:dyDescent="0.25">
      <c r="A6118" t="s">
        <v>11577</v>
      </c>
      <c r="C6118" t="str">
        <f>LEFT(A6118,FIND(" ",A6118)-1)</f>
        <v>Micromax</v>
      </c>
      <c r="D6118">
        <f>MATCH(C6118,Лист2!A:A,0)</f>
        <v>1197</v>
      </c>
      <c r="E6118" t="e">
        <f>MATCH(A6118,Лист2!B:B,0)</f>
        <v>#N/A</v>
      </c>
    </row>
    <row r="6119" spans="1:5" x14ac:dyDescent="0.25">
      <c r="A6119" t="s">
        <v>11579</v>
      </c>
      <c r="C6119" t="str">
        <f>LEFT(A6119,FIND(" ",A6119)-1)</f>
        <v>Micromax</v>
      </c>
      <c r="D6119">
        <f>MATCH(C6119,Лист2!A:A,0)</f>
        <v>1197</v>
      </c>
      <c r="E6119" t="e">
        <f>MATCH(A6119,Лист2!B:B,0)</f>
        <v>#N/A</v>
      </c>
    </row>
    <row r="6120" spans="1:5" x14ac:dyDescent="0.25">
      <c r="A6120" t="s">
        <v>11437</v>
      </c>
      <c r="C6120" t="str">
        <f>LEFT(A6120,FIND(" ",A6120)-1)</f>
        <v>Micromax</v>
      </c>
      <c r="D6120">
        <f>MATCH(C6120,Лист2!A:A,0)</f>
        <v>1197</v>
      </c>
      <c r="E6120" t="e">
        <f>MATCH(A6120,Лист2!B:B,0)</f>
        <v>#N/A</v>
      </c>
    </row>
    <row r="6121" spans="1:5" x14ac:dyDescent="0.25">
      <c r="A6121" t="s">
        <v>11439</v>
      </c>
      <c r="C6121" t="str">
        <f>LEFT(A6121,FIND(" ",A6121)-1)</f>
        <v>Micromax</v>
      </c>
      <c r="D6121">
        <f>MATCH(C6121,Лист2!A:A,0)</f>
        <v>1197</v>
      </c>
      <c r="E6121" t="e">
        <f>MATCH(A6121,Лист2!B:B,0)</f>
        <v>#N/A</v>
      </c>
    </row>
    <row r="6122" spans="1:5" x14ac:dyDescent="0.25">
      <c r="A6122" t="s">
        <v>11441</v>
      </c>
      <c r="C6122" t="str">
        <f>LEFT(A6122,FIND(" ",A6122)-1)</f>
        <v>Micromax</v>
      </c>
      <c r="D6122">
        <f>MATCH(C6122,Лист2!A:A,0)</f>
        <v>1197</v>
      </c>
      <c r="E6122" t="e">
        <f>MATCH(A6122,Лист2!B:B,0)</f>
        <v>#N/A</v>
      </c>
    </row>
    <row r="6123" spans="1:5" x14ac:dyDescent="0.25">
      <c r="A6123" t="s">
        <v>11315</v>
      </c>
      <c r="C6123" t="str">
        <f>LEFT(A6123,FIND(" ",A6123)-1)</f>
        <v>Micromax</v>
      </c>
      <c r="D6123">
        <f>MATCH(C6123,Лист2!A:A,0)</f>
        <v>1197</v>
      </c>
      <c r="E6123" t="e">
        <f>MATCH(A6123,Лист2!B:B,0)</f>
        <v>#N/A</v>
      </c>
    </row>
    <row r="6124" spans="1:5" x14ac:dyDescent="0.25">
      <c r="A6124" t="s">
        <v>11443</v>
      </c>
      <c r="C6124" t="str">
        <f>LEFT(A6124,FIND(" ",A6124)-1)</f>
        <v>Micromax</v>
      </c>
      <c r="D6124">
        <f>MATCH(C6124,Лист2!A:A,0)</f>
        <v>1197</v>
      </c>
      <c r="E6124" t="e">
        <f>MATCH(A6124,Лист2!B:B,0)</f>
        <v>#N/A</v>
      </c>
    </row>
    <row r="6125" spans="1:5" hidden="1" x14ac:dyDescent="0.25">
      <c r="A6125" t="s">
        <v>11638</v>
      </c>
      <c r="B6125" t="str">
        <f>A6125</f>
        <v>Micromax X337</v>
      </c>
      <c r="C6125" t="str">
        <f>LEFT(A6125,FIND(" ",A6125)-1)</f>
        <v>Micromax</v>
      </c>
      <c r="D6125">
        <f>MATCH(C6125,Лист2!A:A,0)</f>
        <v>1197</v>
      </c>
      <c r="E6125">
        <f>MATCH(A6125,Лист2!B:B,0)</f>
        <v>1288</v>
      </c>
    </row>
    <row r="6126" spans="1:5" x14ac:dyDescent="0.25">
      <c r="A6126" t="s">
        <v>11445</v>
      </c>
      <c r="C6126" t="str">
        <f>LEFT(A6126,FIND(" ",A6126)-1)</f>
        <v>Micromax</v>
      </c>
      <c r="D6126">
        <f>MATCH(C6126,Лист2!A:A,0)</f>
        <v>1197</v>
      </c>
      <c r="E6126" t="e">
        <f>MATCH(A6126,Лист2!B:B,0)</f>
        <v>#N/A</v>
      </c>
    </row>
    <row r="6127" spans="1:5" x14ac:dyDescent="0.25">
      <c r="A6127" t="s">
        <v>11447</v>
      </c>
      <c r="C6127" t="str">
        <f>LEFT(A6127,FIND(" ",A6127)-1)</f>
        <v>Micromax</v>
      </c>
      <c r="D6127">
        <f>MATCH(C6127,Лист2!A:A,0)</f>
        <v>1197</v>
      </c>
      <c r="E6127" t="e">
        <f>MATCH(A6127,Лист2!B:B,0)</f>
        <v>#N/A</v>
      </c>
    </row>
    <row r="6128" spans="1:5" x14ac:dyDescent="0.25">
      <c r="A6128" t="s">
        <v>11449</v>
      </c>
      <c r="C6128" t="str">
        <f>LEFT(A6128,FIND(" ",A6128)-1)</f>
        <v>Micromax</v>
      </c>
      <c r="D6128">
        <f>MATCH(C6128,Лист2!A:A,0)</f>
        <v>1197</v>
      </c>
      <c r="E6128" t="e">
        <f>MATCH(A6128,Лист2!B:B,0)</f>
        <v>#N/A</v>
      </c>
    </row>
    <row r="6129" spans="1:5" x14ac:dyDescent="0.25">
      <c r="A6129" t="s">
        <v>11317</v>
      </c>
      <c r="C6129" t="str">
        <f>LEFT(A6129,FIND(" ",A6129)-1)</f>
        <v>Micromax</v>
      </c>
      <c r="D6129">
        <f>MATCH(C6129,Лист2!A:A,0)</f>
        <v>1197</v>
      </c>
      <c r="E6129" t="e">
        <f>MATCH(A6129,Лист2!B:B,0)</f>
        <v>#N/A</v>
      </c>
    </row>
    <row r="6130" spans="1:5" x14ac:dyDescent="0.25">
      <c r="A6130" t="s">
        <v>11319</v>
      </c>
      <c r="C6130" t="str">
        <f>LEFT(A6130,FIND(" ",A6130)-1)</f>
        <v>Micromax</v>
      </c>
      <c r="D6130">
        <f>MATCH(C6130,Лист2!A:A,0)</f>
        <v>1197</v>
      </c>
      <c r="E6130" t="e">
        <f>MATCH(A6130,Лист2!B:B,0)</f>
        <v>#N/A</v>
      </c>
    </row>
    <row r="6131" spans="1:5" x14ac:dyDescent="0.25">
      <c r="A6131" t="s">
        <v>11235</v>
      </c>
      <c r="C6131" t="str">
        <f>LEFT(A6131,FIND(" ",A6131)-1)</f>
        <v>Micromax</v>
      </c>
      <c r="D6131">
        <f>MATCH(C6131,Лист2!A:A,0)</f>
        <v>1197</v>
      </c>
      <c r="E6131" t="e">
        <f>MATCH(A6131,Лист2!B:B,0)</f>
        <v>#N/A</v>
      </c>
    </row>
    <row r="6132" spans="1:5" x14ac:dyDescent="0.25">
      <c r="A6132" t="s">
        <v>11205</v>
      </c>
      <c r="C6132" t="str">
        <f>LEFT(A6132,FIND(" ",A6132)-1)</f>
        <v>Micromax</v>
      </c>
      <c r="D6132">
        <f>MATCH(C6132,Лист2!A:A,0)</f>
        <v>1197</v>
      </c>
      <c r="E6132" t="e">
        <f>MATCH(A6132,Лист2!B:B,0)</f>
        <v>#N/A</v>
      </c>
    </row>
    <row r="6133" spans="1:5" x14ac:dyDescent="0.25">
      <c r="A6133" t="s">
        <v>11321</v>
      </c>
      <c r="C6133" t="str">
        <f>LEFT(A6133,FIND(" ",A6133)-1)</f>
        <v>Micromax</v>
      </c>
      <c r="D6133">
        <f>MATCH(C6133,Лист2!A:A,0)</f>
        <v>1197</v>
      </c>
      <c r="E6133" t="e">
        <f>MATCH(A6133,Лист2!B:B,0)</f>
        <v>#N/A</v>
      </c>
    </row>
    <row r="6134" spans="1:5" x14ac:dyDescent="0.25">
      <c r="A6134" t="s">
        <v>11237</v>
      </c>
      <c r="C6134" t="str">
        <f>LEFT(A6134,FIND(" ",A6134)-1)</f>
        <v>Micromax</v>
      </c>
      <c r="D6134">
        <f>MATCH(C6134,Лист2!A:A,0)</f>
        <v>1197</v>
      </c>
      <c r="E6134" t="e">
        <f>MATCH(A6134,Лист2!B:B,0)</f>
        <v>#N/A</v>
      </c>
    </row>
    <row r="6135" spans="1:5" x14ac:dyDescent="0.25">
      <c r="A6135" t="s">
        <v>11323</v>
      </c>
      <c r="C6135" t="str">
        <f>LEFT(A6135,FIND(" ",A6135)-1)</f>
        <v>Micromax</v>
      </c>
      <c r="D6135">
        <f>MATCH(C6135,Лист2!A:A,0)</f>
        <v>1197</v>
      </c>
      <c r="E6135" t="e">
        <f>MATCH(A6135,Лист2!B:B,0)</f>
        <v>#N/A</v>
      </c>
    </row>
    <row r="6136" spans="1:5" hidden="1" x14ac:dyDescent="0.25">
      <c r="A6136" t="s">
        <v>11661</v>
      </c>
      <c r="B6136" t="str">
        <f>A6136</f>
        <v>Microsoft Lumia 435</v>
      </c>
      <c r="C6136" t="str">
        <f>LEFT(A6136,FIND(" ",A6136)-1)</f>
        <v>Microsoft</v>
      </c>
      <c r="D6136">
        <f>MATCH(C6136,Лист2!A:A,0)</f>
        <v>1285</v>
      </c>
      <c r="E6136">
        <f>MATCH(A6136,Лист2!B:B,0)</f>
        <v>1292</v>
      </c>
    </row>
    <row r="6137" spans="1:5" hidden="1" x14ac:dyDescent="0.25">
      <c r="A6137" t="s">
        <v>11663</v>
      </c>
      <c r="B6137" t="str">
        <f>A6137</f>
        <v>Microsoft Lumia 532</v>
      </c>
      <c r="C6137" t="str">
        <f>LEFT(A6137,FIND(" ",A6137)-1)</f>
        <v>Microsoft</v>
      </c>
      <c r="D6137">
        <f>MATCH(C6137,Лист2!A:A,0)</f>
        <v>1285</v>
      </c>
      <c r="E6137">
        <f>MATCH(A6137,Лист2!B:B,0)</f>
        <v>1293</v>
      </c>
    </row>
    <row r="6138" spans="1:5" x14ac:dyDescent="0.25">
      <c r="A6138" t="s">
        <v>11451</v>
      </c>
      <c r="C6138" t="str">
        <f>LEFT(A6138,FIND(" ",A6138)-1)</f>
        <v>Micromax</v>
      </c>
      <c r="D6138">
        <f>MATCH(C6138,Лист2!A:A,0)</f>
        <v>1197</v>
      </c>
      <c r="E6138" t="e">
        <f>MATCH(A6138,Лист2!B:B,0)</f>
        <v>#N/A</v>
      </c>
    </row>
    <row r="6139" spans="1:5" hidden="1" x14ac:dyDescent="0.25">
      <c r="A6139" t="s">
        <v>11667</v>
      </c>
      <c r="B6139" t="str">
        <f>A6139</f>
        <v>Microsoft Lumia 550</v>
      </c>
      <c r="C6139" t="str">
        <f>LEFT(A6139,FIND(" ",A6139)-1)</f>
        <v>Microsoft</v>
      </c>
      <c r="D6139">
        <f>MATCH(C6139,Лист2!A:A,0)</f>
        <v>1285</v>
      </c>
      <c r="E6139">
        <f>MATCH(A6139,Лист2!B:B,0)</f>
        <v>1296</v>
      </c>
    </row>
    <row r="6140" spans="1:5" x14ac:dyDescent="0.25">
      <c r="A6140" t="s">
        <v>11325</v>
      </c>
      <c r="C6140" t="str">
        <f>LEFT(A6140,FIND(" ",A6140)-1)</f>
        <v>Micromax</v>
      </c>
      <c r="D6140">
        <f>MATCH(C6140,Лист2!A:A,0)</f>
        <v>1197</v>
      </c>
      <c r="E6140" t="e">
        <f>MATCH(A6140,Лист2!B:B,0)</f>
        <v>#N/A</v>
      </c>
    </row>
    <row r="6141" spans="1:5" hidden="1" x14ac:dyDescent="0.25">
      <c r="A6141" t="s">
        <v>11671</v>
      </c>
      <c r="B6141" t="str">
        <f>A6141</f>
        <v>Microsoft Lumia 640 XL</v>
      </c>
      <c r="C6141" t="str">
        <f>LEFT(A6141,FIND(" ",A6141)-1)</f>
        <v>Microsoft</v>
      </c>
      <c r="D6141">
        <f>MATCH(C6141,Лист2!A:A,0)</f>
        <v>1285</v>
      </c>
      <c r="E6141">
        <f>MATCH(A6141,Лист2!B:B,0)</f>
        <v>1298</v>
      </c>
    </row>
    <row r="6142" spans="1:5" x14ac:dyDescent="0.25">
      <c r="A6142" t="s">
        <v>11453</v>
      </c>
      <c r="C6142" t="str">
        <f>LEFT(A6142,FIND(" ",A6142)-1)</f>
        <v>Micromax</v>
      </c>
      <c r="D6142">
        <f>MATCH(C6142,Лист2!A:A,0)</f>
        <v>1197</v>
      </c>
      <c r="E6142" t="e">
        <f>MATCH(A6142,Лист2!B:B,0)</f>
        <v>#N/A</v>
      </c>
    </row>
    <row r="6143" spans="1:5" hidden="1" x14ac:dyDescent="0.25">
      <c r="A6143" t="s">
        <v>11675</v>
      </c>
      <c r="B6143" t="str">
        <f>A6143</f>
        <v>Microsoft Lumia 950 XL</v>
      </c>
      <c r="C6143" t="str">
        <f>LEFT(A6143,FIND(" ",A6143)-1)</f>
        <v>Microsoft</v>
      </c>
      <c r="D6143">
        <f>MATCH(C6143,Лист2!A:A,0)</f>
        <v>1285</v>
      </c>
      <c r="E6143">
        <f>MATCH(A6143,Лист2!B:B,0)</f>
        <v>1302</v>
      </c>
    </row>
    <row r="6144" spans="1:5" hidden="1" x14ac:dyDescent="0.25">
      <c r="A6144" t="s">
        <v>11677</v>
      </c>
      <c r="B6144" t="str">
        <f>A6144</f>
        <v>Microsoft Lumia 535</v>
      </c>
      <c r="C6144" t="str">
        <f>LEFT(A6144,FIND(" ",A6144)-1)</f>
        <v>Microsoft</v>
      </c>
      <c r="D6144">
        <f>MATCH(C6144,Лист2!A:A,0)</f>
        <v>1285</v>
      </c>
      <c r="E6144">
        <f>MATCH(A6144,Лист2!B:B,0)</f>
        <v>1294</v>
      </c>
    </row>
    <row r="6145" spans="1:5" x14ac:dyDescent="0.25">
      <c r="A6145" t="s">
        <v>11455</v>
      </c>
      <c r="C6145" t="str">
        <f>LEFT(A6145,FIND(" ",A6145)-1)</f>
        <v>Micromax</v>
      </c>
      <c r="D6145">
        <f>MATCH(C6145,Лист2!A:A,0)</f>
        <v>1197</v>
      </c>
      <c r="E6145" t="e">
        <f>MATCH(A6145,Лист2!B:B,0)</f>
        <v>#N/A</v>
      </c>
    </row>
    <row r="6146" spans="1:5" x14ac:dyDescent="0.25">
      <c r="A6146" t="s">
        <v>11327</v>
      </c>
      <c r="C6146" t="str">
        <f>LEFT(A6146,FIND(" ",A6146)-1)</f>
        <v>Micromax</v>
      </c>
      <c r="D6146">
        <f>MATCH(C6146,Лист2!A:A,0)</f>
        <v>1197</v>
      </c>
      <c r="E6146" t="e">
        <f>MATCH(A6146,Лист2!B:B,0)</f>
        <v>#N/A</v>
      </c>
    </row>
    <row r="6147" spans="1:5" x14ac:dyDescent="0.25">
      <c r="A6147" t="s">
        <v>11457</v>
      </c>
      <c r="C6147" t="str">
        <f>LEFT(A6147,FIND(" ",A6147)-1)</f>
        <v>Micromax</v>
      </c>
      <c r="D6147">
        <f>MATCH(C6147,Лист2!A:A,0)</f>
        <v>1197</v>
      </c>
      <c r="E6147" t="e">
        <f>MATCH(A6147,Лист2!B:B,0)</f>
        <v>#N/A</v>
      </c>
    </row>
    <row r="6148" spans="1:5" x14ac:dyDescent="0.25">
      <c r="A6148" t="s">
        <v>11459</v>
      </c>
      <c r="C6148" t="str">
        <f>LEFT(A6148,FIND(" ",A6148)-1)</f>
        <v>Micromax</v>
      </c>
      <c r="D6148">
        <f>MATCH(C6148,Лист2!A:A,0)</f>
        <v>1197</v>
      </c>
      <c r="E6148" t="e">
        <f>MATCH(A6148,Лист2!B:B,0)</f>
        <v>#N/A</v>
      </c>
    </row>
    <row r="6149" spans="1:5" x14ac:dyDescent="0.25">
      <c r="A6149" t="s">
        <v>11329</v>
      </c>
      <c r="C6149" t="str">
        <f>LEFT(A6149,FIND(" ",A6149)-1)</f>
        <v>Micromax</v>
      </c>
      <c r="D6149">
        <f>MATCH(C6149,Лист2!A:A,0)</f>
        <v>1197</v>
      </c>
      <c r="E6149" t="e">
        <f>MATCH(A6149,Лист2!B:B,0)</f>
        <v>#N/A</v>
      </c>
    </row>
    <row r="6150" spans="1:5" x14ac:dyDescent="0.25">
      <c r="A6150" t="s">
        <v>11331</v>
      </c>
      <c r="C6150" t="str">
        <f>LEFT(A6150,FIND(" ",A6150)-1)</f>
        <v>Micromax</v>
      </c>
      <c r="D6150">
        <f>MATCH(C6150,Лист2!A:A,0)</f>
        <v>1197</v>
      </c>
      <c r="E6150" t="e">
        <f>MATCH(A6150,Лист2!B:B,0)</f>
        <v>#N/A</v>
      </c>
    </row>
    <row r="6151" spans="1:5" x14ac:dyDescent="0.25">
      <c r="A6151" t="s">
        <v>11239</v>
      </c>
      <c r="C6151" t="str">
        <f>LEFT(A6151,FIND(" ",A6151)-1)</f>
        <v>Micromax</v>
      </c>
      <c r="D6151">
        <f>MATCH(C6151,Лист2!A:A,0)</f>
        <v>1197</v>
      </c>
      <c r="E6151" t="e">
        <f>MATCH(A6151,Лист2!B:B,0)</f>
        <v>#N/A</v>
      </c>
    </row>
    <row r="6152" spans="1:5" x14ac:dyDescent="0.25">
      <c r="A6152" t="s">
        <v>11241</v>
      </c>
      <c r="C6152" t="str">
        <f>LEFT(A6152,FIND(" ",A6152)-1)</f>
        <v>Micromax</v>
      </c>
      <c r="D6152">
        <f>MATCH(C6152,Лист2!A:A,0)</f>
        <v>1197</v>
      </c>
      <c r="E6152" t="e">
        <f>MATCH(A6152,Лист2!B:B,0)</f>
        <v>#N/A</v>
      </c>
    </row>
    <row r="6153" spans="1:5" x14ac:dyDescent="0.25">
      <c r="A6153" t="s">
        <v>11207</v>
      </c>
      <c r="C6153" t="str">
        <f>LEFT(A6153,FIND(" ",A6153)-1)</f>
        <v>Micromax</v>
      </c>
      <c r="D6153">
        <f>MATCH(C6153,Лист2!A:A,0)</f>
        <v>1197</v>
      </c>
      <c r="E6153" t="e">
        <f>MATCH(A6153,Лист2!B:B,0)</f>
        <v>#N/A</v>
      </c>
    </row>
    <row r="6154" spans="1:5" x14ac:dyDescent="0.25">
      <c r="A6154" t="s">
        <v>11333</v>
      </c>
      <c r="C6154" t="str">
        <f>LEFT(A6154,FIND(" ",A6154)-1)</f>
        <v>Micromax</v>
      </c>
      <c r="D6154">
        <f>MATCH(C6154,Лист2!A:A,0)</f>
        <v>1197</v>
      </c>
      <c r="E6154" t="e">
        <f>MATCH(A6154,Лист2!B:B,0)</f>
        <v>#N/A</v>
      </c>
    </row>
    <row r="6155" spans="1:5" x14ac:dyDescent="0.25">
      <c r="A6155" t="s">
        <v>11335</v>
      </c>
      <c r="C6155" t="str">
        <f>LEFT(A6155,FIND(" ",A6155)-1)</f>
        <v>Micromax</v>
      </c>
      <c r="D6155">
        <f>MATCH(C6155,Лист2!A:A,0)</f>
        <v>1197</v>
      </c>
      <c r="E6155" t="e">
        <f>MATCH(A6155,Лист2!B:B,0)</f>
        <v>#N/A</v>
      </c>
    </row>
    <row r="6156" spans="1:5" x14ac:dyDescent="0.25">
      <c r="A6156" t="s">
        <v>11461</v>
      </c>
      <c r="C6156" t="str">
        <f>LEFT(A6156,FIND(" ",A6156)-1)</f>
        <v>Micromax</v>
      </c>
      <c r="D6156">
        <f>MATCH(C6156,Лист2!A:A,0)</f>
        <v>1197</v>
      </c>
      <c r="E6156" t="e">
        <f>MATCH(A6156,Лист2!B:B,0)</f>
        <v>#N/A</v>
      </c>
    </row>
    <row r="6157" spans="1:5" x14ac:dyDescent="0.25">
      <c r="A6157" t="s">
        <v>11463</v>
      </c>
      <c r="C6157" t="str">
        <f>LEFT(A6157,FIND(" ",A6157)-1)</f>
        <v>Micromax</v>
      </c>
      <c r="D6157">
        <f>MATCH(C6157,Лист2!A:A,0)</f>
        <v>1197</v>
      </c>
      <c r="E6157" t="e">
        <f>MATCH(A6157,Лист2!B:B,0)</f>
        <v>#N/A</v>
      </c>
    </row>
    <row r="6158" spans="1:5" x14ac:dyDescent="0.25">
      <c r="A6158" t="s">
        <v>11465</v>
      </c>
      <c r="C6158" t="str">
        <f>LEFT(A6158,FIND(" ",A6158)-1)</f>
        <v>Micromax</v>
      </c>
      <c r="D6158">
        <f>MATCH(C6158,Лист2!A:A,0)</f>
        <v>1197</v>
      </c>
      <c r="E6158" t="e">
        <f>MATCH(A6158,Лист2!B:B,0)</f>
        <v>#N/A</v>
      </c>
    </row>
    <row r="6159" spans="1:5" x14ac:dyDescent="0.25">
      <c r="A6159" t="s">
        <v>11337</v>
      </c>
      <c r="C6159" t="str">
        <f>LEFT(A6159,FIND(" ",A6159)-1)</f>
        <v>Micromax</v>
      </c>
      <c r="D6159">
        <f>MATCH(C6159,Лист2!A:A,0)</f>
        <v>1197</v>
      </c>
      <c r="E6159" t="e">
        <f>MATCH(A6159,Лист2!B:B,0)</f>
        <v>#N/A</v>
      </c>
    </row>
    <row r="6160" spans="1:5" x14ac:dyDescent="0.25">
      <c r="A6160" t="s">
        <v>11339</v>
      </c>
      <c r="C6160" t="str">
        <f>LEFT(A6160,FIND(" ",A6160)-1)</f>
        <v>Micromax</v>
      </c>
      <c r="D6160">
        <f>MATCH(C6160,Лист2!A:A,0)</f>
        <v>1197</v>
      </c>
      <c r="E6160" t="e">
        <f>MATCH(A6160,Лист2!B:B,0)</f>
        <v>#N/A</v>
      </c>
    </row>
    <row r="6161" spans="1:5" x14ac:dyDescent="0.25">
      <c r="A6161" t="s">
        <v>11341</v>
      </c>
      <c r="C6161" t="str">
        <f>LEFT(A6161,FIND(" ",A6161)-1)</f>
        <v>Micromax</v>
      </c>
      <c r="D6161">
        <f>MATCH(C6161,Лист2!A:A,0)</f>
        <v>1197</v>
      </c>
      <c r="E6161" t="e">
        <f>MATCH(A6161,Лист2!B:B,0)</f>
        <v>#N/A</v>
      </c>
    </row>
    <row r="6162" spans="1:5" x14ac:dyDescent="0.25">
      <c r="A6162" t="s">
        <v>11343</v>
      </c>
      <c r="C6162" t="str">
        <f>LEFT(A6162,FIND(" ",A6162)-1)</f>
        <v>Micromax</v>
      </c>
      <c r="D6162">
        <f>MATCH(C6162,Лист2!A:A,0)</f>
        <v>1197</v>
      </c>
      <c r="E6162" t="e">
        <f>MATCH(A6162,Лист2!B:B,0)</f>
        <v>#N/A</v>
      </c>
    </row>
    <row r="6163" spans="1:5" x14ac:dyDescent="0.25">
      <c r="A6163" t="s">
        <v>11243</v>
      </c>
      <c r="C6163" t="str">
        <f>LEFT(A6163,FIND(" ",A6163)-1)</f>
        <v>Micromax</v>
      </c>
      <c r="D6163">
        <f>MATCH(C6163,Лист2!A:A,0)</f>
        <v>1197</v>
      </c>
      <c r="E6163" t="e">
        <f>MATCH(A6163,Лист2!B:B,0)</f>
        <v>#N/A</v>
      </c>
    </row>
    <row r="6164" spans="1:5" x14ac:dyDescent="0.25">
      <c r="A6164" t="s">
        <v>11245</v>
      </c>
      <c r="C6164" t="str">
        <f>LEFT(A6164,FIND(" ",A6164)-1)</f>
        <v>Micromax</v>
      </c>
      <c r="D6164">
        <f>MATCH(C6164,Лист2!A:A,0)</f>
        <v>1197</v>
      </c>
      <c r="E6164" t="e">
        <f>MATCH(A6164,Лист2!B:B,0)</f>
        <v>#N/A</v>
      </c>
    </row>
    <row r="6165" spans="1:5" x14ac:dyDescent="0.25">
      <c r="A6165" t="s">
        <v>11345</v>
      </c>
      <c r="C6165" t="str">
        <f>LEFT(A6165,FIND(" ",A6165)-1)</f>
        <v>Micromax</v>
      </c>
      <c r="D6165">
        <f>MATCH(C6165,Лист2!A:A,0)</f>
        <v>1197</v>
      </c>
      <c r="E6165" t="e">
        <f>MATCH(A6165,Лист2!B:B,0)</f>
        <v>#N/A</v>
      </c>
    </row>
    <row r="6166" spans="1:5" x14ac:dyDescent="0.25">
      <c r="A6166" t="s">
        <v>11347</v>
      </c>
      <c r="C6166" t="str">
        <f>LEFT(A6166,FIND(" ",A6166)-1)</f>
        <v>Micromax</v>
      </c>
      <c r="D6166">
        <f>MATCH(C6166,Лист2!A:A,0)</f>
        <v>1197</v>
      </c>
      <c r="E6166" t="e">
        <f>MATCH(A6166,Лист2!B:B,0)</f>
        <v>#N/A</v>
      </c>
    </row>
    <row r="6167" spans="1:5" x14ac:dyDescent="0.25">
      <c r="A6167" t="s">
        <v>11349</v>
      </c>
      <c r="C6167" t="str">
        <f>LEFT(A6167,FIND(" ",A6167)-1)</f>
        <v>Micromax</v>
      </c>
      <c r="D6167">
        <f>MATCH(C6167,Лист2!A:A,0)</f>
        <v>1197</v>
      </c>
      <c r="E6167" t="e">
        <f>MATCH(A6167,Лист2!B:B,0)</f>
        <v>#N/A</v>
      </c>
    </row>
    <row r="6168" spans="1:5" hidden="1" x14ac:dyDescent="0.25">
      <c r="A6168" t="s">
        <v>11726</v>
      </c>
      <c r="B6168" t="str">
        <f>A6168</f>
        <v>Motorola Moto G7</v>
      </c>
      <c r="C6168" t="str">
        <f>LEFT(A6168,FIND(" ",A6168)-1)</f>
        <v>Motorola</v>
      </c>
      <c r="D6168">
        <f>MATCH(C6168,Лист2!A:A,0)</f>
        <v>1299</v>
      </c>
      <c r="E6168">
        <f>MATCH(A6168,Лист2!B:B,0)</f>
        <v>1323</v>
      </c>
    </row>
    <row r="6169" spans="1:5" x14ac:dyDescent="0.25">
      <c r="A6169" t="s">
        <v>11247</v>
      </c>
      <c r="C6169" t="str">
        <f>LEFT(A6169,FIND(" ",A6169)-1)</f>
        <v>Micromax</v>
      </c>
      <c r="D6169">
        <f>MATCH(C6169,Лист2!A:A,0)</f>
        <v>1197</v>
      </c>
      <c r="E6169" t="e">
        <f>MATCH(A6169,Лист2!B:B,0)</f>
        <v>#N/A</v>
      </c>
    </row>
    <row r="6170" spans="1:5" hidden="1" x14ac:dyDescent="0.25">
      <c r="A6170" t="s">
        <v>11730</v>
      </c>
      <c r="B6170" t="str">
        <f>A6170</f>
        <v>Motorola Moto G7 Plus</v>
      </c>
      <c r="C6170" t="str">
        <f>LEFT(A6170,FIND(" ",A6170)-1)</f>
        <v>Motorola</v>
      </c>
      <c r="D6170">
        <f>MATCH(C6170,Лист2!A:A,0)</f>
        <v>1299</v>
      </c>
      <c r="E6170">
        <f>MATCH(A6170,Лист2!B:B,0)</f>
        <v>1324</v>
      </c>
    </row>
    <row r="6171" spans="1:5" x14ac:dyDescent="0.25">
      <c r="A6171" t="s">
        <v>11209</v>
      </c>
      <c r="C6171" t="str">
        <f>LEFT(A6171,FIND(" ",A6171)-1)</f>
        <v>Micromax</v>
      </c>
      <c r="D6171">
        <f>MATCH(C6171,Лист2!A:A,0)</f>
        <v>1197</v>
      </c>
      <c r="E6171" t="e">
        <f>MATCH(A6171,Лист2!B:B,0)</f>
        <v>#N/A</v>
      </c>
    </row>
    <row r="6172" spans="1:5" x14ac:dyDescent="0.25">
      <c r="A6172" t="s">
        <v>11211</v>
      </c>
      <c r="C6172" t="str">
        <f>LEFT(A6172,FIND(" ",A6172)-1)</f>
        <v>Micromax</v>
      </c>
      <c r="D6172">
        <f>MATCH(C6172,Лист2!A:A,0)</f>
        <v>1197</v>
      </c>
      <c r="E6172" t="e">
        <f>MATCH(A6172,Лист2!B:B,0)</f>
        <v>#N/A</v>
      </c>
    </row>
    <row r="6173" spans="1:5" hidden="1" x14ac:dyDescent="0.25">
      <c r="A6173" t="s">
        <v>11736</v>
      </c>
      <c r="B6173" t="str">
        <f>A6173</f>
        <v>Motorola Moto G8 Plus</v>
      </c>
      <c r="C6173" t="str">
        <f>LEFT(A6173,FIND(" ",A6173)-1)</f>
        <v>Motorola</v>
      </c>
      <c r="D6173">
        <f>MATCH(C6173,Лист2!A:A,0)</f>
        <v>1299</v>
      </c>
      <c r="E6173">
        <f>MATCH(A6173,Лист2!B:B,0)</f>
        <v>1306</v>
      </c>
    </row>
    <row r="6174" spans="1:5" x14ac:dyDescent="0.25">
      <c r="A6174" t="s">
        <v>11581</v>
      </c>
      <c r="C6174" t="str">
        <f>LEFT(A6174,FIND(" ",A6174)-1)</f>
        <v>Micromax</v>
      </c>
      <c r="D6174">
        <f>MATCH(C6174,Лист2!A:A,0)</f>
        <v>1197</v>
      </c>
      <c r="E6174" t="e">
        <f>MATCH(A6174,Лист2!B:B,0)</f>
        <v>#N/A</v>
      </c>
    </row>
    <row r="6175" spans="1:5" x14ac:dyDescent="0.25">
      <c r="A6175" t="s">
        <v>11467</v>
      </c>
      <c r="C6175" t="str">
        <f>LEFT(A6175,FIND(" ",A6175)-1)</f>
        <v>Micromax</v>
      </c>
      <c r="D6175">
        <f>MATCH(C6175,Лист2!A:A,0)</f>
        <v>1197</v>
      </c>
      <c r="E6175" t="e">
        <f>MATCH(A6175,Лист2!B:B,0)</f>
        <v>#N/A</v>
      </c>
    </row>
    <row r="6176" spans="1:5" x14ac:dyDescent="0.25">
      <c r="A6176" t="s">
        <v>11351</v>
      </c>
      <c r="C6176" t="str">
        <f>LEFT(A6176,FIND(" ",A6176)-1)</f>
        <v>Micromax</v>
      </c>
      <c r="D6176">
        <f>MATCH(C6176,Лист2!A:A,0)</f>
        <v>1197</v>
      </c>
      <c r="E6176" t="e">
        <f>MATCH(A6176,Лист2!B:B,0)</f>
        <v>#N/A</v>
      </c>
    </row>
    <row r="6177" spans="1:5" x14ac:dyDescent="0.25">
      <c r="A6177" t="s">
        <v>11353</v>
      </c>
      <c r="C6177" t="str">
        <f>LEFT(A6177,FIND(" ",A6177)-1)</f>
        <v>Micromax</v>
      </c>
      <c r="D6177">
        <f>MATCH(C6177,Лист2!A:A,0)</f>
        <v>1197</v>
      </c>
      <c r="E6177" t="e">
        <f>MATCH(A6177,Лист2!B:B,0)</f>
        <v>#N/A</v>
      </c>
    </row>
    <row r="6178" spans="1:5" x14ac:dyDescent="0.25">
      <c r="A6178" t="s">
        <v>11355</v>
      </c>
      <c r="C6178" t="str">
        <f>LEFT(A6178,FIND(" ",A6178)-1)</f>
        <v>Micromax</v>
      </c>
      <c r="D6178">
        <f>MATCH(C6178,Лист2!A:A,0)</f>
        <v>1197</v>
      </c>
      <c r="E6178" t="e">
        <f>MATCH(A6178,Лист2!B:B,0)</f>
        <v>#N/A</v>
      </c>
    </row>
    <row r="6179" spans="1:5" x14ac:dyDescent="0.25">
      <c r="A6179" t="s">
        <v>11357</v>
      </c>
      <c r="C6179" t="str">
        <f>LEFT(A6179,FIND(" ",A6179)-1)</f>
        <v>Micromax</v>
      </c>
      <c r="D6179">
        <f>MATCH(C6179,Лист2!A:A,0)</f>
        <v>1197</v>
      </c>
      <c r="E6179" t="e">
        <f>MATCH(A6179,Лист2!B:B,0)</f>
        <v>#N/A</v>
      </c>
    </row>
    <row r="6180" spans="1:5" x14ac:dyDescent="0.25">
      <c r="A6180" t="s">
        <v>11582</v>
      </c>
      <c r="C6180" t="str">
        <f>LEFT(A6180,FIND(" ",A6180)-1)</f>
        <v>Micromax</v>
      </c>
      <c r="D6180">
        <f>MATCH(C6180,Лист2!A:A,0)</f>
        <v>1197</v>
      </c>
      <c r="E6180" t="e">
        <f>MATCH(A6180,Лист2!B:B,0)</f>
        <v>#N/A</v>
      </c>
    </row>
    <row r="6181" spans="1:5" x14ac:dyDescent="0.25">
      <c r="A6181" t="s">
        <v>11359</v>
      </c>
      <c r="C6181" t="str">
        <f>LEFT(A6181,FIND(" ",A6181)-1)</f>
        <v>Micromax</v>
      </c>
      <c r="D6181">
        <f>MATCH(C6181,Лист2!A:A,0)</f>
        <v>1197</v>
      </c>
      <c r="E6181" t="e">
        <f>MATCH(A6181,Лист2!B:B,0)</f>
        <v>#N/A</v>
      </c>
    </row>
    <row r="6182" spans="1:5" x14ac:dyDescent="0.25">
      <c r="A6182" t="s">
        <v>11361</v>
      </c>
      <c r="C6182" t="str">
        <f>LEFT(A6182,FIND(" ",A6182)-1)</f>
        <v>Micromax</v>
      </c>
      <c r="D6182">
        <f>MATCH(C6182,Лист2!A:A,0)</f>
        <v>1197</v>
      </c>
      <c r="E6182" t="e">
        <f>MATCH(A6182,Лист2!B:B,0)</f>
        <v>#N/A</v>
      </c>
    </row>
    <row r="6183" spans="1:5" x14ac:dyDescent="0.25">
      <c r="A6183" t="s">
        <v>11469</v>
      </c>
      <c r="C6183" t="str">
        <f>LEFT(A6183,FIND(" ",A6183)-1)</f>
        <v>Micromax</v>
      </c>
      <c r="D6183">
        <f>MATCH(C6183,Лист2!A:A,0)</f>
        <v>1197</v>
      </c>
      <c r="E6183" t="e">
        <f>MATCH(A6183,Лист2!B:B,0)</f>
        <v>#N/A</v>
      </c>
    </row>
    <row r="6184" spans="1:5" hidden="1" x14ac:dyDescent="0.25">
      <c r="A6184" t="s">
        <v>11758</v>
      </c>
      <c r="B6184" t="str">
        <f>A6184</f>
        <v>Motorola Moto E5 Play</v>
      </c>
      <c r="C6184" t="str">
        <f>LEFT(A6184,FIND(" ",A6184)-1)</f>
        <v>Motorola</v>
      </c>
      <c r="D6184">
        <f>MATCH(C6184,Лист2!A:A,0)</f>
        <v>1299</v>
      </c>
      <c r="E6184">
        <f>MATCH(A6184,Лист2!B:B,0)</f>
        <v>1305</v>
      </c>
    </row>
    <row r="6185" spans="1:5" x14ac:dyDescent="0.25">
      <c r="A6185" t="s">
        <v>11584</v>
      </c>
      <c r="C6185" t="str">
        <f>LEFT(A6185,FIND(" ",A6185)-1)</f>
        <v>Micromax</v>
      </c>
      <c r="D6185">
        <f>MATCH(C6185,Лист2!A:A,0)</f>
        <v>1197</v>
      </c>
      <c r="E6185" t="e">
        <f>MATCH(A6185,Лист2!B:B,0)</f>
        <v>#N/A</v>
      </c>
    </row>
    <row r="6186" spans="1:5" hidden="1" x14ac:dyDescent="0.25">
      <c r="A6186" t="s">
        <v>11762</v>
      </c>
      <c r="B6186" t="str">
        <f>A6186</f>
        <v>Motorola Moto E5 Plus</v>
      </c>
      <c r="C6186" t="str">
        <f>LEFT(A6186,FIND(" ",A6186)-1)</f>
        <v>Motorola</v>
      </c>
      <c r="D6186">
        <f>MATCH(C6186,Лист2!A:A,0)</f>
        <v>1299</v>
      </c>
      <c r="E6186">
        <f>MATCH(A6186,Лист2!B:B,0)</f>
        <v>1312</v>
      </c>
    </row>
    <row r="6187" spans="1:5" x14ac:dyDescent="0.25">
      <c r="A6187" t="s">
        <v>11471</v>
      </c>
      <c r="C6187" t="str">
        <f>LEFT(A6187,FIND(" ",A6187)-1)</f>
        <v>Micromax</v>
      </c>
      <c r="D6187">
        <f>MATCH(C6187,Лист2!A:A,0)</f>
        <v>1197</v>
      </c>
      <c r="E6187" t="e">
        <f>MATCH(A6187,Лист2!B:B,0)</f>
        <v>#N/A</v>
      </c>
    </row>
    <row r="6188" spans="1:5" hidden="1" x14ac:dyDescent="0.25">
      <c r="A6188" t="s">
        <v>11766</v>
      </c>
      <c r="B6188" t="str">
        <f>A6188</f>
        <v>Motorola Moto G6</v>
      </c>
      <c r="C6188" t="str">
        <f>LEFT(A6188,FIND(" ",A6188)-1)</f>
        <v>Motorola</v>
      </c>
      <c r="D6188">
        <f>MATCH(C6188,Лист2!A:A,0)</f>
        <v>1299</v>
      </c>
      <c r="E6188">
        <f>MATCH(A6188,Лист2!B:B,0)</f>
        <v>1322</v>
      </c>
    </row>
    <row r="6189" spans="1:5" x14ac:dyDescent="0.25">
      <c r="A6189" t="s">
        <v>11473</v>
      </c>
      <c r="C6189" t="str">
        <f>LEFT(A6189,FIND(" ",A6189)-1)</f>
        <v>Micromax</v>
      </c>
      <c r="D6189">
        <f>MATCH(C6189,Лист2!A:A,0)</f>
        <v>1197</v>
      </c>
      <c r="E6189" t="e">
        <f>MATCH(A6189,Лист2!B:B,0)</f>
        <v>#N/A</v>
      </c>
    </row>
    <row r="6190" spans="1:5" x14ac:dyDescent="0.25">
      <c r="A6190" t="s">
        <v>11213</v>
      </c>
      <c r="C6190" t="str">
        <f>LEFT(A6190,FIND(" ",A6190)-1)</f>
        <v>Micromax</v>
      </c>
      <c r="D6190">
        <f>MATCH(C6190,Лист2!A:A,0)</f>
        <v>1197</v>
      </c>
      <c r="E6190" t="e">
        <f>MATCH(A6190,Лист2!B:B,0)</f>
        <v>#N/A</v>
      </c>
    </row>
    <row r="6191" spans="1:5" x14ac:dyDescent="0.25">
      <c r="A6191" t="s">
        <v>11586</v>
      </c>
      <c r="C6191" t="str">
        <f>LEFT(A6191,FIND(" ",A6191)-1)</f>
        <v>Micromax</v>
      </c>
      <c r="D6191">
        <f>MATCH(C6191,Лист2!A:A,0)</f>
        <v>1197</v>
      </c>
      <c r="E6191" t="e">
        <f>MATCH(A6191,Лист2!B:B,0)</f>
        <v>#N/A</v>
      </c>
    </row>
    <row r="6192" spans="1:5" x14ac:dyDescent="0.25">
      <c r="A6192" t="s">
        <v>11588</v>
      </c>
      <c r="C6192" t="str">
        <f>LEFT(A6192,FIND(" ",A6192)-1)</f>
        <v>Micromax</v>
      </c>
      <c r="D6192">
        <f>MATCH(C6192,Лист2!A:A,0)</f>
        <v>1197</v>
      </c>
      <c r="E6192" t="e">
        <f>MATCH(A6192,Лист2!B:B,0)</f>
        <v>#N/A</v>
      </c>
    </row>
    <row r="6193" spans="1:5" x14ac:dyDescent="0.25">
      <c r="A6193" t="s">
        <v>11590</v>
      </c>
      <c r="C6193" t="str">
        <f>LEFT(A6193,FIND(" ",A6193)-1)</f>
        <v>Micromax</v>
      </c>
      <c r="D6193">
        <f>MATCH(C6193,Лист2!A:A,0)</f>
        <v>1197</v>
      </c>
      <c r="E6193" t="e">
        <f>MATCH(A6193,Лист2!B:B,0)</f>
        <v>#N/A</v>
      </c>
    </row>
    <row r="6194" spans="1:5" x14ac:dyDescent="0.25">
      <c r="A6194" t="s">
        <v>11363</v>
      </c>
      <c r="C6194" t="str">
        <f>LEFT(A6194,FIND(" ",A6194)-1)</f>
        <v>Micromax</v>
      </c>
      <c r="D6194">
        <f>MATCH(C6194,Лист2!A:A,0)</f>
        <v>1197</v>
      </c>
      <c r="E6194" t="e">
        <f>MATCH(A6194,Лист2!B:B,0)</f>
        <v>#N/A</v>
      </c>
    </row>
    <row r="6195" spans="1:5" x14ac:dyDescent="0.25">
      <c r="A6195" t="s">
        <v>11365</v>
      </c>
      <c r="C6195" t="str">
        <f>LEFT(A6195,FIND(" ",A6195)-1)</f>
        <v>Micromax</v>
      </c>
      <c r="D6195">
        <f>MATCH(C6195,Лист2!A:A,0)</f>
        <v>1197</v>
      </c>
      <c r="E6195" t="e">
        <f>MATCH(A6195,Лист2!B:B,0)</f>
        <v>#N/A</v>
      </c>
    </row>
    <row r="6196" spans="1:5" x14ac:dyDescent="0.25">
      <c r="A6196" t="s">
        <v>11591</v>
      </c>
      <c r="C6196" t="str">
        <f>LEFT(A6196,FIND(" ",A6196)-1)</f>
        <v>Micromax</v>
      </c>
      <c r="D6196">
        <f>MATCH(C6196,Лист2!A:A,0)</f>
        <v>1197</v>
      </c>
      <c r="E6196" t="e">
        <f>MATCH(A6196,Лист2!B:B,0)</f>
        <v>#N/A</v>
      </c>
    </row>
    <row r="6197" spans="1:5" x14ac:dyDescent="0.25">
      <c r="A6197" t="s">
        <v>11475</v>
      </c>
      <c r="C6197" t="str">
        <f>LEFT(A6197,FIND(" ",A6197)-1)</f>
        <v>Micromax</v>
      </c>
      <c r="D6197">
        <f>MATCH(C6197,Лист2!A:A,0)</f>
        <v>1197</v>
      </c>
      <c r="E6197" t="e">
        <f>MATCH(A6197,Лист2!B:B,0)</f>
        <v>#N/A</v>
      </c>
    </row>
    <row r="6198" spans="1:5" x14ac:dyDescent="0.25">
      <c r="A6198" t="s">
        <v>11477</v>
      </c>
      <c r="C6198" t="str">
        <f>LEFT(A6198,FIND(" ",A6198)-1)</f>
        <v>Micromax</v>
      </c>
      <c r="D6198">
        <f>MATCH(C6198,Лист2!A:A,0)</f>
        <v>1197</v>
      </c>
      <c r="E6198" t="e">
        <f>MATCH(A6198,Лист2!B:B,0)</f>
        <v>#N/A</v>
      </c>
    </row>
    <row r="6199" spans="1:5" hidden="1" x14ac:dyDescent="0.25">
      <c r="A6199" t="s">
        <v>11788</v>
      </c>
      <c r="B6199" t="str">
        <f>A6199</f>
        <v>Motorola Moto C</v>
      </c>
      <c r="C6199" t="str">
        <f>LEFT(A6199,FIND(" ",A6199)-1)</f>
        <v>Motorola</v>
      </c>
      <c r="D6199">
        <f>MATCH(C6199,Лист2!A:A,0)</f>
        <v>1299</v>
      </c>
      <c r="E6199">
        <f>MATCH(A6199,Лист2!B:B,0)</f>
        <v>1335</v>
      </c>
    </row>
    <row r="6200" spans="1:5" hidden="1" x14ac:dyDescent="0.25">
      <c r="A6200" t="s">
        <v>11790</v>
      </c>
      <c r="B6200" t="str">
        <f>A6200</f>
        <v>Motorola Moto C Plus</v>
      </c>
      <c r="C6200" t="str">
        <f>LEFT(A6200,FIND(" ",A6200)-1)</f>
        <v>Motorola</v>
      </c>
      <c r="D6200">
        <f>MATCH(C6200,Лист2!A:A,0)</f>
        <v>1299</v>
      </c>
      <c r="E6200">
        <f>MATCH(A6200,Лист2!B:B,0)</f>
        <v>1336</v>
      </c>
    </row>
    <row r="6201" spans="1:5" hidden="1" x14ac:dyDescent="0.25">
      <c r="A6201" t="s">
        <v>11792</v>
      </c>
      <c r="B6201" t="str">
        <f>A6201</f>
        <v>Motorola Moto E4</v>
      </c>
      <c r="C6201" t="str">
        <f>LEFT(A6201,FIND(" ",A6201)-1)</f>
        <v>Motorola</v>
      </c>
      <c r="D6201">
        <f>MATCH(C6201,Лист2!A:A,0)</f>
        <v>1299</v>
      </c>
      <c r="E6201">
        <f>MATCH(A6201,Лист2!B:B,0)</f>
        <v>1310</v>
      </c>
    </row>
    <row r="6202" spans="1:5" hidden="1" x14ac:dyDescent="0.25">
      <c r="A6202" t="s">
        <v>11794</v>
      </c>
      <c r="B6202" t="str">
        <f>A6202</f>
        <v>Motorola Moto E4 Plus</v>
      </c>
      <c r="C6202" t="str">
        <f>LEFT(A6202,FIND(" ",A6202)-1)</f>
        <v>Motorola</v>
      </c>
      <c r="D6202">
        <f>MATCH(C6202,Лист2!A:A,0)</f>
        <v>1299</v>
      </c>
      <c r="E6202">
        <f>MATCH(A6202,Лист2!B:B,0)</f>
        <v>1311</v>
      </c>
    </row>
    <row r="6203" spans="1:5" x14ac:dyDescent="0.25">
      <c r="A6203" t="s">
        <v>11479</v>
      </c>
      <c r="C6203" t="str">
        <f>LEFT(A6203,FIND(" ",A6203)-1)</f>
        <v>Micromax</v>
      </c>
      <c r="D6203">
        <f>MATCH(C6203,Лист2!A:A,0)</f>
        <v>1197</v>
      </c>
      <c r="E6203" t="e">
        <f>MATCH(A6203,Лист2!B:B,0)</f>
        <v>#N/A</v>
      </c>
    </row>
    <row r="6204" spans="1:5" x14ac:dyDescent="0.25">
      <c r="A6204" t="s">
        <v>11480</v>
      </c>
      <c r="C6204" t="str">
        <f>LEFT(A6204,FIND(" ",A6204)-1)</f>
        <v>Micromax</v>
      </c>
      <c r="D6204">
        <f>MATCH(C6204,Лист2!A:A,0)</f>
        <v>1197</v>
      </c>
      <c r="E6204" t="e">
        <f>MATCH(A6204,Лист2!B:B,0)</f>
        <v>#N/A</v>
      </c>
    </row>
    <row r="6205" spans="1:5" hidden="1" x14ac:dyDescent="0.25">
      <c r="A6205" t="s">
        <v>11800</v>
      </c>
      <c r="B6205" t="str">
        <f>A6205</f>
        <v>Motorola Moto G5</v>
      </c>
      <c r="C6205" t="str">
        <f>LEFT(A6205,FIND(" ",A6205)-1)</f>
        <v>Motorola</v>
      </c>
      <c r="D6205">
        <f>MATCH(C6205,Лист2!A:A,0)</f>
        <v>1299</v>
      </c>
      <c r="E6205">
        <f>MATCH(A6205,Лист2!B:B,0)</f>
        <v>1320</v>
      </c>
    </row>
    <row r="6206" spans="1:5" x14ac:dyDescent="0.25">
      <c r="A6206" t="s">
        <v>11367</v>
      </c>
      <c r="C6206" t="str">
        <f>LEFT(A6206,FIND(" ",A6206)-1)</f>
        <v>Micromax</v>
      </c>
      <c r="D6206">
        <f>MATCH(C6206,Лист2!A:A,0)</f>
        <v>1197</v>
      </c>
      <c r="E6206" t="e">
        <f>MATCH(A6206,Лист2!B:B,0)</f>
        <v>#N/A</v>
      </c>
    </row>
    <row r="6207" spans="1:5" x14ac:dyDescent="0.25">
      <c r="A6207" t="s">
        <v>11369</v>
      </c>
      <c r="C6207" t="str">
        <f>LEFT(A6207,FIND(" ",A6207)-1)</f>
        <v>Micromax</v>
      </c>
      <c r="D6207">
        <f>MATCH(C6207,Лист2!A:A,0)</f>
        <v>1197</v>
      </c>
      <c r="E6207" t="e">
        <f>MATCH(A6207,Лист2!B:B,0)</f>
        <v>#N/A</v>
      </c>
    </row>
    <row r="6208" spans="1:5" x14ac:dyDescent="0.25">
      <c r="A6208" t="s">
        <v>11593</v>
      </c>
      <c r="C6208" t="str">
        <f>LEFT(A6208,FIND(" ",A6208)-1)</f>
        <v>Micromax</v>
      </c>
      <c r="D6208">
        <f>MATCH(C6208,Лист2!A:A,0)</f>
        <v>1197</v>
      </c>
      <c r="E6208" t="e">
        <f>MATCH(A6208,Лист2!B:B,0)</f>
        <v>#N/A</v>
      </c>
    </row>
    <row r="6209" spans="1:5" x14ac:dyDescent="0.25">
      <c r="A6209" t="s">
        <v>11595</v>
      </c>
      <c r="C6209" t="str">
        <f>LEFT(A6209,FIND(" ",A6209)-1)</f>
        <v>Micromax</v>
      </c>
      <c r="D6209">
        <f>MATCH(C6209,Лист2!A:A,0)</f>
        <v>1197</v>
      </c>
      <c r="E6209" t="e">
        <f>MATCH(A6209,Лист2!B:B,0)</f>
        <v>#N/A</v>
      </c>
    </row>
    <row r="6210" spans="1:5" x14ac:dyDescent="0.25">
      <c r="A6210" t="s">
        <v>11597</v>
      </c>
      <c r="C6210" t="str">
        <f>LEFT(A6210,FIND(" ",A6210)-1)</f>
        <v>Micromax</v>
      </c>
      <c r="D6210">
        <f>MATCH(C6210,Лист2!A:A,0)</f>
        <v>1197</v>
      </c>
      <c r="E6210" t="e">
        <f>MATCH(A6210,Лист2!B:B,0)</f>
        <v>#N/A</v>
      </c>
    </row>
    <row r="6211" spans="1:5" x14ac:dyDescent="0.25">
      <c r="A6211" t="s">
        <v>11482</v>
      </c>
      <c r="C6211" t="str">
        <f>LEFT(A6211,FIND(" ",A6211)-1)</f>
        <v>Micromax</v>
      </c>
      <c r="D6211">
        <f>MATCH(C6211,Лист2!A:A,0)</f>
        <v>1197</v>
      </c>
      <c r="E6211" t="e">
        <f>MATCH(A6211,Лист2!B:B,0)</f>
        <v>#N/A</v>
      </c>
    </row>
    <row r="6212" spans="1:5" x14ac:dyDescent="0.25">
      <c r="A6212" t="s">
        <v>11249</v>
      </c>
      <c r="C6212" t="str">
        <f>LEFT(A6212,FIND(" ",A6212)-1)</f>
        <v>Micromax</v>
      </c>
      <c r="D6212">
        <f>MATCH(C6212,Лист2!A:A,0)</f>
        <v>1197</v>
      </c>
      <c r="E6212" t="e">
        <f>MATCH(A6212,Лист2!B:B,0)</f>
        <v>#N/A</v>
      </c>
    </row>
    <row r="6213" spans="1:5" x14ac:dyDescent="0.25">
      <c r="A6213" t="s">
        <v>11215</v>
      </c>
      <c r="C6213" t="str">
        <f>LEFT(A6213,FIND(" ",A6213)-1)</f>
        <v>Micromax</v>
      </c>
      <c r="D6213">
        <f>MATCH(C6213,Лист2!A:A,0)</f>
        <v>1197</v>
      </c>
      <c r="E6213" t="e">
        <f>MATCH(A6213,Лист2!B:B,0)</f>
        <v>#N/A</v>
      </c>
    </row>
    <row r="6214" spans="1:5" x14ac:dyDescent="0.25">
      <c r="A6214" t="s">
        <v>11251</v>
      </c>
      <c r="C6214" t="str">
        <f>LEFT(A6214,FIND(" ",A6214)-1)</f>
        <v>Micromax</v>
      </c>
      <c r="D6214">
        <f>MATCH(C6214,Лист2!A:A,0)</f>
        <v>1197</v>
      </c>
      <c r="E6214" t="e">
        <f>MATCH(A6214,Лист2!B:B,0)</f>
        <v>#N/A</v>
      </c>
    </row>
    <row r="6215" spans="1:5" hidden="1" x14ac:dyDescent="0.25">
      <c r="A6215" t="s">
        <v>11820</v>
      </c>
      <c r="B6215" t="str">
        <f>A6215</f>
        <v>Motorola Moto G4</v>
      </c>
      <c r="C6215" t="str">
        <f>LEFT(A6215,FIND(" ",A6215)-1)</f>
        <v>Motorola</v>
      </c>
      <c r="D6215">
        <f>MATCH(C6215,Лист2!A:A,0)</f>
        <v>1299</v>
      </c>
      <c r="E6215">
        <f>MATCH(A6215,Лист2!B:B,0)</f>
        <v>1317</v>
      </c>
    </row>
    <row r="6216" spans="1:5" hidden="1" x14ac:dyDescent="0.25">
      <c r="A6216" t="s">
        <v>11822</v>
      </c>
      <c r="B6216" t="str">
        <f>A6216</f>
        <v>Motorola Moto G4 Play</v>
      </c>
      <c r="C6216" t="str">
        <f>LEFT(A6216,FIND(" ",A6216)-1)</f>
        <v>Motorola</v>
      </c>
      <c r="D6216">
        <f>MATCH(C6216,Лист2!A:A,0)</f>
        <v>1299</v>
      </c>
      <c r="E6216">
        <f>MATCH(A6216,Лист2!B:B,0)</f>
        <v>1318</v>
      </c>
    </row>
    <row r="6217" spans="1:5" hidden="1" x14ac:dyDescent="0.25">
      <c r="A6217" t="s">
        <v>11824</v>
      </c>
      <c r="B6217" t="str">
        <f>A6217</f>
        <v>Motorola Moto G4 Plus</v>
      </c>
      <c r="C6217" t="str">
        <f>LEFT(A6217,FIND(" ",A6217)-1)</f>
        <v>Motorola</v>
      </c>
      <c r="D6217">
        <f>MATCH(C6217,Лист2!A:A,0)</f>
        <v>1299</v>
      </c>
      <c r="E6217">
        <f>MATCH(A6217,Лист2!B:B,0)</f>
        <v>1319</v>
      </c>
    </row>
    <row r="6218" spans="1:5" hidden="1" x14ac:dyDescent="0.25">
      <c r="A6218" t="s">
        <v>11826</v>
      </c>
      <c r="B6218" t="str">
        <f>A6218</f>
        <v>Motorola Moto M</v>
      </c>
      <c r="C6218" t="str">
        <f>LEFT(A6218,FIND(" ",A6218)-1)</f>
        <v>Motorola</v>
      </c>
      <c r="D6218">
        <f>MATCH(C6218,Лист2!A:A,0)</f>
        <v>1299</v>
      </c>
      <c r="E6218">
        <f>MATCH(A6218,Лист2!B:B,0)</f>
        <v>1325</v>
      </c>
    </row>
    <row r="6219" spans="1:5" hidden="1" x14ac:dyDescent="0.25">
      <c r="A6219" t="s">
        <v>11828</v>
      </c>
      <c r="B6219" t="str">
        <f>A6219</f>
        <v>Motorola Moto Z</v>
      </c>
      <c r="C6219" t="str">
        <f>LEFT(A6219,FIND(" ",A6219)-1)</f>
        <v>Motorola</v>
      </c>
      <c r="D6219">
        <f>MATCH(C6219,Лист2!A:A,0)</f>
        <v>1299</v>
      </c>
      <c r="E6219">
        <f>MATCH(A6219,Лист2!B:B,0)</f>
        <v>1331</v>
      </c>
    </row>
    <row r="6220" spans="1:5" x14ac:dyDescent="0.25">
      <c r="A6220" t="s">
        <v>11484</v>
      </c>
      <c r="C6220" t="str">
        <f>LEFT(A6220,FIND(" ",A6220)-1)</f>
        <v>Micromax</v>
      </c>
      <c r="D6220">
        <f>MATCH(C6220,Лист2!A:A,0)</f>
        <v>1197</v>
      </c>
      <c r="E6220" t="e">
        <f>MATCH(A6220,Лист2!B:B,0)</f>
        <v>#N/A</v>
      </c>
    </row>
    <row r="6221" spans="1:5" hidden="1" x14ac:dyDescent="0.25">
      <c r="A6221" t="s">
        <v>11832</v>
      </c>
      <c r="B6221" t="str">
        <f>A6221</f>
        <v>Motorola Moto Z Play</v>
      </c>
      <c r="C6221" t="str">
        <f>LEFT(A6221,FIND(" ",A6221)-1)</f>
        <v>Motorola</v>
      </c>
      <c r="D6221">
        <f>MATCH(C6221,Лист2!A:A,0)</f>
        <v>1299</v>
      </c>
      <c r="E6221">
        <f>MATCH(A6221,Лист2!B:B,0)</f>
        <v>1333</v>
      </c>
    </row>
    <row r="6222" spans="1:5" x14ac:dyDescent="0.25">
      <c r="A6222" t="s">
        <v>11486</v>
      </c>
      <c r="C6222" t="str">
        <f>LEFT(A6222,FIND(" ",A6222)-1)</f>
        <v>Micromax</v>
      </c>
      <c r="D6222">
        <f>MATCH(C6222,Лист2!A:A,0)</f>
        <v>1197</v>
      </c>
      <c r="E6222" t="e">
        <f>MATCH(A6222,Лист2!B:B,0)</f>
        <v>#N/A</v>
      </c>
    </row>
    <row r="6223" spans="1:5" x14ac:dyDescent="0.25">
      <c r="A6223" t="s">
        <v>11488</v>
      </c>
      <c r="C6223" t="str">
        <f>LEFT(A6223,FIND(" ",A6223)-1)</f>
        <v>Micromax</v>
      </c>
      <c r="D6223">
        <f>MATCH(C6223,Лист2!A:A,0)</f>
        <v>1197</v>
      </c>
      <c r="E6223" t="e">
        <f>MATCH(A6223,Лист2!B:B,0)</f>
        <v>#N/A</v>
      </c>
    </row>
    <row r="6224" spans="1:5" x14ac:dyDescent="0.25">
      <c r="A6224" t="s">
        <v>11371</v>
      </c>
      <c r="C6224" t="str">
        <f>LEFT(A6224,FIND(" ",A6224)-1)</f>
        <v>Micromax</v>
      </c>
      <c r="D6224">
        <f>MATCH(C6224,Лист2!A:A,0)</f>
        <v>1197</v>
      </c>
      <c r="E6224" t="e">
        <f>MATCH(A6224,Лист2!B:B,0)</f>
        <v>#N/A</v>
      </c>
    </row>
    <row r="6225" spans="1:5" x14ac:dyDescent="0.25">
      <c r="A6225" t="s">
        <v>11373</v>
      </c>
      <c r="C6225" t="str">
        <f>LEFT(A6225,FIND(" ",A6225)-1)</f>
        <v>Micromax</v>
      </c>
      <c r="D6225">
        <f>MATCH(C6225,Лист2!A:A,0)</f>
        <v>1197</v>
      </c>
      <c r="E6225" t="e">
        <f>MATCH(A6225,Лист2!B:B,0)</f>
        <v>#N/A</v>
      </c>
    </row>
    <row r="6226" spans="1:5" x14ac:dyDescent="0.25">
      <c r="A6226" t="s">
        <v>11375</v>
      </c>
      <c r="C6226" t="str">
        <f>LEFT(A6226,FIND(" ",A6226)-1)</f>
        <v>Micromax</v>
      </c>
      <c r="D6226">
        <f>MATCH(C6226,Лист2!A:A,0)</f>
        <v>1197</v>
      </c>
      <c r="E6226" t="e">
        <f>MATCH(A6226,Лист2!B:B,0)</f>
        <v>#N/A</v>
      </c>
    </row>
    <row r="6227" spans="1:5" x14ac:dyDescent="0.25">
      <c r="A6227" t="s">
        <v>11379</v>
      </c>
      <c r="C6227" t="str">
        <f>LEFT(A6227,FIND(" ",A6227)-1)</f>
        <v>Micromax</v>
      </c>
      <c r="D6227">
        <f>MATCH(C6227,Лист2!A:A,0)</f>
        <v>1197</v>
      </c>
      <c r="E6227" t="e">
        <f>MATCH(A6227,Лист2!B:B,0)</f>
        <v>#N/A</v>
      </c>
    </row>
    <row r="6228" spans="1:5" x14ac:dyDescent="0.25">
      <c r="A6228" t="s">
        <v>11377</v>
      </c>
      <c r="C6228" t="str">
        <f>LEFT(A6228,FIND(" ",A6228)-1)</f>
        <v>Micromax</v>
      </c>
      <c r="D6228">
        <f>MATCH(C6228,Лист2!A:A,0)</f>
        <v>1197</v>
      </c>
      <c r="E6228" t="e">
        <f>MATCH(A6228,Лист2!B:B,0)</f>
        <v>#N/A</v>
      </c>
    </row>
    <row r="6229" spans="1:5" hidden="1" x14ac:dyDescent="0.25">
      <c r="A6229" t="s">
        <v>11848</v>
      </c>
      <c r="B6229" t="str">
        <f>A6229</f>
        <v>Motorola Moto X Force</v>
      </c>
      <c r="C6229" t="str">
        <f>LEFT(A6229,FIND(" ",A6229)-1)</f>
        <v>Motorola</v>
      </c>
      <c r="D6229">
        <f>MATCH(C6229,Лист2!A:A,0)</f>
        <v>1299</v>
      </c>
      <c r="E6229">
        <f>MATCH(A6229,Лист2!B:B,0)</f>
        <v>1328</v>
      </c>
    </row>
    <row r="6230" spans="1:5" hidden="1" x14ac:dyDescent="0.25">
      <c r="A6230" t="s">
        <v>11850</v>
      </c>
      <c r="B6230" t="str">
        <f>A6230</f>
        <v>Motorola Moto X Play</v>
      </c>
      <c r="C6230" t="str">
        <f>LEFT(A6230,FIND(" ",A6230)-1)</f>
        <v>Motorola</v>
      </c>
      <c r="D6230">
        <f>MATCH(C6230,Лист2!A:A,0)</f>
        <v>1299</v>
      </c>
      <c r="E6230">
        <f>MATCH(A6230,Лист2!B:B,0)</f>
        <v>1329</v>
      </c>
    </row>
    <row r="6231" spans="1:5" hidden="1" x14ac:dyDescent="0.25">
      <c r="A6231" t="s">
        <v>11852</v>
      </c>
      <c r="B6231" t="str">
        <f>A6231</f>
        <v>Motorola Moto X Style</v>
      </c>
      <c r="C6231" t="str">
        <f>LEFT(A6231,FIND(" ",A6231)-1)</f>
        <v>Motorola</v>
      </c>
      <c r="D6231">
        <f>MATCH(C6231,Лист2!A:A,0)</f>
        <v>1299</v>
      </c>
      <c r="E6231">
        <f>MATCH(A6231,Лист2!B:B,0)</f>
        <v>1330</v>
      </c>
    </row>
    <row r="6232" spans="1:5" x14ac:dyDescent="0.25">
      <c r="A6232" t="s">
        <v>11490</v>
      </c>
      <c r="C6232" t="str">
        <f>LEFT(A6232,FIND(" ",A6232)-1)</f>
        <v>Micromax</v>
      </c>
      <c r="D6232">
        <f>MATCH(C6232,Лист2!A:A,0)</f>
        <v>1197</v>
      </c>
      <c r="E6232" t="e">
        <f>MATCH(A6232,Лист2!B:B,0)</f>
        <v>#N/A</v>
      </c>
    </row>
    <row r="6233" spans="1:5" x14ac:dyDescent="0.25">
      <c r="A6233" t="s">
        <v>11599</v>
      </c>
      <c r="C6233" t="str">
        <f>LEFT(A6233,FIND(" ",A6233)-1)</f>
        <v>Micromax</v>
      </c>
      <c r="D6233">
        <f>MATCH(C6233,Лист2!A:A,0)</f>
        <v>1197</v>
      </c>
      <c r="E6233" t="e">
        <f>MATCH(A6233,Лист2!B:B,0)</f>
        <v>#N/A</v>
      </c>
    </row>
    <row r="6234" spans="1:5" x14ac:dyDescent="0.25">
      <c r="A6234" t="s">
        <v>11601</v>
      </c>
      <c r="C6234" t="str">
        <f>LEFT(A6234,FIND(" ",A6234)-1)</f>
        <v>Micromax</v>
      </c>
      <c r="D6234">
        <f>MATCH(C6234,Лист2!A:A,0)</f>
        <v>1197</v>
      </c>
      <c r="E6234" t="e">
        <f>MATCH(A6234,Лист2!B:B,0)</f>
        <v>#N/A</v>
      </c>
    </row>
    <row r="6235" spans="1:5" x14ac:dyDescent="0.25">
      <c r="A6235" t="s">
        <v>11492</v>
      </c>
      <c r="C6235" t="str">
        <f>LEFT(A6235,FIND(" ",A6235)-1)</f>
        <v>Micromax</v>
      </c>
      <c r="D6235">
        <f>MATCH(C6235,Лист2!A:A,0)</f>
        <v>1197</v>
      </c>
      <c r="E6235" t="e">
        <f>MATCH(A6235,Лист2!B:B,0)</f>
        <v>#N/A</v>
      </c>
    </row>
    <row r="6236" spans="1:5" x14ac:dyDescent="0.25">
      <c r="A6236" t="s">
        <v>11253</v>
      </c>
      <c r="C6236" t="str">
        <f>LEFT(A6236,FIND(" ",A6236)-1)</f>
        <v>Micromax</v>
      </c>
      <c r="D6236">
        <f>MATCH(C6236,Лист2!A:A,0)</f>
        <v>1197</v>
      </c>
      <c r="E6236" t="e">
        <f>MATCH(A6236,Лист2!B:B,0)</f>
        <v>#N/A</v>
      </c>
    </row>
    <row r="6237" spans="1:5" x14ac:dyDescent="0.25">
      <c r="A6237" t="s">
        <v>11494</v>
      </c>
      <c r="C6237" t="str">
        <f>LEFT(A6237,FIND(" ",A6237)-1)</f>
        <v>Micromax</v>
      </c>
      <c r="D6237">
        <f>MATCH(C6237,Лист2!A:A,0)</f>
        <v>1197</v>
      </c>
      <c r="E6237" t="e">
        <f>MATCH(A6237,Лист2!B:B,0)</f>
        <v>#N/A</v>
      </c>
    </row>
    <row r="6238" spans="1:5" x14ac:dyDescent="0.25">
      <c r="A6238" t="s">
        <v>11381</v>
      </c>
      <c r="C6238" t="str">
        <f>LEFT(A6238,FIND(" ",A6238)-1)</f>
        <v>Micromax</v>
      </c>
      <c r="D6238">
        <f>MATCH(C6238,Лист2!A:A,0)</f>
        <v>1197</v>
      </c>
      <c r="E6238" t="e">
        <f>MATCH(A6238,Лист2!B:B,0)</f>
        <v>#N/A</v>
      </c>
    </row>
    <row r="6239" spans="1:5" x14ac:dyDescent="0.25">
      <c r="A6239" t="s">
        <v>11496</v>
      </c>
      <c r="C6239" t="str">
        <f>LEFT(A6239,FIND(" ",A6239)-1)</f>
        <v>Micromax</v>
      </c>
      <c r="D6239">
        <f>MATCH(C6239,Лист2!A:A,0)</f>
        <v>1197</v>
      </c>
      <c r="E6239" t="e">
        <f>MATCH(A6239,Лист2!B:B,0)</f>
        <v>#N/A</v>
      </c>
    </row>
    <row r="6240" spans="1:5" x14ac:dyDescent="0.25">
      <c r="A6240" t="s">
        <v>11498</v>
      </c>
      <c r="C6240" t="str">
        <f>LEFT(A6240,FIND(" ",A6240)-1)</f>
        <v>Micromax</v>
      </c>
      <c r="D6240">
        <f>MATCH(C6240,Лист2!A:A,0)</f>
        <v>1197</v>
      </c>
      <c r="E6240" t="e">
        <f>MATCH(A6240,Лист2!B:B,0)</f>
        <v>#N/A</v>
      </c>
    </row>
    <row r="6241" spans="1:5" x14ac:dyDescent="0.25">
      <c r="A6241" t="s">
        <v>11500</v>
      </c>
      <c r="C6241" t="str">
        <f>LEFT(A6241,FIND(" ",A6241)-1)</f>
        <v>Micromax</v>
      </c>
      <c r="D6241">
        <f>MATCH(C6241,Лист2!A:A,0)</f>
        <v>1197</v>
      </c>
      <c r="E6241" t="e">
        <f>MATCH(A6241,Лист2!B:B,0)</f>
        <v>#N/A</v>
      </c>
    </row>
    <row r="6242" spans="1:5" x14ac:dyDescent="0.25">
      <c r="A6242" t="s">
        <v>11502</v>
      </c>
      <c r="C6242" t="str">
        <f>LEFT(A6242,FIND(" ",A6242)-1)</f>
        <v>Micromax</v>
      </c>
      <c r="D6242">
        <f>MATCH(C6242,Лист2!A:A,0)</f>
        <v>1197</v>
      </c>
      <c r="E6242" t="e">
        <f>MATCH(A6242,Лист2!B:B,0)</f>
        <v>#N/A</v>
      </c>
    </row>
    <row r="6243" spans="1:5" x14ac:dyDescent="0.25">
      <c r="A6243" t="s">
        <v>11603</v>
      </c>
      <c r="C6243" t="str">
        <f>LEFT(A6243,FIND(" ",A6243)-1)</f>
        <v>Micromax</v>
      </c>
      <c r="D6243">
        <f>MATCH(C6243,Лист2!A:A,0)</f>
        <v>1197</v>
      </c>
      <c r="E6243" t="e">
        <f>MATCH(A6243,Лист2!B:B,0)</f>
        <v>#N/A</v>
      </c>
    </row>
    <row r="6244" spans="1:5" x14ac:dyDescent="0.25">
      <c r="A6244" t="s">
        <v>11605</v>
      </c>
      <c r="C6244" t="str">
        <f>LEFT(A6244,FIND(" ",A6244)-1)</f>
        <v>Micromax</v>
      </c>
      <c r="D6244">
        <f>MATCH(C6244,Лист2!A:A,0)</f>
        <v>1197</v>
      </c>
      <c r="E6244" t="e">
        <f>MATCH(A6244,Лист2!B:B,0)</f>
        <v>#N/A</v>
      </c>
    </row>
    <row r="6245" spans="1:5" x14ac:dyDescent="0.25">
      <c r="A6245" t="s">
        <v>11383</v>
      </c>
      <c r="C6245" t="str">
        <f>LEFT(A6245,FIND(" ",A6245)-1)</f>
        <v>Micromax</v>
      </c>
      <c r="D6245">
        <f>MATCH(C6245,Лист2!A:A,0)</f>
        <v>1197</v>
      </c>
      <c r="E6245" t="e">
        <f>MATCH(A6245,Лист2!B:B,0)</f>
        <v>#N/A</v>
      </c>
    </row>
    <row r="6246" spans="1:5" x14ac:dyDescent="0.25">
      <c r="A6246" t="s">
        <v>11385</v>
      </c>
      <c r="C6246" t="str">
        <f>LEFT(A6246,FIND(" ",A6246)-1)</f>
        <v>Micromax</v>
      </c>
      <c r="D6246">
        <f>MATCH(C6246,Лист2!A:A,0)</f>
        <v>1197</v>
      </c>
      <c r="E6246" t="e">
        <f>MATCH(A6246,Лист2!B:B,0)</f>
        <v>#N/A</v>
      </c>
    </row>
    <row r="6247" spans="1:5" x14ac:dyDescent="0.25">
      <c r="A6247" t="s">
        <v>11504</v>
      </c>
      <c r="C6247" t="str">
        <f>LEFT(A6247,FIND(" ",A6247)-1)</f>
        <v>Micromax</v>
      </c>
      <c r="D6247">
        <f>MATCH(C6247,Лист2!A:A,0)</f>
        <v>1197</v>
      </c>
      <c r="E6247" t="e">
        <f>MATCH(A6247,Лист2!B:B,0)</f>
        <v>#N/A</v>
      </c>
    </row>
    <row r="6248" spans="1:5" x14ac:dyDescent="0.25">
      <c r="A6248" t="s">
        <v>11506</v>
      </c>
      <c r="C6248" t="str">
        <f>LEFT(A6248,FIND(" ",A6248)-1)</f>
        <v>Micromax</v>
      </c>
      <c r="D6248">
        <f>MATCH(C6248,Лист2!A:A,0)</f>
        <v>1197</v>
      </c>
      <c r="E6248" t="e">
        <f>MATCH(A6248,Лист2!B:B,0)</f>
        <v>#N/A</v>
      </c>
    </row>
    <row r="6249" spans="1:5" x14ac:dyDescent="0.25">
      <c r="A6249" t="s">
        <v>11387</v>
      </c>
      <c r="C6249" t="str">
        <f>LEFT(A6249,FIND(" ",A6249)-1)</f>
        <v>Micromax</v>
      </c>
      <c r="D6249">
        <f>MATCH(C6249,Лист2!A:A,0)</f>
        <v>1197</v>
      </c>
      <c r="E6249" t="e">
        <f>MATCH(A6249,Лист2!B:B,0)</f>
        <v>#N/A</v>
      </c>
    </row>
    <row r="6250" spans="1:5" x14ac:dyDescent="0.25">
      <c r="A6250" t="s">
        <v>11508</v>
      </c>
      <c r="C6250" t="str">
        <f>LEFT(A6250,FIND(" ",A6250)-1)</f>
        <v>Micromax</v>
      </c>
      <c r="D6250">
        <f>MATCH(C6250,Лист2!A:A,0)</f>
        <v>1197</v>
      </c>
      <c r="E6250" t="e">
        <f>MATCH(A6250,Лист2!B:B,0)</f>
        <v>#N/A</v>
      </c>
    </row>
    <row r="6251" spans="1:5" x14ac:dyDescent="0.25">
      <c r="A6251" t="s">
        <v>11510</v>
      </c>
      <c r="C6251" t="str">
        <f>LEFT(A6251,FIND(" ",A6251)-1)</f>
        <v>Micromax</v>
      </c>
      <c r="D6251">
        <f>MATCH(C6251,Лист2!A:A,0)</f>
        <v>1197</v>
      </c>
      <c r="E6251" t="e">
        <f>MATCH(A6251,Лист2!B:B,0)</f>
        <v>#N/A</v>
      </c>
    </row>
    <row r="6252" spans="1:5" x14ac:dyDescent="0.25">
      <c r="A6252" t="s">
        <v>11512</v>
      </c>
      <c r="C6252" t="str">
        <f>LEFT(A6252,FIND(" ",A6252)-1)</f>
        <v>Micromax</v>
      </c>
      <c r="D6252">
        <f>MATCH(C6252,Лист2!A:A,0)</f>
        <v>1197</v>
      </c>
      <c r="E6252" t="e">
        <f>MATCH(A6252,Лист2!B:B,0)</f>
        <v>#N/A</v>
      </c>
    </row>
    <row r="6253" spans="1:5" x14ac:dyDescent="0.25">
      <c r="A6253" t="s">
        <v>11255</v>
      </c>
      <c r="C6253" t="str">
        <f>LEFT(A6253,FIND(" ",A6253)-1)</f>
        <v>Micromax</v>
      </c>
      <c r="D6253">
        <f>MATCH(C6253,Лист2!A:A,0)</f>
        <v>1197</v>
      </c>
      <c r="E6253" t="e">
        <f>MATCH(A6253,Лист2!B:B,0)</f>
        <v>#N/A</v>
      </c>
    </row>
    <row r="6254" spans="1:5" x14ac:dyDescent="0.25">
      <c r="A6254" t="s">
        <v>11257</v>
      </c>
      <c r="C6254" t="str">
        <f>LEFT(A6254,FIND(" ",A6254)-1)</f>
        <v>Micromax</v>
      </c>
      <c r="D6254">
        <f>MATCH(C6254,Лист2!A:A,0)</f>
        <v>1197</v>
      </c>
      <c r="E6254" t="e">
        <f>MATCH(A6254,Лист2!B:B,0)</f>
        <v>#N/A</v>
      </c>
    </row>
    <row r="6255" spans="1:5" x14ac:dyDescent="0.25">
      <c r="A6255" t="s">
        <v>11607</v>
      </c>
      <c r="C6255" t="str">
        <f>LEFT(A6255,FIND(" ",A6255)-1)</f>
        <v>Micromax</v>
      </c>
      <c r="D6255">
        <f>MATCH(C6255,Лист2!A:A,0)</f>
        <v>1197</v>
      </c>
      <c r="E6255" t="e">
        <f>MATCH(A6255,Лист2!B:B,0)</f>
        <v>#N/A</v>
      </c>
    </row>
    <row r="6256" spans="1:5" x14ac:dyDescent="0.25">
      <c r="A6256" t="s">
        <v>11514</v>
      </c>
      <c r="C6256" t="str">
        <f>LEFT(A6256,FIND(" ",A6256)-1)</f>
        <v>Micromax</v>
      </c>
      <c r="D6256">
        <f>MATCH(C6256,Лист2!A:A,0)</f>
        <v>1197</v>
      </c>
      <c r="E6256" t="e">
        <f>MATCH(A6256,Лист2!B:B,0)</f>
        <v>#N/A</v>
      </c>
    </row>
    <row r="6257" spans="1:5" x14ac:dyDescent="0.25">
      <c r="A6257" t="s">
        <v>11609</v>
      </c>
      <c r="C6257" t="str">
        <f>LEFT(A6257,FIND(" ",A6257)-1)</f>
        <v>Micromax</v>
      </c>
      <c r="D6257">
        <f>MATCH(C6257,Лист2!A:A,0)</f>
        <v>1197</v>
      </c>
      <c r="E6257" t="e">
        <f>MATCH(A6257,Лист2!B:B,0)</f>
        <v>#N/A</v>
      </c>
    </row>
    <row r="6258" spans="1:5" x14ac:dyDescent="0.25">
      <c r="A6258" t="s">
        <v>11516</v>
      </c>
      <c r="C6258" t="str">
        <f>LEFT(A6258,FIND(" ",A6258)-1)</f>
        <v>Micromax</v>
      </c>
      <c r="D6258">
        <f>MATCH(C6258,Лист2!A:A,0)</f>
        <v>1197</v>
      </c>
      <c r="E6258" t="e">
        <f>MATCH(A6258,Лист2!B:B,0)</f>
        <v>#N/A</v>
      </c>
    </row>
    <row r="6259" spans="1:5" x14ac:dyDescent="0.25">
      <c r="A6259" t="s">
        <v>11518</v>
      </c>
      <c r="C6259" t="str">
        <f>LEFT(A6259,FIND(" ",A6259)-1)</f>
        <v>Micromax</v>
      </c>
      <c r="D6259">
        <f>MATCH(C6259,Лист2!A:A,0)</f>
        <v>1197</v>
      </c>
      <c r="E6259" t="e">
        <f>MATCH(A6259,Лист2!B:B,0)</f>
        <v>#N/A</v>
      </c>
    </row>
    <row r="6260" spans="1:5" x14ac:dyDescent="0.25">
      <c r="A6260" t="s">
        <v>11389</v>
      </c>
      <c r="C6260" t="str">
        <f>LEFT(A6260,FIND(" ",A6260)-1)</f>
        <v>Micromax</v>
      </c>
      <c r="D6260">
        <f>MATCH(C6260,Лист2!A:A,0)</f>
        <v>1197</v>
      </c>
      <c r="E6260" t="e">
        <f>MATCH(A6260,Лист2!B:B,0)</f>
        <v>#N/A</v>
      </c>
    </row>
    <row r="6261" spans="1:5" x14ac:dyDescent="0.25">
      <c r="A6261" t="s">
        <v>11520</v>
      </c>
      <c r="C6261" t="str">
        <f>LEFT(A6261,FIND(" ",A6261)-1)</f>
        <v>Micromax</v>
      </c>
      <c r="D6261">
        <f>MATCH(C6261,Лист2!A:A,0)</f>
        <v>1197</v>
      </c>
      <c r="E6261" t="e">
        <f>MATCH(A6261,Лист2!B:B,0)</f>
        <v>#N/A</v>
      </c>
    </row>
    <row r="6262" spans="1:5" x14ac:dyDescent="0.25">
      <c r="A6262" t="s">
        <v>11522</v>
      </c>
      <c r="C6262" t="str">
        <f>LEFT(A6262,FIND(" ",A6262)-1)</f>
        <v>Micromax</v>
      </c>
      <c r="D6262">
        <f>MATCH(C6262,Лист2!A:A,0)</f>
        <v>1197</v>
      </c>
      <c r="E6262" t="e">
        <f>MATCH(A6262,Лист2!B:B,0)</f>
        <v>#N/A</v>
      </c>
    </row>
    <row r="6263" spans="1:5" x14ac:dyDescent="0.25">
      <c r="A6263" t="s">
        <v>11391</v>
      </c>
      <c r="C6263" t="str">
        <f>LEFT(A6263,FIND(" ",A6263)-1)</f>
        <v>Micromax</v>
      </c>
      <c r="D6263">
        <f>MATCH(C6263,Лист2!A:A,0)</f>
        <v>1197</v>
      </c>
      <c r="E6263" t="e">
        <f>MATCH(A6263,Лист2!B:B,0)</f>
        <v>#N/A</v>
      </c>
    </row>
    <row r="6264" spans="1:5" x14ac:dyDescent="0.25">
      <c r="A6264" t="s">
        <v>11393</v>
      </c>
      <c r="C6264" t="str">
        <f>LEFT(A6264,FIND(" ",A6264)-1)</f>
        <v>Micromax</v>
      </c>
      <c r="D6264">
        <f>MATCH(C6264,Лист2!A:A,0)</f>
        <v>1197</v>
      </c>
      <c r="E6264" t="e">
        <f>MATCH(A6264,Лист2!B:B,0)</f>
        <v>#N/A</v>
      </c>
    </row>
    <row r="6265" spans="1:5" x14ac:dyDescent="0.25">
      <c r="A6265" t="s">
        <v>11524</v>
      </c>
      <c r="C6265" t="str">
        <f>LEFT(A6265,FIND(" ",A6265)-1)</f>
        <v>Micromax</v>
      </c>
      <c r="D6265">
        <f>MATCH(C6265,Лист2!A:A,0)</f>
        <v>1197</v>
      </c>
      <c r="E6265" t="e">
        <f>MATCH(A6265,Лист2!B:B,0)</f>
        <v>#N/A</v>
      </c>
    </row>
    <row r="6266" spans="1:5" x14ac:dyDescent="0.25">
      <c r="A6266" t="s">
        <v>11395</v>
      </c>
      <c r="C6266" t="str">
        <f>LEFT(A6266,FIND(" ",A6266)-1)</f>
        <v>Micromax</v>
      </c>
      <c r="D6266">
        <f>MATCH(C6266,Лист2!A:A,0)</f>
        <v>1197</v>
      </c>
      <c r="E6266" t="e">
        <f>MATCH(A6266,Лист2!B:B,0)</f>
        <v>#N/A</v>
      </c>
    </row>
    <row r="6267" spans="1:5" x14ac:dyDescent="0.25">
      <c r="A6267" t="s">
        <v>11526</v>
      </c>
      <c r="C6267" t="str">
        <f>LEFT(A6267,FIND(" ",A6267)-1)</f>
        <v>Micromax</v>
      </c>
      <c r="D6267">
        <f>MATCH(C6267,Лист2!A:A,0)</f>
        <v>1197</v>
      </c>
      <c r="E6267" t="e">
        <f>MATCH(A6267,Лист2!B:B,0)</f>
        <v>#N/A</v>
      </c>
    </row>
    <row r="6268" spans="1:5" x14ac:dyDescent="0.25">
      <c r="A6268" t="s">
        <v>11611</v>
      </c>
      <c r="C6268" t="str">
        <f>LEFT(A6268,FIND(" ",A6268)-1)</f>
        <v>Micromax</v>
      </c>
      <c r="D6268">
        <f>MATCH(C6268,Лист2!A:A,0)</f>
        <v>1197</v>
      </c>
      <c r="E6268" t="e">
        <f>MATCH(A6268,Лист2!B:B,0)</f>
        <v>#N/A</v>
      </c>
    </row>
    <row r="6269" spans="1:5" x14ac:dyDescent="0.25">
      <c r="A6269" t="s">
        <v>11613</v>
      </c>
      <c r="C6269" t="str">
        <f>LEFT(A6269,FIND(" ",A6269)-1)</f>
        <v>Micromax</v>
      </c>
      <c r="D6269">
        <f>MATCH(C6269,Лист2!A:A,0)</f>
        <v>1197</v>
      </c>
      <c r="E6269" t="e">
        <f>MATCH(A6269,Лист2!B:B,0)</f>
        <v>#N/A</v>
      </c>
    </row>
    <row r="6270" spans="1:5" x14ac:dyDescent="0.25">
      <c r="A6270" t="s">
        <v>11615</v>
      </c>
      <c r="C6270" t="str">
        <f>LEFT(A6270,FIND(" ",A6270)-1)</f>
        <v>Micromax</v>
      </c>
      <c r="D6270">
        <f>MATCH(C6270,Лист2!A:A,0)</f>
        <v>1197</v>
      </c>
      <c r="E6270" t="e">
        <f>MATCH(A6270,Лист2!B:B,0)</f>
        <v>#N/A</v>
      </c>
    </row>
    <row r="6271" spans="1:5" x14ac:dyDescent="0.25">
      <c r="A6271" t="s">
        <v>11617</v>
      </c>
      <c r="C6271" t="str">
        <f>LEFT(A6271,FIND(" ",A6271)-1)</f>
        <v>Micromax</v>
      </c>
      <c r="D6271">
        <f>MATCH(C6271,Лист2!A:A,0)</f>
        <v>1197</v>
      </c>
      <c r="E6271" t="e">
        <f>MATCH(A6271,Лист2!B:B,0)</f>
        <v>#N/A</v>
      </c>
    </row>
    <row r="6272" spans="1:5" x14ac:dyDescent="0.25">
      <c r="A6272" t="s">
        <v>11619</v>
      </c>
      <c r="C6272" t="str">
        <f>LEFT(A6272,FIND(" ",A6272)-1)</f>
        <v>Micromax</v>
      </c>
      <c r="D6272">
        <f>MATCH(C6272,Лист2!A:A,0)</f>
        <v>1197</v>
      </c>
      <c r="E6272" t="e">
        <f>MATCH(A6272,Лист2!B:B,0)</f>
        <v>#N/A</v>
      </c>
    </row>
    <row r="6273" spans="1:5" x14ac:dyDescent="0.25">
      <c r="A6273" t="s">
        <v>11397</v>
      </c>
      <c r="C6273" t="str">
        <f>LEFT(A6273,FIND(" ",A6273)-1)</f>
        <v>Micromax</v>
      </c>
      <c r="D6273">
        <f>MATCH(C6273,Лист2!A:A,0)</f>
        <v>1197</v>
      </c>
      <c r="E6273" t="e">
        <f>MATCH(A6273,Лист2!B:B,0)</f>
        <v>#N/A</v>
      </c>
    </row>
    <row r="6274" spans="1:5" x14ac:dyDescent="0.25">
      <c r="A6274" t="s">
        <v>11528</v>
      </c>
      <c r="C6274" t="str">
        <f>LEFT(A6274,FIND(" ",A6274)-1)</f>
        <v>Micromax</v>
      </c>
      <c r="D6274">
        <f>MATCH(C6274,Лист2!A:A,0)</f>
        <v>1197</v>
      </c>
      <c r="E6274" t="e">
        <f>MATCH(A6274,Лист2!B:B,0)</f>
        <v>#N/A</v>
      </c>
    </row>
    <row r="6275" spans="1:5" x14ac:dyDescent="0.25">
      <c r="A6275" t="s">
        <v>11530</v>
      </c>
      <c r="C6275" t="str">
        <f>LEFT(A6275,FIND(" ",A6275)-1)</f>
        <v>Micromax</v>
      </c>
      <c r="D6275">
        <f>MATCH(C6275,Лист2!A:A,0)</f>
        <v>1197</v>
      </c>
      <c r="E6275" t="e">
        <f>MATCH(A6275,Лист2!B:B,0)</f>
        <v>#N/A</v>
      </c>
    </row>
    <row r="6276" spans="1:5" x14ac:dyDescent="0.25">
      <c r="A6276" t="s">
        <v>11259</v>
      </c>
      <c r="C6276" t="str">
        <f>LEFT(A6276,FIND(" ",A6276)-1)</f>
        <v>Micromax</v>
      </c>
      <c r="D6276">
        <f>MATCH(C6276,Лист2!A:A,0)</f>
        <v>1197</v>
      </c>
      <c r="E6276" t="e">
        <f>MATCH(A6276,Лист2!B:B,0)</f>
        <v>#N/A</v>
      </c>
    </row>
    <row r="6277" spans="1:5" x14ac:dyDescent="0.25">
      <c r="A6277" t="s">
        <v>11261</v>
      </c>
      <c r="C6277" t="str">
        <f>LEFT(A6277,FIND(" ",A6277)-1)</f>
        <v>Micromax</v>
      </c>
      <c r="D6277">
        <f>MATCH(C6277,Лист2!A:A,0)</f>
        <v>1197</v>
      </c>
      <c r="E6277" t="e">
        <f>MATCH(A6277,Лист2!B:B,0)</f>
        <v>#N/A</v>
      </c>
    </row>
    <row r="6278" spans="1:5" x14ac:dyDescent="0.25">
      <c r="A6278" t="s">
        <v>11263</v>
      </c>
      <c r="C6278" t="str">
        <f>LEFT(A6278,FIND(" ",A6278)-1)</f>
        <v>Micromax</v>
      </c>
      <c r="D6278">
        <f>MATCH(C6278,Лист2!A:A,0)</f>
        <v>1197</v>
      </c>
      <c r="E6278" t="e">
        <f>MATCH(A6278,Лист2!B:B,0)</f>
        <v>#N/A</v>
      </c>
    </row>
    <row r="6279" spans="1:5" x14ac:dyDescent="0.25">
      <c r="A6279" t="s">
        <v>11265</v>
      </c>
      <c r="C6279" t="str">
        <f>LEFT(A6279,FIND(" ",A6279)-1)</f>
        <v>Micromax</v>
      </c>
      <c r="D6279">
        <f>MATCH(C6279,Лист2!A:A,0)</f>
        <v>1197</v>
      </c>
      <c r="E6279" t="e">
        <f>MATCH(A6279,Лист2!B:B,0)</f>
        <v>#N/A</v>
      </c>
    </row>
    <row r="6280" spans="1:5" x14ac:dyDescent="0.25">
      <c r="A6280" t="s">
        <v>11267</v>
      </c>
      <c r="C6280" t="str">
        <f>LEFT(A6280,FIND(" ",A6280)-1)</f>
        <v>Micromax</v>
      </c>
      <c r="D6280">
        <f>MATCH(C6280,Лист2!A:A,0)</f>
        <v>1197</v>
      </c>
      <c r="E6280" t="e">
        <f>MATCH(A6280,Лист2!B:B,0)</f>
        <v>#N/A</v>
      </c>
    </row>
    <row r="6281" spans="1:5" x14ac:dyDescent="0.25">
      <c r="A6281" t="s">
        <v>11217</v>
      </c>
      <c r="C6281" t="str">
        <f>LEFT(A6281,FIND(" ",A6281)-1)</f>
        <v>Micromax</v>
      </c>
      <c r="D6281">
        <f>MATCH(C6281,Лист2!A:A,0)</f>
        <v>1197</v>
      </c>
      <c r="E6281" t="e">
        <f>MATCH(A6281,Лист2!B:B,0)</f>
        <v>#N/A</v>
      </c>
    </row>
    <row r="6282" spans="1:5" x14ac:dyDescent="0.25">
      <c r="A6282" t="s">
        <v>11219</v>
      </c>
      <c r="C6282" t="str">
        <f>LEFT(A6282,FIND(" ",A6282)-1)</f>
        <v>Micromax</v>
      </c>
      <c r="D6282">
        <f>MATCH(C6282,Лист2!A:A,0)</f>
        <v>1197</v>
      </c>
      <c r="E6282" t="e">
        <f>MATCH(A6282,Лист2!B:B,0)</f>
        <v>#N/A</v>
      </c>
    </row>
    <row r="6283" spans="1:5" x14ac:dyDescent="0.25">
      <c r="A6283" t="s">
        <v>11193</v>
      </c>
      <c r="C6283" t="str">
        <f>LEFT(A6283,FIND(" ",A6283)-1)</f>
        <v>Micromax</v>
      </c>
      <c r="D6283">
        <f>MATCH(C6283,Лист2!A:A,0)</f>
        <v>1197</v>
      </c>
      <c r="E6283" t="e">
        <f>MATCH(A6283,Лист2!B:B,0)</f>
        <v>#N/A</v>
      </c>
    </row>
    <row r="6284" spans="1:5" x14ac:dyDescent="0.25">
      <c r="A6284" t="s">
        <v>11532</v>
      </c>
      <c r="C6284" t="str">
        <f>LEFT(A6284,FIND(" ",A6284)-1)</f>
        <v>Micromax</v>
      </c>
      <c r="D6284">
        <f>MATCH(C6284,Лист2!A:A,0)</f>
        <v>1197</v>
      </c>
      <c r="E6284" t="e">
        <f>MATCH(A6284,Лист2!B:B,0)</f>
        <v>#N/A</v>
      </c>
    </row>
    <row r="6285" spans="1:5" x14ac:dyDescent="0.25">
      <c r="A6285" t="s">
        <v>11534</v>
      </c>
      <c r="C6285" t="str">
        <f>LEFT(A6285,FIND(" ",A6285)-1)</f>
        <v>Micromax</v>
      </c>
      <c r="D6285">
        <f>MATCH(C6285,Лист2!A:A,0)</f>
        <v>1197</v>
      </c>
      <c r="E6285" t="e">
        <f>MATCH(A6285,Лист2!B:B,0)</f>
        <v>#N/A</v>
      </c>
    </row>
    <row r="6286" spans="1:5" x14ac:dyDescent="0.25">
      <c r="A6286" t="s">
        <v>11621</v>
      </c>
      <c r="C6286" t="str">
        <f>LEFT(A6286,FIND(" ",A6286)-1)</f>
        <v>Micromax</v>
      </c>
      <c r="D6286">
        <f>MATCH(C6286,Лист2!A:A,0)</f>
        <v>1197</v>
      </c>
      <c r="E6286" t="e">
        <f>MATCH(A6286,Лист2!B:B,0)</f>
        <v>#N/A</v>
      </c>
    </row>
    <row r="6287" spans="1:5" x14ac:dyDescent="0.25">
      <c r="A6287" t="s">
        <v>11399</v>
      </c>
      <c r="C6287" t="str">
        <f>LEFT(A6287,FIND(" ",A6287)-1)</f>
        <v>Micromax</v>
      </c>
      <c r="D6287">
        <f>MATCH(C6287,Лист2!A:A,0)</f>
        <v>1197</v>
      </c>
      <c r="E6287" t="e">
        <f>MATCH(A6287,Лист2!B:B,0)</f>
        <v>#N/A</v>
      </c>
    </row>
    <row r="6288" spans="1:5" x14ac:dyDescent="0.25">
      <c r="A6288" t="s">
        <v>11221</v>
      </c>
      <c r="C6288" t="str">
        <f>LEFT(A6288,FIND(" ",A6288)-1)</f>
        <v>Micromax</v>
      </c>
      <c r="D6288">
        <f>MATCH(C6288,Лист2!A:A,0)</f>
        <v>1197</v>
      </c>
      <c r="E6288" t="e">
        <f>MATCH(A6288,Лист2!B:B,0)</f>
        <v>#N/A</v>
      </c>
    </row>
    <row r="6289" spans="1:5" x14ac:dyDescent="0.25">
      <c r="A6289" t="s">
        <v>11269</v>
      </c>
      <c r="C6289" t="str">
        <f>LEFT(A6289,FIND(" ",A6289)-1)</f>
        <v>Micromax</v>
      </c>
      <c r="D6289">
        <f>MATCH(C6289,Лист2!A:A,0)</f>
        <v>1197</v>
      </c>
      <c r="E6289" t="e">
        <f>MATCH(A6289,Лист2!B:B,0)</f>
        <v>#N/A</v>
      </c>
    </row>
    <row r="6290" spans="1:5" x14ac:dyDescent="0.25">
      <c r="A6290" t="s">
        <v>11271</v>
      </c>
      <c r="C6290" t="str">
        <f>LEFT(A6290,FIND(" ",A6290)-1)</f>
        <v>Micromax</v>
      </c>
      <c r="D6290">
        <f>MATCH(C6290,Лист2!A:A,0)</f>
        <v>1197</v>
      </c>
      <c r="E6290" t="e">
        <f>MATCH(A6290,Лист2!B:B,0)</f>
        <v>#N/A</v>
      </c>
    </row>
    <row r="6291" spans="1:5" x14ac:dyDescent="0.25">
      <c r="A6291" t="s">
        <v>11273</v>
      </c>
      <c r="C6291" t="str">
        <f>LEFT(A6291,FIND(" ",A6291)-1)</f>
        <v>Micromax</v>
      </c>
      <c r="D6291">
        <f>MATCH(C6291,Лист2!A:A,0)</f>
        <v>1197</v>
      </c>
      <c r="E6291" t="e">
        <f>MATCH(A6291,Лист2!B:B,0)</f>
        <v>#N/A</v>
      </c>
    </row>
    <row r="6292" spans="1:5" x14ac:dyDescent="0.25">
      <c r="A6292" t="s">
        <v>11275</v>
      </c>
      <c r="C6292" t="str">
        <f>LEFT(A6292,FIND(" ",A6292)-1)</f>
        <v>Micromax</v>
      </c>
      <c r="D6292">
        <f>MATCH(C6292,Лист2!A:A,0)</f>
        <v>1197</v>
      </c>
      <c r="E6292" t="e">
        <f>MATCH(A6292,Лист2!B:B,0)</f>
        <v>#N/A</v>
      </c>
    </row>
    <row r="6293" spans="1:5" x14ac:dyDescent="0.25">
      <c r="A6293" t="s">
        <v>11401</v>
      </c>
      <c r="C6293" t="str">
        <f>LEFT(A6293,FIND(" ",A6293)-1)</f>
        <v>Micromax</v>
      </c>
      <c r="D6293">
        <f>MATCH(C6293,Лист2!A:A,0)</f>
        <v>1197</v>
      </c>
      <c r="E6293" t="e">
        <f>MATCH(A6293,Лист2!B:B,0)</f>
        <v>#N/A</v>
      </c>
    </row>
    <row r="6294" spans="1:5" x14ac:dyDescent="0.25">
      <c r="A6294" t="s">
        <v>11223</v>
      </c>
      <c r="C6294" t="str">
        <f>LEFT(A6294,FIND(" ",A6294)-1)</f>
        <v>Micromax</v>
      </c>
      <c r="D6294">
        <f>MATCH(C6294,Лист2!A:A,0)</f>
        <v>1197</v>
      </c>
      <c r="E6294" t="e">
        <f>MATCH(A6294,Лист2!B:B,0)</f>
        <v>#N/A</v>
      </c>
    </row>
    <row r="6295" spans="1:5" x14ac:dyDescent="0.25">
      <c r="A6295" t="s">
        <v>11277</v>
      </c>
      <c r="C6295" t="str">
        <f>LEFT(A6295,FIND(" ",A6295)-1)</f>
        <v>Micromax</v>
      </c>
      <c r="D6295">
        <f>MATCH(C6295,Лист2!A:A,0)</f>
        <v>1197</v>
      </c>
      <c r="E6295" t="e">
        <f>MATCH(A6295,Лист2!B:B,0)</f>
        <v>#N/A</v>
      </c>
    </row>
    <row r="6296" spans="1:5" x14ac:dyDescent="0.25">
      <c r="A6296" t="s">
        <v>11623</v>
      </c>
      <c r="C6296" t="str">
        <f>LEFT(A6296,FIND(" ",A6296)-1)</f>
        <v>Micromax</v>
      </c>
      <c r="D6296">
        <f>MATCH(C6296,Лист2!A:A,0)</f>
        <v>1197</v>
      </c>
      <c r="E6296" t="e">
        <f>MATCH(A6296,Лист2!B:B,0)</f>
        <v>#N/A</v>
      </c>
    </row>
    <row r="6297" spans="1:5" x14ac:dyDescent="0.25">
      <c r="A6297" t="s">
        <v>11536</v>
      </c>
      <c r="C6297" t="str">
        <f>LEFT(A6297,FIND(" ",A6297)-1)</f>
        <v>Micromax</v>
      </c>
      <c r="D6297">
        <f>MATCH(C6297,Лист2!A:A,0)</f>
        <v>1197</v>
      </c>
      <c r="E6297" t="e">
        <f>MATCH(A6297,Лист2!B:B,0)</f>
        <v>#N/A</v>
      </c>
    </row>
    <row r="6298" spans="1:5" x14ac:dyDescent="0.25">
      <c r="A6298" t="s">
        <v>11403</v>
      </c>
      <c r="C6298" t="str">
        <f>LEFT(A6298,FIND(" ",A6298)-1)</f>
        <v>Micromax</v>
      </c>
      <c r="D6298">
        <f>MATCH(C6298,Лист2!A:A,0)</f>
        <v>1197</v>
      </c>
      <c r="E6298" t="e">
        <f>MATCH(A6298,Лист2!B:B,0)</f>
        <v>#N/A</v>
      </c>
    </row>
    <row r="6299" spans="1:5" x14ac:dyDescent="0.25">
      <c r="A6299" t="s">
        <v>11405</v>
      </c>
      <c r="C6299" t="str">
        <f>LEFT(A6299,FIND(" ",A6299)-1)</f>
        <v>Micromax</v>
      </c>
      <c r="D6299">
        <f>MATCH(C6299,Лист2!A:A,0)</f>
        <v>1197</v>
      </c>
      <c r="E6299" t="e">
        <f>MATCH(A6299,Лист2!B:B,0)</f>
        <v>#N/A</v>
      </c>
    </row>
    <row r="6300" spans="1:5" x14ac:dyDescent="0.25">
      <c r="A6300" t="s">
        <v>11407</v>
      </c>
      <c r="C6300" t="str">
        <f>LEFT(A6300,FIND(" ",A6300)-1)</f>
        <v>Micromax</v>
      </c>
      <c r="D6300">
        <f>MATCH(C6300,Лист2!A:A,0)</f>
        <v>1197</v>
      </c>
      <c r="E6300" t="e">
        <f>MATCH(A6300,Лист2!B:B,0)</f>
        <v>#N/A</v>
      </c>
    </row>
    <row r="6301" spans="1:5" x14ac:dyDescent="0.25">
      <c r="A6301" t="s">
        <v>11409</v>
      </c>
      <c r="C6301" t="str">
        <f>LEFT(A6301,FIND(" ",A6301)-1)</f>
        <v>Micromax</v>
      </c>
      <c r="D6301">
        <f>MATCH(C6301,Лист2!A:A,0)</f>
        <v>1197</v>
      </c>
      <c r="E6301" t="e">
        <f>MATCH(A6301,Лист2!B:B,0)</f>
        <v>#N/A</v>
      </c>
    </row>
    <row r="6302" spans="1:5" x14ac:dyDescent="0.25">
      <c r="A6302" t="s">
        <v>11411</v>
      </c>
      <c r="C6302" t="str">
        <f>LEFT(A6302,FIND(" ",A6302)-1)</f>
        <v>Micromax</v>
      </c>
      <c r="D6302">
        <f>MATCH(C6302,Лист2!A:A,0)</f>
        <v>1197</v>
      </c>
      <c r="E6302" t="e">
        <f>MATCH(A6302,Лист2!B:B,0)</f>
        <v>#N/A</v>
      </c>
    </row>
    <row r="6303" spans="1:5" x14ac:dyDescent="0.25">
      <c r="A6303" t="s">
        <v>11279</v>
      </c>
      <c r="C6303" t="str">
        <f>LEFT(A6303,FIND(" ",A6303)-1)</f>
        <v>Micromax</v>
      </c>
      <c r="D6303">
        <f>MATCH(C6303,Лист2!A:A,0)</f>
        <v>1197</v>
      </c>
      <c r="E6303" t="e">
        <f>MATCH(A6303,Лист2!B:B,0)</f>
        <v>#N/A</v>
      </c>
    </row>
    <row r="6304" spans="1:5" x14ac:dyDescent="0.25">
      <c r="A6304" t="s">
        <v>11281</v>
      </c>
      <c r="C6304" t="str">
        <f>LEFT(A6304,FIND(" ",A6304)-1)</f>
        <v>Micromax</v>
      </c>
      <c r="D6304">
        <f>MATCH(C6304,Лист2!A:A,0)</f>
        <v>1197</v>
      </c>
      <c r="E6304" t="e">
        <f>MATCH(A6304,Лист2!B:B,0)</f>
        <v>#N/A</v>
      </c>
    </row>
    <row r="6305" spans="1:5" x14ac:dyDescent="0.25">
      <c r="A6305" t="s">
        <v>11624</v>
      </c>
      <c r="C6305" t="str">
        <f>LEFT(A6305,FIND(" ",A6305)-1)</f>
        <v>Micromax</v>
      </c>
      <c r="D6305">
        <f>MATCH(C6305,Лист2!A:A,0)</f>
        <v>1197</v>
      </c>
      <c r="E6305" t="e">
        <f>MATCH(A6305,Лист2!B:B,0)</f>
        <v>#N/A</v>
      </c>
    </row>
    <row r="6306" spans="1:5" x14ac:dyDescent="0.25">
      <c r="A6306" t="s">
        <v>11626</v>
      </c>
      <c r="C6306" t="str">
        <f>LEFT(A6306,FIND(" ",A6306)-1)</f>
        <v>Micromax</v>
      </c>
      <c r="D6306">
        <f>MATCH(C6306,Лист2!A:A,0)</f>
        <v>1197</v>
      </c>
      <c r="E6306" t="e">
        <f>MATCH(A6306,Лист2!B:B,0)</f>
        <v>#N/A</v>
      </c>
    </row>
    <row r="6307" spans="1:5" x14ac:dyDescent="0.25">
      <c r="A6307" t="s">
        <v>11648</v>
      </c>
      <c r="C6307" t="str">
        <f>LEFT(A6307,FIND(" ",A6307)-1)</f>
        <v>Micromax</v>
      </c>
      <c r="D6307">
        <f>MATCH(C6307,Лист2!A:A,0)</f>
        <v>1197</v>
      </c>
      <c r="E6307" t="e">
        <f>MATCH(A6307,Лист2!B:B,0)</f>
        <v>#N/A</v>
      </c>
    </row>
    <row r="6308" spans="1:5" x14ac:dyDescent="0.25">
      <c r="A6308" t="s">
        <v>11283</v>
      </c>
      <c r="C6308" t="str">
        <f>LEFT(A6308,FIND(" ",A6308)-1)</f>
        <v>Micromax</v>
      </c>
      <c r="D6308">
        <f>MATCH(C6308,Лист2!A:A,0)</f>
        <v>1197</v>
      </c>
      <c r="E6308" t="e">
        <f>MATCH(A6308,Лист2!B:B,0)</f>
        <v>#N/A</v>
      </c>
    </row>
    <row r="6309" spans="1:5" x14ac:dyDescent="0.25">
      <c r="A6309" t="s">
        <v>11628</v>
      </c>
      <c r="C6309" t="str">
        <f>LEFT(A6309,FIND(" ",A6309)-1)</f>
        <v>Micromax</v>
      </c>
      <c r="D6309">
        <f>MATCH(C6309,Лист2!A:A,0)</f>
        <v>1197</v>
      </c>
      <c r="E6309" t="e">
        <f>MATCH(A6309,Лист2!B:B,0)</f>
        <v>#N/A</v>
      </c>
    </row>
    <row r="6310" spans="1:5" x14ac:dyDescent="0.25">
      <c r="A6310" t="s">
        <v>11538</v>
      </c>
      <c r="C6310" t="str">
        <f>LEFT(A6310,FIND(" ",A6310)-1)</f>
        <v>Micromax</v>
      </c>
      <c r="D6310">
        <f>MATCH(C6310,Лист2!A:A,0)</f>
        <v>1197</v>
      </c>
      <c r="E6310" t="e">
        <f>MATCH(A6310,Лист2!B:B,0)</f>
        <v>#N/A</v>
      </c>
    </row>
    <row r="6311" spans="1:5" x14ac:dyDescent="0.25">
      <c r="A6311" t="s">
        <v>11540</v>
      </c>
      <c r="C6311" t="str">
        <f>LEFT(A6311,FIND(" ",A6311)-1)</f>
        <v>Micromax</v>
      </c>
      <c r="D6311">
        <f>MATCH(C6311,Лист2!A:A,0)</f>
        <v>1197</v>
      </c>
      <c r="E6311" t="e">
        <f>MATCH(A6311,Лист2!B:B,0)</f>
        <v>#N/A</v>
      </c>
    </row>
    <row r="6312" spans="1:5" x14ac:dyDescent="0.25">
      <c r="A6312" t="s">
        <v>11630</v>
      </c>
      <c r="C6312" t="str">
        <f>LEFT(A6312,FIND(" ",A6312)-1)</f>
        <v>Micromax</v>
      </c>
      <c r="D6312">
        <f>MATCH(C6312,Лист2!A:A,0)</f>
        <v>1197</v>
      </c>
      <c r="E6312" t="e">
        <f>MATCH(A6312,Лист2!B:B,0)</f>
        <v>#N/A</v>
      </c>
    </row>
    <row r="6313" spans="1:5" x14ac:dyDescent="0.25">
      <c r="A6313" t="s">
        <v>11542</v>
      </c>
      <c r="C6313" t="str">
        <f>LEFT(A6313,FIND(" ",A6313)-1)</f>
        <v>Micromax</v>
      </c>
      <c r="D6313">
        <f>MATCH(C6313,Лист2!A:A,0)</f>
        <v>1197</v>
      </c>
      <c r="E6313" t="e">
        <f>MATCH(A6313,Лист2!B:B,0)</f>
        <v>#N/A</v>
      </c>
    </row>
    <row r="6314" spans="1:5" x14ac:dyDescent="0.25">
      <c r="A6314" t="s">
        <v>11632</v>
      </c>
      <c r="C6314" t="str">
        <f>LEFT(A6314,FIND(" ",A6314)-1)</f>
        <v>Micromax</v>
      </c>
      <c r="D6314">
        <f>MATCH(C6314,Лист2!A:A,0)</f>
        <v>1197</v>
      </c>
      <c r="E6314" t="e">
        <f>MATCH(A6314,Лист2!B:B,0)</f>
        <v>#N/A</v>
      </c>
    </row>
    <row r="6315" spans="1:5" x14ac:dyDescent="0.25">
      <c r="A6315" t="s">
        <v>11634</v>
      </c>
      <c r="C6315" t="str">
        <f>LEFT(A6315,FIND(" ",A6315)-1)</f>
        <v>Micromax</v>
      </c>
      <c r="D6315">
        <f>MATCH(C6315,Лист2!A:A,0)</f>
        <v>1197</v>
      </c>
      <c r="E6315" t="e">
        <f>MATCH(A6315,Лист2!B:B,0)</f>
        <v>#N/A</v>
      </c>
    </row>
    <row r="6316" spans="1:5" x14ac:dyDescent="0.25">
      <c r="A6316" t="s">
        <v>11413</v>
      </c>
      <c r="C6316" t="str">
        <f>LEFT(A6316,FIND(" ",A6316)-1)</f>
        <v>Micromax</v>
      </c>
      <c r="D6316">
        <f>MATCH(C6316,Лист2!A:A,0)</f>
        <v>1197</v>
      </c>
      <c r="E6316" t="e">
        <f>MATCH(A6316,Лист2!B:B,0)</f>
        <v>#N/A</v>
      </c>
    </row>
    <row r="6317" spans="1:5" x14ac:dyDescent="0.25">
      <c r="A6317" t="s">
        <v>11650</v>
      </c>
      <c r="C6317" t="str">
        <f>LEFT(A6317,FIND(" ",A6317)-1)</f>
        <v>Micromax</v>
      </c>
      <c r="D6317">
        <f>MATCH(C6317,Лист2!A:A,0)</f>
        <v>1197</v>
      </c>
      <c r="E6317" t="e">
        <f>MATCH(A6317,Лист2!B:B,0)</f>
        <v>#N/A</v>
      </c>
    </row>
    <row r="6318" spans="1:5" x14ac:dyDescent="0.25">
      <c r="A6318" t="s">
        <v>11652</v>
      </c>
      <c r="C6318" t="str">
        <f>LEFT(A6318,FIND(" ",A6318)-1)</f>
        <v>Micromax</v>
      </c>
      <c r="D6318">
        <f>MATCH(C6318,Лист2!A:A,0)</f>
        <v>1197</v>
      </c>
      <c r="E6318" t="e">
        <f>MATCH(A6318,Лист2!B:B,0)</f>
        <v>#N/A</v>
      </c>
    </row>
    <row r="6319" spans="1:5" x14ac:dyDescent="0.25">
      <c r="A6319" t="s">
        <v>11636</v>
      </c>
      <c r="C6319" t="str">
        <f>LEFT(A6319,FIND(" ",A6319)-1)</f>
        <v>Micromax</v>
      </c>
      <c r="D6319">
        <f>MATCH(C6319,Лист2!A:A,0)</f>
        <v>1197</v>
      </c>
      <c r="E6319" t="e">
        <f>MATCH(A6319,Лист2!B:B,0)</f>
        <v>#N/A</v>
      </c>
    </row>
    <row r="6320" spans="1:5" x14ac:dyDescent="0.25">
      <c r="A6320" t="s">
        <v>11544</v>
      </c>
      <c r="C6320" t="str">
        <f>LEFT(A6320,FIND(" ",A6320)-1)</f>
        <v>Micromax</v>
      </c>
      <c r="D6320">
        <f>MATCH(C6320,Лист2!A:A,0)</f>
        <v>1197</v>
      </c>
      <c r="E6320" t="e">
        <f>MATCH(A6320,Лист2!B:B,0)</f>
        <v>#N/A</v>
      </c>
    </row>
    <row r="6321" spans="1:5" x14ac:dyDescent="0.25">
      <c r="A6321" t="s">
        <v>11640</v>
      </c>
      <c r="C6321" t="str">
        <f>LEFT(A6321,FIND(" ",A6321)-1)</f>
        <v>Micromax</v>
      </c>
      <c r="D6321">
        <f>MATCH(C6321,Лист2!A:A,0)</f>
        <v>1197</v>
      </c>
      <c r="E6321" t="e">
        <f>MATCH(A6321,Лист2!B:B,0)</f>
        <v>#N/A</v>
      </c>
    </row>
    <row r="6322" spans="1:5" x14ac:dyDescent="0.25">
      <c r="A6322" t="s">
        <v>11546</v>
      </c>
      <c r="C6322" t="str">
        <f>LEFT(A6322,FIND(" ",A6322)-1)</f>
        <v>Micromax</v>
      </c>
      <c r="D6322">
        <f>MATCH(C6322,Лист2!A:A,0)</f>
        <v>1197</v>
      </c>
      <c r="E6322" t="e">
        <f>MATCH(A6322,Лист2!B:B,0)</f>
        <v>#N/A</v>
      </c>
    </row>
    <row r="6323" spans="1:5" x14ac:dyDescent="0.25">
      <c r="A6323" t="s">
        <v>11415</v>
      </c>
      <c r="C6323" t="str">
        <f>LEFT(A6323,FIND(" ",A6323)-1)</f>
        <v>Micromax</v>
      </c>
      <c r="D6323">
        <f>MATCH(C6323,Лист2!A:A,0)</f>
        <v>1197</v>
      </c>
      <c r="E6323" t="e">
        <f>MATCH(A6323,Лист2!B:B,0)</f>
        <v>#N/A</v>
      </c>
    </row>
    <row r="6324" spans="1:5" x14ac:dyDescent="0.25">
      <c r="A6324" t="s">
        <v>11285</v>
      </c>
      <c r="C6324" t="str">
        <f>LEFT(A6324,FIND(" ",A6324)-1)</f>
        <v>Micromax</v>
      </c>
      <c r="D6324">
        <f>MATCH(C6324,Лист2!A:A,0)</f>
        <v>1197</v>
      </c>
      <c r="E6324" t="e">
        <f>MATCH(A6324,Лист2!B:B,0)</f>
        <v>#N/A</v>
      </c>
    </row>
    <row r="6325" spans="1:5" x14ac:dyDescent="0.25">
      <c r="A6325" t="s">
        <v>11287</v>
      </c>
      <c r="C6325" t="str">
        <f>LEFT(A6325,FIND(" ",A6325)-1)</f>
        <v>Micromax</v>
      </c>
      <c r="D6325">
        <f>MATCH(C6325,Лист2!A:A,0)</f>
        <v>1197</v>
      </c>
      <c r="E6325" t="e">
        <f>MATCH(A6325,Лист2!B:B,0)</f>
        <v>#N/A</v>
      </c>
    </row>
    <row r="6326" spans="1:5" x14ac:dyDescent="0.25">
      <c r="A6326" t="s">
        <v>11289</v>
      </c>
      <c r="C6326" t="str">
        <f>LEFT(A6326,FIND(" ",A6326)-1)</f>
        <v>Micromax</v>
      </c>
      <c r="D6326">
        <f>MATCH(C6326,Лист2!A:A,0)</f>
        <v>1197</v>
      </c>
      <c r="E6326" t="e">
        <f>MATCH(A6326,Лист2!B:B,0)</f>
        <v>#N/A</v>
      </c>
    </row>
    <row r="6327" spans="1:5" x14ac:dyDescent="0.25">
      <c r="A6327" t="s">
        <v>11291</v>
      </c>
      <c r="C6327" t="str">
        <f>LEFT(A6327,FIND(" ",A6327)-1)</f>
        <v>Micromax</v>
      </c>
      <c r="D6327">
        <f>MATCH(C6327,Лист2!A:A,0)</f>
        <v>1197</v>
      </c>
      <c r="E6327" t="e">
        <f>MATCH(A6327,Лист2!B:B,0)</f>
        <v>#N/A</v>
      </c>
    </row>
    <row r="6328" spans="1:5" x14ac:dyDescent="0.25">
      <c r="A6328" t="s">
        <v>11548</v>
      </c>
      <c r="C6328" t="str">
        <f>LEFT(A6328,FIND(" ",A6328)-1)</f>
        <v>Micromax</v>
      </c>
      <c r="D6328">
        <f>MATCH(C6328,Лист2!A:A,0)</f>
        <v>1197</v>
      </c>
      <c r="E6328" t="e">
        <f>MATCH(A6328,Лист2!B:B,0)</f>
        <v>#N/A</v>
      </c>
    </row>
    <row r="6329" spans="1:5" x14ac:dyDescent="0.25">
      <c r="A6329" t="s">
        <v>11417</v>
      </c>
      <c r="C6329" t="str">
        <f>LEFT(A6329,FIND(" ",A6329)-1)</f>
        <v>Micromax</v>
      </c>
      <c r="D6329">
        <f>MATCH(C6329,Лист2!A:A,0)</f>
        <v>1197</v>
      </c>
      <c r="E6329" t="e">
        <f>MATCH(A6329,Лист2!B:B,0)</f>
        <v>#N/A</v>
      </c>
    </row>
    <row r="6330" spans="1:5" x14ac:dyDescent="0.25">
      <c r="A6330" t="s">
        <v>11293</v>
      </c>
      <c r="C6330" t="str">
        <f>LEFT(A6330,FIND(" ",A6330)-1)</f>
        <v>Micromax</v>
      </c>
      <c r="D6330">
        <f>MATCH(C6330,Лист2!A:A,0)</f>
        <v>1197</v>
      </c>
      <c r="E6330" t="e">
        <f>MATCH(A6330,Лист2!B:B,0)</f>
        <v>#N/A</v>
      </c>
    </row>
    <row r="6331" spans="1:5" x14ac:dyDescent="0.25">
      <c r="A6331" t="s">
        <v>11550</v>
      </c>
      <c r="C6331" t="str">
        <f>LEFT(A6331,FIND(" ",A6331)-1)</f>
        <v>Micromax</v>
      </c>
      <c r="D6331">
        <f>MATCH(C6331,Лист2!A:A,0)</f>
        <v>1197</v>
      </c>
      <c r="E6331" t="e">
        <f>MATCH(A6331,Лист2!B:B,0)</f>
        <v>#N/A</v>
      </c>
    </row>
    <row r="6332" spans="1:5" x14ac:dyDescent="0.25">
      <c r="A6332" t="s">
        <v>11552</v>
      </c>
      <c r="C6332" t="str">
        <f>LEFT(A6332,FIND(" ",A6332)-1)</f>
        <v>Micromax</v>
      </c>
      <c r="D6332">
        <f>MATCH(C6332,Лист2!A:A,0)</f>
        <v>1197</v>
      </c>
      <c r="E6332" t="e">
        <f>MATCH(A6332,Лист2!B:B,0)</f>
        <v>#N/A</v>
      </c>
    </row>
    <row r="6333" spans="1:5" x14ac:dyDescent="0.25">
      <c r="A6333" t="s">
        <v>11295</v>
      </c>
      <c r="C6333" t="str">
        <f>LEFT(A6333,FIND(" ",A6333)-1)</f>
        <v>Micromax</v>
      </c>
      <c r="D6333">
        <f>MATCH(C6333,Лист2!A:A,0)</f>
        <v>1197</v>
      </c>
      <c r="E6333" t="e">
        <f>MATCH(A6333,Лист2!B:B,0)</f>
        <v>#N/A</v>
      </c>
    </row>
    <row r="6334" spans="1:5" x14ac:dyDescent="0.25">
      <c r="A6334" t="s">
        <v>11419</v>
      </c>
      <c r="C6334" t="str">
        <f>LEFT(A6334,FIND(" ",A6334)-1)</f>
        <v>Micromax</v>
      </c>
      <c r="D6334">
        <f>MATCH(C6334,Лист2!A:A,0)</f>
        <v>1197</v>
      </c>
      <c r="E6334" t="e">
        <f>MATCH(A6334,Лист2!B:B,0)</f>
        <v>#N/A</v>
      </c>
    </row>
    <row r="6335" spans="1:5" x14ac:dyDescent="0.25">
      <c r="A6335" t="s">
        <v>11554</v>
      </c>
      <c r="C6335" t="str">
        <f>LEFT(A6335,FIND(" ",A6335)-1)</f>
        <v>Micromax</v>
      </c>
      <c r="D6335">
        <f>MATCH(C6335,Лист2!A:A,0)</f>
        <v>1197</v>
      </c>
      <c r="E6335" t="e">
        <f>MATCH(A6335,Лист2!B:B,0)</f>
        <v>#N/A</v>
      </c>
    </row>
    <row r="6336" spans="1:5" x14ac:dyDescent="0.25">
      <c r="A6336" t="s">
        <v>11556</v>
      </c>
      <c r="C6336" t="str">
        <f>LEFT(A6336,FIND(" ",A6336)-1)</f>
        <v>Micromax</v>
      </c>
      <c r="D6336">
        <f>MATCH(C6336,Лист2!A:A,0)</f>
        <v>1197</v>
      </c>
      <c r="E6336" t="e">
        <f>MATCH(A6336,Лист2!B:B,0)</f>
        <v>#N/A</v>
      </c>
    </row>
    <row r="6337" spans="1:5" x14ac:dyDescent="0.25">
      <c r="A6337" t="s">
        <v>11421</v>
      </c>
      <c r="C6337" t="str">
        <f>LEFT(A6337,FIND(" ",A6337)-1)</f>
        <v>Micromax</v>
      </c>
      <c r="D6337">
        <f>MATCH(C6337,Лист2!A:A,0)</f>
        <v>1197</v>
      </c>
      <c r="E6337" t="e">
        <f>MATCH(A6337,Лист2!B:B,0)</f>
        <v>#N/A</v>
      </c>
    </row>
    <row r="6338" spans="1:5" x14ac:dyDescent="0.25">
      <c r="A6338" t="s">
        <v>11423</v>
      </c>
      <c r="C6338" t="str">
        <f>LEFT(A6338,FIND(" ",A6338)-1)</f>
        <v>Micromax</v>
      </c>
      <c r="D6338">
        <f>MATCH(C6338,Лист2!A:A,0)</f>
        <v>1197</v>
      </c>
      <c r="E6338" t="e">
        <f>MATCH(A6338,Лист2!B:B,0)</f>
        <v>#N/A</v>
      </c>
    </row>
    <row r="6339" spans="1:5" x14ac:dyDescent="0.25">
      <c r="A6339" t="s">
        <v>11297</v>
      </c>
      <c r="C6339" t="str">
        <f>LEFT(A6339,FIND(" ",A6339)-1)</f>
        <v>Micromax</v>
      </c>
      <c r="D6339">
        <f>MATCH(C6339,Лист2!A:A,0)</f>
        <v>1197</v>
      </c>
      <c r="E6339" t="e">
        <f>MATCH(A6339,Лист2!B:B,0)</f>
        <v>#N/A</v>
      </c>
    </row>
    <row r="6340" spans="1:5" x14ac:dyDescent="0.25">
      <c r="A6340" t="s">
        <v>11299</v>
      </c>
      <c r="C6340" t="str">
        <f>LEFT(A6340,FIND(" ",A6340)-1)</f>
        <v>Micromax</v>
      </c>
      <c r="D6340">
        <f>MATCH(C6340,Лист2!A:A,0)</f>
        <v>1197</v>
      </c>
      <c r="E6340" t="e">
        <f>MATCH(A6340,Лист2!B:B,0)</f>
        <v>#N/A</v>
      </c>
    </row>
    <row r="6341" spans="1:5" x14ac:dyDescent="0.25">
      <c r="A6341" t="s">
        <v>11425</v>
      </c>
      <c r="C6341" t="str">
        <f>LEFT(A6341,FIND(" ",A6341)-1)</f>
        <v>Micromax</v>
      </c>
      <c r="D6341">
        <f>MATCH(C6341,Лист2!A:A,0)</f>
        <v>1197</v>
      </c>
      <c r="E6341" t="e">
        <f>MATCH(A6341,Лист2!B:B,0)</f>
        <v>#N/A</v>
      </c>
    </row>
    <row r="6342" spans="1:5" x14ac:dyDescent="0.25">
      <c r="A6342" t="s">
        <v>11301</v>
      </c>
      <c r="C6342" t="str">
        <f>LEFT(A6342,FIND(" ",A6342)-1)</f>
        <v>Micromax</v>
      </c>
      <c r="D6342">
        <f>MATCH(C6342,Лист2!A:A,0)</f>
        <v>1197</v>
      </c>
      <c r="E6342" t="e">
        <f>MATCH(A6342,Лист2!B:B,0)</f>
        <v>#N/A</v>
      </c>
    </row>
    <row r="6343" spans="1:5" x14ac:dyDescent="0.25">
      <c r="A6343" t="s">
        <v>11427</v>
      </c>
      <c r="C6343" t="str">
        <f>LEFT(A6343,FIND(" ",A6343)-1)</f>
        <v>Micromax</v>
      </c>
      <c r="D6343">
        <f>MATCH(C6343,Лист2!A:A,0)</f>
        <v>1197</v>
      </c>
      <c r="E6343" t="e">
        <f>MATCH(A6343,Лист2!B:B,0)</f>
        <v>#N/A</v>
      </c>
    </row>
    <row r="6344" spans="1:5" x14ac:dyDescent="0.25">
      <c r="A6344" t="s">
        <v>11191</v>
      </c>
      <c r="C6344" t="str">
        <f>LEFT(A6344,FIND(" ",A6344)-1)</f>
        <v>Micromax</v>
      </c>
      <c r="D6344">
        <f>MATCH(C6344,Лист2!A:A,0)</f>
        <v>1197</v>
      </c>
      <c r="E6344" t="e">
        <f>MATCH(A6344,Лист2!B:B,0)</f>
        <v>#N/A</v>
      </c>
    </row>
    <row r="6345" spans="1:5" x14ac:dyDescent="0.25">
      <c r="A6345" t="s">
        <v>11303</v>
      </c>
      <c r="C6345" t="str">
        <f>LEFT(A6345,FIND(" ",A6345)-1)</f>
        <v>Micromax</v>
      </c>
      <c r="D6345">
        <f>MATCH(C6345,Лист2!A:A,0)</f>
        <v>1197</v>
      </c>
      <c r="E6345" t="e">
        <f>MATCH(A6345,Лист2!B:B,0)</f>
        <v>#N/A</v>
      </c>
    </row>
    <row r="6346" spans="1:5" x14ac:dyDescent="0.25">
      <c r="A6346" t="s">
        <v>11305</v>
      </c>
      <c r="C6346" t="str">
        <f>LEFT(A6346,FIND(" ",A6346)-1)</f>
        <v>Micromax</v>
      </c>
      <c r="D6346">
        <f>MATCH(C6346,Лист2!A:A,0)</f>
        <v>1197</v>
      </c>
      <c r="E6346" t="e">
        <f>MATCH(A6346,Лист2!B:B,0)</f>
        <v>#N/A</v>
      </c>
    </row>
    <row r="6347" spans="1:5" x14ac:dyDescent="0.25">
      <c r="A6347" t="s">
        <v>11307</v>
      </c>
      <c r="C6347" t="str">
        <f>LEFT(A6347,FIND(" ",A6347)-1)</f>
        <v>Micromax</v>
      </c>
      <c r="D6347">
        <f>MATCH(C6347,Лист2!A:A,0)</f>
        <v>1197</v>
      </c>
      <c r="E6347" t="e">
        <f>MATCH(A6347,Лист2!B:B,0)</f>
        <v>#N/A</v>
      </c>
    </row>
    <row r="6348" spans="1:5" x14ac:dyDescent="0.25">
      <c r="A6348" t="s">
        <v>11225</v>
      </c>
      <c r="C6348" t="str">
        <f>LEFT(A6348,FIND(" ",A6348)-1)</f>
        <v>Micromax</v>
      </c>
      <c r="D6348">
        <f>MATCH(C6348,Лист2!A:A,0)</f>
        <v>1197</v>
      </c>
      <c r="E6348" t="e">
        <f>MATCH(A6348,Лист2!B:B,0)</f>
        <v>#N/A</v>
      </c>
    </row>
    <row r="6349" spans="1:5" x14ac:dyDescent="0.25">
      <c r="A6349" t="s">
        <v>11429</v>
      </c>
      <c r="C6349" t="str">
        <f>LEFT(A6349,FIND(" ",A6349)-1)</f>
        <v>Micromax</v>
      </c>
      <c r="D6349">
        <f>MATCH(C6349,Лист2!A:A,0)</f>
        <v>1197</v>
      </c>
      <c r="E6349" t="e">
        <f>MATCH(A6349,Лист2!B:B,0)</f>
        <v>#N/A</v>
      </c>
    </row>
    <row r="6350" spans="1:5" x14ac:dyDescent="0.25">
      <c r="A6350" t="s">
        <v>11558</v>
      </c>
      <c r="C6350" t="str">
        <f>LEFT(A6350,FIND(" ",A6350)-1)</f>
        <v>Micromax</v>
      </c>
      <c r="D6350">
        <f>MATCH(C6350,Лист2!A:A,0)</f>
        <v>1197</v>
      </c>
      <c r="E6350" t="e">
        <f>MATCH(A6350,Лист2!B:B,0)</f>
        <v>#N/A</v>
      </c>
    </row>
    <row r="6351" spans="1:5" x14ac:dyDescent="0.25">
      <c r="A6351" t="s">
        <v>11560</v>
      </c>
      <c r="C6351" t="str">
        <f>LEFT(A6351,FIND(" ",A6351)-1)</f>
        <v>Micromax</v>
      </c>
      <c r="D6351">
        <f>MATCH(C6351,Лист2!A:A,0)</f>
        <v>1197</v>
      </c>
      <c r="E6351" t="e">
        <f>MATCH(A6351,Лист2!B:B,0)</f>
        <v>#N/A</v>
      </c>
    </row>
    <row r="6352" spans="1:5" x14ac:dyDescent="0.25">
      <c r="A6352" t="s">
        <v>11562</v>
      </c>
      <c r="C6352" t="str">
        <f>LEFT(A6352,FIND(" ",A6352)-1)</f>
        <v>Micromax</v>
      </c>
      <c r="D6352">
        <f>MATCH(C6352,Лист2!A:A,0)</f>
        <v>1197</v>
      </c>
      <c r="E6352" t="e">
        <f>MATCH(A6352,Лист2!B:B,0)</f>
        <v>#N/A</v>
      </c>
    </row>
    <row r="6353" spans="1:5" x14ac:dyDescent="0.25">
      <c r="A6353" t="s">
        <v>11642</v>
      </c>
      <c r="C6353" t="str">
        <f>LEFT(A6353,FIND(" ",A6353)-1)</f>
        <v>Micromax</v>
      </c>
      <c r="D6353">
        <f>MATCH(C6353,Лист2!A:A,0)</f>
        <v>1197</v>
      </c>
      <c r="E6353" t="e">
        <f>MATCH(A6353,Лист2!B:B,0)</f>
        <v>#N/A</v>
      </c>
    </row>
    <row r="6354" spans="1:5" x14ac:dyDescent="0.25">
      <c r="A6354" t="s">
        <v>11309</v>
      </c>
      <c r="C6354" t="str">
        <f>LEFT(A6354,FIND(" ",A6354)-1)</f>
        <v>Micromax</v>
      </c>
      <c r="D6354">
        <f>MATCH(C6354,Лист2!A:A,0)</f>
        <v>1197</v>
      </c>
      <c r="E6354" t="e">
        <f>MATCH(A6354,Лист2!B:B,0)</f>
        <v>#N/A</v>
      </c>
    </row>
    <row r="6355" spans="1:5" x14ac:dyDescent="0.25">
      <c r="A6355" t="s">
        <v>11431</v>
      </c>
      <c r="C6355" t="str">
        <f>LEFT(A6355,FIND(" ",A6355)-1)</f>
        <v>Micromax</v>
      </c>
      <c r="D6355">
        <f>MATCH(C6355,Лист2!A:A,0)</f>
        <v>1197</v>
      </c>
      <c r="E6355" t="e">
        <f>MATCH(A6355,Лист2!B:B,0)</f>
        <v>#N/A</v>
      </c>
    </row>
    <row r="6356" spans="1:5" x14ac:dyDescent="0.25">
      <c r="A6356" t="s">
        <v>11564</v>
      </c>
      <c r="C6356" t="str">
        <f>LEFT(A6356,FIND(" ",A6356)-1)</f>
        <v>Micromax</v>
      </c>
      <c r="D6356">
        <f>MATCH(C6356,Лист2!A:A,0)</f>
        <v>1197</v>
      </c>
      <c r="E6356" t="e">
        <f>MATCH(A6356,Лист2!B:B,0)</f>
        <v>#N/A</v>
      </c>
    </row>
    <row r="6357" spans="1:5" x14ac:dyDescent="0.25">
      <c r="A6357" t="s">
        <v>11566</v>
      </c>
      <c r="C6357" t="str">
        <f>LEFT(A6357,FIND(" ",A6357)-1)</f>
        <v>Micromax</v>
      </c>
      <c r="D6357">
        <f>MATCH(C6357,Лист2!A:A,0)</f>
        <v>1197</v>
      </c>
      <c r="E6357" t="e">
        <f>MATCH(A6357,Лист2!B:B,0)</f>
        <v>#N/A</v>
      </c>
    </row>
    <row r="6358" spans="1:5" x14ac:dyDescent="0.25">
      <c r="A6358" t="s">
        <v>11568</v>
      </c>
      <c r="C6358" t="str">
        <f>LEFT(A6358,FIND(" ",A6358)-1)</f>
        <v>Micromax</v>
      </c>
      <c r="D6358">
        <f>MATCH(C6358,Лист2!A:A,0)</f>
        <v>1197</v>
      </c>
      <c r="E6358" t="e">
        <f>MATCH(A6358,Лист2!B:B,0)</f>
        <v>#N/A</v>
      </c>
    </row>
    <row r="6359" spans="1:5" x14ac:dyDescent="0.25">
      <c r="A6359" t="s">
        <v>11311</v>
      </c>
      <c r="C6359" t="str">
        <f>LEFT(A6359,FIND(" ",A6359)-1)</f>
        <v>Micromax</v>
      </c>
      <c r="D6359">
        <f>MATCH(C6359,Лист2!A:A,0)</f>
        <v>1197</v>
      </c>
      <c r="E6359" t="e">
        <f>MATCH(A6359,Лист2!B:B,0)</f>
        <v>#N/A</v>
      </c>
    </row>
    <row r="6360" spans="1:5" x14ac:dyDescent="0.25">
      <c r="A6360" t="s">
        <v>11313</v>
      </c>
      <c r="C6360" t="str">
        <f>LEFT(A6360,FIND(" ",A6360)-1)</f>
        <v>Micromax</v>
      </c>
      <c r="D6360">
        <f>MATCH(C6360,Лист2!A:A,0)</f>
        <v>1197</v>
      </c>
      <c r="E6360" t="e">
        <f>MATCH(A6360,Лист2!B:B,0)</f>
        <v>#N/A</v>
      </c>
    </row>
    <row r="6361" spans="1:5" x14ac:dyDescent="0.25">
      <c r="A6361" t="s">
        <v>11659</v>
      </c>
      <c r="C6361" t="str">
        <f>LEFT(A6361,FIND(" ",A6361)-1)</f>
        <v>Microsoft</v>
      </c>
      <c r="D6361">
        <f>MATCH(C6361,Лист2!A:A,0)</f>
        <v>1285</v>
      </c>
      <c r="E6361" t="e">
        <f>MATCH(A6361,Лист2!B:B,0)</f>
        <v>#N/A</v>
      </c>
    </row>
    <row r="6362" spans="1:5" x14ac:dyDescent="0.25">
      <c r="A6362" t="s">
        <v>11665</v>
      </c>
      <c r="C6362" t="str">
        <f>LEFT(A6362,FIND(" ",A6362)-1)</f>
        <v>Microsoft</v>
      </c>
      <c r="D6362">
        <f>MATCH(C6362,Лист2!A:A,0)</f>
        <v>1285</v>
      </c>
      <c r="E6362" t="e">
        <f>MATCH(A6362,Лист2!B:B,0)</f>
        <v>#N/A</v>
      </c>
    </row>
    <row r="6363" spans="1:5" x14ac:dyDescent="0.25">
      <c r="A6363" t="s">
        <v>11669</v>
      </c>
      <c r="C6363" t="str">
        <f>LEFT(A6363,FIND(" ",A6363)-1)</f>
        <v>Microsoft</v>
      </c>
      <c r="D6363">
        <f>MATCH(C6363,Лист2!A:A,0)</f>
        <v>1285</v>
      </c>
      <c r="E6363" t="e">
        <f>MATCH(A6363,Лист2!B:B,0)</f>
        <v>#N/A</v>
      </c>
    </row>
    <row r="6364" spans="1:5" x14ac:dyDescent="0.25">
      <c r="A6364" t="s">
        <v>11657</v>
      </c>
      <c r="C6364" t="str">
        <f>LEFT(A6364,FIND(" ",A6364)-1)</f>
        <v>Microsoft</v>
      </c>
      <c r="D6364">
        <f>MATCH(C6364,Лист2!A:A,0)</f>
        <v>1285</v>
      </c>
      <c r="E6364" t="e">
        <f>MATCH(A6364,Лист2!B:B,0)</f>
        <v>#N/A</v>
      </c>
    </row>
    <row r="6365" spans="1:5" x14ac:dyDescent="0.25">
      <c r="A6365" t="s">
        <v>11673</v>
      </c>
      <c r="C6365" t="str">
        <f>LEFT(A6365,FIND(" ",A6365)-1)</f>
        <v>Microsoft</v>
      </c>
      <c r="D6365">
        <f>MATCH(C6365,Лист2!A:A,0)</f>
        <v>1285</v>
      </c>
      <c r="E6365" t="e">
        <f>MATCH(A6365,Лист2!B:B,0)</f>
        <v>#N/A</v>
      </c>
    </row>
    <row r="6366" spans="1:5" x14ac:dyDescent="0.25">
      <c r="A6366" t="s">
        <v>11655</v>
      </c>
      <c r="C6366" t="str">
        <f>LEFT(A6366,FIND(" ",A6366)-1)</f>
        <v>Microsoft</v>
      </c>
      <c r="D6366">
        <f>MATCH(C6366,Лист2!A:A,0)</f>
        <v>1285</v>
      </c>
      <c r="E6366" t="e">
        <f>MATCH(A6366,Лист2!B:B,0)</f>
        <v>#N/A</v>
      </c>
    </row>
    <row r="6367" spans="1:5" x14ac:dyDescent="0.25">
      <c r="A6367" t="s">
        <v>12386</v>
      </c>
      <c r="C6367" t="str">
        <f>LEFT(A6367,FIND(" ",A6367)-1)</f>
        <v>Motorola</v>
      </c>
      <c r="D6367">
        <f>MATCH(C6367,Лист2!A:A,0)</f>
        <v>1299</v>
      </c>
      <c r="E6367" t="e">
        <f>MATCH(A6367,Лист2!B:B,0)</f>
        <v>#N/A</v>
      </c>
    </row>
    <row r="6368" spans="1:5" x14ac:dyDescent="0.25">
      <c r="A6368" t="s">
        <v>12387</v>
      </c>
      <c r="C6368" t="str">
        <f>LEFT(A6368,FIND(" ",A6368)-1)</f>
        <v>Motorola</v>
      </c>
      <c r="D6368">
        <f>MATCH(C6368,Лист2!A:A,0)</f>
        <v>1299</v>
      </c>
      <c r="E6368" t="e">
        <f>MATCH(A6368,Лист2!B:B,0)</f>
        <v>#N/A</v>
      </c>
    </row>
    <row r="6369" spans="1:5" x14ac:dyDescent="0.25">
      <c r="A6369" t="s">
        <v>12196</v>
      </c>
      <c r="C6369" t="str">
        <f>LEFT(A6369,FIND(" ",A6369)-1)</f>
        <v>Motorola</v>
      </c>
      <c r="D6369">
        <f>MATCH(C6369,Лист2!A:A,0)</f>
        <v>1299</v>
      </c>
      <c r="E6369" t="e">
        <f>MATCH(A6369,Лист2!B:B,0)</f>
        <v>#N/A</v>
      </c>
    </row>
    <row r="6370" spans="1:5" x14ac:dyDescent="0.25">
      <c r="A6370" t="s">
        <v>12142</v>
      </c>
      <c r="C6370" t="str">
        <f>LEFT(A6370,FIND(" ",A6370)-1)</f>
        <v>Motorola</v>
      </c>
      <c r="D6370">
        <f>MATCH(C6370,Лист2!A:A,0)</f>
        <v>1299</v>
      </c>
      <c r="E6370" t="e">
        <f>MATCH(A6370,Лист2!B:B,0)</f>
        <v>#N/A</v>
      </c>
    </row>
    <row r="6371" spans="1:5" x14ac:dyDescent="0.25">
      <c r="A6371" t="s">
        <v>12143</v>
      </c>
      <c r="C6371" t="str">
        <f>LEFT(A6371,FIND(" ",A6371)-1)</f>
        <v>Motorola</v>
      </c>
      <c r="D6371">
        <f>MATCH(C6371,Лист2!A:A,0)</f>
        <v>1299</v>
      </c>
      <c r="E6371" t="e">
        <f>MATCH(A6371,Лист2!B:B,0)</f>
        <v>#N/A</v>
      </c>
    </row>
    <row r="6372" spans="1:5" x14ac:dyDescent="0.25">
      <c r="A6372" t="s">
        <v>12126</v>
      </c>
      <c r="C6372" t="str">
        <f>LEFT(A6372,FIND(" ",A6372)-1)</f>
        <v>Motorola</v>
      </c>
      <c r="D6372">
        <f>MATCH(C6372,Лист2!A:A,0)</f>
        <v>1299</v>
      </c>
      <c r="E6372" t="e">
        <f>MATCH(A6372,Лист2!B:B,0)</f>
        <v>#N/A</v>
      </c>
    </row>
    <row r="6373" spans="1:5" x14ac:dyDescent="0.25">
      <c r="A6373" t="s">
        <v>12052</v>
      </c>
      <c r="C6373" t="str">
        <f>LEFT(A6373,FIND(" ",A6373)-1)</f>
        <v>Motorola</v>
      </c>
      <c r="D6373">
        <f>MATCH(C6373,Лист2!A:A,0)</f>
        <v>1299</v>
      </c>
      <c r="E6373" t="e">
        <f>MATCH(A6373,Лист2!B:B,0)</f>
        <v>#N/A</v>
      </c>
    </row>
    <row r="6374" spans="1:5" x14ac:dyDescent="0.25">
      <c r="A6374" t="s">
        <v>12197</v>
      </c>
      <c r="C6374" t="str">
        <f>LEFT(A6374,FIND(" ",A6374)-1)</f>
        <v>Motorola</v>
      </c>
      <c r="D6374">
        <f>MATCH(C6374,Лист2!A:A,0)</f>
        <v>1299</v>
      </c>
      <c r="E6374" t="e">
        <f>MATCH(A6374,Лист2!B:B,0)</f>
        <v>#N/A</v>
      </c>
    </row>
    <row r="6375" spans="1:5" x14ac:dyDescent="0.25">
      <c r="A6375" t="s">
        <v>12198</v>
      </c>
      <c r="C6375" t="str">
        <f>LEFT(A6375,FIND(" ",A6375)-1)</f>
        <v>Motorola</v>
      </c>
      <c r="D6375">
        <f>MATCH(C6375,Лист2!A:A,0)</f>
        <v>1299</v>
      </c>
      <c r="E6375" t="e">
        <f>MATCH(A6375,Лист2!B:B,0)</f>
        <v>#N/A</v>
      </c>
    </row>
    <row r="6376" spans="1:5" x14ac:dyDescent="0.25">
      <c r="A6376" t="s">
        <v>12144</v>
      </c>
      <c r="C6376" t="str">
        <f>LEFT(A6376,FIND(" ",A6376)-1)</f>
        <v>Motorola</v>
      </c>
      <c r="D6376">
        <f>MATCH(C6376,Лист2!A:A,0)</f>
        <v>1299</v>
      </c>
      <c r="E6376" t="e">
        <f>MATCH(A6376,Лист2!B:B,0)</f>
        <v>#N/A</v>
      </c>
    </row>
    <row r="6377" spans="1:5" x14ac:dyDescent="0.25">
      <c r="A6377" t="s">
        <v>12145</v>
      </c>
      <c r="C6377" t="str">
        <f>LEFT(A6377,FIND(" ",A6377)-1)</f>
        <v>Motorola</v>
      </c>
      <c r="D6377">
        <f>MATCH(C6377,Лист2!A:A,0)</f>
        <v>1299</v>
      </c>
      <c r="E6377" t="e">
        <f>MATCH(A6377,Лист2!B:B,0)</f>
        <v>#N/A</v>
      </c>
    </row>
    <row r="6378" spans="1:5" x14ac:dyDescent="0.25">
      <c r="A6378" t="s">
        <v>12199</v>
      </c>
      <c r="C6378" t="str">
        <f>LEFT(A6378,FIND(" ",A6378)-1)</f>
        <v>Motorola</v>
      </c>
      <c r="D6378">
        <f>MATCH(C6378,Лист2!A:A,0)</f>
        <v>1299</v>
      </c>
      <c r="E6378" t="e">
        <f>MATCH(A6378,Лист2!B:B,0)</f>
        <v>#N/A</v>
      </c>
    </row>
    <row r="6379" spans="1:5" x14ac:dyDescent="0.25">
      <c r="A6379" t="s">
        <v>12200</v>
      </c>
      <c r="C6379" t="str">
        <f>LEFT(A6379,FIND(" ",A6379)-1)</f>
        <v>Motorola</v>
      </c>
      <c r="D6379">
        <f>MATCH(C6379,Лист2!A:A,0)</f>
        <v>1299</v>
      </c>
      <c r="E6379" t="e">
        <f>MATCH(A6379,Лист2!B:B,0)</f>
        <v>#N/A</v>
      </c>
    </row>
    <row r="6380" spans="1:5" x14ac:dyDescent="0.25">
      <c r="A6380" t="s">
        <v>12201</v>
      </c>
      <c r="C6380" t="str">
        <f>LEFT(A6380,FIND(" ",A6380)-1)</f>
        <v>Motorola</v>
      </c>
      <c r="D6380">
        <f>MATCH(C6380,Лист2!A:A,0)</f>
        <v>1299</v>
      </c>
      <c r="E6380" t="e">
        <f>MATCH(A6380,Лист2!B:B,0)</f>
        <v>#N/A</v>
      </c>
    </row>
    <row r="6381" spans="1:5" x14ac:dyDescent="0.25">
      <c r="A6381" t="s">
        <v>12076</v>
      </c>
      <c r="C6381" t="str">
        <f>LEFT(A6381,FIND(" ",A6381)-1)</f>
        <v>Motorola</v>
      </c>
      <c r="D6381">
        <f>MATCH(C6381,Лист2!A:A,0)</f>
        <v>1299</v>
      </c>
      <c r="E6381" t="e">
        <f>MATCH(A6381,Лист2!B:B,0)</f>
        <v>#N/A</v>
      </c>
    </row>
    <row r="6382" spans="1:5" x14ac:dyDescent="0.25">
      <c r="A6382" t="s">
        <v>12293</v>
      </c>
      <c r="C6382" t="str">
        <f>LEFT(A6382,FIND(" ",A6382)-1)</f>
        <v>Motorola</v>
      </c>
      <c r="D6382">
        <f>MATCH(C6382,Лист2!A:A,0)</f>
        <v>1299</v>
      </c>
      <c r="E6382" t="e">
        <f>MATCH(A6382,Лист2!B:B,0)</f>
        <v>#N/A</v>
      </c>
    </row>
    <row r="6383" spans="1:5" x14ac:dyDescent="0.25">
      <c r="A6383" t="s">
        <v>12253</v>
      </c>
      <c r="C6383" t="str">
        <f>LEFT(A6383,FIND(" ",A6383)-1)</f>
        <v>Motorola</v>
      </c>
      <c r="D6383">
        <f>MATCH(C6383,Лист2!A:A,0)</f>
        <v>1299</v>
      </c>
      <c r="E6383" t="e">
        <f>MATCH(A6383,Лист2!B:B,0)</f>
        <v>#N/A</v>
      </c>
    </row>
    <row r="6384" spans="1:5" x14ac:dyDescent="0.25">
      <c r="A6384" t="s">
        <v>12202</v>
      </c>
      <c r="C6384" t="str">
        <f>LEFT(A6384,FIND(" ",A6384)-1)</f>
        <v>Motorola</v>
      </c>
      <c r="D6384">
        <f>MATCH(C6384,Лист2!A:A,0)</f>
        <v>1299</v>
      </c>
      <c r="E6384" t="e">
        <f>MATCH(A6384,Лист2!B:B,0)</f>
        <v>#N/A</v>
      </c>
    </row>
    <row r="6385" spans="1:5" x14ac:dyDescent="0.25">
      <c r="A6385" t="s">
        <v>12203</v>
      </c>
      <c r="C6385" t="str">
        <f>LEFT(A6385,FIND(" ",A6385)-1)</f>
        <v>Motorola</v>
      </c>
      <c r="D6385">
        <f>MATCH(C6385,Лист2!A:A,0)</f>
        <v>1299</v>
      </c>
      <c r="E6385" t="e">
        <f>MATCH(A6385,Лист2!B:B,0)</f>
        <v>#N/A</v>
      </c>
    </row>
    <row r="6386" spans="1:5" x14ac:dyDescent="0.25">
      <c r="A6386" t="s">
        <v>12146</v>
      </c>
      <c r="C6386" t="str">
        <f>LEFT(A6386,FIND(" ",A6386)-1)</f>
        <v>Motorola</v>
      </c>
      <c r="D6386">
        <f>MATCH(C6386,Лист2!A:A,0)</f>
        <v>1299</v>
      </c>
      <c r="E6386" t="e">
        <f>MATCH(A6386,Лист2!B:B,0)</f>
        <v>#N/A</v>
      </c>
    </row>
    <row r="6387" spans="1:5" x14ac:dyDescent="0.25">
      <c r="A6387" t="s">
        <v>12254</v>
      </c>
      <c r="C6387" t="str">
        <f>LEFT(A6387,FIND(" ",A6387)-1)</f>
        <v>Motorola</v>
      </c>
      <c r="D6387">
        <f>MATCH(C6387,Лист2!A:A,0)</f>
        <v>1299</v>
      </c>
      <c r="E6387" t="e">
        <f>MATCH(A6387,Лист2!B:B,0)</f>
        <v>#N/A</v>
      </c>
    </row>
    <row r="6388" spans="1:5" x14ac:dyDescent="0.25">
      <c r="A6388" t="s">
        <v>12204</v>
      </c>
      <c r="C6388" t="str">
        <f>LEFT(A6388,FIND(" ",A6388)-1)</f>
        <v>Motorola</v>
      </c>
      <c r="D6388">
        <f>MATCH(C6388,Лист2!A:A,0)</f>
        <v>1299</v>
      </c>
      <c r="E6388" t="e">
        <f>MATCH(A6388,Лист2!B:B,0)</f>
        <v>#N/A</v>
      </c>
    </row>
    <row r="6389" spans="1:5" x14ac:dyDescent="0.25">
      <c r="A6389" t="s">
        <v>12319</v>
      </c>
      <c r="C6389" t="str">
        <f>LEFT(A6389,FIND(" ",A6389)-1)</f>
        <v>Motorola</v>
      </c>
      <c r="D6389">
        <f>MATCH(C6389,Лист2!A:A,0)</f>
        <v>1299</v>
      </c>
      <c r="E6389" t="e">
        <f>MATCH(A6389,Лист2!B:B,0)</f>
        <v>#N/A</v>
      </c>
    </row>
    <row r="6390" spans="1:5" x14ac:dyDescent="0.25">
      <c r="A6390" t="s">
        <v>12344</v>
      </c>
      <c r="C6390" t="str">
        <f>LEFT(A6390,FIND(" ",A6390)-1)</f>
        <v>Motorola</v>
      </c>
      <c r="D6390">
        <f>MATCH(C6390,Лист2!A:A,0)</f>
        <v>1299</v>
      </c>
      <c r="E6390" t="e">
        <f>MATCH(A6390,Лист2!B:B,0)</f>
        <v>#N/A</v>
      </c>
    </row>
    <row r="6391" spans="1:5" x14ac:dyDescent="0.25">
      <c r="A6391" t="s">
        <v>12294</v>
      </c>
      <c r="C6391" t="str">
        <f>LEFT(A6391,FIND(" ",A6391)-1)</f>
        <v>Motorola</v>
      </c>
      <c r="D6391">
        <f>MATCH(C6391,Лист2!A:A,0)</f>
        <v>1299</v>
      </c>
      <c r="E6391" t="e">
        <f>MATCH(A6391,Лист2!B:B,0)</f>
        <v>#N/A</v>
      </c>
    </row>
    <row r="6392" spans="1:5" x14ac:dyDescent="0.25">
      <c r="A6392" t="s">
        <v>12255</v>
      </c>
      <c r="C6392" t="str">
        <f>LEFT(A6392,FIND(" ",A6392)-1)</f>
        <v>Motorola</v>
      </c>
      <c r="D6392">
        <f>MATCH(C6392,Лист2!A:A,0)</f>
        <v>1299</v>
      </c>
      <c r="E6392" t="e">
        <f>MATCH(A6392,Лист2!B:B,0)</f>
        <v>#N/A</v>
      </c>
    </row>
    <row r="6393" spans="1:5" x14ac:dyDescent="0.25">
      <c r="A6393" t="s">
        <v>12361</v>
      </c>
      <c r="C6393" t="str">
        <f>LEFT(A6393,FIND(" ",A6393)-1)</f>
        <v>Motorola</v>
      </c>
      <c r="D6393">
        <f>MATCH(C6393,Лист2!A:A,0)</f>
        <v>1299</v>
      </c>
      <c r="E6393" t="e">
        <f>MATCH(A6393,Лист2!B:B,0)</f>
        <v>#N/A</v>
      </c>
    </row>
    <row r="6394" spans="1:5" x14ac:dyDescent="0.25">
      <c r="A6394" t="s">
        <v>11937</v>
      </c>
      <c r="C6394" t="str">
        <f>LEFT(A6394,FIND(" ",A6394)-1)</f>
        <v>Motorola</v>
      </c>
      <c r="D6394">
        <f>MATCH(C6394,Лист2!A:A,0)</f>
        <v>1299</v>
      </c>
      <c r="E6394" t="e">
        <f>MATCH(A6394,Лист2!B:B,0)</f>
        <v>#N/A</v>
      </c>
    </row>
    <row r="6395" spans="1:5" x14ac:dyDescent="0.25">
      <c r="A6395" t="s">
        <v>11939</v>
      </c>
      <c r="C6395" t="str">
        <f>LEFT(A6395,FIND(" ",A6395)-1)</f>
        <v>Motorola</v>
      </c>
      <c r="D6395">
        <f>MATCH(C6395,Лист2!A:A,0)</f>
        <v>1299</v>
      </c>
      <c r="E6395" t="e">
        <f>MATCH(A6395,Лист2!B:B,0)</f>
        <v>#N/A</v>
      </c>
    </row>
    <row r="6396" spans="1:5" x14ac:dyDescent="0.25">
      <c r="A6396" t="s">
        <v>11941</v>
      </c>
      <c r="C6396" t="str">
        <f>LEFT(A6396,FIND(" ",A6396)-1)</f>
        <v>Motorola</v>
      </c>
      <c r="D6396">
        <f>MATCH(C6396,Лист2!A:A,0)</f>
        <v>1299</v>
      </c>
      <c r="E6396" t="e">
        <f>MATCH(A6396,Лист2!B:B,0)</f>
        <v>#N/A</v>
      </c>
    </row>
    <row r="6397" spans="1:5" x14ac:dyDescent="0.25">
      <c r="A6397" t="s">
        <v>11943</v>
      </c>
      <c r="C6397" t="str">
        <f>LEFT(A6397,FIND(" ",A6397)-1)</f>
        <v>Motorola</v>
      </c>
      <c r="D6397">
        <f>MATCH(C6397,Лист2!A:A,0)</f>
        <v>1299</v>
      </c>
      <c r="E6397" t="e">
        <f>MATCH(A6397,Лист2!B:B,0)</f>
        <v>#N/A</v>
      </c>
    </row>
    <row r="6398" spans="1:5" x14ac:dyDescent="0.25">
      <c r="A6398" t="s">
        <v>11879</v>
      </c>
      <c r="C6398" t="str">
        <f>LEFT(A6398,FIND(" ",A6398)-1)</f>
        <v>Motorola</v>
      </c>
      <c r="D6398">
        <f>MATCH(C6398,Лист2!A:A,0)</f>
        <v>1299</v>
      </c>
      <c r="E6398" t="e">
        <f>MATCH(A6398,Лист2!B:B,0)</f>
        <v>#N/A</v>
      </c>
    </row>
    <row r="6399" spans="1:5" x14ac:dyDescent="0.25">
      <c r="A6399" t="s">
        <v>12077</v>
      </c>
      <c r="C6399" t="str">
        <f>LEFT(A6399,FIND(" ",A6399)-1)</f>
        <v>Motorola</v>
      </c>
      <c r="D6399">
        <f>MATCH(C6399,Лист2!A:A,0)</f>
        <v>1299</v>
      </c>
      <c r="E6399" t="e">
        <f>MATCH(A6399,Лист2!B:B,0)</f>
        <v>#N/A</v>
      </c>
    </row>
    <row r="6400" spans="1:5" x14ac:dyDescent="0.25">
      <c r="A6400" t="s">
        <v>12014</v>
      </c>
      <c r="C6400" t="str">
        <f>LEFT(A6400,FIND(" ",A6400)-1)</f>
        <v>Motorola</v>
      </c>
      <c r="D6400">
        <f>MATCH(C6400,Лист2!A:A,0)</f>
        <v>1299</v>
      </c>
      <c r="E6400" t="e">
        <f>MATCH(A6400,Лист2!B:B,0)</f>
        <v>#N/A</v>
      </c>
    </row>
    <row r="6401" spans="1:5" x14ac:dyDescent="0.25">
      <c r="A6401" t="s">
        <v>12015</v>
      </c>
      <c r="C6401" t="str">
        <f>LEFT(A6401,FIND(" ",A6401)-1)</f>
        <v>Motorola</v>
      </c>
      <c r="D6401">
        <f>MATCH(C6401,Лист2!A:A,0)</f>
        <v>1299</v>
      </c>
      <c r="E6401" t="e">
        <f>MATCH(A6401,Лист2!B:B,0)</f>
        <v>#N/A</v>
      </c>
    </row>
    <row r="6402" spans="1:5" x14ac:dyDescent="0.25">
      <c r="A6402" t="s">
        <v>12016</v>
      </c>
      <c r="C6402" t="str">
        <f>LEFT(A6402,FIND(" ",A6402)-1)</f>
        <v>Motorola</v>
      </c>
      <c r="D6402">
        <f>MATCH(C6402,Лист2!A:A,0)</f>
        <v>1299</v>
      </c>
      <c r="E6402" t="e">
        <f>MATCH(A6402,Лист2!B:B,0)</f>
        <v>#N/A</v>
      </c>
    </row>
    <row r="6403" spans="1:5" x14ac:dyDescent="0.25">
      <c r="A6403" t="s">
        <v>11944</v>
      </c>
      <c r="C6403" t="str">
        <f>LEFT(A6403,FIND(" ",A6403)-1)</f>
        <v>Motorola</v>
      </c>
      <c r="D6403">
        <f>MATCH(C6403,Лист2!A:A,0)</f>
        <v>1299</v>
      </c>
      <c r="E6403" t="e">
        <f>MATCH(A6403,Лист2!B:B,0)</f>
        <v>#N/A</v>
      </c>
    </row>
    <row r="6404" spans="1:5" x14ac:dyDescent="0.25">
      <c r="A6404" t="s">
        <v>12147</v>
      </c>
      <c r="C6404" t="str">
        <f>LEFT(A6404,FIND(" ",A6404)-1)</f>
        <v>Motorola</v>
      </c>
      <c r="D6404">
        <f>MATCH(C6404,Лист2!A:A,0)</f>
        <v>1299</v>
      </c>
      <c r="E6404" t="e">
        <f>MATCH(A6404,Лист2!B:B,0)</f>
        <v>#N/A</v>
      </c>
    </row>
    <row r="6405" spans="1:5" x14ac:dyDescent="0.25">
      <c r="A6405" t="s">
        <v>12148</v>
      </c>
      <c r="C6405" t="str">
        <f>LEFT(A6405,FIND(" ",A6405)-1)</f>
        <v>Motorola</v>
      </c>
      <c r="D6405">
        <f>MATCH(C6405,Лист2!A:A,0)</f>
        <v>1299</v>
      </c>
      <c r="E6405" t="e">
        <f>MATCH(A6405,Лист2!B:B,0)</f>
        <v>#N/A</v>
      </c>
    </row>
    <row r="6406" spans="1:5" x14ac:dyDescent="0.25">
      <c r="A6406" t="s">
        <v>12205</v>
      </c>
      <c r="C6406" t="str">
        <f>LEFT(A6406,FIND(" ",A6406)-1)</f>
        <v>Motorola</v>
      </c>
      <c r="D6406">
        <f>MATCH(C6406,Лист2!A:A,0)</f>
        <v>1299</v>
      </c>
      <c r="E6406" t="e">
        <f>MATCH(A6406,Лист2!B:B,0)</f>
        <v>#N/A</v>
      </c>
    </row>
    <row r="6407" spans="1:5" x14ac:dyDescent="0.25">
      <c r="A6407" t="s">
        <v>12149</v>
      </c>
      <c r="C6407" t="str">
        <f>LEFT(A6407,FIND(" ",A6407)-1)</f>
        <v>Motorola</v>
      </c>
      <c r="D6407">
        <f>MATCH(C6407,Лист2!A:A,0)</f>
        <v>1299</v>
      </c>
      <c r="E6407" t="e">
        <f>MATCH(A6407,Лист2!B:B,0)</f>
        <v>#N/A</v>
      </c>
    </row>
    <row r="6408" spans="1:5" x14ac:dyDescent="0.25">
      <c r="A6408" t="s">
        <v>12151</v>
      </c>
      <c r="C6408" t="str">
        <f>LEFT(A6408,FIND(" ",A6408)-1)</f>
        <v>Motorola</v>
      </c>
      <c r="D6408">
        <f>MATCH(C6408,Лист2!A:A,0)</f>
        <v>1299</v>
      </c>
      <c r="E6408" t="e">
        <f>MATCH(A6408,Лист2!B:B,0)</f>
        <v>#N/A</v>
      </c>
    </row>
    <row r="6409" spans="1:5" x14ac:dyDescent="0.25">
      <c r="A6409" t="s">
        <v>12152</v>
      </c>
      <c r="C6409" t="str">
        <f>LEFT(A6409,FIND(" ",A6409)-1)</f>
        <v>Motorola</v>
      </c>
      <c r="D6409">
        <f>MATCH(C6409,Лист2!A:A,0)</f>
        <v>1299</v>
      </c>
      <c r="E6409" t="e">
        <f>MATCH(A6409,Лист2!B:B,0)</f>
        <v>#N/A</v>
      </c>
    </row>
    <row r="6410" spans="1:5" x14ac:dyDescent="0.25">
      <c r="A6410" t="s">
        <v>12128</v>
      </c>
      <c r="C6410" t="str">
        <f>LEFT(A6410,FIND(" ",A6410)-1)</f>
        <v>Motorola</v>
      </c>
      <c r="D6410">
        <f>MATCH(C6410,Лист2!A:A,0)</f>
        <v>1299</v>
      </c>
      <c r="E6410" t="e">
        <f>MATCH(A6410,Лист2!B:B,0)</f>
        <v>#N/A</v>
      </c>
    </row>
    <row r="6411" spans="1:5" x14ac:dyDescent="0.25">
      <c r="A6411" t="s">
        <v>12153</v>
      </c>
      <c r="C6411" t="str">
        <f>LEFT(A6411,FIND(" ",A6411)-1)</f>
        <v>Motorola</v>
      </c>
      <c r="D6411">
        <f>MATCH(C6411,Лист2!A:A,0)</f>
        <v>1299</v>
      </c>
      <c r="E6411" t="e">
        <f>MATCH(A6411,Лист2!B:B,0)</f>
        <v>#N/A</v>
      </c>
    </row>
    <row r="6412" spans="1:5" x14ac:dyDescent="0.25">
      <c r="A6412" t="s">
        <v>12207</v>
      </c>
      <c r="C6412" t="str">
        <f>LEFT(A6412,FIND(" ",A6412)-1)</f>
        <v>Motorola</v>
      </c>
      <c r="D6412">
        <f>MATCH(C6412,Лист2!A:A,0)</f>
        <v>1299</v>
      </c>
      <c r="E6412" t="e">
        <f>MATCH(A6412,Лист2!B:B,0)</f>
        <v>#N/A</v>
      </c>
    </row>
    <row r="6413" spans="1:5" x14ac:dyDescent="0.25">
      <c r="A6413" t="s">
        <v>12208</v>
      </c>
      <c r="C6413" t="str">
        <f>LEFT(A6413,FIND(" ",A6413)-1)</f>
        <v>Motorola</v>
      </c>
      <c r="D6413">
        <f>MATCH(C6413,Лист2!A:A,0)</f>
        <v>1299</v>
      </c>
      <c r="E6413" t="e">
        <f>MATCH(A6413,Лист2!B:B,0)</f>
        <v>#N/A</v>
      </c>
    </row>
    <row r="6414" spans="1:5" x14ac:dyDescent="0.25">
      <c r="A6414" t="s">
        <v>12154</v>
      </c>
      <c r="C6414" t="str">
        <f>LEFT(A6414,FIND(" ",A6414)-1)</f>
        <v>Motorola</v>
      </c>
      <c r="D6414">
        <f>MATCH(C6414,Лист2!A:A,0)</f>
        <v>1299</v>
      </c>
      <c r="E6414" t="e">
        <f>MATCH(A6414,Лист2!B:B,0)</f>
        <v>#N/A</v>
      </c>
    </row>
    <row r="6415" spans="1:5" x14ac:dyDescent="0.25">
      <c r="A6415" t="s">
        <v>12155</v>
      </c>
      <c r="C6415" t="str">
        <f>LEFT(A6415,FIND(" ",A6415)-1)</f>
        <v>Motorola</v>
      </c>
      <c r="D6415">
        <f>MATCH(C6415,Лист2!A:A,0)</f>
        <v>1299</v>
      </c>
      <c r="E6415" t="e">
        <f>MATCH(A6415,Лист2!B:B,0)</f>
        <v>#N/A</v>
      </c>
    </row>
    <row r="6416" spans="1:5" x14ac:dyDescent="0.25">
      <c r="A6416" t="s">
        <v>12256</v>
      </c>
      <c r="C6416" t="str">
        <f>LEFT(A6416,FIND(" ",A6416)-1)</f>
        <v>Motorola</v>
      </c>
      <c r="D6416">
        <f>MATCH(C6416,Лист2!A:A,0)</f>
        <v>1299</v>
      </c>
      <c r="E6416" t="e">
        <f>MATCH(A6416,Лист2!B:B,0)</f>
        <v>#N/A</v>
      </c>
    </row>
    <row r="6417" spans="1:5" x14ac:dyDescent="0.25">
      <c r="A6417" t="s">
        <v>12209</v>
      </c>
      <c r="C6417" t="str">
        <f>LEFT(A6417,FIND(" ",A6417)-1)</f>
        <v>Motorola</v>
      </c>
      <c r="D6417">
        <f>MATCH(C6417,Лист2!A:A,0)</f>
        <v>1299</v>
      </c>
      <c r="E6417" t="e">
        <f>MATCH(A6417,Лист2!B:B,0)</f>
        <v>#N/A</v>
      </c>
    </row>
    <row r="6418" spans="1:5" x14ac:dyDescent="0.25">
      <c r="A6418" t="s">
        <v>12210</v>
      </c>
      <c r="C6418" t="str">
        <f>LEFT(A6418,FIND(" ",A6418)-1)</f>
        <v>Motorola</v>
      </c>
      <c r="D6418">
        <f>MATCH(C6418,Лист2!A:A,0)</f>
        <v>1299</v>
      </c>
      <c r="E6418" t="e">
        <f>MATCH(A6418,Лист2!B:B,0)</f>
        <v>#N/A</v>
      </c>
    </row>
    <row r="6419" spans="1:5" x14ac:dyDescent="0.25">
      <c r="A6419" t="s">
        <v>12258</v>
      </c>
      <c r="C6419" t="str">
        <f>LEFT(A6419,FIND(" ",A6419)-1)</f>
        <v>Motorola</v>
      </c>
      <c r="D6419">
        <f>MATCH(C6419,Лист2!A:A,0)</f>
        <v>1299</v>
      </c>
      <c r="E6419" t="e">
        <f>MATCH(A6419,Лист2!B:B,0)</f>
        <v>#N/A</v>
      </c>
    </row>
    <row r="6420" spans="1:5" x14ac:dyDescent="0.25">
      <c r="A6420" t="s">
        <v>12212</v>
      </c>
      <c r="C6420" t="str">
        <f>LEFT(A6420,FIND(" ",A6420)-1)</f>
        <v>Motorola</v>
      </c>
      <c r="D6420">
        <f>MATCH(C6420,Лист2!A:A,0)</f>
        <v>1299</v>
      </c>
      <c r="E6420" t="e">
        <f>MATCH(A6420,Лист2!B:B,0)</f>
        <v>#N/A</v>
      </c>
    </row>
    <row r="6421" spans="1:5" x14ac:dyDescent="0.25">
      <c r="A6421" t="s">
        <v>12156</v>
      </c>
      <c r="C6421" t="str">
        <f>LEFT(A6421,FIND(" ",A6421)-1)</f>
        <v>Motorola</v>
      </c>
      <c r="D6421">
        <f>MATCH(C6421,Лист2!A:A,0)</f>
        <v>1299</v>
      </c>
      <c r="E6421" t="e">
        <f>MATCH(A6421,Лист2!B:B,0)</f>
        <v>#N/A</v>
      </c>
    </row>
    <row r="6422" spans="1:5" x14ac:dyDescent="0.25">
      <c r="A6422" t="s">
        <v>12157</v>
      </c>
      <c r="C6422" t="str">
        <f>LEFT(A6422,FIND(" ",A6422)-1)</f>
        <v>Motorola</v>
      </c>
      <c r="D6422">
        <f>MATCH(C6422,Лист2!A:A,0)</f>
        <v>1299</v>
      </c>
      <c r="E6422" t="e">
        <f>MATCH(A6422,Лист2!B:B,0)</f>
        <v>#N/A</v>
      </c>
    </row>
    <row r="6423" spans="1:5" x14ac:dyDescent="0.25">
      <c r="A6423" t="s">
        <v>12295</v>
      </c>
      <c r="C6423" t="str">
        <f>LEFT(A6423,FIND(" ",A6423)-1)</f>
        <v>Motorola</v>
      </c>
      <c r="D6423">
        <f>MATCH(C6423,Лист2!A:A,0)</f>
        <v>1299</v>
      </c>
      <c r="E6423" t="e">
        <f>MATCH(A6423,Лист2!B:B,0)</f>
        <v>#N/A</v>
      </c>
    </row>
    <row r="6424" spans="1:5" x14ac:dyDescent="0.25">
      <c r="A6424" t="s">
        <v>12297</v>
      </c>
      <c r="C6424" t="str">
        <f>LEFT(A6424,FIND(" ",A6424)-1)</f>
        <v>Motorola</v>
      </c>
      <c r="D6424">
        <f>MATCH(C6424,Лист2!A:A,0)</f>
        <v>1299</v>
      </c>
      <c r="E6424" t="e">
        <f>MATCH(A6424,Лист2!B:B,0)</f>
        <v>#N/A</v>
      </c>
    </row>
    <row r="6425" spans="1:5" x14ac:dyDescent="0.25">
      <c r="A6425" t="s">
        <v>12299</v>
      </c>
      <c r="C6425" t="str">
        <f>LEFT(A6425,FIND(" ",A6425)-1)</f>
        <v>Motorola</v>
      </c>
      <c r="D6425">
        <f>MATCH(C6425,Лист2!A:A,0)</f>
        <v>1299</v>
      </c>
      <c r="E6425" t="e">
        <f>MATCH(A6425,Лист2!B:B,0)</f>
        <v>#N/A</v>
      </c>
    </row>
    <row r="6426" spans="1:5" x14ac:dyDescent="0.25">
      <c r="A6426" t="s">
        <v>12300</v>
      </c>
      <c r="C6426" t="str">
        <f>LEFT(A6426,FIND(" ",A6426)-1)</f>
        <v>Motorola</v>
      </c>
      <c r="D6426">
        <f>MATCH(C6426,Лист2!A:A,0)</f>
        <v>1299</v>
      </c>
      <c r="E6426" t="e">
        <f>MATCH(A6426,Лист2!B:B,0)</f>
        <v>#N/A</v>
      </c>
    </row>
    <row r="6427" spans="1:5" x14ac:dyDescent="0.25">
      <c r="A6427" t="s">
        <v>12301</v>
      </c>
      <c r="C6427" t="str">
        <f>LEFT(A6427,FIND(" ",A6427)-1)</f>
        <v>Motorola</v>
      </c>
      <c r="D6427">
        <f>MATCH(C6427,Лист2!A:A,0)</f>
        <v>1299</v>
      </c>
      <c r="E6427" t="e">
        <f>MATCH(A6427,Лист2!B:B,0)</f>
        <v>#N/A</v>
      </c>
    </row>
    <row r="6428" spans="1:5" x14ac:dyDescent="0.25">
      <c r="A6428" t="s">
        <v>12303</v>
      </c>
      <c r="C6428" t="str">
        <f>LEFT(A6428,FIND(" ",A6428)-1)</f>
        <v>Motorola</v>
      </c>
      <c r="D6428">
        <f>MATCH(C6428,Лист2!A:A,0)</f>
        <v>1299</v>
      </c>
      <c r="E6428" t="e">
        <f>MATCH(A6428,Лист2!B:B,0)</f>
        <v>#N/A</v>
      </c>
    </row>
    <row r="6429" spans="1:5" x14ac:dyDescent="0.25">
      <c r="A6429" t="s">
        <v>12259</v>
      </c>
      <c r="C6429" t="str">
        <f>LEFT(A6429,FIND(" ",A6429)-1)</f>
        <v>Motorola</v>
      </c>
      <c r="D6429">
        <f>MATCH(C6429,Лист2!A:A,0)</f>
        <v>1299</v>
      </c>
      <c r="E6429" t="e">
        <f>MATCH(A6429,Лист2!B:B,0)</f>
        <v>#N/A</v>
      </c>
    </row>
    <row r="6430" spans="1:5" x14ac:dyDescent="0.25">
      <c r="A6430" t="s">
        <v>12261</v>
      </c>
      <c r="C6430" t="str">
        <f>LEFT(A6430,FIND(" ",A6430)-1)</f>
        <v>Motorola</v>
      </c>
      <c r="D6430">
        <f>MATCH(C6430,Лист2!A:A,0)</f>
        <v>1299</v>
      </c>
      <c r="E6430" t="e">
        <f>MATCH(A6430,Лист2!B:B,0)</f>
        <v>#N/A</v>
      </c>
    </row>
    <row r="6431" spans="1:5" x14ac:dyDescent="0.25">
      <c r="A6431" t="s">
        <v>12304</v>
      </c>
      <c r="C6431" t="str">
        <f>LEFT(A6431,FIND(" ",A6431)-1)</f>
        <v>Motorola</v>
      </c>
      <c r="D6431">
        <f>MATCH(C6431,Лист2!A:A,0)</f>
        <v>1299</v>
      </c>
      <c r="E6431" t="e">
        <f>MATCH(A6431,Лист2!B:B,0)</f>
        <v>#N/A</v>
      </c>
    </row>
    <row r="6432" spans="1:5" x14ac:dyDescent="0.25">
      <c r="A6432" t="s">
        <v>12213</v>
      </c>
      <c r="C6432" t="str">
        <f>LEFT(A6432,FIND(" ",A6432)-1)</f>
        <v>Motorola</v>
      </c>
      <c r="D6432">
        <f>MATCH(C6432,Лист2!A:A,0)</f>
        <v>1299</v>
      </c>
      <c r="E6432" t="e">
        <f>MATCH(A6432,Лист2!B:B,0)</f>
        <v>#N/A</v>
      </c>
    </row>
    <row r="6433" spans="1:5" x14ac:dyDescent="0.25">
      <c r="A6433" t="s">
        <v>12215</v>
      </c>
      <c r="C6433" t="str">
        <f>LEFT(A6433,FIND(" ",A6433)-1)</f>
        <v>Motorola</v>
      </c>
      <c r="D6433">
        <f>MATCH(C6433,Лист2!A:A,0)</f>
        <v>1299</v>
      </c>
      <c r="E6433" t="e">
        <f>MATCH(A6433,Лист2!B:B,0)</f>
        <v>#N/A</v>
      </c>
    </row>
    <row r="6434" spans="1:5" x14ac:dyDescent="0.25">
      <c r="A6434" t="s">
        <v>12159</v>
      </c>
      <c r="C6434" t="str">
        <f>LEFT(A6434,FIND(" ",A6434)-1)</f>
        <v>Motorola</v>
      </c>
      <c r="D6434">
        <f>MATCH(C6434,Лист2!A:A,0)</f>
        <v>1299</v>
      </c>
      <c r="E6434" t="e">
        <f>MATCH(A6434,Лист2!B:B,0)</f>
        <v>#N/A</v>
      </c>
    </row>
    <row r="6435" spans="1:5" x14ac:dyDescent="0.25">
      <c r="A6435" t="s">
        <v>12263</v>
      </c>
      <c r="C6435" t="str">
        <f>LEFT(A6435,FIND(" ",A6435)-1)</f>
        <v>Motorola</v>
      </c>
      <c r="D6435">
        <f>MATCH(C6435,Лист2!A:A,0)</f>
        <v>1299</v>
      </c>
      <c r="E6435" t="e">
        <f>MATCH(A6435,Лист2!B:B,0)</f>
        <v>#N/A</v>
      </c>
    </row>
    <row r="6436" spans="1:5" x14ac:dyDescent="0.25">
      <c r="A6436" t="s">
        <v>12345</v>
      </c>
      <c r="C6436" t="str">
        <f>LEFT(A6436,FIND(" ",A6436)-1)</f>
        <v>Motorola</v>
      </c>
      <c r="D6436">
        <f>MATCH(C6436,Лист2!A:A,0)</f>
        <v>1299</v>
      </c>
      <c r="E6436" t="e">
        <f>MATCH(A6436,Лист2!B:B,0)</f>
        <v>#N/A</v>
      </c>
    </row>
    <row r="6437" spans="1:5" x14ac:dyDescent="0.25">
      <c r="A6437" t="s">
        <v>12265</v>
      </c>
      <c r="C6437" t="str">
        <f>LEFT(A6437,FIND(" ",A6437)-1)</f>
        <v>Motorola</v>
      </c>
      <c r="D6437">
        <f>MATCH(C6437,Лист2!A:A,0)</f>
        <v>1299</v>
      </c>
      <c r="E6437" t="e">
        <f>MATCH(A6437,Лист2!B:B,0)</f>
        <v>#N/A</v>
      </c>
    </row>
    <row r="6438" spans="1:5" x14ac:dyDescent="0.25">
      <c r="A6438" t="s">
        <v>12217</v>
      </c>
      <c r="C6438" t="str">
        <f>LEFT(A6438,FIND(" ",A6438)-1)</f>
        <v>Motorola</v>
      </c>
      <c r="D6438">
        <f>MATCH(C6438,Лист2!A:A,0)</f>
        <v>1299</v>
      </c>
      <c r="E6438" t="e">
        <f>MATCH(A6438,Лист2!B:B,0)</f>
        <v>#N/A</v>
      </c>
    </row>
    <row r="6439" spans="1:5" x14ac:dyDescent="0.25">
      <c r="A6439" t="s">
        <v>12219</v>
      </c>
      <c r="C6439" t="str">
        <f>LEFT(A6439,FIND(" ",A6439)-1)</f>
        <v>Motorola</v>
      </c>
      <c r="D6439">
        <f>MATCH(C6439,Лист2!A:A,0)</f>
        <v>1299</v>
      </c>
      <c r="E6439" t="e">
        <f>MATCH(A6439,Лист2!B:B,0)</f>
        <v>#N/A</v>
      </c>
    </row>
    <row r="6440" spans="1:5" x14ac:dyDescent="0.25">
      <c r="A6440" t="s">
        <v>12220</v>
      </c>
      <c r="C6440" t="str">
        <f>LEFT(A6440,FIND(" ",A6440)-1)</f>
        <v>Motorola</v>
      </c>
      <c r="D6440">
        <f>MATCH(C6440,Лист2!A:A,0)</f>
        <v>1299</v>
      </c>
      <c r="E6440" t="e">
        <f>MATCH(A6440,Лист2!B:B,0)</f>
        <v>#N/A</v>
      </c>
    </row>
    <row r="6441" spans="1:5" x14ac:dyDescent="0.25">
      <c r="A6441" t="s">
        <v>12222</v>
      </c>
      <c r="C6441" t="str">
        <f>LEFT(A6441,FIND(" ",A6441)-1)</f>
        <v>Motorola</v>
      </c>
      <c r="D6441">
        <f>MATCH(C6441,Лист2!A:A,0)</f>
        <v>1299</v>
      </c>
      <c r="E6441" t="e">
        <f>MATCH(A6441,Лист2!B:B,0)</f>
        <v>#N/A</v>
      </c>
    </row>
    <row r="6442" spans="1:5" x14ac:dyDescent="0.25">
      <c r="A6442" t="s">
        <v>12362</v>
      </c>
      <c r="C6442" t="str">
        <f>LEFT(A6442,FIND(" ",A6442)-1)</f>
        <v>Motorola</v>
      </c>
      <c r="D6442">
        <f>MATCH(C6442,Лист2!A:A,0)</f>
        <v>1299</v>
      </c>
      <c r="E6442" t="e">
        <f>MATCH(A6442,Лист2!B:B,0)</f>
        <v>#N/A</v>
      </c>
    </row>
    <row r="6443" spans="1:5" x14ac:dyDescent="0.25">
      <c r="A6443" t="s">
        <v>12363</v>
      </c>
      <c r="C6443" t="str">
        <f>LEFT(A6443,FIND(" ",A6443)-1)</f>
        <v>Motorola</v>
      </c>
      <c r="D6443">
        <f>MATCH(C6443,Лист2!A:A,0)</f>
        <v>1299</v>
      </c>
      <c r="E6443" t="e">
        <f>MATCH(A6443,Лист2!B:B,0)</f>
        <v>#N/A</v>
      </c>
    </row>
    <row r="6444" spans="1:5" x14ac:dyDescent="0.25">
      <c r="A6444" t="s">
        <v>12019</v>
      </c>
      <c r="C6444" t="str">
        <f>LEFT(A6444,FIND(" ",A6444)-1)</f>
        <v>Motorola</v>
      </c>
      <c r="D6444">
        <f>MATCH(C6444,Лист2!A:A,0)</f>
        <v>1299</v>
      </c>
      <c r="E6444" t="e">
        <f>MATCH(A6444,Лист2!B:B,0)</f>
        <v>#N/A</v>
      </c>
    </row>
    <row r="6445" spans="1:5" x14ac:dyDescent="0.25">
      <c r="A6445" t="s">
        <v>12017</v>
      </c>
      <c r="C6445" t="str">
        <f>LEFT(A6445,FIND(" ",A6445)-1)</f>
        <v>Motorola</v>
      </c>
      <c r="D6445">
        <f>MATCH(C6445,Лист2!A:A,0)</f>
        <v>1299</v>
      </c>
      <c r="E6445" t="e">
        <f>MATCH(A6445,Лист2!B:B,0)</f>
        <v>#N/A</v>
      </c>
    </row>
    <row r="6446" spans="1:5" x14ac:dyDescent="0.25">
      <c r="A6446" t="s">
        <v>11946</v>
      </c>
      <c r="C6446" t="str">
        <f>LEFT(A6446,FIND(" ",A6446)-1)</f>
        <v>Motorola</v>
      </c>
      <c r="D6446">
        <f>MATCH(C6446,Лист2!A:A,0)</f>
        <v>1299</v>
      </c>
      <c r="E6446" t="e">
        <f>MATCH(A6446,Лист2!B:B,0)</f>
        <v>#N/A</v>
      </c>
    </row>
    <row r="6447" spans="1:5" x14ac:dyDescent="0.25">
      <c r="A6447" t="s">
        <v>12018</v>
      </c>
      <c r="C6447" t="str">
        <f>LEFT(A6447,FIND(" ",A6447)-1)</f>
        <v>Motorola</v>
      </c>
      <c r="D6447">
        <f>MATCH(C6447,Лист2!A:A,0)</f>
        <v>1299</v>
      </c>
      <c r="E6447" t="e">
        <f>MATCH(A6447,Лист2!B:B,0)</f>
        <v>#N/A</v>
      </c>
    </row>
    <row r="6448" spans="1:5" x14ac:dyDescent="0.25">
      <c r="A6448" t="s">
        <v>12379</v>
      </c>
      <c r="C6448" t="str">
        <f>LEFT(A6448,FIND(" ",A6448)-1)</f>
        <v>Motorola</v>
      </c>
      <c r="D6448">
        <f>MATCH(C6448,Лист2!A:A,0)</f>
        <v>1299</v>
      </c>
      <c r="E6448" t="e">
        <f>MATCH(A6448,Лист2!B:B,0)</f>
        <v>#N/A</v>
      </c>
    </row>
    <row r="6449" spans="1:5" x14ac:dyDescent="0.25">
      <c r="A6449" t="s">
        <v>12380</v>
      </c>
      <c r="C6449" t="str">
        <f>LEFT(A6449,FIND(" ",A6449)-1)</f>
        <v>Motorola</v>
      </c>
      <c r="D6449">
        <f>MATCH(C6449,Лист2!A:A,0)</f>
        <v>1299</v>
      </c>
      <c r="E6449" t="e">
        <f>MATCH(A6449,Лист2!B:B,0)</f>
        <v>#N/A</v>
      </c>
    </row>
    <row r="6450" spans="1:5" x14ac:dyDescent="0.25">
      <c r="A6450" t="s">
        <v>12020</v>
      </c>
      <c r="C6450" t="str">
        <f>LEFT(A6450,FIND(" ",A6450)-1)</f>
        <v>Motorola</v>
      </c>
      <c r="D6450">
        <f>MATCH(C6450,Лист2!A:A,0)</f>
        <v>1299</v>
      </c>
      <c r="E6450" t="e">
        <f>MATCH(A6450,Лист2!B:B,0)</f>
        <v>#N/A</v>
      </c>
    </row>
    <row r="6451" spans="1:5" x14ac:dyDescent="0.25">
      <c r="A6451" t="s">
        <v>11881</v>
      </c>
      <c r="C6451" t="str">
        <f>LEFT(A6451,FIND(" ",A6451)-1)</f>
        <v>Motorola</v>
      </c>
      <c r="D6451">
        <f>MATCH(C6451,Лист2!A:A,0)</f>
        <v>1299</v>
      </c>
      <c r="E6451" t="e">
        <f>MATCH(A6451,Лист2!B:B,0)</f>
        <v>#N/A</v>
      </c>
    </row>
    <row r="6452" spans="1:5" x14ac:dyDescent="0.25">
      <c r="A6452" t="s">
        <v>11897</v>
      </c>
      <c r="C6452" t="str">
        <f>LEFT(A6452,FIND(" ",A6452)-1)</f>
        <v>Motorola</v>
      </c>
      <c r="D6452">
        <f>MATCH(C6452,Лист2!A:A,0)</f>
        <v>1299</v>
      </c>
      <c r="E6452" t="e">
        <f>MATCH(A6452,Лист2!B:B,0)</f>
        <v>#N/A</v>
      </c>
    </row>
    <row r="6453" spans="1:5" x14ac:dyDescent="0.25">
      <c r="A6453" t="s">
        <v>11883</v>
      </c>
      <c r="C6453" t="str">
        <f>LEFT(A6453,FIND(" ",A6453)-1)</f>
        <v>Motorola</v>
      </c>
      <c r="D6453">
        <f>MATCH(C6453,Лист2!A:A,0)</f>
        <v>1299</v>
      </c>
      <c r="E6453" t="e">
        <f>MATCH(A6453,Лист2!B:B,0)</f>
        <v>#N/A</v>
      </c>
    </row>
    <row r="6454" spans="1:5" x14ac:dyDescent="0.25">
      <c r="A6454" t="s">
        <v>11885</v>
      </c>
      <c r="C6454" t="str">
        <f>LEFT(A6454,FIND(" ",A6454)-1)</f>
        <v>Motorola</v>
      </c>
      <c r="D6454">
        <f>MATCH(C6454,Лист2!A:A,0)</f>
        <v>1299</v>
      </c>
      <c r="E6454" t="e">
        <f>MATCH(A6454,Лист2!B:B,0)</f>
        <v>#N/A</v>
      </c>
    </row>
    <row r="6455" spans="1:5" x14ac:dyDescent="0.25">
      <c r="A6455" t="s">
        <v>11948</v>
      </c>
      <c r="C6455" t="str">
        <f>LEFT(A6455,FIND(" ",A6455)-1)</f>
        <v>Motorola</v>
      </c>
      <c r="D6455">
        <f>MATCH(C6455,Лист2!A:A,0)</f>
        <v>1299</v>
      </c>
      <c r="E6455" t="e">
        <f>MATCH(A6455,Лист2!B:B,0)</f>
        <v>#N/A</v>
      </c>
    </row>
    <row r="6456" spans="1:5" x14ac:dyDescent="0.25">
      <c r="A6456" t="s">
        <v>12021</v>
      </c>
      <c r="C6456" t="str">
        <f>LEFT(A6456,FIND(" ",A6456)-1)</f>
        <v>Motorola</v>
      </c>
      <c r="D6456">
        <f>MATCH(C6456,Лист2!A:A,0)</f>
        <v>1299</v>
      </c>
      <c r="E6456" t="e">
        <f>MATCH(A6456,Лист2!B:B,0)</f>
        <v>#N/A</v>
      </c>
    </row>
    <row r="6457" spans="1:5" x14ac:dyDescent="0.25">
      <c r="A6457" t="s">
        <v>12053</v>
      </c>
      <c r="C6457" t="str">
        <f>LEFT(A6457,FIND(" ",A6457)-1)</f>
        <v>Motorola</v>
      </c>
      <c r="D6457">
        <f>MATCH(C6457,Лист2!A:A,0)</f>
        <v>1299</v>
      </c>
      <c r="E6457" t="e">
        <f>MATCH(A6457,Лист2!B:B,0)</f>
        <v>#N/A</v>
      </c>
    </row>
    <row r="6458" spans="1:5" x14ac:dyDescent="0.25">
      <c r="A6458" t="s">
        <v>12022</v>
      </c>
      <c r="C6458" t="str">
        <f>LEFT(A6458,FIND(" ",A6458)-1)</f>
        <v>Motorola</v>
      </c>
      <c r="D6458">
        <f>MATCH(C6458,Лист2!A:A,0)</f>
        <v>1299</v>
      </c>
      <c r="E6458" t="e">
        <f>MATCH(A6458,Лист2!B:B,0)</f>
        <v>#N/A</v>
      </c>
    </row>
    <row r="6459" spans="1:5" x14ac:dyDescent="0.25">
      <c r="A6459" t="s">
        <v>12023</v>
      </c>
      <c r="C6459" t="str">
        <f>LEFT(A6459,FIND(" ",A6459)-1)</f>
        <v>Motorola</v>
      </c>
      <c r="D6459">
        <f>MATCH(C6459,Лист2!A:A,0)</f>
        <v>1299</v>
      </c>
      <c r="E6459" t="e">
        <f>MATCH(A6459,Лист2!B:B,0)</f>
        <v>#N/A</v>
      </c>
    </row>
    <row r="6460" spans="1:5" x14ac:dyDescent="0.25">
      <c r="A6460" t="s">
        <v>11958</v>
      </c>
      <c r="C6460" t="str">
        <f>LEFT(A6460,FIND(" ",A6460)-1)</f>
        <v>Motorola</v>
      </c>
      <c r="D6460">
        <f>MATCH(C6460,Лист2!A:A,0)</f>
        <v>1299</v>
      </c>
      <c r="E6460" t="e">
        <f>MATCH(A6460,Лист2!B:B,0)</f>
        <v>#N/A</v>
      </c>
    </row>
    <row r="6461" spans="1:5" x14ac:dyDescent="0.25">
      <c r="A6461" t="s">
        <v>11887</v>
      </c>
      <c r="C6461" t="str">
        <f>LEFT(A6461,FIND(" ",A6461)-1)</f>
        <v>Motorola</v>
      </c>
      <c r="D6461">
        <f>MATCH(C6461,Лист2!A:A,0)</f>
        <v>1299</v>
      </c>
      <c r="E6461" t="e">
        <f>MATCH(A6461,Лист2!B:B,0)</f>
        <v>#N/A</v>
      </c>
    </row>
    <row r="6462" spans="1:5" x14ac:dyDescent="0.25">
      <c r="A6462" t="s">
        <v>11950</v>
      </c>
      <c r="C6462" t="str">
        <f>LEFT(A6462,FIND(" ",A6462)-1)</f>
        <v>Motorola</v>
      </c>
      <c r="D6462">
        <f>MATCH(C6462,Лист2!A:A,0)</f>
        <v>1299</v>
      </c>
      <c r="E6462" t="e">
        <f>MATCH(A6462,Лист2!B:B,0)</f>
        <v>#N/A</v>
      </c>
    </row>
    <row r="6463" spans="1:5" x14ac:dyDescent="0.25">
      <c r="A6463" t="s">
        <v>12054</v>
      </c>
      <c r="C6463" t="str">
        <f>LEFT(A6463,FIND(" ",A6463)-1)</f>
        <v>Motorola</v>
      </c>
      <c r="D6463">
        <f>MATCH(C6463,Лист2!A:A,0)</f>
        <v>1299</v>
      </c>
      <c r="E6463" t="e">
        <f>MATCH(A6463,Лист2!B:B,0)</f>
        <v>#N/A</v>
      </c>
    </row>
    <row r="6464" spans="1:5" x14ac:dyDescent="0.25">
      <c r="A6464" t="s">
        <v>11863</v>
      </c>
      <c r="C6464" t="str">
        <f>LEFT(A6464,FIND(" ",A6464)-1)</f>
        <v>Motorola</v>
      </c>
      <c r="D6464">
        <f>MATCH(C6464,Лист2!A:A,0)</f>
        <v>1299</v>
      </c>
      <c r="E6464" t="e">
        <f>MATCH(A6464,Лист2!B:B,0)</f>
        <v>#N/A</v>
      </c>
    </row>
    <row r="6465" spans="1:5" x14ac:dyDescent="0.25">
      <c r="A6465" t="s">
        <v>11834</v>
      </c>
      <c r="C6465" t="str">
        <f>LEFT(A6465,FIND(" ",A6465)-1)</f>
        <v>Motorola</v>
      </c>
      <c r="D6465">
        <f>MATCH(C6465,Лист2!A:A,0)</f>
        <v>1299</v>
      </c>
      <c r="E6465" t="e">
        <f>MATCH(A6465,Лист2!B:B,0)</f>
        <v>#N/A</v>
      </c>
    </row>
    <row r="6466" spans="1:5" x14ac:dyDescent="0.25">
      <c r="A6466" t="s">
        <v>11865</v>
      </c>
      <c r="C6466" t="str">
        <f>LEFT(A6466,FIND(" ",A6466)-1)</f>
        <v>Motorola</v>
      </c>
      <c r="D6466">
        <f>MATCH(C6466,Лист2!A:A,0)</f>
        <v>1299</v>
      </c>
      <c r="E6466" t="e">
        <f>MATCH(A6466,Лист2!B:B,0)</f>
        <v>#N/A</v>
      </c>
    </row>
    <row r="6467" spans="1:5" x14ac:dyDescent="0.25">
      <c r="A6467" t="s">
        <v>12024</v>
      </c>
      <c r="C6467" t="str">
        <f>LEFT(A6467,FIND(" ",A6467)-1)</f>
        <v>Motorola</v>
      </c>
      <c r="D6467">
        <f>MATCH(C6467,Лист2!A:A,0)</f>
        <v>1299</v>
      </c>
      <c r="E6467" t="e">
        <f>MATCH(A6467,Лист2!B:B,0)</f>
        <v>#N/A</v>
      </c>
    </row>
    <row r="6468" spans="1:5" x14ac:dyDescent="0.25">
      <c r="A6468" t="s">
        <v>11952</v>
      </c>
      <c r="C6468" t="str">
        <f>LEFT(A6468,FIND(" ",A6468)-1)</f>
        <v>Motorola</v>
      </c>
      <c r="D6468">
        <f>MATCH(C6468,Лист2!A:A,0)</f>
        <v>1299</v>
      </c>
      <c r="E6468" t="e">
        <f>MATCH(A6468,Лист2!B:B,0)</f>
        <v>#N/A</v>
      </c>
    </row>
    <row r="6469" spans="1:5" x14ac:dyDescent="0.25">
      <c r="A6469" t="s">
        <v>11889</v>
      </c>
      <c r="C6469" t="str">
        <f>LEFT(A6469,FIND(" ",A6469)-1)</f>
        <v>Motorola</v>
      </c>
      <c r="D6469">
        <f>MATCH(C6469,Лист2!A:A,0)</f>
        <v>1299</v>
      </c>
      <c r="E6469" t="e">
        <f>MATCH(A6469,Лист2!B:B,0)</f>
        <v>#N/A</v>
      </c>
    </row>
    <row r="6470" spans="1:5" x14ac:dyDescent="0.25">
      <c r="A6470" t="s">
        <v>11891</v>
      </c>
      <c r="C6470" t="str">
        <f>LEFT(A6470,FIND(" ",A6470)-1)</f>
        <v>Motorola</v>
      </c>
      <c r="D6470">
        <f>MATCH(C6470,Лист2!A:A,0)</f>
        <v>1299</v>
      </c>
      <c r="E6470" t="e">
        <f>MATCH(A6470,Лист2!B:B,0)</f>
        <v>#N/A</v>
      </c>
    </row>
    <row r="6471" spans="1:5" x14ac:dyDescent="0.25">
      <c r="A6471" t="s">
        <v>11893</v>
      </c>
      <c r="C6471" t="str">
        <f>LEFT(A6471,FIND(" ",A6471)-1)</f>
        <v>Motorola</v>
      </c>
      <c r="D6471">
        <f>MATCH(C6471,Лист2!A:A,0)</f>
        <v>1299</v>
      </c>
      <c r="E6471" t="e">
        <f>MATCH(A6471,Лист2!B:B,0)</f>
        <v>#N/A</v>
      </c>
    </row>
    <row r="6472" spans="1:5" x14ac:dyDescent="0.25">
      <c r="A6472" t="s">
        <v>11895</v>
      </c>
      <c r="C6472" t="str">
        <f>LEFT(A6472,FIND(" ",A6472)-1)</f>
        <v>Motorola</v>
      </c>
      <c r="D6472">
        <f>MATCH(C6472,Лист2!A:A,0)</f>
        <v>1299</v>
      </c>
      <c r="E6472" t="e">
        <f>MATCH(A6472,Лист2!B:B,0)</f>
        <v>#N/A</v>
      </c>
    </row>
    <row r="6473" spans="1:5" x14ac:dyDescent="0.25">
      <c r="A6473" t="s">
        <v>11854</v>
      </c>
      <c r="C6473" t="str">
        <f>LEFT(A6473,FIND(" ",A6473)-1)</f>
        <v>Motorola</v>
      </c>
      <c r="D6473">
        <f>MATCH(C6473,Лист2!A:A,0)</f>
        <v>1299</v>
      </c>
      <c r="E6473" t="e">
        <f>MATCH(A6473,Лист2!B:B,0)</f>
        <v>#N/A</v>
      </c>
    </row>
    <row r="6474" spans="1:5" x14ac:dyDescent="0.25">
      <c r="A6474" t="s">
        <v>11836</v>
      </c>
      <c r="C6474" t="str">
        <f>LEFT(A6474,FIND(" ",A6474)-1)</f>
        <v>Motorola</v>
      </c>
      <c r="D6474">
        <f>MATCH(C6474,Лист2!A:A,0)</f>
        <v>1299</v>
      </c>
      <c r="E6474" t="e">
        <f>MATCH(A6474,Лист2!B:B,0)</f>
        <v>#N/A</v>
      </c>
    </row>
    <row r="6475" spans="1:5" x14ac:dyDescent="0.25">
      <c r="A6475" t="s">
        <v>11867</v>
      </c>
      <c r="C6475" t="str">
        <f>LEFT(A6475,FIND(" ",A6475)-1)</f>
        <v>Motorola</v>
      </c>
      <c r="D6475">
        <f>MATCH(C6475,Лист2!A:A,0)</f>
        <v>1299</v>
      </c>
      <c r="E6475" t="e">
        <f>MATCH(A6475,Лист2!B:B,0)</f>
        <v>#N/A</v>
      </c>
    </row>
    <row r="6476" spans="1:5" x14ac:dyDescent="0.25">
      <c r="A6476" t="s">
        <v>12025</v>
      </c>
      <c r="C6476" t="str">
        <f>LEFT(A6476,FIND(" ",A6476)-1)</f>
        <v>Motorola</v>
      </c>
      <c r="D6476">
        <f>MATCH(C6476,Лист2!A:A,0)</f>
        <v>1299</v>
      </c>
      <c r="E6476" t="e">
        <f>MATCH(A6476,Лист2!B:B,0)</f>
        <v>#N/A</v>
      </c>
    </row>
    <row r="6477" spans="1:5" x14ac:dyDescent="0.25">
      <c r="A6477" t="s">
        <v>11954</v>
      </c>
      <c r="C6477" t="str">
        <f>LEFT(A6477,FIND(" ",A6477)-1)</f>
        <v>Motorola</v>
      </c>
      <c r="D6477">
        <f>MATCH(C6477,Лист2!A:A,0)</f>
        <v>1299</v>
      </c>
      <c r="E6477" t="e">
        <f>MATCH(A6477,Лист2!B:B,0)</f>
        <v>#N/A</v>
      </c>
    </row>
    <row r="6478" spans="1:5" x14ac:dyDescent="0.25">
      <c r="A6478" t="s">
        <v>11956</v>
      </c>
      <c r="C6478" t="str">
        <f>LEFT(A6478,FIND(" ",A6478)-1)</f>
        <v>Motorola</v>
      </c>
      <c r="D6478">
        <f>MATCH(C6478,Лист2!A:A,0)</f>
        <v>1299</v>
      </c>
      <c r="E6478" t="e">
        <f>MATCH(A6478,Лист2!B:B,0)</f>
        <v>#N/A</v>
      </c>
    </row>
    <row r="6479" spans="1:5" x14ac:dyDescent="0.25">
      <c r="A6479" t="s">
        <v>12223</v>
      </c>
      <c r="C6479" t="str">
        <f>LEFT(A6479,FIND(" ",A6479)-1)</f>
        <v>Motorola</v>
      </c>
      <c r="D6479">
        <f>MATCH(C6479,Лист2!A:A,0)</f>
        <v>1299</v>
      </c>
      <c r="E6479" t="e">
        <f>MATCH(A6479,Лист2!B:B,0)</f>
        <v>#N/A</v>
      </c>
    </row>
    <row r="6480" spans="1:5" x14ac:dyDescent="0.25">
      <c r="A6480" t="s">
        <v>12161</v>
      </c>
      <c r="C6480" t="str">
        <f>LEFT(A6480,FIND(" ",A6480)-1)</f>
        <v>Motorola</v>
      </c>
      <c r="D6480">
        <f>MATCH(C6480,Лист2!A:A,0)</f>
        <v>1299</v>
      </c>
      <c r="E6480" t="e">
        <f>MATCH(A6480,Лист2!B:B,0)</f>
        <v>#N/A</v>
      </c>
    </row>
    <row r="6481" spans="1:5" x14ac:dyDescent="0.25">
      <c r="A6481" t="s">
        <v>12162</v>
      </c>
      <c r="C6481" t="str">
        <f>LEFT(A6481,FIND(" ",A6481)-1)</f>
        <v>Motorola</v>
      </c>
      <c r="D6481">
        <f>MATCH(C6481,Лист2!A:A,0)</f>
        <v>1299</v>
      </c>
      <c r="E6481" t="e">
        <f>MATCH(A6481,Лист2!B:B,0)</f>
        <v>#N/A</v>
      </c>
    </row>
    <row r="6482" spans="1:5" x14ac:dyDescent="0.25">
      <c r="A6482" t="s">
        <v>12055</v>
      </c>
      <c r="C6482" t="str">
        <f>LEFT(A6482,FIND(" ",A6482)-1)</f>
        <v>Motorola</v>
      </c>
      <c r="D6482">
        <f>MATCH(C6482,Лист2!A:A,0)</f>
        <v>1299</v>
      </c>
      <c r="E6482" t="e">
        <f>MATCH(A6482,Лист2!B:B,0)</f>
        <v>#N/A</v>
      </c>
    </row>
    <row r="6483" spans="1:5" x14ac:dyDescent="0.25">
      <c r="A6483" t="s">
        <v>12163</v>
      </c>
      <c r="C6483" t="str">
        <f>LEFT(A6483,FIND(" ",A6483)-1)</f>
        <v>Motorola</v>
      </c>
      <c r="D6483">
        <f>MATCH(C6483,Лист2!A:A,0)</f>
        <v>1299</v>
      </c>
      <c r="E6483" t="e">
        <f>MATCH(A6483,Лист2!B:B,0)</f>
        <v>#N/A</v>
      </c>
    </row>
    <row r="6484" spans="1:5" x14ac:dyDescent="0.25">
      <c r="A6484" t="s">
        <v>12305</v>
      </c>
      <c r="C6484" t="str">
        <f>LEFT(A6484,FIND(" ",A6484)-1)</f>
        <v>Motorola</v>
      </c>
      <c r="D6484">
        <f>MATCH(C6484,Лист2!A:A,0)</f>
        <v>1299</v>
      </c>
      <c r="E6484" t="e">
        <f>MATCH(A6484,Лист2!B:B,0)</f>
        <v>#N/A</v>
      </c>
    </row>
    <row r="6485" spans="1:5" x14ac:dyDescent="0.25">
      <c r="A6485" t="s">
        <v>12267</v>
      </c>
      <c r="C6485" t="str">
        <f>LEFT(A6485,FIND(" ",A6485)-1)</f>
        <v>Motorola</v>
      </c>
      <c r="D6485">
        <f>MATCH(C6485,Лист2!A:A,0)</f>
        <v>1299</v>
      </c>
      <c r="E6485" t="e">
        <f>MATCH(A6485,Лист2!B:B,0)</f>
        <v>#N/A</v>
      </c>
    </row>
    <row r="6486" spans="1:5" x14ac:dyDescent="0.25">
      <c r="A6486" t="s">
        <v>12224</v>
      </c>
      <c r="C6486" t="str">
        <f>LEFT(A6486,FIND(" ",A6486)-1)</f>
        <v>Motorola</v>
      </c>
      <c r="D6486">
        <f>MATCH(C6486,Лист2!A:A,0)</f>
        <v>1299</v>
      </c>
      <c r="E6486" t="e">
        <f>MATCH(A6486,Лист2!B:B,0)</f>
        <v>#N/A</v>
      </c>
    </row>
    <row r="6487" spans="1:5" x14ac:dyDescent="0.25">
      <c r="A6487" t="s">
        <v>12164</v>
      </c>
      <c r="C6487" t="str">
        <f>LEFT(A6487,FIND(" ",A6487)-1)</f>
        <v>Motorola</v>
      </c>
      <c r="D6487">
        <f>MATCH(C6487,Лист2!A:A,0)</f>
        <v>1299</v>
      </c>
      <c r="E6487" t="e">
        <f>MATCH(A6487,Лист2!B:B,0)</f>
        <v>#N/A</v>
      </c>
    </row>
    <row r="6488" spans="1:5" x14ac:dyDescent="0.25">
      <c r="A6488" t="s">
        <v>12269</v>
      </c>
      <c r="C6488" t="str">
        <f>LEFT(A6488,FIND(" ",A6488)-1)</f>
        <v>Motorola</v>
      </c>
      <c r="D6488">
        <f>MATCH(C6488,Лист2!A:A,0)</f>
        <v>1299</v>
      </c>
      <c r="E6488" t="e">
        <f>MATCH(A6488,Лист2!B:B,0)</f>
        <v>#N/A</v>
      </c>
    </row>
    <row r="6489" spans="1:5" x14ac:dyDescent="0.25">
      <c r="A6489" t="s">
        <v>12270</v>
      </c>
      <c r="C6489" t="str">
        <f>LEFT(A6489,FIND(" ",A6489)-1)</f>
        <v>Motorola</v>
      </c>
      <c r="D6489">
        <f>MATCH(C6489,Лист2!A:A,0)</f>
        <v>1299</v>
      </c>
      <c r="E6489" t="e">
        <f>MATCH(A6489,Лист2!B:B,0)</f>
        <v>#N/A</v>
      </c>
    </row>
    <row r="6490" spans="1:5" x14ac:dyDescent="0.25">
      <c r="A6490" t="s">
        <v>12225</v>
      </c>
      <c r="C6490" t="str">
        <f>LEFT(A6490,FIND(" ",A6490)-1)</f>
        <v>Motorola</v>
      </c>
      <c r="D6490">
        <f>MATCH(C6490,Лист2!A:A,0)</f>
        <v>1299</v>
      </c>
      <c r="E6490" t="e">
        <f>MATCH(A6490,Лист2!B:B,0)</f>
        <v>#N/A</v>
      </c>
    </row>
    <row r="6491" spans="1:5" x14ac:dyDescent="0.25">
      <c r="A6491" t="s">
        <v>12227</v>
      </c>
      <c r="C6491" t="str">
        <f>LEFT(A6491,FIND(" ",A6491)-1)</f>
        <v>Motorola</v>
      </c>
      <c r="D6491">
        <f>MATCH(C6491,Лист2!A:A,0)</f>
        <v>1299</v>
      </c>
      <c r="E6491" t="e">
        <f>MATCH(A6491,Лист2!B:B,0)</f>
        <v>#N/A</v>
      </c>
    </row>
    <row r="6492" spans="1:5" x14ac:dyDescent="0.25">
      <c r="A6492" t="s">
        <v>12165</v>
      </c>
      <c r="C6492" t="str">
        <f>LEFT(A6492,FIND(" ",A6492)-1)</f>
        <v>Motorola</v>
      </c>
      <c r="D6492">
        <f>MATCH(C6492,Лист2!A:A,0)</f>
        <v>1299</v>
      </c>
      <c r="E6492" t="e">
        <f>MATCH(A6492,Лист2!B:B,0)</f>
        <v>#N/A</v>
      </c>
    </row>
    <row r="6493" spans="1:5" x14ac:dyDescent="0.25">
      <c r="A6493" t="s">
        <v>12166</v>
      </c>
      <c r="C6493" t="str">
        <f>LEFT(A6493,FIND(" ",A6493)-1)</f>
        <v>Motorola</v>
      </c>
      <c r="D6493">
        <f>MATCH(C6493,Лист2!A:A,0)</f>
        <v>1299</v>
      </c>
      <c r="E6493" t="e">
        <f>MATCH(A6493,Лист2!B:B,0)</f>
        <v>#N/A</v>
      </c>
    </row>
    <row r="6494" spans="1:5" x14ac:dyDescent="0.25">
      <c r="A6494" t="s">
        <v>12167</v>
      </c>
      <c r="C6494" t="str">
        <f>LEFT(A6494,FIND(" ",A6494)-1)</f>
        <v>Motorola</v>
      </c>
      <c r="D6494">
        <f>MATCH(C6494,Лист2!A:A,0)</f>
        <v>1299</v>
      </c>
      <c r="E6494" t="e">
        <f>MATCH(A6494,Лист2!B:B,0)</f>
        <v>#N/A</v>
      </c>
    </row>
    <row r="6495" spans="1:5" x14ac:dyDescent="0.25">
      <c r="A6495" t="s">
        <v>11680</v>
      </c>
      <c r="C6495" t="str">
        <f>LEFT(A6495,FIND(" ",A6495)-1)</f>
        <v>Motorola</v>
      </c>
      <c r="D6495">
        <f>MATCH(C6495,Лист2!A:A,0)</f>
        <v>1299</v>
      </c>
      <c r="E6495" t="e">
        <f>MATCH(A6495,Лист2!B:B,0)</f>
        <v>#N/A</v>
      </c>
    </row>
    <row r="6496" spans="1:5" x14ac:dyDescent="0.25">
      <c r="A6496" t="s">
        <v>11682</v>
      </c>
      <c r="C6496" t="str">
        <f>LEFT(A6496,FIND(" ",A6496)-1)</f>
        <v>Motorola</v>
      </c>
      <c r="D6496">
        <f>MATCH(C6496,Лист2!A:A,0)</f>
        <v>1299</v>
      </c>
      <c r="E6496" t="e">
        <f>MATCH(A6496,Лист2!B:B,0)</f>
        <v>#N/A</v>
      </c>
    </row>
    <row r="6497" spans="1:5" x14ac:dyDescent="0.25">
      <c r="A6497" t="s">
        <v>11964</v>
      </c>
      <c r="C6497" t="str">
        <f>LEFT(A6497,FIND(" ",A6497)-1)</f>
        <v>Motorola</v>
      </c>
      <c r="D6497">
        <f>MATCH(C6497,Лист2!A:A,0)</f>
        <v>1299</v>
      </c>
      <c r="E6497" t="e">
        <f>MATCH(A6497,Лист2!B:B,0)</f>
        <v>#N/A</v>
      </c>
    </row>
    <row r="6498" spans="1:5" x14ac:dyDescent="0.25">
      <c r="A6498" t="s">
        <v>11901</v>
      </c>
      <c r="C6498" t="str">
        <f>LEFT(A6498,FIND(" ",A6498)-1)</f>
        <v>Motorola</v>
      </c>
      <c r="D6498">
        <f>MATCH(C6498,Лист2!A:A,0)</f>
        <v>1299</v>
      </c>
      <c r="E6498" t="e">
        <f>MATCH(A6498,Лист2!B:B,0)</f>
        <v>#N/A</v>
      </c>
    </row>
    <row r="6499" spans="1:5" x14ac:dyDescent="0.25">
      <c r="A6499" t="s">
        <v>11903</v>
      </c>
      <c r="C6499" t="str">
        <f>LEFT(A6499,FIND(" ",A6499)-1)</f>
        <v>Motorola</v>
      </c>
      <c r="D6499">
        <f>MATCH(C6499,Лист2!A:A,0)</f>
        <v>1299</v>
      </c>
      <c r="E6499" t="e">
        <f>MATCH(A6499,Лист2!B:B,0)</f>
        <v>#N/A</v>
      </c>
    </row>
    <row r="6500" spans="1:5" x14ac:dyDescent="0.25">
      <c r="A6500" t="s">
        <v>12026</v>
      </c>
      <c r="C6500" t="str">
        <f>LEFT(A6500,FIND(" ",A6500)-1)</f>
        <v>Motorola</v>
      </c>
      <c r="D6500">
        <f>MATCH(C6500,Лист2!A:A,0)</f>
        <v>1299</v>
      </c>
      <c r="E6500" t="e">
        <f>MATCH(A6500,Лист2!B:B,0)</f>
        <v>#N/A</v>
      </c>
    </row>
    <row r="6501" spans="1:5" x14ac:dyDescent="0.25">
      <c r="A6501" t="s">
        <v>12027</v>
      </c>
      <c r="C6501" t="str">
        <f>LEFT(A6501,FIND(" ",A6501)-1)</f>
        <v>Motorola</v>
      </c>
      <c r="D6501">
        <f>MATCH(C6501,Лист2!A:A,0)</f>
        <v>1299</v>
      </c>
      <c r="E6501" t="e">
        <f>MATCH(A6501,Лист2!B:B,0)</f>
        <v>#N/A</v>
      </c>
    </row>
    <row r="6502" spans="1:5" x14ac:dyDescent="0.25">
      <c r="A6502" t="s">
        <v>11899</v>
      </c>
      <c r="C6502" t="str">
        <f>LEFT(A6502,FIND(" ",A6502)-1)</f>
        <v>Motorola</v>
      </c>
      <c r="D6502">
        <f>MATCH(C6502,Лист2!A:A,0)</f>
        <v>1299</v>
      </c>
      <c r="E6502" t="e">
        <f>MATCH(A6502,Лист2!B:B,0)</f>
        <v>#N/A</v>
      </c>
    </row>
    <row r="6503" spans="1:5" x14ac:dyDescent="0.25">
      <c r="A6503" t="s">
        <v>12028</v>
      </c>
      <c r="C6503" t="str">
        <f>LEFT(A6503,FIND(" ",A6503)-1)</f>
        <v>Motorola</v>
      </c>
      <c r="D6503">
        <f>MATCH(C6503,Лист2!A:A,0)</f>
        <v>1299</v>
      </c>
      <c r="E6503" t="e">
        <f>MATCH(A6503,Лист2!B:B,0)</f>
        <v>#N/A</v>
      </c>
    </row>
    <row r="6504" spans="1:5" x14ac:dyDescent="0.25">
      <c r="A6504" t="s">
        <v>11960</v>
      </c>
      <c r="C6504" t="str">
        <f>LEFT(A6504,FIND(" ",A6504)-1)</f>
        <v>Motorola</v>
      </c>
      <c r="D6504">
        <f>MATCH(C6504,Лист2!A:A,0)</f>
        <v>1299</v>
      </c>
      <c r="E6504" t="e">
        <f>MATCH(A6504,Лист2!B:B,0)</f>
        <v>#N/A</v>
      </c>
    </row>
    <row r="6505" spans="1:5" x14ac:dyDescent="0.25">
      <c r="A6505" t="s">
        <v>11962</v>
      </c>
      <c r="C6505" t="str">
        <f>LEFT(A6505,FIND(" ",A6505)-1)</f>
        <v>Motorola</v>
      </c>
      <c r="D6505">
        <f>MATCH(C6505,Лист2!A:A,0)</f>
        <v>1299</v>
      </c>
      <c r="E6505" t="e">
        <f>MATCH(A6505,Лист2!B:B,0)</f>
        <v>#N/A</v>
      </c>
    </row>
    <row r="6506" spans="1:5" x14ac:dyDescent="0.25">
      <c r="A6506" t="s">
        <v>12029</v>
      </c>
      <c r="C6506" t="str">
        <f>LEFT(A6506,FIND(" ",A6506)-1)</f>
        <v>Motorola</v>
      </c>
      <c r="D6506">
        <f>MATCH(C6506,Лист2!A:A,0)</f>
        <v>1299</v>
      </c>
      <c r="E6506" t="e">
        <f>MATCH(A6506,Лист2!B:B,0)</f>
        <v>#N/A</v>
      </c>
    </row>
    <row r="6507" spans="1:5" x14ac:dyDescent="0.25">
      <c r="A6507" t="s">
        <v>11966</v>
      </c>
      <c r="C6507" t="str">
        <f>LEFT(A6507,FIND(" ",A6507)-1)</f>
        <v>Motorola</v>
      </c>
      <c r="D6507">
        <f>MATCH(C6507,Лист2!A:A,0)</f>
        <v>1299</v>
      </c>
      <c r="E6507" t="e">
        <f>MATCH(A6507,Лист2!B:B,0)</f>
        <v>#N/A</v>
      </c>
    </row>
    <row r="6508" spans="1:5" x14ac:dyDescent="0.25">
      <c r="A6508" t="s">
        <v>12031</v>
      </c>
      <c r="C6508" t="str">
        <f>LEFT(A6508,FIND(" ",A6508)-1)</f>
        <v>Motorola</v>
      </c>
      <c r="D6508">
        <f>MATCH(C6508,Лист2!A:A,0)</f>
        <v>1299</v>
      </c>
      <c r="E6508" t="e">
        <f>MATCH(A6508,Лист2!B:B,0)</f>
        <v>#N/A</v>
      </c>
    </row>
    <row r="6509" spans="1:5" x14ac:dyDescent="0.25">
      <c r="A6509" t="s">
        <v>12030</v>
      </c>
      <c r="C6509" t="str">
        <f>LEFT(A6509,FIND(" ",A6509)-1)</f>
        <v>Motorola</v>
      </c>
      <c r="D6509">
        <f>MATCH(C6509,Лист2!A:A,0)</f>
        <v>1299</v>
      </c>
      <c r="E6509" t="e">
        <f>MATCH(A6509,Лист2!B:B,0)</f>
        <v>#N/A</v>
      </c>
    </row>
    <row r="6510" spans="1:5" x14ac:dyDescent="0.25">
      <c r="A6510" t="s">
        <v>11968</v>
      </c>
      <c r="C6510" t="str">
        <f>LEFT(A6510,FIND(" ",A6510)-1)</f>
        <v>Motorola</v>
      </c>
      <c r="D6510">
        <f>MATCH(C6510,Лист2!A:A,0)</f>
        <v>1299</v>
      </c>
      <c r="E6510" t="e">
        <f>MATCH(A6510,Лист2!B:B,0)</f>
        <v>#N/A</v>
      </c>
    </row>
    <row r="6511" spans="1:5" x14ac:dyDescent="0.25">
      <c r="A6511" t="s">
        <v>11905</v>
      </c>
      <c r="C6511" t="str">
        <f>LEFT(A6511,FIND(" ",A6511)-1)</f>
        <v>Motorola</v>
      </c>
      <c r="D6511">
        <f>MATCH(C6511,Лист2!A:A,0)</f>
        <v>1299</v>
      </c>
      <c r="E6511" t="e">
        <f>MATCH(A6511,Лист2!B:B,0)</f>
        <v>#N/A</v>
      </c>
    </row>
    <row r="6512" spans="1:5" x14ac:dyDescent="0.25">
      <c r="A6512" t="s">
        <v>6172</v>
      </c>
      <c r="C6512" t="str">
        <f>LEFT(A6512,FIND(" ",A6512)-1)</f>
        <v>Motorola</v>
      </c>
      <c r="D6512">
        <f>MATCH(C6512,Лист2!A:A,0)</f>
        <v>1299</v>
      </c>
      <c r="E6512" t="e">
        <f>MATCH(A6512,Лист2!B:B,0)</f>
        <v>#N/A</v>
      </c>
    </row>
    <row r="6513" spans="1:5" x14ac:dyDescent="0.25">
      <c r="A6513" t="s">
        <v>6172</v>
      </c>
      <c r="C6513" t="str">
        <f>LEFT(A6513,FIND(" ",A6513)-1)</f>
        <v>Motorola</v>
      </c>
      <c r="D6513">
        <f>MATCH(C6513,Лист2!A:A,0)</f>
        <v>1299</v>
      </c>
      <c r="E6513" t="e">
        <f>MATCH(A6513,Лист2!B:B,0)</f>
        <v>#N/A</v>
      </c>
    </row>
    <row r="6514" spans="1:5" x14ac:dyDescent="0.25">
      <c r="A6514" t="s">
        <v>12032</v>
      </c>
      <c r="C6514" t="str">
        <f>LEFT(A6514,FIND(" ",A6514)-1)</f>
        <v>Motorola</v>
      </c>
      <c r="D6514">
        <f>MATCH(C6514,Лист2!A:A,0)</f>
        <v>1299</v>
      </c>
      <c r="E6514" t="e">
        <f>MATCH(A6514,Лист2!B:B,0)</f>
        <v>#N/A</v>
      </c>
    </row>
    <row r="6515" spans="1:5" x14ac:dyDescent="0.25">
      <c r="A6515" t="s">
        <v>12078</v>
      </c>
      <c r="C6515" t="str">
        <f>LEFT(A6515,FIND(" ",A6515)-1)</f>
        <v>Motorola</v>
      </c>
      <c r="D6515">
        <f>MATCH(C6515,Лист2!A:A,0)</f>
        <v>1299</v>
      </c>
      <c r="E6515" t="e">
        <f>MATCH(A6515,Лист2!B:B,0)</f>
        <v>#N/A</v>
      </c>
    </row>
    <row r="6516" spans="1:5" x14ac:dyDescent="0.25">
      <c r="A6516" t="s">
        <v>12050</v>
      </c>
      <c r="C6516" t="str">
        <f>LEFT(A6516,FIND(" ",A6516)-1)</f>
        <v>Motorola</v>
      </c>
      <c r="D6516">
        <f>MATCH(C6516,Лист2!A:A,0)</f>
        <v>1299</v>
      </c>
      <c r="E6516" t="e">
        <f>MATCH(A6516,Лист2!B:B,0)</f>
        <v>#N/A</v>
      </c>
    </row>
    <row r="6517" spans="1:5" x14ac:dyDescent="0.25">
      <c r="A6517" t="s">
        <v>12292</v>
      </c>
      <c r="C6517" t="str">
        <f>LEFT(A6517,FIND(" ",A6517)-1)</f>
        <v>Motorola</v>
      </c>
      <c r="D6517">
        <f>MATCH(C6517,Лист2!A:A,0)</f>
        <v>1299</v>
      </c>
      <c r="E6517" t="e">
        <f>MATCH(A6517,Лист2!B:B,0)</f>
        <v>#N/A</v>
      </c>
    </row>
    <row r="6518" spans="1:5" x14ac:dyDescent="0.25">
      <c r="A6518" t="s">
        <v>11933</v>
      </c>
      <c r="C6518" t="str">
        <f>LEFT(A6518,FIND(" ",A6518)-1)</f>
        <v>Motorola</v>
      </c>
      <c r="D6518">
        <f>MATCH(C6518,Лист2!A:A,0)</f>
        <v>1299</v>
      </c>
      <c r="E6518" t="e">
        <f>MATCH(A6518,Лист2!B:B,0)</f>
        <v>#N/A</v>
      </c>
    </row>
    <row r="6519" spans="1:5" x14ac:dyDescent="0.25">
      <c r="A6519" t="s">
        <v>12051</v>
      </c>
      <c r="C6519" t="str">
        <f>LEFT(A6519,FIND(" ",A6519)-1)</f>
        <v>Motorola</v>
      </c>
      <c r="D6519">
        <f>MATCH(C6519,Лист2!A:A,0)</f>
        <v>1299</v>
      </c>
      <c r="E6519" t="e">
        <f>MATCH(A6519,Лист2!B:B,0)</f>
        <v>#N/A</v>
      </c>
    </row>
    <row r="6520" spans="1:5" x14ac:dyDescent="0.25">
      <c r="A6520" t="s">
        <v>11935</v>
      </c>
      <c r="C6520" t="str">
        <f>LEFT(A6520,FIND(" ",A6520)-1)</f>
        <v>Motorola</v>
      </c>
      <c r="D6520">
        <f>MATCH(C6520,Лист2!A:A,0)</f>
        <v>1299</v>
      </c>
      <c r="E6520" t="e">
        <f>MATCH(A6520,Лист2!B:B,0)</f>
        <v>#N/A</v>
      </c>
    </row>
    <row r="6521" spans="1:5" x14ac:dyDescent="0.25">
      <c r="A6521" t="s">
        <v>12099</v>
      </c>
      <c r="C6521" t="str">
        <f>LEFT(A6521,FIND(" ",A6521)-1)</f>
        <v>Motorola</v>
      </c>
      <c r="D6521">
        <f>MATCH(C6521,Лист2!A:A,0)</f>
        <v>1299</v>
      </c>
      <c r="E6521" t="e">
        <f>MATCH(A6521,Лист2!B:B,0)</f>
        <v>#N/A</v>
      </c>
    </row>
    <row r="6522" spans="1:5" x14ac:dyDescent="0.25">
      <c r="A6522" t="s">
        <v>12056</v>
      </c>
      <c r="C6522" t="str">
        <f>LEFT(A6522,FIND(" ",A6522)-1)</f>
        <v>Motorola</v>
      </c>
      <c r="D6522">
        <f>MATCH(C6522,Лист2!A:A,0)</f>
        <v>1299</v>
      </c>
      <c r="E6522" t="e">
        <f>MATCH(A6522,Лист2!B:B,0)</f>
        <v>#N/A</v>
      </c>
    </row>
    <row r="6523" spans="1:5" x14ac:dyDescent="0.25">
      <c r="A6523" t="s">
        <v>12129</v>
      </c>
      <c r="C6523" t="str">
        <f>LEFT(A6523,FIND(" ",A6523)-1)</f>
        <v>Motorola</v>
      </c>
      <c r="D6523">
        <f>MATCH(C6523,Лист2!A:A,0)</f>
        <v>1299</v>
      </c>
      <c r="E6523" t="e">
        <f>MATCH(A6523,Лист2!B:B,0)</f>
        <v>#N/A</v>
      </c>
    </row>
    <row r="6524" spans="1:5" x14ac:dyDescent="0.25">
      <c r="A6524" t="s">
        <v>12100</v>
      </c>
      <c r="C6524" t="str">
        <f>LEFT(A6524,FIND(" ",A6524)-1)</f>
        <v>Motorola</v>
      </c>
      <c r="D6524">
        <f>MATCH(C6524,Лист2!A:A,0)</f>
        <v>1299</v>
      </c>
      <c r="E6524" t="e">
        <f>MATCH(A6524,Лист2!B:B,0)</f>
        <v>#N/A</v>
      </c>
    </row>
    <row r="6525" spans="1:5" x14ac:dyDescent="0.25">
      <c r="A6525" t="s">
        <v>12168</v>
      </c>
      <c r="C6525" t="str">
        <f>LEFT(A6525,FIND(" ",A6525)-1)</f>
        <v>Motorola</v>
      </c>
      <c r="D6525">
        <f>MATCH(C6525,Лист2!A:A,0)</f>
        <v>1299</v>
      </c>
      <c r="E6525" t="e">
        <f>MATCH(A6525,Лист2!B:B,0)</f>
        <v>#N/A</v>
      </c>
    </row>
    <row r="6526" spans="1:5" x14ac:dyDescent="0.25">
      <c r="A6526" t="s">
        <v>12170</v>
      </c>
      <c r="C6526" t="str">
        <f>LEFT(A6526,FIND(" ",A6526)-1)</f>
        <v>Motorola</v>
      </c>
      <c r="D6526">
        <f>MATCH(C6526,Лист2!A:A,0)</f>
        <v>1299</v>
      </c>
      <c r="E6526" t="e">
        <f>MATCH(A6526,Лист2!B:B,0)</f>
        <v>#N/A</v>
      </c>
    </row>
    <row r="6527" spans="1:5" x14ac:dyDescent="0.25">
      <c r="A6527" t="s">
        <v>12172</v>
      </c>
      <c r="C6527" t="str">
        <f>LEFT(A6527,FIND(" ",A6527)-1)</f>
        <v>Motorola</v>
      </c>
      <c r="D6527">
        <f>MATCH(C6527,Лист2!A:A,0)</f>
        <v>1299</v>
      </c>
      <c r="E6527" t="e">
        <f>MATCH(A6527,Лист2!B:B,0)</f>
        <v>#N/A</v>
      </c>
    </row>
    <row r="6528" spans="1:5" x14ac:dyDescent="0.25">
      <c r="A6528" t="s">
        <v>12057</v>
      </c>
      <c r="C6528" t="str">
        <f>LEFT(A6528,FIND(" ",A6528)-1)</f>
        <v>Motorola</v>
      </c>
      <c r="D6528">
        <f>MATCH(C6528,Лист2!A:A,0)</f>
        <v>1299</v>
      </c>
      <c r="E6528" t="e">
        <f>MATCH(A6528,Лист2!B:B,0)</f>
        <v>#N/A</v>
      </c>
    </row>
    <row r="6529" spans="1:5" x14ac:dyDescent="0.25">
      <c r="A6529" t="s">
        <v>12365</v>
      </c>
      <c r="C6529" t="str">
        <f>LEFT(A6529,FIND(" ",A6529)-1)</f>
        <v>Motorola</v>
      </c>
      <c r="D6529">
        <f>MATCH(C6529,Лист2!A:A,0)</f>
        <v>1299</v>
      </c>
      <c r="E6529" t="e">
        <f>MATCH(A6529,Лист2!B:B,0)</f>
        <v>#N/A</v>
      </c>
    </row>
    <row r="6530" spans="1:5" x14ac:dyDescent="0.25">
      <c r="A6530" t="s">
        <v>12366</v>
      </c>
      <c r="C6530" t="str">
        <f>LEFT(A6530,FIND(" ",A6530)-1)</f>
        <v>Motorola</v>
      </c>
      <c r="D6530">
        <f>MATCH(C6530,Лист2!A:A,0)</f>
        <v>1299</v>
      </c>
      <c r="E6530" t="e">
        <f>MATCH(A6530,Лист2!B:B,0)</f>
        <v>#N/A</v>
      </c>
    </row>
    <row r="6531" spans="1:5" x14ac:dyDescent="0.25">
      <c r="A6531" t="s">
        <v>12367</v>
      </c>
      <c r="C6531" t="str">
        <f>LEFT(A6531,FIND(" ",A6531)-1)</f>
        <v>Motorola</v>
      </c>
      <c r="D6531">
        <f>MATCH(C6531,Лист2!A:A,0)</f>
        <v>1299</v>
      </c>
      <c r="E6531" t="e">
        <f>MATCH(A6531,Лист2!B:B,0)</f>
        <v>#N/A</v>
      </c>
    </row>
    <row r="6532" spans="1:5" x14ac:dyDescent="0.25">
      <c r="A6532" t="s">
        <v>12320</v>
      </c>
      <c r="C6532" t="str">
        <f>LEFT(A6532,FIND(" ",A6532)-1)</f>
        <v>Motorola</v>
      </c>
      <c r="D6532">
        <f>MATCH(C6532,Лист2!A:A,0)</f>
        <v>1299</v>
      </c>
      <c r="E6532" t="e">
        <f>MATCH(A6532,Лист2!B:B,0)</f>
        <v>#N/A</v>
      </c>
    </row>
    <row r="6533" spans="1:5" x14ac:dyDescent="0.25">
      <c r="A6533" t="s">
        <v>12368</v>
      </c>
      <c r="C6533" t="str">
        <f>LEFT(A6533,FIND(" ",A6533)-1)</f>
        <v>Motorola</v>
      </c>
      <c r="D6533">
        <f>MATCH(C6533,Лист2!A:A,0)</f>
        <v>1299</v>
      </c>
      <c r="E6533" t="e">
        <f>MATCH(A6533,Лист2!B:B,0)</f>
        <v>#N/A</v>
      </c>
    </row>
    <row r="6534" spans="1:5" x14ac:dyDescent="0.25">
      <c r="A6534" t="s">
        <v>12370</v>
      </c>
      <c r="C6534" t="str">
        <f>LEFT(A6534,FIND(" ",A6534)-1)</f>
        <v>Motorola</v>
      </c>
      <c r="D6534">
        <f>MATCH(C6534,Лист2!A:A,0)</f>
        <v>1299</v>
      </c>
      <c r="E6534" t="e">
        <f>MATCH(A6534,Лист2!B:B,0)</f>
        <v>#N/A</v>
      </c>
    </row>
    <row r="6535" spans="1:5" x14ac:dyDescent="0.25">
      <c r="A6535" t="s">
        <v>12372</v>
      </c>
      <c r="C6535" t="str">
        <f>LEFT(A6535,FIND(" ",A6535)-1)</f>
        <v>Motorola</v>
      </c>
      <c r="D6535">
        <f>MATCH(C6535,Лист2!A:A,0)</f>
        <v>1299</v>
      </c>
      <c r="E6535" t="e">
        <f>MATCH(A6535,Лист2!B:B,0)</f>
        <v>#N/A</v>
      </c>
    </row>
    <row r="6536" spans="1:5" x14ac:dyDescent="0.25">
      <c r="A6536" t="s">
        <v>12058</v>
      </c>
      <c r="C6536" t="str">
        <f>LEFT(A6536,FIND(" ",A6536)-1)</f>
        <v>Motorola</v>
      </c>
      <c r="D6536">
        <f>MATCH(C6536,Лист2!A:A,0)</f>
        <v>1299</v>
      </c>
      <c r="E6536" t="e">
        <f>MATCH(A6536,Лист2!B:B,0)</f>
        <v>#N/A</v>
      </c>
    </row>
    <row r="6537" spans="1:5" x14ac:dyDescent="0.25">
      <c r="A6537" t="s">
        <v>11970</v>
      </c>
      <c r="C6537" t="str">
        <f>LEFT(A6537,FIND(" ",A6537)-1)</f>
        <v>Motorola</v>
      </c>
      <c r="D6537">
        <f>MATCH(C6537,Лист2!A:A,0)</f>
        <v>1299</v>
      </c>
      <c r="E6537" t="e">
        <f>MATCH(A6537,Лист2!B:B,0)</f>
        <v>#N/A</v>
      </c>
    </row>
    <row r="6538" spans="1:5" x14ac:dyDescent="0.25">
      <c r="A6538" t="s">
        <v>12383</v>
      </c>
      <c r="C6538" t="str">
        <f>LEFT(A6538,FIND(" ",A6538)-1)</f>
        <v>Motorola</v>
      </c>
      <c r="D6538">
        <f>MATCH(C6538,Лист2!A:A,0)</f>
        <v>1299</v>
      </c>
      <c r="E6538" t="e">
        <f>MATCH(A6538,Лист2!B:B,0)</f>
        <v>#N/A</v>
      </c>
    </row>
    <row r="6539" spans="1:5" x14ac:dyDescent="0.25">
      <c r="A6539" t="s">
        <v>12059</v>
      </c>
      <c r="C6539" t="str">
        <f>LEFT(A6539,FIND(" ",A6539)-1)</f>
        <v>Motorola</v>
      </c>
      <c r="D6539">
        <f>MATCH(C6539,Лист2!A:A,0)</f>
        <v>1299</v>
      </c>
      <c r="E6539" t="e">
        <f>MATCH(A6539,Лист2!B:B,0)</f>
        <v>#N/A</v>
      </c>
    </row>
    <row r="6540" spans="1:5" x14ac:dyDescent="0.25">
      <c r="A6540" t="s">
        <v>12034</v>
      </c>
      <c r="C6540" t="str">
        <f>LEFT(A6540,FIND(" ",A6540)-1)</f>
        <v>Motorola</v>
      </c>
      <c r="D6540">
        <f>MATCH(C6540,Лист2!A:A,0)</f>
        <v>1299</v>
      </c>
      <c r="E6540" t="e">
        <f>MATCH(A6540,Лист2!B:B,0)</f>
        <v>#N/A</v>
      </c>
    </row>
    <row r="6541" spans="1:5" x14ac:dyDescent="0.25">
      <c r="A6541" t="s">
        <v>11972</v>
      </c>
      <c r="C6541" t="str">
        <f>LEFT(A6541,FIND(" ",A6541)-1)</f>
        <v>Motorola</v>
      </c>
      <c r="D6541">
        <f>MATCH(C6541,Лист2!A:A,0)</f>
        <v>1299</v>
      </c>
      <c r="E6541" t="e">
        <f>MATCH(A6541,Лист2!B:B,0)</f>
        <v>#N/A</v>
      </c>
    </row>
    <row r="6542" spans="1:5" x14ac:dyDescent="0.25">
      <c r="A6542" t="s">
        <v>12035</v>
      </c>
      <c r="C6542" t="str">
        <f>LEFT(A6542,FIND(" ",A6542)-1)</f>
        <v>Motorola</v>
      </c>
      <c r="D6542">
        <f>MATCH(C6542,Лист2!A:A,0)</f>
        <v>1299</v>
      </c>
      <c r="E6542" t="e">
        <f>MATCH(A6542,Лист2!B:B,0)</f>
        <v>#N/A</v>
      </c>
    </row>
    <row r="6543" spans="1:5" x14ac:dyDescent="0.25">
      <c r="A6543" t="s">
        <v>12060</v>
      </c>
      <c r="C6543" t="str">
        <f>LEFT(A6543,FIND(" ",A6543)-1)</f>
        <v>Motorola</v>
      </c>
      <c r="D6543">
        <f>MATCH(C6543,Лист2!A:A,0)</f>
        <v>1299</v>
      </c>
      <c r="E6543" t="e">
        <f>MATCH(A6543,Лист2!B:B,0)</f>
        <v>#N/A</v>
      </c>
    </row>
    <row r="6544" spans="1:5" x14ac:dyDescent="0.25">
      <c r="A6544" t="s">
        <v>12079</v>
      </c>
      <c r="C6544" t="str">
        <f>LEFT(A6544,FIND(" ",A6544)-1)</f>
        <v>Motorola</v>
      </c>
      <c r="D6544">
        <f>MATCH(C6544,Лист2!A:A,0)</f>
        <v>1299</v>
      </c>
      <c r="E6544" t="e">
        <f>MATCH(A6544,Лист2!B:B,0)</f>
        <v>#N/A</v>
      </c>
    </row>
    <row r="6545" spans="1:5" x14ac:dyDescent="0.25">
      <c r="A6545" t="s">
        <v>12038</v>
      </c>
      <c r="C6545" t="str">
        <f>LEFT(A6545,FIND(" ",A6545)-1)</f>
        <v>Motorola</v>
      </c>
      <c r="D6545">
        <f>MATCH(C6545,Лист2!A:A,0)</f>
        <v>1299</v>
      </c>
      <c r="E6545" t="e">
        <f>MATCH(A6545,Лист2!B:B,0)</f>
        <v>#N/A</v>
      </c>
    </row>
    <row r="6546" spans="1:5" x14ac:dyDescent="0.25">
      <c r="A6546" t="s">
        <v>12080</v>
      </c>
      <c r="C6546" t="str">
        <f>LEFT(A6546,FIND(" ",A6546)-1)</f>
        <v>Motorola</v>
      </c>
      <c r="D6546">
        <f>MATCH(C6546,Лист2!A:A,0)</f>
        <v>1299</v>
      </c>
      <c r="E6546" t="e">
        <f>MATCH(A6546,Лист2!B:B,0)</f>
        <v>#N/A</v>
      </c>
    </row>
    <row r="6547" spans="1:5" x14ac:dyDescent="0.25">
      <c r="A6547" t="s">
        <v>11754</v>
      </c>
      <c r="C6547" t="str">
        <f>LEFT(A6547,FIND(" ",A6547)-1)</f>
        <v>Motorola</v>
      </c>
      <c r="D6547">
        <f>MATCH(C6547,Лист2!A:A,0)</f>
        <v>1299</v>
      </c>
      <c r="E6547" t="e">
        <f>MATCH(A6547,Лист2!B:B,0)</f>
        <v>#N/A</v>
      </c>
    </row>
    <row r="6548" spans="1:5" x14ac:dyDescent="0.25">
      <c r="A6548" t="s">
        <v>11857</v>
      </c>
      <c r="C6548" t="str">
        <f>LEFT(A6548,FIND(" ",A6548)-1)</f>
        <v>Motorola</v>
      </c>
      <c r="D6548">
        <f>MATCH(C6548,Лист2!A:A,0)</f>
        <v>1299</v>
      </c>
      <c r="E6548" t="e">
        <f>MATCH(A6548,Лист2!B:B,0)</f>
        <v>#N/A</v>
      </c>
    </row>
    <row r="6549" spans="1:5" x14ac:dyDescent="0.25">
      <c r="A6549" t="s">
        <v>11684</v>
      </c>
      <c r="C6549" t="str">
        <f>LEFT(A6549,FIND(" ",A6549)-1)</f>
        <v>Motorola</v>
      </c>
      <c r="D6549">
        <f>MATCH(C6549,Лист2!A:A,0)</f>
        <v>1299</v>
      </c>
      <c r="E6549" t="e">
        <f>MATCH(A6549,Лист2!B:B,0)</f>
        <v>#N/A</v>
      </c>
    </row>
    <row r="6550" spans="1:5" x14ac:dyDescent="0.25">
      <c r="A6550" t="s">
        <v>11838</v>
      </c>
      <c r="C6550" t="str">
        <f>LEFT(A6550,FIND(" ",A6550)-1)</f>
        <v>Motorola</v>
      </c>
      <c r="D6550">
        <f>MATCH(C6550,Лист2!A:A,0)</f>
        <v>1299</v>
      </c>
      <c r="E6550" t="e">
        <f>MATCH(A6550,Лист2!B:B,0)</f>
        <v>#N/A</v>
      </c>
    </row>
    <row r="6551" spans="1:5" x14ac:dyDescent="0.25">
      <c r="A6551" t="s">
        <v>11840</v>
      </c>
      <c r="C6551" t="str">
        <f>LEFT(A6551,FIND(" ",A6551)-1)</f>
        <v>Motorola</v>
      </c>
      <c r="D6551">
        <f>MATCH(C6551,Лист2!A:A,0)</f>
        <v>1299</v>
      </c>
      <c r="E6551" t="e">
        <f>MATCH(A6551,Лист2!B:B,0)</f>
        <v>#N/A</v>
      </c>
    </row>
    <row r="6552" spans="1:5" x14ac:dyDescent="0.25">
      <c r="A6552" t="s">
        <v>11816</v>
      </c>
      <c r="C6552" t="str">
        <f>LEFT(A6552,FIND(" ",A6552)-1)</f>
        <v>Motorola</v>
      </c>
      <c r="D6552">
        <f>MATCH(C6552,Лист2!A:A,0)</f>
        <v>1299</v>
      </c>
      <c r="E6552" t="e">
        <f>MATCH(A6552,Лист2!B:B,0)</f>
        <v>#N/A</v>
      </c>
    </row>
    <row r="6553" spans="1:5" x14ac:dyDescent="0.25">
      <c r="A6553" t="s">
        <v>11818</v>
      </c>
      <c r="C6553" t="str">
        <f>LEFT(A6553,FIND(" ",A6553)-1)</f>
        <v>Motorola</v>
      </c>
      <c r="D6553">
        <f>MATCH(C6553,Лист2!A:A,0)</f>
        <v>1299</v>
      </c>
      <c r="E6553" t="e">
        <f>MATCH(A6553,Лист2!B:B,0)</f>
        <v>#N/A</v>
      </c>
    </row>
    <row r="6554" spans="1:5" x14ac:dyDescent="0.25">
      <c r="A6554" t="s">
        <v>24572</v>
      </c>
      <c r="C6554" t="str">
        <f>LEFT(A6554,FIND(" ",A6554)-1)</f>
        <v>Motorola</v>
      </c>
      <c r="D6554">
        <f>MATCH(C6554,Лист2!A:A,0)</f>
        <v>1299</v>
      </c>
      <c r="E6554" t="e">
        <f>MATCH(A6554,Лист2!B:B,0)</f>
        <v>#N/A</v>
      </c>
    </row>
    <row r="6555" spans="1:5" x14ac:dyDescent="0.25">
      <c r="A6555" t="s">
        <v>24573</v>
      </c>
      <c r="C6555" t="str">
        <f>LEFT(A6555,FIND(" ",A6555)-1)</f>
        <v>Motorola</v>
      </c>
      <c r="D6555">
        <f>MATCH(C6555,Лист2!A:A,0)</f>
        <v>1299</v>
      </c>
      <c r="E6555" t="e">
        <f>MATCH(A6555,Лист2!B:B,0)</f>
        <v>#N/A</v>
      </c>
    </row>
    <row r="6556" spans="1:5" x14ac:dyDescent="0.25">
      <c r="A6556" t="s">
        <v>11756</v>
      </c>
      <c r="C6556" t="str">
        <f>LEFT(A6556,FIND(" ",A6556)-1)</f>
        <v>Motorola</v>
      </c>
      <c r="D6556">
        <f>MATCH(C6556,Лист2!A:A,0)</f>
        <v>1299</v>
      </c>
      <c r="E6556" t="e">
        <f>MATCH(A6556,Лист2!B:B,0)</f>
        <v>#N/A</v>
      </c>
    </row>
    <row r="6557" spans="1:5" x14ac:dyDescent="0.25">
      <c r="A6557" t="s">
        <v>11716</v>
      </c>
      <c r="C6557" t="str">
        <f>LEFT(A6557,FIND(" ",A6557)-1)</f>
        <v>Motorola</v>
      </c>
      <c r="D6557">
        <f>MATCH(C6557,Лист2!A:A,0)</f>
        <v>1299</v>
      </c>
      <c r="E6557" t="e">
        <f>MATCH(A6557,Лист2!B:B,0)</f>
        <v>#N/A</v>
      </c>
    </row>
    <row r="6558" spans="1:5" x14ac:dyDescent="0.25">
      <c r="A6558" t="s">
        <v>11760</v>
      </c>
      <c r="C6558" t="str">
        <f>LEFT(A6558,FIND(" ",A6558)-1)</f>
        <v>Motorola</v>
      </c>
      <c r="D6558">
        <f>MATCH(C6558,Лист2!A:A,0)</f>
        <v>1299</v>
      </c>
      <c r="E6558" t="e">
        <f>MATCH(A6558,Лист2!B:B,0)</f>
        <v>#N/A</v>
      </c>
    </row>
    <row r="6559" spans="1:5" x14ac:dyDescent="0.25">
      <c r="A6559" t="s">
        <v>24570</v>
      </c>
      <c r="C6559" t="str">
        <f>LEFT(A6559,FIND(" ",A6559)-1)</f>
        <v>Motorola</v>
      </c>
      <c r="D6559">
        <f>MATCH(C6559,Лист2!A:A,0)</f>
        <v>1299</v>
      </c>
      <c r="E6559" t="e">
        <f>MATCH(A6559,Лист2!B:B,0)</f>
        <v>#N/A</v>
      </c>
    </row>
    <row r="6560" spans="1:5" x14ac:dyDescent="0.25">
      <c r="A6560" t="s">
        <v>11718</v>
      </c>
      <c r="C6560" t="str">
        <f>LEFT(A6560,FIND(" ",A6560)-1)</f>
        <v>Motorola</v>
      </c>
      <c r="D6560">
        <f>MATCH(C6560,Лист2!A:A,0)</f>
        <v>1299</v>
      </c>
      <c r="E6560" t="e">
        <f>MATCH(A6560,Лист2!B:B,0)</f>
        <v>#N/A</v>
      </c>
    </row>
    <row r="6561" spans="1:5" x14ac:dyDescent="0.25">
      <c r="A6561" t="s">
        <v>11720</v>
      </c>
      <c r="C6561" t="str">
        <f>LEFT(A6561,FIND(" ",A6561)-1)</f>
        <v>Motorola</v>
      </c>
      <c r="D6561">
        <f>MATCH(C6561,Лист2!A:A,0)</f>
        <v>1299</v>
      </c>
      <c r="E6561" t="e">
        <f>MATCH(A6561,Лист2!B:B,0)</f>
        <v>#N/A</v>
      </c>
    </row>
    <row r="6562" spans="1:5" x14ac:dyDescent="0.25">
      <c r="A6562" t="s">
        <v>11722</v>
      </c>
      <c r="C6562" t="str">
        <f>LEFT(A6562,FIND(" ",A6562)-1)</f>
        <v>Motorola</v>
      </c>
      <c r="D6562">
        <f>MATCH(C6562,Лист2!A:A,0)</f>
        <v>1299</v>
      </c>
      <c r="E6562" t="e">
        <f>MATCH(A6562,Лист2!B:B,0)</f>
        <v>#N/A</v>
      </c>
    </row>
    <row r="6563" spans="1:5" x14ac:dyDescent="0.25">
      <c r="A6563" t="s">
        <v>11706</v>
      </c>
      <c r="C6563" t="str">
        <f>LEFT(A6563,FIND(" ",A6563)-1)</f>
        <v>Motorola</v>
      </c>
      <c r="D6563">
        <f>MATCH(C6563,Лист2!A:A,0)</f>
        <v>1299</v>
      </c>
      <c r="E6563" t="e">
        <f>MATCH(A6563,Лист2!B:B,0)</f>
        <v>#N/A</v>
      </c>
    </row>
    <row r="6564" spans="1:5" x14ac:dyDescent="0.25">
      <c r="A6564" t="s">
        <v>24569</v>
      </c>
      <c r="C6564" t="str">
        <f>LEFT(A6564,FIND(" ",A6564)-1)</f>
        <v>Motorola</v>
      </c>
      <c r="D6564">
        <f>MATCH(C6564,Лист2!A:A,0)</f>
        <v>1299</v>
      </c>
      <c r="E6564" t="e">
        <f>MATCH(A6564,Лист2!B:B,0)</f>
        <v>#N/A</v>
      </c>
    </row>
    <row r="6565" spans="1:5" x14ac:dyDescent="0.25">
      <c r="A6565" t="s">
        <v>11869</v>
      </c>
      <c r="C6565" t="str">
        <f>LEFT(A6565,FIND(" ",A6565)-1)</f>
        <v>Motorola</v>
      </c>
      <c r="D6565">
        <f>MATCH(C6565,Лист2!A:A,0)</f>
        <v>1299</v>
      </c>
      <c r="E6565" t="e">
        <f>MATCH(A6565,Лист2!B:B,0)</f>
        <v>#N/A</v>
      </c>
    </row>
    <row r="6566" spans="1:5" x14ac:dyDescent="0.25">
      <c r="A6566" t="s">
        <v>11859</v>
      </c>
      <c r="C6566" t="str">
        <f>LEFT(A6566,FIND(" ",A6566)-1)</f>
        <v>Motorola</v>
      </c>
      <c r="D6566">
        <f>MATCH(C6566,Лист2!A:A,0)</f>
        <v>1299</v>
      </c>
      <c r="E6566" t="e">
        <f>MATCH(A6566,Лист2!B:B,0)</f>
        <v>#N/A</v>
      </c>
    </row>
    <row r="6567" spans="1:5" x14ac:dyDescent="0.25">
      <c r="A6567" t="s">
        <v>11842</v>
      </c>
      <c r="C6567" t="str">
        <f>LEFT(A6567,FIND(" ",A6567)-1)</f>
        <v>Motorola</v>
      </c>
      <c r="D6567">
        <f>MATCH(C6567,Лист2!A:A,0)</f>
        <v>1299</v>
      </c>
      <c r="E6567" t="e">
        <f>MATCH(A6567,Лист2!B:B,0)</f>
        <v>#N/A</v>
      </c>
    </row>
    <row r="6568" spans="1:5" x14ac:dyDescent="0.25">
      <c r="A6568" t="s">
        <v>11686</v>
      </c>
      <c r="C6568" t="str">
        <f>LEFT(A6568,FIND(" ",A6568)-1)</f>
        <v>Motorola</v>
      </c>
      <c r="D6568">
        <f>MATCH(C6568,Лист2!A:A,0)</f>
        <v>1299</v>
      </c>
      <c r="E6568" t="e">
        <f>MATCH(A6568,Лист2!B:B,0)</f>
        <v>#N/A</v>
      </c>
    </row>
    <row r="6569" spans="1:5" x14ac:dyDescent="0.25">
      <c r="A6569" t="s">
        <v>11688</v>
      </c>
      <c r="C6569" t="str">
        <f>LEFT(A6569,FIND(" ",A6569)-1)</f>
        <v>Motorola</v>
      </c>
      <c r="D6569">
        <f>MATCH(C6569,Лист2!A:A,0)</f>
        <v>1299</v>
      </c>
      <c r="E6569" t="e">
        <f>MATCH(A6569,Лист2!B:B,0)</f>
        <v>#N/A</v>
      </c>
    </row>
    <row r="6570" spans="1:5" x14ac:dyDescent="0.25">
      <c r="A6570" t="s">
        <v>11690</v>
      </c>
      <c r="C6570" t="str">
        <f>LEFT(A6570,FIND(" ",A6570)-1)</f>
        <v>Motorola</v>
      </c>
      <c r="D6570">
        <f>MATCH(C6570,Лист2!A:A,0)</f>
        <v>1299</v>
      </c>
      <c r="E6570" t="e">
        <f>MATCH(A6570,Лист2!B:B,0)</f>
        <v>#N/A</v>
      </c>
    </row>
    <row r="6571" spans="1:5" x14ac:dyDescent="0.25">
      <c r="A6571" t="s">
        <v>11692</v>
      </c>
      <c r="C6571" t="str">
        <f>LEFT(A6571,FIND(" ",A6571)-1)</f>
        <v>Motorola</v>
      </c>
      <c r="D6571">
        <f>MATCH(C6571,Лист2!A:A,0)</f>
        <v>1299</v>
      </c>
      <c r="E6571" t="e">
        <f>MATCH(A6571,Лист2!B:B,0)</f>
        <v>#N/A</v>
      </c>
    </row>
    <row r="6572" spans="1:5" x14ac:dyDescent="0.25">
      <c r="A6572" t="s">
        <v>11694</v>
      </c>
      <c r="C6572" t="str">
        <f>LEFT(A6572,FIND(" ",A6572)-1)</f>
        <v>Motorola</v>
      </c>
      <c r="D6572">
        <f>MATCH(C6572,Лист2!A:A,0)</f>
        <v>1299</v>
      </c>
      <c r="E6572" t="e">
        <f>MATCH(A6572,Лист2!B:B,0)</f>
        <v>#N/A</v>
      </c>
    </row>
    <row r="6573" spans="1:5" x14ac:dyDescent="0.25">
      <c r="A6573" t="s">
        <v>11844</v>
      </c>
      <c r="C6573" t="str">
        <f>LEFT(A6573,FIND(" ",A6573)-1)</f>
        <v>Motorola</v>
      </c>
      <c r="D6573">
        <f>MATCH(C6573,Лист2!A:A,0)</f>
        <v>1299</v>
      </c>
      <c r="E6573" t="e">
        <f>MATCH(A6573,Лист2!B:B,0)</f>
        <v>#N/A</v>
      </c>
    </row>
    <row r="6574" spans="1:5" x14ac:dyDescent="0.25">
      <c r="A6574" t="s">
        <v>11802</v>
      </c>
      <c r="C6574" t="str">
        <f>LEFT(A6574,FIND(" ",A6574)-1)</f>
        <v>Motorola</v>
      </c>
      <c r="D6574">
        <f>MATCH(C6574,Лист2!A:A,0)</f>
        <v>1299</v>
      </c>
      <c r="E6574" t="e">
        <f>MATCH(A6574,Лист2!B:B,0)</f>
        <v>#N/A</v>
      </c>
    </row>
    <row r="6575" spans="1:5" x14ac:dyDescent="0.25">
      <c r="A6575" t="s">
        <v>11804</v>
      </c>
      <c r="C6575" t="str">
        <f>LEFT(A6575,FIND(" ",A6575)-1)</f>
        <v>Motorola</v>
      </c>
      <c r="D6575">
        <f>MATCH(C6575,Лист2!A:A,0)</f>
        <v>1299</v>
      </c>
      <c r="E6575" t="e">
        <f>MATCH(A6575,Лист2!B:B,0)</f>
        <v>#N/A</v>
      </c>
    </row>
    <row r="6576" spans="1:5" x14ac:dyDescent="0.25">
      <c r="A6576" t="s">
        <v>11806</v>
      </c>
      <c r="C6576" t="str">
        <f>LEFT(A6576,FIND(" ",A6576)-1)</f>
        <v>Motorola</v>
      </c>
      <c r="D6576">
        <f>MATCH(C6576,Лист2!A:A,0)</f>
        <v>1299</v>
      </c>
      <c r="E6576" t="e">
        <f>MATCH(A6576,Лист2!B:B,0)</f>
        <v>#N/A</v>
      </c>
    </row>
    <row r="6577" spans="1:5" x14ac:dyDescent="0.25">
      <c r="A6577" t="s">
        <v>11768</v>
      </c>
      <c r="C6577" t="str">
        <f>LEFT(A6577,FIND(" ",A6577)-1)</f>
        <v>Motorola</v>
      </c>
      <c r="D6577">
        <f>MATCH(C6577,Лист2!A:A,0)</f>
        <v>1299</v>
      </c>
      <c r="E6577" t="e">
        <f>MATCH(A6577,Лист2!B:B,0)</f>
        <v>#N/A</v>
      </c>
    </row>
    <row r="6578" spans="1:5" x14ac:dyDescent="0.25">
      <c r="A6578" t="s">
        <v>24571</v>
      </c>
      <c r="C6578" t="str">
        <f>LEFT(A6578,FIND(" ",A6578)-1)</f>
        <v>Motorola</v>
      </c>
      <c r="D6578">
        <f>MATCH(C6578,Лист2!A:A,0)</f>
        <v>1299</v>
      </c>
      <c r="E6578" t="e">
        <f>MATCH(A6578,Лист2!B:B,0)</f>
        <v>#N/A</v>
      </c>
    </row>
    <row r="6579" spans="1:5" x14ac:dyDescent="0.25">
      <c r="A6579" t="s">
        <v>11772</v>
      </c>
      <c r="C6579" t="str">
        <f>LEFT(A6579,FIND(" ",A6579)-1)</f>
        <v>Motorola</v>
      </c>
      <c r="D6579">
        <f>MATCH(C6579,Лист2!A:A,0)</f>
        <v>1299</v>
      </c>
      <c r="E6579" t="e">
        <f>MATCH(A6579,Лист2!B:B,0)</f>
        <v>#N/A</v>
      </c>
    </row>
    <row r="6580" spans="1:5" x14ac:dyDescent="0.25">
      <c r="A6580" t="s">
        <v>11728</v>
      </c>
      <c r="C6580" t="str">
        <f>LEFT(A6580,FIND(" ",A6580)-1)</f>
        <v>Motorola</v>
      </c>
      <c r="D6580">
        <f>MATCH(C6580,Лист2!A:A,0)</f>
        <v>1299</v>
      </c>
      <c r="E6580" t="e">
        <f>MATCH(A6580,Лист2!B:B,0)</f>
        <v>#N/A</v>
      </c>
    </row>
    <row r="6581" spans="1:5" x14ac:dyDescent="0.25">
      <c r="A6581" t="s">
        <v>11732</v>
      </c>
      <c r="C6581" t="str">
        <f>LEFT(A6581,FIND(" ",A6581)-1)</f>
        <v>Motorola</v>
      </c>
      <c r="D6581">
        <f>MATCH(C6581,Лист2!A:A,0)</f>
        <v>1299</v>
      </c>
      <c r="E6581" t="e">
        <f>MATCH(A6581,Лист2!B:B,0)</f>
        <v>#N/A</v>
      </c>
    </row>
    <row r="6582" spans="1:5" x14ac:dyDescent="0.25">
      <c r="A6582" t="s">
        <v>11696</v>
      </c>
      <c r="C6582" t="str">
        <f>LEFT(A6582,FIND(" ",A6582)-1)</f>
        <v>Motorola</v>
      </c>
      <c r="D6582">
        <f>MATCH(C6582,Лист2!A:A,0)</f>
        <v>1299</v>
      </c>
      <c r="E6582" t="e">
        <f>MATCH(A6582,Лист2!B:B,0)</f>
        <v>#N/A</v>
      </c>
    </row>
    <row r="6583" spans="1:5" x14ac:dyDescent="0.25">
      <c r="A6583" t="s">
        <v>11734</v>
      </c>
      <c r="C6583" t="str">
        <f>LEFT(A6583,FIND(" ",A6583)-1)</f>
        <v>Motorola</v>
      </c>
      <c r="D6583">
        <f>MATCH(C6583,Лист2!A:A,0)</f>
        <v>1299</v>
      </c>
      <c r="E6583" t="e">
        <f>MATCH(A6583,Лист2!B:B,0)</f>
        <v>#N/A</v>
      </c>
    </row>
    <row r="6584" spans="1:5" x14ac:dyDescent="0.25">
      <c r="A6584" t="s">
        <v>11698</v>
      </c>
      <c r="C6584" t="str">
        <f>LEFT(A6584,FIND(" ",A6584)-1)</f>
        <v>Motorola</v>
      </c>
      <c r="D6584">
        <f>MATCH(C6584,Лист2!A:A,0)</f>
        <v>1299</v>
      </c>
      <c r="E6584" t="e">
        <f>MATCH(A6584,Лист2!B:B,0)</f>
        <v>#N/A</v>
      </c>
    </row>
    <row r="6585" spans="1:5" x14ac:dyDescent="0.25">
      <c r="A6585" t="s">
        <v>11700</v>
      </c>
      <c r="C6585" t="str">
        <f>LEFT(A6585,FIND(" ",A6585)-1)</f>
        <v>Motorola</v>
      </c>
      <c r="D6585">
        <f>MATCH(C6585,Лист2!A:A,0)</f>
        <v>1299</v>
      </c>
      <c r="E6585" t="e">
        <f>MATCH(A6585,Лист2!B:B,0)</f>
        <v>#N/A</v>
      </c>
    </row>
    <row r="6586" spans="1:5" x14ac:dyDescent="0.25">
      <c r="A6586" t="s">
        <v>11702</v>
      </c>
      <c r="C6586" t="str">
        <f>LEFT(A6586,FIND(" ",A6586)-1)</f>
        <v>Motorola</v>
      </c>
      <c r="D6586">
        <f>MATCH(C6586,Лист2!A:A,0)</f>
        <v>1299</v>
      </c>
      <c r="E6586" t="e">
        <f>MATCH(A6586,Лист2!B:B,0)</f>
        <v>#N/A</v>
      </c>
    </row>
    <row r="6587" spans="1:5" x14ac:dyDescent="0.25">
      <c r="A6587" t="s">
        <v>11704</v>
      </c>
      <c r="C6587" t="str">
        <f>LEFT(A6587,FIND(" ",A6587)-1)</f>
        <v>Motorola</v>
      </c>
      <c r="D6587">
        <f>MATCH(C6587,Лист2!A:A,0)</f>
        <v>1299</v>
      </c>
      <c r="E6587" t="e">
        <f>MATCH(A6587,Лист2!B:B,0)</f>
        <v>#N/A</v>
      </c>
    </row>
    <row r="6588" spans="1:5" x14ac:dyDescent="0.25">
      <c r="A6588" t="s">
        <v>11808</v>
      </c>
      <c r="C6588" t="str">
        <f>LEFT(A6588,FIND(" ",A6588)-1)</f>
        <v>Motorola</v>
      </c>
      <c r="D6588">
        <f>MATCH(C6588,Лист2!A:A,0)</f>
        <v>1299</v>
      </c>
      <c r="E6588" t="e">
        <f>MATCH(A6588,Лист2!B:B,0)</f>
        <v>#N/A</v>
      </c>
    </row>
    <row r="6589" spans="1:5" x14ac:dyDescent="0.25">
      <c r="A6589" t="s">
        <v>11974</v>
      </c>
      <c r="C6589" t="str">
        <f>LEFT(A6589,FIND(" ",A6589)-1)</f>
        <v>Motorola</v>
      </c>
      <c r="D6589">
        <f>MATCH(C6589,Лист2!A:A,0)</f>
        <v>1299</v>
      </c>
      <c r="E6589" t="e">
        <f>MATCH(A6589,Лист2!B:B,0)</f>
        <v>#N/A</v>
      </c>
    </row>
    <row r="6590" spans="1:5" x14ac:dyDescent="0.25">
      <c r="A6590" t="s">
        <v>11846</v>
      </c>
      <c r="C6590" t="str">
        <f>LEFT(A6590,FIND(" ",A6590)-1)</f>
        <v>Motorola</v>
      </c>
      <c r="D6590">
        <f>MATCH(C6590,Лист2!A:A,0)</f>
        <v>1299</v>
      </c>
      <c r="E6590" t="e">
        <f>MATCH(A6590,Лист2!B:B,0)</f>
        <v>#N/A</v>
      </c>
    </row>
    <row r="6591" spans="1:5" x14ac:dyDescent="0.25">
      <c r="A6591" t="s">
        <v>11871</v>
      </c>
      <c r="C6591" t="str">
        <f>LEFT(A6591,FIND(" ",A6591)-1)</f>
        <v>Motorola</v>
      </c>
      <c r="D6591">
        <f>MATCH(C6591,Лист2!A:A,0)</f>
        <v>1299</v>
      </c>
      <c r="E6591" t="e">
        <f>MATCH(A6591,Лист2!B:B,0)</f>
        <v>#N/A</v>
      </c>
    </row>
    <row r="6592" spans="1:5" x14ac:dyDescent="0.25">
      <c r="A6592" t="s">
        <v>11861</v>
      </c>
      <c r="C6592" t="str">
        <f>LEFT(A6592,FIND(" ",A6592)-1)</f>
        <v>Motorola</v>
      </c>
      <c r="D6592">
        <f>MATCH(C6592,Лист2!A:A,0)</f>
        <v>1299</v>
      </c>
      <c r="E6592" t="e">
        <f>MATCH(A6592,Лист2!B:B,0)</f>
        <v>#N/A</v>
      </c>
    </row>
    <row r="6593" spans="1:5" x14ac:dyDescent="0.25">
      <c r="A6593" t="s">
        <v>11873</v>
      </c>
      <c r="C6593" t="str">
        <f>LEFT(A6593,FIND(" ",A6593)-1)</f>
        <v>Motorola</v>
      </c>
      <c r="D6593">
        <f>MATCH(C6593,Лист2!A:A,0)</f>
        <v>1299</v>
      </c>
      <c r="E6593" t="e">
        <f>MATCH(A6593,Лист2!B:B,0)</f>
        <v>#N/A</v>
      </c>
    </row>
    <row r="6594" spans="1:5" x14ac:dyDescent="0.25">
      <c r="A6594" t="s">
        <v>11810</v>
      </c>
      <c r="C6594" t="str">
        <f>LEFT(A6594,FIND(" ",A6594)-1)</f>
        <v>Motorola</v>
      </c>
      <c r="D6594">
        <f>MATCH(C6594,Лист2!A:A,0)</f>
        <v>1299</v>
      </c>
      <c r="E6594" t="e">
        <f>MATCH(A6594,Лист2!B:B,0)</f>
        <v>#N/A</v>
      </c>
    </row>
    <row r="6595" spans="1:5" x14ac:dyDescent="0.25">
      <c r="A6595" t="s">
        <v>11830</v>
      </c>
      <c r="C6595" t="str">
        <f>LEFT(A6595,FIND(" ",A6595)-1)</f>
        <v>Motorola</v>
      </c>
      <c r="D6595">
        <f>MATCH(C6595,Лист2!A:A,0)</f>
        <v>1299</v>
      </c>
      <c r="E6595" t="e">
        <f>MATCH(A6595,Лист2!B:B,0)</f>
        <v>#N/A</v>
      </c>
    </row>
    <row r="6596" spans="1:5" x14ac:dyDescent="0.25">
      <c r="A6596" t="s">
        <v>11812</v>
      </c>
      <c r="C6596" t="str">
        <f>LEFT(A6596,FIND(" ",A6596)-1)</f>
        <v>Motorola</v>
      </c>
      <c r="D6596">
        <f>MATCH(C6596,Лист2!A:A,0)</f>
        <v>1299</v>
      </c>
      <c r="E6596" t="e">
        <f>MATCH(A6596,Лист2!B:B,0)</f>
        <v>#N/A</v>
      </c>
    </row>
    <row r="6597" spans="1:5" x14ac:dyDescent="0.25">
      <c r="A6597" t="s">
        <v>11814</v>
      </c>
      <c r="C6597" t="str">
        <f>LEFT(A6597,FIND(" ",A6597)-1)</f>
        <v>Motorola</v>
      </c>
      <c r="D6597">
        <f>MATCH(C6597,Лист2!A:A,0)</f>
        <v>1299</v>
      </c>
      <c r="E6597" t="e">
        <f>MATCH(A6597,Лист2!B:B,0)</f>
        <v>#N/A</v>
      </c>
    </row>
    <row r="6598" spans="1:5" x14ac:dyDescent="0.25">
      <c r="A6598" t="s">
        <v>11774</v>
      </c>
      <c r="C6598" t="str">
        <f>LEFT(A6598,FIND(" ",A6598)-1)</f>
        <v>Motorola</v>
      </c>
      <c r="D6598">
        <f>MATCH(C6598,Лист2!A:A,0)</f>
        <v>1299</v>
      </c>
      <c r="E6598" t="e">
        <f>MATCH(A6598,Лист2!B:B,0)</f>
        <v>#N/A</v>
      </c>
    </row>
    <row r="6599" spans="1:5" x14ac:dyDescent="0.25">
      <c r="A6599" t="s">
        <v>11776</v>
      </c>
      <c r="C6599" t="str">
        <f>LEFT(A6599,FIND(" ",A6599)-1)</f>
        <v>Motorola</v>
      </c>
      <c r="D6599">
        <f>MATCH(C6599,Лист2!A:A,0)</f>
        <v>1299</v>
      </c>
      <c r="E6599" t="e">
        <f>MATCH(A6599,Лист2!B:B,0)</f>
        <v>#N/A</v>
      </c>
    </row>
    <row r="6600" spans="1:5" x14ac:dyDescent="0.25">
      <c r="A6600" t="s">
        <v>11738</v>
      </c>
      <c r="C6600" t="str">
        <f>LEFT(A6600,FIND(" ",A6600)-1)</f>
        <v>Motorola</v>
      </c>
      <c r="D6600">
        <f>MATCH(C6600,Лист2!A:A,0)</f>
        <v>1299</v>
      </c>
      <c r="E6600" t="e">
        <f>MATCH(A6600,Лист2!B:B,0)</f>
        <v>#N/A</v>
      </c>
    </row>
    <row r="6601" spans="1:5" x14ac:dyDescent="0.25">
      <c r="A6601" t="s">
        <v>12061</v>
      </c>
      <c r="C6601" t="str">
        <f>LEFT(A6601,FIND(" ",A6601)-1)</f>
        <v>Motorola</v>
      </c>
      <c r="D6601">
        <f>MATCH(C6601,Лист2!A:A,0)</f>
        <v>1299</v>
      </c>
      <c r="E6601" t="e">
        <f>MATCH(A6601,Лист2!B:B,0)</f>
        <v>#N/A</v>
      </c>
    </row>
    <row r="6602" spans="1:5" x14ac:dyDescent="0.25">
      <c r="A6602" t="s">
        <v>12130</v>
      </c>
      <c r="C6602" t="str">
        <f>LEFT(A6602,FIND(" ",A6602)-1)</f>
        <v>Motorola</v>
      </c>
      <c r="D6602">
        <f>MATCH(C6602,Лист2!A:A,0)</f>
        <v>1299</v>
      </c>
      <c r="E6602" t="e">
        <f>MATCH(A6602,Лист2!B:B,0)</f>
        <v>#N/A</v>
      </c>
    </row>
    <row r="6603" spans="1:5" x14ac:dyDescent="0.25">
      <c r="A6603" t="s">
        <v>11917</v>
      </c>
      <c r="C6603" t="str">
        <f>LEFT(A6603,FIND(" ",A6603)-1)</f>
        <v>Motorola</v>
      </c>
      <c r="D6603">
        <f>MATCH(C6603,Лист2!A:A,0)</f>
        <v>1299</v>
      </c>
      <c r="E6603" t="e">
        <f>MATCH(A6603,Лист2!B:B,0)</f>
        <v>#N/A</v>
      </c>
    </row>
    <row r="6604" spans="1:5" x14ac:dyDescent="0.25">
      <c r="A6604" t="s">
        <v>11976</v>
      </c>
      <c r="C6604" t="str">
        <f>LEFT(A6604,FIND(" ",A6604)-1)</f>
        <v>Motorola</v>
      </c>
      <c r="D6604">
        <f>MATCH(C6604,Лист2!A:A,0)</f>
        <v>1299</v>
      </c>
      <c r="E6604" t="e">
        <f>MATCH(A6604,Лист2!B:B,0)</f>
        <v>#N/A</v>
      </c>
    </row>
    <row r="6605" spans="1:5" x14ac:dyDescent="0.25">
      <c r="A6605" t="s">
        <v>11978</v>
      </c>
      <c r="C6605" t="str">
        <f>LEFT(A6605,FIND(" ",A6605)-1)</f>
        <v>Motorola</v>
      </c>
      <c r="D6605">
        <f>MATCH(C6605,Лист2!A:A,0)</f>
        <v>1299</v>
      </c>
      <c r="E6605" t="e">
        <f>MATCH(A6605,Лист2!B:B,0)</f>
        <v>#N/A</v>
      </c>
    </row>
    <row r="6606" spans="1:5" x14ac:dyDescent="0.25">
      <c r="A6606" t="s">
        <v>11984</v>
      </c>
      <c r="C6606" t="str">
        <f>LEFT(A6606,FIND(" ",A6606)-1)</f>
        <v>Motorola</v>
      </c>
      <c r="D6606">
        <f>MATCH(C6606,Лист2!A:A,0)</f>
        <v>1299</v>
      </c>
      <c r="E6606" t="e">
        <f>MATCH(A6606,Лист2!B:B,0)</f>
        <v>#N/A</v>
      </c>
    </row>
    <row r="6607" spans="1:5" x14ac:dyDescent="0.25">
      <c r="A6607" t="s">
        <v>12131</v>
      </c>
      <c r="C6607" t="str">
        <f>LEFT(A6607,FIND(" ",A6607)-1)</f>
        <v>Motorola</v>
      </c>
      <c r="D6607">
        <f>MATCH(C6607,Лист2!A:A,0)</f>
        <v>1299</v>
      </c>
      <c r="E6607" t="e">
        <f>MATCH(A6607,Лист2!B:B,0)</f>
        <v>#N/A</v>
      </c>
    </row>
    <row r="6608" spans="1:5" x14ac:dyDescent="0.25">
      <c r="A6608" t="s">
        <v>11907</v>
      </c>
      <c r="C6608" t="str">
        <f>LEFT(A6608,FIND(" ",A6608)-1)</f>
        <v>Motorola</v>
      </c>
      <c r="D6608">
        <f>MATCH(C6608,Лист2!A:A,0)</f>
        <v>1299</v>
      </c>
      <c r="E6608" t="e">
        <f>MATCH(A6608,Лист2!B:B,0)</f>
        <v>#N/A</v>
      </c>
    </row>
    <row r="6609" spans="1:5" x14ac:dyDescent="0.25">
      <c r="A6609" t="s">
        <v>11909</v>
      </c>
      <c r="C6609" t="str">
        <f>LEFT(A6609,FIND(" ",A6609)-1)</f>
        <v>Motorola</v>
      </c>
      <c r="D6609">
        <f>MATCH(C6609,Лист2!A:A,0)</f>
        <v>1299</v>
      </c>
      <c r="E6609" t="e">
        <f>MATCH(A6609,Лист2!B:B,0)</f>
        <v>#N/A</v>
      </c>
    </row>
    <row r="6610" spans="1:5" x14ac:dyDescent="0.25">
      <c r="A6610" t="s">
        <v>11911</v>
      </c>
      <c r="C6610" t="str">
        <f>LEFT(A6610,FIND(" ",A6610)-1)</f>
        <v>Motorola</v>
      </c>
      <c r="D6610">
        <f>MATCH(C6610,Лист2!A:A,0)</f>
        <v>1299</v>
      </c>
      <c r="E6610" t="e">
        <f>MATCH(A6610,Лист2!B:B,0)</f>
        <v>#N/A</v>
      </c>
    </row>
    <row r="6611" spans="1:5" x14ac:dyDescent="0.25">
      <c r="A6611" t="s">
        <v>11913</v>
      </c>
      <c r="C6611" t="str">
        <f>LEFT(A6611,FIND(" ",A6611)-1)</f>
        <v>Motorola</v>
      </c>
      <c r="D6611">
        <f>MATCH(C6611,Лист2!A:A,0)</f>
        <v>1299</v>
      </c>
      <c r="E6611" t="e">
        <f>MATCH(A6611,Лист2!B:B,0)</f>
        <v>#N/A</v>
      </c>
    </row>
    <row r="6612" spans="1:5" x14ac:dyDescent="0.25">
      <c r="A6612" t="s">
        <v>11915</v>
      </c>
      <c r="C6612" t="str">
        <f>LEFT(A6612,FIND(" ",A6612)-1)</f>
        <v>Motorola</v>
      </c>
      <c r="D6612">
        <f>MATCH(C6612,Лист2!A:A,0)</f>
        <v>1299</v>
      </c>
      <c r="E6612" t="e">
        <f>MATCH(A6612,Лист2!B:B,0)</f>
        <v>#N/A</v>
      </c>
    </row>
    <row r="6613" spans="1:5" x14ac:dyDescent="0.25">
      <c r="A6613" t="s">
        <v>12036</v>
      </c>
      <c r="C6613" t="str">
        <f>LEFT(A6613,FIND(" ",A6613)-1)</f>
        <v>Motorola</v>
      </c>
      <c r="D6613">
        <f>MATCH(C6613,Лист2!A:A,0)</f>
        <v>1299</v>
      </c>
      <c r="E6613" t="e">
        <f>MATCH(A6613,Лист2!B:B,0)</f>
        <v>#N/A</v>
      </c>
    </row>
    <row r="6614" spans="1:5" x14ac:dyDescent="0.25">
      <c r="A6614" t="s">
        <v>12228</v>
      </c>
      <c r="C6614" t="str">
        <f>LEFT(A6614,FIND(" ",A6614)-1)</f>
        <v>Motorola</v>
      </c>
      <c r="D6614">
        <f>MATCH(C6614,Лист2!A:A,0)</f>
        <v>1299</v>
      </c>
      <c r="E6614" t="e">
        <f>MATCH(A6614,Лист2!B:B,0)</f>
        <v>#N/A</v>
      </c>
    </row>
    <row r="6615" spans="1:5" hidden="1" x14ac:dyDescent="0.25">
      <c r="A6615" t="s">
        <v>12390</v>
      </c>
      <c r="B6615" t="str">
        <f>A6615</f>
        <v>MTR MT9</v>
      </c>
      <c r="C6615" t="str">
        <f>LEFT(A6615,FIND(" ",A6615)-1)</f>
        <v>MTR</v>
      </c>
      <c r="D6615" t="e">
        <f>MATCH(C6615,Лист2!A:A,0)</f>
        <v>#N/A</v>
      </c>
      <c r="E6615" t="e">
        <f>MATCH(A6615,Лист2!B:B,0)</f>
        <v>#N/A</v>
      </c>
    </row>
    <row r="6616" spans="1:5" hidden="1" x14ac:dyDescent="0.25">
      <c r="A6616" t="s">
        <v>12393</v>
      </c>
      <c r="B6616" t="str">
        <f>A6616</f>
        <v>NOA Core T20</v>
      </c>
      <c r="C6616" t="str">
        <f>LEFT(A6616,FIND(" ",A6616)-1)</f>
        <v>NOA</v>
      </c>
      <c r="D6616" t="e">
        <f>MATCH(C6616,Лист2!A:A,0)</f>
        <v>#N/A</v>
      </c>
      <c r="E6616" t="e">
        <f>MATCH(A6616,Лист2!B:B,0)</f>
        <v>#N/A</v>
      </c>
    </row>
    <row r="6617" spans="1:5" hidden="1" x14ac:dyDescent="0.25">
      <c r="A6617" t="s">
        <v>12395</v>
      </c>
      <c r="B6617" t="str">
        <f>A6617</f>
        <v>NOA F10 Pro</v>
      </c>
      <c r="C6617" t="str">
        <f>LEFT(A6617,FIND(" ",A6617)-1)</f>
        <v>NOA</v>
      </c>
      <c r="D6617" t="e">
        <f>MATCH(C6617,Лист2!A:A,0)</f>
        <v>#N/A</v>
      </c>
      <c r="E6617" t="e">
        <f>MATCH(A6617,Лист2!B:B,0)</f>
        <v>#N/A</v>
      </c>
    </row>
    <row r="6618" spans="1:5" hidden="1" x14ac:dyDescent="0.25">
      <c r="A6618" t="s">
        <v>12397</v>
      </c>
      <c r="B6618" t="str">
        <f>A6618</f>
        <v>NOA F20 Pro</v>
      </c>
      <c r="C6618" t="str">
        <f>LEFT(A6618,FIND(" ",A6618)-1)</f>
        <v>NOA</v>
      </c>
      <c r="D6618" t="e">
        <f>MATCH(C6618,Лист2!A:A,0)</f>
        <v>#N/A</v>
      </c>
      <c r="E6618" t="e">
        <f>MATCH(A6618,Лист2!B:B,0)</f>
        <v>#N/A</v>
      </c>
    </row>
    <row r="6619" spans="1:5" hidden="1" x14ac:dyDescent="0.25">
      <c r="A6619" t="s">
        <v>12399</v>
      </c>
      <c r="B6619" t="str">
        <f>A6619</f>
        <v>NOA Hummer 2019</v>
      </c>
      <c r="C6619" t="str">
        <f>LEFT(A6619,FIND(" ",A6619)-1)</f>
        <v>NOA</v>
      </c>
      <c r="D6619" t="e">
        <f>MATCH(C6619,Лист2!A:A,0)</f>
        <v>#N/A</v>
      </c>
      <c r="E6619" t="e">
        <f>MATCH(A6619,Лист2!B:B,0)</f>
        <v>#N/A</v>
      </c>
    </row>
    <row r="6620" spans="1:5" hidden="1" x14ac:dyDescent="0.25">
      <c r="A6620" t="s">
        <v>12401</v>
      </c>
      <c r="B6620" t="str">
        <f>A6620</f>
        <v>NOA N20</v>
      </c>
      <c r="C6620" t="str">
        <f>LEFT(A6620,FIND(" ",A6620)-1)</f>
        <v>NOA</v>
      </c>
      <c r="D6620" t="e">
        <f>MATCH(C6620,Лист2!A:A,0)</f>
        <v>#N/A</v>
      </c>
      <c r="E6620" t="e">
        <f>MATCH(A6620,Лист2!B:B,0)</f>
        <v>#N/A</v>
      </c>
    </row>
    <row r="6621" spans="1:5" hidden="1" x14ac:dyDescent="0.25">
      <c r="A6621" t="s">
        <v>12403</v>
      </c>
      <c r="B6621" t="str">
        <f>A6621</f>
        <v>NOA N3</v>
      </c>
      <c r="C6621" t="str">
        <f>LEFT(A6621,FIND(" ",A6621)-1)</f>
        <v>NOA</v>
      </c>
      <c r="D6621" t="e">
        <f>MATCH(C6621,Лист2!A:A,0)</f>
        <v>#N/A</v>
      </c>
      <c r="E6621" t="e">
        <f>MATCH(A6621,Лист2!B:B,0)</f>
        <v>#N/A</v>
      </c>
    </row>
    <row r="6622" spans="1:5" hidden="1" x14ac:dyDescent="0.25">
      <c r="A6622" t="s">
        <v>12405</v>
      </c>
      <c r="B6622" t="str">
        <f>A6622</f>
        <v>NOA Fresh 4G</v>
      </c>
      <c r="C6622" t="str">
        <f>LEFT(A6622,FIND(" ",A6622)-1)</f>
        <v>NOA</v>
      </c>
      <c r="D6622" t="e">
        <f>MATCH(C6622,Лист2!A:A,0)</f>
        <v>#N/A</v>
      </c>
      <c r="E6622" t="e">
        <f>MATCH(A6622,Лист2!B:B,0)</f>
        <v>#N/A</v>
      </c>
    </row>
    <row r="6623" spans="1:5" hidden="1" x14ac:dyDescent="0.25">
      <c r="A6623" t="s">
        <v>12407</v>
      </c>
      <c r="B6623" t="str">
        <f>A6623</f>
        <v>NOA H4se</v>
      </c>
      <c r="C6623" t="str">
        <f>LEFT(A6623,FIND(" ",A6623)-1)</f>
        <v>NOA</v>
      </c>
      <c r="D6623" t="e">
        <f>MATCH(C6623,Лист2!A:A,0)</f>
        <v>#N/A</v>
      </c>
      <c r="E6623" t="e">
        <f>MATCH(A6623,Лист2!B:B,0)</f>
        <v>#N/A</v>
      </c>
    </row>
    <row r="6624" spans="1:5" hidden="1" x14ac:dyDescent="0.25">
      <c r="A6624" t="s">
        <v>12409</v>
      </c>
      <c r="B6624" t="str">
        <f>A6624</f>
        <v>NOA N1</v>
      </c>
      <c r="C6624" t="str">
        <f>LEFT(A6624,FIND(" ",A6624)-1)</f>
        <v>NOA</v>
      </c>
      <c r="D6624" t="e">
        <f>MATCH(C6624,Лист2!A:A,0)</f>
        <v>#N/A</v>
      </c>
      <c r="E6624" t="e">
        <f>MATCH(A6624,Лист2!B:B,0)</f>
        <v>#N/A</v>
      </c>
    </row>
    <row r="6625" spans="1:5" hidden="1" x14ac:dyDescent="0.25">
      <c r="A6625" t="s">
        <v>12411</v>
      </c>
      <c r="B6625" t="str">
        <f>A6625</f>
        <v>NOA N10</v>
      </c>
      <c r="C6625" t="str">
        <f>LEFT(A6625,FIND(" ",A6625)-1)</f>
        <v>NOA</v>
      </c>
      <c r="D6625" t="e">
        <f>MATCH(C6625,Лист2!A:A,0)</f>
        <v>#N/A</v>
      </c>
      <c r="E6625" t="e">
        <f>MATCH(A6625,Лист2!B:B,0)</f>
        <v>#N/A</v>
      </c>
    </row>
    <row r="6626" spans="1:5" hidden="1" x14ac:dyDescent="0.25">
      <c r="A6626" t="s">
        <v>12413</v>
      </c>
      <c r="B6626" t="str">
        <f>A6626</f>
        <v>NOA N7</v>
      </c>
      <c r="C6626" t="str">
        <f>LEFT(A6626,FIND(" ",A6626)-1)</f>
        <v>NOA</v>
      </c>
      <c r="D6626" t="e">
        <f>MATCH(C6626,Лист2!A:A,0)</f>
        <v>#N/A</v>
      </c>
      <c r="E6626" t="e">
        <f>MATCH(A6626,Лист2!B:B,0)</f>
        <v>#N/A</v>
      </c>
    </row>
    <row r="6627" spans="1:5" hidden="1" x14ac:dyDescent="0.25">
      <c r="A6627" t="s">
        <v>12415</v>
      </c>
      <c r="B6627" t="str">
        <f>A6627</f>
        <v>NOA P1</v>
      </c>
      <c r="C6627" t="str">
        <f>LEFT(A6627,FIND(" ",A6627)-1)</f>
        <v>NOA</v>
      </c>
      <c r="D6627" t="e">
        <f>MATCH(C6627,Лист2!A:A,0)</f>
        <v>#N/A</v>
      </c>
      <c r="E6627" t="e">
        <f>MATCH(A6627,Лист2!B:B,0)</f>
        <v>#N/A</v>
      </c>
    </row>
    <row r="6628" spans="1:5" hidden="1" x14ac:dyDescent="0.25">
      <c r="A6628" t="s">
        <v>12417</v>
      </c>
      <c r="B6628" t="str">
        <f>A6628</f>
        <v>NOA Primo 4G</v>
      </c>
      <c r="C6628" t="str">
        <f>LEFT(A6628,FIND(" ",A6628)-1)</f>
        <v>NOA</v>
      </c>
      <c r="D6628" t="e">
        <f>MATCH(C6628,Лист2!A:A,0)</f>
        <v>#N/A</v>
      </c>
      <c r="E6628" t="e">
        <f>MATCH(A6628,Лист2!B:B,0)</f>
        <v>#N/A</v>
      </c>
    </row>
    <row r="6629" spans="1:5" hidden="1" x14ac:dyDescent="0.25">
      <c r="A6629" t="s">
        <v>12419</v>
      </c>
      <c r="B6629" t="str">
        <f>A6629</f>
        <v>NOA T32</v>
      </c>
      <c r="C6629" t="str">
        <f>LEFT(A6629,FIND(" ",A6629)-1)</f>
        <v>NOA</v>
      </c>
      <c r="D6629" t="e">
        <f>MATCH(C6629,Лист2!A:A,0)</f>
        <v>#N/A</v>
      </c>
      <c r="E6629" t="e">
        <f>MATCH(A6629,Лист2!B:B,0)</f>
        <v>#N/A</v>
      </c>
    </row>
    <row r="6630" spans="1:5" hidden="1" x14ac:dyDescent="0.25">
      <c r="A6630" t="s">
        <v>12421</v>
      </c>
      <c r="B6630" t="str">
        <f>A6630</f>
        <v>NOA Vivo 4G</v>
      </c>
      <c r="C6630" t="str">
        <f>LEFT(A6630,FIND(" ",A6630)-1)</f>
        <v>NOA</v>
      </c>
      <c r="D6630" t="e">
        <f>MATCH(C6630,Лист2!A:A,0)</f>
        <v>#N/A</v>
      </c>
      <c r="E6630" t="e">
        <f>MATCH(A6630,Лист2!B:B,0)</f>
        <v>#N/A</v>
      </c>
    </row>
    <row r="6631" spans="1:5" hidden="1" x14ac:dyDescent="0.25">
      <c r="A6631" t="s">
        <v>12423</v>
      </c>
      <c r="B6631" t="str">
        <f>A6631</f>
        <v>NOA H10</v>
      </c>
      <c r="C6631" t="str">
        <f>LEFT(A6631,FIND(" ",A6631)-1)</f>
        <v>NOA</v>
      </c>
      <c r="D6631" t="e">
        <f>MATCH(C6631,Лист2!A:A,0)</f>
        <v>#N/A</v>
      </c>
      <c r="E6631" t="e">
        <f>MATCH(A6631,Лист2!B:B,0)</f>
        <v>#N/A</v>
      </c>
    </row>
    <row r="6632" spans="1:5" hidden="1" x14ac:dyDescent="0.25">
      <c r="A6632" t="s">
        <v>12425</v>
      </c>
      <c r="B6632" t="str">
        <f>A6632</f>
        <v>NOA H10le</v>
      </c>
      <c r="C6632" t="str">
        <f>LEFT(A6632,FIND(" ",A6632)-1)</f>
        <v>NOA</v>
      </c>
      <c r="D6632" t="e">
        <f>MATCH(C6632,Лист2!A:A,0)</f>
        <v>#N/A</v>
      </c>
      <c r="E6632" t="e">
        <f>MATCH(A6632,Лист2!B:B,0)</f>
        <v>#N/A</v>
      </c>
    </row>
    <row r="6633" spans="1:5" hidden="1" x14ac:dyDescent="0.25">
      <c r="A6633" t="s">
        <v>12427</v>
      </c>
      <c r="B6633" t="str">
        <f>A6633</f>
        <v>NOA H2</v>
      </c>
      <c r="C6633" t="str">
        <f>LEFT(A6633,FIND(" ",A6633)-1)</f>
        <v>NOA</v>
      </c>
      <c r="D6633" t="e">
        <f>MATCH(C6633,Лист2!A:A,0)</f>
        <v>#N/A</v>
      </c>
      <c r="E6633" t="e">
        <f>MATCH(A6633,Лист2!B:B,0)</f>
        <v>#N/A</v>
      </c>
    </row>
    <row r="6634" spans="1:5" hidden="1" x14ac:dyDescent="0.25">
      <c r="A6634" t="s">
        <v>12429</v>
      </c>
      <c r="B6634" t="str">
        <f>A6634</f>
        <v>NOA N8</v>
      </c>
      <c r="C6634" t="str">
        <f>LEFT(A6634,FIND(" ",A6634)-1)</f>
        <v>NOA</v>
      </c>
      <c r="D6634" t="e">
        <f>MATCH(C6634,Лист2!A:A,0)</f>
        <v>#N/A</v>
      </c>
      <c r="E6634" t="e">
        <f>MATCH(A6634,Лист2!B:B,0)</f>
        <v>#N/A</v>
      </c>
    </row>
    <row r="6635" spans="1:5" hidden="1" x14ac:dyDescent="0.25">
      <c r="A6635" t="s">
        <v>12432</v>
      </c>
      <c r="B6635" t="str">
        <f>A6635</f>
        <v>Nobby BB 1</v>
      </c>
      <c r="C6635" t="str">
        <f>LEFT(A6635,FIND(" ",A6635)-1)</f>
        <v>Nobby</v>
      </c>
      <c r="D6635" t="e">
        <f>MATCH(C6635,Лист2!A:A,0)</f>
        <v>#N/A</v>
      </c>
      <c r="E6635" t="e">
        <f>MATCH(A6635,Лист2!B:B,0)</f>
        <v>#N/A</v>
      </c>
    </row>
    <row r="6636" spans="1:5" hidden="1" x14ac:dyDescent="0.25">
      <c r="A6636" t="s">
        <v>12434</v>
      </c>
      <c r="B6636" t="str">
        <f>A6636</f>
        <v>Nobby 120</v>
      </c>
      <c r="C6636" t="str">
        <f>LEFT(A6636,FIND(" ",A6636)-1)</f>
        <v>Nobby</v>
      </c>
      <c r="D6636" t="e">
        <f>MATCH(C6636,Лист2!A:A,0)</f>
        <v>#N/A</v>
      </c>
      <c r="E6636" t="e">
        <f>MATCH(A6636,Лист2!B:B,0)</f>
        <v>#N/A</v>
      </c>
    </row>
    <row r="6637" spans="1:5" hidden="1" x14ac:dyDescent="0.25">
      <c r="A6637" t="s">
        <v>12436</v>
      </c>
      <c r="B6637" t="str">
        <f>A6637</f>
        <v>Nobby 221</v>
      </c>
      <c r="C6637" t="str">
        <f>LEFT(A6637,FIND(" ",A6637)-1)</f>
        <v>Nobby</v>
      </c>
      <c r="D6637" t="e">
        <f>MATCH(C6637,Лист2!A:A,0)</f>
        <v>#N/A</v>
      </c>
      <c r="E6637" t="e">
        <f>MATCH(A6637,Лист2!B:B,0)</f>
        <v>#N/A</v>
      </c>
    </row>
    <row r="6638" spans="1:5" hidden="1" x14ac:dyDescent="0.25">
      <c r="A6638" t="s">
        <v>12438</v>
      </c>
      <c r="B6638" t="str">
        <f>A6638</f>
        <v>Nobby 230</v>
      </c>
      <c r="C6638" t="str">
        <f>LEFT(A6638,FIND(" ",A6638)-1)</f>
        <v>Nobby</v>
      </c>
      <c r="D6638" t="e">
        <f>MATCH(C6638,Лист2!A:A,0)</f>
        <v>#N/A</v>
      </c>
      <c r="E6638" t="e">
        <f>MATCH(A6638,Лист2!B:B,0)</f>
        <v>#N/A</v>
      </c>
    </row>
    <row r="6639" spans="1:5" hidden="1" x14ac:dyDescent="0.25">
      <c r="A6639" t="s">
        <v>12440</v>
      </c>
      <c r="B6639" t="str">
        <f>A6639</f>
        <v>Nobby 231</v>
      </c>
      <c r="C6639" t="str">
        <f>LEFT(A6639,FIND(" ",A6639)-1)</f>
        <v>Nobby</v>
      </c>
      <c r="D6639" t="e">
        <f>MATCH(C6639,Лист2!A:A,0)</f>
        <v>#N/A</v>
      </c>
      <c r="E6639" t="e">
        <f>MATCH(A6639,Лист2!B:B,0)</f>
        <v>#N/A</v>
      </c>
    </row>
    <row r="6640" spans="1:5" hidden="1" x14ac:dyDescent="0.25">
      <c r="A6640" t="s">
        <v>12442</v>
      </c>
      <c r="B6640" t="str">
        <f>A6640</f>
        <v>Nobby 240 LTE</v>
      </c>
      <c r="C6640" t="str">
        <f>LEFT(A6640,FIND(" ",A6640)-1)</f>
        <v>Nobby</v>
      </c>
      <c r="D6640" t="e">
        <f>MATCH(C6640,Лист2!A:A,0)</f>
        <v>#N/A</v>
      </c>
      <c r="E6640" t="e">
        <f>MATCH(A6640,Лист2!B:B,0)</f>
        <v>#N/A</v>
      </c>
    </row>
    <row r="6641" spans="1:5" hidden="1" x14ac:dyDescent="0.25">
      <c r="A6641" t="s">
        <v>12444</v>
      </c>
      <c r="B6641" t="str">
        <f>A6641</f>
        <v>Nobby 321</v>
      </c>
      <c r="C6641" t="str">
        <f>LEFT(A6641,FIND(" ",A6641)-1)</f>
        <v>Nobby</v>
      </c>
      <c r="D6641" t="e">
        <f>MATCH(C6641,Лист2!A:A,0)</f>
        <v>#N/A</v>
      </c>
      <c r="E6641" t="e">
        <f>MATCH(A6641,Лист2!B:B,0)</f>
        <v>#N/A</v>
      </c>
    </row>
    <row r="6642" spans="1:5" hidden="1" x14ac:dyDescent="0.25">
      <c r="A6642" t="s">
        <v>12446</v>
      </c>
      <c r="B6642" t="str">
        <f>A6642</f>
        <v>Nobby A200</v>
      </c>
      <c r="C6642" t="str">
        <f>LEFT(A6642,FIND(" ",A6642)-1)</f>
        <v>Nobby</v>
      </c>
      <c r="D6642" t="e">
        <f>MATCH(C6642,Лист2!A:A,0)</f>
        <v>#N/A</v>
      </c>
      <c r="E6642" t="e">
        <f>MATCH(A6642,Лист2!B:B,0)</f>
        <v>#N/A</v>
      </c>
    </row>
    <row r="6643" spans="1:5" hidden="1" x14ac:dyDescent="0.25">
      <c r="A6643" t="s">
        <v>12448</v>
      </c>
      <c r="B6643" t="str">
        <f>A6643</f>
        <v>Nobby S300</v>
      </c>
      <c r="C6643" t="str">
        <f>LEFT(A6643,FIND(" ",A6643)-1)</f>
        <v>Nobby</v>
      </c>
      <c r="D6643" t="e">
        <f>MATCH(C6643,Лист2!A:A,0)</f>
        <v>#N/A</v>
      </c>
      <c r="E6643" t="e">
        <f>MATCH(A6643,Лист2!B:B,0)</f>
        <v>#N/A</v>
      </c>
    </row>
    <row r="6644" spans="1:5" hidden="1" x14ac:dyDescent="0.25">
      <c r="A6644" t="s">
        <v>12450</v>
      </c>
      <c r="B6644" t="str">
        <f>A6644</f>
        <v>Nobby S300 Pro</v>
      </c>
      <c r="C6644" t="str">
        <f>LEFT(A6644,FIND(" ",A6644)-1)</f>
        <v>Nobby</v>
      </c>
      <c r="D6644" t="e">
        <f>MATCH(C6644,Лист2!A:A,0)</f>
        <v>#N/A</v>
      </c>
      <c r="E6644" t="e">
        <f>MATCH(A6644,Лист2!B:B,0)</f>
        <v>#N/A</v>
      </c>
    </row>
    <row r="6645" spans="1:5" hidden="1" x14ac:dyDescent="0.25">
      <c r="A6645" t="s">
        <v>12452</v>
      </c>
      <c r="B6645" t="str">
        <f>A6645</f>
        <v>Nobby S500</v>
      </c>
      <c r="C6645" t="str">
        <f>LEFT(A6645,FIND(" ",A6645)-1)</f>
        <v>Nobby</v>
      </c>
      <c r="D6645" t="e">
        <f>MATCH(C6645,Лист2!A:A,0)</f>
        <v>#N/A</v>
      </c>
      <c r="E6645" t="e">
        <f>MATCH(A6645,Лист2!B:B,0)</f>
        <v>#N/A</v>
      </c>
    </row>
    <row r="6646" spans="1:5" hidden="1" x14ac:dyDescent="0.25">
      <c r="A6646" t="s">
        <v>12454</v>
      </c>
      <c r="B6646" t="str">
        <f>A6646</f>
        <v>Nobby X800</v>
      </c>
      <c r="C6646" t="str">
        <f>LEFT(A6646,FIND(" ",A6646)-1)</f>
        <v>Nobby</v>
      </c>
      <c r="D6646" t="e">
        <f>MATCH(C6646,Лист2!A:A,0)</f>
        <v>#N/A</v>
      </c>
      <c r="E6646" t="e">
        <f>MATCH(A6646,Лист2!B:B,0)</f>
        <v>#N/A</v>
      </c>
    </row>
    <row r="6647" spans="1:5" hidden="1" x14ac:dyDescent="0.25">
      <c r="A6647" t="s">
        <v>12456</v>
      </c>
      <c r="B6647" t="str">
        <f>A6647</f>
        <v>Nobby 100</v>
      </c>
      <c r="C6647" t="str">
        <f>LEFT(A6647,FIND(" ",A6647)-1)</f>
        <v>Nobby</v>
      </c>
      <c r="D6647" t="e">
        <f>MATCH(C6647,Лист2!A:A,0)</f>
        <v>#N/A</v>
      </c>
      <c r="E6647" t="e">
        <f>MATCH(A6647,Лист2!B:B,0)</f>
        <v>#N/A</v>
      </c>
    </row>
    <row r="6648" spans="1:5" hidden="1" x14ac:dyDescent="0.25">
      <c r="A6648" t="s">
        <v>12458</v>
      </c>
      <c r="B6648" t="str">
        <f>A6648</f>
        <v>Nobby 101</v>
      </c>
      <c r="C6648" t="str">
        <f>LEFT(A6648,FIND(" ",A6648)-1)</f>
        <v>Nobby</v>
      </c>
      <c r="D6648" t="e">
        <f>MATCH(C6648,Лист2!A:A,0)</f>
        <v>#N/A</v>
      </c>
      <c r="E6648" t="e">
        <f>MATCH(A6648,Лист2!B:B,0)</f>
        <v>#N/A</v>
      </c>
    </row>
    <row r="6649" spans="1:5" hidden="1" x14ac:dyDescent="0.25">
      <c r="A6649" t="s">
        <v>12460</v>
      </c>
      <c r="B6649" t="str">
        <f>A6649</f>
        <v>Nobby 110</v>
      </c>
      <c r="C6649" t="str">
        <f>LEFT(A6649,FIND(" ",A6649)-1)</f>
        <v>Nobby</v>
      </c>
      <c r="D6649" t="e">
        <f>MATCH(C6649,Лист2!A:A,0)</f>
        <v>#N/A</v>
      </c>
      <c r="E6649" t="e">
        <f>MATCH(A6649,Лист2!B:B,0)</f>
        <v>#N/A</v>
      </c>
    </row>
    <row r="6650" spans="1:5" hidden="1" x14ac:dyDescent="0.25">
      <c r="A6650" t="s">
        <v>12462</v>
      </c>
      <c r="B6650" t="str">
        <f>A6650</f>
        <v>Nobby 170B</v>
      </c>
      <c r="C6650" t="str">
        <f>LEFT(A6650,FIND(" ",A6650)-1)</f>
        <v>Nobby</v>
      </c>
      <c r="D6650" t="e">
        <f>MATCH(C6650,Лист2!A:A,0)</f>
        <v>#N/A</v>
      </c>
      <c r="E6650" t="e">
        <f>MATCH(A6650,Лист2!B:B,0)</f>
        <v>#N/A</v>
      </c>
    </row>
    <row r="6651" spans="1:5" hidden="1" x14ac:dyDescent="0.25">
      <c r="A6651" t="s">
        <v>12464</v>
      </c>
      <c r="B6651" t="str">
        <f>A6651</f>
        <v>Nobby 200</v>
      </c>
      <c r="C6651" t="str">
        <f>LEFT(A6651,FIND(" ",A6651)-1)</f>
        <v>Nobby</v>
      </c>
      <c r="D6651" t="e">
        <f>MATCH(C6651,Лист2!A:A,0)</f>
        <v>#N/A</v>
      </c>
      <c r="E6651" t="e">
        <f>MATCH(A6651,Лист2!B:B,0)</f>
        <v>#N/A</v>
      </c>
    </row>
    <row r="6652" spans="1:5" hidden="1" x14ac:dyDescent="0.25">
      <c r="A6652" t="s">
        <v>12466</v>
      </c>
      <c r="B6652" t="str">
        <f>A6652</f>
        <v>Nobby 210</v>
      </c>
      <c r="C6652" t="str">
        <f>LEFT(A6652,FIND(" ",A6652)-1)</f>
        <v>Nobby</v>
      </c>
      <c r="D6652" t="e">
        <f>MATCH(C6652,Лист2!A:A,0)</f>
        <v>#N/A</v>
      </c>
      <c r="E6652" t="e">
        <f>MATCH(A6652,Лист2!B:B,0)</f>
        <v>#N/A</v>
      </c>
    </row>
    <row r="6653" spans="1:5" hidden="1" x14ac:dyDescent="0.25">
      <c r="A6653" t="s">
        <v>12468</v>
      </c>
      <c r="B6653" t="str">
        <f>A6653</f>
        <v>Nobby 220</v>
      </c>
      <c r="C6653" t="str">
        <f>LEFT(A6653,FIND(" ",A6653)-1)</f>
        <v>Nobby</v>
      </c>
      <c r="D6653" t="e">
        <f>MATCH(C6653,Лист2!A:A,0)</f>
        <v>#N/A</v>
      </c>
      <c r="E6653" t="e">
        <f>MATCH(A6653,Лист2!B:B,0)</f>
        <v>#N/A</v>
      </c>
    </row>
    <row r="6654" spans="1:5" hidden="1" x14ac:dyDescent="0.25">
      <c r="A6654" t="s">
        <v>12470</v>
      </c>
      <c r="B6654" t="str">
        <f>A6654</f>
        <v>Nobby 240B</v>
      </c>
      <c r="C6654" t="str">
        <f>LEFT(A6654,FIND(" ",A6654)-1)</f>
        <v>Nobby</v>
      </c>
      <c r="D6654" t="e">
        <f>MATCH(C6654,Лист2!A:A,0)</f>
        <v>#N/A</v>
      </c>
      <c r="E6654" t="e">
        <f>MATCH(A6654,Лист2!B:B,0)</f>
        <v>#N/A</v>
      </c>
    </row>
    <row r="6655" spans="1:5" hidden="1" x14ac:dyDescent="0.25">
      <c r="A6655" t="s">
        <v>12472</v>
      </c>
      <c r="B6655" t="str">
        <f>A6655</f>
        <v>Nobby 240C</v>
      </c>
      <c r="C6655" t="str">
        <f>LEFT(A6655,FIND(" ",A6655)-1)</f>
        <v>Nobby</v>
      </c>
      <c r="D6655" t="e">
        <f>MATCH(C6655,Лист2!A:A,0)</f>
        <v>#N/A</v>
      </c>
      <c r="E6655" t="e">
        <f>MATCH(A6655,Лист2!B:B,0)</f>
        <v>#N/A</v>
      </c>
    </row>
    <row r="6656" spans="1:5" hidden="1" x14ac:dyDescent="0.25">
      <c r="A6656" t="s">
        <v>12474</v>
      </c>
      <c r="B6656" t="str">
        <f>A6656</f>
        <v>Nobby 300</v>
      </c>
      <c r="C6656" t="str">
        <f>LEFT(A6656,FIND(" ",A6656)-1)</f>
        <v>Nobby</v>
      </c>
      <c r="D6656" t="e">
        <f>MATCH(C6656,Лист2!A:A,0)</f>
        <v>#N/A</v>
      </c>
      <c r="E6656" t="e">
        <f>MATCH(A6656,Лист2!B:B,0)</f>
        <v>#N/A</v>
      </c>
    </row>
    <row r="6657" spans="1:5" hidden="1" x14ac:dyDescent="0.25">
      <c r="A6657" t="s">
        <v>12476</v>
      </c>
      <c r="B6657" t="str">
        <f>A6657</f>
        <v>Nobby 310</v>
      </c>
      <c r="C6657" t="str">
        <f>LEFT(A6657,FIND(" ",A6657)-1)</f>
        <v>Nobby</v>
      </c>
      <c r="D6657" t="e">
        <f>MATCH(C6657,Лист2!A:A,0)</f>
        <v>#N/A</v>
      </c>
      <c r="E6657" t="e">
        <f>MATCH(A6657,Лист2!B:B,0)</f>
        <v>#N/A</v>
      </c>
    </row>
    <row r="6658" spans="1:5" hidden="1" x14ac:dyDescent="0.25">
      <c r="A6658" t="s">
        <v>12478</v>
      </c>
      <c r="B6658" t="str">
        <f>A6658</f>
        <v>Nobby 320</v>
      </c>
      <c r="C6658" t="str">
        <f>LEFT(A6658,FIND(" ",A6658)-1)</f>
        <v>Nobby</v>
      </c>
      <c r="D6658" t="e">
        <f>MATCH(C6658,Лист2!A:A,0)</f>
        <v>#N/A</v>
      </c>
      <c r="E6658" t="e">
        <f>MATCH(A6658,Лист2!B:B,0)</f>
        <v>#N/A</v>
      </c>
    </row>
    <row r="6659" spans="1:5" hidden="1" x14ac:dyDescent="0.25">
      <c r="A6659" t="s">
        <v>12480</v>
      </c>
      <c r="B6659" t="str">
        <f>A6659</f>
        <v>Nobby 330T</v>
      </c>
      <c r="C6659" t="str">
        <f>LEFT(A6659,FIND(" ",A6659)-1)</f>
        <v>Nobby</v>
      </c>
      <c r="D6659" t="e">
        <f>MATCH(C6659,Лист2!A:A,0)</f>
        <v>#N/A</v>
      </c>
      <c r="E6659" t="e">
        <f>MATCH(A6659,Лист2!B:B,0)</f>
        <v>#N/A</v>
      </c>
    </row>
    <row r="6660" spans="1:5" x14ac:dyDescent="0.25">
      <c r="A6660" t="s">
        <v>12271</v>
      </c>
      <c r="C6660" t="str">
        <f>LEFT(A6660,FIND(" ",A6660)-1)</f>
        <v>Motorola</v>
      </c>
      <c r="D6660">
        <f>MATCH(C6660,Лист2!A:A,0)</f>
        <v>1299</v>
      </c>
      <c r="E6660" t="e">
        <f>MATCH(A6660,Лист2!B:B,0)</f>
        <v>#N/A</v>
      </c>
    </row>
    <row r="6661" spans="1:5" x14ac:dyDescent="0.25">
      <c r="A6661" t="s">
        <v>12174</v>
      </c>
      <c r="C6661" t="str">
        <f>LEFT(A6661,FIND(" ",A6661)-1)</f>
        <v>Motorola</v>
      </c>
      <c r="D6661">
        <f>MATCH(C6661,Лист2!A:A,0)</f>
        <v>1299</v>
      </c>
      <c r="E6661" t="e">
        <f>MATCH(A6661,Лист2!B:B,0)</f>
        <v>#N/A</v>
      </c>
    </row>
    <row r="6662" spans="1:5" x14ac:dyDescent="0.25">
      <c r="A6662" t="s">
        <v>12037</v>
      </c>
      <c r="C6662" t="str">
        <f>LEFT(A6662,FIND(" ",A6662)-1)</f>
        <v>Motorola</v>
      </c>
      <c r="D6662">
        <f>MATCH(C6662,Лист2!A:A,0)</f>
        <v>1299</v>
      </c>
      <c r="E6662" t="e">
        <f>MATCH(A6662,Лист2!B:B,0)</f>
        <v>#N/A</v>
      </c>
    </row>
    <row r="6663" spans="1:5" x14ac:dyDescent="0.25">
      <c r="A6663" t="s">
        <v>11980</v>
      </c>
      <c r="C6663" t="str">
        <f>LEFT(A6663,FIND(" ",A6663)-1)</f>
        <v>Motorola</v>
      </c>
      <c r="D6663">
        <f>MATCH(C6663,Лист2!A:A,0)</f>
        <v>1299</v>
      </c>
      <c r="E6663" t="e">
        <f>MATCH(A6663,Лист2!B:B,0)</f>
        <v>#N/A</v>
      </c>
    </row>
    <row r="6664" spans="1:5" x14ac:dyDescent="0.25">
      <c r="A6664" t="s">
        <v>11982</v>
      </c>
      <c r="C6664" t="str">
        <f>LEFT(A6664,FIND(" ",A6664)-1)</f>
        <v>Motorola</v>
      </c>
      <c r="D6664">
        <f>MATCH(C6664,Лист2!A:A,0)</f>
        <v>1299</v>
      </c>
      <c r="E6664" t="e">
        <f>MATCH(A6664,Лист2!B:B,0)</f>
        <v>#N/A</v>
      </c>
    </row>
    <row r="6665" spans="1:5" x14ac:dyDescent="0.25">
      <c r="A6665" t="s">
        <v>11778</v>
      </c>
      <c r="C6665" t="str">
        <f>LEFT(A6665,FIND(" ",A6665)-1)</f>
        <v>Motorola</v>
      </c>
      <c r="D6665">
        <f>MATCH(C6665,Лист2!A:A,0)</f>
        <v>1299</v>
      </c>
      <c r="E6665" t="e">
        <f>MATCH(A6665,Лист2!B:B,0)</f>
        <v>#N/A</v>
      </c>
    </row>
    <row r="6666" spans="1:5" x14ac:dyDescent="0.25">
      <c r="A6666" t="s">
        <v>11708</v>
      </c>
      <c r="C6666" t="str">
        <f>LEFT(A6666,FIND(" ",A6666)-1)</f>
        <v>Motorola</v>
      </c>
      <c r="D6666">
        <f>MATCH(C6666,Лист2!A:A,0)</f>
        <v>1299</v>
      </c>
      <c r="E6666" t="e">
        <f>MATCH(A6666,Лист2!B:B,0)</f>
        <v>#N/A</v>
      </c>
    </row>
    <row r="6667" spans="1:5" x14ac:dyDescent="0.25">
      <c r="A6667" t="s">
        <v>11740</v>
      </c>
      <c r="C6667" t="str">
        <f>LEFT(A6667,FIND(" ",A6667)-1)</f>
        <v>Motorola</v>
      </c>
      <c r="D6667">
        <f>MATCH(C6667,Лист2!A:A,0)</f>
        <v>1299</v>
      </c>
      <c r="E6667" t="e">
        <f>MATCH(A6667,Лист2!B:B,0)</f>
        <v>#N/A</v>
      </c>
    </row>
    <row r="6668" spans="1:5" x14ac:dyDescent="0.25">
      <c r="A6668" t="s">
        <v>11710</v>
      </c>
      <c r="C6668" t="str">
        <f>LEFT(A6668,FIND(" ",A6668)-1)</f>
        <v>Motorola</v>
      </c>
      <c r="D6668">
        <f>MATCH(C6668,Лист2!A:A,0)</f>
        <v>1299</v>
      </c>
      <c r="E6668" t="e">
        <f>MATCH(A6668,Лист2!B:B,0)</f>
        <v>#N/A</v>
      </c>
    </row>
    <row r="6669" spans="1:5" x14ac:dyDescent="0.25">
      <c r="A6669" t="s">
        <v>11712</v>
      </c>
      <c r="C6669" t="str">
        <f>LEFT(A6669,FIND(" ",A6669)-1)</f>
        <v>Motorola</v>
      </c>
      <c r="D6669">
        <f>MATCH(C6669,Лист2!A:A,0)</f>
        <v>1299</v>
      </c>
      <c r="E6669" t="e">
        <f>MATCH(A6669,Лист2!B:B,0)</f>
        <v>#N/A</v>
      </c>
    </row>
    <row r="6670" spans="1:5" x14ac:dyDescent="0.25">
      <c r="A6670" t="s">
        <v>24568</v>
      </c>
      <c r="C6670" t="str">
        <f>LEFT(A6670,FIND(" ",A6670)-1)</f>
        <v>Motorola</v>
      </c>
      <c r="D6670">
        <f>MATCH(C6670,Лист2!A:A,0)</f>
        <v>1299</v>
      </c>
      <c r="E6670" t="e">
        <f>MATCH(A6670,Лист2!B:B,0)</f>
        <v>#N/A</v>
      </c>
    </row>
    <row r="6671" spans="1:5" hidden="1" x14ac:dyDescent="0.25">
      <c r="A6671" t="s">
        <v>12505</v>
      </c>
      <c r="B6671" t="str">
        <f>A6671</f>
        <v>Nokia 1 Plus</v>
      </c>
      <c r="C6671" t="str">
        <f>LEFT(A6671,FIND(" ",A6671)-1)</f>
        <v>Nokia</v>
      </c>
      <c r="D6671">
        <f>MATCH(C6671,Лист2!A:A,0)</f>
        <v>1349</v>
      </c>
      <c r="E6671">
        <f>MATCH(A6671,Лист2!B:B,0)</f>
        <v>1358</v>
      </c>
    </row>
    <row r="6672" spans="1:5" x14ac:dyDescent="0.25">
      <c r="A6672" t="s">
        <v>11742</v>
      </c>
      <c r="C6672" t="str">
        <f>LEFT(A6672,FIND(" ",A6672)-1)</f>
        <v>Motorola</v>
      </c>
      <c r="D6672">
        <f>MATCH(C6672,Лист2!A:A,0)</f>
        <v>1299</v>
      </c>
      <c r="E6672" t="e">
        <f>MATCH(A6672,Лист2!B:B,0)</f>
        <v>#N/A</v>
      </c>
    </row>
    <row r="6673" spans="1:5" x14ac:dyDescent="0.25">
      <c r="A6673" t="s">
        <v>11744</v>
      </c>
      <c r="C6673" t="str">
        <f>LEFT(A6673,FIND(" ",A6673)-1)</f>
        <v>Motorola</v>
      </c>
      <c r="D6673">
        <f>MATCH(C6673,Лист2!A:A,0)</f>
        <v>1299</v>
      </c>
      <c r="E6673" t="e">
        <f>MATCH(A6673,Лист2!B:B,0)</f>
        <v>#N/A</v>
      </c>
    </row>
    <row r="6674" spans="1:5" x14ac:dyDescent="0.25">
      <c r="A6674" t="s">
        <v>11780</v>
      </c>
      <c r="C6674" t="str">
        <f>LEFT(A6674,FIND(" ",A6674)-1)</f>
        <v>Motorola</v>
      </c>
      <c r="D6674">
        <f>MATCH(C6674,Лист2!A:A,0)</f>
        <v>1299</v>
      </c>
      <c r="E6674" t="e">
        <f>MATCH(A6674,Лист2!B:B,0)</f>
        <v>#N/A</v>
      </c>
    </row>
    <row r="6675" spans="1:5" hidden="1" x14ac:dyDescent="0.25">
      <c r="A6675" t="s">
        <v>12513</v>
      </c>
      <c r="B6675" t="str">
        <f>A6675</f>
        <v>Nokia 2.2</v>
      </c>
      <c r="C6675" t="str">
        <f>LEFT(A6675,FIND(" ",A6675)-1)</f>
        <v>Nokia</v>
      </c>
      <c r="D6675">
        <f>MATCH(C6675,Лист2!A:A,0)</f>
        <v>1349</v>
      </c>
      <c r="E6675">
        <f>MATCH(A6675,Лист2!B:B,0)</f>
        <v>1355</v>
      </c>
    </row>
    <row r="6676" spans="1:5" hidden="1" x14ac:dyDescent="0.25">
      <c r="A6676" t="s">
        <v>12515</v>
      </c>
      <c r="B6676" t="str">
        <f>A6676</f>
        <v>Nokia 2.3</v>
      </c>
      <c r="C6676" t="str">
        <f>LEFT(A6676,FIND(" ",A6676)-1)</f>
        <v>Nokia</v>
      </c>
      <c r="D6676">
        <f>MATCH(C6676,Лист2!A:A,0)</f>
        <v>1349</v>
      </c>
      <c r="E6676">
        <f>MATCH(A6676,Лист2!B:B,0)</f>
        <v>1354</v>
      </c>
    </row>
    <row r="6677" spans="1:5" x14ac:dyDescent="0.25">
      <c r="A6677" t="s">
        <v>11746</v>
      </c>
      <c r="C6677" t="str">
        <f>LEFT(A6677,FIND(" ",A6677)-1)</f>
        <v>Motorola</v>
      </c>
      <c r="D6677">
        <f>MATCH(C6677,Лист2!A:A,0)</f>
        <v>1299</v>
      </c>
      <c r="E6677" t="e">
        <f>MATCH(A6677,Лист2!B:B,0)</f>
        <v>#N/A</v>
      </c>
    </row>
    <row r="6678" spans="1:5" x14ac:dyDescent="0.25">
      <c r="A6678" t="s">
        <v>11748</v>
      </c>
      <c r="C6678" t="str">
        <f>LEFT(A6678,FIND(" ",A6678)-1)</f>
        <v>Motorola</v>
      </c>
      <c r="D6678">
        <f>MATCH(C6678,Лист2!A:A,0)</f>
        <v>1299</v>
      </c>
      <c r="E6678" t="e">
        <f>MATCH(A6678,Лист2!B:B,0)</f>
        <v>#N/A</v>
      </c>
    </row>
    <row r="6679" spans="1:5" x14ac:dyDescent="0.25">
      <c r="A6679" t="s">
        <v>11782</v>
      </c>
      <c r="C6679" t="str">
        <f>LEFT(A6679,FIND(" ",A6679)-1)</f>
        <v>Motorola</v>
      </c>
      <c r="D6679">
        <f>MATCH(C6679,Лист2!A:A,0)</f>
        <v>1299</v>
      </c>
      <c r="E6679" t="e">
        <f>MATCH(A6679,Лист2!B:B,0)</f>
        <v>#N/A</v>
      </c>
    </row>
    <row r="6680" spans="1:5" x14ac:dyDescent="0.25">
      <c r="A6680" t="s">
        <v>11784</v>
      </c>
      <c r="C6680" t="str">
        <f>LEFT(A6680,FIND(" ",A6680)-1)</f>
        <v>Motorola</v>
      </c>
      <c r="D6680">
        <f>MATCH(C6680,Лист2!A:A,0)</f>
        <v>1299</v>
      </c>
      <c r="E6680" t="e">
        <f>MATCH(A6680,Лист2!B:B,0)</f>
        <v>#N/A</v>
      </c>
    </row>
    <row r="6681" spans="1:5" x14ac:dyDescent="0.25">
      <c r="A6681" t="s">
        <v>11786</v>
      </c>
      <c r="C6681" t="str">
        <f>LEFT(A6681,FIND(" ",A6681)-1)</f>
        <v>Motorola</v>
      </c>
      <c r="D6681">
        <f>MATCH(C6681,Лист2!A:A,0)</f>
        <v>1299</v>
      </c>
      <c r="E6681" t="e">
        <f>MATCH(A6681,Лист2!B:B,0)</f>
        <v>#N/A</v>
      </c>
    </row>
    <row r="6682" spans="1:5" x14ac:dyDescent="0.25">
      <c r="A6682" t="s">
        <v>11750</v>
      </c>
      <c r="C6682" t="str">
        <f>LEFT(A6682,FIND(" ",A6682)-1)</f>
        <v>Motorola</v>
      </c>
      <c r="D6682">
        <f>MATCH(C6682,Лист2!A:A,0)</f>
        <v>1299</v>
      </c>
      <c r="E6682" t="e">
        <f>MATCH(A6682,Лист2!B:B,0)</f>
        <v>#N/A</v>
      </c>
    </row>
    <row r="6683" spans="1:5" hidden="1" x14ac:dyDescent="0.25">
      <c r="A6683" t="s">
        <v>12529</v>
      </c>
      <c r="B6683" t="str">
        <f>A6683</f>
        <v>Nokia 3.2</v>
      </c>
      <c r="C6683" t="str">
        <f>LEFT(A6683,FIND(" ",A6683)-1)</f>
        <v>Nokia</v>
      </c>
      <c r="D6683">
        <f>MATCH(C6683,Лист2!A:A,0)</f>
        <v>1349</v>
      </c>
      <c r="E6683">
        <f>MATCH(A6683,Лист2!B:B,0)</f>
        <v>1372</v>
      </c>
    </row>
    <row r="6684" spans="1:5" hidden="1" x14ac:dyDescent="0.25">
      <c r="A6684" t="s">
        <v>12531</v>
      </c>
      <c r="B6684" t="str">
        <f>A6684</f>
        <v>Nokia 4.2</v>
      </c>
      <c r="C6684" t="str">
        <f>LEFT(A6684,FIND(" ",A6684)-1)</f>
        <v>Nokia</v>
      </c>
      <c r="D6684">
        <f>MATCH(C6684,Лист2!A:A,0)</f>
        <v>1349</v>
      </c>
      <c r="E6684">
        <f>MATCH(A6684,Лист2!B:B,0)</f>
        <v>1375</v>
      </c>
    </row>
    <row r="6685" spans="1:5" x14ac:dyDescent="0.25">
      <c r="A6685" t="s">
        <v>12101</v>
      </c>
      <c r="C6685" t="str">
        <f>LEFT(A6685,FIND(" ",A6685)-1)</f>
        <v>Motorola</v>
      </c>
      <c r="D6685">
        <f>MATCH(C6685,Лист2!A:A,0)</f>
        <v>1299</v>
      </c>
      <c r="E6685" t="e">
        <f>MATCH(A6685,Лист2!B:B,0)</f>
        <v>#N/A</v>
      </c>
    </row>
    <row r="6686" spans="1:5" x14ac:dyDescent="0.25">
      <c r="A6686" t="s">
        <v>11990</v>
      </c>
      <c r="C6686" t="str">
        <f>LEFT(A6686,FIND(" ",A6686)-1)</f>
        <v>Motorola</v>
      </c>
      <c r="D6686">
        <f>MATCH(C6686,Лист2!A:A,0)</f>
        <v>1299</v>
      </c>
      <c r="E6686" t="e">
        <f>MATCH(A6686,Лист2!B:B,0)</f>
        <v>#N/A</v>
      </c>
    </row>
    <row r="6687" spans="1:5" x14ac:dyDescent="0.25">
      <c r="A6687" t="s">
        <v>11919</v>
      </c>
      <c r="C6687" t="str">
        <f>LEFT(A6687,FIND(" ",A6687)-1)</f>
        <v>Motorola</v>
      </c>
      <c r="D6687">
        <f>MATCH(C6687,Лист2!A:A,0)</f>
        <v>1299</v>
      </c>
      <c r="E6687" t="e">
        <f>MATCH(A6687,Лист2!B:B,0)</f>
        <v>#N/A</v>
      </c>
    </row>
    <row r="6688" spans="1:5" x14ac:dyDescent="0.25">
      <c r="A6688" t="s">
        <v>11986</v>
      </c>
      <c r="C6688" t="str">
        <f>LEFT(A6688,FIND(" ",A6688)-1)</f>
        <v>Motorola</v>
      </c>
      <c r="D6688">
        <f>MATCH(C6688,Лист2!A:A,0)</f>
        <v>1299</v>
      </c>
      <c r="E6688" t="e">
        <f>MATCH(A6688,Лист2!B:B,0)</f>
        <v>#N/A</v>
      </c>
    </row>
    <row r="6689" spans="1:5" x14ac:dyDescent="0.25">
      <c r="A6689" t="s">
        <v>11988</v>
      </c>
      <c r="C6689" t="str">
        <f>LEFT(A6689,FIND(" ",A6689)-1)</f>
        <v>Motorola</v>
      </c>
      <c r="D6689">
        <f>MATCH(C6689,Лист2!A:A,0)</f>
        <v>1299</v>
      </c>
      <c r="E6689" t="e">
        <f>MATCH(A6689,Лист2!B:B,0)</f>
        <v>#N/A</v>
      </c>
    </row>
    <row r="6690" spans="1:5" x14ac:dyDescent="0.25">
      <c r="A6690" t="s">
        <v>12384</v>
      </c>
      <c r="C6690" t="str">
        <f>LEFT(A6690,FIND(" ",A6690)-1)</f>
        <v>Motorola</v>
      </c>
      <c r="D6690">
        <f>MATCH(C6690,Лист2!A:A,0)</f>
        <v>1299</v>
      </c>
      <c r="E6690" t="e">
        <f>MATCH(A6690,Лист2!B:B,0)</f>
        <v>#N/A</v>
      </c>
    </row>
    <row r="6691" spans="1:5" hidden="1" x14ac:dyDescent="0.25">
      <c r="A6691" t="s">
        <v>12545</v>
      </c>
      <c r="B6691" t="str">
        <f>A6691</f>
        <v>Nokia 1</v>
      </c>
      <c r="C6691" t="str">
        <f>LEFT(A6691,FIND(" ",A6691)-1)</f>
        <v>Nokia</v>
      </c>
      <c r="D6691">
        <f>MATCH(C6691,Лист2!A:A,0)</f>
        <v>1349</v>
      </c>
      <c r="E6691">
        <f>MATCH(A6691,Лист2!B:B,0)</f>
        <v>1357</v>
      </c>
    </row>
    <row r="6692" spans="1:5" x14ac:dyDescent="0.25">
      <c r="A6692" t="s">
        <v>12176</v>
      </c>
      <c r="C6692" t="str">
        <f>LEFT(A6692,FIND(" ",A6692)-1)</f>
        <v>Motorola</v>
      </c>
      <c r="D6692">
        <f>MATCH(C6692,Лист2!A:A,0)</f>
        <v>1299</v>
      </c>
      <c r="E6692" t="e">
        <f>MATCH(A6692,Лист2!B:B,0)</f>
        <v>#N/A</v>
      </c>
    </row>
    <row r="6693" spans="1:5" hidden="1" x14ac:dyDescent="0.25">
      <c r="A6693" t="s">
        <v>12549</v>
      </c>
      <c r="B6693" t="str">
        <f>A6693</f>
        <v>Nokia 2.1</v>
      </c>
      <c r="C6693" t="str">
        <f>LEFT(A6693,FIND(" ",A6693)-1)</f>
        <v>Nokia</v>
      </c>
      <c r="D6693">
        <f>MATCH(C6693,Лист2!A:A,0)</f>
        <v>1349</v>
      </c>
      <c r="E6693">
        <f>MATCH(A6693,Лист2!B:B,0)</f>
        <v>1363</v>
      </c>
    </row>
    <row r="6694" spans="1:5" hidden="1" x14ac:dyDescent="0.25">
      <c r="A6694" t="s">
        <v>12551</v>
      </c>
      <c r="B6694" t="str">
        <f>A6694</f>
        <v>Nokia 3.1</v>
      </c>
      <c r="C6694" t="str">
        <f>LEFT(A6694,FIND(" ",A6694)-1)</f>
        <v>Nokia</v>
      </c>
      <c r="D6694">
        <f>MATCH(C6694,Лист2!A:A,0)</f>
        <v>1349</v>
      </c>
      <c r="E6694">
        <f>MATCH(A6694,Лист2!B:B,0)</f>
        <v>1370</v>
      </c>
    </row>
    <row r="6695" spans="1:5" hidden="1" x14ac:dyDescent="0.25">
      <c r="A6695" t="s">
        <v>12553</v>
      </c>
      <c r="B6695" t="str">
        <f>A6695</f>
        <v>Nokia 3.1 Plus</v>
      </c>
      <c r="C6695" t="str">
        <f>LEFT(A6695,FIND(" ",A6695)-1)</f>
        <v>Nokia</v>
      </c>
      <c r="D6695">
        <f>MATCH(C6695,Лист2!A:A,0)</f>
        <v>1349</v>
      </c>
      <c r="E6695">
        <f>MATCH(A6695,Лист2!B:B,0)</f>
        <v>1371</v>
      </c>
    </row>
    <row r="6696" spans="1:5" x14ac:dyDescent="0.25">
      <c r="A6696" t="s">
        <v>12102</v>
      </c>
      <c r="C6696" t="str">
        <f>LEFT(A6696,FIND(" ",A6696)-1)</f>
        <v>Motorola</v>
      </c>
      <c r="D6696">
        <f>MATCH(C6696,Лист2!A:A,0)</f>
        <v>1299</v>
      </c>
      <c r="E6696" t="e">
        <f>MATCH(A6696,Лист2!B:B,0)</f>
        <v>#N/A</v>
      </c>
    </row>
    <row r="6697" spans="1:5" hidden="1" x14ac:dyDescent="0.25">
      <c r="A6697" t="s">
        <v>12557</v>
      </c>
      <c r="B6697" t="str">
        <f>A6697</f>
        <v>Nokia 5.1</v>
      </c>
      <c r="C6697" t="str">
        <f>LEFT(A6697,FIND(" ",A6697)-1)</f>
        <v>Nokia</v>
      </c>
      <c r="D6697">
        <f>MATCH(C6697,Лист2!A:A,0)</f>
        <v>1349</v>
      </c>
      <c r="E6697">
        <f>MATCH(A6697,Лист2!B:B,0)</f>
        <v>1377</v>
      </c>
    </row>
    <row r="6698" spans="1:5" hidden="1" x14ac:dyDescent="0.25">
      <c r="A6698" t="s">
        <v>12559</v>
      </c>
      <c r="B6698" t="str">
        <f>A6698</f>
        <v>Nokia 5.1 Plus</v>
      </c>
      <c r="C6698" t="str">
        <f>LEFT(A6698,FIND(" ",A6698)-1)</f>
        <v>Nokia</v>
      </c>
      <c r="D6698">
        <f>MATCH(C6698,Лист2!A:A,0)</f>
        <v>1349</v>
      </c>
      <c r="E6698">
        <f>MATCH(A6698,Лист2!B:B,0)</f>
        <v>1378</v>
      </c>
    </row>
    <row r="6699" spans="1:5" x14ac:dyDescent="0.25">
      <c r="A6699" t="s">
        <v>12039</v>
      </c>
      <c r="C6699" t="str">
        <f>LEFT(A6699,FIND(" ",A6699)-1)</f>
        <v>Motorola</v>
      </c>
      <c r="D6699">
        <f>MATCH(C6699,Лист2!A:A,0)</f>
        <v>1299</v>
      </c>
      <c r="E6699" t="e">
        <f>MATCH(A6699,Лист2!B:B,0)</f>
        <v>#N/A</v>
      </c>
    </row>
    <row r="6700" spans="1:5" hidden="1" x14ac:dyDescent="0.25">
      <c r="A6700" t="s">
        <v>12563</v>
      </c>
      <c r="B6700" t="str">
        <f>A6700</f>
        <v>Nokia 6.1 Plus</v>
      </c>
      <c r="C6700" t="str">
        <f>LEFT(A6700,FIND(" ",A6700)-1)</f>
        <v>Nokia</v>
      </c>
      <c r="D6700">
        <f>MATCH(C6700,Лист2!A:A,0)</f>
        <v>1349</v>
      </c>
      <c r="E6700">
        <f>MATCH(A6700,Лист2!B:B,0)</f>
        <v>1383</v>
      </c>
    </row>
    <row r="6701" spans="1:5" hidden="1" x14ac:dyDescent="0.25">
      <c r="A6701" t="s">
        <v>12565</v>
      </c>
      <c r="B6701" t="str">
        <f>A6701</f>
        <v>Nokia 7 Plus</v>
      </c>
      <c r="C6701" t="str">
        <f>LEFT(A6701,FIND(" ",A6701)-1)</f>
        <v>Nokia</v>
      </c>
      <c r="D6701">
        <f>MATCH(C6701,Лист2!A:A,0)</f>
        <v>1349</v>
      </c>
      <c r="E6701">
        <f>MATCH(A6701,Лист2!B:B,0)</f>
        <v>1385</v>
      </c>
    </row>
    <row r="6702" spans="1:5" x14ac:dyDescent="0.25">
      <c r="A6702" t="s">
        <v>12040</v>
      </c>
      <c r="C6702" t="str">
        <f>LEFT(A6702,FIND(" ",A6702)-1)</f>
        <v>Motorola</v>
      </c>
      <c r="D6702">
        <f>MATCH(C6702,Лист2!A:A,0)</f>
        <v>1299</v>
      </c>
      <c r="E6702" t="e">
        <f>MATCH(A6702,Лист2!B:B,0)</f>
        <v>#N/A</v>
      </c>
    </row>
    <row r="6703" spans="1:5" hidden="1" x14ac:dyDescent="0.25">
      <c r="A6703" t="s">
        <v>12569</v>
      </c>
      <c r="B6703" t="str">
        <f>A6703</f>
        <v>Nokia 8 Sirocco</v>
      </c>
      <c r="C6703" t="str">
        <f>LEFT(A6703,FIND(" ",A6703)-1)</f>
        <v>Nokia</v>
      </c>
      <c r="D6703">
        <f>MATCH(C6703,Лист2!A:A,0)</f>
        <v>1349</v>
      </c>
      <c r="E6703">
        <f>MATCH(A6703,Лист2!B:B,0)</f>
        <v>1390</v>
      </c>
    </row>
    <row r="6704" spans="1:5" hidden="1" x14ac:dyDescent="0.25">
      <c r="A6704" t="s">
        <v>12571</v>
      </c>
      <c r="B6704" t="str">
        <f>A6704</f>
        <v>Nokia 8.1</v>
      </c>
      <c r="C6704" t="str">
        <f>LEFT(A6704,FIND(" ",A6704)-1)</f>
        <v>Nokia</v>
      </c>
      <c r="D6704">
        <f>MATCH(C6704,Лист2!A:A,0)</f>
        <v>1349</v>
      </c>
      <c r="E6704">
        <f>MATCH(A6704,Лист2!B:B,0)</f>
        <v>1391</v>
      </c>
    </row>
    <row r="6705" spans="1:5" x14ac:dyDescent="0.25">
      <c r="A6705" t="s">
        <v>12041</v>
      </c>
      <c r="C6705" t="str">
        <f>LEFT(A6705,FIND(" ",A6705)-1)</f>
        <v>Motorola</v>
      </c>
      <c r="D6705">
        <f>MATCH(C6705,Лист2!A:A,0)</f>
        <v>1299</v>
      </c>
      <c r="E6705" t="e">
        <f>MATCH(A6705,Лист2!B:B,0)</f>
        <v>#N/A</v>
      </c>
    </row>
    <row r="6706" spans="1:5" hidden="1" x14ac:dyDescent="0.25">
      <c r="A6706" t="s">
        <v>12575</v>
      </c>
      <c r="B6706" t="str">
        <f>A6706</f>
        <v>Nokia X5</v>
      </c>
      <c r="C6706" t="str">
        <f>LEFT(A6706,FIND(" ",A6706)-1)</f>
        <v>Nokia</v>
      </c>
      <c r="D6706">
        <f>MATCH(C6706,Лист2!A:A,0)</f>
        <v>1349</v>
      </c>
      <c r="E6706">
        <f>MATCH(A6706,Лист2!B:B,0)</f>
        <v>1433</v>
      </c>
    </row>
    <row r="6707" spans="1:5" hidden="1" x14ac:dyDescent="0.25">
      <c r="A6707" t="s">
        <v>12577</v>
      </c>
      <c r="B6707" t="str">
        <f>A6707</f>
        <v>Nokia X6</v>
      </c>
      <c r="C6707" t="str">
        <f>LEFT(A6707,FIND(" ",A6707)-1)</f>
        <v>Nokia</v>
      </c>
      <c r="D6707">
        <f>MATCH(C6707,Лист2!A:A,0)</f>
        <v>1349</v>
      </c>
      <c r="E6707">
        <f>MATCH(A6707,Лист2!B:B,0)</f>
        <v>1434</v>
      </c>
    </row>
    <row r="6708" spans="1:5" hidden="1" x14ac:dyDescent="0.25">
      <c r="A6708" t="s">
        <v>12579</v>
      </c>
      <c r="B6708" t="str">
        <f>A6708</f>
        <v>Nokia X7</v>
      </c>
      <c r="C6708" t="str">
        <f>LEFT(A6708,FIND(" ",A6708)-1)</f>
        <v>Nokia</v>
      </c>
      <c r="D6708">
        <f>MATCH(C6708,Лист2!A:A,0)</f>
        <v>1349</v>
      </c>
      <c r="E6708">
        <f>MATCH(A6708,Лист2!B:B,0)</f>
        <v>1436</v>
      </c>
    </row>
    <row r="6709" spans="1:5" x14ac:dyDescent="0.25">
      <c r="A6709" t="s">
        <v>12042</v>
      </c>
      <c r="C6709" t="str">
        <f>LEFT(A6709,FIND(" ",A6709)-1)</f>
        <v>Motorola</v>
      </c>
      <c r="D6709">
        <f>MATCH(C6709,Лист2!A:A,0)</f>
        <v>1299</v>
      </c>
      <c r="E6709" t="e">
        <f>MATCH(A6709,Лист2!B:B,0)</f>
        <v>#N/A</v>
      </c>
    </row>
    <row r="6710" spans="1:5" x14ac:dyDescent="0.25">
      <c r="A6710" t="s">
        <v>11752</v>
      </c>
      <c r="C6710" t="str">
        <f>LEFT(A6710,FIND(" ",A6710)-1)</f>
        <v>Motorola</v>
      </c>
      <c r="D6710">
        <f>MATCH(C6710,Лист2!A:A,0)</f>
        <v>1299</v>
      </c>
      <c r="E6710" t="e">
        <f>MATCH(A6710,Лист2!B:B,0)</f>
        <v>#N/A</v>
      </c>
    </row>
    <row r="6711" spans="1:5" hidden="1" x14ac:dyDescent="0.25">
      <c r="A6711" t="s">
        <v>12585</v>
      </c>
      <c r="B6711" t="str">
        <f>A6711</f>
        <v>Nokia 2</v>
      </c>
      <c r="C6711" t="str">
        <f>LEFT(A6711,FIND(" ",A6711)-1)</f>
        <v>Nokia</v>
      </c>
      <c r="D6711">
        <f>MATCH(C6711,Лист2!A:A,0)</f>
        <v>1349</v>
      </c>
      <c r="E6711">
        <f>MATCH(A6711,Лист2!B:B,0)</f>
        <v>1362</v>
      </c>
    </row>
    <row r="6712" spans="1:5" hidden="1" x14ac:dyDescent="0.25">
      <c r="A6712" t="s">
        <v>12587</v>
      </c>
      <c r="B6712" t="str">
        <f>A6712</f>
        <v>Nokia 3</v>
      </c>
      <c r="C6712" t="str">
        <f>LEFT(A6712,FIND(" ",A6712)-1)</f>
        <v>Nokia</v>
      </c>
      <c r="D6712">
        <f>MATCH(C6712,Лист2!A:A,0)</f>
        <v>1349</v>
      </c>
      <c r="E6712">
        <f>MATCH(A6712,Лист2!B:B,0)</f>
        <v>1369</v>
      </c>
    </row>
    <row r="6713" spans="1:5" hidden="1" x14ac:dyDescent="0.25">
      <c r="A6713" t="s">
        <v>12589</v>
      </c>
      <c r="B6713" t="str">
        <f>A6713</f>
        <v>Nokia 3310 (2017)</v>
      </c>
      <c r="C6713" t="str">
        <f>LEFT(A6713,FIND(" ",A6713)-1)</f>
        <v>Nokia</v>
      </c>
      <c r="D6713">
        <f>MATCH(C6713,Лист2!A:A,0)</f>
        <v>1349</v>
      </c>
      <c r="E6713">
        <f>MATCH(A6713,Лист2!B:B,0)</f>
        <v>1374</v>
      </c>
    </row>
    <row r="6714" spans="1:5" x14ac:dyDescent="0.25">
      <c r="A6714" t="s">
        <v>11875</v>
      </c>
      <c r="C6714" t="str">
        <f>LEFT(A6714,FIND(" ",A6714)-1)</f>
        <v>Motorola</v>
      </c>
      <c r="D6714">
        <f>MATCH(C6714,Лист2!A:A,0)</f>
        <v>1299</v>
      </c>
      <c r="E6714" t="e">
        <f>MATCH(A6714,Лист2!B:B,0)</f>
        <v>#N/A</v>
      </c>
    </row>
    <row r="6715" spans="1:5" hidden="1" x14ac:dyDescent="0.25">
      <c r="A6715" t="s">
        <v>12593</v>
      </c>
      <c r="B6715" t="str">
        <f>A6715</f>
        <v>Nokia 5</v>
      </c>
      <c r="C6715" t="str">
        <f>LEFT(A6715,FIND(" ",A6715)-1)</f>
        <v>Nokia</v>
      </c>
      <c r="D6715">
        <f>MATCH(C6715,Лист2!A:A,0)</f>
        <v>1349</v>
      </c>
      <c r="E6715">
        <f>MATCH(A6715,Лист2!B:B,0)</f>
        <v>1376</v>
      </c>
    </row>
    <row r="6716" spans="1:5" x14ac:dyDescent="0.25">
      <c r="A6716" t="s">
        <v>11877</v>
      </c>
      <c r="C6716" t="str">
        <f>LEFT(A6716,FIND(" ",A6716)-1)</f>
        <v>Motorola</v>
      </c>
      <c r="D6716">
        <f>MATCH(C6716,Лист2!A:A,0)</f>
        <v>1299</v>
      </c>
      <c r="E6716" t="e">
        <f>MATCH(A6716,Лист2!B:B,0)</f>
        <v>#N/A</v>
      </c>
    </row>
    <row r="6717" spans="1:5" hidden="1" x14ac:dyDescent="0.25">
      <c r="A6717" t="s">
        <v>12597</v>
      </c>
      <c r="B6717" t="str">
        <f>A6717</f>
        <v>Nokia 7</v>
      </c>
      <c r="C6717" t="str">
        <f>LEFT(A6717,FIND(" ",A6717)-1)</f>
        <v>Nokia</v>
      </c>
      <c r="D6717">
        <f>MATCH(C6717,Лист2!A:A,0)</f>
        <v>1349</v>
      </c>
      <c r="E6717">
        <f>MATCH(A6717,Лист2!B:B,0)</f>
        <v>1384</v>
      </c>
    </row>
    <row r="6718" spans="1:5" hidden="1" x14ac:dyDescent="0.25">
      <c r="A6718" t="s">
        <v>12599</v>
      </c>
      <c r="B6718" t="str">
        <f>A6718</f>
        <v>Nokia 8</v>
      </c>
      <c r="C6718" t="str">
        <f>LEFT(A6718,FIND(" ",A6718)-1)</f>
        <v>Nokia</v>
      </c>
      <c r="D6718">
        <f>MATCH(C6718,Лист2!A:A,0)</f>
        <v>1349</v>
      </c>
      <c r="E6718">
        <f>MATCH(A6718,Лист2!B:B,0)</f>
        <v>1389</v>
      </c>
    </row>
    <row r="6719" spans="1:5" x14ac:dyDescent="0.25">
      <c r="A6719" t="s">
        <v>11921</v>
      </c>
      <c r="C6719" t="str">
        <f>LEFT(A6719,FIND(" ",A6719)-1)</f>
        <v>Motorola</v>
      </c>
      <c r="D6719">
        <f>MATCH(C6719,Лист2!A:A,0)</f>
        <v>1299</v>
      </c>
      <c r="E6719" t="e">
        <f>MATCH(A6719,Лист2!B:B,0)</f>
        <v>#N/A</v>
      </c>
    </row>
    <row r="6720" spans="1:5" hidden="1" x14ac:dyDescent="0.25">
      <c r="A6720" t="s">
        <v>12603</v>
      </c>
      <c r="B6720" t="str">
        <f>A6720</f>
        <v>Nokia 216</v>
      </c>
      <c r="C6720" t="str">
        <f>LEFT(A6720,FIND(" ",A6720)-1)</f>
        <v>Nokia</v>
      </c>
      <c r="D6720">
        <f>MATCH(C6720,Лист2!A:A,0)</f>
        <v>1349</v>
      </c>
      <c r="E6720">
        <f>MATCH(A6720,Лист2!B:B,0)</f>
        <v>1365</v>
      </c>
    </row>
    <row r="6721" spans="1:5" x14ac:dyDescent="0.25">
      <c r="A6721" t="s">
        <v>11929</v>
      </c>
      <c r="C6721" t="str">
        <f>LEFT(A6721,FIND(" ",A6721)-1)</f>
        <v>Motorola</v>
      </c>
      <c r="D6721">
        <f>MATCH(C6721,Лист2!A:A,0)</f>
        <v>1299</v>
      </c>
      <c r="E6721" t="e">
        <f>MATCH(A6721,Лист2!B:B,0)</f>
        <v>#N/A</v>
      </c>
    </row>
    <row r="6722" spans="1:5" x14ac:dyDescent="0.25">
      <c r="A6722" t="s">
        <v>11923</v>
      </c>
      <c r="C6722" t="str">
        <f>LEFT(A6722,FIND(" ",A6722)-1)</f>
        <v>Motorola</v>
      </c>
      <c r="D6722">
        <f>MATCH(C6722,Лист2!A:A,0)</f>
        <v>1299</v>
      </c>
      <c r="E6722" t="e">
        <f>MATCH(A6722,Лист2!B:B,0)</f>
        <v>#N/A</v>
      </c>
    </row>
    <row r="6723" spans="1:5" x14ac:dyDescent="0.25">
      <c r="A6723" t="s">
        <v>11925</v>
      </c>
      <c r="C6723" t="str">
        <f>LEFT(A6723,FIND(" ",A6723)-1)</f>
        <v>Motorola</v>
      </c>
      <c r="D6723">
        <f>MATCH(C6723,Лист2!A:A,0)</f>
        <v>1299</v>
      </c>
      <c r="E6723" t="e">
        <f>MATCH(A6723,Лист2!B:B,0)</f>
        <v>#N/A</v>
      </c>
    </row>
    <row r="6724" spans="1:5" hidden="1" x14ac:dyDescent="0.25">
      <c r="A6724" t="s">
        <v>12611</v>
      </c>
      <c r="B6724" t="str">
        <f>A6724</f>
        <v>Nokia 230</v>
      </c>
      <c r="C6724" t="str">
        <f>LEFT(A6724,FIND(" ",A6724)-1)</f>
        <v>Nokia</v>
      </c>
      <c r="D6724">
        <f>MATCH(C6724,Лист2!A:A,0)</f>
        <v>1349</v>
      </c>
      <c r="E6724">
        <f>MATCH(A6724,Лист2!B:B,0)</f>
        <v>1368</v>
      </c>
    </row>
    <row r="6725" spans="1:5" x14ac:dyDescent="0.25">
      <c r="A6725" t="s">
        <v>12134</v>
      </c>
      <c r="C6725" t="str">
        <f>LEFT(A6725,FIND(" ",A6725)-1)</f>
        <v>Motorola</v>
      </c>
      <c r="D6725">
        <f>MATCH(C6725,Лист2!A:A,0)</f>
        <v>1299</v>
      </c>
      <c r="E6725" t="e">
        <f>MATCH(A6725,Лист2!B:B,0)</f>
        <v>#N/A</v>
      </c>
    </row>
    <row r="6726" spans="1:5" x14ac:dyDescent="0.25">
      <c r="A6726" t="s">
        <v>11927</v>
      </c>
      <c r="C6726" t="str">
        <f>LEFT(A6726,FIND(" ",A6726)-1)</f>
        <v>Motorola</v>
      </c>
      <c r="D6726">
        <f>MATCH(C6726,Лист2!A:A,0)</f>
        <v>1299</v>
      </c>
      <c r="E6726" t="e">
        <f>MATCH(A6726,Лист2!B:B,0)</f>
        <v>#N/A</v>
      </c>
    </row>
    <row r="6727" spans="1:5" hidden="1" x14ac:dyDescent="0.25">
      <c r="A6727" t="s">
        <v>12617</v>
      </c>
      <c r="B6727" t="str">
        <f>A6727</f>
        <v>Nokia 225</v>
      </c>
      <c r="C6727" t="str">
        <f>LEFT(A6727,FIND(" ",A6727)-1)</f>
        <v>Nokia</v>
      </c>
      <c r="D6727">
        <f>MATCH(C6727,Лист2!A:A,0)</f>
        <v>1349</v>
      </c>
      <c r="E6727">
        <f>MATCH(A6727,Лист2!B:B,0)</f>
        <v>1367</v>
      </c>
    </row>
    <row r="6728" spans="1:5" hidden="1" x14ac:dyDescent="0.25">
      <c r="A6728" t="s">
        <v>12619</v>
      </c>
      <c r="B6728" t="str">
        <f>A6728</f>
        <v>Nokia Asha 230</v>
      </c>
      <c r="C6728" t="str">
        <f>LEFT(A6728,FIND(" ",A6728)-1)</f>
        <v>Nokia</v>
      </c>
      <c r="D6728">
        <f>MATCH(C6728,Лист2!A:A,0)</f>
        <v>1349</v>
      </c>
      <c r="E6728">
        <f>MATCH(A6728,Лист2!B:B,0)</f>
        <v>1394</v>
      </c>
    </row>
    <row r="6729" spans="1:5" x14ac:dyDescent="0.25">
      <c r="A6729" t="s">
        <v>12229</v>
      </c>
      <c r="C6729" t="str">
        <f>LEFT(A6729,FIND(" ",A6729)-1)</f>
        <v>Motorola</v>
      </c>
      <c r="D6729">
        <f>MATCH(C6729,Лист2!A:A,0)</f>
        <v>1299</v>
      </c>
      <c r="E6729" t="e">
        <f>MATCH(A6729,Лист2!B:B,0)</f>
        <v>#N/A</v>
      </c>
    </row>
    <row r="6730" spans="1:5" x14ac:dyDescent="0.25">
      <c r="A6730" t="s">
        <v>12177</v>
      </c>
      <c r="C6730" t="str">
        <f>LEFT(A6730,FIND(" ",A6730)-1)</f>
        <v>Motorola</v>
      </c>
      <c r="D6730">
        <f>MATCH(C6730,Лист2!A:A,0)</f>
        <v>1299</v>
      </c>
      <c r="E6730" t="e">
        <f>MATCH(A6730,Лист2!B:B,0)</f>
        <v>#N/A</v>
      </c>
    </row>
    <row r="6731" spans="1:5" x14ac:dyDescent="0.25">
      <c r="A6731" t="s">
        <v>12178</v>
      </c>
      <c r="C6731" t="str">
        <f>LEFT(A6731,FIND(" ",A6731)-1)</f>
        <v>Motorola</v>
      </c>
      <c r="D6731">
        <f>MATCH(C6731,Лист2!A:A,0)</f>
        <v>1299</v>
      </c>
      <c r="E6731" t="e">
        <f>MATCH(A6731,Лист2!B:B,0)</f>
        <v>#N/A</v>
      </c>
    </row>
    <row r="6732" spans="1:5" x14ac:dyDescent="0.25">
      <c r="A6732" t="s">
        <v>12132</v>
      </c>
      <c r="C6732" t="str">
        <f>LEFT(A6732,FIND(" ",A6732)-1)</f>
        <v>Motorola</v>
      </c>
      <c r="D6732">
        <f>MATCH(C6732,Лист2!A:A,0)</f>
        <v>1299</v>
      </c>
      <c r="E6732" t="e">
        <f>MATCH(A6732,Лист2!B:B,0)</f>
        <v>#N/A</v>
      </c>
    </row>
    <row r="6733" spans="1:5" x14ac:dyDescent="0.25">
      <c r="A6733" t="s">
        <v>12180</v>
      </c>
      <c r="C6733" t="str">
        <f>LEFT(A6733,FIND(" ",A6733)-1)</f>
        <v>Motorola</v>
      </c>
      <c r="D6733">
        <f>MATCH(C6733,Лист2!A:A,0)</f>
        <v>1299</v>
      </c>
      <c r="E6733" t="e">
        <f>MATCH(A6733,Лист2!B:B,0)</f>
        <v>#N/A</v>
      </c>
    </row>
    <row r="6734" spans="1:5" x14ac:dyDescent="0.25">
      <c r="A6734" t="s">
        <v>12133</v>
      </c>
      <c r="C6734" t="str">
        <f>LEFT(A6734,FIND(" ",A6734)-1)</f>
        <v>Motorola</v>
      </c>
      <c r="D6734">
        <f>MATCH(C6734,Лист2!A:A,0)</f>
        <v>1299</v>
      </c>
      <c r="E6734" t="e">
        <f>MATCH(A6734,Лист2!B:B,0)</f>
        <v>#N/A</v>
      </c>
    </row>
    <row r="6735" spans="1:5" hidden="1" x14ac:dyDescent="0.25">
      <c r="A6735" t="s">
        <v>12633</v>
      </c>
      <c r="B6735" t="str">
        <f>A6735</f>
        <v>Nokia Lumia 830</v>
      </c>
      <c r="C6735" t="str">
        <f>LEFT(A6735,FIND(" ",A6735)-1)</f>
        <v>Nokia</v>
      </c>
      <c r="D6735">
        <f>MATCH(C6735,Лист2!A:A,0)</f>
        <v>1349</v>
      </c>
      <c r="E6735">
        <f>MATCH(A6735,Лист2!B:B,0)</f>
        <v>1421</v>
      </c>
    </row>
    <row r="6736" spans="1:5" x14ac:dyDescent="0.25">
      <c r="A6736" t="s">
        <v>11992</v>
      </c>
      <c r="C6736" t="str">
        <f>LEFT(A6736,FIND(" ",A6736)-1)</f>
        <v>Motorola</v>
      </c>
      <c r="D6736">
        <f>MATCH(C6736,Лист2!A:A,0)</f>
        <v>1299</v>
      </c>
      <c r="E6736" t="e">
        <f>MATCH(A6736,Лист2!B:B,0)</f>
        <v>#N/A</v>
      </c>
    </row>
    <row r="6737" spans="1:5" x14ac:dyDescent="0.25">
      <c r="A6737" t="s">
        <v>12103</v>
      </c>
      <c r="C6737" t="str">
        <f>LEFT(A6737,FIND(" ",A6737)-1)</f>
        <v>Motorola</v>
      </c>
      <c r="D6737">
        <f>MATCH(C6737,Лист2!A:A,0)</f>
        <v>1299</v>
      </c>
      <c r="E6737" t="e">
        <f>MATCH(A6737,Лист2!B:B,0)</f>
        <v>#N/A</v>
      </c>
    </row>
    <row r="6738" spans="1:5" hidden="1" x14ac:dyDescent="0.25">
      <c r="A6738" t="s">
        <v>12639</v>
      </c>
      <c r="B6738" t="str">
        <f>A6738</f>
        <v>Nokia X</v>
      </c>
      <c r="C6738" t="str">
        <f>LEFT(A6738,FIND(" ",A6738)-1)</f>
        <v>Nokia</v>
      </c>
      <c r="D6738">
        <f>MATCH(C6738,Лист2!A:A,0)</f>
        <v>1349</v>
      </c>
      <c r="E6738">
        <f>MATCH(A6738,Лист2!B:B,0)</f>
        <v>1428</v>
      </c>
    </row>
    <row r="6739" spans="1:5" x14ac:dyDescent="0.25">
      <c r="A6739" t="s">
        <v>12104</v>
      </c>
      <c r="C6739" t="str">
        <f>LEFT(A6739,FIND(" ",A6739)-1)</f>
        <v>Motorola</v>
      </c>
      <c r="D6739">
        <f>MATCH(C6739,Лист2!A:A,0)</f>
        <v>1299</v>
      </c>
      <c r="E6739" t="e">
        <f>MATCH(A6739,Лист2!B:B,0)</f>
        <v>#N/A</v>
      </c>
    </row>
    <row r="6740" spans="1:5" x14ac:dyDescent="0.25">
      <c r="A6740" t="s">
        <v>12105</v>
      </c>
      <c r="C6740" t="str">
        <f>LEFT(A6740,FIND(" ",A6740)-1)</f>
        <v>Motorola</v>
      </c>
      <c r="D6740">
        <f>MATCH(C6740,Лист2!A:A,0)</f>
        <v>1299</v>
      </c>
      <c r="E6740" t="e">
        <f>MATCH(A6740,Лист2!B:B,0)</f>
        <v>#N/A</v>
      </c>
    </row>
    <row r="6741" spans="1:5" hidden="1" x14ac:dyDescent="0.25">
      <c r="A6741" t="s">
        <v>12645</v>
      </c>
      <c r="B6741" t="str">
        <f>A6741</f>
        <v>Nokia XL</v>
      </c>
      <c r="C6741" t="str">
        <f>LEFT(A6741,FIND(" ",A6741)-1)</f>
        <v>Nokia</v>
      </c>
      <c r="D6741">
        <f>MATCH(C6741,Лист2!A:A,0)</f>
        <v>1349</v>
      </c>
      <c r="E6741">
        <f>MATCH(A6741,Лист2!B:B,0)</f>
        <v>1437</v>
      </c>
    </row>
    <row r="6742" spans="1:5" x14ac:dyDescent="0.25">
      <c r="A6742" t="s">
        <v>12106</v>
      </c>
      <c r="C6742" t="str">
        <f>LEFT(A6742,FIND(" ",A6742)-1)</f>
        <v>Motorola</v>
      </c>
      <c r="D6742">
        <f>MATCH(C6742,Лист2!A:A,0)</f>
        <v>1299</v>
      </c>
      <c r="E6742" t="e">
        <f>MATCH(A6742,Лист2!B:B,0)</f>
        <v>#N/A</v>
      </c>
    </row>
    <row r="6743" spans="1:5" x14ac:dyDescent="0.25">
      <c r="A6743" t="s">
        <v>12107</v>
      </c>
      <c r="C6743" t="str">
        <f>LEFT(A6743,FIND(" ",A6743)-1)</f>
        <v>Motorola</v>
      </c>
      <c r="D6743">
        <f>MATCH(C6743,Лист2!A:A,0)</f>
        <v>1299</v>
      </c>
      <c r="E6743" t="e">
        <f>MATCH(A6743,Лист2!B:B,0)</f>
        <v>#N/A</v>
      </c>
    </row>
    <row r="6744" spans="1:5" x14ac:dyDescent="0.25">
      <c r="A6744" t="s">
        <v>12135</v>
      </c>
      <c r="C6744" t="str">
        <f>LEFT(A6744,FIND(" ",A6744)-1)</f>
        <v>Motorola</v>
      </c>
      <c r="D6744">
        <f>MATCH(C6744,Лист2!A:A,0)</f>
        <v>1299</v>
      </c>
      <c r="E6744" t="e">
        <f>MATCH(A6744,Лист2!B:B,0)</f>
        <v>#N/A</v>
      </c>
    </row>
    <row r="6745" spans="1:5" hidden="1" x14ac:dyDescent="0.25">
      <c r="A6745" t="s">
        <v>12653</v>
      </c>
      <c r="B6745" t="str">
        <f>A6745</f>
        <v>Nokia 108</v>
      </c>
      <c r="C6745" t="str">
        <f>LEFT(A6745,FIND(" ",A6745)-1)</f>
        <v>Nokia</v>
      </c>
      <c r="D6745">
        <f>MATCH(C6745,Лист2!A:A,0)</f>
        <v>1349</v>
      </c>
      <c r="E6745">
        <f>MATCH(A6745,Лист2!B:B,0)</f>
        <v>1361</v>
      </c>
    </row>
    <row r="6746" spans="1:5" x14ac:dyDescent="0.25">
      <c r="A6746" t="s">
        <v>12108</v>
      </c>
      <c r="C6746" t="str">
        <f>LEFT(A6746,FIND(" ",A6746)-1)</f>
        <v>Motorola</v>
      </c>
      <c r="D6746">
        <f>MATCH(C6746,Лист2!A:A,0)</f>
        <v>1299</v>
      </c>
      <c r="E6746" t="e">
        <f>MATCH(A6746,Лист2!B:B,0)</f>
        <v>#N/A</v>
      </c>
    </row>
    <row r="6747" spans="1:5" x14ac:dyDescent="0.25">
      <c r="A6747" t="s">
        <v>12182</v>
      </c>
      <c r="C6747" t="str">
        <f>LEFT(A6747,FIND(" ",A6747)-1)</f>
        <v>Motorola</v>
      </c>
      <c r="D6747">
        <f>MATCH(C6747,Лист2!A:A,0)</f>
        <v>1299</v>
      </c>
      <c r="E6747" t="e">
        <f>MATCH(A6747,Лист2!B:B,0)</f>
        <v>#N/A</v>
      </c>
    </row>
    <row r="6748" spans="1:5" x14ac:dyDescent="0.25">
      <c r="A6748" t="s">
        <v>12136</v>
      </c>
      <c r="C6748" t="str">
        <f>LEFT(A6748,FIND(" ",A6748)-1)</f>
        <v>Motorola</v>
      </c>
      <c r="D6748">
        <f>MATCH(C6748,Лист2!A:A,0)</f>
        <v>1299</v>
      </c>
      <c r="E6748" t="e">
        <f>MATCH(A6748,Лист2!B:B,0)</f>
        <v>#N/A</v>
      </c>
    </row>
    <row r="6749" spans="1:5" x14ac:dyDescent="0.25">
      <c r="A6749" t="s">
        <v>12109</v>
      </c>
      <c r="C6749" t="str">
        <f>LEFT(A6749,FIND(" ",A6749)-1)</f>
        <v>Motorola</v>
      </c>
      <c r="D6749">
        <f>MATCH(C6749,Лист2!A:A,0)</f>
        <v>1299</v>
      </c>
      <c r="E6749" t="e">
        <f>MATCH(A6749,Лист2!B:B,0)</f>
        <v>#N/A</v>
      </c>
    </row>
    <row r="6750" spans="1:5" hidden="1" x14ac:dyDescent="0.25">
      <c r="A6750" t="s">
        <v>12663</v>
      </c>
      <c r="B6750" t="str">
        <f>A6750</f>
        <v>Nokia 301</v>
      </c>
      <c r="C6750" t="str">
        <f>LEFT(A6750,FIND(" ",A6750)-1)</f>
        <v>Nokia</v>
      </c>
      <c r="D6750">
        <f>MATCH(C6750,Лист2!A:A,0)</f>
        <v>1349</v>
      </c>
      <c r="E6750">
        <f>MATCH(A6750,Лист2!B:B,0)</f>
        <v>1373</v>
      </c>
    </row>
    <row r="6751" spans="1:5" x14ac:dyDescent="0.25">
      <c r="A6751" t="s">
        <v>12081</v>
      </c>
      <c r="C6751" t="str">
        <f>LEFT(A6751,FIND(" ",A6751)-1)</f>
        <v>Motorola</v>
      </c>
      <c r="D6751">
        <f>MATCH(C6751,Лист2!A:A,0)</f>
        <v>1299</v>
      </c>
      <c r="E6751" t="e">
        <f>MATCH(A6751,Лист2!B:B,0)</f>
        <v>#N/A</v>
      </c>
    </row>
    <row r="6752" spans="1:5" hidden="1" x14ac:dyDescent="0.25">
      <c r="A6752" t="s">
        <v>12667</v>
      </c>
      <c r="B6752" t="str">
        <f>A6752</f>
        <v>Nokia 515</v>
      </c>
      <c r="C6752" t="str">
        <f>LEFT(A6752,FIND(" ",A6752)-1)</f>
        <v>Nokia</v>
      </c>
      <c r="D6752">
        <f>MATCH(C6752,Лист2!A:A,0)</f>
        <v>1349</v>
      </c>
      <c r="E6752">
        <f>MATCH(A6752,Лист2!B:B,0)</f>
        <v>1379</v>
      </c>
    </row>
    <row r="6753" spans="1:5" x14ac:dyDescent="0.25">
      <c r="A6753" t="s">
        <v>12082</v>
      </c>
      <c r="C6753" t="str">
        <f>LEFT(A6753,FIND(" ",A6753)-1)</f>
        <v>Motorola</v>
      </c>
      <c r="D6753">
        <f>MATCH(C6753,Лист2!A:A,0)</f>
        <v>1299</v>
      </c>
      <c r="E6753" t="e">
        <f>MATCH(A6753,Лист2!B:B,0)</f>
        <v>#N/A</v>
      </c>
    </row>
    <row r="6754" spans="1:5" x14ac:dyDescent="0.25">
      <c r="A6754" t="s">
        <v>12083</v>
      </c>
      <c r="C6754" t="str">
        <f>LEFT(A6754,FIND(" ",A6754)-1)</f>
        <v>Motorola</v>
      </c>
      <c r="D6754">
        <f>MATCH(C6754,Лист2!A:A,0)</f>
        <v>1299</v>
      </c>
      <c r="E6754" t="e">
        <f>MATCH(A6754,Лист2!B:B,0)</f>
        <v>#N/A</v>
      </c>
    </row>
    <row r="6755" spans="1:5" x14ac:dyDescent="0.25">
      <c r="A6755" t="s">
        <v>12084</v>
      </c>
      <c r="C6755" t="str">
        <f>LEFT(A6755,FIND(" ",A6755)-1)</f>
        <v>Motorola</v>
      </c>
      <c r="D6755">
        <f>MATCH(C6755,Лист2!A:A,0)</f>
        <v>1299</v>
      </c>
      <c r="E6755" t="e">
        <f>MATCH(A6755,Лист2!B:B,0)</f>
        <v>#N/A</v>
      </c>
    </row>
    <row r="6756" spans="1:5" x14ac:dyDescent="0.25">
      <c r="A6756" t="s">
        <v>12085</v>
      </c>
      <c r="C6756" t="str">
        <f>LEFT(A6756,FIND(" ",A6756)-1)</f>
        <v>Motorola</v>
      </c>
      <c r="D6756">
        <f>MATCH(C6756,Лист2!A:A,0)</f>
        <v>1299</v>
      </c>
      <c r="E6756" t="e">
        <f>MATCH(A6756,Лист2!B:B,0)</f>
        <v>#N/A</v>
      </c>
    </row>
    <row r="6757" spans="1:5" x14ac:dyDescent="0.25">
      <c r="A6757" t="s">
        <v>12062</v>
      </c>
      <c r="C6757" t="str">
        <f>LEFT(A6757,FIND(" ",A6757)-1)</f>
        <v>Motorola</v>
      </c>
      <c r="D6757">
        <f>MATCH(C6757,Лист2!A:A,0)</f>
        <v>1299</v>
      </c>
      <c r="E6757" t="e">
        <f>MATCH(A6757,Лист2!B:B,0)</f>
        <v>#N/A</v>
      </c>
    </row>
    <row r="6758" spans="1:5" x14ac:dyDescent="0.25">
      <c r="A6758" t="s">
        <v>12110</v>
      </c>
      <c r="C6758" t="str">
        <f>LEFT(A6758,FIND(" ",A6758)-1)</f>
        <v>Motorola</v>
      </c>
      <c r="D6758">
        <f>MATCH(C6758,Лист2!A:A,0)</f>
        <v>1299</v>
      </c>
      <c r="E6758" t="e">
        <f>MATCH(A6758,Лист2!B:B,0)</f>
        <v>#N/A</v>
      </c>
    </row>
    <row r="6759" spans="1:5" hidden="1" x14ac:dyDescent="0.25">
      <c r="A6759" t="s">
        <v>12681</v>
      </c>
      <c r="B6759" t="str">
        <f>A6759</f>
        <v>Nokia Asha 501</v>
      </c>
      <c r="C6759" t="str">
        <f>LEFT(A6759,FIND(" ",A6759)-1)</f>
        <v>Nokia</v>
      </c>
      <c r="D6759">
        <f>MATCH(C6759,Лист2!A:A,0)</f>
        <v>1349</v>
      </c>
      <c r="E6759">
        <f>MATCH(A6759,Лист2!B:B,0)</f>
        <v>1399</v>
      </c>
    </row>
    <row r="6760" spans="1:5" x14ac:dyDescent="0.25">
      <c r="A6760" t="s">
        <v>12063</v>
      </c>
      <c r="C6760" t="str">
        <f>LEFT(A6760,FIND(" ",A6760)-1)</f>
        <v>Motorola</v>
      </c>
      <c r="D6760">
        <f>MATCH(C6760,Лист2!A:A,0)</f>
        <v>1299</v>
      </c>
      <c r="E6760" t="e">
        <f>MATCH(A6760,Лист2!B:B,0)</f>
        <v>#N/A</v>
      </c>
    </row>
    <row r="6761" spans="1:5" x14ac:dyDescent="0.25">
      <c r="A6761" t="s">
        <v>12137</v>
      </c>
      <c r="C6761" t="str">
        <f>LEFT(A6761,FIND(" ",A6761)-1)</f>
        <v>Motorola</v>
      </c>
      <c r="D6761">
        <f>MATCH(C6761,Лист2!A:A,0)</f>
        <v>1299</v>
      </c>
      <c r="E6761" t="e">
        <f>MATCH(A6761,Лист2!B:B,0)</f>
        <v>#N/A</v>
      </c>
    </row>
    <row r="6762" spans="1:5" hidden="1" x14ac:dyDescent="0.25">
      <c r="A6762" t="s">
        <v>12687</v>
      </c>
      <c r="B6762" t="str">
        <f>A6762</f>
        <v>Nokia Asha 503</v>
      </c>
      <c r="C6762" t="str">
        <f>LEFT(A6762,FIND(" ",A6762)-1)</f>
        <v>Nokia</v>
      </c>
      <c r="D6762">
        <f>MATCH(C6762,Лист2!A:A,0)</f>
        <v>1349</v>
      </c>
      <c r="E6762">
        <f>MATCH(A6762,Лист2!B:B,0)</f>
        <v>1401</v>
      </c>
    </row>
    <row r="6763" spans="1:5" x14ac:dyDescent="0.25">
      <c r="A6763" t="s">
        <v>12112</v>
      </c>
      <c r="C6763" t="str">
        <f>LEFT(A6763,FIND(" ",A6763)-1)</f>
        <v>Motorola</v>
      </c>
      <c r="D6763">
        <f>MATCH(C6763,Лист2!A:A,0)</f>
        <v>1299</v>
      </c>
      <c r="E6763" t="e">
        <f>MATCH(A6763,Лист2!B:B,0)</f>
        <v>#N/A</v>
      </c>
    </row>
    <row r="6764" spans="1:5" x14ac:dyDescent="0.25">
      <c r="A6764" t="s">
        <v>12043</v>
      </c>
      <c r="C6764" t="str">
        <f>LEFT(A6764,FIND(" ",A6764)-1)</f>
        <v>Motorola</v>
      </c>
      <c r="D6764">
        <f>MATCH(C6764,Лист2!A:A,0)</f>
        <v>1299</v>
      </c>
      <c r="E6764" t="e">
        <f>MATCH(A6764,Лист2!B:B,0)</f>
        <v>#N/A</v>
      </c>
    </row>
    <row r="6765" spans="1:5" hidden="1" x14ac:dyDescent="0.25">
      <c r="A6765" t="s">
        <v>12693</v>
      </c>
      <c r="B6765" t="str">
        <f>A6765</f>
        <v>Nokia Lumia 1320</v>
      </c>
      <c r="C6765" t="str">
        <f>LEFT(A6765,FIND(" ",A6765)-1)</f>
        <v>Nokia</v>
      </c>
      <c r="D6765">
        <f>MATCH(C6765,Лист2!A:A,0)</f>
        <v>1349</v>
      </c>
      <c r="E6765">
        <f>MATCH(A6765,Лист2!B:B,0)</f>
        <v>1407</v>
      </c>
    </row>
    <row r="6766" spans="1:5" hidden="1" x14ac:dyDescent="0.25">
      <c r="A6766" t="s">
        <v>12695</v>
      </c>
      <c r="B6766" t="str">
        <f>A6766</f>
        <v>Nokia Lumia 1520</v>
      </c>
      <c r="C6766" t="str">
        <f>LEFT(A6766,FIND(" ",A6766)-1)</f>
        <v>Nokia</v>
      </c>
      <c r="D6766">
        <f>MATCH(C6766,Лист2!A:A,0)</f>
        <v>1349</v>
      </c>
      <c r="E6766">
        <f>MATCH(A6766,Лист2!B:B,0)</f>
        <v>1408</v>
      </c>
    </row>
    <row r="6767" spans="1:5" x14ac:dyDescent="0.25">
      <c r="A6767" t="s">
        <v>11994</v>
      </c>
      <c r="C6767" t="str">
        <f>LEFT(A6767,FIND(" ",A6767)-1)</f>
        <v>Motorola</v>
      </c>
      <c r="D6767">
        <f>MATCH(C6767,Лист2!A:A,0)</f>
        <v>1299</v>
      </c>
      <c r="E6767" t="e">
        <f>MATCH(A6767,Лист2!B:B,0)</f>
        <v>#N/A</v>
      </c>
    </row>
    <row r="6768" spans="1:5" x14ac:dyDescent="0.25">
      <c r="A6768" t="s">
        <v>11996</v>
      </c>
      <c r="C6768" t="str">
        <f>LEFT(A6768,FIND(" ",A6768)-1)</f>
        <v>Motorola</v>
      </c>
      <c r="D6768">
        <f>MATCH(C6768,Лист2!A:A,0)</f>
        <v>1299</v>
      </c>
      <c r="E6768" t="e">
        <f>MATCH(A6768,Лист2!B:B,0)</f>
        <v>#N/A</v>
      </c>
    </row>
    <row r="6769" spans="1:5" x14ac:dyDescent="0.25">
      <c r="A6769" t="s">
        <v>12381</v>
      </c>
      <c r="C6769" t="str">
        <f>LEFT(A6769,FIND(" ",A6769)-1)</f>
        <v>Motorola</v>
      </c>
      <c r="D6769">
        <f>MATCH(C6769,Лист2!A:A,0)</f>
        <v>1299</v>
      </c>
      <c r="E6769" t="e">
        <f>MATCH(A6769,Лист2!B:B,0)</f>
        <v>#N/A</v>
      </c>
    </row>
    <row r="6770" spans="1:5" hidden="1" x14ac:dyDescent="0.25">
      <c r="A6770" t="s">
        <v>12703</v>
      </c>
      <c r="B6770" t="str">
        <f>A6770</f>
        <v>Nokia Lumia 625</v>
      </c>
      <c r="C6770" t="str">
        <f>LEFT(A6770,FIND(" ",A6770)-1)</f>
        <v>Nokia</v>
      </c>
      <c r="D6770">
        <f>MATCH(C6770,Лист2!A:A,0)</f>
        <v>1349</v>
      </c>
      <c r="E6770">
        <f>MATCH(A6770,Лист2!B:B,0)</f>
        <v>1415</v>
      </c>
    </row>
    <row r="6771" spans="1:5" hidden="1" x14ac:dyDescent="0.25">
      <c r="A6771" t="s">
        <v>12705</v>
      </c>
      <c r="B6771" t="str">
        <f>A6771</f>
        <v>Nokia Lumia 720</v>
      </c>
      <c r="C6771" t="str">
        <f>LEFT(A6771,FIND(" ",A6771)-1)</f>
        <v>Nokia</v>
      </c>
      <c r="D6771">
        <f>MATCH(C6771,Лист2!A:A,0)</f>
        <v>1349</v>
      </c>
      <c r="E6771">
        <f>MATCH(A6771,Лист2!B:B,0)</f>
        <v>1417</v>
      </c>
    </row>
    <row r="6772" spans="1:5" hidden="1" x14ac:dyDescent="0.25">
      <c r="A6772" t="s">
        <v>12707</v>
      </c>
      <c r="B6772" t="str">
        <f>A6772</f>
        <v>Nokia Lumia 925</v>
      </c>
      <c r="C6772" t="str">
        <f>LEFT(A6772,FIND(" ",A6772)-1)</f>
        <v>Nokia</v>
      </c>
      <c r="D6772">
        <f>MATCH(C6772,Лист2!A:A,0)</f>
        <v>1349</v>
      </c>
      <c r="E6772">
        <f>MATCH(A6772,Лист2!B:B,0)</f>
        <v>1423</v>
      </c>
    </row>
    <row r="6773" spans="1:5" hidden="1" x14ac:dyDescent="0.25">
      <c r="A6773" t="s">
        <v>12709</v>
      </c>
      <c r="B6773" t="str">
        <f>A6773</f>
        <v>Nokia Lumia 928</v>
      </c>
      <c r="C6773" t="str">
        <f>LEFT(A6773,FIND(" ",A6773)-1)</f>
        <v>Nokia</v>
      </c>
      <c r="D6773">
        <f>MATCH(C6773,Лист2!A:A,0)</f>
        <v>1349</v>
      </c>
      <c r="E6773">
        <f>MATCH(A6773,Лист2!B:B,0)</f>
        <v>1424</v>
      </c>
    </row>
    <row r="6774" spans="1:5" x14ac:dyDescent="0.25">
      <c r="A6774" t="s">
        <v>12385</v>
      </c>
      <c r="C6774" t="str">
        <f>LEFT(A6774,FIND(" ",A6774)-1)</f>
        <v>Motorola</v>
      </c>
      <c r="D6774">
        <f>MATCH(C6774,Лист2!A:A,0)</f>
        <v>1299</v>
      </c>
      <c r="E6774" t="e">
        <f>MATCH(A6774,Лист2!B:B,0)</f>
        <v>#N/A</v>
      </c>
    </row>
    <row r="6775" spans="1:5" x14ac:dyDescent="0.25">
      <c r="A6775" t="s">
        <v>12373</v>
      </c>
      <c r="C6775" t="str">
        <f>LEFT(A6775,FIND(" ",A6775)-1)</f>
        <v>Motorola</v>
      </c>
      <c r="D6775">
        <f>MATCH(C6775,Лист2!A:A,0)</f>
        <v>1299</v>
      </c>
      <c r="E6775" t="e">
        <f>MATCH(A6775,Лист2!B:B,0)</f>
        <v>#N/A</v>
      </c>
    </row>
    <row r="6776" spans="1:5" x14ac:dyDescent="0.25">
      <c r="A6776" t="s">
        <v>12374</v>
      </c>
      <c r="C6776" t="str">
        <f>LEFT(A6776,FIND(" ",A6776)-1)</f>
        <v>Motorola</v>
      </c>
      <c r="D6776">
        <f>MATCH(C6776,Лист2!A:A,0)</f>
        <v>1299</v>
      </c>
      <c r="E6776" t="e">
        <f>MATCH(A6776,Лист2!B:B,0)</f>
        <v>#N/A</v>
      </c>
    </row>
    <row r="6777" spans="1:5" x14ac:dyDescent="0.25">
      <c r="A6777" t="s">
        <v>12306</v>
      </c>
      <c r="C6777" t="str">
        <f>LEFT(A6777,FIND(" ",A6777)-1)</f>
        <v>Motorola</v>
      </c>
      <c r="D6777">
        <f>MATCH(C6777,Лист2!A:A,0)</f>
        <v>1299</v>
      </c>
      <c r="E6777" t="e">
        <f>MATCH(A6777,Лист2!B:B,0)</f>
        <v>#N/A</v>
      </c>
    </row>
    <row r="6778" spans="1:5" x14ac:dyDescent="0.25">
      <c r="A6778" t="s">
        <v>12346</v>
      </c>
      <c r="C6778" t="str">
        <f>LEFT(A6778,FIND(" ",A6778)-1)</f>
        <v>Motorola</v>
      </c>
      <c r="D6778">
        <f>MATCH(C6778,Лист2!A:A,0)</f>
        <v>1299</v>
      </c>
      <c r="E6778" t="e">
        <f>MATCH(A6778,Лист2!B:B,0)</f>
        <v>#N/A</v>
      </c>
    </row>
    <row r="6779" spans="1:5" x14ac:dyDescent="0.25">
      <c r="A6779" t="s">
        <v>12322</v>
      </c>
      <c r="C6779" t="str">
        <f>LEFT(A6779,FIND(" ",A6779)-1)</f>
        <v>Motorola</v>
      </c>
      <c r="D6779">
        <f>MATCH(C6779,Лист2!A:A,0)</f>
        <v>1299</v>
      </c>
      <c r="E6779" t="e">
        <f>MATCH(A6779,Лист2!B:B,0)</f>
        <v>#N/A</v>
      </c>
    </row>
    <row r="6780" spans="1:5" x14ac:dyDescent="0.25">
      <c r="A6780" t="s">
        <v>12323</v>
      </c>
      <c r="C6780" t="str">
        <f>LEFT(A6780,FIND(" ",A6780)-1)</f>
        <v>Motorola</v>
      </c>
      <c r="D6780">
        <f>MATCH(C6780,Лист2!A:A,0)</f>
        <v>1299</v>
      </c>
      <c r="E6780" t="e">
        <f>MATCH(A6780,Лист2!B:B,0)</f>
        <v>#N/A</v>
      </c>
    </row>
    <row r="6781" spans="1:5" hidden="1" x14ac:dyDescent="0.25">
      <c r="A6781" t="s">
        <v>12725</v>
      </c>
      <c r="B6781" t="str">
        <f>A6781</f>
        <v>Nokia 206</v>
      </c>
      <c r="C6781" t="str">
        <f>LEFT(A6781,FIND(" ",A6781)-1)</f>
        <v>Nokia</v>
      </c>
      <c r="D6781">
        <f>MATCH(C6781,Лист2!A:A,0)</f>
        <v>1349</v>
      </c>
      <c r="E6781">
        <f>MATCH(A6781,Лист2!B:B,0)</f>
        <v>1364</v>
      </c>
    </row>
    <row r="6782" spans="1:5" x14ac:dyDescent="0.25">
      <c r="A6782" t="s">
        <v>12307</v>
      </c>
      <c r="C6782" t="str">
        <f>LEFT(A6782,FIND(" ",A6782)-1)</f>
        <v>Motorola</v>
      </c>
      <c r="D6782">
        <f>MATCH(C6782,Лист2!A:A,0)</f>
        <v>1299</v>
      </c>
      <c r="E6782" t="e">
        <f>MATCH(A6782,Лист2!B:B,0)</f>
        <v>#N/A</v>
      </c>
    </row>
    <row r="6783" spans="1:5" x14ac:dyDescent="0.25">
      <c r="A6783" t="s">
        <v>12324</v>
      </c>
      <c r="C6783" t="str">
        <f>LEFT(A6783,FIND(" ",A6783)-1)</f>
        <v>Motorola</v>
      </c>
      <c r="D6783">
        <f>MATCH(C6783,Лист2!A:A,0)</f>
        <v>1299</v>
      </c>
      <c r="E6783" t="e">
        <f>MATCH(A6783,Лист2!B:B,0)</f>
        <v>#N/A</v>
      </c>
    </row>
    <row r="6784" spans="1:5" x14ac:dyDescent="0.25">
      <c r="A6784" t="s">
        <v>12326</v>
      </c>
      <c r="C6784" t="str">
        <f>LEFT(A6784,FIND(" ",A6784)-1)</f>
        <v>Motorola</v>
      </c>
      <c r="D6784">
        <f>MATCH(C6784,Лист2!A:A,0)</f>
        <v>1299</v>
      </c>
      <c r="E6784" t="e">
        <f>MATCH(A6784,Лист2!B:B,0)</f>
        <v>#N/A</v>
      </c>
    </row>
    <row r="6785" spans="1:5" x14ac:dyDescent="0.25">
      <c r="A6785" t="s">
        <v>12328</v>
      </c>
      <c r="C6785" t="str">
        <f>LEFT(A6785,FIND(" ",A6785)-1)</f>
        <v>Motorola</v>
      </c>
      <c r="D6785">
        <f>MATCH(C6785,Лист2!A:A,0)</f>
        <v>1299</v>
      </c>
      <c r="E6785" t="e">
        <f>MATCH(A6785,Лист2!B:B,0)</f>
        <v>#N/A</v>
      </c>
    </row>
    <row r="6786" spans="1:5" x14ac:dyDescent="0.25">
      <c r="A6786" t="s">
        <v>12375</v>
      </c>
      <c r="C6786" t="str">
        <f>LEFT(A6786,FIND(" ",A6786)-1)</f>
        <v>Motorola</v>
      </c>
      <c r="D6786">
        <f>MATCH(C6786,Лист2!A:A,0)</f>
        <v>1299</v>
      </c>
      <c r="E6786" t="e">
        <f>MATCH(A6786,Лист2!B:B,0)</f>
        <v>#N/A</v>
      </c>
    </row>
    <row r="6787" spans="1:5" x14ac:dyDescent="0.25">
      <c r="A6787" t="s">
        <v>12348</v>
      </c>
      <c r="C6787" t="str">
        <f>LEFT(A6787,FIND(" ",A6787)-1)</f>
        <v>Motorola</v>
      </c>
      <c r="D6787">
        <f>MATCH(C6787,Лист2!A:A,0)</f>
        <v>1299</v>
      </c>
      <c r="E6787" t="e">
        <f>MATCH(A6787,Лист2!B:B,0)</f>
        <v>#N/A</v>
      </c>
    </row>
    <row r="6788" spans="1:5" x14ac:dyDescent="0.25">
      <c r="A6788" t="s">
        <v>12330</v>
      </c>
      <c r="C6788" t="str">
        <f>LEFT(A6788,FIND(" ",A6788)-1)</f>
        <v>Motorola</v>
      </c>
      <c r="D6788">
        <f>MATCH(C6788,Лист2!A:A,0)</f>
        <v>1299</v>
      </c>
      <c r="E6788" t="e">
        <f>MATCH(A6788,Лист2!B:B,0)</f>
        <v>#N/A</v>
      </c>
    </row>
    <row r="6789" spans="1:5" x14ac:dyDescent="0.25">
      <c r="A6789" t="s">
        <v>12331</v>
      </c>
      <c r="C6789" t="str">
        <f>LEFT(A6789,FIND(" ",A6789)-1)</f>
        <v>Motorola</v>
      </c>
      <c r="D6789">
        <f>MATCH(C6789,Лист2!A:A,0)</f>
        <v>1299</v>
      </c>
      <c r="E6789" t="e">
        <f>MATCH(A6789,Лист2!B:B,0)</f>
        <v>#N/A</v>
      </c>
    </row>
    <row r="6790" spans="1:5" x14ac:dyDescent="0.25">
      <c r="A6790" t="s">
        <v>12332</v>
      </c>
      <c r="C6790" t="str">
        <f>LEFT(A6790,FIND(" ",A6790)-1)</f>
        <v>Motorola</v>
      </c>
      <c r="D6790">
        <f>MATCH(C6790,Лист2!A:A,0)</f>
        <v>1299</v>
      </c>
      <c r="E6790" t="e">
        <f>MATCH(A6790,Лист2!B:B,0)</f>
        <v>#N/A</v>
      </c>
    </row>
    <row r="6791" spans="1:5" x14ac:dyDescent="0.25">
      <c r="A6791" t="s">
        <v>12273</v>
      </c>
      <c r="C6791" t="str">
        <f>LEFT(A6791,FIND(" ",A6791)-1)</f>
        <v>Motorola</v>
      </c>
      <c r="D6791">
        <f>MATCH(C6791,Лист2!A:A,0)</f>
        <v>1299</v>
      </c>
      <c r="E6791" t="e">
        <f>MATCH(A6791,Лист2!B:B,0)</f>
        <v>#N/A</v>
      </c>
    </row>
    <row r="6792" spans="1:5" x14ac:dyDescent="0.25">
      <c r="A6792" t="s">
        <v>12334</v>
      </c>
      <c r="C6792" t="str">
        <f>LEFT(A6792,FIND(" ",A6792)-1)</f>
        <v>Motorola</v>
      </c>
      <c r="D6792">
        <f>MATCH(C6792,Лист2!A:A,0)</f>
        <v>1299</v>
      </c>
      <c r="E6792" t="e">
        <f>MATCH(A6792,Лист2!B:B,0)</f>
        <v>#N/A</v>
      </c>
    </row>
    <row r="6793" spans="1:5" hidden="1" x14ac:dyDescent="0.25">
      <c r="A6793" t="s">
        <v>12749</v>
      </c>
      <c r="B6793" t="str">
        <f>A6793</f>
        <v>Nokia Asha 311</v>
      </c>
      <c r="C6793" t="str">
        <f>LEFT(A6793,FIND(" ",A6793)-1)</f>
        <v>Nokia</v>
      </c>
      <c r="D6793">
        <f>MATCH(C6793,Лист2!A:A,0)</f>
        <v>1349</v>
      </c>
      <c r="E6793">
        <f>MATCH(A6793,Лист2!B:B,0)</f>
        <v>1398</v>
      </c>
    </row>
    <row r="6794" spans="1:5" hidden="1" x14ac:dyDescent="0.25">
      <c r="A6794" t="s">
        <v>12751</v>
      </c>
      <c r="B6794" t="str">
        <f>A6794</f>
        <v>Nokia Lumia 505</v>
      </c>
      <c r="C6794" t="str">
        <f>LEFT(A6794,FIND(" ",A6794)-1)</f>
        <v>Nokia</v>
      </c>
      <c r="D6794">
        <f>MATCH(C6794,Лист2!A:A,0)</f>
        <v>1349</v>
      </c>
      <c r="E6794">
        <f>MATCH(A6794,Лист2!B:B,0)</f>
        <v>1409</v>
      </c>
    </row>
    <row r="6795" spans="1:5" hidden="1" x14ac:dyDescent="0.25">
      <c r="A6795" t="s">
        <v>12753</v>
      </c>
      <c r="B6795" t="str">
        <f>A6795</f>
        <v>Nokia Lumia 510</v>
      </c>
      <c r="C6795" t="str">
        <f>LEFT(A6795,FIND(" ",A6795)-1)</f>
        <v>Nokia</v>
      </c>
      <c r="D6795">
        <f>MATCH(C6795,Лист2!A:A,0)</f>
        <v>1349</v>
      </c>
      <c r="E6795">
        <f>MATCH(A6795,Лист2!B:B,0)</f>
        <v>1410</v>
      </c>
    </row>
    <row r="6796" spans="1:5" hidden="1" x14ac:dyDescent="0.25">
      <c r="A6796" t="s">
        <v>12755</v>
      </c>
      <c r="B6796" t="str">
        <f>A6796</f>
        <v>Nokia Lumia 610</v>
      </c>
      <c r="C6796" t="str">
        <f>LEFT(A6796,FIND(" ",A6796)-1)</f>
        <v>Nokia</v>
      </c>
      <c r="D6796">
        <f>MATCH(C6796,Лист2!A:A,0)</f>
        <v>1349</v>
      </c>
      <c r="E6796">
        <f>MATCH(A6796,Лист2!B:B,0)</f>
        <v>1413</v>
      </c>
    </row>
    <row r="6797" spans="1:5" hidden="1" x14ac:dyDescent="0.25">
      <c r="A6797" t="s">
        <v>12757</v>
      </c>
      <c r="B6797" t="str">
        <f>A6797</f>
        <v>Nokia Lumia 620</v>
      </c>
      <c r="C6797" t="str">
        <f>LEFT(A6797,FIND(" ",A6797)-1)</f>
        <v>Nokia</v>
      </c>
      <c r="D6797">
        <f>MATCH(C6797,Лист2!A:A,0)</f>
        <v>1349</v>
      </c>
      <c r="E6797">
        <f>MATCH(A6797,Лист2!B:B,0)</f>
        <v>1414</v>
      </c>
    </row>
    <row r="6798" spans="1:5" x14ac:dyDescent="0.25">
      <c r="A6798" t="s">
        <v>12309</v>
      </c>
      <c r="C6798" t="str">
        <f>LEFT(A6798,FIND(" ",A6798)-1)</f>
        <v>Motorola</v>
      </c>
      <c r="D6798">
        <f>MATCH(C6798,Лист2!A:A,0)</f>
        <v>1299</v>
      </c>
      <c r="E6798" t="e">
        <f>MATCH(A6798,Лист2!B:B,0)</f>
        <v>#N/A</v>
      </c>
    </row>
    <row r="6799" spans="1:5" hidden="1" x14ac:dyDescent="0.25">
      <c r="A6799" t="s">
        <v>12761</v>
      </c>
      <c r="B6799" t="str">
        <f>A6799</f>
        <v>Nokia Lumia 820</v>
      </c>
      <c r="C6799" t="str">
        <f>LEFT(A6799,FIND(" ",A6799)-1)</f>
        <v>Nokia</v>
      </c>
      <c r="D6799">
        <f>MATCH(C6799,Лист2!A:A,0)</f>
        <v>1349</v>
      </c>
      <c r="E6799">
        <f>MATCH(A6799,Лист2!B:B,0)</f>
        <v>1420</v>
      </c>
    </row>
    <row r="6800" spans="1:5" x14ac:dyDescent="0.25">
      <c r="A6800" t="s">
        <v>12275</v>
      </c>
      <c r="C6800" t="str">
        <f>LEFT(A6800,FIND(" ",A6800)-1)</f>
        <v>Motorola</v>
      </c>
      <c r="D6800">
        <f>MATCH(C6800,Лист2!A:A,0)</f>
        <v>1299</v>
      </c>
      <c r="E6800" t="e">
        <f>MATCH(A6800,Лист2!B:B,0)</f>
        <v>#N/A</v>
      </c>
    </row>
    <row r="6801" spans="1:5" x14ac:dyDescent="0.25">
      <c r="A6801" t="s">
        <v>12277</v>
      </c>
      <c r="C6801" t="str">
        <f>LEFT(A6801,FIND(" ",A6801)-1)</f>
        <v>Motorola</v>
      </c>
      <c r="D6801">
        <f>MATCH(C6801,Лист2!A:A,0)</f>
        <v>1299</v>
      </c>
      <c r="E6801" t="e">
        <f>MATCH(A6801,Лист2!B:B,0)</f>
        <v>#N/A</v>
      </c>
    </row>
    <row r="6802" spans="1:5" x14ac:dyDescent="0.25">
      <c r="A6802" t="s">
        <v>12279</v>
      </c>
      <c r="C6802" t="str">
        <f>LEFT(A6802,FIND(" ",A6802)-1)</f>
        <v>Motorola</v>
      </c>
      <c r="D6802">
        <f>MATCH(C6802,Лист2!A:A,0)</f>
        <v>1299</v>
      </c>
      <c r="E6802" t="e">
        <f>MATCH(A6802,Лист2!B:B,0)</f>
        <v>#N/A</v>
      </c>
    </row>
    <row r="6803" spans="1:5" hidden="1" x14ac:dyDescent="0.25">
      <c r="A6803" t="s">
        <v>12769</v>
      </c>
      <c r="B6803" t="str">
        <f>A6803</f>
        <v>Nokia Lumia 920</v>
      </c>
      <c r="C6803" t="str">
        <f>LEFT(A6803,FIND(" ",A6803)-1)</f>
        <v>Nokia</v>
      </c>
      <c r="D6803">
        <f>MATCH(C6803,Лист2!A:A,0)</f>
        <v>1349</v>
      </c>
      <c r="E6803">
        <f>MATCH(A6803,Лист2!B:B,0)</f>
        <v>1422</v>
      </c>
    </row>
    <row r="6804" spans="1:5" x14ac:dyDescent="0.25">
      <c r="A6804" t="s">
        <v>12350</v>
      </c>
      <c r="C6804" t="str">
        <f>LEFT(A6804,FIND(" ",A6804)-1)</f>
        <v>Motorola</v>
      </c>
      <c r="D6804">
        <f>MATCH(C6804,Лист2!A:A,0)</f>
        <v>1299</v>
      </c>
      <c r="E6804" t="e">
        <f>MATCH(A6804,Лист2!B:B,0)</f>
        <v>#N/A</v>
      </c>
    </row>
    <row r="6805" spans="1:5" x14ac:dyDescent="0.25">
      <c r="A6805" t="s">
        <v>12376</v>
      </c>
      <c r="C6805" t="str">
        <f>LEFT(A6805,FIND(" ",A6805)-1)</f>
        <v>Motorola</v>
      </c>
      <c r="D6805">
        <f>MATCH(C6805,Лист2!A:A,0)</f>
        <v>1299</v>
      </c>
      <c r="E6805" t="e">
        <f>MATCH(A6805,Лист2!B:B,0)</f>
        <v>#N/A</v>
      </c>
    </row>
    <row r="6806" spans="1:5" x14ac:dyDescent="0.25">
      <c r="A6806" t="s">
        <v>12336</v>
      </c>
      <c r="C6806" t="str">
        <f>LEFT(A6806,FIND(" ",A6806)-1)</f>
        <v>Motorola</v>
      </c>
      <c r="D6806">
        <f>MATCH(C6806,Лист2!A:A,0)</f>
        <v>1299</v>
      </c>
      <c r="E6806" t="e">
        <f>MATCH(A6806,Лист2!B:B,0)</f>
        <v>#N/A</v>
      </c>
    </row>
    <row r="6807" spans="1:5" x14ac:dyDescent="0.25">
      <c r="A6807" t="s">
        <v>12338</v>
      </c>
      <c r="C6807" t="str">
        <f>LEFT(A6807,FIND(" ",A6807)-1)</f>
        <v>Motorola</v>
      </c>
      <c r="D6807">
        <f>MATCH(C6807,Лист2!A:A,0)</f>
        <v>1299</v>
      </c>
      <c r="E6807" t="e">
        <f>MATCH(A6807,Лист2!B:B,0)</f>
        <v>#N/A</v>
      </c>
    </row>
    <row r="6808" spans="1:5" x14ac:dyDescent="0.25">
      <c r="A6808" t="s">
        <v>11998</v>
      </c>
      <c r="C6808" t="str">
        <f>LEFT(A6808,FIND(" ",A6808)-1)</f>
        <v>Motorola</v>
      </c>
      <c r="D6808">
        <f>MATCH(C6808,Лист2!A:A,0)</f>
        <v>1299</v>
      </c>
      <c r="E6808" t="e">
        <f>MATCH(A6808,Лист2!B:B,0)</f>
        <v>#N/A</v>
      </c>
    </row>
    <row r="6809" spans="1:5" hidden="1" x14ac:dyDescent="0.25">
      <c r="A6809" t="s">
        <v>12781</v>
      </c>
      <c r="B6809" t="str">
        <f>A6809</f>
        <v>Nokia 700</v>
      </c>
      <c r="C6809" t="str">
        <f>LEFT(A6809,FIND(" ",A6809)-1)</f>
        <v>Nokia</v>
      </c>
      <c r="D6809">
        <f>MATCH(C6809,Лист2!A:A,0)</f>
        <v>1349</v>
      </c>
      <c r="E6809">
        <f>MATCH(A6809,Лист2!B:B,0)</f>
        <v>1388</v>
      </c>
    </row>
    <row r="6810" spans="1:5" x14ac:dyDescent="0.25">
      <c r="A6810" t="s">
        <v>12000</v>
      </c>
      <c r="C6810" t="str">
        <f>LEFT(A6810,FIND(" ",A6810)-1)</f>
        <v>Motorola</v>
      </c>
      <c r="D6810">
        <f>MATCH(C6810,Лист2!A:A,0)</f>
        <v>1299</v>
      </c>
      <c r="E6810" t="e">
        <f>MATCH(A6810,Лист2!B:B,0)</f>
        <v>#N/A</v>
      </c>
    </row>
    <row r="6811" spans="1:5" x14ac:dyDescent="0.25">
      <c r="A6811" t="s">
        <v>12064</v>
      </c>
      <c r="C6811" t="str">
        <f>LEFT(A6811,FIND(" ",A6811)-1)</f>
        <v>Motorola</v>
      </c>
      <c r="D6811">
        <f>MATCH(C6811,Лист2!A:A,0)</f>
        <v>1299</v>
      </c>
      <c r="E6811" t="e">
        <f>MATCH(A6811,Лист2!B:B,0)</f>
        <v>#N/A</v>
      </c>
    </row>
    <row r="6812" spans="1:5" x14ac:dyDescent="0.25">
      <c r="A6812" t="s">
        <v>12184</v>
      </c>
      <c r="C6812" t="str">
        <f>LEFT(A6812,FIND(" ",A6812)-1)</f>
        <v>Motorola</v>
      </c>
      <c r="D6812">
        <f>MATCH(C6812,Лист2!A:A,0)</f>
        <v>1299</v>
      </c>
      <c r="E6812" t="e">
        <f>MATCH(A6812,Лист2!B:B,0)</f>
        <v>#N/A</v>
      </c>
    </row>
    <row r="6813" spans="1:5" x14ac:dyDescent="0.25">
      <c r="A6813" t="s">
        <v>12114</v>
      </c>
      <c r="C6813" t="str">
        <f>LEFT(A6813,FIND(" ",A6813)-1)</f>
        <v>Motorola</v>
      </c>
      <c r="D6813">
        <f>MATCH(C6813,Лист2!A:A,0)</f>
        <v>1299</v>
      </c>
      <c r="E6813" t="e">
        <f>MATCH(A6813,Лист2!B:B,0)</f>
        <v>#N/A</v>
      </c>
    </row>
    <row r="6814" spans="1:5" x14ac:dyDescent="0.25">
      <c r="A6814" t="s">
        <v>12388</v>
      </c>
      <c r="C6814" t="str">
        <f>LEFT(A6814,FIND(" ",A6814)-1)</f>
        <v>Motorola</v>
      </c>
      <c r="D6814">
        <f>MATCH(C6814,Лист2!A:A,0)</f>
        <v>1299</v>
      </c>
      <c r="E6814" t="e">
        <f>MATCH(A6814,Лист2!B:B,0)</f>
        <v>#N/A</v>
      </c>
    </row>
    <row r="6815" spans="1:5" x14ac:dyDescent="0.25">
      <c r="A6815" t="s">
        <v>12352</v>
      </c>
      <c r="C6815" t="str">
        <f>LEFT(A6815,FIND(" ",A6815)-1)</f>
        <v>Motorola</v>
      </c>
      <c r="D6815">
        <f>MATCH(C6815,Лист2!A:A,0)</f>
        <v>1299</v>
      </c>
      <c r="E6815" t="e">
        <f>MATCH(A6815,Лист2!B:B,0)</f>
        <v>#N/A</v>
      </c>
    </row>
    <row r="6816" spans="1:5" hidden="1" x14ac:dyDescent="0.25">
      <c r="A6816" t="s">
        <v>12795</v>
      </c>
      <c r="B6816" t="str">
        <f>A6816</f>
        <v>Nokia Asha 303</v>
      </c>
      <c r="C6816" t="str">
        <f>LEFT(A6816,FIND(" ",A6816)-1)</f>
        <v>Nokia</v>
      </c>
      <c r="D6816">
        <f>MATCH(C6816,Лист2!A:A,0)</f>
        <v>1349</v>
      </c>
      <c r="E6816">
        <f>MATCH(A6816,Лист2!B:B,0)</f>
        <v>1395</v>
      </c>
    </row>
    <row r="6817" spans="1:5" x14ac:dyDescent="0.25">
      <c r="A6817" t="s">
        <v>12186</v>
      </c>
      <c r="C6817" t="str">
        <f>LEFT(A6817,FIND(" ",A6817)-1)</f>
        <v>Motorola</v>
      </c>
      <c r="D6817">
        <f>MATCH(C6817,Лист2!A:A,0)</f>
        <v>1299</v>
      </c>
      <c r="E6817" t="e">
        <f>MATCH(A6817,Лист2!B:B,0)</f>
        <v>#N/A</v>
      </c>
    </row>
    <row r="6818" spans="1:5" x14ac:dyDescent="0.25">
      <c r="A6818" t="s">
        <v>12280</v>
      </c>
      <c r="C6818" t="str">
        <f>LEFT(A6818,FIND(" ",A6818)-1)</f>
        <v>Motorola</v>
      </c>
      <c r="D6818">
        <f>MATCH(C6818,Лист2!A:A,0)</f>
        <v>1299</v>
      </c>
      <c r="E6818" t="e">
        <f>MATCH(A6818,Лист2!B:B,0)</f>
        <v>#N/A</v>
      </c>
    </row>
    <row r="6819" spans="1:5" hidden="1" x14ac:dyDescent="0.25">
      <c r="A6819" t="s">
        <v>12801</v>
      </c>
      <c r="B6819" t="str">
        <f>A6819</f>
        <v>Nokia C2-03</v>
      </c>
      <c r="C6819" t="str">
        <f>LEFT(A6819,FIND(" ",A6819)-1)</f>
        <v>Nokia</v>
      </c>
      <c r="D6819">
        <f>MATCH(C6819,Лист2!A:A,0)</f>
        <v>1349</v>
      </c>
      <c r="E6819">
        <f>MATCH(A6819,Лист2!B:B,0)</f>
        <v>1403</v>
      </c>
    </row>
    <row r="6820" spans="1:5" x14ac:dyDescent="0.25">
      <c r="A6820" t="s">
        <v>12187</v>
      </c>
      <c r="C6820" t="str">
        <f>LEFT(A6820,FIND(" ",A6820)-1)</f>
        <v>Motorola</v>
      </c>
      <c r="D6820">
        <f>MATCH(C6820,Лист2!A:A,0)</f>
        <v>1299</v>
      </c>
      <c r="E6820" t="e">
        <f>MATCH(A6820,Лист2!B:B,0)</f>
        <v>#N/A</v>
      </c>
    </row>
    <row r="6821" spans="1:5" x14ac:dyDescent="0.25">
      <c r="A6821" t="s">
        <v>12188</v>
      </c>
      <c r="C6821" t="str">
        <f>LEFT(A6821,FIND(" ",A6821)-1)</f>
        <v>Motorola</v>
      </c>
      <c r="D6821">
        <f>MATCH(C6821,Лист2!A:A,0)</f>
        <v>1299</v>
      </c>
      <c r="E6821" t="e">
        <f>MATCH(A6821,Лист2!B:B,0)</f>
        <v>#N/A</v>
      </c>
    </row>
    <row r="6822" spans="1:5" x14ac:dyDescent="0.25">
      <c r="A6822" t="s">
        <v>12189</v>
      </c>
      <c r="C6822" t="str">
        <f>LEFT(A6822,FIND(" ",A6822)-1)</f>
        <v>Motorola</v>
      </c>
      <c r="D6822">
        <f>MATCH(C6822,Лист2!A:A,0)</f>
        <v>1299</v>
      </c>
      <c r="E6822" t="e">
        <f>MATCH(A6822,Лист2!B:B,0)</f>
        <v>#N/A</v>
      </c>
    </row>
    <row r="6823" spans="1:5" x14ac:dyDescent="0.25">
      <c r="A6823" t="s">
        <v>12231</v>
      </c>
      <c r="C6823" t="str">
        <f>LEFT(A6823,FIND(" ",A6823)-1)</f>
        <v>Motorola</v>
      </c>
      <c r="D6823">
        <f>MATCH(C6823,Лист2!A:A,0)</f>
        <v>1299</v>
      </c>
      <c r="E6823" t="e">
        <f>MATCH(A6823,Лист2!B:B,0)</f>
        <v>#N/A</v>
      </c>
    </row>
    <row r="6824" spans="1:5" x14ac:dyDescent="0.25">
      <c r="A6824" t="s">
        <v>12233</v>
      </c>
      <c r="C6824" t="str">
        <f>LEFT(A6824,FIND(" ",A6824)-1)</f>
        <v>Motorola</v>
      </c>
      <c r="D6824">
        <f>MATCH(C6824,Лист2!A:A,0)</f>
        <v>1299</v>
      </c>
      <c r="E6824" t="e">
        <f>MATCH(A6824,Лист2!B:B,0)</f>
        <v>#N/A</v>
      </c>
    </row>
    <row r="6825" spans="1:5" x14ac:dyDescent="0.25">
      <c r="A6825" t="s">
        <v>12234</v>
      </c>
      <c r="C6825" t="str">
        <f>LEFT(A6825,FIND(" ",A6825)-1)</f>
        <v>Motorola</v>
      </c>
      <c r="D6825">
        <f>MATCH(C6825,Лист2!A:A,0)</f>
        <v>1299</v>
      </c>
      <c r="E6825" t="e">
        <f>MATCH(A6825,Лист2!B:B,0)</f>
        <v>#N/A</v>
      </c>
    </row>
    <row r="6826" spans="1:5" x14ac:dyDescent="0.25">
      <c r="A6826" t="s">
        <v>12236</v>
      </c>
      <c r="C6826" t="str">
        <f>LEFT(A6826,FIND(" ",A6826)-1)</f>
        <v>Motorola</v>
      </c>
      <c r="D6826">
        <f>MATCH(C6826,Лист2!A:A,0)</f>
        <v>1299</v>
      </c>
      <c r="E6826" t="e">
        <f>MATCH(A6826,Лист2!B:B,0)</f>
        <v>#N/A</v>
      </c>
    </row>
    <row r="6827" spans="1:5" x14ac:dyDescent="0.25">
      <c r="A6827" t="s">
        <v>12354</v>
      </c>
      <c r="C6827" t="str">
        <f>LEFT(A6827,FIND(" ",A6827)-1)</f>
        <v>Motorola</v>
      </c>
      <c r="D6827">
        <f>MATCH(C6827,Лист2!A:A,0)</f>
        <v>1299</v>
      </c>
      <c r="E6827" t="e">
        <f>MATCH(A6827,Лист2!B:B,0)</f>
        <v>#N/A</v>
      </c>
    </row>
    <row r="6828" spans="1:5" hidden="1" x14ac:dyDescent="0.25">
      <c r="A6828" t="s">
        <v>12819</v>
      </c>
      <c r="B6828" t="str">
        <f>A6828</f>
        <v>Nokia Lumia 800</v>
      </c>
      <c r="C6828" t="str">
        <f>LEFT(A6828,FIND(" ",A6828)-1)</f>
        <v>Nokia</v>
      </c>
      <c r="D6828">
        <f>MATCH(C6828,Лист2!A:A,0)</f>
        <v>1349</v>
      </c>
      <c r="E6828">
        <f>MATCH(A6828,Лист2!B:B,0)</f>
        <v>1419</v>
      </c>
    </row>
    <row r="6829" spans="1:5" x14ac:dyDescent="0.25">
      <c r="A6829" t="s">
        <v>12355</v>
      </c>
      <c r="C6829" t="str">
        <f>LEFT(A6829,FIND(" ",A6829)-1)</f>
        <v>Motorola</v>
      </c>
      <c r="D6829">
        <f>MATCH(C6829,Лист2!A:A,0)</f>
        <v>1299</v>
      </c>
      <c r="E6829" t="e">
        <f>MATCH(A6829,Лист2!B:B,0)</f>
        <v>#N/A</v>
      </c>
    </row>
    <row r="6830" spans="1:5" x14ac:dyDescent="0.25">
      <c r="A6830" t="s">
        <v>12191</v>
      </c>
      <c r="C6830" t="str">
        <f>LEFT(A6830,FIND(" ",A6830)-1)</f>
        <v>Motorola</v>
      </c>
      <c r="D6830">
        <f>MATCH(C6830,Лист2!A:A,0)</f>
        <v>1299</v>
      </c>
      <c r="E6830" t="e">
        <f>MATCH(A6830,Лист2!B:B,0)</f>
        <v>#N/A</v>
      </c>
    </row>
    <row r="6831" spans="1:5" x14ac:dyDescent="0.25">
      <c r="A6831" t="s">
        <v>12237</v>
      </c>
      <c r="C6831" t="str">
        <f>LEFT(A6831,FIND(" ",A6831)-1)</f>
        <v>Motorola</v>
      </c>
      <c r="D6831">
        <f>MATCH(C6831,Лист2!A:A,0)</f>
        <v>1299</v>
      </c>
      <c r="E6831" t="e">
        <f>MATCH(A6831,Лист2!B:B,0)</f>
        <v>#N/A</v>
      </c>
    </row>
    <row r="6832" spans="1:5" x14ac:dyDescent="0.25">
      <c r="A6832" t="s">
        <v>12282</v>
      </c>
      <c r="C6832" t="str">
        <f>LEFT(A6832,FIND(" ",A6832)-1)</f>
        <v>Motorola</v>
      </c>
      <c r="D6832">
        <f>MATCH(C6832,Лист2!A:A,0)</f>
        <v>1299</v>
      </c>
      <c r="E6832" t="e">
        <f>MATCH(A6832,Лист2!B:B,0)</f>
        <v>#N/A</v>
      </c>
    </row>
    <row r="6833" spans="1:5" x14ac:dyDescent="0.25">
      <c r="A6833" t="s">
        <v>12283</v>
      </c>
      <c r="C6833" t="str">
        <f>LEFT(A6833,FIND(" ",A6833)-1)</f>
        <v>Motorola</v>
      </c>
      <c r="D6833">
        <f>MATCH(C6833,Лист2!A:A,0)</f>
        <v>1299</v>
      </c>
      <c r="E6833" t="e">
        <f>MATCH(A6833,Лист2!B:B,0)</f>
        <v>#N/A</v>
      </c>
    </row>
    <row r="6834" spans="1:5" x14ac:dyDescent="0.25">
      <c r="A6834" t="s">
        <v>12284</v>
      </c>
      <c r="C6834" t="str">
        <f>LEFT(A6834,FIND(" ",A6834)-1)</f>
        <v>Motorola</v>
      </c>
      <c r="D6834">
        <f>MATCH(C6834,Лист2!A:A,0)</f>
        <v>1299</v>
      </c>
      <c r="E6834" t="e">
        <f>MATCH(A6834,Лист2!B:B,0)</f>
        <v>#N/A</v>
      </c>
    </row>
    <row r="6835" spans="1:5" x14ac:dyDescent="0.25">
      <c r="A6835" t="s">
        <v>12192</v>
      </c>
      <c r="C6835" t="str">
        <f>LEFT(A6835,FIND(" ",A6835)-1)</f>
        <v>Motorola</v>
      </c>
      <c r="D6835">
        <f>MATCH(C6835,Лист2!A:A,0)</f>
        <v>1299</v>
      </c>
      <c r="E6835" t="e">
        <f>MATCH(A6835,Лист2!B:B,0)</f>
        <v>#N/A</v>
      </c>
    </row>
    <row r="6836" spans="1:5" x14ac:dyDescent="0.25">
      <c r="A6836" t="s">
        <v>12382</v>
      </c>
      <c r="C6836" t="str">
        <f>LEFT(A6836,FIND(" ",A6836)-1)</f>
        <v>Motorola</v>
      </c>
      <c r="D6836">
        <f>MATCH(C6836,Лист2!A:A,0)</f>
        <v>1299</v>
      </c>
      <c r="E6836" t="e">
        <f>MATCH(A6836,Лист2!B:B,0)</f>
        <v>#N/A</v>
      </c>
    </row>
    <row r="6837" spans="1:5" x14ac:dyDescent="0.25">
      <c r="A6837" t="s">
        <v>12357</v>
      </c>
      <c r="C6837" t="str">
        <f>LEFT(A6837,FIND(" ",A6837)-1)</f>
        <v>Motorola</v>
      </c>
      <c r="D6837">
        <f>MATCH(C6837,Лист2!A:A,0)</f>
        <v>1299</v>
      </c>
      <c r="E6837" t="e">
        <f>MATCH(A6837,Лист2!B:B,0)</f>
        <v>#N/A</v>
      </c>
    </row>
    <row r="6838" spans="1:5" x14ac:dyDescent="0.25">
      <c r="A6838" t="s">
        <v>12358</v>
      </c>
      <c r="C6838" t="str">
        <f>LEFT(A6838,FIND(" ",A6838)-1)</f>
        <v>Motorola</v>
      </c>
      <c r="D6838">
        <f>MATCH(C6838,Лист2!A:A,0)</f>
        <v>1299</v>
      </c>
      <c r="E6838" t="e">
        <f>MATCH(A6838,Лист2!B:B,0)</f>
        <v>#N/A</v>
      </c>
    </row>
    <row r="6839" spans="1:5" x14ac:dyDescent="0.25">
      <c r="A6839" t="s">
        <v>12238</v>
      </c>
      <c r="C6839" t="str">
        <f>LEFT(A6839,FIND(" ",A6839)-1)</f>
        <v>Motorola</v>
      </c>
      <c r="D6839">
        <f>MATCH(C6839,Лист2!A:A,0)</f>
        <v>1299</v>
      </c>
      <c r="E6839" t="e">
        <f>MATCH(A6839,Лист2!B:B,0)</f>
        <v>#N/A</v>
      </c>
    </row>
    <row r="6840" spans="1:5" x14ac:dyDescent="0.25">
      <c r="A6840" t="s">
        <v>12360</v>
      </c>
      <c r="C6840" t="str">
        <f>LEFT(A6840,FIND(" ",A6840)-1)</f>
        <v>Motorola</v>
      </c>
      <c r="D6840">
        <f>MATCH(C6840,Лист2!A:A,0)</f>
        <v>1299</v>
      </c>
      <c r="E6840" t="e">
        <f>MATCH(A6840,Лист2!B:B,0)</f>
        <v>#N/A</v>
      </c>
    </row>
    <row r="6841" spans="1:5" x14ac:dyDescent="0.25">
      <c r="A6841" t="s">
        <v>12240</v>
      </c>
      <c r="C6841" t="str">
        <f>LEFT(A6841,FIND(" ",A6841)-1)</f>
        <v>Motorola</v>
      </c>
      <c r="D6841">
        <f>MATCH(C6841,Лист2!A:A,0)</f>
        <v>1299</v>
      </c>
      <c r="E6841" t="e">
        <f>MATCH(A6841,Лист2!B:B,0)</f>
        <v>#N/A</v>
      </c>
    </row>
    <row r="6842" spans="1:5" x14ac:dyDescent="0.25">
      <c r="A6842" t="s">
        <v>12242</v>
      </c>
      <c r="C6842" t="str">
        <f>LEFT(A6842,FIND(" ",A6842)-1)</f>
        <v>Motorola</v>
      </c>
      <c r="D6842">
        <f>MATCH(C6842,Лист2!A:A,0)</f>
        <v>1299</v>
      </c>
      <c r="E6842" t="e">
        <f>MATCH(A6842,Лист2!B:B,0)</f>
        <v>#N/A</v>
      </c>
    </row>
    <row r="6843" spans="1:5" x14ac:dyDescent="0.25">
      <c r="A6843" t="s">
        <v>12194</v>
      </c>
      <c r="C6843" t="str">
        <f>LEFT(A6843,FIND(" ",A6843)-1)</f>
        <v>Motorola</v>
      </c>
      <c r="D6843">
        <f>MATCH(C6843,Лист2!A:A,0)</f>
        <v>1299</v>
      </c>
      <c r="E6843" t="e">
        <f>MATCH(A6843,Лист2!B:B,0)</f>
        <v>#N/A</v>
      </c>
    </row>
    <row r="6844" spans="1:5" x14ac:dyDescent="0.25">
      <c r="A6844" t="s">
        <v>12195</v>
      </c>
      <c r="C6844" t="str">
        <f>LEFT(A6844,FIND(" ",A6844)-1)</f>
        <v>Motorola</v>
      </c>
      <c r="D6844">
        <f>MATCH(C6844,Лист2!A:A,0)</f>
        <v>1299</v>
      </c>
      <c r="E6844" t="e">
        <f>MATCH(A6844,Лист2!B:B,0)</f>
        <v>#N/A</v>
      </c>
    </row>
    <row r="6845" spans="1:5" x14ac:dyDescent="0.25">
      <c r="A6845" t="s">
        <v>12339</v>
      </c>
      <c r="C6845" t="str">
        <f>LEFT(A6845,FIND(" ",A6845)-1)</f>
        <v>Motorola</v>
      </c>
      <c r="D6845">
        <f>MATCH(C6845,Лист2!A:A,0)</f>
        <v>1299</v>
      </c>
      <c r="E6845" t="e">
        <f>MATCH(A6845,Лист2!B:B,0)</f>
        <v>#N/A</v>
      </c>
    </row>
    <row r="6846" spans="1:5" x14ac:dyDescent="0.25">
      <c r="A6846" t="s">
        <v>12286</v>
      </c>
      <c r="C6846" t="str">
        <f>LEFT(A6846,FIND(" ",A6846)-1)</f>
        <v>Motorola</v>
      </c>
      <c r="D6846">
        <f>MATCH(C6846,Лист2!A:A,0)</f>
        <v>1299</v>
      </c>
      <c r="E6846" t="e">
        <f>MATCH(A6846,Лист2!B:B,0)</f>
        <v>#N/A</v>
      </c>
    </row>
    <row r="6847" spans="1:5" x14ac:dyDescent="0.25">
      <c r="A6847" t="s">
        <v>12377</v>
      </c>
      <c r="C6847" t="str">
        <f>LEFT(A6847,FIND(" ",A6847)-1)</f>
        <v>Motorola</v>
      </c>
      <c r="D6847">
        <f>MATCH(C6847,Лист2!A:A,0)</f>
        <v>1299</v>
      </c>
      <c r="E6847" t="e">
        <f>MATCH(A6847,Лист2!B:B,0)</f>
        <v>#N/A</v>
      </c>
    </row>
    <row r="6848" spans="1:5" x14ac:dyDescent="0.25">
      <c r="A6848" t="s">
        <v>12340</v>
      </c>
      <c r="C6848" t="str">
        <f>LEFT(A6848,FIND(" ",A6848)-1)</f>
        <v>Motorola</v>
      </c>
      <c r="D6848">
        <f>MATCH(C6848,Лист2!A:A,0)</f>
        <v>1299</v>
      </c>
      <c r="E6848" t="e">
        <f>MATCH(A6848,Лист2!B:B,0)</f>
        <v>#N/A</v>
      </c>
    </row>
    <row r="6849" spans="1:5" x14ac:dyDescent="0.25">
      <c r="A6849" t="s">
        <v>12311</v>
      </c>
      <c r="C6849" t="str">
        <f>LEFT(A6849,FIND(" ",A6849)-1)</f>
        <v>Motorola</v>
      </c>
      <c r="D6849">
        <f>MATCH(C6849,Лист2!A:A,0)</f>
        <v>1299</v>
      </c>
      <c r="E6849" t="e">
        <f>MATCH(A6849,Лист2!B:B,0)</f>
        <v>#N/A</v>
      </c>
    </row>
    <row r="6850" spans="1:5" x14ac:dyDescent="0.25">
      <c r="A6850" t="s">
        <v>12288</v>
      </c>
      <c r="C6850" t="str">
        <f>LEFT(A6850,FIND(" ",A6850)-1)</f>
        <v>Motorola</v>
      </c>
      <c r="D6850">
        <f>MATCH(C6850,Лист2!A:A,0)</f>
        <v>1299</v>
      </c>
      <c r="E6850" t="e">
        <f>MATCH(A6850,Лист2!B:B,0)</f>
        <v>#N/A</v>
      </c>
    </row>
    <row r="6851" spans="1:5" x14ac:dyDescent="0.25">
      <c r="A6851" t="s">
        <v>12289</v>
      </c>
      <c r="C6851" t="str">
        <f>LEFT(A6851,FIND(" ",A6851)-1)</f>
        <v>Motorola</v>
      </c>
      <c r="D6851">
        <f>MATCH(C6851,Лист2!A:A,0)</f>
        <v>1299</v>
      </c>
      <c r="E6851" t="e">
        <f>MATCH(A6851,Лист2!B:B,0)</f>
        <v>#N/A</v>
      </c>
    </row>
    <row r="6852" spans="1:5" hidden="1" x14ac:dyDescent="0.25">
      <c r="A6852" t="s">
        <v>12867</v>
      </c>
      <c r="B6852" t="str">
        <f>A6852</f>
        <v>Nokia C7</v>
      </c>
      <c r="C6852" t="str">
        <f>LEFT(A6852,FIND(" ",A6852)-1)</f>
        <v>Nokia</v>
      </c>
      <c r="D6852">
        <f>MATCH(C6852,Лист2!A:A,0)</f>
        <v>1349</v>
      </c>
      <c r="E6852">
        <f>MATCH(A6852,Лист2!B:B,0)</f>
        <v>1404</v>
      </c>
    </row>
    <row r="6853" spans="1:5" x14ac:dyDescent="0.25">
      <c r="A6853" t="s">
        <v>12244</v>
      </c>
      <c r="C6853" t="str">
        <f>LEFT(A6853,FIND(" ",A6853)-1)</f>
        <v>Motorola</v>
      </c>
      <c r="D6853">
        <f>MATCH(C6853,Лист2!A:A,0)</f>
        <v>1299</v>
      </c>
      <c r="E6853" t="e">
        <f>MATCH(A6853,Лист2!B:B,0)</f>
        <v>#N/A</v>
      </c>
    </row>
    <row r="6854" spans="1:5" hidden="1" x14ac:dyDescent="0.25">
      <c r="A6854" t="s">
        <v>12871</v>
      </c>
      <c r="B6854" t="str">
        <f>A6854</f>
        <v>Nokia E7</v>
      </c>
      <c r="C6854" t="str">
        <f>LEFT(A6854,FIND(" ",A6854)-1)</f>
        <v>Nokia</v>
      </c>
      <c r="D6854">
        <f>MATCH(C6854,Лист2!A:A,0)</f>
        <v>1349</v>
      </c>
      <c r="E6854">
        <f>MATCH(A6854,Лист2!B:B,0)</f>
        <v>1405</v>
      </c>
    </row>
    <row r="6855" spans="1:5" x14ac:dyDescent="0.25">
      <c r="A6855" t="s">
        <v>12341</v>
      </c>
      <c r="C6855" t="str">
        <f>LEFT(A6855,FIND(" ",A6855)-1)</f>
        <v>Motorola</v>
      </c>
      <c r="D6855">
        <f>MATCH(C6855,Лист2!A:A,0)</f>
        <v>1299</v>
      </c>
      <c r="E6855" t="e">
        <f>MATCH(A6855,Лист2!B:B,0)</f>
        <v>#N/A</v>
      </c>
    </row>
    <row r="6856" spans="1:5" x14ac:dyDescent="0.25">
      <c r="A6856" t="s">
        <v>12313</v>
      </c>
      <c r="C6856" t="str">
        <f>LEFT(A6856,FIND(" ",A6856)-1)</f>
        <v>Motorola</v>
      </c>
      <c r="D6856">
        <f>MATCH(C6856,Лист2!A:A,0)</f>
        <v>1299</v>
      </c>
      <c r="E6856" t="e">
        <f>MATCH(A6856,Лист2!B:B,0)</f>
        <v>#N/A</v>
      </c>
    </row>
    <row r="6857" spans="1:5" x14ac:dyDescent="0.25">
      <c r="A6857" t="s">
        <v>12246</v>
      </c>
      <c r="C6857" t="str">
        <f>LEFT(A6857,FIND(" ",A6857)-1)</f>
        <v>Motorola</v>
      </c>
      <c r="D6857">
        <f>MATCH(C6857,Лист2!A:A,0)</f>
        <v>1299</v>
      </c>
      <c r="E6857" t="e">
        <f>MATCH(A6857,Лист2!B:B,0)</f>
        <v>#N/A</v>
      </c>
    </row>
    <row r="6858" spans="1:5" x14ac:dyDescent="0.25">
      <c r="A6858" t="s">
        <v>12315</v>
      </c>
      <c r="C6858" t="str">
        <f>LEFT(A6858,FIND(" ",A6858)-1)</f>
        <v>Motorola</v>
      </c>
      <c r="D6858">
        <f>MATCH(C6858,Лист2!A:A,0)</f>
        <v>1299</v>
      </c>
      <c r="E6858" t="e">
        <f>MATCH(A6858,Лист2!B:B,0)</f>
        <v>#N/A</v>
      </c>
    </row>
    <row r="6859" spans="1:5" x14ac:dyDescent="0.25">
      <c r="A6859" t="s">
        <v>12247</v>
      </c>
      <c r="C6859" t="str">
        <f>LEFT(A6859,FIND(" ",A6859)-1)</f>
        <v>Motorola</v>
      </c>
      <c r="D6859">
        <f>MATCH(C6859,Лист2!A:A,0)</f>
        <v>1299</v>
      </c>
      <c r="E6859" t="e">
        <f>MATCH(A6859,Лист2!B:B,0)</f>
        <v>#N/A</v>
      </c>
    </row>
    <row r="6860" spans="1:5" x14ac:dyDescent="0.25">
      <c r="A6860" t="s">
        <v>12317</v>
      </c>
      <c r="C6860" t="str">
        <f>LEFT(A6860,FIND(" ",A6860)-1)</f>
        <v>Motorola</v>
      </c>
      <c r="D6860">
        <f>MATCH(C6860,Лист2!A:A,0)</f>
        <v>1299</v>
      </c>
      <c r="E6860" t="e">
        <f>MATCH(A6860,Лист2!B:B,0)</f>
        <v>#N/A</v>
      </c>
    </row>
    <row r="6861" spans="1:5" x14ac:dyDescent="0.25">
      <c r="A6861" t="s">
        <v>12318</v>
      </c>
      <c r="C6861" t="str">
        <f>LEFT(A6861,FIND(" ",A6861)-1)</f>
        <v>Motorola</v>
      </c>
      <c r="D6861">
        <f>MATCH(C6861,Лист2!A:A,0)</f>
        <v>1299</v>
      </c>
      <c r="E6861" t="e">
        <f>MATCH(A6861,Лист2!B:B,0)</f>
        <v>#N/A</v>
      </c>
    </row>
    <row r="6862" spans="1:5" x14ac:dyDescent="0.25">
      <c r="A6862" t="s">
        <v>12248</v>
      </c>
      <c r="C6862" t="str">
        <f>LEFT(A6862,FIND(" ",A6862)-1)</f>
        <v>Motorola</v>
      </c>
      <c r="D6862">
        <f>MATCH(C6862,Лист2!A:A,0)</f>
        <v>1299</v>
      </c>
      <c r="E6862" t="e">
        <f>MATCH(A6862,Лист2!B:B,0)</f>
        <v>#N/A</v>
      </c>
    </row>
    <row r="6863" spans="1:5" x14ac:dyDescent="0.25">
      <c r="A6863" t="s">
        <v>12250</v>
      </c>
      <c r="C6863" t="str">
        <f>LEFT(A6863,FIND(" ",A6863)-1)</f>
        <v>Motorola</v>
      </c>
      <c r="D6863">
        <f>MATCH(C6863,Лист2!A:A,0)</f>
        <v>1299</v>
      </c>
      <c r="E6863" t="e">
        <f>MATCH(A6863,Лист2!B:B,0)</f>
        <v>#N/A</v>
      </c>
    </row>
    <row r="6864" spans="1:5" x14ac:dyDescent="0.25">
      <c r="A6864" t="s">
        <v>12343</v>
      </c>
      <c r="C6864" t="str">
        <f>LEFT(A6864,FIND(" ",A6864)-1)</f>
        <v>Motorola</v>
      </c>
      <c r="D6864">
        <f>MATCH(C6864,Лист2!A:A,0)</f>
        <v>1299</v>
      </c>
      <c r="E6864" t="e">
        <f>MATCH(A6864,Лист2!B:B,0)</f>
        <v>#N/A</v>
      </c>
    </row>
    <row r="6865" spans="1:5" x14ac:dyDescent="0.25">
      <c r="A6865" t="s">
        <v>12291</v>
      </c>
      <c r="C6865" t="str">
        <f>LEFT(A6865,FIND(" ",A6865)-1)</f>
        <v>Motorola</v>
      </c>
      <c r="D6865">
        <f>MATCH(C6865,Лист2!A:A,0)</f>
        <v>1299</v>
      </c>
      <c r="E6865" t="e">
        <f>MATCH(A6865,Лист2!B:B,0)</f>
        <v>#N/A</v>
      </c>
    </row>
    <row r="6866" spans="1:5" x14ac:dyDescent="0.25">
      <c r="A6866" t="s">
        <v>12251</v>
      </c>
      <c r="C6866" t="str">
        <f>LEFT(A6866,FIND(" ",A6866)-1)</f>
        <v>Motorola</v>
      </c>
      <c r="D6866">
        <f>MATCH(C6866,Лист2!A:A,0)</f>
        <v>1299</v>
      </c>
      <c r="E6866" t="e">
        <f>MATCH(A6866,Лист2!B:B,0)</f>
        <v>#N/A</v>
      </c>
    </row>
    <row r="6867" spans="1:5" x14ac:dyDescent="0.25">
      <c r="A6867" t="s">
        <v>12252</v>
      </c>
      <c r="C6867" t="str">
        <f>LEFT(A6867,FIND(" ",A6867)-1)</f>
        <v>Motorola</v>
      </c>
      <c r="D6867">
        <f>MATCH(C6867,Лист2!A:A,0)</f>
        <v>1299</v>
      </c>
      <c r="E6867" t="e">
        <f>MATCH(A6867,Лист2!B:B,0)</f>
        <v>#N/A</v>
      </c>
    </row>
    <row r="6868" spans="1:5" x14ac:dyDescent="0.25">
      <c r="A6868" t="s">
        <v>12378</v>
      </c>
      <c r="C6868" t="str">
        <f>LEFT(A6868,FIND(" ",A6868)-1)</f>
        <v>Motorola</v>
      </c>
      <c r="D6868">
        <f>MATCH(C6868,Лист2!A:A,0)</f>
        <v>1299</v>
      </c>
      <c r="E6868" t="e">
        <f>MATCH(A6868,Лист2!B:B,0)</f>
        <v>#N/A</v>
      </c>
    </row>
    <row r="6869" spans="1:5" x14ac:dyDescent="0.25">
      <c r="A6869" t="s">
        <v>12086</v>
      </c>
      <c r="C6869" t="str">
        <f>LEFT(A6869,FIND(" ",A6869)-1)</f>
        <v>Motorola</v>
      </c>
      <c r="D6869">
        <f>MATCH(C6869,Лист2!A:A,0)</f>
        <v>1299</v>
      </c>
      <c r="E6869" t="e">
        <f>MATCH(A6869,Лист2!B:B,0)</f>
        <v>#N/A</v>
      </c>
    </row>
    <row r="6870" spans="1:5" x14ac:dyDescent="0.25">
      <c r="A6870" t="s">
        <v>12087</v>
      </c>
      <c r="C6870" t="str">
        <f>LEFT(A6870,FIND(" ",A6870)-1)</f>
        <v>Motorola</v>
      </c>
      <c r="D6870">
        <f>MATCH(C6870,Лист2!A:A,0)</f>
        <v>1299</v>
      </c>
      <c r="E6870" t="e">
        <f>MATCH(A6870,Лист2!B:B,0)</f>
        <v>#N/A</v>
      </c>
    </row>
    <row r="6871" spans="1:5" x14ac:dyDescent="0.25">
      <c r="A6871" t="s">
        <v>12115</v>
      </c>
      <c r="C6871" t="str">
        <f>LEFT(A6871,FIND(" ",A6871)-1)</f>
        <v>Motorola</v>
      </c>
      <c r="D6871">
        <f>MATCH(C6871,Лист2!A:A,0)</f>
        <v>1299</v>
      </c>
      <c r="E6871" t="e">
        <f>MATCH(A6871,Лист2!B:B,0)</f>
        <v>#N/A</v>
      </c>
    </row>
    <row r="6872" spans="1:5" x14ac:dyDescent="0.25">
      <c r="A6872" t="s">
        <v>12116</v>
      </c>
      <c r="C6872" t="str">
        <f>LEFT(A6872,FIND(" ",A6872)-1)</f>
        <v>Motorola</v>
      </c>
      <c r="D6872">
        <f>MATCH(C6872,Лист2!A:A,0)</f>
        <v>1299</v>
      </c>
      <c r="E6872" t="e">
        <f>MATCH(A6872,Лист2!B:B,0)</f>
        <v>#N/A</v>
      </c>
    </row>
    <row r="6873" spans="1:5" x14ac:dyDescent="0.25">
      <c r="A6873" t="s">
        <v>12088</v>
      </c>
      <c r="C6873" t="str">
        <f>LEFT(A6873,FIND(" ",A6873)-1)</f>
        <v>Motorola</v>
      </c>
      <c r="D6873">
        <f>MATCH(C6873,Лист2!A:A,0)</f>
        <v>1299</v>
      </c>
      <c r="E6873" t="e">
        <f>MATCH(A6873,Лист2!B:B,0)</f>
        <v>#N/A</v>
      </c>
    </row>
    <row r="6874" spans="1:5" x14ac:dyDescent="0.25">
      <c r="A6874" t="s">
        <v>12117</v>
      </c>
      <c r="C6874" t="str">
        <f>LEFT(A6874,FIND(" ",A6874)-1)</f>
        <v>Motorola</v>
      </c>
      <c r="D6874">
        <f>MATCH(C6874,Лист2!A:A,0)</f>
        <v>1299</v>
      </c>
      <c r="E6874" t="e">
        <f>MATCH(A6874,Лист2!B:B,0)</f>
        <v>#N/A</v>
      </c>
    </row>
    <row r="6875" spans="1:5" x14ac:dyDescent="0.25">
      <c r="A6875" t="s">
        <v>12089</v>
      </c>
      <c r="C6875" t="str">
        <f>LEFT(A6875,FIND(" ",A6875)-1)</f>
        <v>Motorola</v>
      </c>
      <c r="D6875">
        <f>MATCH(C6875,Лист2!A:A,0)</f>
        <v>1299</v>
      </c>
      <c r="E6875" t="e">
        <f>MATCH(A6875,Лист2!B:B,0)</f>
        <v>#N/A</v>
      </c>
    </row>
    <row r="6876" spans="1:5" x14ac:dyDescent="0.25">
      <c r="A6876" t="s">
        <v>12118</v>
      </c>
      <c r="C6876" t="str">
        <f>LEFT(A6876,FIND(" ",A6876)-1)</f>
        <v>Motorola</v>
      </c>
      <c r="D6876">
        <f>MATCH(C6876,Лист2!A:A,0)</f>
        <v>1299</v>
      </c>
      <c r="E6876" t="e">
        <f>MATCH(A6876,Лист2!B:B,0)</f>
        <v>#N/A</v>
      </c>
    </row>
    <row r="6877" spans="1:5" x14ac:dyDescent="0.25">
      <c r="A6877" t="s">
        <v>12138</v>
      </c>
      <c r="C6877" t="str">
        <f>LEFT(A6877,FIND(" ",A6877)-1)</f>
        <v>Motorola</v>
      </c>
      <c r="D6877">
        <f>MATCH(C6877,Лист2!A:A,0)</f>
        <v>1299</v>
      </c>
      <c r="E6877" t="e">
        <f>MATCH(A6877,Лист2!B:B,0)</f>
        <v>#N/A</v>
      </c>
    </row>
    <row r="6878" spans="1:5" x14ac:dyDescent="0.25">
      <c r="A6878" t="s">
        <v>12119</v>
      </c>
      <c r="C6878" t="str">
        <f>LEFT(A6878,FIND(" ",A6878)-1)</f>
        <v>Motorola</v>
      </c>
      <c r="D6878">
        <f>MATCH(C6878,Лист2!A:A,0)</f>
        <v>1299</v>
      </c>
      <c r="E6878" t="e">
        <f>MATCH(A6878,Лист2!B:B,0)</f>
        <v>#N/A</v>
      </c>
    </row>
    <row r="6879" spans="1:5" x14ac:dyDescent="0.25">
      <c r="A6879" t="s">
        <v>12120</v>
      </c>
      <c r="C6879" t="str">
        <f>LEFT(A6879,FIND(" ",A6879)-1)</f>
        <v>Motorola</v>
      </c>
      <c r="D6879">
        <f>MATCH(C6879,Лист2!A:A,0)</f>
        <v>1299</v>
      </c>
      <c r="E6879" t="e">
        <f>MATCH(A6879,Лист2!B:B,0)</f>
        <v>#N/A</v>
      </c>
    </row>
    <row r="6880" spans="1:5" x14ac:dyDescent="0.25">
      <c r="A6880" t="s">
        <v>12139</v>
      </c>
      <c r="C6880" t="str">
        <f>LEFT(A6880,FIND(" ",A6880)-1)</f>
        <v>Motorola</v>
      </c>
      <c r="D6880">
        <f>MATCH(C6880,Лист2!A:A,0)</f>
        <v>1299</v>
      </c>
      <c r="E6880" t="e">
        <f>MATCH(A6880,Лист2!B:B,0)</f>
        <v>#N/A</v>
      </c>
    </row>
    <row r="6881" spans="1:5" x14ac:dyDescent="0.25">
      <c r="A6881" t="s">
        <v>12090</v>
      </c>
      <c r="C6881" t="str">
        <f>LEFT(A6881,FIND(" ",A6881)-1)</f>
        <v>Motorola</v>
      </c>
      <c r="D6881">
        <f>MATCH(C6881,Лист2!A:A,0)</f>
        <v>1299</v>
      </c>
      <c r="E6881" t="e">
        <f>MATCH(A6881,Лист2!B:B,0)</f>
        <v>#N/A</v>
      </c>
    </row>
    <row r="6882" spans="1:5" x14ac:dyDescent="0.25">
      <c r="A6882" t="s">
        <v>12066</v>
      </c>
      <c r="C6882" t="str">
        <f>LEFT(A6882,FIND(" ",A6882)-1)</f>
        <v>Motorola</v>
      </c>
      <c r="D6882">
        <f>MATCH(C6882,Лист2!A:A,0)</f>
        <v>1299</v>
      </c>
      <c r="E6882" t="e">
        <f>MATCH(A6882,Лист2!B:B,0)</f>
        <v>#N/A</v>
      </c>
    </row>
    <row r="6883" spans="1:5" x14ac:dyDescent="0.25">
      <c r="A6883" t="s">
        <v>12092</v>
      </c>
      <c r="C6883" t="str">
        <f>LEFT(A6883,FIND(" ",A6883)-1)</f>
        <v>Motorola</v>
      </c>
      <c r="D6883">
        <f>MATCH(C6883,Лист2!A:A,0)</f>
        <v>1299</v>
      </c>
      <c r="E6883" t="e">
        <f>MATCH(A6883,Лист2!B:B,0)</f>
        <v>#N/A</v>
      </c>
    </row>
    <row r="6884" spans="1:5" x14ac:dyDescent="0.25">
      <c r="A6884" t="s">
        <v>12140</v>
      </c>
      <c r="C6884" t="str">
        <f>LEFT(A6884,FIND(" ",A6884)-1)</f>
        <v>Motorola</v>
      </c>
      <c r="D6884">
        <f>MATCH(C6884,Лист2!A:A,0)</f>
        <v>1299</v>
      </c>
      <c r="E6884" t="e">
        <f>MATCH(A6884,Лист2!B:B,0)</f>
        <v>#N/A</v>
      </c>
    </row>
    <row r="6885" spans="1:5" x14ac:dyDescent="0.25">
      <c r="A6885" t="s">
        <v>12121</v>
      </c>
      <c r="C6885" t="str">
        <f>LEFT(A6885,FIND(" ",A6885)-1)</f>
        <v>Motorola</v>
      </c>
      <c r="D6885">
        <f>MATCH(C6885,Лист2!A:A,0)</f>
        <v>1299</v>
      </c>
      <c r="E6885" t="e">
        <f>MATCH(A6885,Лист2!B:B,0)</f>
        <v>#N/A</v>
      </c>
    </row>
    <row r="6886" spans="1:5" x14ac:dyDescent="0.25">
      <c r="A6886" t="s">
        <v>12141</v>
      </c>
      <c r="C6886" t="str">
        <f>LEFT(A6886,FIND(" ",A6886)-1)</f>
        <v>Motorola</v>
      </c>
      <c r="D6886">
        <f>MATCH(C6886,Лист2!A:A,0)</f>
        <v>1299</v>
      </c>
      <c r="E6886" t="e">
        <f>MATCH(A6886,Лист2!B:B,0)</f>
        <v>#N/A</v>
      </c>
    </row>
    <row r="6887" spans="1:5" x14ac:dyDescent="0.25">
      <c r="A6887" t="s">
        <v>12122</v>
      </c>
      <c r="C6887" t="str">
        <f>LEFT(A6887,FIND(" ",A6887)-1)</f>
        <v>Motorola</v>
      </c>
      <c r="D6887">
        <f>MATCH(C6887,Лист2!A:A,0)</f>
        <v>1299</v>
      </c>
      <c r="E6887" t="e">
        <f>MATCH(A6887,Лист2!B:B,0)</f>
        <v>#N/A</v>
      </c>
    </row>
    <row r="6888" spans="1:5" x14ac:dyDescent="0.25">
      <c r="A6888" t="s">
        <v>12093</v>
      </c>
      <c r="C6888" t="str">
        <f>LEFT(A6888,FIND(" ",A6888)-1)</f>
        <v>Motorola</v>
      </c>
      <c r="D6888">
        <f>MATCH(C6888,Лист2!A:A,0)</f>
        <v>1299</v>
      </c>
      <c r="E6888" t="e">
        <f>MATCH(A6888,Лист2!B:B,0)</f>
        <v>#N/A</v>
      </c>
    </row>
    <row r="6889" spans="1:5" x14ac:dyDescent="0.25">
      <c r="A6889" t="s">
        <v>12123</v>
      </c>
      <c r="C6889" t="str">
        <f>LEFT(A6889,FIND(" ",A6889)-1)</f>
        <v>Motorola</v>
      </c>
      <c r="D6889">
        <f>MATCH(C6889,Лист2!A:A,0)</f>
        <v>1299</v>
      </c>
      <c r="E6889" t="e">
        <f>MATCH(A6889,Лист2!B:B,0)</f>
        <v>#N/A</v>
      </c>
    </row>
    <row r="6890" spans="1:5" x14ac:dyDescent="0.25">
      <c r="A6890" t="s">
        <v>12094</v>
      </c>
      <c r="C6890" t="str">
        <f>LEFT(A6890,FIND(" ",A6890)-1)</f>
        <v>Motorola</v>
      </c>
      <c r="D6890">
        <f>MATCH(C6890,Лист2!A:A,0)</f>
        <v>1299</v>
      </c>
      <c r="E6890" t="e">
        <f>MATCH(A6890,Лист2!B:B,0)</f>
        <v>#N/A</v>
      </c>
    </row>
    <row r="6891" spans="1:5" x14ac:dyDescent="0.25">
      <c r="A6891" t="s">
        <v>12124</v>
      </c>
      <c r="C6891" t="str">
        <f>LEFT(A6891,FIND(" ",A6891)-1)</f>
        <v>Motorola</v>
      </c>
      <c r="D6891">
        <f>MATCH(C6891,Лист2!A:A,0)</f>
        <v>1299</v>
      </c>
      <c r="E6891" t="e">
        <f>MATCH(A6891,Лист2!B:B,0)</f>
        <v>#N/A</v>
      </c>
    </row>
    <row r="6892" spans="1:5" x14ac:dyDescent="0.25">
      <c r="A6892" t="s">
        <v>12067</v>
      </c>
      <c r="C6892" t="str">
        <f>LEFT(A6892,FIND(" ",A6892)-1)</f>
        <v>Motorola</v>
      </c>
      <c r="D6892">
        <f>MATCH(C6892,Лист2!A:A,0)</f>
        <v>1299</v>
      </c>
      <c r="E6892" t="e">
        <f>MATCH(A6892,Лист2!B:B,0)</f>
        <v>#N/A</v>
      </c>
    </row>
    <row r="6893" spans="1:5" x14ac:dyDescent="0.25">
      <c r="A6893" t="s">
        <v>12068</v>
      </c>
      <c r="C6893" t="str">
        <f>LEFT(A6893,FIND(" ",A6893)-1)</f>
        <v>Motorola</v>
      </c>
      <c r="D6893">
        <f>MATCH(C6893,Лист2!A:A,0)</f>
        <v>1299</v>
      </c>
      <c r="E6893" t="e">
        <f>MATCH(A6893,Лист2!B:B,0)</f>
        <v>#N/A</v>
      </c>
    </row>
    <row r="6894" spans="1:5" x14ac:dyDescent="0.25">
      <c r="A6894" t="s">
        <v>12044</v>
      </c>
      <c r="C6894" t="str">
        <f>LEFT(A6894,FIND(" ",A6894)-1)</f>
        <v>Motorola</v>
      </c>
      <c r="D6894">
        <f>MATCH(C6894,Лист2!A:A,0)</f>
        <v>1299</v>
      </c>
      <c r="E6894" t="e">
        <f>MATCH(A6894,Лист2!B:B,0)</f>
        <v>#N/A</v>
      </c>
    </row>
    <row r="6895" spans="1:5" x14ac:dyDescent="0.25">
      <c r="A6895" t="s">
        <v>12069</v>
      </c>
      <c r="C6895" t="str">
        <f>LEFT(A6895,FIND(" ",A6895)-1)</f>
        <v>Motorola</v>
      </c>
      <c r="D6895">
        <f>MATCH(C6895,Лист2!A:A,0)</f>
        <v>1299</v>
      </c>
      <c r="E6895" t="e">
        <f>MATCH(A6895,Лист2!B:B,0)</f>
        <v>#N/A</v>
      </c>
    </row>
    <row r="6896" spans="1:5" x14ac:dyDescent="0.25">
      <c r="A6896" t="s">
        <v>12045</v>
      </c>
      <c r="C6896" t="str">
        <f>LEFT(A6896,FIND(" ",A6896)-1)</f>
        <v>Motorola</v>
      </c>
      <c r="D6896">
        <f>MATCH(C6896,Лист2!A:A,0)</f>
        <v>1299</v>
      </c>
      <c r="E6896" t="e">
        <f>MATCH(A6896,Лист2!B:B,0)</f>
        <v>#N/A</v>
      </c>
    </row>
    <row r="6897" spans="1:5" x14ac:dyDescent="0.25">
      <c r="A6897" t="s">
        <v>12046</v>
      </c>
      <c r="C6897" t="str">
        <f>LEFT(A6897,FIND(" ",A6897)-1)</f>
        <v>Motorola</v>
      </c>
      <c r="D6897">
        <f>MATCH(C6897,Лист2!A:A,0)</f>
        <v>1299</v>
      </c>
      <c r="E6897" t="e">
        <f>MATCH(A6897,Лист2!B:B,0)</f>
        <v>#N/A</v>
      </c>
    </row>
    <row r="6898" spans="1:5" x14ac:dyDescent="0.25">
      <c r="A6898" t="s">
        <v>12047</v>
      </c>
      <c r="C6898" t="str">
        <f>LEFT(A6898,FIND(" ",A6898)-1)</f>
        <v>Motorola</v>
      </c>
      <c r="D6898">
        <f>MATCH(C6898,Лист2!A:A,0)</f>
        <v>1299</v>
      </c>
      <c r="E6898" t="e">
        <f>MATCH(A6898,Лист2!B:B,0)</f>
        <v>#N/A</v>
      </c>
    </row>
    <row r="6899" spans="1:5" x14ac:dyDescent="0.25">
      <c r="A6899" t="s">
        <v>12070</v>
      </c>
      <c r="C6899" t="str">
        <f>LEFT(A6899,FIND(" ",A6899)-1)</f>
        <v>Motorola</v>
      </c>
      <c r="D6899">
        <f>MATCH(C6899,Лист2!A:A,0)</f>
        <v>1299</v>
      </c>
      <c r="E6899" t="e">
        <f>MATCH(A6899,Лист2!B:B,0)</f>
        <v>#N/A</v>
      </c>
    </row>
    <row r="6900" spans="1:5" x14ac:dyDescent="0.25">
      <c r="A6900" t="s">
        <v>12071</v>
      </c>
      <c r="C6900" t="str">
        <f>LEFT(A6900,FIND(" ",A6900)-1)</f>
        <v>Motorola</v>
      </c>
      <c r="D6900">
        <f>MATCH(C6900,Лист2!A:A,0)</f>
        <v>1299</v>
      </c>
      <c r="E6900" t="e">
        <f>MATCH(A6900,Лист2!B:B,0)</f>
        <v>#N/A</v>
      </c>
    </row>
    <row r="6901" spans="1:5" x14ac:dyDescent="0.25">
      <c r="A6901" t="s">
        <v>12048</v>
      </c>
      <c r="C6901" t="str">
        <f>LEFT(A6901,FIND(" ",A6901)-1)</f>
        <v>Motorola</v>
      </c>
      <c r="D6901">
        <f>MATCH(C6901,Лист2!A:A,0)</f>
        <v>1299</v>
      </c>
      <c r="E6901" t="e">
        <f>MATCH(A6901,Лист2!B:B,0)</f>
        <v>#N/A</v>
      </c>
    </row>
    <row r="6902" spans="1:5" x14ac:dyDescent="0.25">
      <c r="A6902" t="s">
        <v>12002</v>
      </c>
      <c r="C6902" t="str">
        <f>LEFT(A6902,FIND(" ",A6902)-1)</f>
        <v>Motorola</v>
      </c>
      <c r="D6902">
        <f>MATCH(C6902,Лист2!A:A,0)</f>
        <v>1299</v>
      </c>
      <c r="E6902" t="e">
        <f>MATCH(A6902,Лист2!B:B,0)</f>
        <v>#N/A</v>
      </c>
    </row>
    <row r="6903" spans="1:5" x14ac:dyDescent="0.25">
      <c r="A6903" t="s">
        <v>12049</v>
      </c>
      <c r="C6903" t="str">
        <f>LEFT(A6903,FIND(" ",A6903)-1)</f>
        <v>Motorola</v>
      </c>
      <c r="D6903">
        <f>MATCH(C6903,Лист2!A:A,0)</f>
        <v>1299</v>
      </c>
      <c r="E6903" t="e">
        <f>MATCH(A6903,Лист2!B:B,0)</f>
        <v>#N/A</v>
      </c>
    </row>
    <row r="6904" spans="1:5" x14ac:dyDescent="0.25">
      <c r="A6904" t="s">
        <v>12004</v>
      </c>
      <c r="C6904" t="str">
        <f>LEFT(A6904,FIND(" ",A6904)-1)</f>
        <v>Motorola</v>
      </c>
      <c r="D6904">
        <f>MATCH(C6904,Лист2!A:A,0)</f>
        <v>1299</v>
      </c>
      <c r="E6904" t="e">
        <f>MATCH(A6904,Лист2!B:B,0)</f>
        <v>#N/A</v>
      </c>
    </row>
    <row r="6905" spans="1:5" x14ac:dyDescent="0.25">
      <c r="A6905" t="s">
        <v>12072</v>
      </c>
      <c r="C6905" t="str">
        <f>LEFT(A6905,FIND(" ",A6905)-1)</f>
        <v>Motorola</v>
      </c>
      <c r="D6905">
        <f>MATCH(C6905,Лист2!A:A,0)</f>
        <v>1299</v>
      </c>
      <c r="E6905" t="e">
        <f>MATCH(A6905,Лист2!B:B,0)</f>
        <v>#N/A</v>
      </c>
    </row>
    <row r="6906" spans="1:5" x14ac:dyDescent="0.25">
      <c r="A6906" t="s">
        <v>12073</v>
      </c>
      <c r="C6906" t="str">
        <f>LEFT(A6906,FIND(" ",A6906)-1)</f>
        <v>Motorola</v>
      </c>
      <c r="D6906">
        <f>MATCH(C6906,Лист2!A:A,0)</f>
        <v>1299</v>
      </c>
      <c r="E6906" t="e">
        <f>MATCH(A6906,Лист2!B:B,0)</f>
        <v>#N/A</v>
      </c>
    </row>
    <row r="6907" spans="1:5" x14ac:dyDescent="0.25">
      <c r="A6907" t="s">
        <v>12006</v>
      </c>
      <c r="C6907" t="str">
        <f>LEFT(A6907,FIND(" ",A6907)-1)</f>
        <v>Motorola</v>
      </c>
      <c r="D6907">
        <f>MATCH(C6907,Лист2!A:A,0)</f>
        <v>1299</v>
      </c>
      <c r="E6907" t="e">
        <f>MATCH(A6907,Лист2!B:B,0)</f>
        <v>#N/A</v>
      </c>
    </row>
    <row r="6908" spans="1:5" x14ac:dyDescent="0.25">
      <c r="A6908" t="s">
        <v>12008</v>
      </c>
      <c r="C6908" t="str">
        <f>LEFT(A6908,FIND(" ",A6908)-1)</f>
        <v>Motorola</v>
      </c>
      <c r="D6908">
        <f>MATCH(C6908,Лист2!A:A,0)</f>
        <v>1299</v>
      </c>
      <c r="E6908" t="e">
        <f>MATCH(A6908,Лист2!B:B,0)</f>
        <v>#N/A</v>
      </c>
    </row>
    <row r="6909" spans="1:5" x14ac:dyDescent="0.25">
      <c r="A6909" t="s">
        <v>12010</v>
      </c>
      <c r="C6909" t="str">
        <f>LEFT(A6909,FIND(" ",A6909)-1)</f>
        <v>Motorola</v>
      </c>
      <c r="D6909">
        <f>MATCH(C6909,Лист2!A:A,0)</f>
        <v>1299</v>
      </c>
      <c r="E6909" t="e">
        <f>MATCH(A6909,Лист2!B:B,0)</f>
        <v>#N/A</v>
      </c>
    </row>
    <row r="6910" spans="1:5" x14ac:dyDescent="0.25">
      <c r="A6910" t="s">
        <v>12074</v>
      </c>
      <c r="C6910" t="str">
        <f>LEFT(A6910,FIND(" ",A6910)-1)</f>
        <v>Motorola</v>
      </c>
      <c r="D6910">
        <f>MATCH(C6910,Лист2!A:A,0)</f>
        <v>1299</v>
      </c>
      <c r="E6910" t="e">
        <f>MATCH(A6910,Лист2!B:B,0)</f>
        <v>#N/A</v>
      </c>
    </row>
    <row r="6911" spans="1:5" x14ac:dyDescent="0.25">
      <c r="A6911" t="s">
        <v>11931</v>
      </c>
      <c r="C6911" t="str">
        <f>LEFT(A6911,FIND(" ",A6911)-1)</f>
        <v>Motorola</v>
      </c>
      <c r="D6911">
        <f>MATCH(C6911,Лист2!A:A,0)</f>
        <v>1299</v>
      </c>
      <c r="E6911" t="e">
        <f>MATCH(A6911,Лист2!B:B,0)</f>
        <v>#N/A</v>
      </c>
    </row>
    <row r="6912" spans="1:5" x14ac:dyDescent="0.25">
      <c r="A6912" t="s">
        <v>12012</v>
      </c>
      <c r="C6912" t="str">
        <f>LEFT(A6912,FIND(" ",A6912)-1)</f>
        <v>Motorola</v>
      </c>
      <c r="D6912">
        <f>MATCH(C6912,Лист2!A:A,0)</f>
        <v>1299</v>
      </c>
      <c r="E6912" t="e">
        <f>MATCH(A6912,Лист2!B:B,0)</f>
        <v>#N/A</v>
      </c>
    </row>
    <row r="6913" spans="1:5" x14ac:dyDescent="0.25">
      <c r="A6913" t="s">
        <v>12125</v>
      </c>
      <c r="C6913" t="str">
        <f>LEFT(A6913,FIND(" ",A6913)-1)</f>
        <v>Motorola</v>
      </c>
      <c r="D6913">
        <f>MATCH(C6913,Лист2!A:A,0)</f>
        <v>1299</v>
      </c>
      <c r="E6913" t="e">
        <f>MATCH(A6913,Лист2!B:B,0)</f>
        <v>#N/A</v>
      </c>
    </row>
    <row r="6914" spans="1:5" x14ac:dyDescent="0.25">
      <c r="A6914" t="s">
        <v>12095</v>
      </c>
      <c r="C6914" t="str">
        <f>LEFT(A6914,FIND(" ",A6914)-1)</f>
        <v>Motorola</v>
      </c>
      <c r="D6914">
        <f>MATCH(C6914,Лист2!A:A,0)</f>
        <v>1299</v>
      </c>
      <c r="E6914" t="e">
        <f>MATCH(A6914,Лист2!B:B,0)</f>
        <v>#N/A</v>
      </c>
    </row>
    <row r="6915" spans="1:5" x14ac:dyDescent="0.25">
      <c r="A6915" t="s">
        <v>12096</v>
      </c>
      <c r="C6915" t="str">
        <f>LEFT(A6915,FIND(" ",A6915)-1)</f>
        <v>Motorola</v>
      </c>
      <c r="D6915">
        <f>MATCH(C6915,Лист2!A:A,0)</f>
        <v>1299</v>
      </c>
      <c r="E6915" t="e">
        <f>MATCH(A6915,Лист2!B:B,0)</f>
        <v>#N/A</v>
      </c>
    </row>
    <row r="6916" spans="1:5" x14ac:dyDescent="0.25">
      <c r="A6916" t="s">
        <v>12097</v>
      </c>
      <c r="C6916" t="str">
        <f>LEFT(A6916,FIND(" ",A6916)-1)</f>
        <v>Motorola</v>
      </c>
      <c r="D6916">
        <f>MATCH(C6916,Лист2!A:A,0)</f>
        <v>1299</v>
      </c>
      <c r="E6916" t="e">
        <f>MATCH(A6916,Лист2!B:B,0)</f>
        <v>#N/A</v>
      </c>
    </row>
    <row r="6917" spans="1:5" x14ac:dyDescent="0.25">
      <c r="A6917" t="s">
        <v>12075</v>
      </c>
      <c r="C6917" t="str">
        <f>LEFT(A6917,FIND(" ",A6917)-1)</f>
        <v>Motorola</v>
      </c>
      <c r="D6917">
        <f>MATCH(C6917,Лист2!A:A,0)</f>
        <v>1299</v>
      </c>
      <c r="E6917" t="e">
        <f>MATCH(A6917,Лист2!B:B,0)</f>
        <v>#N/A</v>
      </c>
    </row>
    <row r="6918" spans="1:5" x14ac:dyDescent="0.25">
      <c r="A6918" t="s">
        <v>12098</v>
      </c>
      <c r="C6918" t="str">
        <f>LEFT(A6918,FIND(" ",A6918)-1)</f>
        <v>Motorola</v>
      </c>
      <c r="D6918">
        <f>MATCH(C6918,Лист2!A:A,0)</f>
        <v>1299</v>
      </c>
      <c r="E6918" t="e">
        <f>MATCH(A6918,Лист2!B:B,0)</f>
        <v>#N/A</v>
      </c>
    </row>
    <row r="6919" spans="1:5" x14ac:dyDescent="0.25">
      <c r="A6919" t="s">
        <v>12483</v>
      </c>
      <c r="C6919" t="str">
        <f>LEFT(A6919,FIND(" ",A6919)-1)</f>
        <v>Nokia</v>
      </c>
      <c r="D6919">
        <f>MATCH(C6919,Лист2!A:A,0)</f>
        <v>1349</v>
      </c>
      <c r="E6919" t="e">
        <f>MATCH(A6919,Лист2!B:B,0)</f>
        <v>#N/A</v>
      </c>
    </row>
    <row r="6920" spans="1:5" x14ac:dyDescent="0.25">
      <c r="A6920" t="s">
        <v>12771</v>
      </c>
      <c r="C6920" t="str">
        <f>LEFT(A6920,FIND(" ",A6920)-1)</f>
        <v>Nokia</v>
      </c>
      <c r="D6920">
        <f>MATCH(C6920,Лист2!A:A,0)</f>
        <v>1349</v>
      </c>
      <c r="E6920" t="e">
        <f>MATCH(A6920,Лист2!B:B,0)</f>
        <v>#N/A</v>
      </c>
    </row>
    <row r="6921" spans="1:5" x14ac:dyDescent="0.25">
      <c r="A6921" t="s">
        <v>12773</v>
      </c>
      <c r="C6921" t="str">
        <f>LEFT(A6921,FIND(" ",A6921)-1)</f>
        <v>Nokia</v>
      </c>
      <c r="D6921">
        <f>MATCH(C6921,Лист2!A:A,0)</f>
        <v>1349</v>
      </c>
      <c r="E6921" t="e">
        <f>MATCH(A6921,Лист2!B:B,0)</f>
        <v>#N/A</v>
      </c>
    </row>
    <row r="6922" spans="1:5" x14ac:dyDescent="0.25">
      <c r="A6922" t="s">
        <v>12711</v>
      </c>
      <c r="C6922" t="str">
        <f>LEFT(A6922,FIND(" ",A6922)-1)</f>
        <v>Nokia</v>
      </c>
      <c r="D6922">
        <f>MATCH(C6922,Лист2!A:A,0)</f>
        <v>1349</v>
      </c>
      <c r="E6922" t="e">
        <f>MATCH(A6922,Лист2!B:B,0)</f>
        <v>#N/A</v>
      </c>
    </row>
    <row r="6923" spans="1:5" x14ac:dyDescent="0.25">
      <c r="A6923" t="s">
        <v>12647</v>
      </c>
      <c r="C6923" t="str">
        <f>LEFT(A6923,FIND(" ",A6923)-1)</f>
        <v>Nokia</v>
      </c>
      <c r="D6923">
        <f>MATCH(C6923,Лист2!A:A,0)</f>
        <v>1349</v>
      </c>
      <c r="E6923" t="e">
        <f>MATCH(A6923,Лист2!B:B,0)</f>
        <v>#N/A</v>
      </c>
    </row>
    <row r="6924" spans="1:5" x14ac:dyDescent="0.25">
      <c r="A6924" t="s">
        <v>12581</v>
      </c>
      <c r="C6924" t="str">
        <f>LEFT(A6924,FIND(" ",A6924)-1)</f>
        <v>Nokia</v>
      </c>
      <c r="D6924">
        <f>MATCH(C6924,Лист2!A:A,0)</f>
        <v>1349</v>
      </c>
      <c r="E6924" t="e">
        <f>MATCH(A6924,Лист2!B:B,0)</f>
        <v>#N/A</v>
      </c>
    </row>
    <row r="6925" spans="1:5" x14ac:dyDescent="0.25">
      <c r="A6925" t="s">
        <v>12507</v>
      </c>
      <c r="C6925" t="str">
        <f>LEFT(A6925,FIND(" ",A6925)-1)</f>
        <v>Nokia</v>
      </c>
      <c r="D6925">
        <f>MATCH(C6925,Лист2!A:A,0)</f>
        <v>1349</v>
      </c>
      <c r="E6925" t="e">
        <f>MATCH(A6925,Лист2!B:B,0)</f>
        <v>#N/A</v>
      </c>
    </row>
    <row r="6926" spans="1:5" x14ac:dyDescent="0.25">
      <c r="A6926" t="s">
        <v>12605</v>
      </c>
      <c r="C6926" t="str">
        <f>LEFT(A6926,FIND(" ",A6926)-1)</f>
        <v>Nokia</v>
      </c>
      <c r="D6926">
        <f>MATCH(C6926,Лист2!A:A,0)</f>
        <v>1349</v>
      </c>
      <c r="E6926" t="e">
        <f>MATCH(A6926,Лист2!B:B,0)</f>
        <v>#N/A</v>
      </c>
    </row>
    <row r="6927" spans="1:5" x14ac:dyDescent="0.25">
      <c r="A6927" t="s">
        <v>12649</v>
      </c>
      <c r="C6927" t="str">
        <f>LEFT(A6927,FIND(" ",A6927)-1)</f>
        <v>Nokia</v>
      </c>
      <c r="D6927">
        <f>MATCH(C6927,Лист2!A:A,0)</f>
        <v>1349</v>
      </c>
      <c r="E6927" t="e">
        <f>MATCH(A6927,Лист2!B:B,0)</f>
        <v>#N/A</v>
      </c>
    </row>
    <row r="6928" spans="1:5" x14ac:dyDescent="0.25">
      <c r="A6928" t="s">
        <v>12547</v>
      </c>
      <c r="C6928" t="str">
        <f>LEFT(A6928,FIND(" ",A6928)-1)</f>
        <v>Nokia</v>
      </c>
      <c r="D6928">
        <f>MATCH(C6928,Лист2!A:A,0)</f>
        <v>1349</v>
      </c>
      <c r="E6928" t="e">
        <f>MATCH(A6928,Лист2!B:B,0)</f>
        <v>#N/A</v>
      </c>
    </row>
    <row r="6929" spans="1:5" x14ac:dyDescent="0.25">
      <c r="A6929" t="s">
        <v>12651</v>
      </c>
      <c r="C6929" t="str">
        <f>LEFT(A6929,FIND(" ",A6929)-1)</f>
        <v>Nokia</v>
      </c>
      <c r="D6929">
        <f>MATCH(C6929,Лист2!A:A,0)</f>
        <v>1349</v>
      </c>
      <c r="E6929" t="e">
        <f>MATCH(A6929,Лист2!B:B,0)</f>
        <v>#N/A</v>
      </c>
    </row>
    <row r="6930" spans="1:5" x14ac:dyDescent="0.25">
      <c r="A6930" t="s">
        <v>12655</v>
      </c>
      <c r="C6930" t="str">
        <f>LEFT(A6930,FIND(" ",A6930)-1)</f>
        <v>Nokia</v>
      </c>
      <c r="D6930">
        <f>MATCH(C6930,Лист2!A:A,0)</f>
        <v>1349</v>
      </c>
      <c r="E6930" t="e">
        <f>MATCH(A6930,Лист2!B:B,0)</f>
        <v>#N/A</v>
      </c>
    </row>
    <row r="6931" spans="1:5" x14ac:dyDescent="0.25">
      <c r="A6931" t="s">
        <v>12713</v>
      </c>
      <c r="C6931" t="str">
        <f>LEFT(A6931,FIND(" ",A6931)-1)</f>
        <v>Nokia</v>
      </c>
      <c r="D6931">
        <f>MATCH(C6931,Лист2!A:A,0)</f>
        <v>1349</v>
      </c>
      <c r="E6931" t="e">
        <f>MATCH(A6931,Лист2!B:B,0)</f>
        <v>#N/A</v>
      </c>
    </row>
    <row r="6932" spans="1:5" x14ac:dyDescent="0.25">
      <c r="A6932" t="s">
        <v>12509</v>
      </c>
      <c r="C6932" t="str">
        <f>LEFT(A6932,FIND(" ",A6932)-1)</f>
        <v>Nokia</v>
      </c>
      <c r="D6932">
        <f>MATCH(C6932,Лист2!A:A,0)</f>
        <v>1349</v>
      </c>
      <c r="E6932" t="e">
        <f>MATCH(A6932,Лист2!B:B,0)</f>
        <v>#N/A</v>
      </c>
    </row>
    <row r="6933" spans="1:5" x14ac:dyDescent="0.25">
      <c r="A6933" t="s">
        <v>12715</v>
      </c>
      <c r="C6933" t="str">
        <f>LEFT(A6933,FIND(" ",A6933)-1)</f>
        <v>Nokia</v>
      </c>
      <c r="D6933">
        <f>MATCH(C6933,Лист2!A:A,0)</f>
        <v>1349</v>
      </c>
      <c r="E6933" t="e">
        <f>MATCH(A6933,Лист2!B:B,0)</f>
        <v>#N/A</v>
      </c>
    </row>
    <row r="6934" spans="1:5" x14ac:dyDescent="0.25">
      <c r="A6934" t="s">
        <v>13262</v>
      </c>
      <c r="C6934" t="str">
        <f>LEFT(A6934,FIND(" ",A6934)-1)</f>
        <v>Nokia</v>
      </c>
      <c r="D6934">
        <f>MATCH(C6934,Лист2!A:A,0)</f>
        <v>1349</v>
      </c>
      <c r="E6934" t="e">
        <f>MATCH(A6934,Лист2!B:B,0)</f>
        <v>#N/A</v>
      </c>
    </row>
    <row r="6935" spans="1:5" x14ac:dyDescent="0.25">
      <c r="A6935" t="s">
        <v>13166</v>
      </c>
      <c r="C6935" t="str">
        <f>LEFT(A6935,FIND(" ",A6935)-1)</f>
        <v>Nokia</v>
      </c>
      <c r="D6935">
        <f>MATCH(C6935,Лист2!A:A,0)</f>
        <v>1349</v>
      </c>
      <c r="E6935" t="e">
        <f>MATCH(A6935,Лист2!B:B,0)</f>
        <v>#N/A</v>
      </c>
    </row>
    <row r="6936" spans="1:5" x14ac:dyDescent="0.25">
      <c r="A6936" t="s">
        <v>12717</v>
      </c>
      <c r="C6936" t="str">
        <f>LEFT(A6936,FIND(" ",A6936)-1)</f>
        <v>Nokia</v>
      </c>
      <c r="D6936">
        <f>MATCH(C6936,Лист2!A:A,0)</f>
        <v>1349</v>
      </c>
      <c r="E6936" t="e">
        <f>MATCH(A6936,Лист2!B:B,0)</f>
        <v>#N/A</v>
      </c>
    </row>
    <row r="6937" spans="1:5" x14ac:dyDescent="0.25">
      <c r="A6937" t="s">
        <v>13168</v>
      </c>
      <c r="C6937" t="str">
        <f>LEFT(A6937,FIND(" ",A6937)-1)</f>
        <v>Nokia</v>
      </c>
      <c r="D6937">
        <f>MATCH(C6937,Лист2!A:A,0)</f>
        <v>1349</v>
      </c>
      <c r="E6937" t="e">
        <f>MATCH(A6937,Лист2!B:B,0)</f>
        <v>#N/A</v>
      </c>
    </row>
    <row r="6938" spans="1:5" x14ac:dyDescent="0.25">
      <c r="A6938" t="s">
        <v>13105</v>
      </c>
      <c r="C6938" t="str">
        <f>LEFT(A6938,FIND(" ",A6938)-1)</f>
        <v>Nokia</v>
      </c>
      <c r="D6938">
        <f>MATCH(C6938,Лист2!A:A,0)</f>
        <v>1349</v>
      </c>
      <c r="E6938" t="e">
        <f>MATCH(A6938,Лист2!B:B,0)</f>
        <v>#N/A</v>
      </c>
    </row>
    <row r="6939" spans="1:5" x14ac:dyDescent="0.25">
      <c r="A6939" t="s">
        <v>13107</v>
      </c>
      <c r="C6939" t="str">
        <f>LEFT(A6939,FIND(" ",A6939)-1)</f>
        <v>Nokia</v>
      </c>
      <c r="D6939">
        <f>MATCH(C6939,Лист2!A:A,0)</f>
        <v>1349</v>
      </c>
      <c r="E6939" t="e">
        <f>MATCH(A6939,Лист2!B:B,0)</f>
        <v>#N/A</v>
      </c>
    </row>
    <row r="6940" spans="1:5" x14ac:dyDescent="0.25">
      <c r="A6940" t="s">
        <v>12719</v>
      </c>
      <c r="C6940" t="str">
        <f>LEFT(A6940,FIND(" ",A6940)-1)</f>
        <v>Nokia</v>
      </c>
      <c r="D6940">
        <f>MATCH(C6940,Лист2!A:A,0)</f>
        <v>1349</v>
      </c>
      <c r="E6940" t="e">
        <f>MATCH(A6940,Лист2!B:B,0)</f>
        <v>#N/A</v>
      </c>
    </row>
    <row r="6941" spans="1:5" x14ac:dyDescent="0.25">
      <c r="A6941" t="s">
        <v>12721</v>
      </c>
      <c r="C6941" t="str">
        <f>LEFT(A6941,FIND(" ",A6941)-1)</f>
        <v>Nokia</v>
      </c>
      <c r="D6941">
        <f>MATCH(C6941,Лист2!A:A,0)</f>
        <v>1349</v>
      </c>
      <c r="E6941" t="e">
        <f>MATCH(A6941,Лист2!B:B,0)</f>
        <v>#N/A</v>
      </c>
    </row>
    <row r="6942" spans="1:5" x14ac:dyDescent="0.25">
      <c r="A6942" t="s">
        <v>12723</v>
      </c>
      <c r="C6942" t="str">
        <f>LEFT(A6942,FIND(" ",A6942)-1)</f>
        <v>Nokia</v>
      </c>
      <c r="D6942">
        <f>MATCH(C6942,Лист2!A:A,0)</f>
        <v>1349</v>
      </c>
      <c r="E6942" t="e">
        <f>MATCH(A6942,Лист2!B:B,0)</f>
        <v>#N/A</v>
      </c>
    </row>
    <row r="6943" spans="1:5" x14ac:dyDescent="0.25">
      <c r="A6943" t="s">
        <v>13045</v>
      </c>
      <c r="C6943" t="str">
        <f>LEFT(A6943,FIND(" ",A6943)-1)</f>
        <v>Nokia</v>
      </c>
      <c r="D6943">
        <f>MATCH(C6943,Лист2!A:A,0)</f>
        <v>1349</v>
      </c>
      <c r="E6943" t="e">
        <f>MATCH(A6943,Лист2!B:B,0)</f>
        <v>#N/A</v>
      </c>
    </row>
    <row r="6944" spans="1:5" x14ac:dyDescent="0.25">
      <c r="A6944" t="s">
        <v>12964</v>
      </c>
      <c r="C6944" t="str">
        <f>LEFT(A6944,FIND(" ",A6944)-1)</f>
        <v>Nokia</v>
      </c>
      <c r="D6944">
        <f>MATCH(C6944,Лист2!A:A,0)</f>
        <v>1349</v>
      </c>
      <c r="E6944" t="e">
        <f>MATCH(A6944,Лист2!B:B,0)</f>
        <v>#N/A</v>
      </c>
    </row>
    <row r="6945" spans="1:5" x14ac:dyDescent="0.25">
      <c r="A6945" t="s">
        <v>12966</v>
      </c>
      <c r="C6945" t="str">
        <f>LEFT(A6945,FIND(" ",A6945)-1)</f>
        <v>Nokia</v>
      </c>
      <c r="D6945">
        <f>MATCH(C6945,Лист2!A:A,0)</f>
        <v>1349</v>
      </c>
      <c r="E6945" t="e">
        <f>MATCH(A6945,Лист2!B:B,0)</f>
        <v>#N/A</v>
      </c>
    </row>
    <row r="6946" spans="1:5" x14ac:dyDescent="0.25">
      <c r="A6946" t="s">
        <v>13047</v>
      </c>
      <c r="C6946" t="str">
        <f>LEFT(A6946,FIND(" ",A6946)-1)</f>
        <v>Nokia</v>
      </c>
      <c r="D6946">
        <f>MATCH(C6946,Лист2!A:A,0)</f>
        <v>1349</v>
      </c>
      <c r="E6946" t="e">
        <f>MATCH(A6946,Лист2!B:B,0)</f>
        <v>#N/A</v>
      </c>
    </row>
    <row r="6947" spans="1:5" x14ac:dyDescent="0.25">
      <c r="A6947" t="s">
        <v>12967</v>
      </c>
      <c r="C6947" t="str">
        <f>LEFT(A6947,FIND(" ",A6947)-1)</f>
        <v>Nokia</v>
      </c>
      <c r="D6947">
        <f>MATCH(C6947,Лист2!A:A,0)</f>
        <v>1349</v>
      </c>
      <c r="E6947" t="e">
        <f>MATCH(A6947,Лист2!B:B,0)</f>
        <v>#N/A</v>
      </c>
    </row>
    <row r="6948" spans="1:5" x14ac:dyDescent="0.25">
      <c r="A6948" t="s">
        <v>12485</v>
      </c>
      <c r="C6948" t="str">
        <f>LEFT(A6948,FIND(" ",A6948)-1)</f>
        <v>Nokia</v>
      </c>
      <c r="D6948">
        <f>MATCH(C6948,Лист2!A:A,0)</f>
        <v>1349</v>
      </c>
      <c r="E6948" t="e">
        <f>MATCH(A6948,Лист2!B:B,0)</f>
        <v>#N/A</v>
      </c>
    </row>
    <row r="6949" spans="1:5" x14ac:dyDescent="0.25">
      <c r="A6949" t="s">
        <v>13308</v>
      </c>
      <c r="C6949" t="str">
        <f>LEFT(A6949,FIND(" ",A6949)-1)</f>
        <v>Nokia</v>
      </c>
      <c r="D6949">
        <f>MATCH(C6949,Лист2!A:A,0)</f>
        <v>1349</v>
      </c>
      <c r="E6949" t="e">
        <f>MATCH(A6949,Лист2!B:B,0)</f>
        <v>#N/A</v>
      </c>
    </row>
    <row r="6950" spans="1:5" x14ac:dyDescent="0.25">
      <c r="A6950" t="s">
        <v>12888</v>
      </c>
      <c r="C6950" t="str">
        <f>LEFT(A6950,FIND(" ",A6950)-1)</f>
        <v>Nokia</v>
      </c>
      <c r="D6950">
        <f>MATCH(C6950,Лист2!A:A,0)</f>
        <v>1349</v>
      </c>
      <c r="E6950" t="e">
        <f>MATCH(A6950,Лист2!B:B,0)</f>
        <v>#N/A</v>
      </c>
    </row>
    <row r="6951" spans="1:5" x14ac:dyDescent="0.25">
      <c r="A6951" t="s">
        <v>12583</v>
      </c>
      <c r="C6951" t="str">
        <f>LEFT(A6951,FIND(" ",A6951)-1)</f>
        <v>Nokia</v>
      </c>
      <c r="D6951">
        <f>MATCH(C6951,Лист2!A:A,0)</f>
        <v>1349</v>
      </c>
      <c r="E6951" t="e">
        <f>MATCH(A6951,Лист2!B:B,0)</f>
        <v>#N/A</v>
      </c>
    </row>
    <row r="6952" spans="1:5" x14ac:dyDescent="0.25">
      <c r="A6952" t="s">
        <v>12613</v>
      </c>
      <c r="C6952" t="str">
        <f>LEFT(A6952,FIND(" ",A6952)-1)</f>
        <v>Nokia</v>
      </c>
      <c r="D6952">
        <f>MATCH(C6952,Лист2!A:A,0)</f>
        <v>1349</v>
      </c>
      <c r="E6952" t="e">
        <f>MATCH(A6952,Лист2!B:B,0)</f>
        <v>#N/A</v>
      </c>
    </row>
    <row r="6953" spans="1:5" x14ac:dyDescent="0.25">
      <c r="A6953" t="s">
        <v>12601</v>
      </c>
      <c r="C6953" t="str">
        <f>LEFT(A6953,FIND(" ",A6953)-1)</f>
        <v>Nokia</v>
      </c>
      <c r="D6953">
        <f>MATCH(C6953,Лист2!A:A,0)</f>
        <v>1349</v>
      </c>
      <c r="E6953" t="e">
        <f>MATCH(A6953,Лист2!B:B,0)</f>
        <v>#N/A</v>
      </c>
    </row>
    <row r="6954" spans="1:5" x14ac:dyDescent="0.25">
      <c r="A6954" t="s">
        <v>12487</v>
      </c>
      <c r="C6954" t="str">
        <f>LEFT(A6954,FIND(" ",A6954)-1)</f>
        <v>Nokia</v>
      </c>
      <c r="D6954">
        <f>MATCH(C6954,Лист2!A:A,0)</f>
        <v>1349</v>
      </c>
      <c r="E6954" t="e">
        <f>MATCH(A6954,Лист2!B:B,0)</f>
        <v>#N/A</v>
      </c>
    </row>
    <row r="6955" spans="1:5" x14ac:dyDescent="0.25">
      <c r="A6955" t="s">
        <v>13170</v>
      </c>
      <c r="C6955" t="str">
        <f>LEFT(A6955,FIND(" ",A6955)-1)</f>
        <v>Nokia</v>
      </c>
      <c r="D6955">
        <f>MATCH(C6955,Лист2!A:A,0)</f>
        <v>1349</v>
      </c>
      <c r="E6955" t="e">
        <f>MATCH(A6955,Лист2!B:B,0)</f>
        <v>#N/A</v>
      </c>
    </row>
    <row r="6956" spans="1:5" x14ac:dyDescent="0.25">
      <c r="A6956" t="s">
        <v>13402</v>
      </c>
      <c r="C6956" t="str">
        <f>LEFT(A6956,FIND(" ",A6956)-1)</f>
        <v>Nokia</v>
      </c>
      <c r="D6956">
        <f>MATCH(C6956,Лист2!A:A,0)</f>
        <v>1349</v>
      </c>
      <c r="E6956" t="e">
        <f>MATCH(A6956,Лист2!B:B,0)</f>
        <v>#N/A</v>
      </c>
    </row>
    <row r="6957" spans="1:5" x14ac:dyDescent="0.25">
      <c r="A6957" t="s">
        <v>12890</v>
      </c>
      <c r="C6957" t="str">
        <f>LEFT(A6957,FIND(" ",A6957)-1)</f>
        <v>Nokia</v>
      </c>
      <c r="D6957">
        <f>MATCH(C6957,Лист2!A:A,0)</f>
        <v>1349</v>
      </c>
      <c r="E6957" t="e">
        <f>MATCH(A6957,Лист2!B:B,0)</f>
        <v>#N/A</v>
      </c>
    </row>
    <row r="6958" spans="1:5" x14ac:dyDescent="0.25">
      <c r="A6958" t="s">
        <v>13403</v>
      </c>
      <c r="C6958" t="str">
        <f>LEFT(A6958,FIND(" ",A6958)-1)</f>
        <v>Nokia</v>
      </c>
      <c r="D6958">
        <f>MATCH(C6958,Лист2!A:A,0)</f>
        <v>1349</v>
      </c>
      <c r="E6958" t="e">
        <f>MATCH(A6958,Лист2!B:B,0)</f>
        <v>#N/A</v>
      </c>
    </row>
    <row r="6959" spans="1:5" x14ac:dyDescent="0.25">
      <c r="A6959" t="s">
        <v>13048</v>
      </c>
      <c r="C6959" t="str">
        <f>LEFT(A6959,FIND(" ",A6959)-1)</f>
        <v>Nokia</v>
      </c>
      <c r="D6959">
        <f>MATCH(C6959,Лист2!A:A,0)</f>
        <v>1349</v>
      </c>
      <c r="E6959" t="e">
        <f>MATCH(A6959,Лист2!B:B,0)</f>
        <v>#N/A</v>
      </c>
    </row>
    <row r="6960" spans="1:5" x14ac:dyDescent="0.25">
      <c r="A6960" t="s">
        <v>12968</v>
      </c>
      <c r="C6960" t="str">
        <f>LEFT(A6960,FIND(" ",A6960)-1)</f>
        <v>Nokia</v>
      </c>
      <c r="D6960">
        <f>MATCH(C6960,Лист2!A:A,0)</f>
        <v>1349</v>
      </c>
      <c r="E6960" t="e">
        <f>MATCH(A6960,Лист2!B:B,0)</f>
        <v>#N/A</v>
      </c>
    </row>
    <row r="6961" spans="1:5" x14ac:dyDescent="0.25">
      <c r="A6961" t="s">
        <v>12970</v>
      </c>
      <c r="C6961" t="str">
        <f>LEFT(A6961,FIND(" ",A6961)-1)</f>
        <v>Nokia</v>
      </c>
      <c r="D6961">
        <f>MATCH(C6961,Лист2!A:A,0)</f>
        <v>1349</v>
      </c>
      <c r="E6961" t="e">
        <f>MATCH(A6961,Лист2!B:B,0)</f>
        <v>#N/A</v>
      </c>
    </row>
    <row r="6962" spans="1:5" x14ac:dyDescent="0.25">
      <c r="A6962" t="s">
        <v>12892</v>
      </c>
      <c r="C6962" t="str">
        <f>LEFT(A6962,FIND(" ",A6962)-1)</f>
        <v>Nokia</v>
      </c>
      <c r="D6962">
        <f>MATCH(C6962,Лист2!A:A,0)</f>
        <v>1349</v>
      </c>
      <c r="E6962" t="e">
        <f>MATCH(A6962,Лист2!B:B,0)</f>
        <v>#N/A</v>
      </c>
    </row>
    <row r="6963" spans="1:5" x14ac:dyDescent="0.25">
      <c r="A6963" t="s">
        <v>12511</v>
      </c>
      <c r="C6963" t="str">
        <f>LEFT(A6963,FIND(" ",A6963)-1)</f>
        <v>Nokia</v>
      </c>
      <c r="D6963">
        <f>MATCH(C6963,Лист2!A:A,0)</f>
        <v>1349</v>
      </c>
      <c r="E6963" t="e">
        <f>MATCH(A6963,Лист2!B:B,0)</f>
        <v>#N/A</v>
      </c>
    </row>
    <row r="6964" spans="1:5" x14ac:dyDescent="0.25">
      <c r="A6964" t="s">
        <v>12727</v>
      </c>
      <c r="C6964" t="str">
        <f>LEFT(A6964,FIND(" ",A6964)-1)</f>
        <v>Nokia</v>
      </c>
      <c r="D6964">
        <f>MATCH(C6964,Лист2!A:A,0)</f>
        <v>1349</v>
      </c>
      <c r="E6964" t="e">
        <f>MATCH(A6964,Лист2!B:B,0)</f>
        <v>#N/A</v>
      </c>
    </row>
    <row r="6965" spans="1:5" x14ac:dyDescent="0.25">
      <c r="A6965" t="s">
        <v>12657</v>
      </c>
      <c r="C6965" t="str">
        <f>LEFT(A6965,FIND(" ",A6965)-1)</f>
        <v>Nokia</v>
      </c>
      <c r="D6965">
        <f>MATCH(C6965,Лист2!A:A,0)</f>
        <v>1349</v>
      </c>
      <c r="E6965" t="e">
        <f>MATCH(A6965,Лист2!B:B,0)</f>
        <v>#N/A</v>
      </c>
    </row>
    <row r="6966" spans="1:5" x14ac:dyDescent="0.25">
      <c r="A6966" t="s">
        <v>12659</v>
      </c>
      <c r="C6966" t="str">
        <f>LEFT(A6966,FIND(" ",A6966)-1)</f>
        <v>Nokia</v>
      </c>
      <c r="D6966">
        <f>MATCH(C6966,Лист2!A:A,0)</f>
        <v>1349</v>
      </c>
      <c r="E6966" t="e">
        <f>MATCH(A6966,Лист2!B:B,0)</f>
        <v>#N/A</v>
      </c>
    </row>
    <row r="6967" spans="1:5" x14ac:dyDescent="0.25">
      <c r="A6967" t="s">
        <v>12661</v>
      </c>
      <c r="C6967" t="str">
        <f>LEFT(A6967,FIND(" ",A6967)-1)</f>
        <v>Nokia</v>
      </c>
      <c r="D6967">
        <f>MATCH(C6967,Лист2!A:A,0)</f>
        <v>1349</v>
      </c>
      <c r="E6967" t="e">
        <f>MATCH(A6967,Лист2!B:B,0)</f>
        <v>#N/A</v>
      </c>
    </row>
    <row r="6968" spans="1:5" x14ac:dyDescent="0.25">
      <c r="A6968" t="s">
        <v>12517</v>
      </c>
      <c r="C6968" t="str">
        <f>LEFT(A6968,FIND(" ",A6968)-1)</f>
        <v>Nokia</v>
      </c>
      <c r="D6968">
        <f>MATCH(C6968,Лист2!A:A,0)</f>
        <v>1349</v>
      </c>
      <c r="E6968" t="e">
        <f>MATCH(A6968,Лист2!B:B,0)</f>
        <v>#N/A</v>
      </c>
    </row>
    <row r="6969" spans="1:5" x14ac:dyDescent="0.25">
      <c r="A6969" t="s">
        <v>13264</v>
      </c>
      <c r="C6969" t="str">
        <f>LEFT(A6969,FIND(" ",A6969)-1)</f>
        <v>Nokia</v>
      </c>
      <c r="D6969">
        <f>MATCH(C6969,Лист2!A:A,0)</f>
        <v>1349</v>
      </c>
      <c r="E6969" t="e">
        <f>MATCH(A6969,Лист2!B:B,0)</f>
        <v>#N/A</v>
      </c>
    </row>
    <row r="6970" spans="1:5" x14ac:dyDescent="0.25">
      <c r="A6970" t="s">
        <v>13409</v>
      </c>
      <c r="C6970" t="str">
        <f>LEFT(A6970,FIND(" ",A6970)-1)</f>
        <v>Nokia</v>
      </c>
      <c r="D6970">
        <f>MATCH(C6970,Лист2!A:A,0)</f>
        <v>1349</v>
      </c>
      <c r="E6970" t="e">
        <f>MATCH(A6970,Лист2!B:B,0)</f>
        <v>#N/A</v>
      </c>
    </row>
    <row r="6971" spans="1:5" x14ac:dyDescent="0.25">
      <c r="A6971" t="s">
        <v>13109</v>
      </c>
      <c r="C6971" t="str">
        <f>LEFT(A6971,FIND(" ",A6971)-1)</f>
        <v>Nokia</v>
      </c>
      <c r="D6971">
        <f>MATCH(C6971,Лист2!A:A,0)</f>
        <v>1349</v>
      </c>
      <c r="E6971" t="e">
        <f>MATCH(A6971,Лист2!B:B,0)</f>
        <v>#N/A</v>
      </c>
    </row>
    <row r="6972" spans="1:5" x14ac:dyDescent="0.25">
      <c r="A6972" t="s">
        <v>12607</v>
      </c>
      <c r="C6972" t="str">
        <f>LEFT(A6972,FIND(" ",A6972)-1)</f>
        <v>Nokia</v>
      </c>
      <c r="D6972">
        <f>MATCH(C6972,Лист2!A:A,0)</f>
        <v>1349</v>
      </c>
      <c r="E6972" t="e">
        <f>MATCH(A6972,Лист2!B:B,0)</f>
        <v>#N/A</v>
      </c>
    </row>
    <row r="6973" spans="1:5" x14ac:dyDescent="0.25">
      <c r="A6973" t="s">
        <v>13358</v>
      </c>
      <c r="C6973" t="str">
        <f>LEFT(A6973,FIND(" ",A6973)-1)</f>
        <v>Nokia</v>
      </c>
      <c r="D6973">
        <f>MATCH(C6973,Лист2!A:A,0)</f>
        <v>1349</v>
      </c>
      <c r="E6973" t="e">
        <f>MATCH(A6973,Лист2!B:B,0)</f>
        <v>#N/A</v>
      </c>
    </row>
    <row r="6974" spans="1:5" x14ac:dyDescent="0.25">
      <c r="A6974" t="s">
        <v>12615</v>
      </c>
      <c r="C6974" t="str">
        <f>LEFT(A6974,FIND(" ",A6974)-1)</f>
        <v>Nokia</v>
      </c>
      <c r="D6974">
        <f>MATCH(C6974,Лист2!A:A,0)</f>
        <v>1349</v>
      </c>
      <c r="E6974" t="e">
        <f>MATCH(A6974,Лист2!B:B,0)</f>
        <v>#N/A</v>
      </c>
    </row>
    <row r="6975" spans="1:5" x14ac:dyDescent="0.25">
      <c r="A6975" t="s">
        <v>12519</v>
      </c>
      <c r="C6975" t="str">
        <f>LEFT(A6975,FIND(" ",A6975)-1)</f>
        <v>Nokia</v>
      </c>
      <c r="D6975">
        <f>MATCH(C6975,Лист2!A:A,0)</f>
        <v>1349</v>
      </c>
      <c r="E6975" t="e">
        <f>MATCH(A6975,Лист2!B:B,0)</f>
        <v>#N/A</v>
      </c>
    </row>
    <row r="6976" spans="1:5" x14ac:dyDescent="0.25">
      <c r="A6976" t="s">
        <v>12609</v>
      </c>
      <c r="C6976" t="str">
        <f>LEFT(A6976,FIND(" ",A6976)-1)</f>
        <v>Nokia</v>
      </c>
      <c r="D6976">
        <f>MATCH(C6976,Лист2!A:A,0)</f>
        <v>1349</v>
      </c>
      <c r="E6976" t="e">
        <f>MATCH(A6976,Лист2!B:B,0)</f>
        <v>#N/A</v>
      </c>
    </row>
    <row r="6977" spans="1:5" x14ac:dyDescent="0.25">
      <c r="A6977" t="s">
        <v>12894</v>
      </c>
      <c r="C6977" t="str">
        <f>LEFT(A6977,FIND(" ",A6977)-1)</f>
        <v>Nokia</v>
      </c>
      <c r="D6977">
        <f>MATCH(C6977,Лист2!A:A,0)</f>
        <v>1349</v>
      </c>
      <c r="E6977" t="e">
        <f>MATCH(A6977,Лист2!B:B,0)</f>
        <v>#N/A</v>
      </c>
    </row>
    <row r="6978" spans="1:5" x14ac:dyDescent="0.25">
      <c r="A6978" t="s">
        <v>13266</v>
      </c>
      <c r="C6978" t="str">
        <f>LEFT(A6978,FIND(" ",A6978)-1)</f>
        <v>Nokia</v>
      </c>
      <c r="D6978">
        <f>MATCH(C6978,Лист2!A:A,0)</f>
        <v>1349</v>
      </c>
      <c r="E6978" t="e">
        <f>MATCH(A6978,Лист2!B:B,0)</f>
        <v>#N/A</v>
      </c>
    </row>
    <row r="6979" spans="1:5" x14ac:dyDescent="0.25">
      <c r="A6979" t="s">
        <v>13267</v>
      </c>
      <c r="C6979" t="str">
        <f>LEFT(A6979,FIND(" ",A6979)-1)</f>
        <v>Nokia</v>
      </c>
      <c r="D6979">
        <f>MATCH(C6979,Лист2!A:A,0)</f>
        <v>1349</v>
      </c>
      <c r="E6979" t="e">
        <f>MATCH(A6979,Лист2!B:B,0)</f>
        <v>#N/A</v>
      </c>
    </row>
    <row r="6980" spans="1:5" x14ac:dyDescent="0.25">
      <c r="A6980" t="s">
        <v>13110</v>
      </c>
      <c r="C6980" t="str">
        <f>LEFT(A6980,FIND(" ",A6980)-1)</f>
        <v>Nokia</v>
      </c>
      <c r="D6980">
        <f>MATCH(C6980,Лист2!A:A,0)</f>
        <v>1349</v>
      </c>
      <c r="E6980" t="e">
        <f>MATCH(A6980,Лист2!B:B,0)</f>
        <v>#N/A</v>
      </c>
    </row>
    <row r="6981" spans="1:5" x14ac:dyDescent="0.25">
      <c r="A6981" t="s">
        <v>12972</v>
      </c>
      <c r="C6981" t="str">
        <f>LEFT(A6981,FIND(" ",A6981)-1)</f>
        <v>Nokia</v>
      </c>
      <c r="D6981">
        <f>MATCH(C6981,Лист2!A:A,0)</f>
        <v>1349</v>
      </c>
      <c r="E6981" t="e">
        <f>MATCH(A6981,Лист2!B:B,0)</f>
        <v>#N/A</v>
      </c>
    </row>
    <row r="6982" spans="1:5" x14ac:dyDescent="0.25">
      <c r="A6982" t="s">
        <v>12974</v>
      </c>
      <c r="C6982" t="str">
        <f>LEFT(A6982,FIND(" ",A6982)-1)</f>
        <v>Nokia</v>
      </c>
      <c r="D6982">
        <f>MATCH(C6982,Лист2!A:A,0)</f>
        <v>1349</v>
      </c>
      <c r="E6982" t="e">
        <f>MATCH(A6982,Лист2!B:B,0)</f>
        <v>#N/A</v>
      </c>
    </row>
    <row r="6983" spans="1:5" x14ac:dyDescent="0.25">
      <c r="A6983" t="s">
        <v>13404</v>
      </c>
      <c r="C6983" t="str">
        <f>LEFT(A6983,FIND(" ",A6983)-1)</f>
        <v>Nokia</v>
      </c>
      <c r="D6983">
        <f>MATCH(C6983,Лист2!A:A,0)</f>
        <v>1349</v>
      </c>
      <c r="E6983" t="e">
        <f>MATCH(A6983,Лист2!B:B,0)</f>
        <v>#N/A</v>
      </c>
    </row>
    <row r="6984" spans="1:5" x14ac:dyDescent="0.25">
      <c r="A6984" t="s">
        <v>13224</v>
      </c>
      <c r="C6984" t="str">
        <f>LEFT(A6984,FIND(" ",A6984)-1)</f>
        <v>Nokia</v>
      </c>
      <c r="D6984">
        <f>MATCH(C6984,Лист2!A:A,0)</f>
        <v>1349</v>
      </c>
      <c r="E6984" t="e">
        <f>MATCH(A6984,Лист2!B:B,0)</f>
        <v>#N/A</v>
      </c>
    </row>
    <row r="6985" spans="1:5" x14ac:dyDescent="0.25">
      <c r="A6985" t="s">
        <v>12976</v>
      </c>
      <c r="C6985" t="str">
        <f>LEFT(A6985,FIND(" ",A6985)-1)</f>
        <v>Nokia</v>
      </c>
      <c r="D6985">
        <f>MATCH(C6985,Лист2!A:A,0)</f>
        <v>1349</v>
      </c>
      <c r="E6985" t="e">
        <f>MATCH(A6985,Лист2!B:B,0)</f>
        <v>#N/A</v>
      </c>
    </row>
    <row r="6986" spans="1:5" x14ac:dyDescent="0.25">
      <c r="A6986" t="s">
        <v>13111</v>
      </c>
      <c r="C6986" t="str">
        <f>LEFT(A6986,FIND(" ",A6986)-1)</f>
        <v>Nokia</v>
      </c>
      <c r="D6986">
        <f>MATCH(C6986,Лист2!A:A,0)</f>
        <v>1349</v>
      </c>
      <c r="E6986" t="e">
        <f>MATCH(A6986,Лист2!B:B,0)</f>
        <v>#N/A</v>
      </c>
    </row>
    <row r="6987" spans="1:5" x14ac:dyDescent="0.25">
      <c r="A6987" t="s">
        <v>13113</v>
      </c>
      <c r="C6987" t="str">
        <f>LEFT(A6987,FIND(" ",A6987)-1)</f>
        <v>Nokia</v>
      </c>
      <c r="D6987">
        <f>MATCH(C6987,Лист2!A:A,0)</f>
        <v>1349</v>
      </c>
      <c r="E6987" t="e">
        <f>MATCH(A6987,Лист2!B:B,0)</f>
        <v>#N/A</v>
      </c>
    </row>
    <row r="6988" spans="1:5" x14ac:dyDescent="0.25">
      <c r="A6988" t="s">
        <v>13049</v>
      </c>
      <c r="C6988" t="str">
        <f>LEFT(A6988,FIND(" ",A6988)-1)</f>
        <v>Nokia</v>
      </c>
      <c r="D6988">
        <f>MATCH(C6988,Лист2!A:A,0)</f>
        <v>1349</v>
      </c>
      <c r="E6988" t="e">
        <f>MATCH(A6988,Лист2!B:B,0)</f>
        <v>#N/A</v>
      </c>
    </row>
    <row r="6989" spans="1:5" x14ac:dyDescent="0.25">
      <c r="A6989" t="s">
        <v>13226</v>
      </c>
      <c r="C6989" t="str">
        <f>LEFT(A6989,FIND(" ",A6989)-1)</f>
        <v>Nokia</v>
      </c>
      <c r="D6989">
        <f>MATCH(C6989,Лист2!A:A,0)</f>
        <v>1349</v>
      </c>
      <c r="E6989" t="e">
        <f>MATCH(A6989,Лист2!B:B,0)</f>
        <v>#N/A</v>
      </c>
    </row>
    <row r="6990" spans="1:5" x14ac:dyDescent="0.25">
      <c r="A6990" t="s">
        <v>13172</v>
      </c>
      <c r="C6990" t="str">
        <f>LEFT(A6990,FIND(" ",A6990)-1)</f>
        <v>Nokia</v>
      </c>
      <c r="D6990">
        <f>MATCH(C6990,Лист2!A:A,0)</f>
        <v>1349</v>
      </c>
      <c r="E6990" t="e">
        <f>MATCH(A6990,Лист2!B:B,0)</f>
        <v>#N/A</v>
      </c>
    </row>
    <row r="6991" spans="1:5" x14ac:dyDescent="0.25">
      <c r="A6991" t="s">
        <v>13051</v>
      </c>
      <c r="C6991" t="str">
        <f>LEFT(A6991,FIND(" ",A6991)-1)</f>
        <v>Nokia</v>
      </c>
      <c r="D6991">
        <f>MATCH(C6991,Лист2!A:A,0)</f>
        <v>1349</v>
      </c>
      <c r="E6991" t="e">
        <f>MATCH(A6991,Лист2!B:B,0)</f>
        <v>#N/A</v>
      </c>
    </row>
    <row r="6992" spans="1:5" x14ac:dyDescent="0.25">
      <c r="A6992" t="s">
        <v>12978</v>
      </c>
      <c r="C6992" t="str">
        <f>LEFT(A6992,FIND(" ",A6992)-1)</f>
        <v>Nokia</v>
      </c>
      <c r="D6992">
        <f>MATCH(C6992,Лист2!A:A,0)</f>
        <v>1349</v>
      </c>
      <c r="E6992" t="e">
        <f>MATCH(A6992,Лист2!B:B,0)</f>
        <v>#N/A</v>
      </c>
    </row>
    <row r="6993" spans="1:5" x14ac:dyDescent="0.25">
      <c r="A6993" t="s">
        <v>12896</v>
      </c>
      <c r="C6993" t="str">
        <f>LEFT(A6993,FIND(" ",A6993)-1)</f>
        <v>Nokia</v>
      </c>
      <c r="D6993">
        <f>MATCH(C6993,Лист2!A:A,0)</f>
        <v>1349</v>
      </c>
      <c r="E6993" t="e">
        <f>MATCH(A6993,Лист2!B:B,0)</f>
        <v>#N/A</v>
      </c>
    </row>
    <row r="6994" spans="1:5" x14ac:dyDescent="0.25">
      <c r="A6994" t="s">
        <v>12898</v>
      </c>
      <c r="C6994" t="str">
        <f>LEFT(A6994,FIND(" ",A6994)-1)</f>
        <v>Nokia</v>
      </c>
      <c r="D6994">
        <f>MATCH(C6994,Лист2!A:A,0)</f>
        <v>1349</v>
      </c>
      <c r="E6994" t="e">
        <f>MATCH(A6994,Лист2!B:B,0)</f>
        <v>#N/A</v>
      </c>
    </row>
    <row r="6995" spans="1:5" x14ac:dyDescent="0.25">
      <c r="A6995" t="s">
        <v>12900</v>
      </c>
      <c r="C6995" t="str">
        <f>LEFT(A6995,FIND(" ",A6995)-1)</f>
        <v>Nokia</v>
      </c>
      <c r="D6995">
        <f>MATCH(C6995,Лист2!A:A,0)</f>
        <v>1349</v>
      </c>
      <c r="E6995" t="e">
        <f>MATCH(A6995,Лист2!B:B,0)</f>
        <v>#N/A</v>
      </c>
    </row>
    <row r="6996" spans="1:5" x14ac:dyDescent="0.25">
      <c r="A6996" t="s">
        <v>12521</v>
      </c>
      <c r="C6996" t="str">
        <f>LEFT(A6996,FIND(" ",A6996)-1)</f>
        <v>Nokia</v>
      </c>
      <c r="D6996">
        <f>MATCH(C6996,Лист2!A:A,0)</f>
        <v>1349</v>
      </c>
      <c r="E6996" t="e">
        <f>MATCH(A6996,Лист2!B:B,0)</f>
        <v>#N/A</v>
      </c>
    </row>
    <row r="6997" spans="1:5" x14ac:dyDescent="0.25">
      <c r="A6997" t="s">
        <v>12902</v>
      </c>
      <c r="C6997" t="str">
        <f>LEFT(A6997,FIND(" ",A6997)-1)</f>
        <v>Nokia</v>
      </c>
      <c r="D6997">
        <f>MATCH(C6997,Лист2!A:A,0)</f>
        <v>1349</v>
      </c>
      <c r="E6997" t="e">
        <f>MATCH(A6997,Лист2!B:B,0)</f>
        <v>#N/A</v>
      </c>
    </row>
    <row r="6998" spans="1:5" x14ac:dyDescent="0.25">
      <c r="A6998" t="s">
        <v>12904</v>
      </c>
      <c r="C6998" t="str">
        <f>LEFT(A6998,FIND(" ",A6998)-1)</f>
        <v>Nokia</v>
      </c>
      <c r="D6998">
        <f>MATCH(C6998,Лист2!A:A,0)</f>
        <v>1349</v>
      </c>
      <c r="E6998" t="e">
        <f>MATCH(A6998,Лист2!B:B,0)</f>
        <v>#N/A</v>
      </c>
    </row>
    <row r="6999" spans="1:5" x14ac:dyDescent="0.25">
      <c r="A6999" t="s">
        <v>13052</v>
      </c>
      <c r="C6999" t="str">
        <f>LEFT(A6999,FIND(" ",A6999)-1)</f>
        <v>Nokia</v>
      </c>
      <c r="D6999">
        <f>MATCH(C6999,Лист2!A:A,0)</f>
        <v>1349</v>
      </c>
      <c r="E6999" t="e">
        <f>MATCH(A6999,Лист2!B:B,0)</f>
        <v>#N/A</v>
      </c>
    </row>
    <row r="7000" spans="1:5" x14ac:dyDescent="0.25">
      <c r="A7000" t="s">
        <v>12523</v>
      </c>
      <c r="C7000" t="str">
        <f>LEFT(A7000,FIND(" ",A7000)-1)</f>
        <v>Nokia</v>
      </c>
      <c r="D7000">
        <f>MATCH(C7000,Лист2!A:A,0)</f>
        <v>1349</v>
      </c>
      <c r="E7000" t="e">
        <f>MATCH(A7000,Лист2!B:B,0)</f>
        <v>#N/A</v>
      </c>
    </row>
    <row r="7001" spans="1:5" x14ac:dyDescent="0.25">
      <c r="A7001" t="s">
        <v>12525</v>
      </c>
      <c r="C7001" t="str">
        <f>LEFT(A7001,FIND(" ",A7001)-1)</f>
        <v>Nokia</v>
      </c>
      <c r="D7001">
        <f>MATCH(C7001,Лист2!A:A,0)</f>
        <v>1349</v>
      </c>
      <c r="E7001" t="e">
        <f>MATCH(A7001,Лист2!B:B,0)</f>
        <v>#N/A</v>
      </c>
    </row>
    <row r="7002" spans="1:5" x14ac:dyDescent="0.25">
      <c r="A7002" t="s">
        <v>12527</v>
      </c>
      <c r="C7002" t="str">
        <f>LEFT(A7002,FIND(" ",A7002)-1)</f>
        <v>Nokia</v>
      </c>
      <c r="D7002">
        <f>MATCH(C7002,Лист2!A:A,0)</f>
        <v>1349</v>
      </c>
      <c r="E7002" t="e">
        <f>MATCH(A7002,Лист2!B:B,0)</f>
        <v>#N/A</v>
      </c>
    </row>
    <row r="7003" spans="1:5" x14ac:dyDescent="0.25">
      <c r="A7003" t="s">
        <v>12665</v>
      </c>
      <c r="C7003" t="str">
        <f>LEFT(A7003,FIND(" ",A7003)-1)</f>
        <v>Nokia</v>
      </c>
      <c r="D7003">
        <f>MATCH(C7003,Лист2!A:A,0)</f>
        <v>1349</v>
      </c>
      <c r="E7003" t="e">
        <f>MATCH(A7003,Лист2!B:B,0)</f>
        <v>#N/A</v>
      </c>
    </row>
    <row r="7004" spans="1:5" x14ac:dyDescent="0.25">
      <c r="A7004" t="s">
        <v>13269</v>
      </c>
      <c r="C7004" t="str">
        <f>LEFT(A7004,FIND(" ",A7004)-1)</f>
        <v>Nokia</v>
      </c>
      <c r="D7004">
        <f>MATCH(C7004,Лист2!A:A,0)</f>
        <v>1349</v>
      </c>
      <c r="E7004" t="e">
        <f>MATCH(A7004,Лист2!B:B,0)</f>
        <v>#N/A</v>
      </c>
    </row>
    <row r="7005" spans="1:5" x14ac:dyDescent="0.25">
      <c r="A7005" t="s">
        <v>13271</v>
      </c>
      <c r="C7005" t="str">
        <f>LEFT(A7005,FIND(" ",A7005)-1)</f>
        <v>Nokia</v>
      </c>
      <c r="D7005">
        <f>MATCH(C7005,Лист2!A:A,0)</f>
        <v>1349</v>
      </c>
      <c r="E7005" t="e">
        <f>MATCH(A7005,Лист2!B:B,0)</f>
        <v>#N/A</v>
      </c>
    </row>
    <row r="7006" spans="1:5" x14ac:dyDescent="0.25">
      <c r="A7006" t="s">
        <v>13272</v>
      </c>
      <c r="C7006" t="str">
        <f>LEFT(A7006,FIND(" ",A7006)-1)</f>
        <v>Nokia</v>
      </c>
      <c r="D7006">
        <f>MATCH(C7006,Лист2!A:A,0)</f>
        <v>1349</v>
      </c>
      <c r="E7006" t="e">
        <f>MATCH(A7006,Лист2!B:B,0)</f>
        <v>#N/A</v>
      </c>
    </row>
    <row r="7007" spans="1:5" x14ac:dyDescent="0.25">
      <c r="A7007" t="s">
        <v>13053</v>
      </c>
      <c r="C7007" t="str">
        <f>LEFT(A7007,FIND(" ",A7007)-1)</f>
        <v>Nokia</v>
      </c>
      <c r="D7007">
        <f>MATCH(C7007,Лист2!A:A,0)</f>
        <v>1349</v>
      </c>
      <c r="E7007" t="e">
        <f>MATCH(A7007,Лист2!B:B,0)</f>
        <v>#N/A</v>
      </c>
    </row>
    <row r="7008" spans="1:5" x14ac:dyDescent="0.25">
      <c r="A7008" t="s">
        <v>13397</v>
      </c>
      <c r="C7008" t="str">
        <f>LEFT(A7008,FIND(" ",A7008)-1)</f>
        <v>Nokia</v>
      </c>
      <c r="D7008">
        <f>MATCH(C7008,Лист2!A:A,0)</f>
        <v>1349</v>
      </c>
      <c r="E7008" t="e">
        <f>MATCH(A7008,Лист2!B:B,0)</f>
        <v>#N/A</v>
      </c>
    </row>
    <row r="7009" spans="1:5" x14ac:dyDescent="0.25">
      <c r="A7009" t="s">
        <v>13056</v>
      </c>
      <c r="C7009" t="str">
        <f>LEFT(A7009,FIND(" ",A7009)-1)</f>
        <v>Nokia</v>
      </c>
      <c r="D7009">
        <f>MATCH(C7009,Лист2!A:A,0)</f>
        <v>1349</v>
      </c>
      <c r="E7009" t="e">
        <f>MATCH(A7009,Лист2!B:B,0)</f>
        <v>#N/A</v>
      </c>
    </row>
    <row r="7010" spans="1:5" x14ac:dyDescent="0.25">
      <c r="A7010" t="s">
        <v>13055</v>
      </c>
      <c r="C7010" t="str">
        <f>LEFT(A7010,FIND(" ",A7010)-1)</f>
        <v>Nokia</v>
      </c>
      <c r="D7010">
        <f>MATCH(C7010,Лист2!A:A,0)</f>
        <v>1349</v>
      </c>
      <c r="E7010" t="e">
        <f>MATCH(A7010,Лист2!B:B,0)</f>
        <v>#N/A</v>
      </c>
    </row>
    <row r="7011" spans="1:5" x14ac:dyDescent="0.25">
      <c r="A7011" t="s">
        <v>13228</v>
      </c>
      <c r="C7011" t="str">
        <f>LEFT(A7011,FIND(" ",A7011)-1)</f>
        <v>Nokia</v>
      </c>
      <c r="D7011">
        <f>MATCH(C7011,Лист2!A:A,0)</f>
        <v>1349</v>
      </c>
      <c r="E7011" t="e">
        <f>MATCH(A7011,Лист2!B:B,0)</f>
        <v>#N/A</v>
      </c>
    </row>
    <row r="7012" spans="1:5" x14ac:dyDescent="0.25">
      <c r="A7012" t="s">
        <v>12980</v>
      </c>
      <c r="C7012" t="str">
        <f>LEFT(A7012,FIND(" ",A7012)-1)</f>
        <v>Nokia</v>
      </c>
      <c r="D7012">
        <f>MATCH(C7012,Лист2!A:A,0)</f>
        <v>1349</v>
      </c>
      <c r="E7012" t="e">
        <f>MATCH(A7012,Лист2!B:B,0)</f>
        <v>#N/A</v>
      </c>
    </row>
    <row r="7013" spans="1:5" x14ac:dyDescent="0.25">
      <c r="A7013" t="s">
        <v>13230</v>
      </c>
      <c r="C7013" t="str">
        <f>LEFT(A7013,FIND(" ",A7013)-1)</f>
        <v>Nokia</v>
      </c>
      <c r="D7013">
        <f>MATCH(C7013,Лист2!A:A,0)</f>
        <v>1349</v>
      </c>
      <c r="E7013" t="e">
        <f>MATCH(A7013,Лист2!B:B,0)</f>
        <v>#N/A</v>
      </c>
    </row>
    <row r="7014" spans="1:5" x14ac:dyDescent="0.25">
      <c r="A7014" t="s">
        <v>13273</v>
      </c>
      <c r="C7014" t="str">
        <f>LEFT(A7014,FIND(" ",A7014)-1)</f>
        <v>Nokia</v>
      </c>
      <c r="D7014">
        <f>MATCH(C7014,Лист2!A:A,0)</f>
        <v>1349</v>
      </c>
      <c r="E7014" t="e">
        <f>MATCH(A7014,Лист2!B:B,0)</f>
        <v>#N/A</v>
      </c>
    </row>
    <row r="7015" spans="1:5" x14ac:dyDescent="0.25">
      <c r="A7015" t="s">
        <v>13370</v>
      </c>
      <c r="C7015" t="str">
        <f>LEFT(A7015,FIND(" ",A7015)-1)</f>
        <v>Nokia</v>
      </c>
      <c r="D7015">
        <f>MATCH(C7015,Лист2!A:A,0)</f>
        <v>1349</v>
      </c>
      <c r="E7015" t="e">
        <f>MATCH(A7015,Лист2!B:B,0)</f>
        <v>#N/A</v>
      </c>
    </row>
    <row r="7016" spans="1:5" x14ac:dyDescent="0.25">
      <c r="A7016" t="s">
        <v>13231</v>
      </c>
      <c r="C7016" t="str">
        <f>LEFT(A7016,FIND(" ",A7016)-1)</f>
        <v>Nokia</v>
      </c>
      <c r="D7016">
        <f>MATCH(C7016,Лист2!A:A,0)</f>
        <v>1349</v>
      </c>
      <c r="E7016" t="e">
        <f>MATCH(A7016,Лист2!B:B,0)</f>
        <v>#N/A</v>
      </c>
    </row>
    <row r="7017" spans="1:5" x14ac:dyDescent="0.25">
      <c r="A7017" t="s">
        <v>13233</v>
      </c>
      <c r="C7017" t="str">
        <f>LEFT(A7017,FIND(" ",A7017)-1)</f>
        <v>Nokia</v>
      </c>
      <c r="D7017">
        <f>MATCH(C7017,Лист2!A:A,0)</f>
        <v>1349</v>
      </c>
      <c r="E7017" t="e">
        <f>MATCH(A7017,Лист2!B:B,0)</f>
        <v>#N/A</v>
      </c>
    </row>
    <row r="7018" spans="1:5" x14ac:dyDescent="0.25">
      <c r="A7018" t="s">
        <v>13174</v>
      </c>
      <c r="C7018" t="str">
        <f>LEFT(A7018,FIND(" ",A7018)-1)</f>
        <v>Nokia</v>
      </c>
      <c r="D7018">
        <f>MATCH(C7018,Лист2!A:A,0)</f>
        <v>1349</v>
      </c>
      <c r="E7018" t="e">
        <f>MATCH(A7018,Лист2!B:B,0)</f>
        <v>#N/A</v>
      </c>
    </row>
    <row r="7019" spans="1:5" x14ac:dyDescent="0.25">
      <c r="A7019" t="s">
        <v>13275</v>
      </c>
      <c r="C7019" t="str">
        <f>LEFT(A7019,FIND(" ",A7019)-1)</f>
        <v>Nokia</v>
      </c>
      <c r="D7019">
        <f>MATCH(C7019,Лист2!A:A,0)</f>
        <v>1349</v>
      </c>
      <c r="E7019" t="e">
        <f>MATCH(A7019,Лист2!B:B,0)</f>
        <v>#N/A</v>
      </c>
    </row>
    <row r="7020" spans="1:5" x14ac:dyDescent="0.25">
      <c r="A7020" t="s">
        <v>13359</v>
      </c>
      <c r="C7020" t="str">
        <f>LEFT(A7020,FIND(" ",A7020)-1)</f>
        <v>Nokia</v>
      </c>
      <c r="D7020">
        <f>MATCH(C7020,Лист2!A:A,0)</f>
        <v>1349</v>
      </c>
      <c r="E7020" t="e">
        <f>MATCH(A7020,Лист2!B:B,0)</f>
        <v>#N/A</v>
      </c>
    </row>
    <row r="7021" spans="1:5" x14ac:dyDescent="0.25">
      <c r="A7021" t="s">
        <v>12591</v>
      </c>
      <c r="C7021" t="str">
        <f>LEFT(A7021,FIND(" ",A7021)-1)</f>
        <v>Nokia</v>
      </c>
      <c r="D7021">
        <f>MATCH(C7021,Лист2!A:A,0)</f>
        <v>1349</v>
      </c>
      <c r="E7021" t="e">
        <f>MATCH(A7021,Лист2!B:B,0)</f>
        <v>#N/A</v>
      </c>
    </row>
    <row r="7022" spans="1:5" x14ac:dyDescent="0.25">
      <c r="A7022" t="s">
        <v>12555</v>
      </c>
      <c r="C7022" t="str">
        <f>LEFT(A7022,FIND(" ",A7022)-1)</f>
        <v>Nokia</v>
      </c>
      <c r="D7022">
        <f>MATCH(C7022,Лист2!A:A,0)</f>
        <v>1349</v>
      </c>
      <c r="E7022" t="e">
        <f>MATCH(A7022,Лист2!B:B,0)</f>
        <v>#N/A</v>
      </c>
    </row>
    <row r="7023" spans="1:5" x14ac:dyDescent="0.25">
      <c r="A7023" t="s">
        <v>13361</v>
      </c>
      <c r="C7023" t="str">
        <f>LEFT(A7023,FIND(" ",A7023)-1)</f>
        <v>Nokia</v>
      </c>
      <c r="D7023">
        <f>MATCH(C7023,Лист2!A:A,0)</f>
        <v>1349</v>
      </c>
      <c r="E7023" t="e">
        <f>MATCH(A7023,Лист2!B:B,0)</f>
        <v>#N/A</v>
      </c>
    </row>
    <row r="7024" spans="1:5" x14ac:dyDescent="0.25">
      <c r="A7024" t="s">
        <v>13362</v>
      </c>
      <c r="C7024" t="str">
        <f>LEFT(A7024,FIND(" ",A7024)-1)</f>
        <v>Nokia</v>
      </c>
      <c r="D7024">
        <f>MATCH(C7024,Лист2!A:A,0)</f>
        <v>1349</v>
      </c>
      <c r="E7024" t="e">
        <f>MATCH(A7024,Лист2!B:B,0)</f>
        <v>#N/A</v>
      </c>
    </row>
    <row r="7025" spans="1:5" x14ac:dyDescent="0.25">
      <c r="A7025" t="s">
        <v>13339</v>
      </c>
      <c r="C7025" t="str">
        <f>LEFT(A7025,FIND(" ",A7025)-1)</f>
        <v>Nokia</v>
      </c>
      <c r="D7025">
        <f>MATCH(C7025,Лист2!A:A,0)</f>
        <v>1349</v>
      </c>
      <c r="E7025" t="e">
        <f>MATCH(A7025,Лист2!B:B,0)</f>
        <v>#N/A</v>
      </c>
    </row>
    <row r="7026" spans="1:5" x14ac:dyDescent="0.25">
      <c r="A7026" t="s">
        <v>13341</v>
      </c>
      <c r="C7026" t="str">
        <f>LEFT(A7026,FIND(" ",A7026)-1)</f>
        <v>Nokia</v>
      </c>
      <c r="D7026">
        <f>MATCH(C7026,Лист2!A:A,0)</f>
        <v>1349</v>
      </c>
      <c r="E7026" t="e">
        <f>MATCH(A7026,Лист2!B:B,0)</f>
        <v>#N/A</v>
      </c>
    </row>
    <row r="7027" spans="1:5" x14ac:dyDescent="0.25">
      <c r="A7027" t="s">
        <v>13309</v>
      </c>
      <c r="C7027" t="str">
        <f>LEFT(A7027,FIND(" ",A7027)-1)</f>
        <v>Nokia</v>
      </c>
      <c r="D7027">
        <f>MATCH(C7027,Лист2!A:A,0)</f>
        <v>1349</v>
      </c>
      <c r="E7027" t="e">
        <f>MATCH(A7027,Лист2!B:B,0)</f>
        <v>#N/A</v>
      </c>
    </row>
    <row r="7028" spans="1:5" x14ac:dyDescent="0.25">
      <c r="A7028" t="s">
        <v>13410</v>
      </c>
      <c r="C7028" t="str">
        <f>LEFT(A7028,FIND(" ",A7028)-1)</f>
        <v>Nokia</v>
      </c>
      <c r="D7028">
        <f>MATCH(C7028,Лист2!A:A,0)</f>
        <v>1349</v>
      </c>
      <c r="E7028" t="e">
        <f>MATCH(A7028,Лист2!B:B,0)</f>
        <v>#N/A</v>
      </c>
    </row>
    <row r="7029" spans="1:5" x14ac:dyDescent="0.25">
      <c r="A7029" t="s">
        <v>13058</v>
      </c>
      <c r="C7029" t="str">
        <f>LEFT(A7029,FIND(" ",A7029)-1)</f>
        <v>Nokia</v>
      </c>
      <c r="D7029">
        <f>MATCH(C7029,Лист2!A:A,0)</f>
        <v>1349</v>
      </c>
      <c r="E7029" t="e">
        <f>MATCH(A7029,Лист2!B:B,0)</f>
        <v>#N/A</v>
      </c>
    </row>
    <row r="7030" spans="1:5" x14ac:dyDescent="0.25">
      <c r="A7030" t="s">
        <v>13311</v>
      </c>
      <c r="C7030" t="str">
        <f>LEFT(A7030,FIND(" ",A7030)-1)</f>
        <v>Nokia</v>
      </c>
      <c r="D7030">
        <f>MATCH(C7030,Лист2!A:A,0)</f>
        <v>1349</v>
      </c>
      <c r="E7030" t="e">
        <f>MATCH(A7030,Лист2!B:B,0)</f>
        <v>#N/A</v>
      </c>
    </row>
    <row r="7031" spans="1:5" x14ac:dyDescent="0.25">
      <c r="A7031" t="s">
        <v>13313</v>
      </c>
      <c r="C7031" t="str">
        <f>LEFT(A7031,FIND(" ",A7031)-1)</f>
        <v>Nokia</v>
      </c>
      <c r="D7031">
        <f>MATCH(C7031,Лист2!A:A,0)</f>
        <v>1349</v>
      </c>
      <c r="E7031" t="e">
        <f>MATCH(A7031,Лист2!B:B,0)</f>
        <v>#N/A</v>
      </c>
    </row>
    <row r="7032" spans="1:5" x14ac:dyDescent="0.25">
      <c r="A7032" t="s">
        <v>13277</v>
      </c>
      <c r="C7032" t="str">
        <f>LEFT(A7032,FIND(" ",A7032)-1)</f>
        <v>Nokia</v>
      </c>
      <c r="D7032">
        <f>MATCH(C7032,Лист2!A:A,0)</f>
        <v>1349</v>
      </c>
      <c r="E7032" t="e">
        <f>MATCH(A7032,Лист2!B:B,0)</f>
        <v>#N/A</v>
      </c>
    </row>
    <row r="7033" spans="1:5" x14ac:dyDescent="0.25">
      <c r="A7033" t="s">
        <v>13278</v>
      </c>
      <c r="C7033" t="str">
        <f>LEFT(A7033,FIND(" ",A7033)-1)</f>
        <v>Nokia</v>
      </c>
      <c r="D7033">
        <f>MATCH(C7033,Лист2!A:A,0)</f>
        <v>1349</v>
      </c>
      <c r="E7033" t="e">
        <f>MATCH(A7033,Лист2!B:B,0)</f>
        <v>#N/A</v>
      </c>
    </row>
    <row r="7034" spans="1:5" x14ac:dyDescent="0.25">
      <c r="A7034" t="s">
        <v>13060</v>
      </c>
      <c r="C7034" t="str">
        <f>LEFT(A7034,FIND(" ",A7034)-1)</f>
        <v>Nokia</v>
      </c>
      <c r="D7034">
        <f>MATCH(C7034,Лист2!A:A,0)</f>
        <v>1349</v>
      </c>
      <c r="E7034" t="e">
        <f>MATCH(A7034,Лист2!B:B,0)</f>
        <v>#N/A</v>
      </c>
    </row>
    <row r="7035" spans="1:5" x14ac:dyDescent="0.25">
      <c r="A7035" t="s">
        <v>13279</v>
      </c>
      <c r="C7035" t="str">
        <f>LEFT(A7035,FIND(" ",A7035)-1)</f>
        <v>Nokia</v>
      </c>
      <c r="D7035">
        <f>MATCH(C7035,Лист2!A:A,0)</f>
        <v>1349</v>
      </c>
      <c r="E7035" t="e">
        <f>MATCH(A7035,Лист2!B:B,0)</f>
        <v>#N/A</v>
      </c>
    </row>
    <row r="7036" spans="1:5" x14ac:dyDescent="0.25">
      <c r="A7036" t="s">
        <v>13315</v>
      </c>
      <c r="C7036" t="str">
        <f>LEFT(A7036,FIND(" ",A7036)-1)</f>
        <v>Nokia</v>
      </c>
      <c r="D7036">
        <f>MATCH(C7036,Лист2!A:A,0)</f>
        <v>1349</v>
      </c>
      <c r="E7036" t="e">
        <f>MATCH(A7036,Лист2!B:B,0)</f>
        <v>#N/A</v>
      </c>
    </row>
    <row r="7037" spans="1:5" x14ac:dyDescent="0.25">
      <c r="A7037" t="s">
        <v>12982</v>
      </c>
      <c r="C7037" t="str">
        <f>LEFT(A7037,FIND(" ",A7037)-1)</f>
        <v>Nokia</v>
      </c>
      <c r="D7037">
        <f>MATCH(C7037,Лист2!A:A,0)</f>
        <v>1349</v>
      </c>
      <c r="E7037" t="e">
        <f>MATCH(A7037,Лист2!B:B,0)</f>
        <v>#N/A</v>
      </c>
    </row>
    <row r="7038" spans="1:5" x14ac:dyDescent="0.25">
      <c r="A7038" t="s">
        <v>13316</v>
      </c>
      <c r="C7038" t="str">
        <f>LEFT(A7038,FIND(" ",A7038)-1)</f>
        <v>Nokia</v>
      </c>
      <c r="D7038">
        <f>MATCH(C7038,Лист2!A:A,0)</f>
        <v>1349</v>
      </c>
      <c r="E7038" t="e">
        <f>MATCH(A7038,Лист2!B:B,0)</f>
        <v>#N/A</v>
      </c>
    </row>
    <row r="7039" spans="1:5" x14ac:dyDescent="0.25">
      <c r="A7039" t="s">
        <v>12984</v>
      </c>
      <c r="C7039" t="str">
        <f>LEFT(A7039,FIND(" ",A7039)-1)</f>
        <v>Nokia</v>
      </c>
      <c r="D7039">
        <f>MATCH(C7039,Лист2!A:A,0)</f>
        <v>1349</v>
      </c>
      <c r="E7039" t="e">
        <f>MATCH(A7039,Лист2!B:B,0)</f>
        <v>#N/A</v>
      </c>
    </row>
    <row r="7040" spans="1:5" x14ac:dyDescent="0.25">
      <c r="A7040" t="s">
        <v>13317</v>
      </c>
      <c r="C7040" t="str">
        <f>LEFT(A7040,FIND(" ",A7040)-1)</f>
        <v>Nokia</v>
      </c>
      <c r="D7040">
        <f>MATCH(C7040,Лист2!A:A,0)</f>
        <v>1349</v>
      </c>
      <c r="E7040" t="e">
        <f>MATCH(A7040,Лист2!B:B,0)</f>
        <v>#N/A</v>
      </c>
    </row>
    <row r="7041" spans="1:5" x14ac:dyDescent="0.25">
      <c r="A7041" t="s">
        <v>13280</v>
      </c>
      <c r="C7041" t="str">
        <f>LEFT(A7041,FIND(" ",A7041)-1)</f>
        <v>Nokia</v>
      </c>
      <c r="D7041">
        <f>MATCH(C7041,Лист2!A:A,0)</f>
        <v>1349</v>
      </c>
      <c r="E7041" t="e">
        <f>MATCH(A7041,Лист2!B:B,0)</f>
        <v>#N/A</v>
      </c>
    </row>
    <row r="7042" spans="1:5" x14ac:dyDescent="0.25">
      <c r="A7042" t="s">
        <v>12906</v>
      </c>
      <c r="C7042" t="str">
        <f>LEFT(A7042,FIND(" ",A7042)-1)</f>
        <v>Nokia</v>
      </c>
      <c r="D7042">
        <f>MATCH(C7042,Лист2!A:A,0)</f>
        <v>1349</v>
      </c>
      <c r="E7042" t="e">
        <f>MATCH(A7042,Лист2!B:B,0)</f>
        <v>#N/A</v>
      </c>
    </row>
    <row r="7043" spans="1:5" x14ac:dyDescent="0.25">
      <c r="A7043" t="s">
        <v>12908</v>
      </c>
      <c r="C7043" t="str">
        <f>LEFT(A7043,FIND(" ",A7043)-1)</f>
        <v>Nokia</v>
      </c>
      <c r="D7043">
        <f>MATCH(C7043,Лист2!A:A,0)</f>
        <v>1349</v>
      </c>
      <c r="E7043" t="e">
        <f>MATCH(A7043,Лист2!B:B,0)</f>
        <v>#N/A</v>
      </c>
    </row>
    <row r="7044" spans="1:5" x14ac:dyDescent="0.25">
      <c r="A7044" t="s">
        <v>13405</v>
      </c>
      <c r="C7044" t="str">
        <f>LEFT(A7044,FIND(" ",A7044)-1)</f>
        <v>Nokia</v>
      </c>
      <c r="D7044">
        <f>MATCH(C7044,Лист2!A:A,0)</f>
        <v>1349</v>
      </c>
      <c r="E7044" t="e">
        <f>MATCH(A7044,Лист2!B:B,0)</f>
        <v>#N/A</v>
      </c>
    </row>
    <row r="7045" spans="1:5" x14ac:dyDescent="0.25">
      <c r="A7045" t="s">
        <v>13406</v>
      </c>
      <c r="C7045" t="str">
        <f>LEFT(A7045,FIND(" ",A7045)-1)</f>
        <v>Nokia</v>
      </c>
      <c r="D7045">
        <f>MATCH(C7045,Лист2!A:A,0)</f>
        <v>1349</v>
      </c>
      <c r="E7045" t="e">
        <f>MATCH(A7045,Лист2!B:B,0)</f>
        <v>#N/A</v>
      </c>
    </row>
    <row r="7046" spans="1:5" x14ac:dyDescent="0.25">
      <c r="A7046" t="s">
        <v>12489</v>
      </c>
      <c r="C7046" t="str">
        <f>LEFT(A7046,FIND(" ",A7046)-1)</f>
        <v>Nokia</v>
      </c>
      <c r="D7046">
        <f>MATCH(C7046,Лист2!A:A,0)</f>
        <v>1349</v>
      </c>
      <c r="E7046" t="e">
        <f>MATCH(A7046,Лист2!B:B,0)</f>
        <v>#N/A</v>
      </c>
    </row>
    <row r="7047" spans="1:5" x14ac:dyDescent="0.25">
      <c r="A7047" t="s">
        <v>12775</v>
      </c>
      <c r="C7047" t="str">
        <f>LEFT(A7047,FIND(" ",A7047)-1)</f>
        <v>Nokia</v>
      </c>
      <c r="D7047">
        <f>MATCH(C7047,Лист2!A:A,0)</f>
        <v>1349</v>
      </c>
      <c r="E7047" t="e">
        <f>MATCH(A7047,Лист2!B:B,0)</f>
        <v>#N/A</v>
      </c>
    </row>
    <row r="7048" spans="1:5" x14ac:dyDescent="0.25">
      <c r="A7048" t="s">
        <v>12986</v>
      </c>
      <c r="C7048" t="str">
        <f>LEFT(A7048,FIND(" ",A7048)-1)</f>
        <v>Nokia</v>
      </c>
      <c r="D7048">
        <f>MATCH(C7048,Лист2!A:A,0)</f>
        <v>1349</v>
      </c>
      <c r="E7048" t="e">
        <f>MATCH(A7048,Лист2!B:B,0)</f>
        <v>#N/A</v>
      </c>
    </row>
    <row r="7049" spans="1:5" x14ac:dyDescent="0.25">
      <c r="A7049" t="s">
        <v>12910</v>
      </c>
      <c r="C7049" t="str">
        <f>LEFT(A7049,FIND(" ",A7049)-1)</f>
        <v>Nokia</v>
      </c>
      <c r="D7049">
        <f>MATCH(C7049,Лист2!A:A,0)</f>
        <v>1349</v>
      </c>
      <c r="E7049" t="e">
        <f>MATCH(A7049,Лист2!B:B,0)</f>
        <v>#N/A</v>
      </c>
    </row>
    <row r="7050" spans="1:5" x14ac:dyDescent="0.25">
      <c r="A7050" t="s">
        <v>13061</v>
      </c>
      <c r="C7050" t="str">
        <f>LEFT(A7050,FIND(" ",A7050)-1)</f>
        <v>Nokia</v>
      </c>
      <c r="D7050">
        <f>MATCH(C7050,Лист2!A:A,0)</f>
        <v>1349</v>
      </c>
      <c r="E7050" t="e">
        <f>MATCH(A7050,Лист2!B:B,0)</f>
        <v>#N/A</v>
      </c>
    </row>
    <row r="7051" spans="1:5" x14ac:dyDescent="0.25">
      <c r="A7051" t="s">
        <v>13319</v>
      </c>
      <c r="C7051" t="str">
        <f>LEFT(A7051,FIND(" ",A7051)-1)</f>
        <v>Nokia</v>
      </c>
      <c r="D7051">
        <f>MATCH(C7051,Лист2!A:A,0)</f>
        <v>1349</v>
      </c>
      <c r="E7051" t="e">
        <f>MATCH(A7051,Лист2!B:B,0)</f>
        <v>#N/A</v>
      </c>
    </row>
    <row r="7052" spans="1:5" x14ac:dyDescent="0.25">
      <c r="A7052" t="s">
        <v>13388</v>
      </c>
      <c r="C7052" t="str">
        <f>LEFT(A7052,FIND(" ",A7052)-1)</f>
        <v>Nokia</v>
      </c>
      <c r="D7052">
        <f>MATCH(C7052,Лист2!A:A,0)</f>
        <v>1349</v>
      </c>
      <c r="E7052" t="e">
        <f>MATCH(A7052,Лист2!B:B,0)</f>
        <v>#N/A</v>
      </c>
    </row>
    <row r="7053" spans="1:5" x14ac:dyDescent="0.25">
      <c r="A7053" t="s">
        <v>13372</v>
      </c>
      <c r="C7053" t="str">
        <f>LEFT(A7053,FIND(" ",A7053)-1)</f>
        <v>Nokia</v>
      </c>
      <c r="D7053">
        <f>MATCH(C7053,Лист2!A:A,0)</f>
        <v>1349</v>
      </c>
      <c r="E7053" t="e">
        <f>MATCH(A7053,Лист2!B:B,0)</f>
        <v>#N/A</v>
      </c>
    </row>
    <row r="7054" spans="1:5" x14ac:dyDescent="0.25">
      <c r="A7054" t="s">
        <v>13342</v>
      </c>
      <c r="C7054" t="str">
        <f>LEFT(A7054,FIND(" ",A7054)-1)</f>
        <v>Nokia</v>
      </c>
      <c r="D7054">
        <f>MATCH(C7054,Лист2!A:A,0)</f>
        <v>1349</v>
      </c>
      <c r="E7054" t="e">
        <f>MATCH(A7054,Лист2!B:B,0)</f>
        <v>#N/A</v>
      </c>
    </row>
    <row r="7055" spans="1:5" x14ac:dyDescent="0.25">
      <c r="A7055" t="s">
        <v>13282</v>
      </c>
      <c r="C7055" t="str">
        <f>LEFT(A7055,FIND(" ",A7055)-1)</f>
        <v>Nokia</v>
      </c>
      <c r="D7055">
        <f>MATCH(C7055,Лист2!A:A,0)</f>
        <v>1349</v>
      </c>
      <c r="E7055" t="e">
        <f>MATCH(A7055,Лист2!B:B,0)</f>
        <v>#N/A</v>
      </c>
    </row>
    <row r="7056" spans="1:5" x14ac:dyDescent="0.25">
      <c r="A7056" t="s">
        <v>12988</v>
      </c>
      <c r="C7056" t="str">
        <f>LEFT(A7056,FIND(" ",A7056)-1)</f>
        <v>Nokia</v>
      </c>
      <c r="D7056">
        <f>MATCH(C7056,Лист2!A:A,0)</f>
        <v>1349</v>
      </c>
      <c r="E7056" t="e">
        <f>MATCH(A7056,Лист2!B:B,0)</f>
        <v>#N/A</v>
      </c>
    </row>
    <row r="7057" spans="1:5" x14ac:dyDescent="0.25">
      <c r="A7057" t="s">
        <v>13235</v>
      </c>
      <c r="C7057" t="str">
        <f>LEFT(A7057,FIND(" ",A7057)-1)</f>
        <v>Nokia</v>
      </c>
      <c r="D7057">
        <f>MATCH(C7057,Лист2!A:A,0)</f>
        <v>1349</v>
      </c>
      <c r="E7057" t="e">
        <f>MATCH(A7057,Лист2!B:B,0)</f>
        <v>#N/A</v>
      </c>
    </row>
    <row r="7058" spans="1:5" x14ac:dyDescent="0.25">
      <c r="A7058" t="s">
        <v>13176</v>
      </c>
      <c r="C7058" t="str">
        <f>LEFT(A7058,FIND(" ",A7058)-1)</f>
        <v>Nokia</v>
      </c>
      <c r="D7058">
        <f>MATCH(C7058,Лист2!A:A,0)</f>
        <v>1349</v>
      </c>
      <c r="E7058" t="e">
        <f>MATCH(A7058,Лист2!B:B,0)</f>
        <v>#N/A</v>
      </c>
    </row>
    <row r="7059" spans="1:5" x14ac:dyDescent="0.25">
      <c r="A7059" t="s">
        <v>12669</v>
      </c>
      <c r="C7059" t="str">
        <f>LEFT(A7059,FIND(" ",A7059)-1)</f>
        <v>Nokia</v>
      </c>
      <c r="D7059">
        <f>MATCH(C7059,Лист2!A:A,0)</f>
        <v>1349</v>
      </c>
      <c r="E7059" t="e">
        <f>MATCH(A7059,Лист2!B:B,0)</f>
        <v>#N/A</v>
      </c>
    </row>
    <row r="7060" spans="1:5" x14ac:dyDescent="0.25">
      <c r="A7060" t="s">
        <v>13363</v>
      </c>
      <c r="C7060" t="str">
        <f>LEFT(A7060,FIND(" ",A7060)-1)</f>
        <v>Nokia</v>
      </c>
      <c r="D7060">
        <f>MATCH(C7060,Лист2!A:A,0)</f>
        <v>1349</v>
      </c>
      <c r="E7060" t="e">
        <f>MATCH(A7060,Лист2!B:B,0)</f>
        <v>#N/A</v>
      </c>
    </row>
    <row r="7061" spans="1:5" x14ac:dyDescent="0.25">
      <c r="A7061" t="s">
        <v>13364</v>
      </c>
      <c r="C7061" t="str">
        <f>LEFT(A7061,FIND(" ",A7061)-1)</f>
        <v>Nokia</v>
      </c>
      <c r="D7061">
        <f>MATCH(C7061,Лист2!A:A,0)</f>
        <v>1349</v>
      </c>
      <c r="E7061" t="e">
        <f>MATCH(A7061,Лист2!B:B,0)</f>
        <v>#N/A</v>
      </c>
    </row>
    <row r="7062" spans="1:5" x14ac:dyDescent="0.25">
      <c r="A7062" t="s">
        <v>13114</v>
      </c>
      <c r="C7062" t="str">
        <f>LEFT(A7062,FIND(" ",A7062)-1)</f>
        <v>Nokia</v>
      </c>
      <c r="D7062">
        <f>MATCH(C7062,Лист2!A:A,0)</f>
        <v>1349</v>
      </c>
      <c r="E7062" t="e">
        <f>MATCH(A7062,Лист2!B:B,0)</f>
        <v>#N/A</v>
      </c>
    </row>
    <row r="7063" spans="1:5" x14ac:dyDescent="0.25">
      <c r="A7063" t="s">
        <v>13343</v>
      </c>
      <c r="C7063" t="str">
        <f>LEFT(A7063,FIND(" ",A7063)-1)</f>
        <v>Nokia</v>
      </c>
      <c r="D7063">
        <f>MATCH(C7063,Лист2!A:A,0)</f>
        <v>1349</v>
      </c>
      <c r="E7063" t="e">
        <f>MATCH(A7063,Лист2!B:B,0)</f>
        <v>#N/A</v>
      </c>
    </row>
    <row r="7064" spans="1:5" x14ac:dyDescent="0.25">
      <c r="A7064" t="s">
        <v>12990</v>
      </c>
      <c r="C7064" t="str">
        <f>LEFT(A7064,FIND(" ",A7064)-1)</f>
        <v>Nokia</v>
      </c>
      <c r="D7064">
        <f>MATCH(C7064,Лист2!A:A,0)</f>
        <v>1349</v>
      </c>
      <c r="E7064" t="e">
        <f>MATCH(A7064,Лист2!B:B,0)</f>
        <v>#N/A</v>
      </c>
    </row>
    <row r="7065" spans="1:5" x14ac:dyDescent="0.25">
      <c r="A7065" t="s">
        <v>12839</v>
      </c>
      <c r="C7065" t="str">
        <f>LEFT(A7065,FIND(" ",A7065)-1)</f>
        <v>Nokia</v>
      </c>
      <c r="D7065">
        <f>MATCH(C7065,Лист2!A:A,0)</f>
        <v>1349</v>
      </c>
      <c r="E7065" t="e">
        <f>MATCH(A7065,Лист2!B:B,0)</f>
        <v>#N/A</v>
      </c>
    </row>
    <row r="7066" spans="1:5" x14ac:dyDescent="0.25">
      <c r="A7066" t="s">
        <v>12992</v>
      </c>
      <c r="C7066" t="str">
        <f>LEFT(A7066,FIND(" ",A7066)-1)</f>
        <v>Nokia</v>
      </c>
      <c r="D7066">
        <f>MATCH(C7066,Лист2!A:A,0)</f>
        <v>1349</v>
      </c>
      <c r="E7066" t="e">
        <f>MATCH(A7066,Лист2!B:B,0)</f>
        <v>#N/A</v>
      </c>
    </row>
    <row r="7067" spans="1:5" x14ac:dyDescent="0.25">
      <c r="A7067" t="s">
        <v>12912</v>
      </c>
      <c r="C7067" t="str">
        <f>LEFT(A7067,FIND(" ",A7067)-1)</f>
        <v>Nokia</v>
      </c>
      <c r="D7067">
        <f>MATCH(C7067,Лист2!A:A,0)</f>
        <v>1349</v>
      </c>
      <c r="E7067" t="e">
        <f>MATCH(A7067,Лист2!B:B,0)</f>
        <v>#N/A</v>
      </c>
    </row>
    <row r="7068" spans="1:5" x14ac:dyDescent="0.25">
      <c r="A7068" t="s">
        <v>12841</v>
      </c>
      <c r="C7068" t="str">
        <f>LEFT(A7068,FIND(" ",A7068)-1)</f>
        <v>Nokia</v>
      </c>
      <c r="D7068">
        <f>MATCH(C7068,Лист2!A:A,0)</f>
        <v>1349</v>
      </c>
      <c r="E7068" t="e">
        <f>MATCH(A7068,Лист2!B:B,0)</f>
        <v>#N/A</v>
      </c>
    </row>
    <row r="7069" spans="1:5" x14ac:dyDescent="0.25">
      <c r="A7069" t="s">
        <v>13116</v>
      </c>
      <c r="C7069" t="str">
        <f>LEFT(A7069,FIND(" ",A7069)-1)</f>
        <v>Nokia</v>
      </c>
      <c r="D7069">
        <f>MATCH(C7069,Лист2!A:A,0)</f>
        <v>1349</v>
      </c>
      <c r="E7069" t="e">
        <f>MATCH(A7069,Лист2!B:B,0)</f>
        <v>#N/A</v>
      </c>
    </row>
    <row r="7070" spans="1:5" x14ac:dyDescent="0.25">
      <c r="A7070" t="s">
        <v>12491</v>
      </c>
      <c r="C7070" t="str">
        <f>LEFT(A7070,FIND(" ",A7070)-1)</f>
        <v>Nokia</v>
      </c>
      <c r="D7070">
        <f>MATCH(C7070,Лист2!A:A,0)</f>
        <v>1349</v>
      </c>
      <c r="E7070" t="e">
        <f>MATCH(A7070,Лист2!B:B,0)</f>
        <v>#N/A</v>
      </c>
    </row>
    <row r="7071" spans="1:5" x14ac:dyDescent="0.25">
      <c r="A7071" t="s">
        <v>13062</v>
      </c>
      <c r="C7071" t="str">
        <f>LEFT(A7071,FIND(" ",A7071)-1)</f>
        <v>Nokia</v>
      </c>
      <c r="D7071">
        <f>MATCH(C7071,Лист2!A:A,0)</f>
        <v>1349</v>
      </c>
      <c r="E7071" t="e">
        <f>MATCH(A7071,Лист2!B:B,0)</f>
        <v>#N/A</v>
      </c>
    </row>
    <row r="7072" spans="1:5" x14ac:dyDescent="0.25">
      <c r="A7072" t="s">
        <v>12994</v>
      </c>
      <c r="C7072" t="str">
        <f>LEFT(A7072,FIND(" ",A7072)-1)</f>
        <v>Nokia</v>
      </c>
      <c r="D7072">
        <f>MATCH(C7072,Лист2!A:A,0)</f>
        <v>1349</v>
      </c>
      <c r="E7072" t="e">
        <f>MATCH(A7072,Лист2!B:B,0)</f>
        <v>#N/A</v>
      </c>
    </row>
    <row r="7073" spans="1:5" x14ac:dyDescent="0.25">
      <c r="A7073" t="s">
        <v>12914</v>
      </c>
      <c r="C7073" t="str">
        <f>LEFT(A7073,FIND(" ",A7073)-1)</f>
        <v>Nokia</v>
      </c>
      <c r="D7073">
        <f>MATCH(C7073,Лист2!A:A,0)</f>
        <v>1349</v>
      </c>
      <c r="E7073" t="e">
        <f>MATCH(A7073,Лист2!B:B,0)</f>
        <v>#N/A</v>
      </c>
    </row>
    <row r="7074" spans="1:5" x14ac:dyDescent="0.25">
      <c r="A7074" t="s">
        <v>12996</v>
      </c>
      <c r="C7074" t="str">
        <f>LEFT(A7074,FIND(" ",A7074)-1)</f>
        <v>Nokia</v>
      </c>
      <c r="D7074">
        <f>MATCH(C7074,Лист2!A:A,0)</f>
        <v>1349</v>
      </c>
      <c r="E7074" t="e">
        <f>MATCH(A7074,Лист2!B:B,0)</f>
        <v>#N/A</v>
      </c>
    </row>
    <row r="7075" spans="1:5" x14ac:dyDescent="0.25">
      <c r="A7075" t="s">
        <v>13399</v>
      </c>
      <c r="C7075" t="str">
        <f>LEFT(A7075,FIND(" ",A7075)-1)</f>
        <v>Nokia</v>
      </c>
      <c r="D7075">
        <f>MATCH(C7075,Лист2!A:A,0)</f>
        <v>1349</v>
      </c>
      <c r="E7075" t="e">
        <f>MATCH(A7075,Лист2!B:B,0)</f>
        <v>#N/A</v>
      </c>
    </row>
    <row r="7076" spans="1:5" x14ac:dyDescent="0.25">
      <c r="A7076" t="s">
        <v>13400</v>
      </c>
      <c r="C7076" t="str">
        <f>LEFT(A7076,FIND(" ",A7076)-1)</f>
        <v>Nokia</v>
      </c>
      <c r="D7076">
        <f>MATCH(C7076,Лист2!A:A,0)</f>
        <v>1349</v>
      </c>
      <c r="E7076" t="e">
        <f>MATCH(A7076,Лист2!B:B,0)</f>
        <v>#N/A</v>
      </c>
    </row>
    <row r="7077" spans="1:5" x14ac:dyDescent="0.25">
      <c r="A7077" t="s">
        <v>13118</v>
      </c>
      <c r="C7077" t="str">
        <f>LEFT(A7077,FIND(" ",A7077)-1)</f>
        <v>Nokia</v>
      </c>
      <c r="D7077">
        <f>MATCH(C7077,Лист2!A:A,0)</f>
        <v>1349</v>
      </c>
      <c r="E7077" t="e">
        <f>MATCH(A7077,Лист2!B:B,0)</f>
        <v>#N/A</v>
      </c>
    </row>
    <row r="7078" spans="1:5" x14ac:dyDescent="0.25">
      <c r="A7078" t="s">
        <v>13345</v>
      </c>
      <c r="C7078" t="str">
        <f>LEFT(A7078,FIND(" ",A7078)-1)</f>
        <v>Nokia</v>
      </c>
      <c r="D7078">
        <f>MATCH(C7078,Лист2!A:A,0)</f>
        <v>1349</v>
      </c>
      <c r="E7078" t="e">
        <f>MATCH(A7078,Лист2!B:B,0)</f>
        <v>#N/A</v>
      </c>
    </row>
    <row r="7079" spans="1:5" x14ac:dyDescent="0.25">
      <c r="A7079" t="s">
        <v>12916</v>
      </c>
      <c r="C7079" t="str">
        <f>LEFT(A7079,FIND(" ",A7079)-1)</f>
        <v>Nokia</v>
      </c>
      <c r="D7079">
        <f>MATCH(C7079,Лист2!A:A,0)</f>
        <v>1349</v>
      </c>
      <c r="E7079" t="e">
        <f>MATCH(A7079,Лист2!B:B,0)</f>
        <v>#N/A</v>
      </c>
    </row>
    <row r="7080" spans="1:5" x14ac:dyDescent="0.25">
      <c r="A7080" t="s">
        <v>13064</v>
      </c>
      <c r="C7080" t="str">
        <f>LEFT(A7080,FIND(" ",A7080)-1)</f>
        <v>Nokia</v>
      </c>
      <c r="D7080">
        <f>MATCH(C7080,Лист2!A:A,0)</f>
        <v>1349</v>
      </c>
      <c r="E7080" t="e">
        <f>MATCH(A7080,Лист2!B:B,0)</f>
        <v>#N/A</v>
      </c>
    </row>
    <row r="7081" spans="1:5" x14ac:dyDescent="0.25">
      <c r="A7081" t="s">
        <v>12998</v>
      </c>
      <c r="C7081" t="str">
        <f>LEFT(A7081,FIND(" ",A7081)-1)</f>
        <v>Nokia</v>
      </c>
      <c r="D7081">
        <f>MATCH(C7081,Лист2!A:A,0)</f>
        <v>1349</v>
      </c>
      <c r="E7081" t="e">
        <f>MATCH(A7081,Лист2!B:B,0)</f>
        <v>#N/A</v>
      </c>
    </row>
    <row r="7082" spans="1:5" x14ac:dyDescent="0.25">
      <c r="A7082" t="s">
        <v>13066</v>
      </c>
      <c r="C7082" t="str">
        <f>LEFT(A7082,FIND(" ",A7082)-1)</f>
        <v>Nokia</v>
      </c>
      <c r="D7082">
        <f>MATCH(C7082,Лист2!A:A,0)</f>
        <v>1349</v>
      </c>
      <c r="E7082" t="e">
        <f>MATCH(A7082,Лист2!B:B,0)</f>
        <v>#N/A</v>
      </c>
    </row>
    <row r="7083" spans="1:5" x14ac:dyDescent="0.25">
      <c r="A7083" t="s">
        <v>12918</v>
      </c>
      <c r="C7083" t="str">
        <f>LEFT(A7083,FIND(" ",A7083)-1)</f>
        <v>Nokia</v>
      </c>
      <c r="D7083">
        <f>MATCH(C7083,Лист2!A:A,0)</f>
        <v>1349</v>
      </c>
      <c r="E7083" t="e">
        <f>MATCH(A7083,Лист2!B:B,0)</f>
        <v>#N/A</v>
      </c>
    </row>
    <row r="7084" spans="1:5" x14ac:dyDescent="0.25">
      <c r="A7084" t="s">
        <v>12920</v>
      </c>
      <c r="C7084" t="str">
        <f>LEFT(A7084,FIND(" ",A7084)-1)</f>
        <v>Nokia</v>
      </c>
      <c r="D7084">
        <f>MATCH(C7084,Лист2!A:A,0)</f>
        <v>1349</v>
      </c>
      <c r="E7084" t="e">
        <f>MATCH(A7084,Лист2!B:B,0)</f>
        <v>#N/A</v>
      </c>
    </row>
    <row r="7085" spans="1:5" x14ac:dyDescent="0.25">
      <c r="A7085" t="s">
        <v>13000</v>
      </c>
      <c r="C7085" t="str">
        <f>LEFT(A7085,FIND(" ",A7085)-1)</f>
        <v>Nokia</v>
      </c>
      <c r="D7085">
        <f>MATCH(C7085,Лист2!A:A,0)</f>
        <v>1349</v>
      </c>
      <c r="E7085" t="e">
        <f>MATCH(A7085,Лист2!B:B,0)</f>
        <v>#N/A</v>
      </c>
    </row>
    <row r="7086" spans="1:5" x14ac:dyDescent="0.25">
      <c r="A7086" t="s">
        <v>12595</v>
      </c>
      <c r="C7086" t="str">
        <f>LEFT(A7086,FIND(" ",A7086)-1)</f>
        <v>Nokia</v>
      </c>
      <c r="D7086">
        <f>MATCH(C7086,Лист2!A:A,0)</f>
        <v>1349</v>
      </c>
      <c r="E7086" t="e">
        <f>MATCH(A7086,Лист2!B:B,0)</f>
        <v>#N/A</v>
      </c>
    </row>
    <row r="7087" spans="1:5" x14ac:dyDescent="0.25">
      <c r="A7087" t="s">
        <v>12561</v>
      </c>
      <c r="C7087" t="str">
        <f>LEFT(A7087,FIND(" ",A7087)-1)</f>
        <v>Nokia</v>
      </c>
      <c r="D7087">
        <f>MATCH(C7087,Лист2!A:A,0)</f>
        <v>1349</v>
      </c>
      <c r="E7087" t="e">
        <f>MATCH(A7087,Лист2!B:B,0)</f>
        <v>#N/A</v>
      </c>
    </row>
    <row r="7088" spans="1:5" x14ac:dyDescent="0.25">
      <c r="A7088" t="s">
        <v>12533</v>
      </c>
      <c r="C7088" t="str">
        <f>LEFT(A7088,FIND(" ",A7088)-1)</f>
        <v>Nokia</v>
      </c>
      <c r="D7088">
        <f>MATCH(C7088,Лист2!A:A,0)</f>
        <v>1349</v>
      </c>
      <c r="E7088" t="e">
        <f>MATCH(A7088,Лист2!B:B,0)</f>
        <v>#N/A</v>
      </c>
    </row>
    <row r="7089" spans="1:5" x14ac:dyDescent="0.25">
      <c r="A7089" t="s">
        <v>12777</v>
      </c>
      <c r="C7089" t="str">
        <f>LEFT(A7089,FIND(" ",A7089)-1)</f>
        <v>Nokia</v>
      </c>
      <c r="D7089">
        <f>MATCH(C7089,Лист2!A:A,0)</f>
        <v>1349</v>
      </c>
      <c r="E7089" t="e">
        <f>MATCH(A7089,Лист2!B:B,0)</f>
        <v>#N/A</v>
      </c>
    </row>
    <row r="7090" spans="1:5" x14ac:dyDescent="0.25">
      <c r="A7090" t="s">
        <v>13237</v>
      </c>
      <c r="C7090" t="str">
        <f>LEFT(A7090,FIND(" ",A7090)-1)</f>
        <v>Nokia</v>
      </c>
      <c r="D7090">
        <f>MATCH(C7090,Лист2!A:A,0)</f>
        <v>1349</v>
      </c>
      <c r="E7090" t="e">
        <f>MATCH(A7090,Лист2!B:B,0)</f>
        <v>#N/A</v>
      </c>
    </row>
    <row r="7091" spans="1:5" x14ac:dyDescent="0.25">
      <c r="A7091" t="s">
        <v>13178</v>
      </c>
      <c r="C7091" t="str">
        <f>LEFT(A7091,FIND(" ",A7091)-1)</f>
        <v>Nokia</v>
      </c>
      <c r="D7091">
        <f>MATCH(C7091,Лист2!A:A,0)</f>
        <v>1349</v>
      </c>
      <c r="E7091" t="e">
        <f>MATCH(A7091,Лист2!B:B,0)</f>
        <v>#N/A</v>
      </c>
    </row>
    <row r="7092" spans="1:5" x14ac:dyDescent="0.25">
      <c r="A7092" t="s">
        <v>12779</v>
      </c>
      <c r="C7092" t="str">
        <f>LEFT(A7092,FIND(" ",A7092)-1)</f>
        <v>Nokia</v>
      </c>
      <c r="D7092">
        <f>MATCH(C7092,Лист2!A:A,0)</f>
        <v>1349</v>
      </c>
      <c r="E7092" t="e">
        <f>MATCH(A7092,Лист2!B:B,0)</f>
        <v>#N/A</v>
      </c>
    </row>
    <row r="7093" spans="1:5" x14ac:dyDescent="0.25">
      <c r="A7093" t="s">
        <v>13180</v>
      </c>
      <c r="C7093" t="str">
        <f>LEFT(A7093,FIND(" ",A7093)-1)</f>
        <v>Nokia</v>
      </c>
      <c r="D7093">
        <f>MATCH(C7093,Лист2!A:A,0)</f>
        <v>1349</v>
      </c>
      <c r="E7093" t="e">
        <f>MATCH(A7093,Лист2!B:B,0)</f>
        <v>#N/A</v>
      </c>
    </row>
    <row r="7094" spans="1:5" x14ac:dyDescent="0.25">
      <c r="A7094" t="s">
        <v>13182</v>
      </c>
      <c r="C7094" t="str">
        <f>LEFT(A7094,FIND(" ",A7094)-1)</f>
        <v>Nokia</v>
      </c>
      <c r="D7094">
        <f>MATCH(C7094,Лист2!A:A,0)</f>
        <v>1349</v>
      </c>
      <c r="E7094" t="e">
        <f>MATCH(A7094,Лист2!B:B,0)</f>
        <v>#N/A</v>
      </c>
    </row>
    <row r="7095" spans="1:5" x14ac:dyDescent="0.25">
      <c r="A7095" t="s">
        <v>13120</v>
      </c>
      <c r="C7095" t="str">
        <f>LEFT(A7095,FIND(" ",A7095)-1)</f>
        <v>Nokia</v>
      </c>
      <c r="D7095">
        <f>MATCH(C7095,Лист2!A:A,0)</f>
        <v>1349</v>
      </c>
      <c r="E7095" t="e">
        <f>MATCH(A7095,Лист2!B:B,0)</f>
        <v>#N/A</v>
      </c>
    </row>
    <row r="7096" spans="1:5" x14ac:dyDescent="0.25">
      <c r="A7096" t="s">
        <v>13122</v>
      </c>
      <c r="C7096" t="str">
        <f>LEFT(A7096,FIND(" ",A7096)-1)</f>
        <v>Nokia</v>
      </c>
      <c r="D7096">
        <f>MATCH(C7096,Лист2!A:A,0)</f>
        <v>1349</v>
      </c>
      <c r="E7096" t="e">
        <f>MATCH(A7096,Лист2!B:B,0)</f>
        <v>#N/A</v>
      </c>
    </row>
    <row r="7097" spans="1:5" x14ac:dyDescent="0.25">
      <c r="A7097" t="s">
        <v>13124</v>
      </c>
      <c r="C7097" t="str">
        <f>LEFT(A7097,FIND(" ",A7097)-1)</f>
        <v>Nokia</v>
      </c>
      <c r="D7097">
        <f>MATCH(C7097,Лист2!A:A,0)</f>
        <v>1349</v>
      </c>
      <c r="E7097" t="e">
        <f>MATCH(A7097,Лист2!B:B,0)</f>
        <v>#N/A</v>
      </c>
    </row>
    <row r="7098" spans="1:5" x14ac:dyDescent="0.25">
      <c r="A7098" t="s">
        <v>13125</v>
      </c>
      <c r="C7098" t="str">
        <f>LEFT(A7098,FIND(" ",A7098)-1)</f>
        <v>Nokia</v>
      </c>
      <c r="D7098">
        <f>MATCH(C7098,Лист2!A:A,0)</f>
        <v>1349</v>
      </c>
      <c r="E7098" t="e">
        <f>MATCH(A7098,Лист2!B:B,0)</f>
        <v>#N/A</v>
      </c>
    </row>
    <row r="7099" spans="1:5" x14ac:dyDescent="0.25">
      <c r="A7099" t="s">
        <v>13373</v>
      </c>
      <c r="C7099" t="str">
        <f>LEFT(A7099,FIND(" ",A7099)-1)</f>
        <v>Nokia</v>
      </c>
      <c r="D7099">
        <f>MATCH(C7099,Лист2!A:A,0)</f>
        <v>1349</v>
      </c>
      <c r="E7099" t="e">
        <f>MATCH(A7099,Лист2!B:B,0)</f>
        <v>#N/A</v>
      </c>
    </row>
    <row r="7100" spans="1:5" x14ac:dyDescent="0.25">
      <c r="A7100" t="s">
        <v>13321</v>
      </c>
      <c r="C7100" t="str">
        <f>LEFT(A7100,FIND(" ",A7100)-1)</f>
        <v>Nokia</v>
      </c>
      <c r="D7100">
        <f>MATCH(C7100,Лист2!A:A,0)</f>
        <v>1349</v>
      </c>
      <c r="E7100" t="e">
        <f>MATCH(A7100,Лист2!B:B,0)</f>
        <v>#N/A</v>
      </c>
    </row>
    <row r="7101" spans="1:5" x14ac:dyDescent="0.25">
      <c r="A7101" t="s">
        <v>13184</v>
      </c>
      <c r="C7101" t="str">
        <f>LEFT(A7101,FIND(" ",A7101)-1)</f>
        <v>Nokia</v>
      </c>
      <c r="D7101">
        <f>MATCH(C7101,Лист2!A:A,0)</f>
        <v>1349</v>
      </c>
      <c r="E7101" t="e">
        <f>MATCH(A7101,Лист2!B:B,0)</f>
        <v>#N/A</v>
      </c>
    </row>
    <row r="7102" spans="1:5" x14ac:dyDescent="0.25">
      <c r="A7102" t="s">
        <v>13126</v>
      </c>
      <c r="C7102" t="str">
        <f>LEFT(A7102,FIND(" ",A7102)-1)</f>
        <v>Nokia</v>
      </c>
      <c r="D7102">
        <f>MATCH(C7102,Лист2!A:A,0)</f>
        <v>1349</v>
      </c>
      <c r="E7102" t="e">
        <f>MATCH(A7102,Лист2!B:B,0)</f>
        <v>#N/A</v>
      </c>
    </row>
    <row r="7103" spans="1:5" x14ac:dyDescent="0.25">
      <c r="A7103" t="s">
        <v>13283</v>
      </c>
      <c r="C7103" t="str">
        <f>LEFT(A7103,FIND(" ",A7103)-1)</f>
        <v>Nokia</v>
      </c>
      <c r="D7103">
        <f>MATCH(C7103,Лист2!A:A,0)</f>
        <v>1349</v>
      </c>
      <c r="E7103" t="e">
        <f>MATCH(A7103,Лист2!B:B,0)</f>
        <v>#N/A</v>
      </c>
    </row>
    <row r="7104" spans="1:5" x14ac:dyDescent="0.25">
      <c r="A7104" t="s">
        <v>13390</v>
      </c>
      <c r="C7104" t="str">
        <f>LEFT(A7104,FIND(" ",A7104)-1)</f>
        <v>Nokia</v>
      </c>
      <c r="D7104">
        <f>MATCH(C7104,Лист2!A:A,0)</f>
        <v>1349</v>
      </c>
      <c r="E7104" t="e">
        <f>MATCH(A7104,Лист2!B:B,0)</f>
        <v>#N/A</v>
      </c>
    </row>
    <row r="7105" spans="1:5" x14ac:dyDescent="0.25">
      <c r="A7105" t="s">
        <v>13068</v>
      </c>
      <c r="C7105" t="str">
        <f>LEFT(A7105,FIND(" ",A7105)-1)</f>
        <v>Nokia</v>
      </c>
      <c r="D7105">
        <f>MATCH(C7105,Лист2!A:A,0)</f>
        <v>1349</v>
      </c>
      <c r="E7105" t="e">
        <f>MATCH(A7105,Лист2!B:B,0)</f>
        <v>#N/A</v>
      </c>
    </row>
    <row r="7106" spans="1:5" x14ac:dyDescent="0.25">
      <c r="A7106" t="s">
        <v>13186</v>
      </c>
      <c r="C7106" t="str">
        <f>LEFT(A7106,FIND(" ",A7106)-1)</f>
        <v>Nokia</v>
      </c>
      <c r="D7106">
        <f>MATCH(C7106,Лист2!A:A,0)</f>
        <v>1349</v>
      </c>
      <c r="E7106" t="e">
        <f>MATCH(A7106,Лист2!B:B,0)</f>
        <v>#N/A</v>
      </c>
    </row>
    <row r="7107" spans="1:5" x14ac:dyDescent="0.25">
      <c r="A7107" t="s">
        <v>13374</v>
      </c>
      <c r="C7107" t="str">
        <f>LEFT(A7107,FIND(" ",A7107)-1)</f>
        <v>Nokia</v>
      </c>
      <c r="D7107">
        <f>MATCH(C7107,Лист2!A:A,0)</f>
        <v>1349</v>
      </c>
      <c r="E7107" t="e">
        <f>MATCH(A7107,Лист2!B:B,0)</f>
        <v>#N/A</v>
      </c>
    </row>
    <row r="7108" spans="1:5" x14ac:dyDescent="0.25">
      <c r="A7108" t="s">
        <v>13069</v>
      </c>
      <c r="C7108" t="str">
        <f>LEFT(A7108,FIND(" ",A7108)-1)</f>
        <v>Nokia</v>
      </c>
      <c r="D7108">
        <f>MATCH(C7108,Лист2!A:A,0)</f>
        <v>1349</v>
      </c>
      <c r="E7108" t="e">
        <f>MATCH(A7108,Лист2!B:B,0)</f>
        <v>#N/A</v>
      </c>
    </row>
    <row r="7109" spans="1:5" x14ac:dyDescent="0.25">
      <c r="A7109" t="s">
        <v>13070</v>
      </c>
      <c r="C7109" t="str">
        <f>LEFT(A7109,FIND(" ",A7109)-1)</f>
        <v>Nokia</v>
      </c>
      <c r="D7109">
        <f>MATCH(C7109,Лист2!A:A,0)</f>
        <v>1349</v>
      </c>
      <c r="E7109" t="e">
        <f>MATCH(A7109,Лист2!B:B,0)</f>
        <v>#N/A</v>
      </c>
    </row>
    <row r="7110" spans="1:5" x14ac:dyDescent="0.25">
      <c r="A7110" t="s">
        <v>13002</v>
      </c>
      <c r="C7110" t="str">
        <f>LEFT(A7110,FIND(" ",A7110)-1)</f>
        <v>Nokia</v>
      </c>
      <c r="D7110">
        <f>MATCH(C7110,Лист2!A:A,0)</f>
        <v>1349</v>
      </c>
      <c r="E7110" t="e">
        <f>MATCH(A7110,Лист2!B:B,0)</f>
        <v>#N/A</v>
      </c>
    </row>
    <row r="7111" spans="1:5" x14ac:dyDescent="0.25">
      <c r="A7111" t="s">
        <v>13128</v>
      </c>
      <c r="C7111" t="str">
        <f>LEFT(A7111,FIND(" ",A7111)-1)</f>
        <v>Nokia</v>
      </c>
      <c r="D7111">
        <f>MATCH(C7111,Лист2!A:A,0)</f>
        <v>1349</v>
      </c>
      <c r="E7111" t="e">
        <f>MATCH(A7111,Лист2!B:B,0)</f>
        <v>#N/A</v>
      </c>
    </row>
    <row r="7112" spans="1:5" x14ac:dyDescent="0.25">
      <c r="A7112" t="s">
        <v>13391</v>
      </c>
      <c r="C7112" t="str">
        <f>LEFT(A7112,FIND(" ",A7112)-1)</f>
        <v>Nokia</v>
      </c>
      <c r="D7112">
        <f>MATCH(C7112,Лист2!A:A,0)</f>
        <v>1349</v>
      </c>
      <c r="E7112" t="e">
        <f>MATCH(A7112,Лист2!B:B,0)</f>
        <v>#N/A</v>
      </c>
    </row>
    <row r="7113" spans="1:5" x14ac:dyDescent="0.25">
      <c r="A7113" t="s">
        <v>13130</v>
      </c>
      <c r="C7113" t="str">
        <f>LEFT(A7113,FIND(" ",A7113)-1)</f>
        <v>Nokia</v>
      </c>
      <c r="D7113">
        <f>MATCH(C7113,Лист2!A:A,0)</f>
        <v>1349</v>
      </c>
      <c r="E7113" t="e">
        <f>MATCH(A7113,Лист2!B:B,0)</f>
        <v>#N/A</v>
      </c>
    </row>
    <row r="7114" spans="1:5" x14ac:dyDescent="0.25">
      <c r="A7114" t="s">
        <v>13132</v>
      </c>
      <c r="C7114" t="str">
        <f>LEFT(A7114,FIND(" ",A7114)-1)</f>
        <v>Nokia</v>
      </c>
      <c r="D7114">
        <f>MATCH(C7114,Лист2!A:A,0)</f>
        <v>1349</v>
      </c>
      <c r="E7114" t="e">
        <f>MATCH(A7114,Лист2!B:B,0)</f>
        <v>#N/A</v>
      </c>
    </row>
    <row r="7115" spans="1:5" x14ac:dyDescent="0.25">
      <c r="A7115" t="s">
        <v>13133</v>
      </c>
      <c r="C7115" t="str">
        <f>LEFT(A7115,FIND(" ",A7115)-1)</f>
        <v>Nokia</v>
      </c>
      <c r="D7115">
        <f>MATCH(C7115,Лист2!A:A,0)</f>
        <v>1349</v>
      </c>
      <c r="E7115" t="e">
        <f>MATCH(A7115,Лист2!B:B,0)</f>
        <v>#N/A</v>
      </c>
    </row>
    <row r="7116" spans="1:5" x14ac:dyDescent="0.25">
      <c r="A7116" t="s">
        <v>13392</v>
      </c>
      <c r="C7116" t="str">
        <f>LEFT(A7116,FIND(" ",A7116)-1)</f>
        <v>Nokia</v>
      </c>
      <c r="D7116">
        <f>MATCH(C7116,Лист2!A:A,0)</f>
        <v>1349</v>
      </c>
      <c r="E7116" t="e">
        <f>MATCH(A7116,Лист2!B:B,0)</f>
        <v>#N/A</v>
      </c>
    </row>
    <row r="7117" spans="1:5" x14ac:dyDescent="0.25">
      <c r="A7117" t="s">
        <v>13134</v>
      </c>
      <c r="C7117" t="str">
        <f>LEFT(A7117,FIND(" ",A7117)-1)</f>
        <v>Nokia</v>
      </c>
      <c r="D7117">
        <f>MATCH(C7117,Лист2!A:A,0)</f>
        <v>1349</v>
      </c>
      <c r="E7117" t="e">
        <f>MATCH(A7117,Лист2!B:B,0)</f>
        <v>#N/A</v>
      </c>
    </row>
    <row r="7118" spans="1:5" x14ac:dyDescent="0.25">
      <c r="A7118" t="s">
        <v>13394</v>
      </c>
      <c r="C7118" t="str">
        <f>LEFT(A7118,FIND(" ",A7118)-1)</f>
        <v>Nokia</v>
      </c>
      <c r="D7118">
        <f>MATCH(C7118,Лист2!A:A,0)</f>
        <v>1349</v>
      </c>
      <c r="E7118" t="e">
        <f>MATCH(A7118,Лист2!B:B,0)</f>
        <v>#N/A</v>
      </c>
    </row>
    <row r="7119" spans="1:5" x14ac:dyDescent="0.25">
      <c r="A7119" t="s">
        <v>13239</v>
      </c>
      <c r="C7119" t="str">
        <f>LEFT(A7119,FIND(" ",A7119)-1)</f>
        <v>Nokia</v>
      </c>
      <c r="D7119">
        <f>MATCH(C7119,Лист2!A:A,0)</f>
        <v>1349</v>
      </c>
      <c r="E7119" t="e">
        <f>MATCH(A7119,Лист2!B:B,0)</f>
        <v>#N/A</v>
      </c>
    </row>
    <row r="7120" spans="1:5" x14ac:dyDescent="0.25">
      <c r="A7120" t="s">
        <v>13323</v>
      </c>
      <c r="C7120" t="str">
        <f>LEFT(A7120,FIND(" ",A7120)-1)</f>
        <v>Nokia</v>
      </c>
      <c r="D7120">
        <f>MATCH(C7120,Лист2!A:A,0)</f>
        <v>1349</v>
      </c>
      <c r="E7120" t="e">
        <f>MATCH(A7120,Лист2!B:B,0)</f>
        <v>#N/A</v>
      </c>
    </row>
    <row r="7121" spans="1:5" x14ac:dyDescent="0.25">
      <c r="A7121" t="s">
        <v>13347</v>
      </c>
      <c r="C7121" t="str">
        <f>LEFT(A7121,FIND(" ",A7121)-1)</f>
        <v>Nokia</v>
      </c>
      <c r="D7121">
        <f>MATCH(C7121,Лист2!A:A,0)</f>
        <v>1349</v>
      </c>
      <c r="E7121" t="e">
        <f>MATCH(A7121,Лист2!B:B,0)</f>
        <v>#N/A</v>
      </c>
    </row>
    <row r="7122" spans="1:5" x14ac:dyDescent="0.25">
      <c r="A7122" t="s">
        <v>13003</v>
      </c>
      <c r="C7122" t="str">
        <f>LEFT(A7122,FIND(" ",A7122)-1)</f>
        <v>Nokia</v>
      </c>
      <c r="D7122">
        <f>MATCH(C7122,Лист2!A:A,0)</f>
        <v>1349</v>
      </c>
      <c r="E7122" t="e">
        <f>MATCH(A7122,Лист2!B:B,0)</f>
        <v>#N/A</v>
      </c>
    </row>
    <row r="7123" spans="1:5" x14ac:dyDescent="0.25">
      <c r="A7123" t="s">
        <v>13005</v>
      </c>
      <c r="C7123" t="str">
        <f>LEFT(A7123,FIND(" ",A7123)-1)</f>
        <v>Nokia</v>
      </c>
      <c r="D7123">
        <f>MATCH(C7123,Лист2!A:A,0)</f>
        <v>1349</v>
      </c>
      <c r="E7123" t="e">
        <f>MATCH(A7123,Лист2!B:B,0)</f>
        <v>#N/A</v>
      </c>
    </row>
    <row r="7124" spans="1:5" x14ac:dyDescent="0.25">
      <c r="A7124" t="s">
        <v>12922</v>
      </c>
      <c r="C7124" t="str">
        <f>LEFT(A7124,FIND(" ",A7124)-1)</f>
        <v>Nokia</v>
      </c>
      <c r="D7124">
        <f>MATCH(C7124,Лист2!A:A,0)</f>
        <v>1349</v>
      </c>
      <c r="E7124" t="e">
        <f>MATCH(A7124,Лист2!B:B,0)</f>
        <v>#N/A</v>
      </c>
    </row>
    <row r="7125" spans="1:5" x14ac:dyDescent="0.25">
      <c r="A7125" t="s">
        <v>13284</v>
      </c>
      <c r="C7125" t="str">
        <f>LEFT(A7125,FIND(" ",A7125)-1)</f>
        <v>Nokia</v>
      </c>
      <c r="D7125">
        <f>MATCH(C7125,Лист2!A:A,0)</f>
        <v>1349</v>
      </c>
      <c r="E7125" t="e">
        <f>MATCH(A7125,Лист2!B:B,0)</f>
        <v>#N/A</v>
      </c>
    </row>
    <row r="7126" spans="1:5" x14ac:dyDescent="0.25">
      <c r="A7126" t="s">
        <v>13006</v>
      </c>
      <c r="C7126" t="str">
        <f>LEFT(A7126,FIND(" ",A7126)-1)</f>
        <v>Nokia</v>
      </c>
      <c r="D7126">
        <f>MATCH(C7126,Лист2!A:A,0)</f>
        <v>1349</v>
      </c>
      <c r="E7126" t="e">
        <f>MATCH(A7126,Лист2!B:B,0)</f>
        <v>#N/A</v>
      </c>
    </row>
    <row r="7127" spans="1:5" x14ac:dyDescent="0.25">
      <c r="A7127" t="s">
        <v>13286</v>
      </c>
      <c r="C7127" t="str">
        <f>LEFT(A7127,FIND(" ",A7127)-1)</f>
        <v>Nokia</v>
      </c>
      <c r="D7127">
        <f>MATCH(C7127,Лист2!A:A,0)</f>
        <v>1349</v>
      </c>
      <c r="E7127" t="e">
        <f>MATCH(A7127,Лист2!B:B,0)</f>
        <v>#N/A</v>
      </c>
    </row>
    <row r="7128" spans="1:5" x14ac:dyDescent="0.25">
      <c r="A7128" t="s">
        <v>13241</v>
      </c>
      <c r="C7128" t="str">
        <f>LEFT(A7128,FIND(" ",A7128)-1)</f>
        <v>Nokia</v>
      </c>
      <c r="D7128">
        <f>MATCH(C7128,Лист2!A:A,0)</f>
        <v>1349</v>
      </c>
      <c r="E7128" t="e">
        <f>MATCH(A7128,Лист2!B:B,0)</f>
        <v>#N/A</v>
      </c>
    </row>
    <row r="7129" spans="1:5" x14ac:dyDescent="0.25">
      <c r="A7129" t="s">
        <v>13188</v>
      </c>
      <c r="C7129" t="str">
        <f>LEFT(A7129,FIND(" ",A7129)-1)</f>
        <v>Nokia</v>
      </c>
      <c r="D7129">
        <f>MATCH(C7129,Лист2!A:A,0)</f>
        <v>1349</v>
      </c>
      <c r="E7129" t="e">
        <f>MATCH(A7129,Лист2!B:B,0)</f>
        <v>#N/A</v>
      </c>
    </row>
    <row r="7130" spans="1:5" x14ac:dyDescent="0.25">
      <c r="A7130" t="s">
        <v>13136</v>
      </c>
      <c r="C7130" t="str">
        <f>LEFT(A7130,FIND(" ",A7130)-1)</f>
        <v>Nokia</v>
      </c>
      <c r="D7130">
        <f>MATCH(C7130,Лист2!A:A,0)</f>
        <v>1349</v>
      </c>
      <c r="E7130" t="e">
        <f>MATCH(A7130,Лист2!B:B,0)</f>
        <v>#N/A</v>
      </c>
    </row>
    <row r="7131" spans="1:5" x14ac:dyDescent="0.25">
      <c r="A7131" t="s">
        <v>13138</v>
      </c>
      <c r="C7131" t="str">
        <f>LEFT(A7131,FIND(" ",A7131)-1)</f>
        <v>Nokia</v>
      </c>
      <c r="D7131">
        <f>MATCH(C7131,Лист2!A:A,0)</f>
        <v>1349</v>
      </c>
      <c r="E7131" t="e">
        <f>MATCH(A7131,Лист2!B:B,0)</f>
        <v>#N/A</v>
      </c>
    </row>
    <row r="7132" spans="1:5" x14ac:dyDescent="0.25">
      <c r="A7132" t="s">
        <v>13365</v>
      </c>
      <c r="C7132" t="str">
        <f>LEFT(A7132,FIND(" ",A7132)-1)</f>
        <v>Nokia</v>
      </c>
      <c r="D7132">
        <f>MATCH(C7132,Лист2!A:A,0)</f>
        <v>1349</v>
      </c>
      <c r="E7132" t="e">
        <f>MATCH(A7132,Лист2!B:B,0)</f>
        <v>#N/A</v>
      </c>
    </row>
    <row r="7133" spans="1:5" x14ac:dyDescent="0.25">
      <c r="A7133" t="s">
        <v>13190</v>
      </c>
      <c r="C7133" t="str">
        <f>LEFT(A7133,FIND(" ",A7133)-1)</f>
        <v>Nokia</v>
      </c>
      <c r="D7133">
        <f>MATCH(C7133,Лист2!A:A,0)</f>
        <v>1349</v>
      </c>
      <c r="E7133" t="e">
        <f>MATCH(A7133,Лист2!B:B,0)</f>
        <v>#N/A</v>
      </c>
    </row>
    <row r="7134" spans="1:5" x14ac:dyDescent="0.25">
      <c r="A7134" t="s">
        <v>13243</v>
      </c>
      <c r="C7134" t="str">
        <f>LEFT(A7134,FIND(" ",A7134)-1)</f>
        <v>Nokia</v>
      </c>
      <c r="D7134">
        <f>MATCH(C7134,Лист2!A:A,0)</f>
        <v>1349</v>
      </c>
      <c r="E7134" t="e">
        <f>MATCH(A7134,Лист2!B:B,0)</f>
        <v>#N/A</v>
      </c>
    </row>
    <row r="7135" spans="1:5" x14ac:dyDescent="0.25">
      <c r="A7135" t="s">
        <v>13008</v>
      </c>
      <c r="C7135" t="str">
        <f>LEFT(A7135,FIND(" ",A7135)-1)</f>
        <v>Nokia</v>
      </c>
      <c r="D7135">
        <f>MATCH(C7135,Лист2!A:A,0)</f>
        <v>1349</v>
      </c>
      <c r="E7135" t="e">
        <f>MATCH(A7135,Лист2!B:B,0)</f>
        <v>#N/A</v>
      </c>
    </row>
    <row r="7136" spans="1:5" x14ac:dyDescent="0.25">
      <c r="A7136" t="s">
        <v>13071</v>
      </c>
      <c r="C7136" t="str">
        <f>LEFT(A7136,FIND(" ",A7136)-1)</f>
        <v>Nokia</v>
      </c>
      <c r="D7136">
        <f>MATCH(C7136,Лист2!A:A,0)</f>
        <v>1349</v>
      </c>
      <c r="E7136" t="e">
        <f>MATCH(A7136,Лист2!B:B,0)</f>
        <v>#N/A</v>
      </c>
    </row>
    <row r="7137" spans="1:5" x14ac:dyDescent="0.25">
      <c r="A7137" t="s">
        <v>13072</v>
      </c>
      <c r="C7137" t="str">
        <f>LEFT(A7137,FIND(" ",A7137)-1)</f>
        <v>Nokia</v>
      </c>
      <c r="D7137">
        <f>MATCH(C7137,Лист2!A:A,0)</f>
        <v>1349</v>
      </c>
      <c r="E7137" t="e">
        <f>MATCH(A7137,Лист2!B:B,0)</f>
        <v>#N/A</v>
      </c>
    </row>
    <row r="7138" spans="1:5" x14ac:dyDescent="0.25">
      <c r="A7138" t="s">
        <v>13191</v>
      </c>
      <c r="C7138" t="str">
        <f>LEFT(A7138,FIND(" ",A7138)-1)</f>
        <v>Nokia</v>
      </c>
      <c r="D7138">
        <f>MATCH(C7138,Лист2!A:A,0)</f>
        <v>1349</v>
      </c>
      <c r="E7138" t="e">
        <f>MATCH(A7138,Лист2!B:B,0)</f>
        <v>#N/A</v>
      </c>
    </row>
    <row r="7139" spans="1:5" x14ac:dyDescent="0.25">
      <c r="A7139" t="s">
        <v>13139</v>
      </c>
      <c r="C7139" t="str">
        <f>LEFT(A7139,FIND(" ",A7139)-1)</f>
        <v>Nokia</v>
      </c>
      <c r="D7139">
        <f>MATCH(C7139,Лист2!A:A,0)</f>
        <v>1349</v>
      </c>
      <c r="E7139" t="e">
        <f>MATCH(A7139,Лист2!B:B,0)</f>
        <v>#N/A</v>
      </c>
    </row>
    <row r="7140" spans="1:5" x14ac:dyDescent="0.25">
      <c r="A7140" t="s">
        <v>13192</v>
      </c>
      <c r="C7140" t="str">
        <f>LEFT(A7140,FIND(" ",A7140)-1)</f>
        <v>Nokia</v>
      </c>
      <c r="D7140">
        <f>MATCH(C7140,Лист2!A:A,0)</f>
        <v>1349</v>
      </c>
      <c r="E7140" t="e">
        <f>MATCH(A7140,Лист2!B:B,0)</f>
        <v>#N/A</v>
      </c>
    </row>
    <row r="7141" spans="1:5" x14ac:dyDescent="0.25">
      <c r="A7141" t="s">
        <v>13193</v>
      </c>
      <c r="C7141" t="str">
        <f>LEFT(A7141,FIND(" ",A7141)-1)</f>
        <v>Nokia</v>
      </c>
      <c r="D7141">
        <f>MATCH(C7141,Лист2!A:A,0)</f>
        <v>1349</v>
      </c>
      <c r="E7141" t="e">
        <f>MATCH(A7141,Лист2!B:B,0)</f>
        <v>#N/A</v>
      </c>
    </row>
    <row r="7142" spans="1:5" x14ac:dyDescent="0.25">
      <c r="A7142" t="s">
        <v>13140</v>
      </c>
      <c r="C7142" t="str">
        <f>LEFT(A7142,FIND(" ",A7142)-1)</f>
        <v>Nokia</v>
      </c>
      <c r="D7142">
        <f>MATCH(C7142,Лист2!A:A,0)</f>
        <v>1349</v>
      </c>
      <c r="E7142" t="e">
        <f>MATCH(A7142,Лист2!B:B,0)</f>
        <v>#N/A</v>
      </c>
    </row>
    <row r="7143" spans="1:5" x14ac:dyDescent="0.25">
      <c r="A7143" t="s">
        <v>13142</v>
      </c>
      <c r="C7143" t="str">
        <f>LEFT(A7143,FIND(" ",A7143)-1)</f>
        <v>Nokia</v>
      </c>
      <c r="D7143">
        <f>MATCH(C7143,Лист2!A:A,0)</f>
        <v>1349</v>
      </c>
      <c r="E7143" t="e">
        <f>MATCH(A7143,Лист2!B:B,0)</f>
        <v>#N/A</v>
      </c>
    </row>
    <row r="7144" spans="1:5" x14ac:dyDescent="0.25">
      <c r="A7144" t="s">
        <v>13144</v>
      </c>
      <c r="C7144" t="str">
        <f>LEFT(A7144,FIND(" ",A7144)-1)</f>
        <v>Nokia</v>
      </c>
      <c r="D7144">
        <f>MATCH(C7144,Лист2!A:A,0)</f>
        <v>1349</v>
      </c>
      <c r="E7144" t="e">
        <f>MATCH(A7144,Лист2!B:B,0)</f>
        <v>#N/A</v>
      </c>
    </row>
    <row r="7145" spans="1:5" x14ac:dyDescent="0.25">
      <c r="A7145" t="s">
        <v>13010</v>
      </c>
      <c r="C7145" t="str">
        <f>LEFT(A7145,FIND(" ",A7145)-1)</f>
        <v>Nokia</v>
      </c>
      <c r="D7145">
        <f>MATCH(C7145,Лист2!A:A,0)</f>
        <v>1349</v>
      </c>
      <c r="E7145" t="e">
        <f>MATCH(A7145,Лист2!B:B,0)</f>
        <v>#N/A</v>
      </c>
    </row>
    <row r="7146" spans="1:5" x14ac:dyDescent="0.25">
      <c r="A7146" t="s">
        <v>13073</v>
      </c>
      <c r="C7146" t="str">
        <f>LEFT(A7146,FIND(" ",A7146)-1)</f>
        <v>Nokia</v>
      </c>
      <c r="D7146">
        <f>MATCH(C7146,Лист2!A:A,0)</f>
        <v>1349</v>
      </c>
      <c r="E7146" t="e">
        <f>MATCH(A7146,Лист2!B:B,0)</f>
        <v>#N/A</v>
      </c>
    </row>
    <row r="7147" spans="1:5" x14ac:dyDescent="0.25">
      <c r="A7147" t="s">
        <v>12924</v>
      </c>
      <c r="C7147" t="str">
        <f>LEFT(A7147,FIND(" ",A7147)-1)</f>
        <v>Nokia</v>
      </c>
      <c r="D7147">
        <f>MATCH(C7147,Лист2!A:A,0)</f>
        <v>1349</v>
      </c>
      <c r="E7147" t="e">
        <f>MATCH(A7147,Лист2!B:B,0)</f>
        <v>#N/A</v>
      </c>
    </row>
    <row r="7148" spans="1:5" x14ac:dyDescent="0.25">
      <c r="A7148" t="s">
        <v>12843</v>
      </c>
      <c r="C7148" t="str">
        <f>LEFT(A7148,FIND(" ",A7148)-1)</f>
        <v>Nokia</v>
      </c>
      <c r="D7148">
        <f>MATCH(C7148,Лист2!A:A,0)</f>
        <v>1349</v>
      </c>
      <c r="E7148" t="e">
        <f>MATCH(A7148,Лист2!B:B,0)</f>
        <v>#N/A</v>
      </c>
    </row>
    <row r="7149" spans="1:5" x14ac:dyDescent="0.25">
      <c r="A7149" t="s">
        <v>13349</v>
      </c>
      <c r="C7149" t="str">
        <f>LEFT(A7149,FIND(" ",A7149)-1)</f>
        <v>Nokia</v>
      </c>
      <c r="D7149">
        <f>MATCH(C7149,Лист2!A:A,0)</f>
        <v>1349</v>
      </c>
      <c r="E7149" t="e">
        <f>MATCH(A7149,Лист2!B:B,0)</f>
        <v>#N/A</v>
      </c>
    </row>
    <row r="7150" spans="1:5" x14ac:dyDescent="0.25">
      <c r="A7150" t="s">
        <v>13324</v>
      </c>
      <c r="C7150" t="str">
        <f>LEFT(A7150,FIND(" ",A7150)-1)</f>
        <v>Nokia</v>
      </c>
      <c r="D7150">
        <f>MATCH(C7150,Лист2!A:A,0)</f>
        <v>1349</v>
      </c>
      <c r="E7150" t="e">
        <f>MATCH(A7150,Лист2!B:B,0)</f>
        <v>#N/A</v>
      </c>
    </row>
    <row r="7151" spans="1:5" x14ac:dyDescent="0.25">
      <c r="A7151" t="s">
        <v>13351</v>
      </c>
      <c r="C7151" t="str">
        <f>LEFT(A7151,FIND(" ",A7151)-1)</f>
        <v>Nokia</v>
      </c>
      <c r="D7151">
        <f>MATCH(C7151,Лист2!A:A,0)</f>
        <v>1349</v>
      </c>
      <c r="E7151" t="e">
        <f>MATCH(A7151,Лист2!B:B,0)</f>
        <v>#N/A</v>
      </c>
    </row>
    <row r="7152" spans="1:5" x14ac:dyDescent="0.25">
      <c r="A7152" t="s">
        <v>13375</v>
      </c>
      <c r="C7152" t="str">
        <f>LEFT(A7152,FIND(" ",A7152)-1)</f>
        <v>Nokia</v>
      </c>
      <c r="D7152">
        <f>MATCH(C7152,Лист2!A:A,0)</f>
        <v>1349</v>
      </c>
      <c r="E7152" t="e">
        <f>MATCH(A7152,Лист2!B:B,0)</f>
        <v>#N/A</v>
      </c>
    </row>
    <row r="7153" spans="1:5" x14ac:dyDescent="0.25">
      <c r="A7153" t="s">
        <v>13366</v>
      </c>
      <c r="C7153" t="str">
        <f>LEFT(A7153,FIND(" ",A7153)-1)</f>
        <v>Nokia</v>
      </c>
      <c r="D7153">
        <f>MATCH(C7153,Лист2!A:A,0)</f>
        <v>1349</v>
      </c>
      <c r="E7153" t="e">
        <f>MATCH(A7153,Лист2!B:B,0)</f>
        <v>#N/A</v>
      </c>
    </row>
    <row r="7154" spans="1:5" x14ac:dyDescent="0.25">
      <c r="A7154" t="s">
        <v>13352</v>
      </c>
      <c r="C7154" t="str">
        <f>LEFT(A7154,FIND(" ",A7154)-1)</f>
        <v>Nokia</v>
      </c>
      <c r="D7154">
        <f>MATCH(C7154,Лист2!A:A,0)</f>
        <v>1349</v>
      </c>
      <c r="E7154" t="e">
        <f>MATCH(A7154,Лист2!B:B,0)</f>
        <v>#N/A</v>
      </c>
    </row>
    <row r="7155" spans="1:5" x14ac:dyDescent="0.25">
      <c r="A7155" t="s">
        <v>13074</v>
      </c>
      <c r="C7155" t="str">
        <f>LEFT(A7155,FIND(" ",A7155)-1)</f>
        <v>Nokia</v>
      </c>
      <c r="D7155">
        <f>MATCH(C7155,Лист2!A:A,0)</f>
        <v>1349</v>
      </c>
      <c r="E7155" t="e">
        <f>MATCH(A7155,Лист2!B:B,0)</f>
        <v>#N/A</v>
      </c>
    </row>
    <row r="7156" spans="1:5" x14ac:dyDescent="0.25">
      <c r="A7156" t="s">
        <v>13076</v>
      </c>
      <c r="C7156" t="str">
        <f>LEFT(A7156,FIND(" ",A7156)-1)</f>
        <v>Nokia</v>
      </c>
      <c r="D7156">
        <f>MATCH(C7156,Лист2!A:A,0)</f>
        <v>1349</v>
      </c>
      <c r="E7156" t="e">
        <f>MATCH(A7156,Лист2!B:B,0)</f>
        <v>#N/A</v>
      </c>
    </row>
    <row r="7157" spans="1:5" x14ac:dyDescent="0.25">
      <c r="A7157" t="s">
        <v>13353</v>
      </c>
      <c r="C7157" t="str">
        <f>LEFT(A7157,FIND(" ",A7157)-1)</f>
        <v>Nokia</v>
      </c>
      <c r="D7157">
        <f>MATCH(C7157,Лист2!A:A,0)</f>
        <v>1349</v>
      </c>
      <c r="E7157" t="e">
        <f>MATCH(A7157,Лист2!B:B,0)</f>
        <v>#N/A</v>
      </c>
    </row>
    <row r="7158" spans="1:5" x14ac:dyDescent="0.25">
      <c r="A7158" t="s">
        <v>13078</v>
      </c>
      <c r="C7158" t="str">
        <f>LEFT(A7158,FIND(" ",A7158)-1)</f>
        <v>Nokia</v>
      </c>
      <c r="D7158">
        <f>MATCH(C7158,Лист2!A:A,0)</f>
        <v>1349</v>
      </c>
      <c r="E7158" t="e">
        <f>MATCH(A7158,Лист2!B:B,0)</f>
        <v>#N/A</v>
      </c>
    </row>
    <row r="7159" spans="1:5" x14ac:dyDescent="0.25">
      <c r="A7159" t="s">
        <v>13287</v>
      </c>
      <c r="C7159" t="str">
        <f>LEFT(A7159,FIND(" ",A7159)-1)</f>
        <v>Nokia</v>
      </c>
      <c r="D7159">
        <f>MATCH(C7159,Лист2!A:A,0)</f>
        <v>1349</v>
      </c>
      <c r="E7159" t="e">
        <f>MATCH(A7159,Лист2!B:B,0)</f>
        <v>#N/A</v>
      </c>
    </row>
    <row r="7160" spans="1:5" x14ac:dyDescent="0.25">
      <c r="A7160" t="s">
        <v>13288</v>
      </c>
      <c r="C7160" t="str">
        <f>LEFT(A7160,FIND(" ",A7160)-1)</f>
        <v>Nokia</v>
      </c>
      <c r="D7160">
        <f>MATCH(C7160,Лист2!A:A,0)</f>
        <v>1349</v>
      </c>
      <c r="E7160" t="e">
        <f>MATCH(A7160,Лист2!B:B,0)</f>
        <v>#N/A</v>
      </c>
    </row>
    <row r="7161" spans="1:5" x14ac:dyDescent="0.25">
      <c r="A7161" t="s">
        <v>13290</v>
      </c>
      <c r="C7161" t="str">
        <f>LEFT(A7161,FIND(" ",A7161)-1)</f>
        <v>Nokia</v>
      </c>
      <c r="D7161">
        <f>MATCH(C7161,Лист2!A:A,0)</f>
        <v>1349</v>
      </c>
      <c r="E7161" t="e">
        <f>MATCH(A7161,Лист2!B:B,0)</f>
        <v>#N/A</v>
      </c>
    </row>
    <row r="7162" spans="1:5" x14ac:dyDescent="0.25">
      <c r="A7162" t="s">
        <v>13011</v>
      </c>
      <c r="C7162" t="str">
        <f>LEFT(A7162,FIND(" ",A7162)-1)</f>
        <v>Nokia</v>
      </c>
      <c r="D7162">
        <f>MATCH(C7162,Лист2!A:A,0)</f>
        <v>1349</v>
      </c>
      <c r="E7162" t="e">
        <f>MATCH(A7162,Лист2!B:B,0)</f>
        <v>#N/A</v>
      </c>
    </row>
    <row r="7163" spans="1:5" x14ac:dyDescent="0.25">
      <c r="A7163" t="s">
        <v>13013</v>
      </c>
      <c r="C7163" t="str">
        <f>LEFT(A7163,FIND(" ",A7163)-1)</f>
        <v>Nokia</v>
      </c>
      <c r="D7163">
        <f>MATCH(C7163,Лист2!A:A,0)</f>
        <v>1349</v>
      </c>
      <c r="E7163" t="e">
        <f>MATCH(A7163,Лист2!B:B,0)</f>
        <v>#N/A</v>
      </c>
    </row>
    <row r="7164" spans="1:5" x14ac:dyDescent="0.25">
      <c r="A7164" t="s">
        <v>12926</v>
      </c>
      <c r="C7164" t="str">
        <f>LEFT(A7164,FIND(" ",A7164)-1)</f>
        <v>Nokia</v>
      </c>
      <c r="D7164">
        <f>MATCH(C7164,Лист2!A:A,0)</f>
        <v>1349</v>
      </c>
      <c r="E7164" t="e">
        <f>MATCH(A7164,Лист2!B:B,0)</f>
        <v>#N/A</v>
      </c>
    </row>
    <row r="7165" spans="1:5" x14ac:dyDescent="0.25">
      <c r="A7165" t="s">
        <v>13326</v>
      </c>
      <c r="C7165" t="str">
        <f>LEFT(A7165,FIND(" ",A7165)-1)</f>
        <v>Nokia</v>
      </c>
      <c r="D7165">
        <f>MATCH(C7165,Лист2!A:A,0)</f>
        <v>1349</v>
      </c>
      <c r="E7165" t="e">
        <f>MATCH(A7165,Лист2!B:B,0)</f>
        <v>#N/A</v>
      </c>
    </row>
    <row r="7166" spans="1:5" x14ac:dyDescent="0.25">
      <c r="A7166" t="s">
        <v>13245</v>
      </c>
      <c r="C7166" t="str">
        <f>LEFT(A7166,FIND(" ",A7166)-1)</f>
        <v>Nokia</v>
      </c>
      <c r="D7166">
        <f>MATCH(C7166,Лист2!A:A,0)</f>
        <v>1349</v>
      </c>
      <c r="E7166" t="e">
        <f>MATCH(A7166,Лист2!B:B,0)</f>
        <v>#N/A</v>
      </c>
    </row>
    <row r="7167" spans="1:5" x14ac:dyDescent="0.25">
      <c r="A7167" t="s">
        <v>13247</v>
      </c>
      <c r="C7167" t="str">
        <f>LEFT(A7167,FIND(" ",A7167)-1)</f>
        <v>Nokia</v>
      </c>
      <c r="D7167">
        <f>MATCH(C7167,Лист2!A:A,0)</f>
        <v>1349</v>
      </c>
      <c r="E7167" t="e">
        <f>MATCH(A7167,Лист2!B:B,0)</f>
        <v>#N/A</v>
      </c>
    </row>
    <row r="7168" spans="1:5" x14ac:dyDescent="0.25">
      <c r="A7168" t="s">
        <v>13248</v>
      </c>
      <c r="C7168" t="str">
        <f>LEFT(A7168,FIND(" ",A7168)-1)</f>
        <v>Nokia</v>
      </c>
      <c r="D7168">
        <f>MATCH(C7168,Лист2!A:A,0)</f>
        <v>1349</v>
      </c>
      <c r="E7168" t="e">
        <f>MATCH(A7168,Лист2!B:B,0)</f>
        <v>#N/A</v>
      </c>
    </row>
    <row r="7169" spans="1:5" x14ac:dyDescent="0.25">
      <c r="A7169" t="s">
        <v>13328</v>
      </c>
      <c r="C7169" t="str">
        <f>LEFT(A7169,FIND(" ",A7169)-1)</f>
        <v>Nokia</v>
      </c>
      <c r="D7169">
        <f>MATCH(C7169,Лист2!A:A,0)</f>
        <v>1349</v>
      </c>
      <c r="E7169" t="e">
        <f>MATCH(A7169,Лист2!B:B,0)</f>
        <v>#N/A</v>
      </c>
    </row>
    <row r="7170" spans="1:5" x14ac:dyDescent="0.25">
      <c r="A7170" t="s">
        <v>13015</v>
      </c>
      <c r="C7170" t="str">
        <f>LEFT(A7170,FIND(" ",A7170)-1)</f>
        <v>Nokia</v>
      </c>
      <c r="D7170">
        <f>MATCH(C7170,Лист2!A:A,0)</f>
        <v>1349</v>
      </c>
      <c r="E7170" t="e">
        <f>MATCH(A7170,Лист2!B:B,0)</f>
        <v>#N/A</v>
      </c>
    </row>
    <row r="7171" spans="1:5" x14ac:dyDescent="0.25">
      <c r="A7171" t="s">
        <v>13292</v>
      </c>
      <c r="C7171" t="str">
        <f>LEFT(A7171,FIND(" ",A7171)-1)</f>
        <v>Nokia</v>
      </c>
      <c r="D7171">
        <f>MATCH(C7171,Лист2!A:A,0)</f>
        <v>1349</v>
      </c>
      <c r="E7171" t="e">
        <f>MATCH(A7171,Лист2!B:B,0)</f>
        <v>#N/A</v>
      </c>
    </row>
    <row r="7172" spans="1:5" x14ac:dyDescent="0.25">
      <c r="A7172" t="s">
        <v>13194</v>
      </c>
      <c r="C7172" t="str">
        <f>LEFT(A7172,FIND(" ",A7172)-1)</f>
        <v>Nokia</v>
      </c>
      <c r="D7172">
        <f>MATCH(C7172,Лист2!A:A,0)</f>
        <v>1349</v>
      </c>
      <c r="E7172" t="e">
        <f>MATCH(A7172,Лист2!B:B,0)</f>
        <v>#N/A</v>
      </c>
    </row>
    <row r="7173" spans="1:5" x14ac:dyDescent="0.25">
      <c r="A7173" t="s">
        <v>13196</v>
      </c>
      <c r="C7173" t="str">
        <f>LEFT(A7173,FIND(" ",A7173)-1)</f>
        <v>Nokia</v>
      </c>
      <c r="D7173">
        <f>MATCH(C7173,Лист2!A:A,0)</f>
        <v>1349</v>
      </c>
      <c r="E7173" t="e">
        <f>MATCH(A7173,Лист2!B:B,0)</f>
        <v>#N/A</v>
      </c>
    </row>
    <row r="7174" spans="1:5" x14ac:dyDescent="0.25">
      <c r="A7174" t="s">
        <v>13198</v>
      </c>
      <c r="C7174" t="str">
        <f>LEFT(A7174,FIND(" ",A7174)-1)</f>
        <v>Nokia</v>
      </c>
      <c r="D7174">
        <f>MATCH(C7174,Лист2!A:A,0)</f>
        <v>1349</v>
      </c>
      <c r="E7174" t="e">
        <f>MATCH(A7174,Лист2!B:B,0)</f>
        <v>#N/A</v>
      </c>
    </row>
    <row r="7175" spans="1:5" x14ac:dyDescent="0.25">
      <c r="A7175" t="s">
        <v>12930</v>
      </c>
      <c r="C7175" t="str">
        <f>LEFT(A7175,FIND(" ",A7175)-1)</f>
        <v>Nokia</v>
      </c>
      <c r="D7175">
        <f>MATCH(C7175,Лист2!A:A,0)</f>
        <v>1349</v>
      </c>
      <c r="E7175" t="e">
        <f>MATCH(A7175,Лист2!B:B,0)</f>
        <v>#N/A</v>
      </c>
    </row>
    <row r="7176" spans="1:5" x14ac:dyDescent="0.25">
      <c r="A7176" t="s">
        <v>12928</v>
      </c>
      <c r="C7176" t="str">
        <f>LEFT(A7176,FIND(" ",A7176)-1)</f>
        <v>Nokia</v>
      </c>
      <c r="D7176">
        <f>MATCH(C7176,Лист2!A:A,0)</f>
        <v>1349</v>
      </c>
      <c r="E7176" t="e">
        <f>MATCH(A7176,Лист2!B:B,0)</f>
        <v>#N/A</v>
      </c>
    </row>
    <row r="7177" spans="1:5" x14ac:dyDescent="0.25">
      <c r="A7177" t="s">
        <v>12932</v>
      </c>
      <c r="C7177" t="str">
        <f>LEFT(A7177,FIND(" ",A7177)-1)</f>
        <v>Nokia</v>
      </c>
      <c r="D7177">
        <f>MATCH(C7177,Лист2!A:A,0)</f>
        <v>1349</v>
      </c>
      <c r="E7177" t="e">
        <f>MATCH(A7177,Лист2!B:B,0)</f>
        <v>#N/A</v>
      </c>
    </row>
    <row r="7178" spans="1:5" x14ac:dyDescent="0.25">
      <c r="A7178" t="s">
        <v>13199</v>
      </c>
      <c r="C7178" t="str">
        <f>LEFT(A7178,FIND(" ",A7178)-1)</f>
        <v>Nokia</v>
      </c>
      <c r="D7178">
        <f>MATCH(C7178,Лист2!A:A,0)</f>
        <v>1349</v>
      </c>
      <c r="E7178" t="e">
        <f>MATCH(A7178,Лист2!B:B,0)</f>
        <v>#N/A</v>
      </c>
    </row>
    <row r="7179" spans="1:5" x14ac:dyDescent="0.25">
      <c r="A7179" t="s">
        <v>12934</v>
      </c>
      <c r="C7179" t="str">
        <f>LEFT(A7179,FIND(" ",A7179)-1)</f>
        <v>Nokia</v>
      </c>
      <c r="D7179">
        <f>MATCH(C7179,Лист2!A:A,0)</f>
        <v>1349</v>
      </c>
      <c r="E7179" t="e">
        <f>MATCH(A7179,Лист2!B:B,0)</f>
        <v>#N/A</v>
      </c>
    </row>
    <row r="7180" spans="1:5" x14ac:dyDescent="0.25">
      <c r="A7180" t="s">
        <v>12936</v>
      </c>
      <c r="C7180" t="str">
        <f>LEFT(A7180,FIND(" ",A7180)-1)</f>
        <v>Nokia</v>
      </c>
      <c r="D7180">
        <f>MATCH(C7180,Лист2!A:A,0)</f>
        <v>1349</v>
      </c>
      <c r="E7180" t="e">
        <f>MATCH(A7180,Лист2!B:B,0)</f>
        <v>#N/A</v>
      </c>
    </row>
    <row r="7181" spans="1:5" x14ac:dyDescent="0.25">
      <c r="A7181" t="s">
        <v>12938</v>
      </c>
      <c r="C7181" t="str">
        <f>LEFT(A7181,FIND(" ",A7181)-1)</f>
        <v>Nokia</v>
      </c>
      <c r="D7181">
        <f>MATCH(C7181,Лист2!A:A,0)</f>
        <v>1349</v>
      </c>
      <c r="E7181" t="e">
        <f>MATCH(A7181,Лист2!B:B,0)</f>
        <v>#N/A</v>
      </c>
    </row>
    <row r="7182" spans="1:5" x14ac:dyDescent="0.25">
      <c r="A7182" t="s">
        <v>12940</v>
      </c>
      <c r="C7182" t="str">
        <f>LEFT(A7182,FIND(" ",A7182)-1)</f>
        <v>Nokia</v>
      </c>
      <c r="D7182">
        <f>MATCH(C7182,Лист2!A:A,0)</f>
        <v>1349</v>
      </c>
      <c r="E7182" t="e">
        <f>MATCH(A7182,Лист2!B:B,0)</f>
        <v>#N/A</v>
      </c>
    </row>
    <row r="7183" spans="1:5" x14ac:dyDescent="0.25">
      <c r="A7183" t="s">
        <v>13329</v>
      </c>
      <c r="C7183" t="str">
        <f>LEFT(A7183,FIND(" ",A7183)-1)</f>
        <v>Nokia</v>
      </c>
      <c r="D7183">
        <f>MATCH(C7183,Лист2!A:A,0)</f>
        <v>1349</v>
      </c>
      <c r="E7183" t="e">
        <f>MATCH(A7183,Лист2!B:B,0)</f>
        <v>#N/A</v>
      </c>
    </row>
    <row r="7184" spans="1:5" x14ac:dyDescent="0.25">
      <c r="A7184" t="s">
        <v>13294</v>
      </c>
      <c r="C7184" t="str">
        <f>LEFT(A7184,FIND(" ",A7184)-1)</f>
        <v>Nokia</v>
      </c>
      <c r="D7184">
        <f>MATCH(C7184,Лист2!A:A,0)</f>
        <v>1349</v>
      </c>
      <c r="E7184" t="e">
        <f>MATCH(A7184,Лист2!B:B,0)</f>
        <v>#N/A</v>
      </c>
    </row>
    <row r="7185" spans="1:5" x14ac:dyDescent="0.25">
      <c r="A7185" t="s">
        <v>13295</v>
      </c>
      <c r="C7185" t="str">
        <f>LEFT(A7185,FIND(" ",A7185)-1)</f>
        <v>Nokia</v>
      </c>
      <c r="D7185">
        <f>MATCH(C7185,Лист2!A:A,0)</f>
        <v>1349</v>
      </c>
      <c r="E7185" t="e">
        <f>MATCH(A7185,Лист2!B:B,0)</f>
        <v>#N/A</v>
      </c>
    </row>
    <row r="7186" spans="1:5" x14ac:dyDescent="0.25">
      <c r="A7186" t="s">
        <v>13200</v>
      </c>
      <c r="C7186" t="str">
        <f>LEFT(A7186,FIND(" ",A7186)-1)</f>
        <v>Nokia</v>
      </c>
      <c r="D7186">
        <f>MATCH(C7186,Лист2!A:A,0)</f>
        <v>1349</v>
      </c>
      <c r="E7186" t="e">
        <f>MATCH(A7186,Лист2!B:B,0)</f>
        <v>#N/A</v>
      </c>
    </row>
    <row r="7187" spans="1:5" hidden="1" x14ac:dyDescent="0.25">
      <c r="A7187" t="s">
        <v>13412</v>
      </c>
      <c r="B7187" t="str">
        <f>A7187</f>
        <v>Nomi i2410</v>
      </c>
      <c r="C7187" t="str">
        <f>LEFT(A7187,FIND(" ",A7187)-1)</f>
        <v>Nomi</v>
      </c>
      <c r="D7187" t="e">
        <f>MATCH(C7187,Лист2!A:A,0)</f>
        <v>#N/A</v>
      </c>
      <c r="E7187" t="e">
        <f>MATCH(A7187,Лист2!B:B,0)</f>
        <v>#N/A</v>
      </c>
    </row>
    <row r="7188" spans="1:5" hidden="1" x14ac:dyDescent="0.25">
      <c r="A7188" t="s">
        <v>13414</v>
      </c>
      <c r="B7188" t="str">
        <f>A7188</f>
        <v>Nomi i284</v>
      </c>
      <c r="C7188" t="str">
        <f>LEFT(A7188,FIND(" ",A7188)-1)</f>
        <v>Nomi</v>
      </c>
      <c r="D7188" t="e">
        <f>MATCH(C7188,Лист2!A:A,0)</f>
        <v>#N/A</v>
      </c>
      <c r="E7188" t="e">
        <f>MATCH(A7188,Лист2!B:B,0)</f>
        <v>#N/A</v>
      </c>
    </row>
    <row r="7189" spans="1:5" hidden="1" x14ac:dyDescent="0.25">
      <c r="A7189" t="s">
        <v>13416</v>
      </c>
      <c r="B7189" t="str">
        <f>A7189</f>
        <v>Nomi i144</v>
      </c>
      <c r="C7189" t="str">
        <f>LEFT(A7189,FIND(" ",A7189)-1)</f>
        <v>Nomi</v>
      </c>
      <c r="D7189" t="e">
        <f>MATCH(C7189,Лист2!A:A,0)</f>
        <v>#N/A</v>
      </c>
      <c r="E7189" t="e">
        <f>MATCH(A7189,Лист2!B:B,0)</f>
        <v>#N/A</v>
      </c>
    </row>
    <row r="7190" spans="1:5" hidden="1" x14ac:dyDescent="0.25">
      <c r="A7190" t="s">
        <v>13418</v>
      </c>
      <c r="B7190" t="str">
        <f>A7190</f>
        <v>Nomi i144c</v>
      </c>
      <c r="C7190" t="str">
        <f>LEFT(A7190,FIND(" ",A7190)-1)</f>
        <v>Nomi</v>
      </c>
      <c r="D7190" t="e">
        <f>MATCH(C7190,Лист2!A:A,0)</f>
        <v>#N/A</v>
      </c>
      <c r="E7190" t="e">
        <f>MATCH(A7190,Лист2!B:B,0)</f>
        <v>#N/A</v>
      </c>
    </row>
    <row r="7191" spans="1:5" hidden="1" x14ac:dyDescent="0.25">
      <c r="A7191" t="s">
        <v>13420</v>
      </c>
      <c r="B7191" t="str">
        <f>A7191</f>
        <v>Nomi i144m</v>
      </c>
      <c r="C7191" t="str">
        <f>LEFT(A7191,FIND(" ",A7191)-1)</f>
        <v>Nomi</v>
      </c>
      <c r="D7191" t="e">
        <f>MATCH(C7191,Лист2!A:A,0)</f>
        <v>#N/A</v>
      </c>
      <c r="E7191" t="e">
        <f>MATCH(A7191,Лист2!B:B,0)</f>
        <v>#N/A</v>
      </c>
    </row>
    <row r="7192" spans="1:5" hidden="1" x14ac:dyDescent="0.25">
      <c r="A7192" t="s">
        <v>13422</v>
      </c>
      <c r="B7192" t="str">
        <f>A7192</f>
        <v>Nomi i188</v>
      </c>
      <c r="C7192" t="str">
        <f>LEFT(A7192,FIND(" ",A7192)-1)</f>
        <v>Nomi</v>
      </c>
      <c r="D7192" t="e">
        <f>MATCH(C7192,Лист2!A:A,0)</f>
        <v>#N/A</v>
      </c>
      <c r="E7192" t="e">
        <f>MATCH(A7192,Лист2!B:B,0)</f>
        <v>#N/A</v>
      </c>
    </row>
    <row r="7193" spans="1:5" hidden="1" x14ac:dyDescent="0.25">
      <c r="A7193" t="s">
        <v>13424</v>
      </c>
      <c r="B7193" t="str">
        <f>A7193</f>
        <v>Nomi i2000 X-Treme</v>
      </c>
      <c r="C7193" t="str">
        <f>LEFT(A7193,FIND(" ",A7193)-1)</f>
        <v>Nomi</v>
      </c>
      <c r="D7193" t="e">
        <f>MATCH(C7193,Лист2!A:A,0)</f>
        <v>#N/A</v>
      </c>
      <c r="E7193" t="e">
        <f>MATCH(A7193,Лист2!B:B,0)</f>
        <v>#N/A</v>
      </c>
    </row>
    <row r="7194" spans="1:5" hidden="1" x14ac:dyDescent="0.25">
      <c r="A7194" t="s">
        <v>13426</v>
      </c>
      <c r="B7194" t="str">
        <f>A7194</f>
        <v>Nomi i220</v>
      </c>
      <c r="C7194" t="str">
        <f>LEFT(A7194,FIND(" ",A7194)-1)</f>
        <v>Nomi</v>
      </c>
      <c r="D7194" t="e">
        <f>MATCH(C7194,Лист2!A:A,0)</f>
        <v>#N/A</v>
      </c>
      <c r="E7194" t="e">
        <f>MATCH(A7194,Лист2!B:B,0)</f>
        <v>#N/A</v>
      </c>
    </row>
    <row r="7195" spans="1:5" hidden="1" x14ac:dyDescent="0.25">
      <c r="A7195" t="s">
        <v>13428</v>
      </c>
      <c r="B7195" t="str">
        <f>A7195</f>
        <v>Nomi i2400</v>
      </c>
      <c r="C7195" t="str">
        <f>LEFT(A7195,FIND(" ",A7195)-1)</f>
        <v>Nomi</v>
      </c>
      <c r="D7195" t="e">
        <f>MATCH(C7195,Лист2!A:A,0)</f>
        <v>#N/A</v>
      </c>
      <c r="E7195" t="e">
        <f>MATCH(A7195,Лист2!B:B,0)</f>
        <v>#N/A</v>
      </c>
    </row>
    <row r="7196" spans="1:5" hidden="1" x14ac:dyDescent="0.25">
      <c r="A7196" t="s">
        <v>13430</v>
      </c>
      <c r="B7196" t="str">
        <f>A7196</f>
        <v>Nomi i2401</v>
      </c>
      <c r="C7196" t="str">
        <f>LEFT(A7196,FIND(" ",A7196)-1)</f>
        <v>Nomi</v>
      </c>
      <c r="D7196" t="e">
        <f>MATCH(C7196,Лист2!A:A,0)</f>
        <v>#N/A</v>
      </c>
      <c r="E7196" t="e">
        <f>MATCH(A7196,Лист2!B:B,0)</f>
        <v>#N/A</v>
      </c>
    </row>
    <row r="7197" spans="1:5" hidden="1" x14ac:dyDescent="0.25">
      <c r="A7197" t="s">
        <v>13432</v>
      </c>
      <c r="B7197" t="str">
        <f>A7197</f>
        <v>Nomi i248</v>
      </c>
      <c r="C7197" t="str">
        <f>LEFT(A7197,FIND(" ",A7197)-1)</f>
        <v>Nomi</v>
      </c>
      <c r="D7197" t="e">
        <f>MATCH(C7197,Лист2!A:A,0)</f>
        <v>#N/A</v>
      </c>
      <c r="E7197" t="e">
        <f>MATCH(A7197,Лист2!B:B,0)</f>
        <v>#N/A</v>
      </c>
    </row>
    <row r="7198" spans="1:5" hidden="1" x14ac:dyDescent="0.25">
      <c r="A7198" t="s">
        <v>13434</v>
      </c>
      <c r="B7198" t="str">
        <f>A7198</f>
        <v>Nomi i249</v>
      </c>
      <c r="C7198" t="str">
        <f>LEFT(A7198,FIND(" ",A7198)-1)</f>
        <v>Nomi</v>
      </c>
      <c r="D7198" t="e">
        <f>MATCH(C7198,Лист2!A:A,0)</f>
        <v>#N/A</v>
      </c>
      <c r="E7198" t="e">
        <f>MATCH(A7198,Лист2!B:B,0)</f>
        <v>#N/A</v>
      </c>
    </row>
    <row r="7199" spans="1:5" hidden="1" x14ac:dyDescent="0.25">
      <c r="A7199" t="s">
        <v>13436</v>
      </c>
      <c r="B7199" t="str">
        <f>A7199</f>
        <v>Nomi i281+</v>
      </c>
      <c r="C7199" t="str">
        <f>LEFT(A7199,FIND(" ",A7199)-1)</f>
        <v>Nomi</v>
      </c>
      <c r="D7199" t="e">
        <f>MATCH(C7199,Лист2!A:A,0)</f>
        <v>#N/A</v>
      </c>
      <c r="E7199" t="e">
        <f>MATCH(A7199,Лист2!B:B,0)</f>
        <v>#N/A</v>
      </c>
    </row>
    <row r="7200" spans="1:5" hidden="1" x14ac:dyDescent="0.25">
      <c r="A7200" t="s">
        <v>13438</v>
      </c>
      <c r="B7200" t="str">
        <f>A7200</f>
        <v>Nomi i285 X-Treme</v>
      </c>
      <c r="C7200" t="str">
        <f>LEFT(A7200,FIND(" ",A7200)-1)</f>
        <v>Nomi</v>
      </c>
      <c r="D7200" t="e">
        <f>MATCH(C7200,Лист2!A:A,0)</f>
        <v>#N/A</v>
      </c>
      <c r="E7200" t="e">
        <f>MATCH(A7200,Лист2!B:B,0)</f>
        <v>#N/A</v>
      </c>
    </row>
    <row r="7201" spans="1:5" hidden="1" x14ac:dyDescent="0.25">
      <c r="A7201" t="s">
        <v>13440</v>
      </c>
      <c r="B7201" t="str">
        <f>A7201</f>
        <v>Nomi i185</v>
      </c>
      <c r="C7201" t="str">
        <f>LEFT(A7201,FIND(" ",A7201)-1)</f>
        <v>Nomi</v>
      </c>
      <c r="D7201" t="e">
        <f>MATCH(C7201,Лист2!A:A,0)</f>
        <v>#N/A</v>
      </c>
      <c r="E7201" t="e">
        <f>MATCH(A7201,Лист2!B:B,0)</f>
        <v>#N/A</v>
      </c>
    </row>
    <row r="7202" spans="1:5" hidden="1" x14ac:dyDescent="0.25">
      <c r="A7202" t="s">
        <v>13442</v>
      </c>
      <c r="B7202" t="str">
        <f>A7202</f>
        <v>Nomi i186</v>
      </c>
      <c r="C7202" t="str">
        <f>LEFT(A7202,FIND(" ",A7202)-1)</f>
        <v>Nomi</v>
      </c>
      <c r="D7202" t="e">
        <f>MATCH(C7202,Лист2!A:A,0)</f>
        <v>#N/A</v>
      </c>
      <c r="E7202" t="e">
        <f>MATCH(A7202,Лист2!B:B,0)</f>
        <v>#N/A</v>
      </c>
    </row>
    <row r="7203" spans="1:5" hidden="1" x14ac:dyDescent="0.25">
      <c r="A7203" t="s">
        <v>13444</v>
      </c>
      <c r="B7203" t="str">
        <f>A7203</f>
        <v>Nomi i247</v>
      </c>
      <c r="C7203" t="str">
        <f>LEFT(A7203,FIND(" ",A7203)-1)</f>
        <v>Nomi</v>
      </c>
      <c r="D7203" t="e">
        <f>MATCH(C7203,Лист2!A:A,0)</f>
        <v>#N/A</v>
      </c>
      <c r="E7203" t="e">
        <f>MATCH(A7203,Лист2!B:B,0)</f>
        <v>#N/A</v>
      </c>
    </row>
    <row r="7204" spans="1:5" hidden="1" x14ac:dyDescent="0.25">
      <c r="A7204" t="s">
        <v>13446</v>
      </c>
      <c r="B7204" t="str">
        <f>A7204</f>
        <v>Nomi i283</v>
      </c>
      <c r="C7204" t="str">
        <f>LEFT(A7204,FIND(" ",A7204)-1)</f>
        <v>Nomi</v>
      </c>
      <c r="D7204" t="e">
        <f>MATCH(C7204,Лист2!A:A,0)</f>
        <v>#N/A</v>
      </c>
      <c r="E7204" t="e">
        <f>MATCH(A7204,Лист2!B:B,0)</f>
        <v>#N/A</v>
      </c>
    </row>
    <row r="7205" spans="1:5" hidden="1" x14ac:dyDescent="0.25">
      <c r="A7205" t="s">
        <v>13448</v>
      </c>
      <c r="B7205" t="str">
        <f>A7205</f>
        <v>Nomi i4500 Beat M1</v>
      </c>
      <c r="C7205" t="str">
        <f>LEFT(A7205,FIND(" ",A7205)-1)</f>
        <v>Nomi</v>
      </c>
      <c r="D7205" t="e">
        <f>MATCH(C7205,Лист2!A:A,0)</f>
        <v>#N/A</v>
      </c>
      <c r="E7205" t="e">
        <f>MATCH(A7205,Лист2!B:B,0)</f>
        <v>#N/A</v>
      </c>
    </row>
    <row r="7206" spans="1:5" hidden="1" x14ac:dyDescent="0.25">
      <c r="A7206" t="s">
        <v>13450</v>
      </c>
      <c r="B7206" t="str">
        <f>A7206</f>
        <v>Nomi i5001 EVO M3 (GO EVO M3)</v>
      </c>
      <c r="C7206" t="str">
        <f>LEFT(A7206,FIND(" ",A7206)-1)</f>
        <v>Nomi</v>
      </c>
      <c r="D7206" t="e">
        <f>MATCH(C7206,Лист2!A:A,0)</f>
        <v>#N/A</v>
      </c>
      <c r="E7206" t="e">
        <f>MATCH(A7206,Лист2!B:B,0)</f>
        <v>#N/A</v>
      </c>
    </row>
    <row r="7207" spans="1:5" hidden="1" x14ac:dyDescent="0.25">
      <c r="A7207" t="s">
        <v>13452</v>
      </c>
      <c r="B7207" t="str">
        <f>A7207</f>
        <v>Nomi i5014 EVO M4</v>
      </c>
      <c r="C7207" t="str">
        <f>LEFT(A7207,FIND(" ",A7207)-1)</f>
        <v>Nomi</v>
      </c>
      <c r="D7207" t="e">
        <f>MATCH(C7207,Лист2!A:A,0)</f>
        <v>#N/A</v>
      </c>
      <c r="E7207" t="e">
        <f>MATCH(A7207,Лист2!B:B,0)</f>
        <v>#N/A</v>
      </c>
    </row>
    <row r="7208" spans="1:5" hidden="1" x14ac:dyDescent="0.25">
      <c r="A7208" t="s">
        <v>13454</v>
      </c>
      <c r="B7208" t="str">
        <f>A7208</f>
        <v>Nomi i5071 Iron-X1</v>
      </c>
      <c r="C7208" t="str">
        <f>LEFT(A7208,FIND(" ",A7208)-1)</f>
        <v>Nomi</v>
      </c>
      <c r="D7208" t="e">
        <f>MATCH(C7208,Лист2!A:A,0)</f>
        <v>#N/A</v>
      </c>
      <c r="E7208" t="e">
        <f>MATCH(A7208,Лист2!B:B,0)</f>
        <v>#N/A</v>
      </c>
    </row>
    <row r="7209" spans="1:5" hidden="1" x14ac:dyDescent="0.25">
      <c r="A7209" t="s">
        <v>13456</v>
      </c>
      <c r="B7209" t="str">
        <f>A7209</f>
        <v>Nomi i5511 Space M1</v>
      </c>
      <c r="C7209" t="str">
        <f>LEFT(A7209,FIND(" ",A7209)-1)</f>
        <v>Nomi</v>
      </c>
      <c r="D7209" t="e">
        <f>MATCH(C7209,Лист2!A:A,0)</f>
        <v>#N/A</v>
      </c>
      <c r="E7209" t="e">
        <f>MATCH(A7209,Лист2!B:B,0)</f>
        <v>#N/A</v>
      </c>
    </row>
    <row r="7210" spans="1:5" hidden="1" x14ac:dyDescent="0.25">
      <c r="A7210" t="s">
        <v>13458</v>
      </c>
      <c r="B7210" t="str">
        <f>A7210</f>
        <v>Nomi i5710 Infinity X1</v>
      </c>
      <c r="C7210" t="str">
        <f>LEFT(A7210,FIND(" ",A7210)-1)</f>
        <v>Nomi</v>
      </c>
      <c r="D7210" t="e">
        <f>MATCH(C7210,Лист2!A:A,0)</f>
        <v>#N/A</v>
      </c>
      <c r="E7210" t="e">
        <f>MATCH(A7210,Лист2!B:B,0)</f>
        <v>#N/A</v>
      </c>
    </row>
    <row r="7211" spans="1:5" hidden="1" x14ac:dyDescent="0.25">
      <c r="A7211" t="s">
        <v>13460</v>
      </c>
      <c r="B7211" t="str">
        <f>A7211</f>
        <v>Nomi i5730 Infinity</v>
      </c>
      <c r="C7211" t="str">
        <f>LEFT(A7211,FIND(" ",A7211)-1)</f>
        <v>Nomi</v>
      </c>
      <c r="D7211" t="e">
        <f>MATCH(C7211,Лист2!A:A,0)</f>
        <v>#N/A</v>
      </c>
      <c r="E7211" t="e">
        <f>MATCH(A7211,Лист2!B:B,0)</f>
        <v>#N/A</v>
      </c>
    </row>
    <row r="7212" spans="1:5" hidden="1" x14ac:dyDescent="0.25">
      <c r="A7212" t="s">
        <v>13462</v>
      </c>
      <c r="B7212" t="str">
        <f>A7212</f>
        <v>Nomi i245 X-Treme</v>
      </c>
      <c r="C7212" t="str">
        <f>LEFT(A7212,FIND(" ",A7212)-1)</f>
        <v>Nomi</v>
      </c>
      <c r="D7212" t="e">
        <f>MATCH(C7212,Лист2!A:A,0)</f>
        <v>#N/A</v>
      </c>
      <c r="E7212" t="e">
        <f>MATCH(A7212,Лист2!B:B,0)</f>
        <v>#N/A</v>
      </c>
    </row>
    <row r="7213" spans="1:5" hidden="1" x14ac:dyDescent="0.25">
      <c r="A7213" t="s">
        <v>13464</v>
      </c>
      <c r="B7213" t="str">
        <f>A7213</f>
        <v>Nomi i281</v>
      </c>
      <c r="C7213" t="str">
        <f>LEFT(A7213,FIND(" ",A7213)-1)</f>
        <v>Nomi</v>
      </c>
      <c r="D7213" t="e">
        <f>MATCH(C7213,Лист2!A:A,0)</f>
        <v>#N/A</v>
      </c>
      <c r="E7213" t="e">
        <f>MATCH(A7213,Лист2!B:B,0)</f>
        <v>#N/A</v>
      </c>
    </row>
    <row r="7214" spans="1:5" hidden="1" x14ac:dyDescent="0.25">
      <c r="A7214" t="s">
        <v>13466</v>
      </c>
      <c r="B7214" t="str">
        <f>A7214</f>
        <v>Nomi i282</v>
      </c>
      <c r="C7214" t="str">
        <f>LEFT(A7214,FIND(" ",A7214)-1)</f>
        <v>Nomi</v>
      </c>
      <c r="D7214" t="e">
        <f>MATCH(C7214,Лист2!A:A,0)</f>
        <v>#N/A</v>
      </c>
      <c r="E7214" t="e">
        <f>MATCH(A7214,Лист2!B:B,0)</f>
        <v>#N/A</v>
      </c>
    </row>
    <row r="7215" spans="1:5" hidden="1" x14ac:dyDescent="0.25">
      <c r="A7215" t="s">
        <v>13468</v>
      </c>
      <c r="B7215" t="str">
        <f>A7215</f>
        <v>Nomi i4070 Iron-M</v>
      </c>
      <c r="C7215" t="str">
        <f>LEFT(A7215,FIND(" ",A7215)-1)</f>
        <v>Nomi</v>
      </c>
      <c r="D7215" t="e">
        <f>MATCH(C7215,Лист2!A:A,0)</f>
        <v>#N/A</v>
      </c>
      <c r="E7215" t="e">
        <f>MATCH(A7215,Лист2!B:B,0)</f>
        <v>#N/A</v>
      </c>
    </row>
    <row r="7216" spans="1:5" hidden="1" x14ac:dyDescent="0.25">
      <c r="A7216" t="s">
        <v>13470</v>
      </c>
      <c r="B7216" t="str">
        <f>A7216</f>
        <v>Nomi i5012 EVO M2</v>
      </c>
      <c r="C7216" t="str">
        <f>LEFT(A7216,FIND(" ",A7216)-1)</f>
        <v>Nomi</v>
      </c>
      <c r="D7216" t="e">
        <f>MATCH(C7216,Лист2!A:A,0)</f>
        <v>#N/A</v>
      </c>
      <c r="E7216" t="e">
        <f>MATCH(A7216,Лист2!B:B,0)</f>
        <v>#N/A</v>
      </c>
    </row>
    <row r="7217" spans="1:5" hidden="1" x14ac:dyDescent="0.25">
      <c r="A7217" t="s">
        <v>13472</v>
      </c>
      <c r="B7217" t="str">
        <f>A7217</f>
        <v>Nomi i5013 EVO M2 Pro</v>
      </c>
      <c r="C7217" t="str">
        <f>LEFT(A7217,FIND(" ",A7217)-1)</f>
        <v>Nomi</v>
      </c>
      <c r="D7217" t="e">
        <f>MATCH(C7217,Лист2!A:A,0)</f>
        <v>#N/A</v>
      </c>
      <c r="E7217" t="e">
        <f>MATCH(A7217,Лист2!B:B,0)</f>
        <v>#N/A</v>
      </c>
    </row>
    <row r="7218" spans="1:5" hidden="1" x14ac:dyDescent="0.25">
      <c r="A7218" t="s">
        <v>13474</v>
      </c>
      <c r="B7218" t="str">
        <f>A7218</f>
        <v>Nomi i5032 EVO X2</v>
      </c>
      <c r="C7218" t="str">
        <f>LEFT(A7218,FIND(" ",A7218)-1)</f>
        <v>Nomi</v>
      </c>
      <c r="D7218" t="e">
        <f>MATCH(C7218,Лист2!A:A,0)</f>
        <v>#N/A</v>
      </c>
      <c r="E7218" t="e">
        <f>MATCH(A7218,Лист2!B:B,0)</f>
        <v>#N/A</v>
      </c>
    </row>
    <row r="7219" spans="1:5" hidden="1" x14ac:dyDescent="0.25">
      <c r="A7219" t="s">
        <v>13476</v>
      </c>
      <c r="B7219" t="str">
        <f>A7219</f>
        <v>Nomi i5050 EVO Z</v>
      </c>
      <c r="C7219" t="str">
        <f>LEFT(A7219,FIND(" ",A7219)-1)</f>
        <v>Nomi</v>
      </c>
      <c r="D7219" t="e">
        <f>MATCH(C7219,Лист2!A:A,0)</f>
        <v>#N/A</v>
      </c>
      <c r="E7219" t="e">
        <f>MATCH(A7219,Лист2!B:B,0)</f>
        <v>#N/A</v>
      </c>
    </row>
    <row r="7220" spans="1:5" hidden="1" x14ac:dyDescent="0.25">
      <c r="A7220" t="s">
        <v>13478</v>
      </c>
      <c r="B7220" t="str">
        <f>A7220</f>
        <v>Nomi i5070 Iron-X</v>
      </c>
      <c r="C7220" t="str">
        <f>LEFT(A7220,FIND(" ",A7220)-1)</f>
        <v>Nomi</v>
      </c>
      <c r="D7220" t="e">
        <f>MATCH(C7220,Лист2!A:A,0)</f>
        <v>#N/A</v>
      </c>
      <c r="E7220" t="e">
        <f>MATCH(A7220,Лист2!B:B,0)</f>
        <v>#N/A</v>
      </c>
    </row>
    <row r="7221" spans="1:5" hidden="1" x14ac:dyDescent="0.25">
      <c r="A7221" t="s">
        <v>13480</v>
      </c>
      <c r="B7221" t="str">
        <f>A7221</f>
        <v>Nomi i5510 Space M</v>
      </c>
      <c r="C7221" t="str">
        <f>LEFT(A7221,FIND(" ",A7221)-1)</f>
        <v>Nomi</v>
      </c>
      <c r="D7221" t="e">
        <f>MATCH(C7221,Лист2!A:A,0)</f>
        <v>#N/A</v>
      </c>
      <c r="E7221" t="e">
        <f>MATCH(A7221,Лист2!B:B,0)</f>
        <v>#N/A</v>
      </c>
    </row>
    <row r="7222" spans="1:5" hidden="1" x14ac:dyDescent="0.25">
      <c r="A7222" t="s">
        <v>13482</v>
      </c>
      <c r="B7222" t="str">
        <f>A7222</f>
        <v>Nomi i5532 Space X2</v>
      </c>
      <c r="C7222" t="str">
        <f>LEFT(A7222,FIND(" ",A7222)-1)</f>
        <v>Nomi</v>
      </c>
      <c r="D7222" t="e">
        <f>MATCH(C7222,Лист2!A:A,0)</f>
        <v>#N/A</v>
      </c>
      <c r="E7222" t="e">
        <f>MATCH(A7222,Лист2!B:B,0)</f>
        <v>#N/A</v>
      </c>
    </row>
    <row r="7223" spans="1:5" hidden="1" x14ac:dyDescent="0.25">
      <c r="A7223" t="s">
        <v>13484</v>
      </c>
      <c r="B7223" t="str">
        <f>A7223</f>
        <v>Nomi i6030 Note X</v>
      </c>
      <c r="C7223" t="str">
        <f>LEFT(A7223,FIND(" ",A7223)-1)</f>
        <v>Nomi</v>
      </c>
      <c r="D7223" t="e">
        <f>MATCH(C7223,Лист2!A:A,0)</f>
        <v>#N/A</v>
      </c>
      <c r="E7223" t="e">
        <f>MATCH(A7223,Лист2!B:B,0)</f>
        <v>#N/A</v>
      </c>
    </row>
    <row r="7224" spans="1:5" hidden="1" x14ac:dyDescent="0.25">
      <c r="A7224" t="s">
        <v>13486</v>
      </c>
      <c r="B7224" t="str">
        <f>A7224</f>
        <v>Nomi i183</v>
      </c>
      <c r="C7224" t="str">
        <f>LEFT(A7224,FIND(" ",A7224)-1)</f>
        <v>Nomi</v>
      </c>
      <c r="D7224" t="e">
        <f>MATCH(C7224,Лист2!A:A,0)</f>
        <v>#N/A</v>
      </c>
      <c r="E7224" t="e">
        <f>MATCH(A7224,Лист2!B:B,0)</f>
        <v>#N/A</v>
      </c>
    </row>
    <row r="7225" spans="1:5" hidden="1" x14ac:dyDescent="0.25">
      <c r="A7225" t="s">
        <v>13488</v>
      </c>
      <c r="B7225" t="str">
        <f>A7225</f>
        <v>Nomi i241</v>
      </c>
      <c r="C7225" t="str">
        <f>LEFT(A7225,FIND(" ",A7225)-1)</f>
        <v>Nomi</v>
      </c>
      <c r="D7225" t="e">
        <f>MATCH(C7225,Лист2!A:A,0)</f>
        <v>#N/A</v>
      </c>
      <c r="E7225" t="e">
        <f>MATCH(A7225,Лист2!B:B,0)</f>
        <v>#N/A</v>
      </c>
    </row>
    <row r="7226" spans="1:5" hidden="1" x14ac:dyDescent="0.25">
      <c r="A7226" t="s">
        <v>13490</v>
      </c>
      <c r="B7226" t="str">
        <f>A7226</f>
        <v>Nomi i242 X-Treme</v>
      </c>
      <c r="C7226" t="str">
        <f>LEFT(A7226,FIND(" ",A7226)-1)</f>
        <v>Nomi</v>
      </c>
      <c r="D7226" t="e">
        <f>MATCH(C7226,Лист2!A:A,0)</f>
        <v>#N/A</v>
      </c>
      <c r="E7226" t="e">
        <f>MATCH(A7226,Лист2!B:B,0)</f>
        <v>#N/A</v>
      </c>
    </row>
    <row r="7227" spans="1:5" hidden="1" x14ac:dyDescent="0.25">
      <c r="A7227" t="s">
        <v>13492</v>
      </c>
      <c r="B7227" t="str">
        <f>A7227</f>
        <v>Nomi i243</v>
      </c>
      <c r="C7227" t="str">
        <f>LEFT(A7227,FIND(" ",A7227)-1)</f>
        <v>Nomi</v>
      </c>
      <c r="D7227" t="e">
        <f>MATCH(C7227,Лист2!A:A,0)</f>
        <v>#N/A</v>
      </c>
      <c r="E7227" t="e">
        <f>MATCH(A7227,Лист2!B:B,0)</f>
        <v>#N/A</v>
      </c>
    </row>
    <row r="7228" spans="1:5" hidden="1" x14ac:dyDescent="0.25">
      <c r="A7228" t="s">
        <v>13494</v>
      </c>
      <c r="B7228" t="str">
        <f>A7228</f>
        <v>Nomi i280</v>
      </c>
      <c r="C7228" t="str">
        <f>LEFT(A7228,FIND(" ",A7228)-1)</f>
        <v>Nomi</v>
      </c>
      <c r="D7228" t="e">
        <f>MATCH(C7228,Лист2!A:A,0)</f>
        <v>#N/A</v>
      </c>
      <c r="E7228" t="e">
        <f>MATCH(A7228,Лист2!B:B,0)</f>
        <v>#N/A</v>
      </c>
    </row>
    <row r="7229" spans="1:5" hidden="1" x14ac:dyDescent="0.25">
      <c r="A7229" t="s">
        <v>13496</v>
      </c>
      <c r="B7229" t="str">
        <f>A7229</f>
        <v>Nomi i451 Twist</v>
      </c>
      <c r="C7229" t="str">
        <f>LEFT(A7229,FIND(" ",A7229)-1)</f>
        <v>Nomi</v>
      </c>
      <c r="D7229" t="e">
        <f>MATCH(C7229,Лист2!A:A,0)</f>
        <v>#N/A</v>
      </c>
      <c r="E7229" t="e">
        <f>MATCH(A7229,Лист2!B:B,0)</f>
        <v>#N/A</v>
      </c>
    </row>
    <row r="7230" spans="1:5" hidden="1" x14ac:dyDescent="0.25">
      <c r="A7230" t="s">
        <v>13498</v>
      </c>
      <c r="B7230" t="str">
        <f>A7230</f>
        <v>Nomi i5010 EVO M</v>
      </c>
      <c r="C7230" t="str">
        <f>LEFT(A7230,FIND(" ",A7230)-1)</f>
        <v>Nomi</v>
      </c>
      <c r="D7230" t="e">
        <f>MATCH(C7230,Лист2!A:A,0)</f>
        <v>#N/A</v>
      </c>
      <c r="E7230" t="e">
        <f>MATCH(A7230,Лист2!B:B,0)</f>
        <v>#N/A</v>
      </c>
    </row>
    <row r="7231" spans="1:5" hidden="1" x14ac:dyDescent="0.25">
      <c r="A7231" t="s">
        <v>13500</v>
      </c>
      <c r="B7231" t="str">
        <f>A7231</f>
        <v>Nomi i5011 EVO M1</v>
      </c>
      <c r="C7231" t="str">
        <f>LEFT(A7231,FIND(" ",A7231)-1)</f>
        <v>Nomi</v>
      </c>
      <c r="D7231" t="e">
        <f>MATCH(C7231,Лист2!A:A,0)</f>
        <v>#N/A</v>
      </c>
      <c r="E7231" t="e">
        <f>MATCH(A7231,Лист2!B:B,0)</f>
        <v>#N/A</v>
      </c>
    </row>
    <row r="7232" spans="1:5" hidden="1" x14ac:dyDescent="0.25">
      <c r="A7232" t="s">
        <v>13502</v>
      </c>
      <c r="B7232" t="str">
        <f>A7232</f>
        <v>Nomi i5030 EVO X</v>
      </c>
      <c r="C7232" t="str">
        <f>LEFT(A7232,FIND(" ",A7232)-1)</f>
        <v>Nomi</v>
      </c>
      <c r="D7232" t="e">
        <f>MATCH(C7232,Лист2!A:A,0)</f>
        <v>#N/A</v>
      </c>
      <c r="E7232" t="e">
        <f>MATCH(A7232,Лист2!B:B,0)</f>
        <v>#N/A</v>
      </c>
    </row>
    <row r="7233" spans="1:5" hidden="1" x14ac:dyDescent="0.25">
      <c r="A7233" t="s">
        <v>13504</v>
      </c>
      <c r="B7233" t="str">
        <f>A7233</f>
        <v>Nomi i5031 EVO X1</v>
      </c>
      <c r="C7233" t="str">
        <f>LEFT(A7233,FIND(" ",A7233)-1)</f>
        <v>Nomi</v>
      </c>
      <c r="D7233" t="e">
        <f>MATCH(C7233,Лист2!A:A,0)</f>
        <v>#N/A</v>
      </c>
      <c r="E7233" t="e">
        <f>MATCH(A7233,Лист2!B:B,0)</f>
        <v>#N/A</v>
      </c>
    </row>
    <row r="7234" spans="1:5" hidden="1" x14ac:dyDescent="0.25">
      <c r="A7234" t="s">
        <v>13506</v>
      </c>
      <c r="B7234" t="str">
        <f>A7234</f>
        <v>Nomi i506 Shine</v>
      </c>
      <c r="C7234" t="str">
        <f>LEFT(A7234,FIND(" ",A7234)-1)</f>
        <v>Nomi</v>
      </c>
      <c r="D7234" t="e">
        <f>MATCH(C7234,Лист2!A:A,0)</f>
        <v>#N/A</v>
      </c>
      <c r="E7234" t="e">
        <f>MATCH(A7234,Лист2!B:B,0)</f>
        <v>#N/A</v>
      </c>
    </row>
    <row r="7235" spans="1:5" hidden="1" x14ac:dyDescent="0.25">
      <c r="A7235" t="s">
        <v>13508</v>
      </c>
      <c r="B7235" t="str">
        <f>A7235</f>
        <v>Nomi i507 Spark</v>
      </c>
      <c r="C7235" t="str">
        <f>LEFT(A7235,FIND(" ",A7235)-1)</f>
        <v>Nomi</v>
      </c>
      <c r="D7235" t="e">
        <f>MATCH(C7235,Лист2!A:A,0)</f>
        <v>#N/A</v>
      </c>
      <c r="E7235" t="e">
        <f>MATCH(A7235,Лист2!B:B,0)</f>
        <v>#N/A</v>
      </c>
    </row>
    <row r="7236" spans="1:5" hidden="1" x14ac:dyDescent="0.25">
      <c r="A7236" t="s">
        <v>13510</v>
      </c>
      <c r="B7236" t="str">
        <f>A7236</f>
        <v>Nomi i508 Energy</v>
      </c>
      <c r="C7236" t="str">
        <f>LEFT(A7236,FIND(" ",A7236)-1)</f>
        <v>Nomi</v>
      </c>
      <c r="D7236" t="e">
        <f>MATCH(C7236,Лист2!A:A,0)</f>
        <v>#N/A</v>
      </c>
      <c r="E7236" t="e">
        <f>MATCH(A7236,Лист2!B:B,0)</f>
        <v>#N/A</v>
      </c>
    </row>
    <row r="7237" spans="1:5" hidden="1" x14ac:dyDescent="0.25">
      <c r="A7237" t="s">
        <v>13512</v>
      </c>
      <c r="B7237" t="str">
        <f>A7237</f>
        <v>Nomi i552 Gear</v>
      </c>
      <c r="C7237" t="str">
        <f>LEFT(A7237,FIND(" ",A7237)-1)</f>
        <v>Nomi</v>
      </c>
      <c r="D7237" t="e">
        <f>MATCH(C7237,Лист2!A:A,0)</f>
        <v>#N/A</v>
      </c>
      <c r="E7237" t="e">
        <f>MATCH(A7237,Лист2!B:B,0)</f>
        <v>#N/A</v>
      </c>
    </row>
    <row r="7238" spans="1:5" hidden="1" x14ac:dyDescent="0.25">
      <c r="A7238" t="s">
        <v>13514</v>
      </c>
      <c r="B7238" t="str">
        <f>A7238</f>
        <v>Nomi i177</v>
      </c>
      <c r="C7238" t="str">
        <f>LEFT(A7238,FIND(" ",A7238)-1)</f>
        <v>Nomi</v>
      </c>
      <c r="D7238" t="e">
        <f>MATCH(C7238,Лист2!A:A,0)</f>
        <v>#N/A</v>
      </c>
      <c r="E7238" t="e">
        <f>MATCH(A7238,Лист2!B:B,0)</f>
        <v>#N/A</v>
      </c>
    </row>
    <row r="7239" spans="1:5" hidden="1" x14ac:dyDescent="0.25">
      <c r="A7239" t="s">
        <v>13516</v>
      </c>
      <c r="B7239" t="str">
        <f>A7239</f>
        <v>Nomi i181</v>
      </c>
      <c r="C7239" t="str">
        <f>LEFT(A7239,FIND(" ",A7239)-1)</f>
        <v>Nomi</v>
      </c>
      <c r="D7239" t="e">
        <f>MATCH(C7239,Лист2!A:A,0)</f>
        <v>#N/A</v>
      </c>
      <c r="E7239" t="e">
        <f>MATCH(A7239,Лист2!B:B,0)</f>
        <v>#N/A</v>
      </c>
    </row>
    <row r="7240" spans="1:5" hidden="1" x14ac:dyDescent="0.25">
      <c r="A7240" t="s">
        <v>13518</v>
      </c>
      <c r="B7240" t="str">
        <f>A7240</f>
        <v>Nomi i182</v>
      </c>
      <c r="C7240" t="str">
        <f>LEFT(A7240,FIND(" ",A7240)-1)</f>
        <v>Nomi</v>
      </c>
      <c r="D7240" t="e">
        <f>MATCH(C7240,Лист2!A:A,0)</f>
        <v>#N/A</v>
      </c>
      <c r="E7240" t="e">
        <f>MATCH(A7240,Лист2!B:B,0)</f>
        <v>#N/A</v>
      </c>
    </row>
    <row r="7241" spans="1:5" hidden="1" x14ac:dyDescent="0.25">
      <c r="A7241" t="s">
        <v>13520</v>
      </c>
      <c r="B7241" t="str">
        <f>A7241</f>
        <v>Nomi i240</v>
      </c>
      <c r="C7241" t="str">
        <f>LEFT(A7241,FIND(" ",A7241)-1)</f>
        <v>Nomi</v>
      </c>
      <c r="D7241" t="e">
        <f>MATCH(C7241,Лист2!A:A,0)</f>
        <v>#N/A</v>
      </c>
      <c r="E7241" t="e">
        <f>MATCH(A7241,Лист2!B:B,0)</f>
        <v>#N/A</v>
      </c>
    </row>
    <row r="7242" spans="1:5" hidden="1" x14ac:dyDescent="0.25">
      <c r="A7242" t="s">
        <v>13522</v>
      </c>
      <c r="B7242" t="str">
        <f>A7242</f>
        <v>Nomi i300</v>
      </c>
      <c r="C7242" t="str">
        <f>LEFT(A7242,FIND(" ",A7242)-1)</f>
        <v>Nomi</v>
      </c>
      <c r="D7242" t="e">
        <f>MATCH(C7242,Лист2!A:A,0)</f>
        <v>#N/A</v>
      </c>
      <c r="E7242" t="e">
        <f>MATCH(A7242,Лист2!B:B,0)</f>
        <v>#N/A</v>
      </c>
    </row>
    <row r="7243" spans="1:5" hidden="1" x14ac:dyDescent="0.25">
      <c r="A7243" t="s">
        <v>13524</v>
      </c>
      <c r="B7243" t="str">
        <f>A7243</f>
        <v>Nomi i400 Beat</v>
      </c>
      <c r="C7243" t="str">
        <f>LEFT(A7243,FIND(" ",A7243)-1)</f>
        <v>Nomi</v>
      </c>
      <c r="D7243" t="e">
        <f>MATCH(C7243,Лист2!A:A,0)</f>
        <v>#N/A</v>
      </c>
      <c r="E7243" t="e">
        <f>MATCH(A7243,Лист2!B:B,0)</f>
        <v>#N/A</v>
      </c>
    </row>
    <row r="7244" spans="1:5" hidden="1" x14ac:dyDescent="0.25">
      <c r="A7244" t="s">
        <v>13526</v>
      </c>
      <c r="B7244" t="str">
        <f>A7244</f>
        <v>Nomi i401 Colt</v>
      </c>
      <c r="C7244" t="str">
        <f>LEFT(A7244,FIND(" ",A7244)-1)</f>
        <v>Nomi</v>
      </c>
      <c r="D7244" t="e">
        <f>MATCH(C7244,Лист2!A:A,0)</f>
        <v>#N/A</v>
      </c>
      <c r="E7244" t="e">
        <f>MATCH(A7244,Лист2!B:B,0)</f>
        <v>#N/A</v>
      </c>
    </row>
    <row r="7245" spans="1:5" hidden="1" x14ac:dyDescent="0.25">
      <c r="A7245" t="s">
        <v>13528</v>
      </c>
      <c r="B7245" t="str">
        <f>A7245</f>
        <v>Nomi i450 Trend</v>
      </c>
      <c r="C7245" t="str">
        <f>LEFT(A7245,FIND(" ",A7245)-1)</f>
        <v>Nomi</v>
      </c>
      <c r="D7245" t="e">
        <f>MATCH(C7245,Лист2!A:A,0)</f>
        <v>#N/A</v>
      </c>
      <c r="E7245" t="e">
        <f>MATCH(A7245,Лист2!B:B,0)</f>
        <v>#N/A</v>
      </c>
    </row>
    <row r="7246" spans="1:5" hidden="1" x14ac:dyDescent="0.25">
      <c r="A7246" t="s">
        <v>13530</v>
      </c>
      <c r="B7246" t="str">
        <f>A7246</f>
        <v>Nomi i500 Sprint</v>
      </c>
      <c r="C7246" t="str">
        <f>LEFT(A7246,FIND(" ",A7246)-1)</f>
        <v>Nomi</v>
      </c>
      <c r="D7246" t="e">
        <f>MATCH(C7246,Лист2!A:A,0)</f>
        <v>#N/A</v>
      </c>
      <c r="E7246" t="e">
        <f>MATCH(A7246,Лист2!B:B,0)</f>
        <v>#N/A</v>
      </c>
    </row>
    <row r="7247" spans="1:5" hidden="1" x14ac:dyDescent="0.25">
      <c r="A7247" t="s">
        <v>13532</v>
      </c>
      <c r="B7247" t="str">
        <f>A7247</f>
        <v>Nomi i501 Style</v>
      </c>
      <c r="C7247" t="str">
        <f>LEFT(A7247,FIND(" ",A7247)-1)</f>
        <v>Nomi</v>
      </c>
      <c r="D7247" t="e">
        <f>MATCH(C7247,Лист2!A:A,0)</f>
        <v>#N/A</v>
      </c>
      <c r="E7247" t="e">
        <f>MATCH(A7247,Лист2!B:B,0)</f>
        <v>#N/A</v>
      </c>
    </row>
    <row r="7248" spans="1:5" hidden="1" x14ac:dyDescent="0.25">
      <c r="A7248" t="s">
        <v>13534</v>
      </c>
      <c r="B7248" t="str">
        <f>A7248</f>
        <v>Nomi i502 Drive</v>
      </c>
      <c r="C7248" t="str">
        <f>LEFT(A7248,FIND(" ",A7248)-1)</f>
        <v>Nomi</v>
      </c>
      <c r="D7248" t="e">
        <f>MATCH(C7248,Лист2!A:A,0)</f>
        <v>#N/A</v>
      </c>
      <c r="E7248" t="e">
        <f>MATCH(A7248,Лист2!B:B,0)</f>
        <v>#N/A</v>
      </c>
    </row>
    <row r="7249" spans="1:5" hidden="1" x14ac:dyDescent="0.25">
      <c r="A7249" t="s">
        <v>13536</v>
      </c>
      <c r="B7249" t="str">
        <f>A7249</f>
        <v>Nomi i503 Jump</v>
      </c>
      <c r="C7249" t="str">
        <f>LEFT(A7249,FIND(" ",A7249)-1)</f>
        <v>Nomi</v>
      </c>
      <c r="D7249" t="e">
        <f>MATCH(C7249,Лист2!A:A,0)</f>
        <v>#N/A</v>
      </c>
      <c r="E7249" t="e">
        <f>MATCH(A7249,Лист2!B:B,0)</f>
        <v>#N/A</v>
      </c>
    </row>
    <row r="7250" spans="1:5" hidden="1" x14ac:dyDescent="0.25">
      <c r="A7250" t="s">
        <v>13538</v>
      </c>
      <c r="B7250" t="str">
        <f>A7250</f>
        <v>Nomi i504 Dream</v>
      </c>
      <c r="C7250" t="str">
        <f>LEFT(A7250,FIND(" ",A7250)-1)</f>
        <v>Nomi</v>
      </c>
      <c r="D7250" t="e">
        <f>MATCH(C7250,Лист2!A:A,0)</f>
        <v>#N/A</v>
      </c>
      <c r="E7250" t="e">
        <f>MATCH(A7250,Лист2!B:B,0)</f>
        <v>#N/A</v>
      </c>
    </row>
    <row r="7251" spans="1:5" hidden="1" x14ac:dyDescent="0.25">
      <c r="A7251" t="s">
        <v>13540</v>
      </c>
      <c r="B7251" t="str">
        <f>A7251</f>
        <v>Nomi i505 Jet</v>
      </c>
      <c r="C7251" t="str">
        <f>LEFT(A7251,FIND(" ",A7251)-1)</f>
        <v>Nomi</v>
      </c>
      <c r="D7251" t="e">
        <f>MATCH(C7251,Лист2!A:A,0)</f>
        <v>#N/A</v>
      </c>
      <c r="E7251" t="e">
        <f>MATCH(A7251,Лист2!B:B,0)</f>
        <v>#N/A</v>
      </c>
    </row>
    <row r="7252" spans="1:5" hidden="1" x14ac:dyDescent="0.25">
      <c r="A7252" t="s">
        <v>13542</v>
      </c>
      <c r="B7252" t="str">
        <f>A7252</f>
        <v>Nomi i550 Space</v>
      </c>
      <c r="C7252" t="str">
        <f>LEFT(A7252,FIND(" ",A7252)-1)</f>
        <v>Nomi</v>
      </c>
      <c r="D7252" t="e">
        <f>MATCH(C7252,Лист2!A:A,0)</f>
        <v>#N/A</v>
      </c>
      <c r="E7252" t="e">
        <f>MATCH(A7252,Лист2!B:B,0)</f>
        <v>#N/A</v>
      </c>
    </row>
    <row r="7253" spans="1:5" hidden="1" x14ac:dyDescent="0.25">
      <c r="A7253" t="s">
        <v>13544</v>
      </c>
      <c r="B7253" t="str">
        <f>A7253</f>
        <v>Nomi i551 Wave</v>
      </c>
      <c r="C7253" t="str">
        <f>LEFT(A7253,FIND(" ",A7253)-1)</f>
        <v>Nomi</v>
      </c>
      <c r="D7253" t="e">
        <f>MATCH(C7253,Лист2!A:A,0)</f>
        <v>#N/A</v>
      </c>
      <c r="E7253" t="e">
        <f>MATCH(A7253,Лист2!B:B,0)</f>
        <v>#N/A</v>
      </c>
    </row>
    <row r="7254" spans="1:5" hidden="1" x14ac:dyDescent="0.25">
      <c r="A7254" t="s">
        <v>13547</v>
      </c>
      <c r="B7254" t="str">
        <f>A7254</f>
        <v>Nomu LM180</v>
      </c>
      <c r="C7254" t="str">
        <f>LEFT(A7254,FIND(" ",A7254)-1)</f>
        <v>Nomu</v>
      </c>
      <c r="D7254" t="e">
        <f>MATCH(C7254,Лист2!A:A,0)</f>
        <v>#N/A</v>
      </c>
      <c r="E7254" t="e">
        <f>MATCH(A7254,Лист2!B:B,0)</f>
        <v>#N/A</v>
      </c>
    </row>
    <row r="7255" spans="1:5" hidden="1" x14ac:dyDescent="0.25">
      <c r="A7255" t="s">
        <v>13549</v>
      </c>
      <c r="B7255" t="str">
        <f>A7255</f>
        <v>Nomu M8</v>
      </c>
      <c r="C7255" t="str">
        <f>LEFT(A7255,FIND(" ",A7255)-1)</f>
        <v>Nomu</v>
      </c>
      <c r="D7255" t="e">
        <f>MATCH(C7255,Лист2!A:A,0)</f>
        <v>#N/A</v>
      </c>
      <c r="E7255" t="e">
        <f>MATCH(A7255,Лист2!B:B,0)</f>
        <v>#N/A</v>
      </c>
    </row>
    <row r="7256" spans="1:5" hidden="1" x14ac:dyDescent="0.25">
      <c r="A7256" t="s">
        <v>13551</v>
      </c>
      <c r="B7256" t="str">
        <f>A7256</f>
        <v>Nomu T20</v>
      </c>
      <c r="C7256" t="str">
        <f>LEFT(A7256,FIND(" ",A7256)-1)</f>
        <v>Nomu</v>
      </c>
      <c r="D7256" t="e">
        <f>MATCH(C7256,Лист2!A:A,0)</f>
        <v>#N/A</v>
      </c>
      <c r="E7256" t="e">
        <f>MATCH(A7256,Лист2!B:B,0)</f>
        <v>#N/A</v>
      </c>
    </row>
    <row r="7257" spans="1:5" hidden="1" x14ac:dyDescent="0.25">
      <c r="A7257" t="s">
        <v>13553</v>
      </c>
      <c r="B7257" t="str">
        <f>A7257</f>
        <v>Nomu M6</v>
      </c>
      <c r="C7257" t="str">
        <f>LEFT(A7257,FIND(" ",A7257)-1)</f>
        <v>Nomu</v>
      </c>
      <c r="D7257" t="e">
        <f>MATCH(C7257,Лист2!A:A,0)</f>
        <v>#N/A</v>
      </c>
      <c r="E7257" t="e">
        <f>MATCH(A7257,Лист2!B:B,0)</f>
        <v>#N/A</v>
      </c>
    </row>
    <row r="7258" spans="1:5" hidden="1" x14ac:dyDescent="0.25">
      <c r="A7258" t="s">
        <v>13555</v>
      </c>
      <c r="B7258" t="str">
        <f>A7258</f>
        <v>Nomu S50 Pro</v>
      </c>
      <c r="C7258" t="str">
        <f>LEFT(A7258,FIND(" ",A7258)-1)</f>
        <v>Nomu</v>
      </c>
      <c r="D7258" t="e">
        <f>MATCH(C7258,Лист2!A:A,0)</f>
        <v>#N/A</v>
      </c>
      <c r="E7258" t="e">
        <f>MATCH(A7258,Лист2!B:B,0)</f>
        <v>#N/A</v>
      </c>
    </row>
    <row r="7259" spans="1:5" hidden="1" x14ac:dyDescent="0.25">
      <c r="A7259" t="s">
        <v>9235</v>
      </c>
      <c r="B7259" t="str">
        <f>A7259</f>
        <v>Nomu (Land Rover) T18</v>
      </c>
      <c r="C7259" t="str">
        <f>LEFT(A7259,FIND(" ",A7259)-1)</f>
        <v>Nomu</v>
      </c>
      <c r="D7259" t="e">
        <f>MATCH(C7259,Лист2!A:A,0)</f>
        <v>#N/A</v>
      </c>
      <c r="E7259" t="e">
        <f>MATCH(A7259,Лист2!B:B,0)</f>
        <v>#N/A</v>
      </c>
    </row>
    <row r="7260" spans="1:5" hidden="1" x14ac:dyDescent="0.25">
      <c r="A7260" t="s">
        <v>13558</v>
      </c>
      <c r="B7260" t="str">
        <f>A7260</f>
        <v>Nomu S10 Pro</v>
      </c>
      <c r="C7260" t="str">
        <f>LEFT(A7260,FIND(" ",A7260)-1)</f>
        <v>Nomu</v>
      </c>
      <c r="D7260" t="e">
        <f>MATCH(C7260,Лист2!A:A,0)</f>
        <v>#N/A</v>
      </c>
      <c r="E7260" t="e">
        <f>MATCH(A7260,Лист2!B:B,0)</f>
        <v>#N/A</v>
      </c>
    </row>
    <row r="7261" spans="1:5" hidden="1" x14ac:dyDescent="0.25">
      <c r="A7261" t="s">
        <v>13560</v>
      </c>
      <c r="B7261" t="str">
        <f>A7261</f>
        <v>Nomu S30 mini</v>
      </c>
      <c r="C7261" t="str">
        <f>LEFT(A7261,FIND(" ",A7261)-1)</f>
        <v>Nomu</v>
      </c>
      <c r="D7261" t="e">
        <f>MATCH(C7261,Лист2!A:A,0)</f>
        <v>#N/A</v>
      </c>
      <c r="E7261" t="e">
        <f>MATCH(A7261,Лист2!B:B,0)</f>
        <v>#N/A</v>
      </c>
    </row>
    <row r="7262" spans="1:5" hidden="1" x14ac:dyDescent="0.25">
      <c r="A7262" t="s">
        <v>13562</v>
      </c>
      <c r="B7262" t="str">
        <f>A7262</f>
        <v>Nomu T10</v>
      </c>
      <c r="C7262" t="str">
        <f>LEFT(A7262,FIND(" ",A7262)-1)</f>
        <v>Nomu</v>
      </c>
      <c r="D7262" t="e">
        <f>MATCH(C7262,Лист2!A:A,0)</f>
        <v>#N/A</v>
      </c>
      <c r="E7262" t="e">
        <f>MATCH(A7262,Лист2!B:B,0)</f>
        <v>#N/A</v>
      </c>
    </row>
    <row r="7263" spans="1:5" hidden="1" x14ac:dyDescent="0.25">
      <c r="A7263" t="s">
        <v>13564</v>
      </c>
      <c r="B7263" t="str">
        <f>A7263</f>
        <v>Nomu S10</v>
      </c>
      <c r="C7263" t="str">
        <f>LEFT(A7263,FIND(" ",A7263)-1)</f>
        <v>Nomu</v>
      </c>
      <c r="D7263" t="e">
        <f>MATCH(C7263,Лист2!A:A,0)</f>
        <v>#N/A</v>
      </c>
      <c r="E7263" t="e">
        <f>MATCH(A7263,Лист2!B:B,0)</f>
        <v>#N/A</v>
      </c>
    </row>
    <row r="7264" spans="1:5" hidden="1" x14ac:dyDescent="0.25">
      <c r="A7264" t="s">
        <v>13566</v>
      </c>
      <c r="B7264" t="str">
        <f>A7264</f>
        <v>Nomu S20</v>
      </c>
      <c r="C7264" t="str">
        <f>LEFT(A7264,FIND(" ",A7264)-1)</f>
        <v>Nomu</v>
      </c>
      <c r="D7264" t="e">
        <f>MATCH(C7264,Лист2!A:A,0)</f>
        <v>#N/A</v>
      </c>
      <c r="E7264" t="e">
        <f>MATCH(A7264,Лист2!B:B,0)</f>
        <v>#N/A</v>
      </c>
    </row>
    <row r="7265" spans="1:5" hidden="1" x14ac:dyDescent="0.25">
      <c r="A7265" t="s">
        <v>13568</v>
      </c>
      <c r="B7265" t="str">
        <f>A7265</f>
        <v>Nomu S30</v>
      </c>
      <c r="C7265" t="str">
        <f>LEFT(A7265,FIND(" ",A7265)-1)</f>
        <v>Nomu</v>
      </c>
      <c r="D7265" t="e">
        <f>MATCH(C7265,Лист2!A:A,0)</f>
        <v>#N/A</v>
      </c>
      <c r="E7265" t="e">
        <f>MATCH(A7265,Лист2!B:B,0)</f>
        <v>#N/A</v>
      </c>
    </row>
    <row r="7266" spans="1:5" hidden="1" x14ac:dyDescent="0.25">
      <c r="A7266" t="s">
        <v>13571</v>
      </c>
      <c r="B7266" t="str">
        <f>A7266</f>
        <v>Nous Fabulous</v>
      </c>
      <c r="C7266" t="str">
        <f>LEFT(A7266,FIND(" ",A7266)-1)</f>
        <v>Nous</v>
      </c>
      <c r="D7266" t="e">
        <f>MATCH(C7266,Лист2!A:A,0)</f>
        <v>#N/A</v>
      </c>
      <c r="E7266" t="e">
        <f>MATCH(A7266,Лист2!B:B,0)</f>
        <v>#N/A</v>
      </c>
    </row>
    <row r="7267" spans="1:5" hidden="1" x14ac:dyDescent="0.25">
      <c r="A7267" t="s">
        <v>13573</v>
      </c>
      <c r="B7267" t="str">
        <f>A7267</f>
        <v>Nous NS5008 Optimum</v>
      </c>
      <c r="C7267" t="str">
        <f>LEFT(A7267,FIND(" ",A7267)-1)</f>
        <v>Nous</v>
      </c>
      <c r="D7267" t="e">
        <f>MATCH(C7267,Лист2!A:A,0)</f>
        <v>#N/A</v>
      </c>
      <c r="E7267" t="e">
        <f>MATCH(A7267,Лист2!B:B,0)</f>
        <v>#N/A</v>
      </c>
    </row>
    <row r="7268" spans="1:5" hidden="1" x14ac:dyDescent="0.25">
      <c r="A7268" t="s">
        <v>13575</v>
      </c>
      <c r="B7268" t="str">
        <f>A7268</f>
        <v>Nous NS 5002</v>
      </c>
      <c r="C7268" t="str">
        <f>LEFT(A7268,FIND(" ",A7268)-1)</f>
        <v>Nous</v>
      </c>
      <c r="D7268" t="e">
        <f>MATCH(C7268,Лист2!A:A,0)</f>
        <v>#N/A</v>
      </c>
      <c r="E7268" t="e">
        <f>MATCH(A7268,Лист2!B:B,0)</f>
        <v>#N/A</v>
      </c>
    </row>
    <row r="7269" spans="1:5" hidden="1" x14ac:dyDescent="0.25">
      <c r="A7269" t="s">
        <v>13577</v>
      </c>
      <c r="B7269" t="str">
        <f>A7269</f>
        <v>Nous NS 5502</v>
      </c>
      <c r="C7269" t="str">
        <f>LEFT(A7269,FIND(" ",A7269)-1)</f>
        <v>Nous</v>
      </c>
      <c r="D7269" t="e">
        <f>MATCH(C7269,Лист2!A:A,0)</f>
        <v>#N/A</v>
      </c>
      <c r="E7269" t="e">
        <f>MATCH(A7269,Лист2!B:B,0)</f>
        <v>#N/A</v>
      </c>
    </row>
    <row r="7270" spans="1:5" hidden="1" x14ac:dyDescent="0.25">
      <c r="A7270" t="s">
        <v>13579</v>
      </c>
      <c r="B7270" t="str">
        <f>A7270</f>
        <v>Nous NS 5004</v>
      </c>
      <c r="C7270" t="str">
        <f>LEFT(A7270,FIND(" ",A7270)-1)</f>
        <v>Nous</v>
      </c>
      <c r="D7270" t="e">
        <f>MATCH(C7270,Лист2!A:A,0)</f>
        <v>#N/A</v>
      </c>
      <c r="E7270" t="e">
        <f>MATCH(A7270,Лист2!B:B,0)</f>
        <v>#N/A</v>
      </c>
    </row>
    <row r="7271" spans="1:5" hidden="1" x14ac:dyDescent="0.25">
      <c r="A7271" t="s">
        <v>13581</v>
      </c>
      <c r="B7271" t="str">
        <f>A7271</f>
        <v>Nous NS 5006</v>
      </c>
      <c r="C7271" t="str">
        <f>LEFT(A7271,FIND(" ",A7271)-1)</f>
        <v>Nous</v>
      </c>
      <c r="D7271" t="e">
        <f>MATCH(C7271,Лист2!A:A,0)</f>
        <v>#N/A</v>
      </c>
      <c r="E7271" t="e">
        <f>MATCH(A7271,Лист2!B:B,0)</f>
        <v>#N/A</v>
      </c>
    </row>
    <row r="7272" spans="1:5" hidden="1" x14ac:dyDescent="0.25">
      <c r="A7272" t="s">
        <v>13584</v>
      </c>
      <c r="B7272" t="str">
        <f>A7272</f>
        <v>Olmio A02</v>
      </c>
      <c r="C7272" t="str">
        <f>LEFT(A7272,FIND(" ",A7272)-1)</f>
        <v>Olmio</v>
      </c>
      <c r="D7272" t="e">
        <f>MATCH(C7272,Лист2!A:A,0)</f>
        <v>#N/A</v>
      </c>
      <c r="E7272" t="e">
        <f>MATCH(A7272,Лист2!B:B,0)</f>
        <v>#N/A</v>
      </c>
    </row>
    <row r="7273" spans="1:5" hidden="1" x14ac:dyDescent="0.25">
      <c r="A7273" t="s">
        <v>13586</v>
      </c>
      <c r="B7273" t="str">
        <f>A7273</f>
        <v>Olmio C27</v>
      </c>
      <c r="C7273" t="str">
        <f>LEFT(A7273,FIND(" ",A7273)-1)</f>
        <v>Olmio</v>
      </c>
      <c r="D7273" t="e">
        <f>MATCH(C7273,Лист2!A:A,0)</f>
        <v>#N/A</v>
      </c>
      <c r="E7273" t="e">
        <f>MATCH(A7273,Лист2!B:B,0)</f>
        <v>#N/A</v>
      </c>
    </row>
    <row r="7274" spans="1:5" hidden="1" x14ac:dyDescent="0.25">
      <c r="A7274" t="s">
        <v>13588</v>
      </c>
      <c r="B7274" t="str">
        <f>A7274</f>
        <v>Olmio K01</v>
      </c>
      <c r="C7274" t="str">
        <f>LEFT(A7274,FIND(" ",A7274)-1)</f>
        <v>Olmio</v>
      </c>
      <c r="D7274" t="e">
        <f>MATCH(C7274,Лист2!A:A,0)</f>
        <v>#N/A</v>
      </c>
      <c r="E7274" t="e">
        <f>MATCH(A7274,Лист2!B:B,0)</f>
        <v>#N/A</v>
      </c>
    </row>
    <row r="7275" spans="1:5" hidden="1" x14ac:dyDescent="0.25">
      <c r="A7275" t="s">
        <v>13590</v>
      </c>
      <c r="B7275" t="str">
        <f>A7275</f>
        <v>Olmio M22</v>
      </c>
      <c r="C7275" t="str">
        <f>LEFT(A7275,FIND(" ",A7275)-1)</f>
        <v>Olmio</v>
      </c>
      <c r="D7275" t="e">
        <f>MATCH(C7275,Лист2!A:A,0)</f>
        <v>#N/A</v>
      </c>
      <c r="E7275" t="e">
        <f>MATCH(A7275,Лист2!B:B,0)</f>
        <v>#N/A</v>
      </c>
    </row>
    <row r="7276" spans="1:5" hidden="1" x14ac:dyDescent="0.25">
      <c r="A7276" t="s">
        <v>13592</v>
      </c>
      <c r="B7276" t="str">
        <f>A7276</f>
        <v>Olmio P30</v>
      </c>
      <c r="C7276" t="str">
        <f>LEFT(A7276,FIND(" ",A7276)-1)</f>
        <v>Olmio</v>
      </c>
      <c r="D7276" t="e">
        <f>MATCH(C7276,Лист2!A:A,0)</f>
        <v>#N/A</v>
      </c>
      <c r="E7276" t="e">
        <f>MATCH(A7276,Лист2!B:B,0)</f>
        <v>#N/A</v>
      </c>
    </row>
    <row r="7277" spans="1:5" hidden="1" x14ac:dyDescent="0.25">
      <c r="A7277" t="s">
        <v>13594</v>
      </c>
      <c r="B7277" t="str">
        <f>A7277</f>
        <v>Olmio C17</v>
      </c>
      <c r="C7277" t="str">
        <f>LEFT(A7277,FIND(" ",A7277)-1)</f>
        <v>Olmio</v>
      </c>
      <c r="D7277" t="e">
        <f>MATCH(C7277,Лист2!A:A,0)</f>
        <v>#N/A</v>
      </c>
      <c r="E7277" t="e">
        <f>MATCH(A7277,Лист2!B:B,0)</f>
        <v>#N/A</v>
      </c>
    </row>
    <row r="7278" spans="1:5" hidden="1" x14ac:dyDescent="0.25">
      <c r="A7278" t="s">
        <v>13596</v>
      </c>
      <c r="B7278" t="str">
        <f>A7278</f>
        <v>Olmio E24</v>
      </c>
      <c r="C7278" t="str">
        <f>LEFT(A7278,FIND(" ",A7278)-1)</f>
        <v>Olmio</v>
      </c>
      <c r="D7278" t="e">
        <f>MATCH(C7278,Лист2!A:A,0)</f>
        <v>#N/A</v>
      </c>
      <c r="E7278" t="e">
        <f>MATCH(A7278,Лист2!B:B,0)</f>
        <v>#N/A</v>
      </c>
    </row>
    <row r="7279" spans="1:5" hidden="1" x14ac:dyDescent="0.25">
      <c r="A7279" t="s">
        <v>13598</v>
      </c>
      <c r="B7279" t="str">
        <f>A7279</f>
        <v>Olmio F18</v>
      </c>
      <c r="C7279" t="str">
        <f>LEFT(A7279,FIND(" ",A7279)-1)</f>
        <v>Olmio</v>
      </c>
      <c r="D7279" t="e">
        <f>MATCH(C7279,Лист2!A:A,0)</f>
        <v>#N/A</v>
      </c>
      <c r="E7279" t="e">
        <f>MATCH(A7279,Лист2!B:B,0)</f>
        <v>#N/A</v>
      </c>
    </row>
    <row r="7280" spans="1:5" hidden="1" x14ac:dyDescent="0.25">
      <c r="A7280" t="s">
        <v>13600</v>
      </c>
      <c r="B7280" t="str">
        <f>A7280</f>
        <v>Olmio F28</v>
      </c>
      <c r="C7280" t="str">
        <f>LEFT(A7280,FIND(" ",A7280)-1)</f>
        <v>Olmio</v>
      </c>
      <c r="D7280" t="e">
        <f>MATCH(C7280,Лист2!A:A,0)</f>
        <v>#N/A</v>
      </c>
      <c r="E7280" t="e">
        <f>MATCH(A7280,Лист2!B:B,0)</f>
        <v>#N/A</v>
      </c>
    </row>
    <row r="7281" spans="1:5" hidden="1" x14ac:dyDescent="0.25">
      <c r="A7281" t="s">
        <v>13602</v>
      </c>
      <c r="B7281" t="str">
        <f>A7281</f>
        <v>Olmio X05</v>
      </c>
      <c r="C7281" t="str">
        <f>LEFT(A7281,FIND(" ",A7281)-1)</f>
        <v>Olmio</v>
      </c>
      <c r="D7281" t="e">
        <f>MATCH(C7281,Лист2!A:A,0)</f>
        <v>#N/A</v>
      </c>
      <c r="E7281" t="e">
        <f>MATCH(A7281,Лист2!B:B,0)</f>
        <v>#N/A</v>
      </c>
    </row>
    <row r="7282" spans="1:5" x14ac:dyDescent="0.25">
      <c r="A7282" t="s">
        <v>12567</v>
      </c>
      <c r="C7282" t="str">
        <f>LEFT(A7282,FIND(" ",A7282)-1)</f>
        <v>Nokia</v>
      </c>
      <c r="D7282">
        <f>MATCH(C7282,Лист2!A:A,0)</f>
        <v>1349</v>
      </c>
      <c r="E7282" t="e">
        <f>MATCH(A7282,Лист2!B:B,0)</f>
        <v>#N/A</v>
      </c>
    </row>
    <row r="7283" spans="1:5" x14ac:dyDescent="0.25">
      <c r="A7283" t="s">
        <v>12535</v>
      </c>
      <c r="C7283" t="str">
        <f>LEFT(A7283,FIND(" ",A7283)-1)</f>
        <v>Nokia</v>
      </c>
      <c r="D7283">
        <f>MATCH(C7283,Лист2!A:A,0)</f>
        <v>1349</v>
      </c>
      <c r="E7283" t="e">
        <f>MATCH(A7283,Лист2!B:B,0)</f>
        <v>#N/A</v>
      </c>
    </row>
    <row r="7284" spans="1:5" x14ac:dyDescent="0.25">
      <c r="A7284" t="s">
        <v>12783</v>
      </c>
      <c r="C7284" t="str">
        <f>LEFT(A7284,FIND(" ",A7284)-1)</f>
        <v>Nokia</v>
      </c>
      <c r="D7284">
        <f>MATCH(C7284,Лист2!A:A,0)</f>
        <v>1349</v>
      </c>
      <c r="E7284" t="e">
        <f>MATCH(A7284,Лист2!B:B,0)</f>
        <v>#N/A</v>
      </c>
    </row>
    <row r="7285" spans="1:5" x14ac:dyDescent="0.25">
      <c r="A7285" t="s">
        <v>12942</v>
      </c>
      <c r="C7285" t="str">
        <f>LEFT(A7285,FIND(" ",A7285)-1)</f>
        <v>Nokia</v>
      </c>
      <c r="D7285">
        <f>MATCH(C7285,Лист2!A:A,0)</f>
        <v>1349</v>
      </c>
      <c r="E7285" t="e">
        <f>MATCH(A7285,Лист2!B:B,0)</f>
        <v>#N/A</v>
      </c>
    </row>
    <row r="7286" spans="1:5" x14ac:dyDescent="0.25">
      <c r="A7286" t="s">
        <v>12785</v>
      </c>
      <c r="C7286" t="str">
        <f>LEFT(A7286,FIND(" ",A7286)-1)</f>
        <v>Nokia</v>
      </c>
      <c r="D7286">
        <f>MATCH(C7286,Лист2!A:A,0)</f>
        <v>1349</v>
      </c>
      <c r="E7286" t="e">
        <f>MATCH(A7286,Лист2!B:B,0)</f>
        <v>#N/A</v>
      </c>
    </row>
    <row r="7287" spans="1:5" x14ac:dyDescent="0.25">
      <c r="A7287" t="s">
        <v>13016</v>
      </c>
      <c r="C7287" t="str">
        <f>LEFT(A7287,FIND(" ",A7287)-1)</f>
        <v>Nokia</v>
      </c>
      <c r="D7287">
        <f>MATCH(C7287,Лист2!A:A,0)</f>
        <v>1349</v>
      </c>
      <c r="E7287" t="e">
        <f>MATCH(A7287,Лист2!B:B,0)</f>
        <v>#N/A</v>
      </c>
    </row>
    <row r="7288" spans="1:5" x14ac:dyDescent="0.25">
      <c r="A7288" t="s">
        <v>13018</v>
      </c>
      <c r="C7288" t="str">
        <f>LEFT(A7288,FIND(" ",A7288)-1)</f>
        <v>Nokia</v>
      </c>
      <c r="D7288">
        <f>MATCH(C7288,Лист2!A:A,0)</f>
        <v>1349</v>
      </c>
      <c r="E7288" t="e">
        <f>MATCH(A7288,Лист2!B:B,0)</f>
        <v>#N/A</v>
      </c>
    </row>
    <row r="7289" spans="1:5" x14ac:dyDescent="0.25">
      <c r="A7289" t="s">
        <v>13377</v>
      </c>
      <c r="C7289" t="str">
        <f>LEFT(A7289,FIND(" ",A7289)-1)</f>
        <v>Nokia</v>
      </c>
      <c r="D7289">
        <f>MATCH(C7289,Лист2!A:A,0)</f>
        <v>1349</v>
      </c>
      <c r="E7289" t="e">
        <f>MATCH(A7289,Лист2!B:B,0)</f>
        <v>#N/A</v>
      </c>
    </row>
    <row r="7290" spans="1:5" x14ac:dyDescent="0.25">
      <c r="A7290" t="s">
        <v>13379</v>
      </c>
      <c r="C7290" t="str">
        <f>LEFT(A7290,FIND(" ",A7290)-1)</f>
        <v>Nokia</v>
      </c>
      <c r="D7290">
        <f>MATCH(C7290,Лист2!A:A,0)</f>
        <v>1349</v>
      </c>
      <c r="E7290" t="e">
        <f>MATCH(A7290,Лист2!B:B,0)</f>
        <v>#N/A</v>
      </c>
    </row>
    <row r="7291" spans="1:5" x14ac:dyDescent="0.25">
      <c r="A7291" t="s">
        <v>13407</v>
      </c>
      <c r="C7291" t="str">
        <f>LEFT(A7291,FIND(" ",A7291)-1)</f>
        <v>Nokia</v>
      </c>
      <c r="D7291">
        <f>MATCH(C7291,Лист2!A:A,0)</f>
        <v>1349</v>
      </c>
      <c r="E7291" t="e">
        <f>MATCH(A7291,Лист2!B:B,0)</f>
        <v>#N/A</v>
      </c>
    </row>
    <row r="7292" spans="1:5" x14ac:dyDescent="0.25">
      <c r="A7292" t="s">
        <v>13296</v>
      </c>
      <c r="C7292" t="str">
        <f>LEFT(A7292,FIND(" ",A7292)-1)</f>
        <v>Nokia</v>
      </c>
      <c r="D7292">
        <f>MATCH(C7292,Лист2!A:A,0)</f>
        <v>1349</v>
      </c>
      <c r="E7292" t="e">
        <f>MATCH(A7292,Лист2!B:B,0)</f>
        <v>#N/A</v>
      </c>
    </row>
    <row r="7293" spans="1:5" x14ac:dyDescent="0.25">
      <c r="A7293" t="s">
        <v>13331</v>
      </c>
      <c r="C7293" t="str">
        <f>LEFT(A7293,FIND(" ",A7293)-1)</f>
        <v>Nokia</v>
      </c>
      <c r="D7293">
        <f>MATCH(C7293,Лист2!A:A,0)</f>
        <v>1349</v>
      </c>
      <c r="E7293" t="e">
        <f>MATCH(A7293,Лист2!B:B,0)</f>
        <v>#N/A</v>
      </c>
    </row>
    <row r="7294" spans="1:5" x14ac:dyDescent="0.25">
      <c r="A7294" t="s">
        <v>13019</v>
      </c>
      <c r="C7294" t="str">
        <f>LEFT(A7294,FIND(" ",A7294)-1)</f>
        <v>Nokia</v>
      </c>
      <c r="D7294">
        <f>MATCH(C7294,Лист2!A:A,0)</f>
        <v>1349</v>
      </c>
      <c r="E7294" t="e">
        <f>MATCH(A7294,Лист2!B:B,0)</f>
        <v>#N/A</v>
      </c>
    </row>
    <row r="7295" spans="1:5" x14ac:dyDescent="0.25">
      <c r="A7295" t="s">
        <v>12944</v>
      </c>
      <c r="C7295" t="str">
        <f>LEFT(A7295,FIND(" ",A7295)-1)</f>
        <v>Nokia</v>
      </c>
      <c r="D7295">
        <f>MATCH(C7295,Лист2!A:A,0)</f>
        <v>1349</v>
      </c>
      <c r="E7295" t="e">
        <f>MATCH(A7295,Лист2!B:B,0)</f>
        <v>#N/A</v>
      </c>
    </row>
    <row r="7296" spans="1:5" hidden="1" x14ac:dyDescent="0.25">
      <c r="A7296" t="s">
        <v>13633</v>
      </c>
      <c r="B7296" t="str">
        <f>A7296</f>
        <v>OnePlus 5T</v>
      </c>
      <c r="C7296" t="str">
        <f>LEFT(A7296,FIND(" ",A7296)-1)</f>
        <v>OnePlus</v>
      </c>
      <c r="D7296">
        <f>MATCH(C7296,Лист2!A:A,0)</f>
        <v>1431</v>
      </c>
      <c r="E7296">
        <f>MATCH(A7296,Лист2!B:B,0)</f>
        <v>1443</v>
      </c>
    </row>
    <row r="7297" spans="1:5" x14ac:dyDescent="0.25">
      <c r="A7297" t="s">
        <v>13298</v>
      </c>
      <c r="C7297" t="str">
        <f>LEFT(A7297,FIND(" ",A7297)-1)</f>
        <v>Nokia</v>
      </c>
      <c r="D7297">
        <f>MATCH(C7297,Лист2!A:A,0)</f>
        <v>1349</v>
      </c>
      <c r="E7297" t="e">
        <f>MATCH(A7297,Лист2!B:B,0)</f>
        <v>#N/A</v>
      </c>
    </row>
    <row r="7298" spans="1:5" x14ac:dyDescent="0.25">
      <c r="A7298" t="s">
        <v>13300</v>
      </c>
      <c r="C7298" t="str">
        <f>LEFT(A7298,FIND(" ",A7298)-1)</f>
        <v>Nokia</v>
      </c>
      <c r="D7298">
        <f>MATCH(C7298,Лист2!A:A,0)</f>
        <v>1349</v>
      </c>
      <c r="E7298" t="e">
        <f>MATCH(A7298,Лист2!B:B,0)</f>
        <v>#N/A</v>
      </c>
    </row>
    <row r="7299" spans="1:5" x14ac:dyDescent="0.25">
      <c r="A7299" t="s">
        <v>13250</v>
      </c>
      <c r="C7299" t="str">
        <f>LEFT(A7299,FIND(" ",A7299)-1)</f>
        <v>Nokia</v>
      </c>
      <c r="D7299">
        <f>MATCH(C7299,Лист2!A:A,0)</f>
        <v>1349</v>
      </c>
      <c r="E7299" t="e">
        <f>MATCH(A7299,Лист2!B:B,0)</f>
        <v>#N/A</v>
      </c>
    </row>
    <row r="7300" spans="1:5" hidden="1" x14ac:dyDescent="0.25">
      <c r="A7300" t="s">
        <v>13641</v>
      </c>
      <c r="B7300" t="str">
        <f>A7300</f>
        <v>OnePlus X</v>
      </c>
      <c r="C7300" t="str">
        <f>LEFT(A7300,FIND(" ",A7300)-1)</f>
        <v>OnePlus</v>
      </c>
      <c r="D7300">
        <f>MATCH(C7300,Лист2!A:A,0)</f>
        <v>1431</v>
      </c>
      <c r="E7300">
        <f>MATCH(A7300,Лист2!B:B,0)</f>
        <v>1449</v>
      </c>
    </row>
    <row r="7301" spans="1:5" x14ac:dyDescent="0.25">
      <c r="A7301" t="s">
        <v>13252</v>
      </c>
      <c r="C7301" t="str">
        <f>LEFT(A7301,FIND(" ",A7301)-1)</f>
        <v>Nokia</v>
      </c>
      <c r="D7301">
        <f>MATCH(C7301,Лист2!A:A,0)</f>
        <v>1349</v>
      </c>
      <c r="E7301" t="e">
        <f>MATCH(A7301,Лист2!B:B,0)</f>
        <v>#N/A</v>
      </c>
    </row>
    <row r="7302" spans="1:5" hidden="1" x14ac:dyDescent="0.25">
      <c r="A7302" t="s">
        <v>13646</v>
      </c>
      <c r="B7302" t="str">
        <f>A7302</f>
        <v>Onext Care-Phone 7</v>
      </c>
      <c r="C7302" t="str">
        <f>LEFT(A7302,FIND(" ",A7302)-1)</f>
        <v>Onext</v>
      </c>
      <c r="D7302" t="e">
        <f>MATCH(C7302,Лист2!A:A,0)</f>
        <v>#N/A</v>
      </c>
      <c r="E7302" t="e">
        <f>MATCH(A7302,Лист2!B:B,0)</f>
        <v>#N/A</v>
      </c>
    </row>
    <row r="7303" spans="1:5" hidden="1" x14ac:dyDescent="0.25">
      <c r="A7303" t="s">
        <v>13648</v>
      </c>
      <c r="B7303" t="str">
        <f>A7303</f>
        <v>Onext Lollipop 3G</v>
      </c>
      <c r="C7303" t="str">
        <f>LEFT(A7303,FIND(" ",A7303)-1)</f>
        <v>Onext</v>
      </c>
      <c r="D7303" t="e">
        <f>MATCH(C7303,Лист2!A:A,0)</f>
        <v>#N/A</v>
      </c>
      <c r="E7303" t="e">
        <f>MATCH(A7303,Лист2!B:B,0)</f>
        <v>#N/A</v>
      </c>
    </row>
    <row r="7304" spans="1:5" hidden="1" x14ac:dyDescent="0.25">
      <c r="A7304" t="s">
        <v>13650</v>
      </c>
      <c r="B7304" t="str">
        <f>A7304</f>
        <v>Onext Care-Phone 5</v>
      </c>
      <c r="C7304" t="str">
        <f>LEFT(A7304,FIND(" ",A7304)-1)</f>
        <v>Onext</v>
      </c>
      <c r="D7304" t="e">
        <f>MATCH(C7304,Лист2!A:A,0)</f>
        <v>#N/A</v>
      </c>
      <c r="E7304" t="e">
        <f>MATCH(A7304,Лист2!B:B,0)</f>
        <v>#N/A</v>
      </c>
    </row>
    <row r="7305" spans="1:5" hidden="1" x14ac:dyDescent="0.25">
      <c r="A7305" t="s">
        <v>13652</v>
      </c>
      <c r="B7305" t="str">
        <f>A7305</f>
        <v>Onext Care-Phone 6</v>
      </c>
      <c r="C7305" t="str">
        <f>LEFT(A7305,FIND(" ",A7305)-1)</f>
        <v>Onext</v>
      </c>
      <c r="D7305" t="e">
        <f>MATCH(C7305,Лист2!A:A,0)</f>
        <v>#N/A</v>
      </c>
      <c r="E7305" t="e">
        <f>MATCH(A7305,Лист2!B:B,0)</f>
        <v>#N/A</v>
      </c>
    </row>
    <row r="7306" spans="1:5" hidden="1" x14ac:dyDescent="0.25">
      <c r="A7306" t="s">
        <v>13654</v>
      </c>
      <c r="B7306" t="str">
        <f>A7306</f>
        <v>Onext Care-Phone 4</v>
      </c>
      <c r="C7306" t="str">
        <f>LEFT(A7306,FIND(" ",A7306)-1)</f>
        <v>Onext</v>
      </c>
      <c r="D7306" t="e">
        <f>MATCH(C7306,Лист2!A:A,0)</f>
        <v>#N/A</v>
      </c>
      <c r="E7306" t="e">
        <f>MATCH(A7306,Лист2!B:B,0)</f>
        <v>#N/A</v>
      </c>
    </row>
    <row r="7307" spans="1:5" hidden="1" x14ac:dyDescent="0.25">
      <c r="A7307" t="s">
        <v>13656</v>
      </c>
      <c r="B7307" t="str">
        <f>A7307</f>
        <v>Onext Active Phone</v>
      </c>
      <c r="C7307" t="str">
        <f>LEFT(A7307,FIND(" ",A7307)-1)</f>
        <v>Onext</v>
      </c>
      <c r="D7307" t="e">
        <f>MATCH(C7307,Лист2!A:A,0)</f>
        <v>#N/A</v>
      </c>
      <c r="E7307" t="e">
        <f>MATCH(A7307,Лист2!B:B,0)</f>
        <v>#N/A</v>
      </c>
    </row>
    <row r="7308" spans="1:5" hidden="1" x14ac:dyDescent="0.25">
      <c r="A7308" t="s">
        <v>13658</v>
      </c>
      <c r="B7308" t="str">
        <f>A7308</f>
        <v>Onext Care-Phone 2</v>
      </c>
      <c r="C7308" t="str">
        <f>LEFT(A7308,FIND(" ",A7308)-1)</f>
        <v>Onext</v>
      </c>
      <c r="D7308" t="e">
        <f>MATCH(C7308,Лист2!A:A,0)</f>
        <v>#N/A</v>
      </c>
      <c r="E7308" t="e">
        <f>MATCH(A7308,Лист2!B:B,0)</f>
        <v>#N/A</v>
      </c>
    </row>
    <row r="7309" spans="1:5" hidden="1" x14ac:dyDescent="0.25">
      <c r="A7309" t="s">
        <v>13660</v>
      </c>
      <c r="B7309" t="str">
        <f>A7309</f>
        <v>Onext Care-Phone 1</v>
      </c>
      <c r="C7309" t="str">
        <f>LEFT(A7309,FIND(" ",A7309)-1)</f>
        <v>Onext</v>
      </c>
      <c r="D7309" t="e">
        <f>MATCH(C7309,Лист2!A:A,0)</f>
        <v>#N/A</v>
      </c>
      <c r="E7309" t="e">
        <f>MATCH(A7309,Лист2!B:B,0)</f>
        <v>#N/A</v>
      </c>
    </row>
    <row r="7310" spans="1:5" x14ac:dyDescent="0.25">
      <c r="A7310" t="s">
        <v>13254</v>
      </c>
      <c r="C7310" t="str">
        <f>LEFT(A7310,FIND(" ",A7310)-1)</f>
        <v>Nokia</v>
      </c>
      <c r="D7310">
        <f>MATCH(C7310,Лист2!A:A,0)</f>
        <v>1349</v>
      </c>
      <c r="E7310" t="e">
        <f>MATCH(A7310,Лист2!B:B,0)</f>
        <v>#N/A</v>
      </c>
    </row>
    <row r="7311" spans="1:5" x14ac:dyDescent="0.25">
      <c r="A7311" t="s">
        <v>13020</v>
      </c>
      <c r="C7311" t="str">
        <f>LEFT(A7311,FIND(" ",A7311)-1)</f>
        <v>Nokia</v>
      </c>
      <c r="D7311">
        <f>MATCH(C7311,Лист2!A:A,0)</f>
        <v>1349</v>
      </c>
      <c r="E7311" t="e">
        <f>MATCH(A7311,Лист2!B:B,0)</f>
        <v>#N/A</v>
      </c>
    </row>
    <row r="7312" spans="1:5" x14ac:dyDescent="0.25">
      <c r="A7312" t="s">
        <v>13202</v>
      </c>
      <c r="C7312" t="str">
        <f>LEFT(A7312,FIND(" ",A7312)-1)</f>
        <v>Nokia</v>
      </c>
      <c r="D7312">
        <f>MATCH(C7312,Лист2!A:A,0)</f>
        <v>1349</v>
      </c>
      <c r="E7312" t="e">
        <f>MATCH(A7312,Лист2!B:B,0)</f>
        <v>#N/A</v>
      </c>
    </row>
    <row r="7313" spans="1:5" x14ac:dyDescent="0.25">
      <c r="A7313" t="s">
        <v>13203</v>
      </c>
      <c r="C7313" t="str">
        <f>LEFT(A7313,FIND(" ",A7313)-1)</f>
        <v>Nokia</v>
      </c>
      <c r="D7313">
        <f>MATCH(C7313,Лист2!A:A,0)</f>
        <v>1349</v>
      </c>
      <c r="E7313" t="e">
        <f>MATCH(A7313,Лист2!B:B,0)</f>
        <v>#N/A</v>
      </c>
    </row>
    <row r="7314" spans="1:5" hidden="1" x14ac:dyDescent="0.25">
      <c r="A7314" t="s">
        <v>13670</v>
      </c>
      <c r="B7314" t="str">
        <f>A7314</f>
        <v>OPPO A52</v>
      </c>
      <c r="C7314" t="str">
        <f>LEFT(A7314,FIND(" ",A7314)-1)</f>
        <v>OPPO</v>
      </c>
      <c r="D7314">
        <f>MATCH(C7314,Лист2!A:A,0)</f>
        <v>1444</v>
      </c>
      <c r="E7314">
        <f>MATCH(A7314,Лист2!B:B,0)</f>
        <v>1454</v>
      </c>
    </row>
    <row r="7315" spans="1:5" x14ac:dyDescent="0.25">
      <c r="A7315" t="s">
        <v>13145</v>
      </c>
      <c r="C7315" t="str">
        <f>LEFT(A7315,FIND(" ",A7315)-1)</f>
        <v>Nokia</v>
      </c>
      <c r="D7315">
        <f>MATCH(C7315,Лист2!A:A,0)</f>
        <v>1349</v>
      </c>
      <c r="E7315" t="e">
        <f>MATCH(A7315,Лист2!B:B,0)</f>
        <v>#N/A</v>
      </c>
    </row>
    <row r="7316" spans="1:5" x14ac:dyDescent="0.25">
      <c r="A7316" t="s">
        <v>13205</v>
      </c>
      <c r="C7316" t="str">
        <f>LEFT(A7316,FIND(" ",A7316)-1)</f>
        <v>Nokia</v>
      </c>
      <c r="D7316">
        <f>MATCH(C7316,Лист2!A:A,0)</f>
        <v>1349</v>
      </c>
      <c r="E7316" t="e">
        <f>MATCH(A7316,Лист2!B:B,0)</f>
        <v>#N/A</v>
      </c>
    </row>
    <row r="7317" spans="1:5" x14ac:dyDescent="0.25">
      <c r="A7317" t="s">
        <v>13147</v>
      </c>
      <c r="C7317" t="str">
        <f>LEFT(A7317,FIND(" ",A7317)-1)</f>
        <v>Nokia</v>
      </c>
      <c r="D7317">
        <f>MATCH(C7317,Лист2!A:A,0)</f>
        <v>1349</v>
      </c>
      <c r="E7317" t="e">
        <f>MATCH(A7317,Лист2!B:B,0)</f>
        <v>#N/A</v>
      </c>
    </row>
    <row r="7318" spans="1:5" x14ac:dyDescent="0.25">
      <c r="A7318" t="s">
        <v>13080</v>
      </c>
      <c r="C7318" t="str">
        <f>LEFT(A7318,FIND(" ",A7318)-1)</f>
        <v>Nokia</v>
      </c>
      <c r="D7318">
        <f>MATCH(C7318,Лист2!A:A,0)</f>
        <v>1349</v>
      </c>
      <c r="E7318" t="e">
        <f>MATCH(A7318,Лист2!B:B,0)</f>
        <v>#N/A</v>
      </c>
    </row>
    <row r="7319" spans="1:5" x14ac:dyDescent="0.25">
      <c r="A7319" t="s">
        <v>13021</v>
      </c>
      <c r="C7319" t="str">
        <f>LEFT(A7319,FIND(" ",A7319)-1)</f>
        <v>Nokia</v>
      </c>
      <c r="D7319">
        <f>MATCH(C7319,Лист2!A:A,0)</f>
        <v>1349</v>
      </c>
      <c r="E7319" t="e">
        <f>MATCH(A7319,Лист2!B:B,0)</f>
        <v>#N/A</v>
      </c>
    </row>
    <row r="7320" spans="1:5" hidden="1" x14ac:dyDescent="0.25">
      <c r="A7320" t="s">
        <v>13682</v>
      </c>
      <c r="B7320" t="str">
        <f>A7320</f>
        <v>OPPO A92s</v>
      </c>
      <c r="C7320" t="str">
        <f>LEFT(A7320,FIND(" ",A7320)-1)</f>
        <v>OPPO</v>
      </c>
      <c r="D7320">
        <f>MATCH(C7320,Лист2!A:A,0)</f>
        <v>1444</v>
      </c>
      <c r="E7320">
        <f>MATCH(A7320,Лист2!B:B,0)</f>
        <v>1455</v>
      </c>
    </row>
    <row r="7321" spans="1:5" x14ac:dyDescent="0.25">
      <c r="A7321" t="s">
        <v>13302</v>
      </c>
      <c r="C7321" t="str">
        <f>LEFT(A7321,FIND(" ",A7321)-1)</f>
        <v>Nokia</v>
      </c>
      <c r="D7321">
        <f>MATCH(C7321,Лист2!A:A,0)</f>
        <v>1349</v>
      </c>
      <c r="E7321" t="e">
        <f>MATCH(A7321,Лист2!B:B,0)</f>
        <v>#N/A</v>
      </c>
    </row>
    <row r="7322" spans="1:5" x14ac:dyDescent="0.25">
      <c r="A7322" t="s">
        <v>13255</v>
      </c>
      <c r="C7322" t="str">
        <f>LEFT(A7322,FIND(" ",A7322)-1)</f>
        <v>Nokia</v>
      </c>
      <c r="D7322">
        <f>MATCH(C7322,Лист2!A:A,0)</f>
        <v>1349</v>
      </c>
      <c r="E7322" t="e">
        <f>MATCH(A7322,Лист2!B:B,0)</f>
        <v>#N/A</v>
      </c>
    </row>
    <row r="7323" spans="1:5" x14ac:dyDescent="0.25">
      <c r="A7323" t="s">
        <v>13022</v>
      </c>
      <c r="C7323" t="str">
        <f>LEFT(A7323,FIND(" ",A7323)-1)</f>
        <v>Nokia</v>
      </c>
      <c r="D7323">
        <f>MATCH(C7323,Лист2!A:A,0)</f>
        <v>1349</v>
      </c>
      <c r="E7323" t="e">
        <f>MATCH(A7323,Лист2!B:B,0)</f>
        <v>#N/A</v>
      </c>
    </row>
    <row r="7324" spans="1:5" x14ac:dyDescent="0.25">
      <c r="A7324" t="s">
        <v>13333</v>
      </c>
      <c r="C7324" t="str">
        <f>LEFT(A7324,FIND(" ",A7324)-1)</f>
        <v>Nokia</v>
      </c>
      <c r="D7324">
        <f>MATCH(C7324,Лист2!A:A,0)</f>
        <v>1349</v>
      </c>
      <c r="E7324" t="e">
        <f>MATCH(A7324,Лист2!B:B,0)</f>
        <v>#N/A</v>
      </c>
    </row>
    <row r="7325" spans="1:5" x14ac:dyDescent="0.25">
      <c r="A7325" t="s">
        <v>13303</v>
      </c>
      <c r="C7325" t="str">
        <f>LEFT(A7325,FIND(" ",A7325)-1)</f>
        <v>Nokia</v>
      </c>
      <c r="D7325">
        <f>MATCH(C7325,Лист2!A:A,0)</f>
        <v>1349</v>
      </c>
      <c r="E7325" t="e">
        <f>MATCH(A7325,Лист2!B:B,0)</f>
        <v>#N/A</v>
      </c>
    </row>
    <row r="7326" spans="1:5" x14ac:dyDescent="0.25">
      <c r="A7326" t="s">
        <v>13257</v>
      </c>
      <c r="C7326" t="str">
        <f>LEFT(A7326,FIND(" ",A7326)-1)</f>
        <v>Nokia</v>
      </c>
      <c r="D7326">
        <f>MATCH(C7326,Лист2!A:A,0)</f>
        <v>1349</v>
      </c>
      <c r="E7326" t="e">
        <f>MATCH(A7326,Лист2!B:B,0)</f>
        <v>#N/A</v>
      </c>
    </row>
    <row r="7327" spans="1:5" x14ac:dyDescent="0.25">
      <c r="A7327" t="s">
        <v>13024</v>
      </c>
      <c r="C7327" t="str">
        <f>LEFT(A7327,FIND(" ",A7327)-1)</f>
        <v>Nokia</v>
      </c>
      <c r="D7327">
        <f>MATCH(C7327,Лист2!A:A,0)</f>
        <v>1349</v>
      </c>
      <c r="E7327" t="e">
        <f>MATCH(A7327,Лист2!B:B,0)</f>
        <v>#N/A</v>
      </c>
    </row>
    <row r="7328" spans="1:5" x14ac:dyDescent="0.25">
      <c r="A7328" t="s">
        <v>13081</v>
      </c>
      <c r="C7328" t="str">
        <f>LEFT(A7328,FIND(" ",A7328)-1)</f>
        <v>Nokia</v>
      </c>
      <c r="D7328">
        <f>MATCH(C7328,Лист2!A:A,0)</f>
        <v>1349</v>
      </c>
      <c r="E7328" t="e">
        <f>MATCH(A7328,Лист2!B:B,0)</f>
        <v>#N/A</v>
      </c>
    </row>
    <row r="7329" spans="1:5" x14ac:dyDescent="0.25">
      <c r="A7329" t="s">
        <v>12493</v>
      </c>
      <c r="C7329" t="str">
        <f>LEFT(A7329,FIND(" ",A7329)-1)</f>
        <v>Nokia</v>
      </c>
      <c r="D7329">
        <f>MATCH(C7329,Лист2!A:A,0)</f>
        <v>1349</v>
      </c>
      <c r="E7329" t="e">
        <f>MATCH(A7329,Лист2!B:B,0)</f>
        <v>#N/A</v>
      </c>
    </row>
    <row r="7330" spans="1:5" x14ac:dyDescent="0.25">
      <c r="A7330" t="s">
        <v>12537</v>
      </c>
      <c r="C7330" t="str">
        <f>LEFT(A7330,FIND(" ",A7330)-1)</f>
        <v>Nokia</v>
      </c>
      <c r="D7330">
        <f>MATCH(C7330,Лист2!A:A,0)</f>
        <v>1349</v>
      </c>
      <c r="E7330" t="e">
        <f>MATCH(A7330,Лист2!B:B,0)</f>
        <v>#N/A</v>
      </c>
    </row>
    <row r="7331" spans="1:5" x14ac:dyDescent="0.25">
      <c r="A7331" t="s">
        <v>12787</v>
      </c>
      <c r="C7331" t="str">
        <f>LEFT(A7331,FIND(" ",A7331)-1)</f>
        <v>Nokia</v>
      </c>
      <c r="D7331">
        <f>MATCH(C7331,Лист2!A:A,0)</f>
        <v>1349</v>
      </c>
      <c r="E7331" t="e">
        <f>MATCH(A7331,Лист2!B:B,0)</f>
        <v>#N/A</v>
      </c>
    </row>
    <row r="7332" spans="1:5" x14ac:dyDescent="0.25">
      <c r="A7332" t="s">
        <v>12729</v>
      </c>
      <c r="C7332" t="str">
        <f>LEFT(A7332,FIND(" ",A7332)-1)</f>
        <v>Nokia</v>
      </c>
      <c r="D7332">
        <f>MATCH(C7332,Лист2!A:A,0)</f>
        <v>1349</v>
      </c>
      <c r="E7332" t="e">
        <f>MATCH(A7332,Лист2!B:B,0)</f>
        <v>#N/A</v>
      </c>
    </row>
    <row r="7333" spans="1:5" x14ac:dyDescent="0.25">
      <c r="A7333" t="s">
        <v>13408</v>
      </c>
      <c r="C7333" t="str">
        <f>LEFT(A7333,FIND(" ",A7333)-1)</f>
        <v>Nokia</v>
      </c>
      <c r="D7333">
        <f>MATCH(C7333,Лист2!A:A,0)</f>
        <v>1349</v>
      </c>
      <c r="E7333" t="e">
        <f>MATCH(A7333,Лист2!B:B,0)</f>
        <v>#N/A</v>
      </c>
    </row>
    <row r="7334" spans="1:5" x14ac:dyDescent="0.25">
      <c r="A7334" t="s">
        <v>12573</v>
      </c>
      <c r="C7334" t="str">
        <f>LEFT(A7334,FIND(" ",A7334)-1)</f>
        <v>Nokia</v>
      </c>
      <c r="D7334">
        <f>MATCH(C7334,Лист2!A:A,0)</f>
        <v>1349</v>
      </c>
      <c r="E7334" t="e">
        <f>MATCH(A7334,Лист2!B:B,0)</f>
        <v>#N/A</v>
      </c>
    </row>
    <row r="7335" spans="1:5" x14ac:dyDescent="0.25">
      <c r="A7335" t="s">
        <v>13401</v>
      </c>
      <c r="C7335" t="str">
        <f>LEFT(A7335,FIND(" ",A7335)-1)</f>
        <v>Nokia</v>
      </c>
      <c r="D7335">
        <f>MATCH(C7335,Лист2!A:A,0)</f>
        <v>1349</v>
      </c>
      <c r="E7335" t="e">
        <f>MATCH(A7335,Лист2!B:B,0)</f>
        <v>#N/A</v>
      </c>
    </row>
    <row r="7336" spans="1:5" x14ac:dyDescent="0.25">
      <c r="A7336" t="s">
        <v>13380</v>
      </c>
      <c r="C7336" t="str">
        <f>LEFT(A7336,FIND(" ",A7336)-1)</f>
        <v>Nokia</v>
      </c>
      <c r="D7336">
        <f>MATCH(C7336,Лист2!A:A,0)</f>
        <v>1349</v>
      </c>
      <c r="E7336" t="e">
        <f>MATCH(A7336,Лист2!B:B,0)</f>
        <v>#N/A</v>
      </c>
    </row>
    <row r="7337" spans="1:5" x14ac:dyDescent="0.25">
      <c r="A7337" t="s">
        <v>13367</v>
      </c>
      <c r="C7337" t="str">
        <f>LEFT(A7337,FIND(" ",A7337)-1)</f>
        <v>Nokia</v>
      </c>
      <c r="D7337">
        <f>MATCH(C7337,Лист2!A:A,0)</f>
        <v>1349</v>
      </c>
      <c r="E7337" t="e">
        <f>MATCH(A7337,Лист2!B:B,0)</f>
        <v>#N/A</v>
      </c>
    </row>
    <row r="7338" spans="1:5" x14ac:dyDescent="0.25">
      <c r="A7338" t="s">
        <v>13368</v>
      </c>
      <c r="C7338" t="str">
        <f>LEFT(A7338,FIND(" ",A7338)-1)</f>
        <v>Nokia</v>
      </c>
      <c r="D7338">
        <f>MATCH(C7338,Лист2!A:A,0)</f>
        <v>1349</v>
      </c>
      <c r="E7338" t="e">
        <f>MATCH(A7338,Лист2!B:B,0)</f>
        <v>#N/A</v>
      </c>
    </row>
    <row r="7339" spans="1:5" x14ac:dyDescent="0.25">
      <c r="A7339" t="s">
        <v>13335</v>
      </c>
      <c r="C7339" t="str">
        <f>LEFT(A7339,FIND(" ",A7339)-1)</f>
        <v>Nokia</v>
      </c>
      <c r="D7339">
        <f>MATCH(C7339,Лист2!A:A,0)</f>
        <v>1349</v>
      </c>
      <c r="E7339" t="e">
        <f>MATCH(A7339,Лист2!B:B,0)</f>
        <v>#N/A</v>
      </c>
    </row>
    <row r="7340" spans="1:5" x14ac:dyDescent="0.25">
      <c r="A7340" t="s">
        <v>13354</v>
      </c>
      <c r="C7340" t="str">
        <f>LEFT(A7340,FIND(" ",A7340)-1)</f>
        <v>Nokia</v>
      </c>
      <c r="D7340">
        <f>MATCH(C7340,Лист2!A:A,0)</f>
        <v>1349</v>
      </c>
      <c r="E7340" t="e">
        <f>MATCH(A7340,Лист2!B:B,0)</f>
        <v>#N/A</v>
      </c>
    </row>
    <row r="7341" spans="1:5" x14ac:dyDescent="0.25">
      <c r="A7341" t="s">
        <v>13082</v>
      </c>
      <c r="C7341" t="str">
        <f>LEFT(A7341,FIND(" ",A7341)-1)</f>
        <v>Nokia</v>
      </c>
      <c r="D7341">
        <f>MATCH(C7341,Лист2!A:A,0)</f>
        <v>1349</v>
      </c>
      <c r="E7341" t="e">
        <f>MATCH(A7341,Лист2!B:B,0)</f>
        <v>#N/A</v>
      </c>
    </row>
    <row r="7342" spans="1:5" x14ac:dyDescent="0.25">
      <c r="A7342" t="s">
        <v>13207</v>
      </c>
      <c r="C7342" t="str">
        <f>LEFT(A7342,FIND(" ",A7342)-1)</f>
        <v>Nokia</v>
      </c>
      <c r="D7342">
        <f>MATCH(C7342,Лист2!A:A,0)</f>
        <v>1349</v>
      </c>
      <c r="E7342" t="e">
        <f>MATCH(A7342,Лист2!B:B,0)</f>
        <v>#N/A</v>
      </c>
    </row>
    <row r="7343" spans="1:5" x14ac:dyDescent="0.25">
      <c r="A7343" t="s">
        <v>13084</v>
      </c>
      <c r="C7343" t="str">
        <f>LEFT(A7343,FIND(" ",A7343)-1)</f>
        <v>Nokia</v>
      </c>
      <c r="D7343">
        <f>MATCH(C7343,Лист2!A:A,0)</f>
        <v>1349</v>
      </c>
      <c r="E7343" t="e">
        <f>MATCH(A7343,Лист2!B:B,0)</f>
        <v>#N/A</v>
      </c>
    </row>
    <row r="7344" spans="1:5" x14ac:dyDescent="0.25">
      <c r="A7344" t="s">
        <v>13025</v>
      </c>
      <c r="C7344" t="str">
        <f>LEFT(A7344,FIND(" ",A7344)-1)</f>
        <v>Nokia</v>
      </c>
      <c r="D7344">
        <f>MATCH(C7344,Лист2!A:A,0)</f>
        <v>1349</v>
      </c>
      <c r="E7344" t="e">
        <f>MATCH(A7344,Лист2!B:B,0)</f>
        <v>#N/A</v>
      </c>
    </row>
    <row r="7345" spans="1:5" x14ac:dyDescent="0.25">
      <c r="A7345" t="s">
        <v>13027</v>
      </c>
      <c r="C7345" t="str">
        <f>LEFT(A7345,FIND(" ",A7345)-1)</f>
        <v>Nokia</v>
      </c>
      <c r="D7345">
        <f>MATCH(C7345,Лист2!A:A,0)</f>
        <v>1349</v>
      </c>
      <c r="E7345" t="e">
        <f>MATCH(A7345,Лист2!B:B,0)</f>
        <v>#N/A</v>
      </c>
    </row>
    <row r="7346" spans="1:5" x14ac:dyDescent="0.25">
      <c r="A7346" t="s">
        <v>13086</v>
      </c>
      <c r="C7346" t="str">
        <f>LEFT(A7346,FIND(" ",A7346)-1)</f>
        <v>Nokia</v>
      </c>
      <c r="D7346">
        <f>MATCH(C7346,Лист2!A:A,0)</f>
        <v>1349</v>
      </c>
      <c r="E7346" t="e">
        <f>MATCH(A7346,Лист2!B:B,0)</f>
        <v>#N/A</v>
      </c>
    </row>
    <row r="7347" spans="1:5" x14ac:dyDescent="0.25">
      <c r="A7347" t="s">
        <v>13149</v>
      </c>
      <c r="C7347" t="str">
        <f>LEFT(A7347,FIND(" ",A7347)-1)</f>
        <v>Nokia</v>
      </c>
      <c r="D7347">
        <f>MATCH(C7347,Лист2!A:A,0)</f>
        <v>1349</v>
      </c>
      <c r="E7347" t="e">
        <f>MATCH(A7347,Лист2!B:B,0)</f>
        <v>#N/A</v>
      </c>
    </row>
    <row r="7348" spans="1:5" x14ac:dyDescent="0.25">
      <c r="A7348" t="s">
        <v>13395</v>
      </c>
      <c r="C7348" t="str">
        <f>LEFT(A7348,FIND(" ",A7348)-1)</f>
        <v>Nokia</v>
      </c>
      <c r="D7348">
        <f>MATCH(C7348,Лист2!A:A,0)</f>
        <v>1349</v>
      </c>
      <c r="E7348" t="e">
        <f>MATCH(A7348,Лист2!B:B,0)</f>
        <v>#N/A</v>
      </c>
    </row>
    <row r="7349" spans="1:5" x14ac:dyDescent="0.25">
      <c r="A7349" t="s">
        <v>13382</v>
      </c>
      <c r="C7349" t="str">
        <f>LEFT(A7349,FIND(" ",A7349)-1)</f>
        <v>Nokia</v>
      </c>
      <c r="D7349">
        <f>MATCH(C7349,Лист2!A:A,0)</f>
        <v>1349</v>
      </c>
      <c r="E7349" t="e">
        <f>MATCH(A7349,Лист2!B:B,0)</f>
        <v>#N/A</v>
      </c>
    </row>
    <row r="7350" spans="1:5" x14ac:dyDescent="0.25">
      <c r="A7350" t="s">
        <v>13356</v>
      </c>
      <c r="C7350" t="str">
        <f>LEFT(A7350,FIND(" ",A7350)-1)</f>
        <v>Nokia</v>
      </c>
      <c r="D7350">
        <f>MATCH(C7350,Лист2!A:A,0)</f>
        <v>1349</v>
      </c>
      <c r="E7350" t="e">
        <f>MATCH(A7350,Лист2!B:B,0)</f>
        <v>#N/A</v>
      </c>
    </row>
    <row r="7351" spans="1:5" x14ac:dyDescent="0.25">
      <c r="A7351" t="s">
        <v>13384</v>
      </c>
      <c r="C7351" t="str">
        <f>LEFT(A7351,FIND(" ",A7351)-1)</f>
        <v>Nokia</v>
      </c>
      <c r="D7351">
        <f>MATCH(C7351,Лист2!A:A,0)</f>
        <v>1349</v>
      </c>
      <c r="E7351" t="e">
        <f>MATCH(A7351,Лист2!B:B,0)</f>
        <v>#N/A</v>
      </c>
    </row>
    <row r="7352" spans="1:5" x14ac:dyDescent="0.25">
      <c r="A7352" t="s">
        <v>13385</v>
      </c>
      <c r="C7352" t="str">
        <f>LEFT(A7352,FIND(" ",A7352)-1)</f>
        <v>Nokia</v>
      </c>
      <c r="D7352">
        <f>MATCH(C7352,Лист2!A:A,0)</f>
        <v>1349</v>
      </c>
      <c r="E7352" t="e">
        <f>MATCH(A7352,Лист2!B:B,0)</f>
        <v>#N/A</v>
      </c>
    </row>
    <row r="7353" spans="1:5" x14ac:dyDescent="0.25">
      <c r="A7353" t="s">
        <v>13336</v>
      </c>
      <c r="C7353" t="str">
        <f>LEFT(A7353,FIND(" ",A7353)-1)</f>
        <v>Nokia</v>
      </c>
      <c r="D7353">
        <f>MATCH(C7353,Лист2!A:A,0)</f>
        <v>1349</v>
      </c>
      <c r="E7353" t="e">
        <f>MATCH(A7353,Лист2!B:B,0)</f>
        <v>#N/A</v>
      </c>
    </row>
    <row r="7354" spans="1:5" x14ac:dyDescent="0.25">
      <c r="A7354" t="s">
        <v>13304</v>
      </c>
      <c r="C7354" t="str">
        <f>LEFT(A7354,FIND(" ",A7354)-1)</f>
        <v>Nokia</v>
      </c>
      <c r="D7354">
        <f>MATCH(C7354,Лист2!A:A,0)</f>
        <v>1349</v>
      </c>
      <c r="E7354" t="e">
        <f>MATCH(A7354,Лист2!B:B,0)</f>
        <v>#N/A</v>
      </c>
    </row>
    <row r="7355" spans="1:5" x14ac:dyDescent="0.25">
      <c r="A7355" t="s">
        <v>12539</v>
      </c>
      <c r="C7355" t="str">
        <f>LEFT(A7355,FIND(" ",A7355)-1)</f>
        <v>Nokia</v>
      </c>
      <c r="D7355">
        <f>MATCH(C7355,Лист2!A:A,0)</f>
        <v>1349</v>
      </c>
      <c r="E7355" t="e">
        <f>MATCH(A7355,Лист2!B:B,0)</f>
        <v>#N/A</v>
      </c>
    </row>
    <row r="7356" spans="1:5" x14ac:dyDescent="0.25">
      <c r="A7356" t="s">
        <v>13386</v>
      </c>
      <c r="C7356" t="str">
        <f>LEFT(A7356,FIND(" ",A7356)-1)</f>
        <v>Nokia</v>
      </c>
      <c r="D7356">
        <f>MATCH(C7356,Лист2!A:A,0)</f>
        <v>1349</v>
      </c>
      <c r="E7356" t="e">
        <f>MATCH(A7356,Лист2!B:B,0)</f>
        <v>#N/A</v>
      </c>
    </row>
    <row r="7357" spans="1:5" x14ac:dyDescent="0.25">
      <c r="A7357" t="s">
        <v>13387</v>
      </c>
      <c r="C7357" t="str">
        <f>LEFT(A7357,FIND(" ",A7357)-1)</f>
        <v>Nokia</v>
      </c>
      <c r="D7357">
        <f>MATCH(C7357,Лист2!A:A,0)</f>
        <v>1349</v>
      </c>
      <c r="E7357" t="e">
        <f>MATCH(A7357,Лист2!B:B,0)</f>
        <v>#N/A</v>
      </c>
    </row>
    <row r="7358" spans="1:5" x14ac:dyDescent="0.25">
      <c r="A7358" t="s">
        <v>13396</v>
      </c>
      <c r="C7358" t="str">
        <f>LEFT(A7358,FIND(" ",A7358)-1)</f>
        <v>Nokia</v>
      </c>
      <c r="D7358">
        <f>MATCH(C7358,Лист2!A:A,0)</f>
        <v>1349</v>
      </c>
      <c r="E7358" t="e">
        <f>MATCH(A7358,Лист2!B:B,0)</f>
        <v>#N/A</v>
      </c>
    </row>
    <row r="7359" spans="1:5" x14ac:dyDescent="0.25">
      <c r="A7359" t="s">
        <v>13357</v>
      </c>
      <c r="C7359" t="str">
        <f>LEFT(A7359,FIND(" ",A7359)-1)</f>
        <v>Nokia</v>
      </c>
      <c r="D7359">
        <f>MATCH(C7359,Лист2!A:A,0)</f>
        <v>1349</v>
      </c>
      <c r="E7359" t="e">
        <f>MATCH(A7359,Лист2!B:B,0)</f>
        <v>#N/A</v>
      </c>
    </row>
    <row r="7360" spans="1:5" x14ac:dyDescent="0.25">
      <c r="A7360" t="s">
        <v>13338</v>
      </c>
      <c r="C7360" t="str">
        <f>LEFT(A7360,FIND(" ",A7360)-1)</f>
        <v>Nokia</v>
      </c>
      <c r="D7360">
        <f>MATCH(C7360,Лист2!A:A,0)</f>
        <v>1349</v>
      </c>
      <c r="E7360" t="e">
        <f>MATCH(A7360,Лист2!B:B,0)</f>
        <v>#N/A</v>
      </c>
    </row>
    <row r="7361" spans="1:5" x14ac:dyDescent="0.25">
      <c r="A7361" t="s">
        <v>13258</v>
      </c>
      <c r="C7361" t="str">
        <f>LEFT(A7361,FIND(" ",A7361)-1)</f>
        <v>Nokia</v>
      </c>
      <c r="D7361">
        <f>MATCH(C7361,Лист2!A:A,0)</f>
        <v>1349</v>
      </c>
      <c r="E7361" t="e">
        <f>MATCH(A7361,Лист2!B:B,0)</f>
        <v>#N/A</v>
      </c>
    </row>
    <row r="7362" spans="1:5" x14ac:dyDescent="0.25">
      <c r="A7362" t="s">
        <v>13209</v>
      </c>
      <c r="C7362" t="str">
        <f>LEFT(A7362,FIND(" ",A7362)-1)</f>
        <v>Nokia</v>
      </c>
      <c r="D7362">
        <f>MATCH(C7362,Лист2!A:A,0)</f>
        <v>1349</v>
      </c>
      <c r="E7362" t="e">
        <f>MATCH(A7362,Лист2!B:B,0)</f>
        <v>#N/A</v>
      </c>
    </row>
    <row r="7363" spans="1:5" x14ac:dyDescent="0.25">
      <c r="A7363" t="s">
        <v>13259</v>
      </c>
      <c r="C7363" t="str">
        <f>LEFT(A7363,FIND(" ",A7363)-1)</f>
        <v>Nokia</v>
      </c>
      <c r="D7363">
        <f>MATCH(C7363,Лист2!A:A,0)</f>
        <v>1349</v>
      </c>
      <c r="E7363" t="e">
        <f>MATCH(A7363,Лист2!B:B,0)</f>
        <v>#N/A</v>
      </c>
    </row>
    <row r="7364" spans="1:5" x14ac:dyDescent="0.25">
      <c r="A7364" t="s">
        <v>12789</v>
      </c>
      <c r="C7364" t="str">
        <f>LEFT(A7364,FIND(" ",A7364)-1)</f>
        <v>Nokia</v>
      </c>
      <c r="D7364">
        <f>MATCH(C7364,Лист2!A:A,0)</f>
        <v>1349</v>
      </c>
      <c r="E7364" t="e">
        <f>MATCH(A7364,Лист2!B:B,0)</f>
        <v>#N/A</v>
      </c>
    </row>
    <row r="7365" spans="1:5" x14ac:dyDescent="0.25">
      <c r="A7365" t="s">
        <v>12791</v>
      </c>
      <c r="C7365" t="str">
        <f>LEFT(A7365,FIND(" ",A7365)-1)</f>
        <v>Nokia</v>
      </c>
      <c r="D7365">
        <f>MATCH(C7365,Лист2!A:A,0)</f>
        <v>1349</v>
      </c>
      <c r="E7365" t="e">
        <f>MATCH(A7365,Лист2!B:B,0)</f>
        <v>#N/A</v>
      </c>
    </row>
    <row r="7366" spans="1:5" x14ac:dyDescent="0.25">
      <c r="A7366" t="s">
        <v>12731</v>
      </c>
      <c r="C7366" t="str">
        <f>LEFT(A7366,FIND(" ",A7366)-1)</f>
        <v>Nokia</v>
      </c>
      <c r="D7366">
        <f>MATCH(C7366,Лист2!A:A,0)</f>
        <v>1349</v>
      </c>
      <c r="E7366" t="e">
        <f>MATCH(A7366,Лист2!B:B,0)</f>
        <v>#N/A</v>
      </c>
    </row>
    <row r="7367" spans="1:5" x14ac:dyDescent="0.25">
      <c r="A7367" t="s">
        <v>12733</v>
      </c>
      <c r="C7367" t="str">
        <f>LEFT(A7367,FIND(" ",A7367)-1)</f>
        <v>Nokia</v>
      </c>
      <c r="D7367">
        <f>MATCH(C7367,Лист2!A:A,0)</f>
        <v>1349</v>
      </c>
      <c r="E7367" t="e">
        <f>MATCH(A7367,Лист2!B:B,0)</f>
        <v>#N/A</v>
      </c>
    </row>
    <row r="7368" spans="1:5" x14ac:dyDescent="0.25">
      <c r="A7368" t="s">
        <v>12735</v>
      </c>
      <c r="C7368" t="str">
        <f>LEFT(A7368,FIND(" ",A7368)-1)</f>
        <v>Nokia</v>
      </c>
      <c r="D7368">
        <f>MATCH(C7368,Лист2!A:A,0)</f>
        <v>1349</v>
      </c>
      <c r="E7368" t="e">
        <f>MATCH(A7368,Лист2!B:B,0)</f>
        <v>#N/A</v>
      </c>
    </row>
    <row r="7369" spans="1:5" x14ac:dyDescent="0.25">
      <c r="A7369" t="s">
        <v>12737</v>
      </c>
      <c r="C7369" t="str">
        <f>LEFT(A7369,FIND(" ",A7369)-1)</f>
        <v>Nokia</v>
      </c>
      <c r="D7369">
        <f>MATCH(C7369,Лист2!A:A,0)</f>
        <v>1349</v>
      </c>
      <c r="E7369" t="e">
        <f>MATCH(A7369,Лист2!B:B,0)</f>
        <v>#N/A</v>
      </c>
    </row>
    <row r="7370" spans="1:5" x14ac:dyDescent="0.25">
      <c r="A7370" t="s">
        <v>12671</v>
      </c>
      <c r="C7370" t="str">
        <f>LEFT(A7370,FIND(" ",A7370)-1)</f>
        <v>Nokia</v>
      </c>
      <c r="D7370">
        <f>MATCH(C7370,Лист2!A:A,0)</f>
        <v>1349</v>
      </c>
      <c r="E7370" t="e">
        <f>MATCH(A7370,Лист2!B:B,0)</f>
        <v>#N/A</v>
      </c>
    </row>
    <row r="7371" spans="1:5" x14ac:dyDescent="0.25">
      <c r="A7371" t="s">
        <v>12673</v>
      </c>
      <c r="C7371" t="str">
        <f>LEFT(A7371,FIND(" ",A7371)-1)</f>
        <v>Nokia</v>
      </c>
      <c r="D7371">
        <f>MATCH(C7371,Лист2!A:A,0)</f>
        <v>1349</v>
      </c>
      <c r="E7371" t="e">
        <f>MATCH(A7371,Лист2!B:B,0)</f>
        <v>#N/A</v>
      </c>
    </row>
    <row r="7372" spans="1:5" hidden="1" x14ac:dyDescent="0.25">
      <c r="A7372" t="s">
        <v>13786</v>
      </c>
      <c r="B7372" t="str">
        <f>A7372</f>
        <v>OPPO A1k</v>
      </c>
      <c r="C7372" t="str">
        <f>LEFT(A7372,FIND(" ",A7372)-1)</f>
        <v>OPPO</v>
      </c>
      <c r="D7372">
        <f>MATCH(C7372,Лист2!A:A,0)</f>
        <v>1444</v>
      </c>
      <c r="E7372">
        <f>MATCH(A7372,Лист2!B:B,0)</f>
        <v>1466</v>
      </c>
    </row>
    <row r="7373" spans="1:5" hidden="1" x14ac:dyDescent="0.25">
      <c r="A7373" t="s">
        <v>13788</v>
      </c>
      <c r="B7373" t="str">
        <f>A7373</f>
        <v>OPPO A5 (2020)</v>
      </c>
      <c r="C7373" t="str">
        <f>LEFT(A7373,FIND(" ",A7373)-1)</f>
        <v>OPPO</v>
      </c>
      <c r="D7373">
        <f>MATCH(C7373,Лист2!A:A,0)</f>
        <v>1444</v>
      </c>
      <c r="E7373">
        <f>MATCH(A7373,Лист2!B:B,0)</f>
        <v>1467</v>
      </c>
    </row>
    <row r="7374" spans="1:5" hidden="1" x14ac:dyDescent="0.25">
      <c r="A7374" t="s">
        <v>13790</v>
      </c>
      <c r="B7374" t="str">
        <f>A7374</f>
        <v>OPPO A5s</v>
      </c>
      <c r="C7374" t="str">
        <f>LEFT(A7374,FIND(" ",A7374)-1)</f>
        <v>OPPO</v>
      </c>
      <c r="D7374">
        <f>MATCH(C7374,Лист2!A:A,0)</f>
        <v>1444</v>
      </c>
      <c r="E7374">
        <f>MATCH(A7374,Лист2!B:B,0)</f>
        <v>1451</v>
      </c>
    </row>
    <row r="7375" spans="1:5" x14ac:dyDescent="0.25">
      <c r="A7375" t="s">
        <v>12793</v>
      </c>
      <c r="C7375" t="str">
        <f>LEFT(A7375,FIND(" ",A7375)-1)</f>
        <v>Nokia</v>
      </c>
      <c r="D7375">
        <f>MATCH(C7375,Лист2!A:A,0)</f>
        <v>1349</v>
      </c>
      <c r="E7375" t="e">
        <f>MATCH(A7375,Лист2!B:B,0)</f>
        <v>#N/A</v>
      </c>
    </row>
    <row r="7376" spans="1:5" x14ac:dyDescent="0.25">
      <c r="A7376" t="s">
        <v>12739</v>
      </c>
      <c r="C7376" t="str">
        <f>LEFT(A7376,FIND(" ",A7376)-1)</f>
        <v>Nokia</v>
      </c>
      <c r="D7376">
        <f>MATCH(C7376,Лист2!A:A,0)</f>
        <v>1349</v>
      </c>
      <c r="E7376" t="e">
        <f>MATCH(A7376,Лист2!B:B,0)</f>
        <v>#N/A</v>
      </c>
    </row>
    <row r="7377" spans="1:5" hidden="1" x14ac:dyDescent="0.25">
      <c r="A7377" t="s">
        <v>13796</v>
      </c>
      <c r="B7377" t="str">
        <f>A7377</f>
        <v>OPPO A9 (2020)</v>
      </c>
      <c r="C7377" t="str">
        <f>LEFT(A7377,FIND(" ",A7377)-1)</f>
        <v>OPPO</v>
      </c>
      <c r="D7377">
        <f>MATCH(C7377,Лист2!A:A,0)</f>
        <v>1444</v>
      </c>
      <c r="E7377">
        <f>MATCH(A7377,Лист2!B:B,0)</f>
        <v>1460</v>
      </c>
    </row>
    <row r="7378" spans="1:5" x14ac:dyDescent="0.25">
      <c r="A7378" t="s">
        <v>12741</v>
      </c>
      <c r="C7378" t="str">
        <f>LEFT(A7378,FIND(" ",A7378)-1)</f>
        <v>Nokia</v>
      </c>
      <c r="D7378">
        <f>MATCH(C7378,Лист2!A:A,0)</f>
        <v>1349</v>
      </c>
      <c r="E7378" t="e">
        <f>MATCH(A7378,Лист2!B:B,0)</f>
        <v>#N/A</v>
      </c>
    </row>
    <row r="7379" spans="1:5" x14ac:dyDescent="0.25">
      <c r="A7379" t="s">
        <v>12743</v>
      </c>
      <c r="C7379" t="str">
        <f>LEFT(A7379,FIND(" ",A7379)-1)</f>
        <v>Nokia</v>
      </c>
      <c r="D7379">
        <f>MATCH(C7379,Лист2!A:A,0)</f>
        <v>1349</v>
      </c>
      <c r="E7379" t="e">
        <f>MATCH(A7379,Лист2!B:B,0)</f>
        <v>#N/A</v>
      </c>
    </row>
    <row r="7380" spans="1:5" x14ac:dyDescent="0.25">
      <c r="A7380" t="s">
        <v>12745</v>
      </c>
      <c r="C7380" t="str">
        <f>LEFT(A7380,FIND(" ",A7380)-1)</f>
        <v>Nokia</v>
      </c>
      <c r="D7380">
        <f>MATCH(C7380,Лист2!A:A,0)</f>
        <v>1349</v>
      </c>
      <c r="E7380" t="e">
        <f>MATCH(A7380,Лист2!B:B,0)</f>
        <v>#N/A</v>
      </c>
    </row>
    <row r="7381" spans="1:5" x14ac:dyDescent="0.25">
      <c r="A7381" t="s">
        <v>12747</v>
      </c>
      <c r="C7381" t="str">
        <f>LEFT(A7381,FIND(" ",A7381)-1)</f>
        <v>Nokia</v>
      </c>
      <c r="D7381">
        <f>MATCH(C7381,Лист2!A:A,0)</f>
        <v>1349</v>
      </c>
      <c r="E7381" t="e">
        <f>MATCH(A7381,Лист2!B:B,0)</f>
        <v>#N/A</v>
      </c>
    </row>
    <row r="7382" spans="1:5" x14ac:dyDescent="0.25">
      <c r="A7382" t="s">
        <v>12675</v>
      </c>
      <c r="C7382" t="str">
        <f>LEFT(A7382,FIND(" ",A7382)-1)</f>
        <v>Nokia</v>
      </c>
      <c r="D7382">
        <f>MATCH(C7382,Лист2!A:A,0)</f>
        <v>1349</v>
      </c>
      <c r="E7382" t="e">
        <f>MATCH(A7382,Лист2!B:B,0)</f>
        <v>#N/A</v>
      </c>
    </row>
    <row r="7383" spans="1:5" x14ac:dyDescent="0.25">
      <c r="A7383" t="s">
        <v>12677</v>
      </c>
      <c r="C7383" t="str">
        <f>LEFT(A7383,FIND(" ",A7383)-1)</f>
        <v>Nokia</v>
      </c>
      <c r="D7383">
        <f>MATCH(C7383,Лист2!A:A,0)</f>
        <v>1349</v>
      </c>
      <c r="E7383" t="e">
        <f>MATCH(A7383,Лист2!B:B,0)</f>
        <v>#N/A</v>
      </c>
    </row>
    <row r="7384" spans="1:5" x14ac:dyDescent="0.25">
      <c r="A7384" t="s">
        <v>12679</v>
      </c>
      <c r="C7384" t="str">
        <f>LEFT(A7384,FIND(" ",A7384)-1)</f>
        <v>Nokia</v>
      </c>
      <c r="D7384">
        <f>MATCH(C7384,Лист2!A:A,0)</f>
        <v>1349</v>
      </c>
      <c r="E7384" t="e">
        <f>MATCH(A7384,Лист2!B:B,0)</f>
        <v>#N/A</v>
      </c>
    </row>
    <row r="7385" spans="1:5" x14ac:dyDescent="0.25">
      <c r="A7385" t="s">
        <v>12683</v>
      </c>
      <c r="C7385" t="str">
        <f>LEFT(A7385,FIND(" ",A7385)-1)</f>
        <v>Nokia</v>
      </c>
      <c r="D7385">
        <f>MATCH(C7385,Лист2!A:A,0)</f>
        <v>1349</v>
      </c>
      <c r="E7385" t="e">
        <f>MATCH(A7385,Лист2!B:B,0)</f>
        <v>#N/A</v>
      </c>
    </row>
    <row r="7386" spans="1:5" hidden="1" x14ac:dyDescent="0.25">
      <c r="A7386" t="s">
        <v>13814</v>
      </c>
      <c r="B7386" t="str">
        <f>A7386</f>
        <v>OPPO Realme 3 Pro</v>
      </c>
      <c r="C7386" t="str">
        <f>LEFT(A7386,FIND(" ",A7386)-1)</f>
        <v>OPPO</v>
      </c>
      <c r="D7386">
        <f>MATCH(C7386,Лист2!A:A,0)</f>
        <v>1444</v>
      </c>
      <c r="E7386">
        <f>MATCH(A7386,Лист2!B:B,0)</f>
        <v>1490</v>
      </c>
    </row>
    <row r="7387" spans="1:5" x14ac:dyDescent="0.25">
      <c r="A7387" t="s">
        <v>12685</v>
      </c>
      <c r="C7387" t="str">
        <f>LEFT(A7387,FIND(" ",A7387)-1)</f>
        <v>Nokia</v>
      </c>
      <c r="D7387">
        <f>MATCH(C7387,Лист2!A:A,0)</f>
        <v>1349</v>
      </c>
      <c r="E7387" t="e">
        <f>MATCH(A7387,Лист2!B:B,0)</f>
        <v>#N/A</v>
      </c>
    </row>
    <row r="7388" spans="1:5" hidden="1" x14ac:dyDescent="0.25">
      <c r="A7388" t="s">
        <v>13818</v>
      </c>
      <c r="B7388" t="str">
        <f>A7388</f>
        <v>OPPO Realme 5</v>
      </c>
      <c r="C7388" t="str">
        <f>LEFT(A7388,FIND(" ",A7388)-1)</f>
        <v>OPPO</v>
      </c>
      <c r="D7388">
        <f>MATCH(C7388,Лист2!A:A,0)</f>
        <v>1444</v>
      </c>
      <c r="E7388">
        <f>MATCH(A7388,Лист2!B:B,0)</f>
        <v>1456</v>
      </c>
    </row>
    <row r="7389" spans="1:5" hidden="1" x14ac:dyDescent="0.25">
      <c r="A7389" t="s">
        <v>13820</v>
      </c>
      <c r="B7389" t="str">
        <f>A7389</f>
        <v>OPPO Realme 5 Pro</v>
      </c>
      <c r="C7389" t="str">
        <f>LEFT(A7389,FIND(" ",A7389)-1)</f>
        <v>OPPO</v>
      </c>
      <c r="D7389">
        <f>MATCH(C7389,Лист2!A:A,0)</f>
        <v>1444</v>
      </c>
      <c r="E7389">
        <f>MATCH(A7389,Лист2!B:B,0)</f>
        <v>1468</v>
      </c>
    </row>
    <row r="7390" spans="1:5" x14ac:dyDescent="0.25">
      <c r="A7390" t="s">
        <v>12689</v>
      </c>
      <c r="C7390" t="str">
        <f>LEFT(A7390,FIND(" ",A7390)-1)</f>
        <v>Nokia</v>
      </c>
      <c r="D7390">
        <f>MATCH(C7390,Лист2!A:A,0)</f>
        <v>1349</v>
      </c>
      <c r="E7390" t="e">
        <f>MATCH(A7390,Лист2!B:B,0)</f>
        <v>#N/A</v>
      </c>
    </row>
    <row r="7391" spans="1:5" hidden="1" x14ac:dyDescent="0.25">
      <c r="A7391" t="s">
        <v>13824</v>
      </c>
      <c r="B7391" t="str">
        <f>A7391</f>
        <v>OPPO Realme C2</v>
      </c>
      <c r="C7391" t="str">
        <f>LEFT(A7391,FIND(" ",A7391)-1)</f>
        <v>OPPO</v>
      </c>
      <c r="D7391">
        <f>MATCH(C7391,Лист2!A:A,0)</f>
        <v>1444</v>
      </c>
      <c r="E7391">
        <f>MATCH(A7391,Лист2!B:B,0)</f>
        <v>1457</v>
      </c>
    </row>
    <row r="7392" spans="1:5" x14ac:dyDescent="0.25">
      <c r="A7392" t="s">
        <v>12797</v>
      </c>
      <c r="C7392" t="str">
        <f>LEFT(A7392,FIND(" ",A7392)-1)</f>
        <v>Nokia</v>
      </c>
      <c r="D7392">
        <f>MATCH(C7392,Лист2!A:A,0)</f>
        <v>1349</v>
      </c>
      <c r="E7392" t="e">
        <f>MATCH(A7392,Лист2!B:B,0)</f>
        <v>#N/A</v>
      </c>
    </row>
    <row r="7393" spans="1:5" x14ac:dyDescent="0.25">
      <c r="A7393" t="s">
        <v>12541</v>
      </c>
      <c r="C7393" t="str">
        <f>LEFT(A7393,FIND(" ",A7393)-1)</f>
        <v>Nokia</v>
      </c>
      <c r="D7393">
        <f>MATCH(C7393,Лист2!A:A,0)</f>
        <v>1349</v>
      </c>
      <c r="E7393" t="e">
        <f>MATCH(A7393,Лист2!B:B,0)</f>
        <v>#N/A</v>
      </c>
    </row>
    <row r="7394" spans="1:5" x14ac:dyDescent="0.25">
      <c r="A7394" t="s">
        <v>12845</v>
      </c>
      <c r="C7394" t="str">
        <f>LEFT(A7394,FIND(" ",A7394)-1)</f>
        <v>Nokia</v>
      </c>
      <c r="D7394">
        <f>MATCH(C7394,Лист2!A:A,0)</f>
        <v>1349</v>
      </c>
      <c r="E7394" t="e">
        <f>MATCH(A7394,Лист2!B:B,0)</f>
        <v>#N/A</v>
      </c>
    </row>
    <row r="7395" spans="1:5" x14ac:dyDescent="0.25">
      <c r="A7395" t="s">
        <v>12847</v>
      </c>
      <c r="C7395" t="str">
        <f>LEFT(A7395,FIND(" ",A7395)-1)</f>
        <v>Nokia</v>
      </c>
      <c r="D7395">
        <f>MATCH(C7395,Лист2!A:A,0)</f>
        <v>1349</v>
      </c>
      <c r="E7395" t="e">
        <f>MATCH(A7395,Лист2!B:B,0)</f>
        <v>#N/A</v>
      </c>
    </row>
    <row r="7396" spans="1:5" x14ac:dyDescent="0.25">
      <c r="A7396" t="s">
        <v>12849</v>
      </c>
      <c r="C7396" t="str">
        <f>LEFT(A7396,FIND(" ",A7396)-1)</f>
        <v>Nokia</v>
      </c>
      <c r="D7396">
        <f>MATCH(C7396,Лист2!A:A,0)</f>
        <v>1349</v>
      </c>
      <c r="E7396" t="e">
        <f>MATCH(A7396,Лист2!B:B,0)</f>
        <v>#N/A</v>
      </c>
    </row>
    <row r="7397" spans="1:5" hidden="1" x14ac:dyDescent="0.25">
      <c r="A7397" t="s">
        <v>13836</v>
      </c>
      <c r="B7397" t="str">
        <f>A7397</f>
        <v>OPPO Realme X2 Pro</v>
      </c>
      <c r="C7397" t="str">
        <f>LEFT(A7397,FIND(" ",A7397)-1)</f>
        <v>OPPO</v>
      </c>
      <c r="D7397">
        <f>MATCH(C7397,Лист2!A:A,0)</f>
        <v>1444</v>
      </c>
      <c r="E7397">
        <f>MATCH(A7397,Лист2!B:B,0)</f>
        <v>1453</v>
      </c>
    </row>
    <row r="7398" spans="1:5" x14ac:dyDescent="0.25">
      <c r="A7398" t="s">
        <v>12495</v>
      </c>
      <c r="C7398" t="str">
        <f>LEFT(A7398,FIND(" ",A7398)-1)</f>
        <v>Nokia</v>
      </c>
      <c r="D7398">
        <f>MATCH(C7398,Лист2!A:A,0)</f>
        <v>1349</v>
      </c>
      <c r="E7398" t="e">
        <f>MATCH(A7398,Лист2!B:B,0)</f>
        <v>#N/A</v>
      </c>
    </row>
    <row r="7399" spans="1:5" x14ac:dyDescent="0.25">
      <c r="A7399" t="s">
        <v>12497</v>
      </c>
      <c r="C7399" t="str">
        <f>LEFT(A7399,FIND(" ",A7399)-1)</f>
        <v>Nokia</v>
      </c>
      <c r="D7399">
        <f>MATCH(C7399,Лист2!A:A,0)</f>
        <v>1349</v>
      </c>
      <c r="E7399" t="e">
        <f>MATCH(A7399,Лист2!B:B,0)</f>
        <v>#N/A</v>
      </c>
    </row>
    <row r="7400" spans="1:5" x14ac:dyDescent="0.25">
      <c r="A7400" t="s">
        <v>12499</v>
      </c>
      <c r="C7400" t="str">
        <f>LEFT(A7400,FIND(" ",A7400)-1)</f>
        <v>Nokia</v>
      </c>
      <c r="D7400">
        <f>MATCH(C7400,Лист2!A:A,0)</f>
        <v>1349</v>
      </c>
      <c r="E7400" t="e">
        <f>MATCH(A7400,Лист2!B:B,0)</f>
        <v>#N/A</v>
      </c>
    </row>
    <row r="7401" spans="1:5" hidden="1" x14ac:dyDescent="0.25">
      <c r="A7401" t="s">
        <v>13844</v>
      </c>
      <c r="B7401" t="str">
        <f>A7401</f>
        <v>OPPO Reno 2</v>
      </c>
      <c r="C7401" t="str">
        <f>LEFT(A7401,FIND(" ",A7401)-1)</f>
        <v>OPPO</v>
      </c>
      <c r="D7401">
        <f>MATCH(C7401,Лист2!A:A,0)</f>
        <v>1444</v>
      </c>
      <c r="E7401">
        <f>MATCH(A7401,Лист2!B:B,0)</f>
        <v>1461</v>
      </c>
    </row>
    <row r="7402" spans="1:5" x14ac:dyDescent="0.25">
      <c r="A7402" t="s">
        <v>12851</v>
      </c>
      <c r="C7402" t="str">
        <f>LEFT(A7402,FIND(" ",A7402)-1)</f>
        <v>Nokia</v>
      </c>
      <c r="D7402">
        <f>MATCH(C7402,Лист2!A:A,0)</f>
        <v>1349</v>
      </c>
      <c r="E7402" t="e">
        <f>MATCH(A7402,Лист2!B:B,0)</f>
        <v>#N/A</v>
      </c>
    </row>
    <row r="7403" spans="1:5" x14ac:dyDescent="0.25">
      <c r="A7403" t="s">
        <v>12853</v>
      </c>
      <c r="C7403" t="str">
        <f>LEFT(A7403,FIND(" ",A7403)-1)</f>
        <v>Nokia</v>
      </c>
      <c r="D7403">
        <f>MATCH(C7403,Лист2!A:A,0)</f>
        <v>1349</v>
      </c>
      <c r="E7403" t="e">
        <f>MATCH(A7403,Лист2!B:B,0)</f>
        <v>#N/A</v>
      </c>
    </row>
    <row r="7404" spans="1:5" x14ac:dyDescent="0.25">
      <c r="A7404" t="s">
        <v>12799</v>
      </c>
      <c r="C7404" t="str">
        <f>LEFT(A7404,FIND(" ",A7404)-1)</f>
        <v>Nokia</v>
      </c>
      <c r="D7404">
        <f>MATCH(C7404,Лист2!A:A,0)</f>
        <v>1349</v>
      </c>
      <c r="E7404" t="e">
        <f>MATCH(A7404,Лист2!B:B,0)</f>
        <v>#N/A</v>
      </c>
    </row>
    <row r="7405" spans="1:5" x14ac:dyDescent="0.25">
      <c r="A7405" t="s">
        <v>12803</v>
      </c>
      <c r="C7405" t="str">
        <f>LEFT(A7405,FIND(" ",A7405)-1)</f>
        <v>Nokia</v>
      </c>
      <c r="D7405">
        <f>MATCH(C7405,Лист2!A:A,0)</f>
        <v>1349</v>
      </c>
      <c r="E7405" t="e">
        <f>MATCH(A7405,Лист2!B:B,0)</f>
        <v>#N/A</v>
      </c>
    </row>
    <row r="7406" spans="1:5" hidden="1" x14ac:dyDescent="0.25">
      <c r="A7406" t="s">
        <v>13854</v>
      </c>
      <c r="B7406" t="str">
        <f>A7406</f>
        <v>OPPO Reno Standart</v>
      </c>
      <c r="C7406" t="str">
        <f>LEFT(A7406,FIND(" ",A7406)-1)</f>
        <v>OPPO</v>
      </c>
      <c r="D7406">
        <f>MATCH(C7406,Лист2!A:A,0)</f>
        <v>1444</v>
      </c>
      <c r="E7406">
        <f>MATCH(A7406,Лист2!B:B,0)</f>
        <v>1459</v>
      </c>
    </row>
    <row r="7407" spans="1:5" x14ac:dyDescent="0.25">
      <c r="A7407" t="s">
        <v>12805</v>
      </c>
      <c r="C7407" t="str">
        <f>LEFT(A7407,FIND(" ",A7407)-1)</f>
        <v>Nokia</v>
      </c>
      <c r="D7407">
        <f>MATCH(C7407,Лист2!A:A,0)</f>
        <v>1349</v>
      </c>
      <c r="E7407" t="e">
        <f>MATCH(A7407,Лист2!B:B,0)</f>
        <v>#N/A</v>
      </c>
    </row>
    <row r="7408" spans="1:5" x14ac:dyDescent="0.25">
      <c r="A7408" t="s">
        <v>12501</v>
      </c>
      <c r="C7408" t="str">
        <f>LEFT(A7408,FIND(" ",A7408)-1)</f>
        <v>Nokia</v>
      </c>
      <c r="D7408">
        <f>MATCH(C7408,Лист2!A:A,0)</f>
        <v>1349</v>
      </c>
      <c r="E7408" t="e">
        <f>MATCH(A7408,Лист2!B:B,0)</f>
        <v>#N/A</v>
      </c>
    </row>
    <row r="7409" spans="1:5" x14ac:dyDescent="0.25">
      <c r="A7409" t="s">
        <v>12855</v>
      </c>
      <c r="C7409" t="str">
        <f>LEFT(A7409,FIND(" ",A7409)-1)</f>
        <v>Nokia</v>
      </c>
      <c r="D7409">
        <f>MATCH(C7409,Лист2!A:A,0)</f>
        <v>1349</v>
      </c>
      <c r="E7409" t="e">
        <f>MATCH(A7409,Лист2!B:B,0)</f>
        <v>#N/A</v>
      </c>
    </row>
    <row r="7410" spans="1:5" x14ac:dyDescent="0.25">
      <c r="A7410" t="s">
        <v>12807</v>
      </c>
      <c r="C7410" t="str">
        <f>LEFT(A7410,FIND(" ",A7410)-1)</f>
        <v>Nokia</v>
      </c>
      <c r="D7410">
        <f>MATCH(C7410,Лист2!A:A,0)</f>
        <v>1349</v>
      </c>
      <c r="E7410" t="e">
        <f>MATCH(A7410,Лист2!B:B,0)</f>
        <v>#N/A</v>
      </c>
    </row>
    <row r="7411" spans="1:5" x14ac:dyDescent="0.25">
      <c r="A7411" t="s">
        <v>12857</v>
      </c>
      <c r="C7411" t="str">
        <f>LEFT(A7411,FIND(" ",A7411)-1)</f>
        <v>Nokia</v>
      </c>
      <c r="D7411">
        <f>MATCH(C7411,Лист2!A:A,0)</f>
        <v>1349</v>
      </c>
      <c r="E7411" t="e">
        <f>MATCH(A7411,Лист2!B:B,0)</f>
        <v>#N/A</v>
      </c>
    </row>
    <row r="7412" spans="1:5" x14ac:dyDescent="0.25">
      <c r="A7412" t="s">
        <v>12859</v>
      </c>
      <c r="C7412" t="str">
        <f>LEFT(A7412,FIND(" ",A7412)-1)</f>
        <v>Nokia</v>
      </c>
      <c r="D7412">
        <f>MATCH(C7412,Лист2!A:A,0)</f>
        <v>1349</v>
      </c>
      <c r="E7412" t="e">
        <f>MATCH(A7412,Лист2!B:B,0)</f>
        <v>#N/A</v>
      </c>
    </row>
    <row r="7413" spans="1:5" x14ac:dyDescent="0.25">
      <c r="A7413" t="s">
        <v>12809</v>
      </c>
      <c r="C7413" t="str">
        <f>LEFT(A7413,FIND(" ",A7413)-1)</f>
        <v>Nokia</v>
      </c>
      <c r="D7413">
        <f>MATCH(C7413,Лист2!A:A,0)</f>
        <v>1349</v>
      </c>
      <c r="E7413" t="e">
        <f>MATCH(A7413,Лист2!B:B,0)</f>
        <v>#N/A</v>
      </c>
    </row>
    <row r="7414" spans="1:5" x14ac:dyDescent="0.25">
      <c r="A7414" t="s">
        <v>12503</v>
      </c>
      <c r="C7414" t="str">
        <f>LEFT(A7414,FIND(" ",A7414)-1)</f>
        <v>Nokia</v>
      </c>
      <c r="D7414">
        <f>MATCH(C7414,Лист2!A:A,0)</f>
        <v>1349</v>
      </c>
      <c r="E7414" t="e">
        <f>MATCH(A7414,Лист2!B:B,0)</f>
        <v>#N/A</v>
      </c>
    </row>
    <row r="7415" spans="1:5" hidden="1" x14ac:dyDescent="0.25">
      <c r="A7415" t="s">
        <v>13872</v>
      </c>
      <c r="B7415" t="str">
        <f>A7415</f>
        <v>OPPO A3s</v>
      </c>
      <c r="C7415" t="str">
        <f>LEFT(A7415,FIND(" ",A7415)-1)</f>
        <v>OPPO</v>
      </c>
      <c r="D7415">
        <f>MATCH(C7415,Лист2!A:A,0)</f>
        <v>1444</v>
      </c>
      <c r="E7415">
        <f>MATCH(A7415,Лист2!B:B,0)</f>
        <v>1471</v>
      </c>
    </row>
    <row r="7416" spans="1:5" x14ac:dyDescent="0.25">
      <c r="A7416" t="s">
        <v>12861</v>
      </c>
      <c r="C7416" t="str">
        <f>LEFT(A7416,FIND(" ",A7416)-1)</f>
        <v>Nokia</v>
      </c>
      <c r="D7416">
        <f>MATCH(C7416,Лист2!A:A,0)</f>
        <v>1349</v>
      </c>
      <c r="E7416" t="e">
        <f>MATCH(A7416,Лист2!B:B,0)</f>
        <v>#N/A</v>
      </c>
    </row>
    <row r="7417" spans="1:5" x14ac:dyDescent="0.25">
      <c r="A7417" t="s">
        <v>12811</v>
      </c>
      <c r="C7417" t="str">
        <f>LEFT(A7417,FIND(" ",A7417)-1)</f>
        <v>Nokia</v>
      </c>
      <c r="D7417">
        <f>MATCH(C7417,Лист2!A:A,0)</f>
        <v>1349</v>
      </c>
      <c r="E7417" t="e">
        <f>MATCH(A7417,Лист2!B:B,0)</f>
        <v>#N/A</v>
      </c>
    </row>
    <row r="7418" spans="1:5" x14ac:dyDescent="0.25">
      <c r="A7418" t="s">
        <v>12813</v>
      </c>
      <c r="C7418" t="str">
        <f>LEFT(A7418,FIND(" ",A7418)-1)</f>
        <v>Nokia</v>
      </c>
      <c r="D7418">
        <f>MATCH(C7418,Лист2!A:A,0)</f>
        <v>1349</v>
      </c>
      <c r="E7418" t="e">
        <f>MATCH(A7418,Лист2!B:B,0)</f>
        <v>#N/A</v>
      </c>
    </row>
    <row r="7419" spans="1:5" x14ac:dyDescent="0.25">
      <c r="A7419" t="s">
        <v>12863</v>
      </c>
      <c r="C7419" t="str">
        <f>LEFT(A7419,FIND(" ",A7419)-1)</f>
        <v>Nokia</v>
      </c>
      <c r="D7419">
        <f>MATCH(C7419,Лист2!A:A,0)</f>
        <v>1349</v>
      </c>
      <c r="E7419" t="e">
        <f>MATCH(A7419,Лист2!B:B,0)</f>
        <v>#N/A</v>
      </c>
    </row>
    <row r="7420" spans="1:5" x14ac:dyDescent="0.25">
      <c r="A7420" t="s">
        <v>12865</v>
      </c>
      <c r="C7420" t="str">
        <f>LEFT(A7420,FIND(" ",A7420)-1)</f>
        <v>Nokia</v>
      </c>
      <c r="D7420">
        <f>MATCH(C7420,Лист2!A:A,0)</f>
        <v>1349</v>
      </c>
      <c r="E7420" t="e">
        <f>MATCH(A7420,Лист2!B:B,0)</f>
        <v>#N/A</v>
      </c>
    </row>
    <row r="7421" spans="1:5" x14ac:dyDescent="0.25">
      <c r="A7421" t="s">
        <v>13369</v>
      </c>
      <c r="C7421" t="str">
        <f>LEFT(A7421,FIND(" ",A7421)-1)</f>
        <v>Nokia</v>
      </c>
      <c r="D7421">
        <f>MATCH(C7421,Лист2!A:A,0)</f>
        <v>1349</v>
      </c>
      <c r="E7421" t="e">
        <f>MATCH(A7421,Лист2!B:B,0)</f>
        <v>#N/A</v>
      </c>
    </row>
    <row r="7422" spans="1:5" x14ac:dyDescent="0.25">
      <c r="A7422" t="s">
        <v>12869</v>
      </c>
      <c r="C7422" t="str">
        <f>LEFT(A7422,FIND(" ",A7422)-1)</f>
        <v>Nokia</v>
      </c>
      <c r="D7422">
        <f>MATCH(C7422,Лист2!A:A,0)</f>
        <v>1349</v>
      </c>
      <c r="E7422" t="e">
        <f>MATCH(A7422,Лист2!B:B,0)</f>
        <v>#N/A</v>
      </c>
    </row>
    <row r="7423" spans="1:5" x14ac:dyDescent="0.25">
      <c r="A7423" t="s">
        <v>13151</v>
      </c>
      <c r="C7423" t="str">
        <f>LEFT(A7423,FIND(" ",A7423)-1)</f>
        <v>Nokia</v>
      </c>
      <c r="D7423">
        <f>MATCH(C7423,Лист2!A:A,0)</f>
        <v>1349</v>
      </c>
      <c r="E7423" t="e">
        <f>MATCH(A7423,Лист2!B:B,0)</f>
        <v>#N/A</v>
      </c>
    </row>
    <row r="7424" spans="1:5" x14ac:dyDescent="0.25">
      <c r="A7424" t="s">
        <v>13088</v>
      </c>
      <c r="C7424" t="str">
        <f>LEFT(A7424,FIND(" ",A7424)-1)</f>
        <v>Nokia</v>
      </c>
      <c r="D7424">
        <f>MATCH(C7424,Лист2!A:A,0)</f>
        <v>1349</v>
      </c>
      <c r="E7424" t="e">
        <f>MATCH(A7424,Лист2!B:B,0)</f>
        <v>#N/A</v>
      </c>
    </row>
    <row r="7425" spans="1:5" x14ac:dyDescent="0.25">
      <c r="A7425" t="s">
        <v>12946</v>
      </c>
      <c r="C7425" t="str">
        <f>LEFT(A7425,FIND(" ",A7425)-1)</f>
        <v>Nokia</v>
      </c>
      <c r="D7425">
        <f>MATCH(C7425,Лист2!A:A,0)</f>
        <v>1349</v>
      </c>
      <c r="E7425" t="e">
        <f>MATCH(A7425,Лист2!B:B,0)</f>
        <v>#N/A</v>
      </c>
    </row>
    <row r="7426" spans="1:5" hidden="1" x14ac:dyDescent="0.25">
      <c r="A7426" t="s">
        <v>13894</v>
      </c>
      <c r="B7426" t="str">
        <f>A7426</f>
        <v>OPPO F7</v>
      </c>
      <c r="C7426" t="str">
        <f>LEFT(A7426,FIND(" ",A7426)-1)</f>
        <v>OPPO</v>
      </c>
      <c r="D7426">
        <f>MATCH(C7426,Лист2!A:A,0)</f>
        <v>1444</v>
      </c>
      <c r="E7426">
        <f>MATCH(A7426,Лист2!B:B,0)</f>
        <v>1477</v>
      </c>
    </row>
    <row r="7427" spans="1:5" x14ac:dyDescent="0.25">
      <c r="A7427" t="s">
        <v>12948</v>
      </c>
      <c r="C7427" t="str">
        <f>LEFT(A7427,FIND(" ",A7427)-1)</f>
        <v>Nokia</v>
      </c>
      <c r="D7427">
        <f>MATCH(C7427,Лист2!A:A,0)</f>
        <v>1349</v>
      </c>
      <c r="E7427" t="e">
        <f>MATCH(A7427,Лист2!B:B,0)</f>
        <v>#N/A</v>
      </c>
    </row>
    <row r="7428" spans="1:5" hidden="1" x14ac:dyDescent="0.25">
      <c r="A7428" t="s">
        <v>13898</v>
      </c>
      <c r="B7428" t="str">
        <f>A7428</f>
        <v>OPPO F9</v>
      </c>
      <c r="C7428" t="str">
        <f>LEFT(A7428,FIND(" ",A7428)-1)</f>
        <v>OPPO</v>
      </c>
      <c r="D7428">
        <f>MATCH(C7428,Лист2!A:A,0)</f>
        <v>1444</v>
      </c>
      <c r="E7428">
        <f>MATCH(A7428,Лист2!B:B,0)</f>
        <v>1479</v>
      </c>
    </row>
    <row r="7429" spans="1:5" x14ac:dyDescent="0.25">
      <c r="A7429" t="s">
        <v>12815</v>
      </c>
      <c r="C7429" t="str">
        <f>LEFT(A7429,FIND(" ",A7429)-1)</f>
        <v>Nokia</v>
      </c>
      <c r="D7429">
        <f>MATCH(C7429,Лист2!A:A,0)</f>
        <v>1349</v>
      </c>
      <c r="E7429" t="e">
        <f>MATCH(A7429,Лист2!B:B,0)</f>
        <v>#N/A</v>
      </c>
    </row>
    <row r="7430" spans="1:5" x14ac:dyDescent="0.25">
      <c r="A7430" t="s">
        <v>13210</v>
      </c>
      <c r="C7430" t="str">
        <f>LEFT(A7430,FIND(" ",A7430)-1)</f>
        <v>Nokia</v>
      </c>
      <c r="D7430">
        <f>MATCH(C7430,Лист2!A:A,0)</f>
        <v>1349</v>
      </c>
      <c r="E7430" t="e">
        <f>MATCH(A7430,Лист2!B:B,0)</f>
        <v>#N/A</v>
      </c>
    </row>
    <row r="7431" spans="1:5" hidden="1" x14ac:dyDescent="0.25">
      <c r="A7431" t="s">
        <v>13904</v>
      </c>
      <c r="B7431" t="str">
        <f>A7431</f>
        <v>OPPO Find X</v>
      </c>
      <c r="C7431" t="str">
        <f>LEFT(A7431,FIND(" ",A7431)-1)</f>
        <v>OPPO</v>
      </c>
      <c r="D7431">
        <f>MATCH(C7431,Лист2!A:A,0)</f>
        <v>1444</v>
      </c>
      <c r="E7431">
        <f>MATCH(A7431,Лист2!B:B,0)</f>
        <v>1480</v>
      </c>
    </row>
    <row r="7432" spans="1:5" x14ac:dyDescent="0.25">
      <c r="A7432" t="s">
        <v>13212</v>
      </c>
      <c r="C7432" t="str">
        <f>LEFT(A7432,FIND(" ",A7432)-1)</f>
        <v>Nokia</v>
      </c>
      <c r="D7432">
        <f>MATCH(C7432,Лист2!A:A,0)</f>
        <v>1349</v>
      </c>
      <c r="E7432" t="e">
        <f>MATCH(A7432,Лист2!B:B,0)</f>
        <v>#N/A</v>
      </c>
    </row>
    <row r="7433" spans="1:5" x14ac:dyDescent="0.25">
      <c r="A7433" t="s">
        <v>13090</v>
      </c>
      <c r="C7433" t="str">
        <f>LEFT(A7433,FIND(" ",A7433)-1)</f>
        <v>Nokia</v>
      </c>
      <c r="D7433">
        <f>MATCH(C7433,Лист2!A:A,0)</f>
        <v>1349</v>
      </c>
      <c r="E7433" t="e">
        <f>MATCH(A7433,Лист2!B:B,0)</f>
        <v>#N/A</v>
      </c>
    </row>
    <row r="7434" spans="1:5" hidden="1" x14ac:dyDescent="0.25">
      <c r="A7434" t="s">
        <v>13910</v>
      </c>
      <c r="B7434" t="str">
        <f>A7434</f>
        <v>OPPO R15</v>
      </c>
      <c r="C7434" t="str">
        <f>LEFT(A7434,FIND(" ",A7434)-1)</f>
        <v>OPPO</v>
      </c>
      <c r="D7434">
        <f>MATCH(C7434,Лист2!A:A,0)</f>
        <v>1444</v>
      </c>
      <c r="E7434">
        <f>MATCH(A7434,Лист2!B:B,0)</f>
        <v>1484</v>
      </c>
    </row>
    <row r="7435" spans="1:5" x14ac:dyDescent="0.25">
      <c r="A7435" t="s">
        <v>13152</v>
      </c>
      <c r="C7435" t="str">
        <f>LEFT(A7435,FIND(" ",A7435)-1)</f>
        <v>Nokia</v>
      </c>
      <c r="D7435">
        <f>MATCH(C7435,Лист2!A:A,0)</f>
        <v>1349</v>
      </c>
      <c r="E7435" t="e">
        <f>MATCH(A7435,Лист2!B:B,0)</f>
        <v>#N/A</v>
      </c>
    </row>
    <row r="7436" spans="1:5" x14ac:dyDescent="0.25">
      <c r="A7436" t="s">
        <v>13029</v>
      </c>
      <c r="C7436" t="str">
        <f>LEFT(A7436,FIND(" ",A7436)-1)</f>
        <v>Nokia</v>
      </c>
      <c r="D7436">
        <f>MATCH(C7436,Лист2!A:A,0)</f>
        <v>1349</v>
      </c>
      <c r="E7436" t="e">
        <f>MATCH(A7436,Лист2!B:B,0)</f>
        <v>#N/A</v>
      </c>
    </row>
    <row r="7437" spans="1:5" hidden="1" x14ac:dyDescent="0.25">
      <c r="A7437" t="s">
        <v>13916</v>
      </c>
      <c r="B7437" t="str">
        <f>A7437</f>
        <v>OPPO R17</v>
      </c>
      <c r="C7437" t="str">
        <f>LEFT(A7437,FIND(" ",A7437)-1)</f>
        <v>OPPO</v>
      </c>
      <c r="D7437">
        <f>MATCH(C7437,Лист2!A:A,0)</f>
        <v>1444</v>
      </c>
      <c r="E7437">
        <f>MATCH(A7437,Лист2!B:B,0)</f>
        <v>1464</v>
      </c>
    </row>
    <row r="7438" spans="1:5" x14ac:dyDescent="0.25">
      <c r="A7438" t="s">
        <v>13092</v>
      </c>
      <c r="C7438" t="str">
        <f>LEFT(A7438,FIND(" ",A7438)-1)</f>
        <v>Nokia</v>
      </c>
      <c r="D7438">
        <f>MATCH(C7438,Лист2!A:A,0)</f>
        <v>1349</v>
      </c>
      <c r="E7438" t="e">
        <f>MATCH(A7438,Лист2!B:B,0)</f>
        <v>#N/A</v>
      </c>
    </row>
    <row r="7439" spans="1:5" x14ac:dyDescent="0.25">
      <c r="A7439" t="s">
        <v>13031</v>
      </c>
      <c r="C7439" t="str">
        <f>LEFT(A7439,FIND(" ",A7439)-1)</f>
        <v>Nokia</v>
      </c>
      <c r="D7439">
        <f>MATCH(C7439,Лист2!A:A,0)</f>
        <v>1349</v>
      </c>
      <c r="E7439" t="e">
        <f>MATCH(A7439,Лист2!B:B,0)</f>
        <v>#N/A</v>
      </c>
    </row>
    <row r="7440" spans="1:5" hidden="1" x14ac:dyDescent="0.25">
      <c r="A7440" t="s">
        <v>13922</v>
      </c>
      <c r="B7440" t="str">
        <f>A7440</f>
        <v>OPPO RX17 Neo</v>
      </c>
      <c r="C7440" t="str">
        <f>LEFT(A7440,FIND(" ",A7440)-1)</f>
        <v>OPPO</v>
      </c>
      <c r="D7440">
        <f>MATCH(C7440,Лист2!A:A,0)</f>
        <v>1444</v>
      </c>
      <c r="E7440">
        <f>MATCH(A7440,Лист2!B:B,0)</f>
        <v>1491</v>
      </c>
    </row>
    <row r="7441" spans="1:5" hidden="1" x14ac:dyDescent="0.25">
      <c r="A7441" t="s">
        <v>13924</v>
      </c>
      <c r="B7441" t="str">
        <f>A7441</f>
        <v>OPPO RX17 Pro</v>
      </c>
      <c r="C7441" t="str">
        <f>LEFT(A7441,FIND(" ",A7441)-1)</f>
        <v>OPPO</v>
      </c>
      <c r="D7441">
        <f>MATCH(C7441,Лист2!A:A,0)</f>
        <v>1444</v>
      </c>
      <c r="E7441">
        <f>MATCH(A7441,Лист2!B:B,0)</f>
        <v>1492</v>
      </c>
    </row>
    <row r="7442" spans="1:5" x14ac:dyDescent="0.25">
      <c r="A7442" t="s">
        <v>13213</v>
      </c>
      <c r="C7442" t="str">
        <f>LEFT(A7442,FIND(" ",A7442)-1)</f>
        <v>Nokia</v>
      </c>
      <c r="D7442">
        <f>MATCH(C7442,Лист2!A:A,0)</f>
        <v>1349</v>
      </c>
      <c r="E7442" t="e">
        <f>MATCH(A7442,Лист2!B:B,0)</f>
        <v>#N/A</v>
      </c>
    </row>
    <row r="7443" spans="1:5" hidden="1" x14ac:dyDescent="0.25">
      <c r="A7443" t="s">
        <v>13928</v>
      </c>
      <c r="B7443" t="str">
        <f>A7443</f>
        <v>OPPO Realme 2</v>
      </c>
      <c r="C7443" t="str">
        <f>LEFT(A7443,FIND(" ",A7443)-1)</f>
        <v>OPPO</v>
      </c>
      <c r="D7443">
        <f>MATCH(C7443,Лист2!A:A,0)</f>
        <v>1444</v>
      </c>
      <c r="E7443">
        <f>MATCH(A7443,Лист2!B:B,0)</f>
        <v>1489</v>
      </c>
    </row>
    <row r="7444" spans="1:5" hidden="1" x14ac:dyDescent="0.25">
      <c r="A7444" t="s">
        <v>13930</v>
      </c>
      <c r="B7444" t="str">
        <f>A7444</f>
        <v>OPPO Realme 2 Pro</v>
      </c>
      <c r="C7444" t="str">
        <f>LEFT(A7444,FIND(" ",A7444)-1)</f>
        <v>OPPO</v>
      </c>
      <c r="D7444">
        <f>MATCH(C7444,Лист2!A:A,0)</f>
        <v>1444</v>
      </c>
      <c r="E7444">
        <f>MATCH(A7444,Лист2!B:B,0)</f>
        <v>1465</v>
      </c>
    </row>
    <row r="7445" spans="1:5" x14ac:dyDescent="0.25">
      <c r="A7445" t="s">
        <v>13033</v>
      </c>
      <c r="C7445" t="str">
        <f>LEFT(A7445,FIND(" ",A7445)-1)</f>
        <v>Nokia</v>
      </c>
      <c r="D7445">
        <f>MATCH(C7445,Лист2!A:A,0)</f>
        <v>1349</v>
      </c>
      <c r="E7445" t="e">
        <f>MATCH(A7445,Лист2!B:B,0)</f>
        <v>#N/A</v>
      </c>
    </row>
    <row r="7446" spans="1:5" x14ac:dyDescent="0.25">
      <c r="A7446" t="s">
        <v>12950</v>
      </c>
      <c r="C7446" t="str">
        <f>LEFT(A7446,FIND(" ",A7446)-1)</f>
        <v>Nokia</v>
      </c>
      <c r="D7446">
        <f>MATCH(C7446,Лист2!A:A,0)</f>
        <v>1349</v>
      </c>
      <c r="E7446" t="e">
        <f>MATCH(A7446,Лист2!B:B,0)</f>
        <v>#N/A</v>
      </c>
    </row>
    <row r="7447" spans="1:5" hidden="1" x14ac:dyDescent="0.25">
      <c r="A7447" t="s">
        <v>13936</v>
      </c>
      <c r="B7447" t="str">
        <f>A7447</f>
        <v>OPPO A71</v>
      </c>
      <c r="C7447" t="str">
        <f>LEFT(A7447,FIND(" ",A7447)-1)</f>
        <v>OPPO</v>
      </c>
      <c r="D7447">
        <f>MATCH(C7447,Лист2!A:A,0)</f>
        <v>1444</v>
      </c>
      <c r="E7447">
        <f>MATCH(A7447,Лист2!B:B,0)</f>
        <v>1472</v>
      </c>
    </row>
    <row r="7448" spans="1:5" x14ac:dyDescent="0.25">
      <c r="A7448" t="s">
        <v>12873</v>
      </c>
      <c r="C7448" t="str">
        <f>LEFT(A7448,FIND(" ",A7448)-1)</f>
        <v>Nokia</v>
      </c>
      <c r="D7448">
        <f>MATCH(C7448,Лист2!A:A,0)</f>
        <v>1349</v>
      </c>
      <c r="E7448" t="e">
        <f>MATCH(A7448,Лист2!B:B,0)</f>
        <v>#N/A</v>
      </c>
    </row>
    <row r="7449" spans="1:5" x14ac:dyDescent="0.25">
      <c r="A7449" t="s">
        <v>12952</v>
      </c>
      <c r="C7449" t="str">
        <f>LEFT(A7449,FIND(" ",A7449)-1)</f>
        <v>Nokia</v>
      </c>
      <c r="D7449">
        <f>MATCH(C7449,Лист2!A:A,0)</f>
        <v>1349</v>
      </c>
      <c r="E7449" t="e">
        <f>MATCH(A7449,Лист2!B:B,0)</f>
        <v>#N/A</v>
      </c>
    </row>
    <row r="7450" spans="1:5" x14ac:dyDescent="0.25">
      <c r="A7450" t="s">
        <v>13093</v>
      </c>
      <c r="C7450" t="str">
        <f>LEFT(A7450,FIND(" ",A7450)-1)</f>
        <v>Nokia</v>
      </c>
      <c r="D7450">
        <f>MATCH(C7450,Лист2!A:A,0)</f>
        <v>1349</v>
      </c>
      <c r="E7450" t="e">
        <f>MATCH(A7450,Лист2!B:B,0)</f>
        <v>#N/A</v>
      </c>
    </row>
    <row r="7451" spans="1:5" hidden="1" x14ac:dyDescent="0.25">
      <c r="A7451" t="s">
        <v>13944</v>
      </c>
      <c r="B7451" t="str">
        <f>A7451</f>
        <v>OPPO A83</v>
      </c>
      <c r="C7451" t="str">
        <f>LEFT(A7451,FIND(" ",A7451)-1)</f>
        <v>OPPO</v>
      </c>
      <c r="D7451">
        <f>MATCH(C7451,Лист2!A:A,0)</f>
        <v>1444</v>
      </c>
      <c r="E7451">
        <f>MATCH(A7451,Лист2!B:B,0)</f>
        <v>1473</v>
      </c>
    </row>
    <row r="7452" spans="1:5" hidden="1" x14ac:dyDescent="0.25">
      <c r="A7452" t="s">
        <v>13946</v>
      </c>
      <c r="B7452" t="str">
        <f>A7452</f>
        <v>OPPO F3</v>
      </c>
      <c r="C7452" t="str">
        <f>LEFT(A7452,FIND(" ",A7452)-1)</f>
        <v>OPPO</v>
      </c>
      <c r="D7452">
        <f>MATCH(C7452,Лист2!A:A,0)</f>
        <v>1444</v>
      </c>
      <c r="E7452">
        <f>MATCH(A7452,Лист2!B:B,0)</f>
        <v>1474</v>
      </c>
    </row>
    <row r="7453" spans="1:5" hidden="1" x14ac:dyDescent="0.25">
      <c r="A7453" t="s">
        <v>13948</v>
      </c>
      <c r="B7453" t="str">
        <f>A7453</f>
        <v>OPPO F3 Plus</v>
      </c>
      <c r="C7453" t="str">
        <f>LEFT(A7453,FIND(" ",A7453)-1)</f>
        <v>OPPO</v>
      </c>
      <c r="D7453">
        <f>MATCH(C7453,Лист2!A:A,0)</f>
        <v>1444</v>
      </c>
      <c r="E7453">
        <f>MATCH(A7453,Лист2!B:B,0)</f>
        <v>1475</v>
      </c>
    </row>
    <row r="7454" spans="1:5" hidden="1" x14ac:dyDescent="0.25">
      <c r="A7454" t="s">
        <v>13950</v>
      </c>
      <c r="B7454" t="str">
        <f>A7454</f>
        <v>OPPO F5</v>
      </c>
      <c r="C7454" t="str">
        <f>LEFT(A7454,FIND(" ",A7454)-1)</f>
        <v>OPPO</v>
      </c>
      <c r="D7454">
        <f>MATCH(C7454,Лист2!A:A,0)</f>
        <v>1444</v>
      </c>
      <c r="E7454">
        <f>MATCH(A7454,Лист2!B:B,0)</f>
        <v>1476</v>
      </c>
    </row>
    <row r="7455" spans="1:5" x14ac:dyDescent="0.25">
      <c r="A7455" t="s">
        <v>12691</v>
      </c>
      <c r="C7455" t="str">
        <f>LEFT(A7455,FIND(" ",A7455)-1)</f>
        <v>Nokia</v>
      </c>
      <c r="D7455">
        <f>MATCH(C7455,Лист2!A:A,0)</f>
        <v>1349</v>
      </c>
      <c r="E7455" t="e">
        <f>MATCH(A7455,Лист2!B:B,0)</f>
        <v>#N/A</v>
      </c>
    </row>
    <row r="7456" spans="1:5" x14ac:dyDescent="0.25">
      <c r="A7456" t="s">
        <v>12697</v>
      </c>
      <c r="C7456" t="str">
        <f>LEFT(A7456,FIND(" ",A7456)-1)</f>
        <v>Nokia</v>
      </c>
      <c r="D7456">
        <f>MATCH(C7456,Лист2!A:A,0)</f>
        <v>1349</v>
      </c>
      <c r="E7456" t="e">
        <f>MATCH(A7456,Лист2!B:B,0)</f>
        <v>#N/A</v>
      </c>
    </row>
    <row r="7457" spans="1:5" x14ac:dyDescent="0.25">
      <c r="A7457" t="s">
        <v>12699</v>
      </c>
      <c r="C7457" t="str">
        <f>LEFT(A7457,FIND(" ",A7457)-1)</f>
        <v>Nokia</v>
      </c>
      <c r="D7457">
        <f>MATCH(C7457,Лист2!A:A,0)</f>
        <v>1349</v>
      </c>
      <c r="E7457" t="e">
        <f>MATCH(A7457,Лист2!B:B,0)</f>
        <v>#N/A</v>
      </c>
    </row>
    <row r="7458" spans="1:5" hidden="1" x14ac:dyDescent="0.25">
      <c r="A7458" t="s">
        <v>13958</v>
      </c>
      <c r="B7458" t="str">
        <f>A7458</f>
        <v>OPPO R11s</v>
      </c>
      <c r="C7458" t="str">
        <f>LEFT(A7458,FIND(" ",A7458)-1)</f>
        <v>OPPO</v>
      </c>
      <c r="D7458">
        <f>MATCH(C7458,Лист2!A:A,0)</f>
        <v>1444</v>
      </c>
      <c r="E7458">
        <f>MATCH(A7458,Лист2!B:B,0)</f>
        <v>1482</v>
      </c>
    </row>
    <row r="7459" spans="1:5" hidden="1" x14ac:dyDescent="0.25">
      <c r="A7459" t="s">
        <v>13960</v>
      </c>
      <c r="B7459" t="str">
        <f>A7459</f>
        <v>OPPO R11s Plus</v>
      </c>
      <c r="C7459" t="str">
        <f>LEFT(A7459,FIND(" ",A7459)-1)</f>
        <v>OPPO</v>
      </c>
      <c r="D7459">
        <f>MATCH(C7459,Лист2!A:A,0)</f>
        <v>1444</v>
      </c>
      <c r="E7459">
        <f>MATCH(A7459,Лист2!B:B,0)</f>
        <v>1483</v>
      </c>
    </row>
    <row r="7460" spans="1:5" x14ac:dyDescent="0.25">
      <c r="A7460" t="s">
        <v>12701</v>
      </c>
      <c r="C7460" t="str">
        <f>LEFT(A7460,FIND(" ",A7460)-1)</f>
        <v>Nokia</v>
      </c>
      <c r="D7460">
        <f>MATCH(C7460,Лист2!A:A,0)</f>
        <v>1349</v>
      </c>
      <c r="E7460" t="e">
        <f>MATCH(A7460,Лист2!B:B,0)</f>
        <v>#N/A</v>
      </c>
    </row>
    <row r="7461" spans="1:5" x14ac:dyDescent="0.25">
      <c r="A7461" t="s">
        <v>12621</v>
      </c>
      <c r="C7461" t="str">
        <f>LEFT(A7461,FIND(" ",A7461)-1)</f>
        <v>Nokia</v>
      </c>
      <c r="D7461">
        <f>MATCH(C7461,Лист2!A:A,0)</f>
        <v>1349</v>
      </c>
      <c r="E7461" t="e">
        <f>MATCH(A7461,Лист2!B:B,0)</f>
        <v>#N/A</v>
      </c>
    </row>
    <row r="7462" spans="1:5" x14ac:dyDescent="0.25">
      <c r="A7462" t="s">
        <v>12623</v>
      </c>
      <c r="C7462" t="str">
        <f>LEFT(A7462,FIND(" ",A7462)-1)</f>
        <v>Nokia</v>
      </c>
      <c r="D7462">
        <f>MATCH(C7462,Лист2!A:A,0)</f>
        <v>1349</v>
      </c>
      <c r="E7462" t="e">
        <f>MATCH(A7462,Лист2!B:B,0)</f>
        <v>#N/A</v>
      </c>
    </row>
    <row r="7463" spans="1:5" x14ac:dyDescent="0.25">
      <c r="A7463" t="s">
        <v>12625</v>
      </c>
      <c r="C7463" t="str">
        <f>LEFT(A7463,FIND(" ",A7463)-1)</f>
        <v>Nokia</v>
      </c>
      <c r="D7463">
        <f>MATCH(C7463,Лист2!A:A,0)</f>
        <v>1349</v>
      </c>
      <c r="E7463" t="e">
        <f>MATCH(A7463,Лист2!B:B,0)</f>
        <v>#N/A</v>
      </c>
    </row>
    <row r="7464" spans="1:5" x14ac:dyDescent="0.25">
      <c r="A7464" t="s">
        <v>12627</v>
      </c>
      <c r="C7464" t="str">
        <f>LEFT(A7464,FIND(" ",A7464)-1)</f>
        <v>Nokia</v>
      </c>
      <c r="D7464">
        <f>MATCH(C7464,Лист2!A:A,0)</f>
        <v>1349</v>
      </c>
      <c r="E7464" t="e">
        <f>MATCH(A7464,Лист2!B:B,0)</f>
        <v>#N/A</v>
      </c>
    </row>
    <row r="7465" spans="1:5" x14ac:dyDescent="0.25">
      <c r="A7465" t="s">
        <v>12817</v>
      </c>
      <c r="C7465" t="str">
        <f>LEFT(A7465,FIND(" ",A7465)-1)</f>
        <v>Nokia</v>
      </c>
      <c r="D7465">
        <f>MATCH(C7465,Лист2!A:A,0)</f>
        <v>1349</v>
      </c>
      <c r="E7465" t="e">
        <f>MATCH(A7465,Лист2!B:B,0)</f>
        <v>#N/A</v>
      </c>
    </row>
    <row r="7466" spans="1:5" x14ac:dyDescent="0.25">
      <c r="A7466" t="s">
        <v>12629</v>
      </c>
      <c r="C7466" t="str">
        <f>LEFT(A7466,FIND(" ",A7466)-1)</f>
        <v>Nokia</v>
      </c>
      <c r="D7466">
        <f>MATCH(C7466,Лист2!A:A,0)</f>
        <v>1349</v>
      </c>
      <c r="E7466" t="e">
        <f>MATCH(A7466,Лист2!B:B,0)</f>
        <v>#N/A</v>
      </c>
    </row>
    <row r="7467" spans="1:5" x14ac:dyDescent="0.25">
      <c r="A7467" t="s">
        <v>12631</v>
      </c>
      <c r="C7467" t="str">
        <f>LEFT(A7467,FIND(" ",A7467)-1)</f>
        <v>Nokia</v>
      </c>
      <c r="D7467">
        <f>MATCH(C7467,Лист2!A:A,0)</f>
        <v>1349</v>
      </c>
      <c r="E7467" t="e">
        <f>MATCH(A7467,Лист2!B:B,0)</f>
        <v>#N/A</v>
      </c>
    </row>
    <row r="7468" spans="1:5" x14ac:dyDescent="0.25">
      <c r="A7468" t="s">
        <v>12759</v>
      </c>
      <c r="C7468" t="str">
        <f>LEFT(A7468,FIND(" ",A7468)-1)</f>
        <v>Nokia</v>
      </c>
      <c r="D7468">
        <f>MATCH(C7468,Лист2!A:A,0)</f>
        <v>1349</v>
      </c>
      <c r="E7468" t="e">
        <f>MATCH(A7468,Лист2!B:B,0)</f>
        <v>#N/A</v>
      </c>
    </row>
    <row r="7469" spans="1:5" x14ac:dyDescent="0.25">
      <c r="A7469" t="s">
        <v>12763</v>
      </c>
      <c r="C7469" t="str">
        <f>LEFT(A7469,FIND(" ",A7469)-1)</f>
        <v>Nokia</v>
      </c>
      <c r="D7469">
        <f>MATCH(C7469,Лист2!A:A,0)</f>
        <v>1349</v>
      </c>
      <c r="E7469" t="e">
        <f>MATCH(A7469,Лист2!B:B,0)</f>
        <v>#N/A</v>
      </c>
    </row>
    <row r="7470" spans="1:5" x14ac:dyDescent="0.25">
      <c r="A7470" t="s">
        <v>12765</v>
      </c>
      <c r="C7470" t="str">
        <f>LEFT(A7470,FIND(" ",A7470)-1)</f>
        <v>Nokia</v>
      </c>
      <c r="D7470">
        <f>MATCH(C7470,Лист2!A:A,0)</f>
        <v>1349</v>
      </c>
      <c r="E7470" t="e">
        <f>MATCH(A7470,Лист2!B:B,0)</f>
        <v>#N/A</v>
      </c>
    </row>
    <row r="7471" spans="1:5" x14ac:dyDescent="0.25">
      <c r="A7471" t="s">
        <v>12767</v>
      </c>
      <c r="C7471" t="str">
        <f>LEFT(A7471,FIND(" ",A7471)-1)</f>
        <v>Nokia</v>
      </c>
      <c r="D7471">
        <f>MATCH(C7471,Лист2!A:A,0)</f>
        <v>1349</v>
      </c>
      <c r="E7471" t="e">
        <f>MATCH(A7471,Лист2!B:B,0)</f>
        <v>#N/A</v>
      </c>
    </row>
    <row r="7472" spans="1:5" x14ac:dyDescent="0.25">
      <c r="A7472" t="s">
        <v>12635</v>
      </c>
      <c r="C7472" t="str">
        <f>LEFT(A7472,FIND(" ",A7472)-1)</f>
        <v>Nokia</v>
      </c>
      <c r="D7472">
        <f>MATCH(C7472,Лист2!A:A,0)</f>
        <v>1349</v>
      </c>
      <c r="E7472" t="e">
        <f>MATCH(A7472,Лист2!B:B,0)</f>
        <v>#N/A</v>
      </c>
    </row>
    <row r="7473" spans="1:5" x14ac:dyDescent="0.25">
      <c r="A7473" t="s">
        <v>12637</v>
      </c>
      <c r="C7473" t="str">
        <f>LEFT(A7473,FIND(" ",A7473)-1)</f>
        <v>Nokia</v>
      </c>
      <c r="D7473">
        <f>MATCH(C7473,Лист2!A:A,0)</f>
        <v>1349</v>
      </c>
      <c r="E7473" t="e">
        <f>MATCH(A7473,Лист2!B:B,0)</f>
        <v>#N/A</v>
      </c>
    </row>
    <row r="7474" spans="1:5" x14ac:dyDescent="0.25">
      <c r="A7474" t="s">
        <v>13215</v>
      </c>
      <c r="C7474" t="str">
        <f>LEFT(A7474,FIND(" ",A7474)-1)</f>
        <v>Nokia</v>
      </c>
      <c r="D7474">
        <f>MATCH(C7474,Лист2!A:A,0)</f>
        <v>1349</v>
      </c>
      <c r="E7474" t="e">
        <f>MATCH(A7474,Лист2!B:B,0)</f>
        <v>#N/A</v>
      </c>
    </row>
    <row r="7475" spans="1:5" x14ac:dyDescent="0.25">
      <c r="A7475" t="s">
        <v>13153</v>
      </c>
      <c r="C7475" t="str">
        <f>LEFT(A7475,FIND(" ",A7475)-1)</f>
        <v>Nokia</v>
      </c>
      <c r="D7475">
        <f>MATCH(C7475,Лист2!A:A,0)</f>
        <v>1349</v>
      </c>
      <c r="E7475" t="e">
        <f>MATCH(A7475,Лист2!B:B,0)</f>
        <v>#N/A</v>
      </c>
    </row>
    <row r="7476" spans="1:5" x14ac:dyDescent="0.25">
      <c r="A7476" t="s">
        <v>13217</v>
      </c>
      <c r="C7476" t="str">
        <f>LEFT(A7476,FIND(" ",A7476)-1)</f>
        <v>Nokia</v>
      </c>
      <c r="D7476">
        <f>MATCH(C7476,Лист2!A:A,0)</f>
        <v>1349</v>
      </c>
      <c r="E7476" t="e">
        <f>MATCH(A7476,Лист2!B:B,0)</f>
        <v>#N/A</v>
      </c>
    </row>
    <row r="7477" spans="1:5" x14ac:dyDescent="0.25">
      <c r="A7477" t="s">
        <v>13155</v>
      </c>
      <c r="C7477" t="str">
        <f>LEFT(A7477,FIND(" ",A7477)-1)</f>
        <v>Nokia</v>
      </c>
      <c r="D7477">
        <f>MATCH(C7477,Лист2!A:A,0)</f>
        <v>1349</v>
      </c>
      <c r="E7477" t="e">
        <f>MATCH(A7477,Лист2!B:B,0)</f>
        <v>#N/A</v>
      </c>
    </row>
    <row r="7478" spans="1:5" x14ac:dyDescent="0.25">
      <c r="A7478" t="s">
        <v>13157</v>
      </c>
      <c r="C7478" t="str">
        <f>LEFT(A7478,FIND(" ",A7478)-1)</f>
        <v>Nokia</v>
      </c>
      <c r="D7478">
        <f>MATCH(C7478,Лист2!A:A,0)</f>
        <v>1349</v>
      </c>
      <c r="E7478" t="e">
        <f>MATCH(A7478,Лист2!B:B,0)</f>
        <v>#N/A</v>
      </c>
    </row>
    <row r="7479" spans="1:5" x14ac:dyDescent="0.25">
      <c r="A7479" t="s">
        <v>13159</v>
      </c>
      <c r="C7479" t="str">
        <f>LEFT(A7479,FIND(" ",A7479)-1)</f>
        <v>Nokia</v>
      </c>
      <c r="D7479">
        <f>MATCH(C7479,Лист2!A:A,0)</f>
        <v>1349</v>
      </c>
      <c r="E7479" t="e">
        <f>MATCH(A7479,Лист2!B:B,0)</f>
        <v>#N/A</v>
      </c>
    </row>
    <row r="7480" spans="1:5" x14ac:dyDescent="0.25">
      <c r="A7480" t="s">
        <v>13161</v>
      </c>
      <c r="C7480" t="str">
        <f>LEFT(A7480,FIND(" ",A7480)-1)</f>
        <v>Nokia</v>
      </c>
      <c r="D7480">
        <f>MATCH(C7480,Лист2!A:A,0)</f>
        <v>1349</v>
      </c>
      <c r="E7480" t="e">
        <f>MATCH(A7480,Лист2!B:B,0)</f>
        <v>#N/A</v>
      </c>
    </row>
    <row r="7481" spans="1:5" x14ac:dyDescent="0.25">
      <c r="A7481" t="s">
        <v>13095</v>
      </c>
      <c r="C7481" t="str">
        <f>LEFT(A7481,FIND(" ",A7481)-1)</f>
        <v>Nokia</v>
      </c>
      <c r="D7481">
        <f>MATCH(C7481,Лист2!A:A,0)</f>
        <v>1349</v>
      </c>
      <c r="E7481" t="e">
        <f>MATCH(A7481,Лист2!B:B,0)</f>
        <v>#N/A</v>
      </c>
    </row>
    <row r="7482" spans="1:5" x14ac:dyDescent="0.25">
      <c r="A7482" t="s">
        <v>13097</v>
      </c>
      <c r="C7482" t="str">
        <f>LEFT(A7482,FIND(" ",A7482)-1)</f>
        <v>Nokia</v>
      </c>
      <c r="D7482">
        <f>MATCH(C7482,Лист2!A:A,0)</f>
        <v>1349</v>
      </c>
      <c r="E7482" t="e">
        <f>MATCH(A7482,Лист2!B:B,0)</f>
        <v>#N/A</v>
      </c>
    </row>
    <row r="7483" spans="1:5" x14ac:dyDescent="0.25">
      <c r="A7483" t="s">
        <v>13035</v>
      </c>
      <c r="C7483" t="str">
        <f>LEFT(A7483,FIND(" ",A7483)-1)</f>
        <v>Nokia</v>
      </c>
      <c r="D7483">
        <f>MATCH(C7483,Лист2!A:A,0)</f>
        <v>1349</v>
      </c>
      <c r="E7483" t="e">
        <f>MATCH(A7483,Лист2!B:B,0)</f>
        <v>#N/A</v>
      </c>
    </row>
    <row r="7484" spans="1:5" x14ac:dyDescent="0.25">
      <c r="A7484" t="s">
        <v>13037</v>
      </c>
      <c r="C7484" t="str">
        <f>LEFT(A7484,FIND(" ",A7484)-1)</f>
        <v>Nokia</v>
      </c>
      <c r="D7484">
        <f>MATCH(C7484,Лист2!A:A,0)</f>
        <v>1349</v>
      </c>
      <c r="E7484" t="e">
        <f>MATCH(A7484,Лист2!B:B,0)</f>
        <v>#N/A</v>
      </c>
    </row>
    <row r="7485" spans="1:5" x14ac:dyDescent="0.25">
      <c r="A7485" t="s">
        <v>12874</v>
      </c>
      <c r="C7485" t="str">
        <f>LEFT(A7485,FIND(" ",A7485)-1)</f>
        <v>Nokia</v>
      </c>
      <c r="D7485">
        <f>MATCH(C7485,Лист2!A:A,0)</f>
        <v>1349</v>
      </c>
      <c r="E7485" t="e">
        <f>MATCH(A7485,Лист2!B:B,0)</f>
        <v>#N/A</v>
      </c>
    </row>
    <row r="7486" spans="1:5" x14ac:dyDescent="0.25">
      <c r="A7486" t="s">
        <v>13218</v>
      </c>
      <c r="C7486" t="str">
        <f>LEFT(A7486,FIND(" ",A7486)-1)</f>
        <v>Nokia</v>
      </c>
      <c r="D7486">
        <f>MATCH(C7486,Лист2!A:A,0)</f>
        <v>1349</v>
      </c>
      <c r="E7486" t="e">
        <f>MATCH(A7486,Лист2!B:B,0)</f>
        <v>#N/A</v>
      </c>
    </row>
    <row r="7487" spans="1:5" x14ac:dyDescent="0.25">
      <c r="A7487" t="s">
        <v>13098</v>
      </c>
      <c r="C7487" t="str">
        <f>LEFT(A7487,FIND(" ",A7487)-1)</f>
        <v>Nokia</v>
      </c>
      <c r="D7487">
        <f>MATCH(C7487,Лист2!A:A,0)</f>
        <v>1349</v>
      </c>
      <c r="E7487" t="e">
        <f>MATCH(A7487,Лист2!B:B,0)</f>
        <v>#N/A</v>
      </c>
    </row>
    <row r="7488" spans="1:5" x14ac:dyDescent="0.25">
      <c r="A7488" t="s">
        <v>13099</v>
      </c>
      <c r="C7488" t="str">
        <f>LEFT(A7488,FIND(" ",A7488)-1)</f>
        <v>Nokia</v>
      </c>
      <c r="D7488">
        <f>MATCH(C7488,Лист2!A:A,0)</f>
        <v>1349</v>
      </c>
      <c r="E7488" t="e">
        <f>MATCH(A7488,Лист2!B:B,0)</f>
        <v>#N/A</v>
      </c>
    </row>
    <row r="7489" spans="1:5" x14ac:dyDescent="0.25">
      <c r="A7489" t="s">
        <v>13100</v>
      </c>
      <c r="C7489" t="str">
        <f>LEFT(A7489,FIND(" ",A7489)-1)</f>
        <v>Nokia</v>
      </c>
      <c r="D7489">
        <f>MATCH(C7489,Лист2!A:A,0)</f>
        <v>1349</v>
      </c>
      <c r="E7489" t="e">
        <f>MATCH(A7489,Лист2!B:B,0)</f>
        <v>#N/A</v>
      </c>
    </row>
    <row r="7490" spans="1:5" x14ac:dyDescent="0.25">
      <c r="A7490" t="s">
        <v>13039</v>
      </c>
      <c r="C7490" t="str">
        <f>LEFT(A7490,FIND(" ",A7490)-1)</f>
        <v>Nokia</v>
      </c>
      <c r="D7490">
        <f>MATCH(C7490,Лист2!A:A,0)</f>
        <v>1349</v>
      </c>
      <c r="E7490" t="e">
        <f>MATCH(A7490,Лист2!B:B,0)</f>
        <v>#N/A</v>
      </c>
    </row>
    <row r="7491" spans="1:5" x14ac:dyDescent="0.25">
      <c r="A7491" t="s">
        <v>12954</v>
      </c>
      <c r="C7491" t="str">
        <f>LEFT(A7491,FIND(" ",A7491)-1)</f>
        <v>Nokia</v>
      </c>
      <c r="D7491">
        <f>MATCH(C7491,Лист2!A:A,0)</f>
        <v>1349</v>
      </c>
      <c r="E7491" t="e">
        <f>MATCH(A7491,Лист2!B:B,0)</f>
        <v>#N/A</v>
      </c>
    </row>
    <row r="7492" spans="1:5" x14ac:dyDescent="0.25">
      <c r="A7492" t="s">
        <v>12821</v>
      </c>
      <c r="C7492" t="str">
        <f>LEFT(A7492,FIND(" ",A7492)-1)</f>
        <v>Nokia</v>
      </c>
      <c r="D7492">
        <f>MATCH(C7492,Лист2!A:A,0)</f>
        <v>1349</v>
      </c>
      <c r="E7492" t="e">
        <f>MATCH(A7492,Лист2!B:B,0)</f>
        <v>#N/A</v>
      </c>
    </row>
    <row r="7493" spans="1:5" x14ac:dyDescent="0.25">
      <c r="A7493" t="s">
        <v>13219</v>
      </c>
      <c r="C7493" t="str">
        <f>LEFT(A7493,FIND(" ",A7493)-1)</f>
        <v>Nokia</v>
      </c>
      <c r="D7493">
        <f>MATCH(C7493,Лист2!A:A,0)</f>
        <v>1349</v>
      </c>
      <c r="E7493" t="e">
        <f>MATCH(A7493,Лист2!B:B,0)</f>
        <v>#N/A</v>
      </c>
    </row>
    <row r="7494" spans="1:5" x14ac:dyDescent="0.25">
      <c r="A7494" t="s">
        <v>12956</v>
      </c>
      <c r="C7494" t="str">
        <f>LEFT(A7494,FIND(" ",A7494)-1)</f>
        <v>Nokia</v>
      </c>
      <c r="D7494">
        <f>MATCH(C7494,Лист2!A:A,0)</f>
        <v>1349</v>
      </c>
      <c r="E7494" t="e">
        <f>MATCH(A7494,Лист2!B:B,0)</f>
        <v>#N/A</v>
      </c>
    </row>
    <row r="7495" spans="1:5" x14ac:dyDescent="0.25">
      <c r="A7495" t="s">
        <v>13221</v>
      </c>
      <c r="C7495" t="str">
        <f>LEFT(A7495,FIND(" ",A7495)-1)</f>
        <v>Nokia</v>
      </c>
      <c r="D7495">
        <f>MATCH(C7495,Лист2!A:A,0)</f>
        <v>1349</v>
      </c>
      <c r="E7495" t="e">
        <f>MATCH(A7495,Лист2!B:B,0)</f>
        <v>#N/A</v>
      </c>
    </row>
    <row r="7496" spans="1:5" x14ac:dyDescent="0.25">
      <c r="A7496" t="s">
        <v>13223</v>
      </c>
      <c r="C7496" t="str">
        <f>LEFT(A7496,FIND(" ",A7496)-1)</f>
        <v>Nokia</v>
      </c>
      <c r="D7496">
        <f>MATCH(C7496,Лист2!A:A,0)</f>
        <v>1349</v>
      </c>
      <c r="E7496" t="e">
        <f>MATCH(A7496,Лист2!B:B,0)</f>
        <v>#N/A</v>
      </c>
    </row>
    <row r="7497" spans="1:5" x14ac:dyDescent="0.25">
      <c r="A7497" t="s">
        <v>13162</v>
      </c>
      <c r="C7497" t="str">
        <f>LEFT(A7497,FIND(" ",A7497)-1)</f>
        <v>Nokia</v>
      </c>
      <c r="D7497">
        <f>MATCH(C7497,Лист2!A:A,0)</f>
        <v>1349</v>
      </c>
      <c r="E7497" t="e">
        <f>MATCH(A7497,Лист2!B:B,0)</f>
        <v>#N/A</v>
      </c>
    </row>
    <row r="7498" spans="1:5" x14ac:dyDescent="0.25">
      <c r="A7498" t="s">
        <v>13101</v>
      </c>
      <c r="C7498" t="str">
        <f>LEFT(A7498,FIND(" ",A7498)-1)</f>
        <v>Nokia</v>
      </c>
      <c r="D7498">
        <f>MATCH(C7498,Лист2!A:A,0)</f>
        <v>1349</v>
      </c>
      <c r="E7498" t="e">
        <f>MATCH(A7498,Лист2!B:B,0)</f>
        <v>#N/A</v>
      </c>
    </row>
    <row r="7499" spans="1:5" x14ac:dyDescent="0.25">
      <c r="A7499" t="s">
        <v>13164</v>
      </c>
      <c r="C7499" t="str">
        <f>LEFT(A7499,FIND(" ",A7499)-1)</f>
        <v>Nokia</v>
      </c>
      <c r="D7499">
        <f>MATCH(C7499,Лист2!A:A,0)</f>
        <v>1349</v>
      </c>
      <c r="E7499" t="e">
        <f>MATCH(A7499,Лист2!B:B,0)</f>
        <v>#N/A</v>
      </c>
    </row>
    <row r="7500" spans="1:5" x14ac:dyDescent="0.25">
      <c r="A7500" t="s">
        <v>13103</v>
      </c>
      <c r="C7500" t="str">
        <f>LEFT(A7500,FIND(" ",A7500)-1)</f>
        <v>Nokia</v>
      </c>
      <c r="D7500">
        <f>MATCH(C7500,Лист2!A:A,0)</f>
        <v>1349</v>
      </c>
      <c r="E7500" t="e">
        <f>MATCH(A7500,Лист2!B:B,0)</f>
        <v>#N/A</v>
      </c>
    </row>
    <row r="7501" spans="1:5" x14ac:dyDescent="0.25">
      <c r="A7501" t="s">
        <v>12823</v>
      </c>
      <c r="C7501" t="str">
        <f>LEFT(A7501,FIND(" ",A7501)-1)</f>
        <v>Nokia</v>
      </c>
      <c r="D7501">
        <f>MATCH(C7501,Лист2!A:A,0)</f>
        <v>1349</v>
      </c>
      <c r="E7501" t="e">
        <f>MATCH(A7501,Лист2!B:B,0)</f>
        <v>#N/A</v>
      </c>
    </row>
    <row r="7502" spans="1:5" x14ac:dyDescent="0.25">
      <c r="A7502" t="s">
        <v>13041</v>
      </c>
      <c r="C7502" t="str">
        <f>LEFT(A7502,FIND(" ",A7502)-1)</f>
        <v>Nokia</v>
      </c>
      <c r="D7502">
        <f>MATCH(C7502,Лист2!A:A,0)</f>
        <v>1349</v>
      </c>
      <c r="E7502" t="e">
        <f>MATCH(A7502,Лист2!B:B,0)</f>
        <v>#N/A</v>
      </c>
    </row>
    <row r="7503" spans="1:5" hidden="1" x14ac:dyDescent="0.25">
      <c r="A7503" t="s">
        <v>14048</v>
      </c>
      <c r="B7503" t="str">
        <f>A7503</f>
        <v>OPPO N1</v>
      </c>
      <c r="C7503" t="str">
        <f>LEFT(A7503,FIND(" ",A7503)-1)</f>
        <v>OPPO</v>
      </c>
      <c r="D7503">
        <f>MATCH(C7503,Лист2!A:A,0)</f>
        <v>1444</v>
      </c>
      <c r="E7503">
        <f>MATCH(A7503,Лист2!B:B,0)</f>
        <v>1481</v>
      </c>
    </row>
    <row r="7504" spans="1:5" x14ac:dyDescent="0.25">
      <c r="A7504" t="s">
        <v>13043</v>
      </c>
      <c r="C7504" t="str">
        <f>LEFT(A7504,FIND(" ",A7504)-1)</f>
        <v>Nokia</v>
      </c>
      <c r="D7504">
        <f>MATCH(C7504,Лист2!A:A,0)</f>
        <v>1349</v>
      </c>
      <c r="E7504" t="e">
        <f>MATCH(A7504,Лист2!B:B,0)</f>
        <v>#N/A</v>
      </c>
    </row>
    <row r="7505" spans="1:5" x14ac:dyDescent="0.25">
      <c r="A7505" t="s">
        <v>12958</v>
      </c>
      <c r="C7505" t="str">
        <f>LEFT(A7505,FIND(" ",A7505)-1)</f>
        <v>Nokia</v>
      </c>
      <c r="D7505">
        <f>MATCH(C7505,Лист2!A:A,0)</f>
        <v>1349</v>
      </c>
      <c r="E7505" t="e">
        <f>MATCH(A7505,Лист2!B:B,0)</f>
        <v>#N/A</v>
      </c>
    </row>
    <row r="7506" spans="1:5" x14ac:dyDescent="0.25">
      <c r="A7506" t="s">
        <v>13306</v>
      </c>
      <c r="C7506" t="str">
        <f>LEFT(A7506,FIND(" ",A7506)-1)</f>
        <v>Nokia</v>
      </c>
      <c r="D7506">
        <f>MATCH(C7506,Лист2!A:A,0)</f>
        <v>1349</v>
      </c>
      <c r="E7506" t="e">
        <f>MATCH(A7506,Лист2!B:B,0)</f>
        <v>#N/A</v>
      </c>
    </row>
    <row r="7507" spans="1:5" x14ac:dyDescent="0.25">
      <c r="A7507" t="s">
        <v>13260</v>
      </c>
      <c r="C7507" t="str">
        <f>LEFT(A7507,FIND(" ",A7507)-1)</f>
        <v>Nokia</v>
      </c>
      <c r="D7507">
        <f>MATCH(C7507,Лист2!A:A,0)</f>
        <v>1349</v>
      </c>
      <c r="E7507" t="e">
        <f>MATCH(A7507,Лист2!B:B,0)</f>
        <v>#N/A</v>
      </c>
    </row>
    <row r="7508" spans="1:5" x14ac:dyDescent="0.25">
      <c r="A7508" t="s">
        <v>12825</v>
      </c>
      <c r="C7508" t="str">
        <f>LEFT(A7508,FIND(" ",A7508)-1)</f>
        <v>Nokia</v>
      </c>
      <c r="D7508">
        <f>MATCH(C7508,Лист2!A:A,0)</f>
        <v>1349</v>
      </c>
      <c r="E7508" t="e">
        <f>MATCH(A7508,Лист2!B:B,0)</f>
        <v>#N/A</v>
      </c>
    </row>
    <row r="7509" spans="1:5" x14ac:dyDescent="0.25">
      <c r="A7509" t="s">
        <v>12827</v>
      </c>
      <c r="C7509" t="str">
        <f>LEFT(A7509,FIND(" ",A7509)-1)</f>
        <v>Nokia</v>
      </c>
      <c r="D7509">
        <f>MATCH(C7509,Лист2!A:A,0)</f>
        <v>1349</v>
      </c>
      <c r="E7509" t="e">
        <f>MATCH(A7509,Лист2!B:B,0)</f>
        <v>#N/A</v>
      </c>
    </row>
    <row r="7510" spans="1:5" x14ac:dyDescent="0.25">
      <c r="A7510" t="s">
        <v>12641</v>
      </c>
      <c r="C7510" t="str">
        <f>LEFT(A7510,FIND(" ",A7510)-1)</f>
        <v>Nokia</v>
      </c>
      <c r="D7510">
        <f>MATCH(C7510,Лист2!A:A,0)</f>
        <v>1349</v>
      </c>
      <c r="E7510" t="e">
        <f>MATCH(A7510,Лист2!B:B,0)</f>
        <v>#N/A</v>
      </c>
    </row>
    <row r="7511" spans="1:5" x14ac:dyDescent="0.25">
      <c r="A7511" t="s">
        <v>12829</v>
      </c>
      <c r="C7511" t="str">
        <f>LEFT(A7511,FIND(" ",A7511)-1)</f>
        <v>Nokia</v>
      </c>
      <c r="D7511">
        <f>MATCH(C7511,Лист2!A:A,0)</f>
        <v>1349</v>
      </c>
      <c r="E7511" t="e">
        <f>MATCH(A7511,Лист2!B:B,0)</f>
        <v>#N/A</v>
      </c>
    </row>
    <row r="7512" spans="1:5" x14ac:dyDescent="0.25">
      <c r="A7512" t="s">
        <v>12831</v>
      </c>
      <c r="C7512" t="str">
        <f>LEFT(A7512,FIND(" ",A7512)-1)</f>
        <v>Nokia</v>
      </c>
      <c r="D7512">
        <f>MATCH(C7512,Лист2!A:A,0)</f>
        <v>1349</v>
      </c>
      <c r="E7512" t="e">
        <f>MATCH(A7512,Лист2!B:B,0)</f>
        <v>#N/A</v>
      </c>
    </row>
    <row r="7513" spans="1:5" x14ac:dyDescent="0.25">
      <c r="A7513" t="s">
        <v>12643</v>
      </c>
      <c r="C7513" t="str">
        <f>LEFT(A7513,FIND(" ",A7513)-1)</f>
        <v>Nokia</v>
      </c>
      <c r="D7513">
        <f>MATCH(C7513,Лист2!A:A,0)</f>
        <v>1349</v>
      </c>
      <c r="E7513" t="e">
        <f>MATCH(A7513,Лист2!B:B,0)</f>
        <v>#N/A</v>
      </c>
    </row>
    <row r="7514" spans="1:5" x14ac:dyDescent="0.25">
      <c r="A7514" t="s">
        <v>12876</v>
      </c>
      <c r="C7514" t="str">
        <f>LEFT(A7514,FIND(" ",A7514)-1)</f>
        <v>Nokia</v>
      </c>
      <c r="D7514">
        <f>MATCH(C7514,Лист2!A:A,0)</f>
        <v>1349</v>
      </c>
      <c r="E7514" t="e">
        <f>MATCH(A7514,Лист2!B:B,0)</f>
        <v>#N/A</v>
      </c>
    </row>
    <row r="7515" spans="1:5" x14ac:dyDescent="0.25">
      <c r="A7515" t="s">
        <v>12878</v>
      </c>
      <c r="C7515" t="str">
        <f>LEFT(A7515,FIND(" ",A7515)-1)</f>
        <v>Nokia</v>
      </c>
      <c r="D7515">
        <f>MATCH(C7515,Лист2!A:A,0)</f>
        <v>1349</v>
      </c>
      <c r="E7515" t="e">
        <f>MATCH(A7515,Лист2!B:B,0)</f>
        <v>#N/A</v>
      </c>
    </row>
    <row r="7516" spans="1:5" x14ac:dyDescent="0.25">
      <c r="A7516" t="s">
        <v>12833</v>
      </c>
      <c r="C7516" t="str">
        <f>LEFT(A7516,FIND(" ",A7516)-1)</f>
        <v>Nokia</v>
      </c>
      <c r="D7516">
        <f>MATCH(C7516,Лист2!A:A,0)</f>
        <v>1349</v>
      </c>
      <c r="E7516" t="e">
        <f>MATCH(A7516,Лист2!B:B,0)</f>
        <v>#N/A</v>
      </c>
    </row>
    <row r="7517" spans="1:5" x14ac:dyDescent="0.25">
      <c r="A7517" t="s">
        <v>12835</v>
      </c>
      <c r="C7517" t="str">
        <f>LEFT(A7517,FIND(" ",A7517)-1)</f>
        <v>Nokia</v>
      </c>
      <c r="D7517">
        <f>MATCH(C7517,Лист2!A:A,0)</f>
        <v>1349</v>
      </c>
      <c r="E7517" t="e">
        <f>MATCH(A7517,Лист2!B:B,0)</f>
        <v>#N/A</v>
      </c>
    </row>
    <row r="7518" spans="1:5" x14ac:dyDescent="0.25">
      <c r="A7518" t="s">
        <v>12960</v>
      </c>
      <c r="C7518" t="str">
        <f>LEFT(A7518,FIND(" ",A7518)-1)</f>
        <v>Nokia</v>
      </c>
      <c r="D7518">
        <f>MATCH(C7518,Лист2!A:A,0)</f>
        <v>1349</v>
      </c>
      <c r="E7518" t="e">
        <f>MATCH(A7518,Лист2!B:B,0)</f>
        <v>#N/A</v>
      </c>
    </row>
    <row r="7519" spans="1:5" x14ac:dyDescent="0.25">
      <c r="A7519" t="s">
        <v>12880</v>
      </c>
      <c r="C7519" t="str">
        <f>LEFT(A7519,FIND(" ",A7519)-1)</f>
        <v>Nokia</v>
      </c>
      <c r="D7519">
        <f>MATCH(C7519,Лист2!A:A,0)</f>
        <v>1349</v>
      </c>
      <c r="E7519" t="e">
        <f>MATCH(A7519,Лист2!B:B,0)</f>
        <v>#N/A</v>
      </c>
    </row>
    <row r="7520" spans="1:5" x14ac:dyDescent="0.25">
      <c r="A7520" t="s">
        <v>12882</v>
      </c>
      <c r="C7520" t="str">
        <f>LEFT(A7520,FIND(" ",A7520)-1)</f>
        <v>Nokia</v>
      </c>
      <c r="D7520">
        <f>MATCH(C7520,Лист2!A:A,0)</f>
        <v>1349</v>
      </c>
      <c r="E7520" t="e">
        <f>MATCH(A7520,Лист2!B:B,0)</f>
        <v>#N/A</v>
      </c>
    </row>
    <row r="7521" spans="1:5" x14ac:dyDescent="0.25">
      <c r="A7521" t="s">
        <v>12884</v>
      </c>
      <c r="C7521" t="str">
        <f>LEFT(A7521,FIND(" ",A7521)-1)</f>
        <v>Nokia</v>
      </c>
      <c r="D7521">
        <f>MATCH(C7521,Лист2!A:A,0)</f>
        <v>1349</v>
      </c>
      <c r="E7521" t="e">
        <f>MATCH(A7521,Лист2!B:B,0)</f>
        <v>#N/A</v>
      </c>
    </row>
    <row r="7522" spans="1:5" x14ac:dyDescent="0.25">
      <c r="A7522" t="s">
        <v>12886</v>
      </c>
      <c r="C7522" t="str">
        <f>LEFT(A7522,FIND(" ",A7522)-1)</f>
        <v>Nokia</v>
      </c>
      <c r="D7522">
        <f>MATCH(C7522,Лист2!A:A,0)</f>
        <v>1349</v>
      </c>
      <c r="E7522" t="e">
        <f>MATCH(A7522,Лист2!B:B,0)</f>
        <v>#N/A</v>
      </c>
    </row>
    <row r="7523" spans="1:5" x14ac:dyDescent="0.25">
      <c r="A7523" t="s">
        <v>12962</v>
      </c>
      <c r="C7523" t="str">
        <f>LEFT(A7523,FIND(" ",A7523)-1)</f>
        <v>Nokia</v>
      </c>
      <c r="D7523">
        <f>MATCH(C7523,Лист2!A:A,0)</f>
        <v>1349</v>
      </c>
      <c r="E7523" t="e">
        <f>MATCH(A7523,Лист2!B:B,0)</f>
        <v>#N/A</v>
      </c>
    </row>
    <row r="7524" spans="1:5" x14ac:dyDescent="0.25">
      <c r="A7524" t="s">
        <v>12837</v>
      </c>
      <c r="C7524" t="str">
        <f>LEFT(A7524,FIND(" ",A7524)-1)</f>
        <v>Nokia</v>
      </c>
      <c r="D7524">
        <f>MATCH(C7524,Лист2!A:A,0)</f>
        <v>1349</v>
      </c>
      <c r="E7524" t="e">
        <f>MATCH(A7524,Лист2!B:B,0)</f>
        <v>#N/A</v>
      </c>
    </row>
    <row r="7525" spans="1:5" x14ac:dyDescent="0.25">
      <c r="A7525" t="s">
        <v>12543</v>
      </c>
      <c r="C7525" t="str">
        <f>LEFT(A7525,FIND(" ",A7525)-1)</f>
        <v>Nokia</v>
      </c>
      <c r="D7525">
        <f>MATCH(C7525,Лист2!A:A,0)</f>
        <v>1349</v>
      </c>
      <c r="E7525" t="e">
        <f>MATCH(A7525,Лист2!B:B,0)</f>
        <v>#N/A</v>
      </c>
    </row>
    <row r="7526" spans="1:5" x14ac:dyDescent="0.25">
      <c r="A7526" t="s">
        <v>13639</v>
      </c>
      <c r="C7526" t="str">
        <f>LEFT(A7526,FIND(" ",A7526)-1)</f>
        <v>OnePlus</v>
      </c>
      <c r="D7526">
        <f>MATCH(C7526,Лист2!A:A,0)</f>
        <v>1431</v>
      </c>
      <c r="E7526" t="e">
        <f>MATCH(A7526,Лист2!B:B,0)</f>
        <v>#N/A</v>
      </c>
    </row>
    <row r="7527" spans="1:5" x14ac:dyDescent="0.25">
      <c r="A7527" t="s">
        <v>13635</v>
      </c>
      <c r="C7527" t="str">
        <f>LEFT(A7527,FIND(" ",A7527)-1)</f>
        <v>OnePlus</v>
      </c>
      <c r="D7527">
        <f>MATCH(C7527,Лист2!A:A,0)</f>
        <v>1431</v>
      </c>
      <c r="E7527" t="e">
        <f>MATCH(A7527,Лист2!B:B,0)</f>
        <v>#N/A</v>
      </c>
    </row>
    <row r="7528" spans="1:5" x14ac:dyDescent="0.25">
      <c r="A7528" t="s">
        <v>13637</v>
      </c>
      <c r="C7528" t="str">
        <f>LEFT(A7528,FIND(" ",A7528)-1)</f>
        <v>OnePlus</v>
      </c>
      <c r="D7528">
        <f>MATCH(C7528,Лист2!A:A,0)</f>
        <v>1431</v>
      </c>
      <c r="E7528" t="e">
        <f>MATCH(A7528,Лист2!B:B,0)</f>
        <v>#N/A</v>
      </c>
    </row>
    <row r="7529" spans="1:5" x14ac:dyDescent="0.25">
      <c r="A7529" t="s">
        <v>13631</v>
      </c>
      <c r="C7529" t="str">
        <f>LEFT(A7529,FIND(" ",A7529)-1)</f>
        <v>OnePlus</v>
      </c>
      <c r="D7529">
        <f>MATCH(C7529,Лист2!A:A,0)</f>
        <v>1431</v>
      </c>
      <c r="E7529" t="e">
        <f>MATCH(A7529,Лист2!B:B,0)</f>
        <v>#N/A</v>
      </c>
    </row>
    <row r="7530" spans="1:5" x14ac:dyDescent="0.25">
      <c r="A7530" t="s">
        <v>13625</v>
      </c>
      <c r="C7530" t="str">
        <f>LEFT(A7530,FIND(" ",A7530)-1)</f>
        <v>OnePlus</v>
      </c>
      <c r="D7530">
        <f>MATCH(C7530,Лист2!A:A,0)</f>
        <v>1431</v>
      </c>
      <c r="E7530" t="e">
        <f>MATCH(A7530,Лист2!B:B,0)</f>
        <v>#N/A</v>
      </c>
    </row>
    <row r="7531" spans="1:5" x14ac:dyDescent="0.25">
      <c r="A7531" t="s">
        <v>13627</v>
      </c>
      <c r="C7531" t="str">
        <f>LEFT(A7531,FIND(" ",A7531)-1)</f>
        <v>OnePlus</v>
      </c>
      <c r="D7531">
        <f>MATCH(C7531,Лист2!A:A,0)</f>
        <v>1431</v>
      </c>
      <c r="E7531" t="e">
        <f>MATCH(A7531,Лист2!B:B,0)</f>
        <v>#N/A</v>
      </c>
    </row>
    <row r="7532" spans="1:5" x14ac:dyDescent="0.25">
      <c r="A7532" t="s">
        <v>13629</v>
      </c>
      <c r="C7532" t="str">
        <f>LEFT(A7532,FIND(" ",A7532)-1)</f>
        <v>OnePlus</v>
      </c>
      <c r="D7532">
        <f>MATCH(C7532,Лист2!A:A,0)</f>
        <v>1431</v>
      </c>
      <c r="E7532" t="e">
        <f>MATCH(A7532,Лист2!B:B,0)</f>
        <v>#N/A</v>
      </c>
    </row>
    <row r="7533" spans="1:5" x14ac:dyDescent="0.25">
      <c r="A7533" t="s">
        <v>13613</v>
      </c>
      <c r="C7533" t="str">
        <f>LEFT(A7533,FIND(" ",A7533)-1)</f>
        <v>OnePlus</v>
      </c>
      <c r="D7533">
        <f>MATCH(C7533,Лист2!A:A,0)</f>
        <v>1431</v>
      </c>
      <c r="E7533" t="e">
        <f>MATCH(A7533,Лист2!B:B,0)</f>
        <v>#N/A</v>
      </c>
    </row>
    <row r="7534" spans="1:5" x14ac:dyDescent="0.25">
      <c r="A7534" t="s">
        <v>13615</v>
      </c>
      <c r="C7534" t="str">
        <f>LEFT(A7534,FIND(" ",A7534)-1)</f>
        <v>OnePlus</v>
      </c>
      <c r="D7534">
        <f>MATCH(C7534,Лист2!A:A,0)</f>
        <v>1431</v>
      </c>
      <c r="E7534" t="e">
        <f>MATCH(A7534,Лист2!B:B,0)</f>
        <v>#N/A</v>
      </c>
    </row>
    <row r="7535" spans="1:5" x14ac:dyDescent="0.25">
      <c r="A7535" t="s">
        <v>13617</v>
      </c>
      <c r="C7535" t="str">
        <f>LEFT(A7535,FIND(" ",A7535)-1)</f>
        <v>OnePlus</v>
      </c>
      <c r="D7535">
        <f>MATCH(C7535,Лист2!A:A,0)</f>
        <v>1431</v>
      </c>
      <c r="E7535" t="e">
        <f>MATCH(A7535,Лист2!B:B,0)</f>
        <v>#N/A</v>
      </c>
    </row>
    <row r="7536" spans="1:5" x14ac:dyDescent="0.25">
      <c r="A7536" t="s">
        <v>13619</v>
      </c>
      <c r="C7536" t="str">
        <f>LEFT(A7536,FIND(" ",A7536)-1)</f>
        <v>OnePlus</v>
      </c>
      <c r="D7536">
        <f>MATCH(C7536,Лист2!A:A,0)</f>
        <v>1431</v>
      </c>
      <c r="E7536" t="e">
        <f>MATCH(A7536,Лист2!B:B,0)</f>
        <v>#N/A</v>
      </c>
    </row>
    <row r="7537" spans="1:5" x14ac:dyDescent="0.25">
      <c r="A7537" t="s">
        <v>13621</v>
      </c>
      <c r="C7537" t="str">
        <f>LEFT(A7537,FIND(" ",A7537)-1)</f>
        <v>OnePlus</v>
      </c>
      <c r="D7537">
        <f>MATCH(C7537,Лист2!A:A,0)</f>
        <v>1431</v>
      </c>
      <c r="E7537" t="e">
        <f>MATCH(A7537,Лист2!B:B,0)</f>
        <v>#N/A</v>
      </c>
    </row>
    <row r="7538" spans="1:5" x14ac:dyDescent="0.25">
      <c r="A7538" t="s">
        <v>13623</v>
      </c>
      <c r="C7538" t="str">
        <f>LEFT(A7538,FIND(" ",A7538)-1)</f>
        <v>OnePlus</v>
      </c>
      <c r="D7538">
        <f>MATCH(C7538,Лист2!A:A,0)</f>
        <v>1431</v>
      </c>
      <c r="E7538" t="e">
        <f>MATCH(A7538,Лист2!B:B,0)</f>
        <v>#N/A</v>
      </c>
    </row>
    <row r="7539" spans="1:5" x14ac:dyDescent="0.25">
      <c r="A7539" t="s">
        <v>13605</v>
      </c>
      <c r="C7539" t="str">
        <f>LEFT(A7539,FIND(" ",A7539)-1)</f>
        <v>OnePlus</v>
      </c>
      <c r="D7539">
        <f>MATCH(C7539,Лист2!A:A,0)</f>
        <v>1431</v>
      </c>
      <c r="E7539" t="e">
        <f>MATCH(A7539,Лист2!B:B,0)</f>
        <v>#N/A</v>
      </c>
    </row>
    <row r="7540" spans="1:5" x14ac:dyDescent="0.25">
      <c r="A7540" t="s">
        <v>13607</v>
      </c>
      <c r="C7540" t="str">
        <f>LEFT(A7540,FIND(" ",A7540)-1)</f>
        <v>OnePlus</v>
      </c>
      <c r="D7540">
        <f>MATCH(C7540,Лист2!A:A,0)</f>
        <v>1431</v>
      </c>
      <c r="E7540" t="e">
        <f>MATCH(A7540,Лист2!B:B,0)</f>
        <v>#N/A</v>
      </c>
    </row>
    <row r="7541" spans="1:5" x14ac:dyDescent="0.25">
      <c r="A7541" t="s">
        <v>13609</v>
      </c>
      <c r="C7541" t="str">
        <f>LEFT(A7541,FIND(" ",A7541)-1)</f>
        <v>OnePlus</v>
      </c>
      <c r="D7541">
        <f>MATCH(C7541,Лист2!A:A,0)</f>
        <v>1431</v>
      </c>
      <c r="E7541" t="e">
        <f>MATCH(A7541,Лист2!B:B,0)</f>
        <v>#N/A</v>
      </c>
    </row>
    <row r="7542" spans="1:5" x14ac:dyDescent="0.25">
      <c r="A7542" t="s">
        <v>13611</v>
      </c>
      <c r="C7542" t="str">
        <f>LEFT(A7542,FIND(" ",A7542)-1)</f>
        <v>OnePlus</v>
      </c>
      <c r="D7542">
        <f>MATCH(C7542,Лист2!A:A,0)</f>
        <v>1431</v>
      </c>
      <c r="E7542" t="e">
        <f>MATCH(A7542,Лист2!B:B,0)</f>
        <v>#N/A</v>
      </c>
    </row>
    <row r="7543" spans="1:5" x14ac:dyDescent="0.25">
      <c r="A7543" t="s">
        <v>13643</v>
      </c>
      <c r="C7543" t="str">
        <f>LEFT(A7543,FIND(" ",A7543)-1)</f>
        <v>OnePlus</v>
      </c>
      <c r="D7543">
        <f>MATCH(C7543,Лист2!A:A,0)</f>
        <v>1431</v>
      </c>
      <c r="E7543" t="e">
        <f>MATCH(A7543,Лист2!B:B,0)</f>
        <v>#N/A</v>
      </c>
    </row>
    <row r="7544" spans="1:5" x14ac:dyDescent="0.25">
      <c r="A7544" t="s">
        <v>14018</v>
      </c>
      <c r="C7544" t="str">
        <f>LEFT(A7544,FIND(" ",A7544)-1)</f>
        <v>Oppo</v>
      </c>
      <c r="D7544">
        <f>MATCH(C7544,Лист2!A:A,0)</f>
        <v>1444</v>
      </c>
      <c r="E7544" t="e">
        <f>MATCH(A7544,Лист2!B:B,0)</f>
        <v>#N/A</v>
      </c>
    </row>
    <row r="7545" spans="1:5" x14ac:dyDescent="0.25">
      <c r="A7545" t="s">
        <v>13868</v>
      </c>
      <c r="C7545" t="str">
        <f>LEFT(A7545,FIND(" ",A7545)-1)</f>
        <v>OPPO</v>
      </c>
      <c r="D7545">
        <f>MATCH(C7545,Лист2!A:A,0)</f>
        <v>1444</v>
      </c>
      <c r="E7545" t="e">
        <f>MATCH(A7545,Лист2!B:B,0)</f>
        <v>#N/A</v>
      </c>
    </row>
    <row r="7546" spans="1:5" x14ac:dyDescent="0.25">
      <c r="A7546" t="s">
        <v>13782</v>
      </c>
      <c r="C7546" t="str">
        <f>LEFT(A7546,FIND(" ",A7546)-1)</f>
        <v>OPPO</v>
      </c>
      <c r="D7546">
        <f>MATCH(C7546,Лист2!A:A,0)</f>
        <v>1444</v>
      </c>
      <c r="E7546" t="e">
        <f>MATCH(A7546,Лист2!B:B,0)</f>
        <v>#N/A</v>
      </c>
    </row>
    <row r="7547" spans="1:5" x14ac:dyDescent="0.25">
      <c r="A7547" t="s">
        <v>13662</v>
      </c>
      <c r="C7547" t="str">
        <f>LEFT(A7547,FIND(" ",A7547)-1)</f>
        <v>OPPO</v>
      </c>
      <c r="D7547">
        <f>MATCH(C7547,Лист2!A:A,0)</f>
        <v>1444</v>
      </c>
      <c r="E7547" t="e">
        <f>MATCH(A7547,Лист2!B:B,0)</f>
        <v>#N/A</v>
      </c>
    </row>
    <row r="7548" spans="1:5" x14ac:dyDescent="0.25">
      <c r="A7548" t="s">
        <v>13784</v>
      </c>
      <c r="C7548" t="str">
        <f>LEFT(A7548,FIND(" ",A7548)-1)</f>
        <v>OPPO</v>
      </c>
      <c r="D7548">
        <f>MATCH(C7548,Лист2!A:A,0)</f>
        <v>1444</v>
      </c>
      <c r="E7548" t="e">
        <f>MATCH(A7548,Лист2!B:B,0)</f>
        <v>#N/A</v>
      </c>
    </row>
    <row r="7549" spans="1:5" x14ac:dyDescent="0.25">
      <c r="A7549" t="s">
        <v>13664</v>
      </c>
      <c r="C7549" t="str">
        <f>LEFT(A7549,FIND(" ",A7549)-1)</f>
        <v>OPPO</v>
      </c>
      <c r="D7549">
        <f>MATCH(C7549,Лист2!A:A,0)</f>
        <v>1444</v>
      </c>
      <c r="E7549" t="e">
        <f>MATCH(A7549,Лист2!B:B,0)</f>
        <v>#N/A</v>
      </c>
    </row>
    <row r="7550" spans="1:5" x14ac:dyDescent="0.25">
      <c r="A7550" t="s">
        <v>13666</v>
      </c>
      <c r="C7550" t="str">
        <f>LEFT(A7550,FIND(" ",A7550)-1)</f>
        <v>OPPO</v>
      </c>
      <c r="D7550">
        <f>MATCH(C7550,Лист2!A:A,0)</f>
        <v>1444</v>
      </c>
      <c r="E7550" t="e">
        <f>MATCH(A7550,Лист2!B:B,0)</f>
        <v>#N/A</v>
      </c>
    </row>
    <row r="7551" spans="1:5" x14ac:dyDescent="0.25">
      <c r="A7551" t="s">
        <v>13870</v>
      </c>
      <c r="C7551" t="str">
        <f>LEFT(A7551,FIND(" ",A7551)-1)</f>
        <v>OPPO</v>
      </c>
      <c r="D7551">
        <f>MATCH(C7551,Лист2!A:A,0)</f>
        <v>1444</v>
      </c>
      <c r="E7551" t="e">
        <f>MATCH(A7551,Лист2!B:B,0)</f>
        <v>#N/A</v>
      </c>
    </row>
    <row r="7552" spans="1:5" x14ac:dyDescent="0.25">
      <c r="A7552" t="s">
        <v>13962</v>
      </c>
      <c r="C7552" t="str">
        <f>LEFT(A7552,FIND(" ",A7552)-1)</f>
        <v>OPPO</v>
      </c>
      <c r="D7552">
        <f>MATCH(C7552,Лист2!A:A,0)</f>
        <v>1444</v>
      </c>
      <c r="E7552" t="e">
        <f>MATCH(A7552,Лист2!B:B,0)</f>
        <v>#N/A</v>
      </c>
    </row>
    <row r="7553" spans="1:5" x14ac:dyDescent="0.25">
      <c r="A7553" t="s">
        <v>13668</v>
      </c>
      <c r="C7553" t="str">
        <f>LEFT(A7553,FIND(" ",A7553)-1)</f>
        <v>OPPO</v>
      </c>
      <c r="D7553">
        <f>MATCH(C7553,Лист2!A:A,0)</f>
        <v>1444</v>
      </c>
      <c r="E7553" t="e">
        <f>MATCH(A7553,Лист2!B:B,0)</f>
        <v>#N/A</v>
      </c>
    </row>
    <row r="7554" spans="1:5" x14ac:dyDescent="0.25">
      <c r="A7554" t="s">
        <v>14020</v>
      </c>
      <c r="C7554" t="str">
        <f>LEFT(A7554,FIND(" ",A7554)-1)</f>
        <v>Oppo</v>
      </c>
      <c r="D7554">
        <f>MATCH(C7554,Лист2!A:A,0)</f>
        <v>1444</v>
      </c>
      <c r="E7554" t="e">
        <f>MATCH(A7554,Лист2!B:B,0)</f>
        <v>#N/A</v>
      </c>
    </row>
    <row r="7555" spans="1:5" x14ac:dyDescent="0.25">
      <c r="A7555" t="s">
        <v>13988</v>
      </c>
      <c r="C7555" t="str">
        <f>LEFT(A7555,FIND(" ",A7555)-1)</f>
        <v>OPPO</v>
      </c>
      <c r="D7555">
        <f>MATCH(C7555,Лист2!A:A,0)</f>
        <v>1444</v>
      </c>
      <c r="E7555" t="e">
        <f>MATCH(A7555,Лист2!B:B,0)</f>
        <v>#N/A</v>
      </c>
    </row>
    <row r="7556" spans="1:5" x14ac:dyDescent="0.25">
      <c r="A7556" t="s">
        <v>13964</v>
      </c>
      <c r="C7556" t="str">
        <f>LEFT(A7556,FIND(" ",A7556)-1)</f>
        <v>OPPO</v>
      </c>
      <c r="D7556">
        <f>MATCH(C7556,Лист2!A:A,0)</f>
        <v>1444</v>
      </c>
      <c r="E7556" t="e">
        <f>MATCH(A7556,Лист2!B:B,0)</f>
        <v>#N/A</v>
      </c>
    </row>
    <row r="7557" spans="1:5" x14ac:dyDescent="0.25">
      <c r="A7557" t="s">
        <v>13966</v>
      </c>
      <c r="C7557" t="str">
        <f>LEFT(A7557,FIND(" ",A7557)-1)</f>
        <v>OPPO</v>
      </c>
      <c r="D7557">
        <f>MATCH(C7557,Лист2!A:A,0)</f>
        <v>1444</v>
      </c>
      <c r="E7557" t="e">
        <f>MATCH(A7557,Лист2!B:B,0)</f>
        <v>#N/A</v>
      </c>
    </row>
    <row r="7558" spans="1:5" x14ac:dyDescent="0.25">
      <c r="A7558" t="s">
        <v>24586</v>
      </c>
      <c r="C7558" t="str">
        <f>LEFT(A7558,FIND(" ",A7558)-1)</f>
        <v>OPPO</v>
      </c>
      <c r="D7558">
        <f>MATCH(C7558,Лист2!A:A,0)</f>
        <v>1444</v>
      </c>
      <c r="E7558" t="e">
        <f>MATCH(A7558,Лист2!B:B,0)</f>
        <v>#N/A</v>
      </c>
    </row>
    <row r="7559" spans="1:5" x14ac:dyDescent="0.25">
      <c r="A7559" t="s">
        <v>13876</v>
      </c>
      <c r="C7559" t="str">
        <f>LEFT(A7559,FIND(" ",A7559)-1)</f>
        <v>OPPO</v>
      </c>
      <c r="D7559">
        <f>MATCH(C7559,Лист2!A:A,0)</f>
        <v>1444</v>
      </c>
      <c r="E7559" t="e">
        <f>MATCH(A7559,Лист2!B:B,0)</f>
        <v>#N/A</v>
      </c>
    </row>
    <row r="7560" spans="1:5" x14ac:dyDescent="0.25">
      <c r="A7560" t="s">
        <v>13990</v>
      </c>
      <c r="C7560" t="str">
        <f>LEFT(A7560,FIND(" ",A7560)-1)</f>
        <v>OPPO</v>
      </c>
      <c r="D7560">
        <f>MATCH(C7560,Лист2!A:A,0)</f>
        <v>1444</v>
      </c>
      <c r="E7560" t="e">
        <f>MATCH(A7560,Лист2!B:B,0)</f>
        <v>#N/A</v>
      </c>
    </row>
    <row r="7561" spans="1:5" x14ac:dyDescent="0.25">
      <c r="A7561" t="s">
        <v>13672</v>
      </c>
      <c r="C7561" t="str">
        <f>LEFT(A7561,FIND(" ",A7561)-1)</f>
        <v>OPPO</v>
      </c>
      <c r="D7561">
        <f>MATCH(C7561,Лист2!A:A,0)</f>
        <v>1444</v>
      </c>
      <c r="E7561" t="e">
        <f>MATCH(A7561,Лист2!B:B,0)</f>
        <v>#N/A</v>
      </c>
    </row>
    <row r="7562" spans="1:5" hidden="1" x14ac:dyDescent="0.25">
      <c r="A7562" t="s">
        <v>14167</v>
      </c>
      <c r="B7562" t="str">
        <f>A7562</f>
        <v>Oukitel Mix 2</v>
      </c>
      <c r="C7562" t="str">
        <f>LEFT(A7562,FIND(" ",A7562)-1)</f>
        <v>Oukitel</v>
      </c>
      <c r="D7562">
        <f>MATCH(C7562,Лист2!A:A,0)</f>
        <v>1486</v>
      </c>
      <c r="E7562">
        <f>MATCH(A7562,Лист2!B:B,0)</f>
        <v>1495</v>
      </c>
    </row>
    <row r="7563" spans="1:5" x14ac:dyDescent="0.25">
      <c r="A7563" t="s">
        <v>13992</v>
      </c>
      <c r="C7563" t="str">
        <f>LEFT(A7563,FIND(" ",A7563)-1)</f>
        <v>OPPO</v>
      </c>
      <c r="D7563">
        <f>MATCH(C7563,Лист2!A:A,0)</f>
        <v>1444</v>
      </c>
      <c r="E7563" t="e">
        <f>MATCH(A7563,Лист2!B:B,0)</f>
        <v>#N/A</v>
      </c>
    </row>
    <row r="7564" spans="1:5" x14ac:dyDescent="0.25">
      <c r="A7564" t="s">
        <v>13968</v>
      </c>
      <c r="C7564" t="str">
        <f>LEFT(A7564,FIND(" ",A7564)-1)</f>
        <v>OPPO</v>
      </c>
      <c r="D7564">
        <f>MATCH(C7564,Лист2!A:A,0)</f>
        <v>1444</v>
      </c>
      <c r="E7564" t="e">
        <f>MATCH(A7564,Лист2!B:B,0)</f>
        <v>#N/A</v>
      </c>
    </row>
    <row r="7565" spans="1:5" x14ac:dyDescent="0.25">
      <c r="A7565" t="s">
        <v>13970</v>
      </c>
      <c r="C7565" t="str">
        <f>LEFT(A7565,FIND(" ",A7565)-1)</f>
        <v>OPPO</v>
      </c>
      <c r="D7565">
        <f>MATCH(C7565,Лист2!A:A,0)</f>
        <v>1444</v>
      </c>
      <c r="E7565" t="e">
        <f>MATCH(A7565,Лист2!B:B,0)</f>
        <v>#N/A</v>
      </c>
    </row>
    <row r="7566" spans="1:5" x14ac:dyDescent="0.25">
      <c r="A7566" t="s">
        <v>13878</v>
      </c>
      <c r="C7566" t="str">
        <f>LEFT(A7566,FIND(" ",A7566)-1)</f>
        <v>OPPO</v>
      </c>
      <c r="D7566">
        <f>MATCH(C7566,Лист2!A:A,0)</f>
        <v>1444</v>
      </c>
      <c r="E7566" t="e">
        <f>MATCH(A7566,Лист2!B:B,0)</f>
        <v>#N/A</v>
      </c>
    </row>
    <row r="7567" spans="1:5" x14ac:dyDescent="0.25">
      <c r="A7567" t="s">
        <v>13880</v>
      </c>
      <c r="C7567" t="str">
        <f>LEFT(A7567,FIND(" ",A7567)-1)</f>
        <v>OPPO</v>
      </c>
      <c r="D7567">
        <f>MATCH(C7567,Лист2!A:A,0)</f>
        <v>1444</v>
      </c>
      <c r="E7567" t="e">
        <f>MATCH(A7567,Лист2!B:B,0)</f>
        <v>#N/A</v>
      </c>
    </row>
    <row r="7568" spans="1:5" x14ac:dyDescent="0.25">
      <c r="A7568" t="s">
        <v>13674</v>
      </c>
      <c r="C7568" t="str">
        <f>LEFT(A7568,FIND(" ",A7568)-1)</f>
        <v>OPPO</v>
      </c>
      <c r="D7568">
        <f>MATCH(C7568,Лист2!A:A,0)</f>
        <v>1444</v>
      </c>
      <c r="E7568" t="e">
        <f>MATCH(A7568,Лист2!B:B,0)</f>
        <v>#N/A</v>
      </c>
    </row>
    <row r="7569" spans="1:5" x14ac:dyDescent="0.25">
      <c r="A7569" t="s">
        <v>13676</v>
      </c>
      <c r="C7569" t="str">
        <f>LEFT(A7569,FIND(" ",A7569)-1)</f>
        <v>OPPO</v>
      </c>
      <c r="D7569">
        <f>MATCH(C7569,Лист2!A:A,0)</f>
        <v>1444</v>
      </c>
      <c r="E7569" t="e">
        <f>MATCH(A7569,Лист2!B:B,0)</f>
        <v>#N/A</v>
      </c>
    </row>
    <row r="7570" spans="1:5" x14ac:dyDescent="0.25">
      <c r="A7570" t="s">
        <v>13882</v>
      </c>
      <c r="C7570" t="str">
        <f>LEFT(A7570,FIND(" ",A7570)-1)</f>
        <v>OPPO</v>
      </c>
      <c r="D7570">
        <f>MATCH(C7570,Лист2!A:A,0)</f>
        <v>1444</v>
      </c>
      <c r="E7570" t="e">
        <f>MATCH(A7570,Лист2!B:B,0)</f>
        <v>#N/A</v>
      </c>
    </row>
    <row r="7571" spans="1:5" x14ac:dyDescent="0.25">
      <c r="A7571" t="s">
        <v>13938</v>
      </c>
      <c r="C7571" t="str">
        <f>LEFT(A7571,FIND(" ",A7571)-1)</f>
        <v>OPPO</v>
      </c>
      <c r="D7571">
        <f>MATCH(C7571,Лист2!A:A,0)</f>
        <v>1444</v>
      </c>
      <c r="E7571" t="e">
        <f>MATCH(A7571,Лист2!B:B,0)</f>
        <v>#N/A</v>
      </c>
    </row>
    <row r="7572" spans="1:5" x14ac:dyDescent="0.25">
      <c r="A7572" t="s">
        <v>13940</v>
      </c>
      <c r="C7572" t="str">
        <f>LEFT(A7572,FIND(" ",A7572)-1)</f>
        <v>OPPO</v>
      </c>
      <c r="D7572">
        <f>MATCH(C7572,Лист2!A:A,0)</f>
        <v>1444</v>
      </c>
      <c r="E7572" t="e">
        <f>MATCH(A7572,Лист2!B:B,0)</f>
        <v>#N/A</v>
      </c>
    </row>
    <row r="7573" spans="1:5" x14ac:dyDescent="0.25">
      <c r="A7573" t="s">
        <v>13942</v>
      </c>
      <c r="C7573" t="str">
        <f>LEFT(A7573,FIND(" ",A7573)-1)</f>
        <v>OPPO</v>
      </c>
      <c r="D7573">
        <f>MATCH(C7573,Лист2!A:A,0)</f>
        <v>1444</v>
      </c>
      <c r="E7573" t="e">
        <f>MATCH(A7573,Лист2!B:B,0)</f>
        <v>#N/A</v>
      </c>
    </row>
    <row r="7574" spans="1:5" x14ac:dyDescent="0.25">
      <c r="A7574" t="s">
        <v>13792</v>
      </c>
      <c r="C7574" t="str">
        <f>LEFT(A7574,FIND(" ",A7574)-1)</f>
        <v>OPPO</v>
      </c>
      <c r="D7574">
        <f>MATCH(C7574,Лист2!A:A,0)</f>
        <v>1444</v>
      </c>
      <c r="E7574" t="e">
        <f>MATCH(A7574,Лист2!B:B,0)</f>
        <v>#N/A</v>
      </c>
    </row>
    <row r="7575" spans="1:5" x14ac:dyDescent="0.25">
      <c r="A7575" t="s">
        <v>13884</v>
      </c>
      <c r="C7575" t="str">
        <f>LEFT(A7575,FIND(" ",A7575)-1)</f>
        <v>OPPO</v>
      </c>
      <c r="D7575">
        <f>MATCH(C7575,Лист2!A:A,0)</f>
        <v>1444</v>
      </c>
      <c r="E7575" t="e">
        <f>MATCH(A7575,Лист2!B:B,0)</f>
        <v>#N/A</v>
      </c>
    </row>
    <row r="7576" spans="1:5" x14ac:dyDescent="0.25">
      <c r="A7576" t="s">
        <v>13794</v>
      </c>
      <c r="C7576" t="str">
        <f>LEFT(A7576,FIND(" ",A7576)-1)</f>
        <v>OPPO</v>
      </c>
      <c r="D7576">
        <f>MATCH(C7576,Лист2!A:A,0)</f>
        <v>1444</v>
      </c>
      <c r="E7576" t="e">
        <f>MATCH(A7576,Лист2!B:B,0)</f>
        <v>#N/A</v>
      </c>
    </row>
    <row r="7577" spans="1:5" x14ac:dyDescent="0.25">
      <c r="A7577" t="s">
        <v>13886</v>
      </c>
      <c r="C7577" t="str">
        <f>LEFT(A7577,FIND(" ",A7577)-1)</f>
        <v>OPPO</v>
      </c>
      <c r="D7577">
        <f>MATCH(C7577,Лист2!A:A,0)</f>
        <v>1444</v>
      </c>
      <c r="E7577" t="e">
        <f>MATCH(A7577,Лист2!B:B,0)</f>
        <v>#N/A</v>
      </c>
    </row>
    <row r="7578" spans="1:5" x14ac:dyDescent="0.25">
      <c r="A7578" t="s">
        <v>24582</v>
      </c>
      <c r="C7578" t="str">
        <f>LEFT(A7578,FIND(" ",A7578)-1)</f>
        <v>OPPO</v>
      </c>
      <c r="D7578">
        <f>MATCH(C7578,Лист2!A:A,0)</f>
        <v>1444</v>
      </c>
      <c r="E7578" t="e">
        <f>MATCH(A7578,Лист2!B:B,0)</f>
        <v>#N/A</v>
      </c>
    </row>
    <row r="7579" spans="1:5" x14ac:dyDescent="0.25">
      <c r="A7579" t="s">
        <v>13678</v>
      </c>
      <c r="C7579" t="str">
        <f>LEFT(A7579,FIND(" ",A7579)-1)</f>
        <v>OPPO</v>
      </c>
      <c r="D7579">
        <f>MATCH(C7579,Лист2!A:A,0)</f>
        <v>1444</v>
      </c>
      <c r="E7579" t="e">
        <f>MATCH(A7579,Лист2!B:B,0)</f>
        <v>#N/A</v>
      </c>
    </row>
    <row r="7580" spans="1:5" x14ac:dyDescent="0.25">
      <c r="A7580" t="s">
        <v>13680</v>
      </c>
      <c r="C7580" t="str">
        <f>LEFT(A7580,FIND(" ",A7580)-1)</f>
        <v>OPPO</v>
      </c>
      <c r="D7580">
        <f>MATCH(C7580,Лист2!A:A,0)</f>
        <v>1444</v>
      </c>
      <c r="E7580" t="e">
        <f>MATCH(A7580,Лист2!B:B,0)</f>
        <v>#N/A</v>
      </c>
    </row>
    <row r="7581" spans="1:5" x14ac:dyDescent="0.25">
      <c r="A7581" t="s">
        <v>13800</v>
      </c>
      <c r="C7581" t="str">
        <f>LEFT(A7581,FIND(" ",A7581)-1)</f>
        <v>OPPO</v>
      </c>
      <c r="D7581">
        <f>MATCH(C7581,Лист2!A:A,0)</f>
        <v>1444</v>
      </c>
      <c r="E7581" t="e">
        <f>MATCH(A7581,Лист2!B:B,0)</f>
        <v>#N/A</v>
      </c>
    </row>
    <row r="7582" spans="1:5" x14ac:dyDescent="0.25">
      <c r="A7582" t="s">
        <v>13684</v>
      </c>
      <c r="C7582" t="str">
        <f>LEFT(A7582,FIND(" ",A7582)-1)</f>
        <v>OPPO</v>
      </c>
      <c r="D7582">
        <f>MATCH(C7582,Лист2!A:A,0)</f>
        <v>1444</v>
      </c>
      <c r="E7582" t="e">
        <f>MATCH(A7582,Лист2!B:B,0)</f>
        <v>#N/A</v>
      </c>
    </row>
    <row r="7583" spans="1:5" x14ac:dyDescent="0.25">
      <c r="A7583" t="s">
        <v>13686</v>
      </c>
      <c r="C7583" t="str">
        <f>LEFT(A7583,FIND(" ",A7583)-1)</f>
        <v>OPPO</v>
      </c>
      <c r="D7583">
        <f>MATCH(C7583,Лист2!A:A,0)</f>
        <v>1444</v>
      </c>
      <c r="E7583" t="e">
        <f>MATCH(A7583,Лист2!B:B,0)</f>
        <v>#N/A</v>
      </c>
    </row>
    <row r="7584" spans="1:5" x14ac:dyDescent="0.25">
      <c r="A7584" t="s">
        <v>13888</v>
      </c>
      <c r="C7584" t="str">
        <f>LEFT(A7584,FIND(" ",A7584)-1)</f>
        <v>OPPO</v>
      </c>
      <c r="D7584">
        <f>MATCH(C7584,Лист2!A:A,0)</f>
        <v>1444</v>
      </c>
      <c r="E7584" t="e">
        <f>MATCH(A7584,Лист2!B:B,0)</f>
        <v>#N/A</v>
      </c>
    </row>
    <row r="7585" spans="1:5" x14ac:dyDescent="0.25">
      <c r="A7585" t="s">
        <v>13802</v>
      </c>
      <c r="C7585" t="str">
        <f>LEFT(A7585,FIND(" ",A7585)-1)</f>
        <v>OPPO</v>
      </c>
      <c r="D7585">
        <f>MATCH(C7585,Лист2!A:A,0)</f>
        <v>1444</v>
      </c>
      <c r="E7585" t="e">
        <f>MATCH(A7585,Лист2!B:B,0)</f>
        <v>#N/A</v>
      </c>
    </row>
    <row r="7586" spans="1:5" x14ac:dyDescent="0.25">
      <c r="A7586" t="s">
        <v>13890</v>
      </c>
      <c r="C7586" t="str">
        <f>LEFT(A7586,FIND(" ",A7586)-1)</f>
        <v>OPPO</v>
      </c>
      <c r="D7586">
        <f>MATCH(C7586,Лист2!A:A,0)</f>
        <v>1444</v>
      </c>
      <c r="E7586" t="e">
        <f>MATCH(A7586,Лист2!B:B,0)</f>
        <v>#N/A</v>
      </c>
    </row>
    <row r="7587" spans="1:5" x14ac:dyDescent="0.25">
      <c r="A7587" t="s">
        <v>13892</v>
      </c>
      <c r="C7587" t="str">
        <f>LEFT(A7587,FIND(" ",A7587)-1)</f>
        <v>OPPO</v>
      </c>
      <c r="D7587">
        <f>MATCH(C7587,Лист2!A:A,0)</f>
        <v>1444</v>
      </c>
      <c r="E7587" t="e">
        <f>MATCH(A7587,Лист2!B:B,0)</f>
        <v>#N/A</v>
      </c>
    </row>
    <row r="7588" spans="1:5" x14ac:dyDescent="0.25">
      <c r="A7588" t="s">
        <v>14040</v>
      </c>
      <c r="C7588" t="str">
        <f>LEFT(A7588,FIND(" ",A7588)-1)</f>
        <v>OPPO</v>
      </c>
      <c r="D7588">
        <f>MATCH(C7588,Лист2!A:A,0)</f>
        <v>1444</v>
      </c>
      <c r="E7588" t="e">
        <f>MATCH(A7588,Лист2!B:B,0)</f>
        <v>#N/A</v>
      </c>
    </row>
    <row r="7589" spans="1:5" hidden="1" x14ac:dyDescent="0.25">
      <c r="A7589" t="s">
        <v>14222</v>
      </c>
      <c r="B7589" t="str">
        <f>A7589</f>
        <v>Oysters Angarsk</v>
      </c>
      <c r="C7589" t="str">
        <f>LEFT(A7589,FIND(" ",A7589)-1)</f>
        <v>Oysters</v>
      </c>
      <c r="D7589" t="e">
        <f>MATCH(C7589,Лист2!A:A,0)</f>
        <v>#N/A</v>
      </c>
      <c r="E7589" t="e">
        <f>MATCH(A7589,Лист2!B:B,0)</f>
        <v>#N/A</v>
      </c>
    </row>
    <row r="7590" spans="1:5" hidden="1" x14ac:dyDescent="0.25">
      <c r="A7590" t="s">
        <v>14224</v>
      </c>
      <c r="B7590" t="str">
        <f>A7590</f>
        <v>Oysters Atlantic 4G</v>
      </c>
      <c r="C7590" t="str">
        <f>LEFT(A7590,FIND(" ",A7590)-1)</f>
        <v>Oysters</v>
      </c>
      <c r="D7590" t="e">
        <f>MATCH(C7590,Лист2!A:A,0)</f>
        <v>#N/A</v>
      </c>
      <c r="E7590" t="e">
        <f>MATCH(A7590,Лист2!B:B,0)</f>
        <v>#N/A</v>
      </c>
    </row>
    <row r="7591" spans="1:5" hidden="1" x14ac:dyDescent="0.25">
      <c r="A7591" t="s">
        <v>14226</v>
      </c>
      <c r="B7591" t="str">
        <f>A7591</f>
        <v>Oysters Istra</v>
      </c>
      <c r="C7591" t="str">
        <f>LEFT(A7591,FIND(" ",A7591)-1)</f>
        <v>Oysters</v>
      </c>
      <c r="D7591" t="e">
        <f>MATCH(C7591,Лист2!A:A,0)</f>
        <v>#N/A</v>
      </c>
      <c r="E7591" t="e">
        <f>MATCH(A7591,Лист2!B:B,0)</f>
        <v>#N/A</v>
      </c>
    </row>
    <row r="7592" spans="1:5" hidden="1" x14ac:dyDescent="0.25">
      <c r="A7592" t="s">
        <v>14228</v>
      </c>
      <c r="B7592" t="str">
        <f>A7592</f>
        <v>Oysters Life 4G</v>
      </c>
      <c r="C7592" t="str">
        <f>LEFT(A7592,FIND(" ",A7592)-1)</f>
        <v>Oysters</v>
      </c>
      <c r="D7592" t="e">
        <f>MATCH(C7592,Лист2!A:A,0)</f>
        <v>#N/A</v>
      </c>
      <c r="E7592" t="e">
        <f>MATCH(A7592,Лист2!B:B,0)</f>
        <v>#N/A</v>
      </c>
    </row>
    <row r="7593" spans="1:5" hidden="1" x14ac:dyDescent="0.25">
      <c r="A7593" t="s">
        <v>14230</v>
      </c>
      <c r="B7593" t="str">
        <f>A7593</f>
        <v>Oysters Pacific XL 4G</v>
      </c>
      <c r="C7593" t="str">
        <f>LEFT(A7593,FIND(" ",A7593)-1)</f>
        <v>Oysters</v>
      </c>
      <c r="D7593" t="e">
        <f>MATCH(C7593,Лист2!A:A,0)</f>
        <v>#N/A</v>
      </c>
      <c r="E7593" t="e">
        <f>MATCH(A7593,Лист2!B:B,0)</f>
        <v>#N/A</v>
      </c>
    </row>
    <row r="7594" spans="1:5" hidden="1" x14ac:dyDescent="0.25">
      <c r="A7594" t="s">
        <v>14232</v>
      </c>
      <c r="B7594" t="str">
        <f>A7594</f>
        <v>Oysters Samara</v>
      </c>
      <c r="C7594" t="str">
        <f>LEFT(A7594,FIND(" ",A7594)-1)</f>
        <v>Oysters</v>
      </c>
      <c r="D7594" t="e">
        <f>MATCH(C7594,Лист2!A:A,0)</f>
        <v>#N/A</v>
      </c>
      <c r="E7594" t="e">
        <f>MATCH(A7594,Лист2!B:B,0)</f>
        <v>#N/A</v>
      </c>
    </row>
    <row r="7595" spans="1:5" hidden="1" x14ac:dyDescent="0.25">
      <c r="A7595" t="s">
        <v>14234</v>
      </c>
      <c r="B7595" t="str">
        <f>A7595</f>
        <v>Oysters Antarctic E</v>
      </c>
      <c r="C7595" t="str">
        <f>LEFT(A7595,FIND(" ",A7595)-1)</f>
        <v>Oysters</v>
      </c>
      <c r="D7595" t="e">
        <f>MATCH(C7595,Лист2!A:A,0)</f>
        <v>#N/A</v>
      </c>
      <c r="E7595" t="e">
        <f>MATCH(A7595,Лист2!B:B,0)</f>
        <v>#N/A</v>
      </c>
    </row>
    <row r="7596" spans="1:5" hidden="1" x14ac:dyDescent="0.25">
      <c r="A7596" t="s">
        <v>14236</v>
      </c>
      <c r="B7596" t="str">
        <f>A7596</f>
        <v>Oysters Atlantic V</v>
      </c>
      <c r="C7596" t="str">
        <f>LEFT(A7596,FIND(" ",A7596)-1)</f>
        <v>Oysters</v>
      </c>
      <c r="D7596" t="e">
        <f>MATCH(C7596,Лист2!A:A,0)</f>
        <v>#N/A</v>
      </c>
      <c r="E7596" t="e">
        <f>MATCH(A7596,Лист2!B:B,0)</f>
        <v>#N/A</v>
      </c>
    </row>
    <row r="7597" spans="1:5" hidden="1" x14ac:dyDescent="0.25">
      <c r="A7597" t="s">
        <v>14238</v>
      </c>
      <c r="B7597" t="str">
        <f>A7597</f>
        <v>Oysters Indian V</v>
      </c>
      <c r="C7597" t="str">
        <f>LEFT(A7597,FIND(" ",A7597)-1)</f>
        <v>Oysters</v>
      </c>
      <c r="D7597" t="e">
        <f>MATCH(C7597,Лист2!A:A,0)</f>
        <v>#N/A</v>
      </c>
      <c r="E7597" t="e">
        <f>MATCH(A7597,Лист2!B:B,0)</f>
        <v>#N/A</v>
      </c>
    </row>
    <row r="7598" spans="1:5" hidden="1" x14ac:dyDescent="0.25">
      <c r="A7598" t="s">
        <v>14240</v>
      </c>
      <c r="B7598" t="str">
        <f>A7598</f>
        <v>Oysters Irkutsk</v>
      </c>
      <c r="C7598" t="str">
        <f>LEFT(A7598,FIND(" ",A7598)-1)</f>
        <v>Oysters</v>
      </c>
      <c r="D7598" t="e">
        <f>MATCH(C7598,Лист2!A:A,0)</f>
        <v>#N/A</v>
      </c>
      <c r="E7598" t="e">
        <f>MATCH(A7598,Лист2!B:B,0)</f>
        <v>#N/A</v>
      </c>
    </row>
    <row r="7599" spans="1:5" hidden="1" x14ac:dyDescent="0.25">
      <c r="A7599" t="s">
        <v>14242</v>
      </c>
      <c r="B7599" t="str">
        <f>A7599</f>
        <v>Oysters Novgorod</v>
      </c>
      <c r="C7599" t="str">
        <f>LEFT(A7599,FIND(" ",A7599)-1)</f>
        <v>Oysters</v>
      </c>
      <c r="D7599" t="e">
        <f>MATCH(C7599,Лист2!A:A,0)</f>
        <v>#N/A</v>
      </c>
      <c r="E7599" t="e">
        <f>MATCH(A7599,Лист2!B:B,0)</f>
        <v>#N/A</v>
      </c>
    </row>
    <row r="7600" spans="1:5" hidden="1" x14ac:dyDescent="0.25">
      <c r="A7600" t="s">
        <v>14244</v>
      </c>
      <c r="B7600" t="str">
        <f>A7600</f>
        <v>Oysters Omsk</v>
      </c>
      <c r="C7600" t="str">
        <f>LEFT(A7600,FIND(" ",A7600)-1)</f>
        <v>Oysters</v>
      </c>
      <c r="D7600" t="e">
        <f>MATCH(C7600,Лист2!A:A,0)</f>
        <v>#N/A</v>
      </c>
      <c r="E7600" t="e">
        <f>MATCH(A7600,Лист2!B:B,0)</f>
        <v>#N/A</v>
      </c>
    </row>
    <row r="7601" spans="1:5" hidden="1" x14ac:dyDescent="0.25">
      <c r="A7601" t="s">
        <v>14246</v>
      </c>
      <c r="B7601" t="str">
        <f>A7601</f>
        <v>Oysters Pacific 4G</v>
      </c>
      <c r="C7601" t="str">
        <f>LEFT(A7601,FIND(" ",A7601)-1)</f>
        <v>Oysters</v>
      </c>
      <c r="D7601" t="e">
        <f>MATCH(C7601,Лист2!A:A,0)</f>
        <v>#N/A</v>
      </c>
      <c r="E7601" t="e">
        <f>MATCH(A7601,Лист2!B:B,0)</f>
        <v>#N/A</v>
      </c>
    </row>
    <row r="7602" spans="1:5" hidden="1" x14ac:dyDescent="0.25">
      <c r="A7602" t="s">
        <v>14248</v>
      </c>
      <c r="B7602" t="str">
        <f>A7602</f>
        <v>Oysters Pacific E</v>
      </c>
      <c r="C7602" t="str">
        <f>LEFT(A7602,FIND(" ",A7602)-1)</f>
        <v>Oysters</v>
      </c>
      <c r="D7602" t="e">
        <f>MATCH(C7602,Лист2!A:A,0)</f>
        <v>#N/A</v>
      </c>
      <c r="E7602" t="e">
        <f>MATCH(A7602,Лист2!B:B,0)</f>
        <v>#N/A</v>
      </c>
    </row>
    <row r="7603" spans="1:5" hidden="1" x14ac:dyDescent="0.25">
      <c r="A7603" t="s">
        <v>14250</v>
      </c>
      <c r="B7603" t="str">
        <f>A7603</f>
        <v>Oysters Pacific I 4G</v>
      </c>
      <c r="C7603" t="str">
        <f>LEFT(A7603,FIND(" ",A7603)-1)</f>
        <v>Oysters</v>
      </c>
      <c r="D7603" t="e">
        <f>MATCH(C7603,Лист2!A:A,0)</f>
        <v>#N/A</v>
      </c>
      <c r="E7603" t="e">
        <f>MATCH(A7603,Лист2!B:B,0)</f>
        <v>#N/A</v>
      </c>
    </row>
    <row r="7604" spans="1:5" hidden="1" x14ac:dyDescent="0.25">
      <c r="A7604" t="s">
        <v>14252</v>
      </c>
      <c r="B7604" t="str">
        <f>A7604</f>
        <v>Oysters Pacific V</v>
      </c>
      <c r="C7604" t="str">
        <f>LEFT(A7604,FIND(" ",A7604)-1)</f>
        <v>Oysters</v>
      </c>
      <c r="D7604" t="e">
        <f>MATCH(C7604,Лист2!A:A,0)</f>
        <v>#N/A</v>
      </c>
      <c r="E7604" t="e">
        <f>MATCH(A7604,Лист2!B:B,0)</f>
        <v>#N/A</v>
      </c>
    </row>
    <row r="7605" spans="1:5" hidden="1" x14ac:dyDescent="0.25">
      <c r="A7605" t="s">
        <v>14254</v>
      </c>
      <c r="B7605" t="str">
        <f>A7605</f>
        <v>Oysters Pacific VS</v>
      </c>
      <c r="C7605" t="str">
        <f>LEFT(A7605,FIND(" ",A7605)-1)</f>
        <v>Oysters</v>
      </c>
      <c r="D7605" t="e">
        <f>MATCH(C7605,Лист2!A:A,0)</f>
        <v>#N/A</v>
      </c>
      <c r="E7605" t="e">
        <f>MATCH(A7605,Лист2!B:B,0)</f>
        <v>#N/A</v>
      </c>
    </row>
    <row r="7606" spans="1:5" hidden="1" x14ac:dyDescent="0.25">
      <c r="A7606" t="s">
        <v>14256</v>
      </c>
      <c r="B7606" t="str">
        <f>A7606</f>
        <v>Oysters Respect</v>
      </c>
      <c r="C7606" t="str">
        <f>LEFT(A7606,FIND(" ",A7606)-1)</f>
        <v>Oysters</v>
      </c>
      <c r="D7606" t="e">
        <f>MATCH(C7606,Лист2!A:A,0)</f>
        <v>#N/A</v>
      </c>
      <c r="E7606" t="e">
        <f>MATCH(A7606,Лист2!B:B,0)</f>
        <v>#N/A</v>
      </c>
    </row>
    <row r="7607" spans="1:5" hidden="1" x14ac:dyDescent="0.25">
      <c r="A7607" t="s">
        <v>14258</v>
      </c>
      <c r="B7607" t="str">
        <f>A7607</f>
        <v>Oysters SF</v>
      </c>
      <c r="C7607" t="str">
        <f>LEFT(A7607,FIND(" ",A7607)-1)</f>
        <v>Oysters</v>
      </c>
      <c r="D7607" t="e">
        <f>MATCH(C7607,Лист2!A:A,0)</f>
        <v>#N/A</v>
      </c>
      <c r="E7607" t="e">
        <f>MATCH(A7607,Лист2!B:B,0)</f>
        <v>#N/A</v>
      </c>
    </row>
    <row r="7608" spans="1:5" hidden="1" x14ac:dyDescent="0.25">
      <c r="A7608" t="s">
        <v>14260</v>
      </c>
      <c r="B7608" t="str">
        <f>A7608</f>
        <v>Oysters Saratov</v>
      </c>
      <c r="C7608" t="str">
        <f>LEFT(A7608,FIND(" ",A7608)-1)</f>
        <v>Oysters</v>
      </c>
      <c r="D7608" t="e">
        <f>MATCH(C7608,Лист2!A:A,0)</f>
        <v>#N/A</v>
      </c>
      <c r="E7608" t="e">
        <f>MATCH(A7608,Лист2!B:B,0)</f>
        <v>#N/A</v>
      </c>
    </row>
    <row r="7609" spans="1:5" hidden="1" x14ac:dyDescent="0.25">
      <c r="A7609" t="s">
        <v>14262</v>
      </c>
      <c r="B7609" t="str">
        <f>A7609</f>
        <v>Oysters Ulan-Ude</v>
      </c>
      <c r="C7609" t="str">
        <f>LEFT(A7609,FIND(" ",A7609)-1)</f>
        <v>Oysters</v>
      </c>
      <c r="D7609" t="e">
        <f>MATCH(C7609,Лист2!A:A,0)</f>
        <v>#N/A</v>
      </c>
      <c r="E7609" t="e">
        <f>MATCH(A7609,Лист2!B:B,0)</f>
        <v>#N/A</v>
      </c>
    </row>
    <row r="7610" spans="1:5" hidden="1" x14ac:dyDescent="0.25">
      <c r="A7610" t="s">
        <v>14264</v>
      </c>
      <c r="B7610" t="str">
        <f>A7610</f>
        <v>Oysters Arctic 450</v>
      </c>
      <c r="C7610" t="str">
        <f>LEFT(A7610,FIND(" ",A7610)-1)</f>
        <v>Oysters</v>
      </c>
      <c r="D7610" t="e">
        <f>MATCH(C7610,Лист2!A:A,0)</f>
        <v>#N/A</v>
      </c>
      <c r="E7610" t="e">
        <f>MATCH(A7610,Лист2!B:B,0)</f>
        <v>#N/A</v>
      </c>
    </row>
    <row r="7611" spans="1:5" hidden="1" x14ac:dyDescent="0.25">
      <c r="A7611" t="s">
        <v>14266</v>
      </c>
      <c r="B7611" t="str">
        <f>A7611</f>
        <v>Oysters Atlantic 454</v>
      </c>
      <c r="C7611" t="str">
        <f>LEFT(A7611,FIND(" ",A7611)-1)</f>
        <v>Oysters</v>
      </c>
      <c r="D7611" t="e">
        <f>MATCH(C7611,Лист2!A:A,0)</f>
        <v>#N/A</v>
      </c>
      <c r="E7611" t="e">
        <f>MATCH(A7611,Лист2!B:B,0)</f>
        <v>#N/A</v>
      </c>
    </row>
    <row r="7612" spans="1:5" hidden="1" x14ac:dyDescent="0.25">
      <c r="A7612" t="s">
        <v>14268</v>
      </c>
      <c r="B7612" t="str">
        <f>A7612</f>
        <v>Oysters Atlantic 600i</v>
      </c>
      <c r="C7612" t="str">
        <f>LEFT(A7612,FIND(" ",A7612)-1)</f>
        <v>Oysters</v>
      </c>
      <c r="D7612" t="e">
        <f>MATCH(C7612,Лист2!A:A,0)</f>
        <v>#N/A</v>
      </c>
      <c r="E7612" t="e">
        <f>MATCH(A7612,Лист2!B:B,0)</f>
        <v>#N/A</v>
      </c>
    </row>
    <row r="7613" spans="1:5" hidden="1" x14ac:dyDescent="0.25">
      <c r="A7613" t="s">
        <v>14270</v>
      </c>
      <c r="B7613" t="str">
        <f>A7613</f>
        <v>Oysters Indian 254</v>
      </c>
      <c r="C7613" t="str">
        <f>LEFT(A7613,FIND(" ",A7613)-1)</f>
        <v>Oysters</v>
      </c>
      <c r="D7613" t="e">
        <f>MATCH(C7613,Лист2!A:A,0)</f>
        <v>#N/A</v>
      </c>
      <c r="E7613" t="e">
        <f>MATCH(A7613,Лист2!B:B,0)</f>
        <v>#N/A</v>
      </c>
    </row>
    <row r="7614" spans="1:5" hidden="1" x14ac:dyDescent="0.25">
      <c r="A7614" t="s">
        <v>14272</v>
      </c>
      <c r="B7614" t="str">
        <f>A7614</f>
        <v>Oysters Kursk</v>
      </c>
      <c r="C7614" t="str">
        <f>LEFT(A7614,FIND(" ",A7614)-1)</f>
        <v>Oysters</v>
      </c>
      <c r="D7614" t="e">
        <f>MATCH(C7614,Лист2!A:A,0)</f>
        <v>#N/A</v>
      </c>
      <c r="E7614" t="e">
        <f>MATCH(A7614,Лист2!B:B,0)</f>
        <v>#N/A</v>
      </c>
    </row>
    <row r="7615" spans="1:5" hidden="1" x14ac:dyDescent="0.25">
      <c r="A7615" t="s">
        <v>14274</v>
      </c>
      <c r="B7615" t="str">
        <f>A7615</f>
        <v>Oysters Lipetsk</v>
      </c>
      <c r="C7615" t="str">
        <f>LEFT(A7615,FIND(" ",A7615)-1)</f>
        <v>Oysters</v>
      </c>
      <c r="D7615" t="e">
        <f>MATCH(C7615,Лист2!A:A,0)</f>
        <v>#N/A</v>
      </c>
      <c r="E7615" t="e">
        <f>MATCH(A7615,Лист2!B:B,0)</f>
        <v>#N/A</v>
      </c>
    </row>
    <row r="7616" spans="1:5" hidden="1" x14ac:dyDescent="0.25">
      <c r="A7616" t="s">
        <v>14276</v>
      </c>
      <c r="B7616" t="str">
        <f>A7616</f>
        <v>Oysters Pacific 454</v>
      </c>
      <c r="C7616" t="str">
        <f>LEFT(A7616,FIND(" ",A7616)-1)</f>
        <v>Oysters</v>
      </c>
      <c r="D7616" t="e">
        <f>MATCH(C7616,Лист2!A:A,0)</f>
        <v>#N/A</v>
      </c>
      <c r="E7616" t="e">
        <f>MATCH(A7616,Лист2!B:B,0)</f>
        <v>#N/A</v>
      </c>
    </row>
    <row r="7617" spans="1:5" hidden="1" x14ac:dyDescent="0.25">
      <c r="A7617" t="s">
        <v>14278</v>
      </c>
      <c r="B7617" t="str">
        <f>A7617</f>
        <v>Oysters Sochi</v>
      </c>
      <c r="C7617" t="str">
        <f>LEFT(A7617,FIND(" ",A7617)-1)</f>
        <v>Oysters</v>
      </c>
      <c r="D7617" t="e">
        <f>MATCH(C7617,Лист2!A:A,0)</f>
        <v>#N/A</v>
      </c>
      <c r="E7617" t="e">
        <f>MATCH(A7617,Лист2!B:B,0)</f>
        <v>#N/A</v>
      </c>
    </row>
    <row r="7618" spans="1:5" hidden="1" x14ac:dyDescent="0.25">
      <c r="A7618" t="s">
        <v>14280</v>
      </c>
      <c r="B7618" t="str">
        <f>A7618</f>
        <v>Oysters Ufa</v>
      </c>
      <c r="C7618" t="str">
        <f>LEFT(A7618,FIND(" ",A7618)-1)</f>
        <v>Oysters</v>
      </c>
      <c r="D7618" t="e">
        <f>MATCH(C7618,Лист2!A:A,0)</f>
        <v>#N/A</v>
      </c>
      <c r="E7618" t="e">
        <f>MATCH(A7618,Лист2!B:B,0)</f>
        <v>#N/A</v>
      </c>
    </row>
    <row r="7619" spans="1:5" hidden="1" x14ac:dyDescent="0.25">
      <c r="A7619" t="s">
        <v>14282</v>
      </c>
      <c r="B7619" t="str">
        <f>A7619</f>
        <v>Oysters Yalta</v>
      </c>
      <c r="C7619" t="str">
        <f>LEFT(A7619,FIND(" ",A7619)-1)</f>
        <v>Oysters</v>
      </c>
      <c r="D7619" t="e">
        <f>MATCH(C7619,Лист2!A:A,0)</f>
        <v>#N/A</v>
      </c>
      <c r="E7619" t="e">
        <f>MATCH(A7619,Лист2!B:B,0)</f>
        <v>#N/A</v>
      </c>
    </row>
    <row r="7620" spans="1:5" hidden="1" x14ac:dyDescent="0.25">
      <c r="A7620" t="s">
        <v>14284</v>
      </c>
      <c r="B7620" t="str">
        <f>A7620</f>
        <v>Oysters Arctic 350</v>
      </c>
      <c r="C7620" t="str">
        <f>LEFT(A7620,FIND(" ",A7620)-1)</f>
        <v>Oysters</v>
      </c>
      <c r="D7620" t="e">
        <f>MATCH(C7620,Лист2!A:A,0)</f>
        <v>#N/A</v>
      </c>
      <c r="E7620" t="e">
        <f>MATCH(A7620,Лист2!B:B,0)</f>
        <v>#N/A</v>
      </c>
    </row>
    <row r="7621" spans="1:5" hidden="1" x14ac:dyDescent="0.25">
      <c r="A7621" t="s">
        <v>14286</v>
      </c>
      <c r="B7621" t="str">
        <f>A7621</f>
        <v>Oysters Arctic 200</v>
      </c>
      <c r="C7621" t="str">
        <f>LEFT(A7621,FIND(" ",A7621)-1)</f>
        <v>Oysters</v>
      </c>
      <c r="D7621" t="e">
        <f>MATCH(C7621,Лист2!A:A,0)</f>
        <v>#N/A</v>
      </c>
      <c r="E7621" t="e">
        <f>MATCH(A7621,Лист2!B:B,0)</f>
        <v>#N/A</v>
      </c>
    </row>
    <row r="7622" spans="1:5" hidden="1" x14ac:dyDescent="0.25">
      <c r="A7622" t="s">
        <v>14288</v>
      </c>
      <c r="B7622" t="str">
        <f>A7622</f>
        <v>Oysters Atlantic 600</v>
      </c>
      <c r="C7622" t="str">
        <f>LEFT(A7622,FIND(" ",A7622)-1)</f>
        <v>Oysters</v>
      </c>
      <c r="D7622" t="e">
        <f>MATCH(C7622,Лист2!A:A,0)</f>
        <v>#N/A</v>
      </c>
      <c r="E7622" t="e">
        <f>MATCH(A7622,Лист2!B:B,0)</f>
        <v>#N/A</v>
      </c>
    </row>
    <row r="7623" spans="1:5" hidden="1" x14ac:dyDescent="0.25">
      <c r="A7623" t="s">
        <v>14290</v>
      </c>
      <c r="B7623" t="str">
        <f>A7623</f>
        <v>Oysters Indian 400</v>
      </c>
      <c r="C7623" t="str">
        <f>LEFT(A7623,FIND(" ",A7623)-1)</f>
        <v>Oysters</v>
      </c>
      <c r="D7623" t="e">
        <f>MATCH(C7623,Лист2!A:A,0)</f>
        <v>#N/A</v>
      </c>
      <c r="E7623" t="e">
        <f>MATCH(A7623,Лист2!B:B,0)</f>
        <v>#N/A</v>
      </c>
    </row>
    <row r="7624" spans="1:5" hidden="1" x14ac:dyDescent="0.25">
      <c r="A7624" t="s">
        <v>14292</v>
      </c>
      <c r="B7624" t="str">
        <f>A7624</f>
        <v>Oysters Pacific 800</v>
      </c>
      <c r="C7624" t="str">
        <f>LEFT(A7624,FIND(" ",A7624)-1)</f>
        <v>Oysters</v>
      </c>
      <c r="D7624" t="e">
        <f>MATCH(C7624,Лист2!A:A,0)</f>
        <v>#N/A</v>
      </c>
      <c r="E7624" t="e">
        <f>MATCH(A7624,Лист2!B:B,0)</f>
        <v>#N/A</v>
      </c>
    </row>
    <row r="7625" spans="1:5" hidden="1" x14ac:dyDescent="0.25">
      <c r="A7625" t="s">
        <v>14295</v>
      </c>
      <c r="B7625" t="str">
        <f>A7625</f>
        <v>Palm Phone</v>
      </c>
      <c r="C7625" t="str">
        <f>LEFT(A7625,FIND(" ",A7625)-1)</f>
        <v>Palm</v>
      </c>
      <c r="D7625" t="e">
        <f>MATCH(C7625,Лист2!A:A,0)</f>
        <v>#N/A</v>
      </c>
      <c r="E7625" t="e">
        <f>MATCH(A7625,Лист2!B:B,0)</f>
        <v>#N/A</v>
      </c>
    </row>
    <row r="7626" spans="1:5" hidden="1" x14ac:dyDescent="0.25">
      <c r="A7626" t="s">
        <v>14297</v>
      </c>
      <c r="B7626" t="str">
        <f>A7626</f>
        <v>Palm Pixi Plus</v>
      </c>
      <c r="C7626" t="str">
        <f>LEFT(A7626,FIND(" ",A7626)-1)</f>
        <v>Palm</v>
      </c>
      <c r="D7626" t="e">
        <f>MATCH(C7626,Лист2!A:A,0)</f>
        <v>#N/A</v>
      </c>
      <c r="E7626" t="e">
        <f>MATCH(A7626,Лист2!B:B,0)</f>
        <v>#N/A</v>
      </c>
    </row>
    <row r="7627" spans="1:5" hidden="1" x14ac:dyDescent="0.25">
      <c r="A7627" t="s">
        <v>14298</v>
      </c>
      <c r="B7627" t="str">
        <f>A7627</f>
        <v>Palm Pixi Plus CDMA</v>
      </c>
      <c r="C7627" t="str">
        <f>LEFT(A7627,FIND(" ",A7627)-1)</f>
        <v>Palm</v>
      </c>
      <c r="D7627" t="e">
        <f>MATCH(C7627,Лист2!A:A,0)</f>
        <v>#N/A</v>
      </c>
      <c r="E7627" t="e">
        <f>MATCH(A7627,Лист2!B:B,0)</f>
        <v>#N/A</v>
      </c>
    </row>
    <row r="7628" spans="1:5" hidden="1" x14ac:dyDescent="0.25">
      <c r="A7628" t="s">
        <v>14299</v>
      </c>
      <c r="B7628" t="str">
        <f>A7628</f>
        <v>Palm Pre 2</v>
      </c>
      <c r="C7628" t="str">
        <f>LEFT(A7628,FIND(" ",A7628)-1)</f>
        <v>Palm</v>
      </c>
      <c r="D7628" t="e">
        <f>MATCH(C7628,Лист2!A:A,0)</f>
        <v>#N/A</v>
      </c>
      <c r="E7628" t="e">
        <f>MATCH(A7628,Лист2!B:B,0)</f>
        <v>#N/A</v>
      </c>
    </row>
    <row r="7629" spans="1:5" hidden="1" x14ac:dyDescent="0.25">
      <c r="A7629" t="s">
        <v>14300</v>
      </c>
      <c r="B7629" t="str">
        <f>A7629</f>
        <v>Palm Pre 2 CDMA</v>
      </c>
      <c r="C7629" t="str">
        <f>LEFT(A7629,FIND(" ",A7629)-1)</f>
        <v>Palm</v>
      </c>
      <c r="D7629" t="e">
        <f>MATCH(C7629,Лист2!A:A,0)</f>
        <v>#N/A</v>
      </c>
      <c r="E7629" t="e">
        <f>MATCH(A7629,Лист2!B:B,0)</f>
        <v>#N/A</v>
      </c>
    </row>
    <row r="7630" spans="1:5" hidden="1" x14ac:dyDescent="0.25">
      <c r="A7630" t="s">
        <v>14301</v>
      </c>
      <c r="B7630" t="str">
        <f>A7630</f>
        <v>Palm Pre Plus</v>
      </c>
      <c r="C7630" t="str">
        <f>LEFT(A7630,FIND(" ",A7630)-1)</f>
        <v>Palm</v>
      </c>
      <c r="D7630" t="e">
        <f>MATCH(C7630,Лист2!A:A,0)</f>
        <v>#N/A</v>
      </c>
      <c r="E7630" t="e">
        <f>MATCH(A7630,Лист2!B:B,0)</f>
        <v>#N/A</v>
      </c>
    </row>
    <row r="7631" spans="1:5" hidden="1" x14ac:dyDescent="0.25">
      <c r="A7631" t="s">
        <v>14302</v>
      </c>
      <c r="B7631" t="str">
        <f>A7631</f>
        <v>Palm Pre Plus CDMA</v>
      </c>
      <c r="C7631" t="str">
        <f>LEFT(A7631,FIND(" ",A7631)-1)</f>
        <v>Palm</v>
      </c>
      <c r="D7631" t="e">
        <f>MATCH(C7631,Лист2!A:A,0)</f>
        <v>#N/A</v>
      </c>
      <c r="E7631" t="e">
        <f>MATCH(A7631,Лист2!B:B,0)</f>
        <v>#N/A</v>
      </c>
    </row>
    <row r="7632" spans="1:5" hidden="1" x14ac:dyDescent="0.25">
      <c r="A7632" t="s">
        <v>14303</v>
      </c>
      <c r="B7632" t="str">
        <f>A7632</f>
        <v>Palm Pixi</v>
      </c>
      <c r="C7632" t="str">
        <f>LEFT(A7632,FIND(" ",A7632)-1)</f>
        <v>Palm</v>
      </c>
      <c r="D7632" t="e">
        <f>MATCH(C7632,Лист2!A:A,0)</f>
        <v>#N/A</v>
      </c>
      <c r="E7632" t="e">
        <f>MATCH(A7632,Лист2!B:B,0)</f>
        <v>#N/A</v>
      </c>
    </row>
    <row r="7633" spans="1:5" hidden="1" x14ac:dyDescent="0.25">
      <c r="A7633" t="s">
        <v>14304</v>
      </c>
      <c r="B7633" t="str">
        <f>A7633</f>
        <v>Palm Pre</v>
      </c>
      <c r="C7633" t="str">
        <f>LEFT(A7633,FIND(" ",A7633)-1)</f>
        <v>Palm</v>
      </c>
      <c r="D7633" t="e">
        <f>MATCH(C7633,Лист2!A:A,0)</f>
        <v>#N/A</v>
      </c>
      <c r="E7633" t="e">
        <f>MATCH(A7633,Лист2!B:B,0)</f>
        <v>#N/A</v>
      </c>
    </row>
    <row r="7634" spans="1:5" hidden="1" x14ac:dyDescent="0.25">
      <c r="A7634" t="s">
        <v>14305</v>
      </c>
      <c r="B7634" t="str">
        <f>A7634</f>
        <v>Palm Pre CDMA</v>
      </c>
      <c r="C7634" t="str">
        <f>LEFT(A7634,FIND(" ",A7634)-1)</f>
        <v>Palm</v>
      </c>
      <c r="D7634" t="e">
        <f>MATCH(C7634,Лист2!A:A,0)</f>
        <v>#N/A</v>
      </c>
      <c r="E7634" t="e">
        <f>MATCH(A7634,Лист2!B:B,0)</f>
        <v>#N/A</v>
      </c>
    </row>
    <row r="7635" spans="1:5" hidden="1" x14ac:dyDescent="0.25">
      <c r="A7635" t="s">
        <v>14306</v>
      </c>
      <c r="B7635" t="str">
        <f>A7635</f>
        <v>Palm Centro</v>
      </c>
      <c r="C7635" t="str">
        <f>LEFT(A7635,FIND(" ",A7635)-1)</f>
        <v>Palm</v>
      </c>
      <c r="D7635" t="e">
        <f>MATCH(C7635,Лист2!A:A,0)</f>
        <v>#N/A</v>
      </c>
      <c r="E7635" t="e">
        <f>MATCH(A7635,Лист2!B:B,0)</f>
        <v>#N/A</v>
      </c>
    </row>
    <row r="7636" spans="1:5" hidden="1" x14ac:dyDescent="0.25">
      <c r="A7636" t="s">
        <v>14307</v>
      </c>
      <c r="B7636" t="str">
        <f>A7636</f>
        <v>Palm Treo Pro</v>
      </c>
      <c r="C7636" t="str">
        <f>LEFT(A7636,FIND(" ",A7636)-1)</f>
        <v>Palm</v>
      </c>
      <c r="D7636" t="e">
        <f>MATCH(C7636,Лист2!A:A,0)</f>
        <v>#N/A</v>
      </c>
      <c r="E7636" t="e">
        <f>MATCH(A7636,Лист2!B:B,0)</f>
        <v>#N/A</v>
      </c>
    </row>
    <row r="7637" spans="1:5" hidden="1" x14ac:dyDescent="0.25">
      <c r="A7637" t="s">
        <v>14308</v>
      </c>
      <c r="B7637" t="str">
        <f>A7637</f>
        <v>Palm Treo 500</v>
      </c>
      <c r="C7637" t="str">
        <f>LEFT(A7637,FIND(" ",A7637)-1)</f>
        <v>Palm</v>
      </c>
      <c r="D7637" t="e">
        <f>MATCH(C7637,Лист2!A:A,0)</f>
        <v>#N/A</v>
      </c>
      <c r="E7637" t="e">
        <f>MATCH(A7637,Лист2!B:B,0)</f>
        <v>#N/A</v>
      </c>
    </row>
    <row r="7638" spans="1:5" hidden="1" x14ac:dyDescent="0.25">
      <c r="A7638" t="s">
        <v>14309</v>
      </c>
      <c r="B7638" t="str">
        <f>A7638</f>
        <v>Palm Treo 750</v>
      </c>
      <c r="C7638" t="str">
        <f>LEFT(A7638,FIND(" ",A7638)-1)</f>
        <v>Palm</v>
      </c>
      <c r="D7638" t="e">
        <f>MATCH(C7638,Лист2!A:A,0)</f>
        <v>#N/A</v>
      </c>
      <c r="E7638" t="e">
        <f>MATCH(A7638,Лист2!B:B,0)</f>
        <v>#N/A</v>
      </c>
    </row>
    <row r="7639" spans="1:5" hidden="1" x14ac:dyDescent="0.25">
      <c r="A7639" t="s">
        <v>14310</v>
      </c>
      <c r="B7639" t="str">
        <f>A7639</f>
        <v>Palm Treo 680</v>
      </c>
      <c r="C7639" t="str">
        <f>LEFT(A7639,FIND(" ",A7639)-1)</f>
        <v>Palm</v>
      </c>
      <c r="D7639" t="e">
        <f>MATCH(C7639,Лист2!A:A,0)</f>
        <v>#N/A</v>
      </c>
      <c r="E7639" t="e">
        <f>MATCH(A7639,Лист2!B:B,0)</f>
        <v>#N/A</v>
      </c>
    </row>
    <row r="7640" spans="1:5" hidden="1" x14ac:dyDescent="0.25">
      <c r="A7640" t="s">
        <v>14311</v>
      </c>
      <c r="B7640" t="str">
        <f>A7640</f>
        <v>Palm Treo 700w</v>
      </c>
      <c r="C7640" t="str">
        <f>LEFT(A7640,FIND(" ",A7640)-1)</f>
        <v>Palm</v>
      </c>
      <c r="D7640" t="e">
        <f>MATCH(C7640,Лист2!A:A,0)</f>
        <v>#N/A</v>
      </c>
      <c r="E7640" t="e">
        <f>MATCH(A7640,Лист2!B:B,0)</f>
        <v>#N/A</v>
      </c>
    </row>
    <row r="7641" spans="1:5" hidden="1" x14ac:dyDescent="0.25">
      <c r="A7641" t="s">
        <v>14312</v>
      </c>
      <c r="B7641" t="str">
        <f>A7641</f>
        <v>Palm Treo 750v</v>
      </c>
      <c r="C7641" t="str">
        <f>LEFT(A7641,FIND(" ",A7641)-1)</f>
        <v>Palm</v>
      </c>
      <c r="D7641" t="e">
        <f>MATCH(C7641,Лист2!A:A,0)</f>
        <v>#N/A</v>
      </c>
      <c r="E7641" t="e">
        <f>MATCH(A7641,Лист2!B:B,0)</f>
        <v>#N/A</v>
      </c>
    </row>
    <row r="7642" spans="1:5" hidden="1" x14ac:dyDescent="0.25">
      <c r="A7642" t="s">
        <v>14313</v>
      </c>
      <c r="B7642" t="str">
        <f>A7642</f>
        <v>Palm Treo 650</v>
      </c>
      <c r="C7642" t="str">
        <f>LEFT(A7642,FIND(" ",A7642)-1)</f>
        <v>Palm</v>
      </c>
      <c r="D7642" t="e">
        <f>MATCH(C7642,Лист2!A:A,0)</f>
        <v>#N/A</v>
      </c>
      <c r="E7642" t="e">
        <f>MATCH(A7642,Лист2!B:B,0)</f>
        <v>#N/A</v>
      </c>
    </row>
    <row r="7643" spans="1:5" hidden="1" x14ac:dyDescent="0.25">
      <c r="A7643" t="s">
        <v>14315</v>
      </c>
      <c r="B7643" t="str">
        <f>A7643</f>
        <v>Panasonic KX-TU110</v>
      </c>
      <c r="C7643" t="str">
        <f>LEFT(A7643,FIND(" ",A7643)-1)</f>
        <v>Panasonic</v>
      </c>
      <c r="D7643" t="e">
        <f>MATCH(C7643,Лист2!A:A,0)</f>
        <v>#N/A</v>
      </c>
      <c r="E7643" t="e">
        <f>MATCH(A7643,Лист2!B:B,0)</f>
        <v>#N/A</v>
      </c>
    </row>
    <row r="7644" spans="1:5" hidden="1" x14ac:dyDescent="0.25">
      <c r="A7644" t="s">
        <v>14317</v>
      </c>
      <c r="B7644" t="str">
        <f>A7644</f>
        <v>Panasonic KX-TU456</v>
      </c>
      <c r="C7644" t="str">
        <f>LEFT(A7644,FIND(" ",A7644)-1)</f>
        <v>Panasonic</v>
      </c>
      <c r="D7644" t="e">
        <f>MATCH(C7644,Лист2!A:A,0)</f>
        <v>#N/A</v>
      </c>
      <c r="E7644" t="e">
        <f>MATCH(A7644,Лист2!B:B,0)</f>
        <v>#N/A</v>
      </c>
    </row>
    <row r="7645" spans="1:5" hidden="1" x14ac:dyDescent="0.25">
      <c r="A7645" t="s">
        <v>14319</v>
      </c>
      <c r="B7645" t="str">
        <f>A7645</f>
        <v>Panasonic Eluga I6</v>
      </c>
      <c r="C7645" t="str">
        <f>LEFT(A7645,FIND(" ",A7645)-1)</f>
        <v>Panasonic</v>
      </c>
      <c r="D7645" t="e">
        <f>MATCH(C7645,Лист2!A:A,0)</f>
        <v>#N/A</v>
      </c>
      <c r="E7645" t="e">
        <f>MATCH(A7645,Лист2!B:B,0)</f>
        <v>#N/A</v>
      </c>
    </row>
    <row r="7646" spans="1:5" hidden="1" x14ac:dyDescent="0.25">
      <c r="A7646" t="s">
        <v>14321</v>
      </c>
      <c r="B7646" t="str">
        <f>A7646</f>
        <v>Panasonic Eluga Ray 610</v>
      </c>
      <c r="C7646" t="str">
        <f>LEFT(A7646,FIND(" ",A7646)-1)</f>
        <v>Panasonic</v>
      </c>
      <c r="D7646" t="e">
        <f>MATCH(C7646,Лист2!A:A,0)</f>
        <v>#N/A</v>
      </c>
      <c r="E7646" t="e">
        <f>MATCH(A7646,Лист2!B:B,0)</f>
        <v>#N/A</v>
      </c>
    </row>
    <row r="7647" spans="1:5" hidden="1" x14ac:dyDescent="0.25">
      <c r="A7647" t="s">
        <v>14323</v>
      </c>
      <c r="B7647" t="str">
        <f>A7647</f>
        <v>Panasonic Eluga Ray 800</v>
      </c>
      <c r="C7647" t="str">
        <f>LEFT(A7647,FIND(" ",A7647)-1)</f>
        <v>Panasonic</v>
      </c>
      <c r="D7647" t="e">
        <f>MATCH(C7647,Лист2!A:A,0)</f>
        <v>#N/A</v>
      </c>
      <c r="E7647" t="e">
        <f>MATCH(A7647,Лист2!B:B,0)</f>
        <v>#N/A</v>
      </c>
    </row>
    <row r="7648" spans="1:5" hidden="1" x14ac:dyDescent="0.25">
      <c r="A7648" t="s">
        <v>14325</v>
      </c>
      <c r="B7648" t="str">
        <f>A7648</f>
        <v>Panasonic Eluga Ray 810</v>
      </c>
      <c r="C7648" t="str">
        <f>LEFT(A7648,FIND(" ",A7648)-1)</f>
        <v>Panasonic</v>
      </c>
      <c r="D7648" t="e">
        <f>MATCH(C7648,Лист2!A:A,0)</f>
        <v>#N/A</v>
      </c>
      <c r="E7648" t="e">
        <f>MATCH(A7648,Лист2!B:B,0)</f>
        <v>#N/A</v>
      </c>
    </row>
    <row r="7649" spans="1:5" hidden="1" x14ac:dyDescent="0.25">
      <c r="A7649" t="s">
        <v>14327</v>
      </c>
      <c r="B7649" t="str">
        <f>A7649</f>
        <v>Panasonic Eluga U3</v>
      </c>
      <c r="C7649" t="str">
        <f>LEFT(A7649,FIND(" ",A7649)-1)</f>
        <v>Panasonic</v>
      </c>
      <c r="D7649" t="e">
        <f>MATCH(C7649,Лист2!A:A,0)</f>
        <v>#N/A</v>
      </c>
      <c r="E7649" t="e">
        <f>MATCH(A7649,Лист2!B:B,0)</f>
        <v>#N/A</v>
      </c>
    </row>
    <row r="7650" spans="1:5" hidden="1" x14ac:dyDescent="0.25">
      <c r="A7650" t="s">
        <v>14329</v>
      </c>
      <c r="B7650" t="str">
        <f>A7650</f>
        <v>Panasonic KX-TU466</v>
      </c>
      <c r="C7650" t="str">
        <f>LEFT(A7650,FIND(" ",A7650)-1)</f>
        <v>Panasonic</v>
      </c>
      <c r="D7650" t="e">
        <f>MATCH(C7650,Лист2!A:A,0)</f>
        <v>#N/A</v>
      </c>
      <c r="E7650" t="e">
        <f>MATCH(A7650,Лист2!B:B,0)</f>
        <v>#N/A</v>
      </c>
    </row>
    <row r="7651" spans="1:5" hidden="1" x14ac:dyDescent="0.25">
      <c r="A7651" t="s">
        <v>14331</v>
      </c>
      <c r="B7651" t="str">
        <f>A7651</f>
        <v>Panasonic P110</v>
      </c>
      <c r="C7651" t="str">
        <f>LEFT(A7651,FIND(" ",A7651)-1)</f>
        <v>Panasonic</v>
      </c>
      <c r="D7651" t="e">
        <f>MATCH(C7651,Лист2!A:A,0)</f>
        <v>#N/A</v>
      </c>
      <c r="E7651" t="e">
        <f>MATCH(A7651,Лист2!B:B,0)</f>
        <v>#N/A</v>
      </c>
    </row>
    <row r="7652" spans="1:5" hidden="1" x14ac:dyDescent="0.25">
      <c r="A7652" t="s">
        <v>14333</v>
      </c>
      <c r="B7652" t="str">
        <f>A7652</f>
        <v>Panasonic Eluga I7</v>
      </c>
      <c r="C7652" t="str">
        <f>LEFT(A7652,FIND(" ",A7652)-1)</f>
        <v>Panasonic</v>
      </c>
      <c r="D7652" t="e">
        <f>MATCH(C7652,Лист2!A:A,0)</f>
        <v>#N/A</v>
      </c>
      <c r="E7652" t="e">
        <f>MATCH(A7652,Лист2!B:B,0)</f>
        <v>#N/A</v>
      </c>
    </row>
    <row r="7653" spans="1:5" hidden="1" x14ac:dyDescent="0.25">
      <c r="A7653" t="s">
        <v>14335</v>
      </c>
      <c r="B7653" t="str">
        <f>A7653</f>
        <v>Panasonic Eluga Ray 530</v>
      </c>
      <c r="C7653" t="str">
        <f>LEFT(A7653,FIND(" ",A7653)-1)</f>
        <v>Panasonic</v>
      </c>
      <c r="D7653" t="e">
        <f>MATCH(C7653,Лист2!A:A,0)</f>
        <v>#N/A</v>
      </c>
      <c r="E7653" t="e">
        <f>MATCH(A7653,Лист2!B:B,0)</f>
        <v>#N/A</v>
      </c>
    </row>
    <row r="7654" spans="1:5" hidden="1" x14ac:dyDescent="0.25">
      <c r="A7654" t="s">
        <v>14337</v>
      </c>
      <c r="B7654" t="str">
        <f>A7654</f>
        <v>Panasonic Eluga Ray 550</v>
      </c>
      <c r="C7654" t="str">
        <f>LEFT(A7654,FIND(" ",A7654)-1)</f>
        <v>Panasonic</v>
      </c>
      <c r="D7654" t="e">
        <f>MATCH(C7654,Лист2!A:A,0)</f>
        <v>#N/A</v>
      </c>
      <c r="E7654" t="e">
        <f>MATCH(A7654,Лист2!B:B,0)</f>
        <v>#N/A</v>
      </c>
    </row>
    <row r="7655" spans="1:5" hidden="1" x14ac:dyDescent="0.25">
      <c r="A7655" t="s">
        <v>14339</v>
      </c>
      <c r="B7655" t="str">
        <f>A7655</f>
        <v>Panasonic Eluga Ray 600</v>
      </c>
      <c r="C7655" t="str">
        <f>LEFT(A7655,FIND(" ",A7655)-1)</f>
        <v>Panasonic</v>
      </c>
      <c r="D7655" t="e">
        <f>MATCH(C7655,Лист2!A:A,0)</f>
        <v>#N/A</v>
      </c>
      <c r="E7655" t="e">
        <f>MATCH(A7655,Лист2!B:B,0)</f>
        <v>#N/A</v>
      </c>
    </row>
    <row r="7656" spans="1:5" hidden="1" x14ac:dyDescent="0.25">
      <c r="A7656" t="s">
        <v>14341</v>
      </c>
      <c r="B7656" t="str">
        <f>A7656</f>
        <v>Panasonic Eluga X1  X1 Pro</v>
      </c>
      <c r="C7656" t="str">
        <f>LEFT(A7656,FIND(" ",A7656)-1)</f>
        <v>Panasonic</v>
      </c>
      <c r="D7656" t="e">
        <f>MATCH(C7656,Лист2!A:A,0)</f>
        <v>#N/A</v>
      </c>
      <c r="E7656" t="e">
        <f>MATCH(A7656,Лист2!B:B,0)</f>
        <v>#N/A</v>
      </c>
    </row>
    <row r="7657" spans="1:5" hidden="1" x14ac:dyDescent="0.25">
      <c r="A7657" t="s">
        <v>14343</v>
      </c>
      <c r="B7657" t="str">
        <f>A7657</f>
        <v>Panasonic Eluga Y</v>
      </c>
      <c r="C7657" t="str">
        <f>LEFT(A7657,FIND(" ",A7657)-1)</f>
        <v>Panasonic</v>
      </c>
      <c r="D7657" t="e">
        <f>MATCH(C7657,Лист2!A:A,0)</f>
        <v>#N/A</v>
      </c>
      <c r="E7657" t="e">
        <f>MATCH(A7657,Лист2!B:B,0)</f>
        <v>#N/A</v>
      </c>
    </row>
    <row r="7658" spans="1:5" hidden="1" x14ac:dyDescent="0.25">
      <c r="A7658" t="s">
        <v>14345</v>
      </c>
      <c r="B7658" t="str">
        <f>A7658</f>
        <v>Panasonic Eluga Y Pro</v>
      </c>
      <c r="C7658" t="str">
        <f>LEFT(A7658,FIND(" ",A7658)-1)</f>
        <v>Panasonic</v>
      </c>
      <c r="D7658" t="e">
        <f>MATCH(C7658,Лист2!A:A,0)</f>
        <v>#N/A</v>
      </c>
      <c r="E7658" t="e">
        <f>MATCH(A7658,Лист2!B:B,0)</f>
        <v>#N/A</v>
      </c>
    </row>
    <row r="7659" spans="1:5" hidden="1" x14ac:dyDescent="0.25">
      <c r="A7659" t="s">
        <v>14347</v>
      </c>
      <c r="B7659" t="str">
        <f>A7659</f>
        <v>Panasonic Eluga Z1  Z1 Pro</v>
      </c>
      <c r="C7659" t="str">
        <f>LEFT(A7659,FIND(" ",A7659)-1)</f>
        <v>Panasonic</v>
      </c>
      <c r="D7659" t="e">
        <f>MATCH(C7659,Лист2!A:A,0)</f>
        <v>#N/A</v>
      </c>
      <c r="E7659" t="e">
        <f>MATCH(A7659,Лист2!B:B,0)</f>
        <v>#N/A</v>
      </c>
    </row>
    <row r="7660" spans="1:5" hidden="1" x14ac:dyDescent="0.25">
      <c r="A7660" t="s">
        <v>14349</v>
      </c>
      <c r="B7660" t="str">
        <f>A7660</f>
        <v>Panasonic KX-TU150</v>
      </c>
      <c r="C7660" t="str">
        <f>LEFT(A7660,FIND(" ",A7660)-1)</f>
        <v>Panasonic</v>
      </c>
      <c r="D7660" t="e">
        <f>MATCH(C7660,Лист2!A:A,0)</f>
        <v>#N/A</v>
      </c>
      <c r="E7660" t="e">
        <f>MATCH(A7660,Лист2!B:B,0)</f>
        <v>#N/A</v>
      </c>
    </row>
    <row r="7661" spans="1:5" hidden="1" x14ac:dyDescent="0.25">
      <c r="A7661" t="s">
        <v>14351</v>
      </c>
      <c r="B7661" t="str">
        <f>A7661</f>
        <v>Panasonic P100</v>
      </c>
      <c r="C7661" t="str">
        <f>LEFT(A7661,FIND(" ",A7661)-1)</f>
        <v>Panasonic</v>
      </c>
      <c r="D7661" t="e">
        <f>MATCH(C7661,Лист2!A:A,0)</f>
        <v>#N/A</v>
      </c>
      <c r="E7661" t="e">
        <f>MATCH(A7661,Лист2!B:B,0)</f>
        <v>#N/A</v>
      </c>
    </row>
    <row r="7662" spans="1:5" hidden="1" x14ac:dyDescent="0.25">
      <c r="A7662" t="s">
        <v>14353</v>
      </c>
      <c r="B7662" t="str">
        <f>A7662</f>
        <v>Panasonic P101</v>
      </c>
      <c r="C7662" t="str">
        <f>LEFT(A7662,FIND(" ",A7662)-1)</f>
        <v>Panasonic</v>
      </c>
      <c r="D7662" t="e">
        <f>MATCH(C7662,Лист2!A:A,0)</f>
        <v>#N/A</v>
      </c>
      <c r="E7662" t="e">
        <f>MATCH(A7662,Лист2!B:B,0)</f>
        <v>#N/A</v>
      </c>
    </row>
    <row r="7663" spans="1:5" hidden="1" x14ac:dyDescent="0.25">
      <c r="A7663" t="s">
        <v>14355</v>
      </c>
      <c r="B7663" t="str">
        <f>A7663</f>
        <v>Panasonic P85 Nxt</v>
      </c>
      <c r="C7663" t="str">
        <f>LEFT(A7663,FIND(" ",A7663)-1)</f>
        <v>Panasonic</v>
      </c>
      <c r="D7663" t="e">
        <f>MATCH(C7663,Лист2!A:A,0)</f>
        <v>#N/A</v>
      </c>
      <c r="E7663" t="e">
        <f>MATCH(A7663,Лист2!B:B,0)</f>
        <v>#N/A</v>
      </c>
    </row>
    <row r="7664" spans="1:5" hidden="1" x14ac:dyDescent="0.25">
      <c r="A7664" t="s">
        <v>14357</v>
      </c>
      <c r="B7664" t="str">
        <f>A7664</f>
        <v>Panasonic P90</v>
      </c>
      <c r="C7664" t="str">
        <f>LEFT(A7664,FIND(" ",A7664)-1)</f>
        <v>Panasonic</v>
      </c>
      <c r="D7664" t="e">
        <f>MATCH(C7664,Лист2!A:A,0)</f>
        <v>#N/A</v>
      </c>
      <c r="E7664" t="e">
        <f>MATCH(A7664,Лист2!B:B,0)</f>
        <v>#N/A</v>
      </c>
    </row>
    <row r="7665" spans="1:5" hidden="1" x14ac:dyDescent="0.25">
      <c r="A7665" t="s">
        <v>14359</v>
      </c>
      <c r="B7665" t="str">
        <f>A7665</f>
        <v>Panasonic P95</v>
      </c>
      <c r="C7665" t="str">
        <f>LEFT(A7665,FIND(" ",A7665)-1)</f>
        <v>Panasonic</v>
      </c>
      <c r="D7665" t="e">
        <f>MATCH(C7665,Лист2!A:A,0)</f>
        <v>#N/A</v>
      </c>
      <c r="E7665" t="e">
        <f>MATCH(A7665,Лист2!B:B,0)</f>
        <v>#N/A</v>
      </c>
    </row>
    <row r="7666" spans="1:5" hidden="1" x14ac:dyDescent="0.25">
      <c r="A7666" t="s">
        <v>24589</v>
      </c>
      <c r="B7666" t="str">
        <f>A7666</f>
        <v>Panasonic Toughbook FZ-N1 США</v>
      </c>
      <c r="C7666" t="str">
        <f>LEFT(A7666,FIND(" ",A7666)-1)</f>
        <v>Panasonic</v>
      </c>
      <c r="D7666" t="e">
        <f>MATCH(C7666,Лист2!A:A,0)</f>
        <v>#N/A</v>
      </c>
      <c r="E7666" t="e">
        <f>MATCH(A7666,Лист2!B:B,0)</f>
        <v>#N/A</v>
      </c>
    </row>
    <row r="7667" spans="1:5" hidden="1" x14ac:dyDescent="0.25">
      <c r="A7667" t="s">
        <v>14363</v>
      </c>
      <c r="B7667" t="str">
        <f>A7667</f>
        <v>Panasonic Toughbook FZ-T1</v>
      </c>
      <c r="C7667" t="str">
        <f>LEFT(A7667,FIND(" ",A7667)-1)</f>
        <v>Panasonic</v>
      </c>
      <c r="D7667" t="e">
        <f>MATCH(C7667,Лист2!A:A,0)</f>
        <v>#N/A</v>
      </c>
      <c r="E7667" t="e">
        <f>MATCH(A7667,Лист2!B:B,0)</f>
        <v>#N/A</v>
      </c>
    </row>
    <row r="7668" spans="1:5" hidden="1" x14ac:dyDescent="0.25">
      <c r="A7668" t="s">
        <v>14365</v>
      </c>
      <c r="B7668" t="str">
        <f>A7668</f>
        <v>Panasonic Toughbook P-01K</v>
      </c>
      <c r="C7668" t="str">
        <f>LEFT(A7668,FIND(" ",A7668)-1)</f>
        <v>Panasonic</v>
      </c>
      <c r="D7668" t="e">
        <f>MATCH(C7668,Лист2!A:A,0)</f>
        <v>#N/A</v>
      </c>
      <c r="E7668" t="e">
        <f>MATCH(A7668,Лист2!B:B,0)</f>
        <v>#N/A</v>
      </c>
    </row>
    <row r="7669" spans="1:5" hidden="1" x14ac:dyDescent="0.25">
      <c r="A7669" t="s">
        <v>14367</v>
      </c>
      <c r="B7669" t="str">
        <f>A7669</f>
        <v>Panasonic Eluga A3</v>
      </c>
      <c r="C7669" t="str">
        <f>LEFT(A7669,FIND(" ",A7669)-1)</f>
        <v>Panasonic</v>
      </c>
      <c r="D7669" t="e">
        <f>MATCH(C7669,Лист2!A:A,0)</f>
        <v>#N/A</v>
      </c>
      <c r="E7669" t="e">
        <f>MATCH(A7669,Лист2!B:B,0)</f>
        <v>#N/A</v>
      </c>
    </row>
    <row r="7670" spans="1:5" hidden="1" x14ac:dyDescent="0.25">
      <c r="A7670" t="s">
        <v>14369</v>
      </c>
      <c r="B7670" t="str">
        <f>A7670</f>
        <v>Panasonic Eluga A3 Pro</v>
      </c>
      <c r="C7670" t="str">
        <f>LEFT(A7670,FIND(" ",A7670)-1)</f>
        <v>Panasonic</v>
      </c>
      <c r="D7670" t="e">
        <f>MATCH(C7670,Лист2!A:A,0)</f>
        <v>#N/A</v>
      </c>
      <c r="E7670" t="e">
        <f>MATCH(A7670,Лист2!B:B,0)</f>
        <v>#N/A</v>
      </c>
    </row>
    <row r="7671" spans="1:5" hidden="1" x14ac:dyDescent="0.25">
      <c r="A7671" t="s">
        <v>14371</v>
      </c>
      <c r="B7671" t="str">
        <f>A7671</f>
        <v>Panasonic Eluga A4</v>
      </c>
      <c r="C7671" t="str">
        <f>LEFT(A7671,FIND(" ",A7671)-1)</f>
        <v>Panasonic</v>
      </c>
      <c r="D7671" t="e">
        <f>MATCH(C7671,Лист2!A:A,0)</f>
        <v>#N/A</v>
      </c>
      <c r="E7671" t="e">
        <f>MATCH(A7671,Лист2!B:B,0)</f>
        <v>#N/A</v>
      </c>
    </row>
    <row r="7672" spans="1:5" hidden="1" x14ac:dyDescent="0.25">
      <c r="A7672" t="s">
        <v>14373</v>
      </c>
      <c r="B7672" t="str">
        <f>A7672</f>
        <v>Panasonic Eluga C</v>
      </c>
      <c r="C7672" t="str">
        <f>LEFT(A7672,FIND(" ",A7672)-1)</f>
        <v>Panasonic</v>
      </c>
      <c r="D7672" t="e">
        <f>MATCH(C7672,Лист2!A:A,0)</f>
        <v>#N/A</v>
      </c>
      <c r="E7672" t="e">
        <f>MATCH(A7672,Лист2!B:B,0)</f>
        <v>#N/A</v>
      </c>
    </row>
    <row r="7673" spans="1:5" hidden="1" x14ac:dyDescent="0.25">
      <c r="A7673" t="s">
        <v>14375</v>
      </c>
      <c r="B7673" t="str">
        <f>A7673</f>
        <v>Panasonic Eluga I2 Activ</v>
      </c>
      <c r="C7673" t="str">
        <f>LEFT(A7673,FIND(" ",A7673)-1)</f>
        <v>Panasonic</v>
      </c>
      <c r="D7673" t="e">
        <f>MATCH(C7673,Лист2!A:A,0)</f>
        <v>#N/A</v>
      </c>
      <c r="E7673" t="e">
        <f>MATCH(A7673,Лист2!B:B,0)</f>
        <v>#N/A</v>
      </c>
    </row>
    <row r="7674" spans="1:5" hidden="1" x14ac:dyDescent="0.25">
      <c r="A7674" t="s">
        <v>14377</v>
      </c>
      <c r="B7674" t="str">
        <f>A7674</f>
        <v>Panasonic Eluga I3 Mega</v>
      </c>
      <c r="C7674" t="str">
        <f>LEFT(A7674,FIND(" ",A7674)-1)</f>
        <v>Panasonic</v>
      </c>
      <c r="D7674" t="e">
        <f>MATCH(C7674,Лист2!A:A,0)</f>
        <v>#N/A</v>
      </c>
      <c r="E7674" t="e">
        <f>MATCH(A7674,Лист2!B:B,0)</f>
        <v>#N/A</v>
      </c>
    </row>
    <row r="7675" spans="1:5" hidden="1" x14ac:dyDescent="0.25">
      <c r="A7675" t="s">
        <v>14379</v>
      </c>
      <c r="B7675" t="str">
        <f>A7675</f>
        <v>Panasonic Eluga I4</v>
      </c>
      <c r="C7675" t="str">
        <f>LEFT(A7675,FIND(" ",A7675)-1)</f>
        <v>Panasonic</v>
      </c>
      <c r="D7675" t="e">
        <f>MATCH(C7675,Лист2!A:A,0)</f>
        <v>#N/A</v>
      </c>
      <c r="E7675" t="e">
        <f>MATCH(A7675,Лист2!B:B,0)</f>
        <v>#N/A</v>
      </c>
    </row>
    <row r="7676" spans="1:5" hidden="1" x14ac:dyDescent="0.25">
      <c r="A7676" t="s">
        <v>14381</v>
      </c>
      <c r="B7676" t="str">
        <f>A7676</f>
        <v>Panasonic Eluga I5</v>
      </c>
      <c r="C7676" t="str">
        <f>LEFT(A7676,FIND(" ",A7676)-1)</f>
        <v>Panasonic</v>
      </c>
      <c r="D7676" t="e">
        <f>MATCH(C7676,Лист2!A:A,0)</f>
        <v>#N/A</v>
      </c>
      <c r="E7676" t="e">
        <f>MATCH(A7676,Лист2!B:B,0)</f>
        <v>#N/A</v>
      </c>
    </row>
    <row r="7677" spans="1:5" hidden="1" x14ac:dyDescent="0.25">
      <c r="A7677" t="s">
        <v>14383</v>
      </c>
      <c r="B7677" t="str">
        <f>A7677</f>
        <v>Panasonic Eluga I9</v>
      </c>
      <c r="C7677" t="str">
        <f>LEFT(A7677,FIND(" ",A7677)-1)</f>
        <v>Panasonic</v>
      </c>
      <c r="D7677" t="e">
        <f>MATCH(C7677,Лист2!A:A,0)</f>
        <v>#N/A</v>
      </c>
      <c r="E7677" t="e">
        <f>MATCH(A7677,Лист2!B:B,0)</f>
        <v>#N/A</v>
      </c>
    </row>
    <row r="7678" spans="1:5" hidden="1" x14ac:dyDescent="0.25">
      <c r="A7678" t="s">
        <v>14385</v>
      </c>
      <c r="B7678" t="str">
        <f>A7678</f>
        <v>Panasonic Eluga Pulse</v>
      </c>
      <c r="C7678" t="str">
        <f>LEFT(A7678,FIND(" ",A7678)-1)</f>
        <v>Panasonic</v>
      </c>
      <c r="D7678" t="e">
        <f>MATCH(C7678,Лист2!A:A,0)</f>
        <v>#N/A</v>
      </c>
      <c r="E7678" t="e">
        <f>MATCH(A7678,Лист2!B:B,0)</f>
        <v>#N/A</v>
      </c>
    </row>
    <row r="7679" spans="1:5" hidden="1" x14ac:dyDescent="0.25">
      <c r="A7679" t="s">
        <v>14387</v>
      </c>
      <c r="B7679" t="str">
        <f>A7679</f>
        <v>Panasonic Eluga Pulse X</v>
      </c>
      <c r="C7679" t="str">
        <f>LEFT(A7679,FIND(" ",A7679)-1)</f>
        <v>Panasonic</v>
      </c>
      <c r="D7679" t="e">
        <f>MATCH(C7679,Лист2!A:A,0)</f>
        <v>#N/A</v>
      </c>
      <c r="E7679" t="e">
        <f>MATCH(A7679,Лист2!B:B,0)</f>
        <v>#N/A</v>
      </c>
    </row>
    <row r="7680" spans="1:5" hidden="1" x14ac:dyDescent="0.25">
      <c r="A7680" t="s">
        <v>14389</v>
      </c>
      <c r="B7680" t="str">
        <f>A7680</f>
        <v>Panasonic Eluga Pure</v>
      </c>
      <c r="C7680" t="str">
        <f>LEFT(A7680,FIND(" ",A7680)-1)</f>
        <v>Panasonic</v>
      </c>
      <c r="D7680" t="e">
        <f>MATCH(C7680,Лист2!A:A,0)</f>
        <v>#N/A</v>
      </c>
      <c r="E7680" t="e">
        <f>MATCH(A7680,Лист2!B:B,0)</f>
        <v>#N/A</v>
      </c>
    </row>
    <row r="7681" spans="1:5" hidden="1" x14ac:dyDescent="0.25">
      <c r="A7681" t="s">
        <v>14391</v>
      </c>
      <c r="B7681" t="str">
        <f>A7681</f>
        <v>Panasonic Eluga Ray</v>
      </c>
      <c r="C7681" t="str">
        <f>LEFT(A7681,FIND(" ",A7681)-1)</f>
        <v>Panasonic</v>
      </c>
      <c r="D7681" t="e">
        <f>MATCH(C7681,Лист2!A:A,0)</f>
        <v>#N/A</v>
      </c>
      <c r="E7681" t="e">
        <f>MATCH(A7681,Лист2!B:B,0)</f>
        <v>#N/A</v>
      </c>
    </row>
    <row r="7682" spans="1:5" hidden="1" x14ac:dyDescent="0.25">
      <c r="A7682" t="s">
        <v>14393</v>
      </c>
      <c r="B7682" t="str">
        <f>A7682</f>
        <v>Panasonic Eluga Ray 500</v>
      </c>
      <c r="C7682" t="str">
        <f>LEFT(A7682,FIND(" ",A7682)-1)</f>
        <v>Panasonic</v>
      </c>
      <c r="D7682" t="e">
        <f>MATCH(C7682,Лист2!A:A,0)</f>
        <v>#N/A</v>
      </c>
      <c r="E7682" t="e">
        <f>MATCH(A7682,Лист2!B:B,0)</f>
        <v>#N/A</v>
      </c>
    </row>
    <row r="7683" spans="1:5" hidden="1" x14ac:dyDescent="0.25">
      <c r="A7683" t="s">
        <v>14395</v>
      </c>
      <c r="B7683" t="str">
        <f>A7683</f>
        <v>Panasonic Eluga Ray 700</v>
      </c>
      <c r="C7683" t="str">
        <f>LEFT(A7683,FIND(" ",A7683)-1)</f>
        <v>Panasonic</v>
      </c>
      <c r="D7683" t="e">
        <f>MATCH(C7683,Лист2!A:A,0)</f>
        <v>#N/A</v>
      </c>
      <c r="E7683" t="e">
        <f>MATCH(A7683,Лист2!B:B,0)</f>
        <v>#N/A</v>
      </c>
    </row>
    <row r="7684" spans="1:5" hidden="1" x14ac:dyDescent="0.25">
      <c r="A7684" t="s">
        <v>14397</v>
      </c>
      <c r="B7684" t="str">
        <f>A7684</f>
        <v>Panasonic Eluga Ray Max</v>
      </c>
      <c r="C7684" t="str">
        <f>LEFT(A7684,FIND(" ",A7684)-1)</f>
        <v>Panasonic</v>
      </c>
      <c r="D7684" t="e">
        <f>MATCH(C7684,Лист2!A:A,0)</f>
        <v>#N/A</v>
      </c>
      <c r="E7684" t="e">
        <f>MATCH(A7684,Лист2!B:B,0)</f>
        <v>#N/A</v>
      </c>
    </row>
    <row r="7685" spans="1:5" hidden="1" x14ac:dyDescent="0.25">
      <c r="A7685" t="s">
        <v>14399</v>
      </c>
      <c r="B7685" t="str">
        <f>A7685</f>
        <v>Panasonic Eluga Ray X</v>
      </c>
      <c r="C7685" t="str">
        <f>LEFT(A7685,FIND(" ",A7685)-1)</f>
        <v>Panasonic</v>
      </c>
      <c r="D7685" t="e">
        <f>MATCH(C7685,Лист2!A:A,0)</f>
        <v>#N/A</v>
      </c>
      <c r="E7685" t="e">
        <f>MATCH(A7685,Лист2!B:B,0)</f>
        <v>#N/A</v>
      </c>
    </row>
    <row r="7686" spans="1:5" hidden="1" x14ac:dyDescent="0.25">
      <c r="A7686" t="s">
        <v>14401</v>
      </c>
      <c r="B7686" t="str">
        <f>A7686</f>
        <v>Panasonic P55 Max</v>
      </c>
      <c r="C7686" t="str">
        <f>LEFT(A7686,FIND(" ",A7686)-1)</f>
        <v>Panasonic</v>
      </c>
      <c r="D7686" t="e">
        <f>MATCH(C7686,Лист2!A:A,0)</f>
        <v>#N/A</v>
      </c>
      <c r="E7686" t="e">
        <f>MATCH(A7686,Лист2!B:B,0)</f>
        <v>#N/A</v>
      </c>
    </row>
    <row r="7687" spans="1:5" hidden="1" x14ac:dyDescent="0.25">
      <c r="A7687" t="s">
        <v>14403</v>
      </c>
      <c r="B7687" t="str">
        <f>A7687</f>
        <v>Panasonic P85</v>
      </c>
      <c r="C7687" t="str">
        <f>LEFT(A7687,FIND(" ",A7687)-1)</f>
        <v>Panasonic</v>
      </c>
      <c r="D7687" t="e">
        <f>MATCH(C7687,Лист2!A:A,0)</f>
        <v>#N/A</v>
      </c>
      <c r="E7687" t="e">
        <f>MATCH(A7687,Лист2!B:B,0)</f>
        <v>#N/A</v>
      </c>
    </row>
    <row r="7688" spans="1:5" hidden="1" x14ac:dyDescent="0.25">
      <c r="A7688" t="s">
        <v>14405</v>
      </c>
      <c r="B7688" t="str">
        <f>A7688</f>
        <v>Panasonic P9</v>
      </c>
      <c r="C7688" t="str">
        <f>LEFT(A7688,FIND(" ",A7688)-1)</f>
        <v>Panasonic</v>
      </c>
      <c r="D7688" t="e">
        <f>MATCH(C7688,Лист2!A:A,0)</f>
        <v>#N/A</v>
      </c>
      <c r="E7688" t="e">
        <f>MATCH(A7688,Лист2!B:B,0)</f>
        <v>#N/A</v>
      </c>
    </row>
    <row r="7689" spans="1:5" hidden="1" x14ac:dyDescent="0.25">
      <c r="A7689" t="s">
        <v>14407</v>
      </c>
      <c r="B7689" t="str">
        <f>A7689</f>
        <v>Panasonic P91</v>
      </c>
      <c r="C7689" t="str">
        <f>LEFT(A7689,FIND(" ",A7689)-1)</f>
        <v>Panasonic</v>
      </c>
      <c r="D7689" t="e">
        <f>MATCH(C7689,Лист2!A:A,0)</f>
        <v>#N/A</v>
      </c>
      <c r="E7689" t="e">
        <f>MATCH(A7689,Лист2!B:B,0)</f>
        <v>#N/A</v>
      </c>
    </row>
    <row r="7690" spans="1:5" hidden="1" x14ac:dyDescent="0.25">
      <c r="A7690" t="s">
        <v>14409</v>
      </c>
      <c r="B7690" t="str">
        <f>A7690</f>
        <v>Panasonic P99</v>
      </c>
      <c r="C7690" t="str">
        <f>LEFT(A7690,FIND(" ",A7690)-1)</f>
        <v>Panasonic</v>
      </c>
      <c r="D7690" t="e">
        <f>MATCH(C7690,Лист2!A:A,0)</f>
        <v>#N/A</v>
      </c>
      <c r="E7690" t="e">
        <f>MATCH(A7690,Лист2!B:B,0)</f>
        <v>#N/A</v>
      </c>
    </row>
    <row r="7691" spans="1:5" hidden="1" x14ac:dyDescent="0.25">
      <c r="A7691" t="s">
        <v>14411</v>
      </c>
      <c r="B7691" t="str">
        <f>A7691</f>
        <v>Panasonic Eluga A2</v>
      </c>
      <c r="C7691" t="str">
        <f>LEFT(A7691,FIND(" ",A7691)-1)</f>
        <v>Panasonic</v>
      </c>
      <c r="D7691" t="e">
        <f>MATCH(C7691,Лист2!A:A,0)</f>
        <v>#N/A</v>
      </c>
      <c r="E7691" t="e">
        <f>MATCH(A7691,Лист2!B:B,0)</f>
        <v>#N/A</v>
      </c>
    </row>
    <row r="7692" spans="1:5" hidden="1" x14ac:dyDescent="0.25">
      <c r="A7692" t="s">
        <v>14413</v>
      </c>
      <c r="B7692" t="str">
        <f>A7692</f>
        <v>Panasonic Eluga Arc</v>
      </c>
      <c r="C7692" t="str">
        <f>LEFT(A7692,FIND(" ",A7692)-1)</f>
        <v>Panasonic</v>
      </c>
      <c r="D7692" t="e">
        <f>MATCH(C7692,Лист2!A:A,0)</f>
        <v>#N/A</v>
      </c>
      <c r="E7692" t="e">
        <f>MATCH(A7692,Лист2!B:B,0)</f>
        <v>#N/A</v>
      </c>
    </row>
    <row r="7693" spans="1:5" hidden="1" x14ac:dyDescent="0.25">
      <c r="A7693" t="s">
        <v>14415</v>
      </c>
      <c r="B7693" t="str">
        <f>A7693</f>
        <v>Panasonic Eluga Arc 2</v>
      </c>
      <c r="C7693" t="str">
        <f>LEFT(A7693,FIND(" ",A7693)-1)</f>
        <v>Panasonic</v>
      </c>
      <c r="D7693" t="e">
        <f>MATCH(C7693,Лист2!A:A,0)</f>
        <v>#N/A</v>
      </c>
      <c r="E7693" t="e">
        <f>MATCH(A7693,Лист2!B:B,0)</f>
        <v>#N/A</v>
      </c>
    </row>
    <row r="7694" spans="1:5" hidden="1" x14ac:dyDescent="0.25">
      <c r="A7694" t="s">
        <v>14417</v>
      </c>
      <c r="B7694" t="str">
        <f>A7694</f>
        <v>Panasonic Eluga I2 (2016)</v>
      </c>
      <c r="C7694" t="str">
        <f>LEFT(A7694,FIND(" ",A7694)-1)</f>
        <v>Panasonic</v>
      </c>
      <c r="D7694" t="e">
        <f>MATCH(C7694,Лист2!A:A,0)</f>
        <v>#N/A</v>
      </c>
      <c r="E7694" t="e">
        <f>MATCH(A7694,Лист2!B:B,0)</f>
        <v>#N/A</v>
      </c>
    </row>
    <row r="7695" spans="1:5" hidden="1" x14ac:dyDescent="0.25">
      <c r="A7695" t="s">
        <v>14419</v>
      </c>
      <c r="B7695" t="str">
        <f>A7695</f>
        <v>Panasonic Eluga I3</v>
      </c>
      <c r="C7695" t="str">
        <f>LEFT(A7695,FIND(" ",A7695)-1)</f>
        <v>Panasonic</v>
      </c>
      <c r="D7695" t="e">
        <f>MATCH(C7695,Лист2!A:A,0)</f>
        <v>#N/A</v>
      </c>
      <c r="E7695" t="e">
        <f>MATCH(A7695,Лист2!B:B,0)</f>
        <v>#N/A</v>
      </c>
    </row>
    <row r="7696" spans="1:5" hidden="1" x14ac:dyDescent="0.25">
      <c r="A7696" t="s">
        <v>14421</v>
      </c>
      <c r="B7696" t="str">
        <f>A7696</f>
        <v>Panasonic Eluga Mark 2</v>
      </c>
      <c r="C7696" t="str">
        <f>LEFT(A7696,FIND(" ",A7696)-1)</f>
        <v>Panasonic</v>
      </c>
      <c r="D7696" t="e">
        <f>MATCH(C7696,Лист2!A:A,0)</f>
        <v>#N/A</v>
      </c>
      <c r="E7696" t="e">
        <f>MATCH(A7696,Лист2!B:B,0)</f>
        <v>#N/A</v>
      </c>
    </row>
    <row r="7697" spans="1:5" hidden="1" x14ac:dyDescent="0.25">
      <c r="A7697" t="s">
        <v>14423</v>
      </c>
      <c r="B7697" t="str">
        <f>A7697</f>
        <v>Panasonic Eluga Note</v>
      </c>
      <c r="C7697" t="str">
        <f>LEFT(A7697,FIND(" ",A7697)-1)</f>
        <v>Panasonic</v>
      </c>
      <c r="D7697" t="e">
        <f>MATCH(C7697,Лист2!A:A,0)</f>
        <v>#N/A</v>
      </c>
      <c r="E7697" t="e">
        <f>MATCH(A7697,Лист2!B:B,0)</f>
        <v>#N/A</v>
      </c>
    </row>
    <row r="7698" spans="1:5" hidden="1" x14ac:dyDescent="0.25">
      <c r="A7698" t="s">
        <v>14425</v>
      </c>
      <c r="B7698" t="str">
        <f>A7698</f>
        <v>Panasonic Eluga Prim</v>
      </c>
      <c r="C7698" t="str">
        <f>LEFT(A7698,FIND(" ",A7698)-1)</f>
        <v>Panasonic</v>
      </c>
      <c r="D7698" t="e">
        <f>MATCH(C7698,Лист2!A:A,0)</f>
        <v>#N/A</v>
      </c>
      <c r="E7698" t="e">
        <f>MATCH(A7698,Лист2!B:B,0)</f>
        <v>#N/A</v>
      </c>
    </row>
    <row r="7699" spans="1:5" hidden="1" x14ac:dyDescent="0.25">
      <c r="A7699" t="s">
        <v>14427</v>
      </c>
      <c r="B7699" t="str">
        <f>A7699</f>
        <v>Panasonic Eluga Tapp</v>
      </c>
      <c r="C7699" t="str">
        <f>LEFT(A7699,FIND(" ",A7699)-1)</f>
        <v>Panasonic</v>
      </c>
      <c r="D7699" t="e">
        <f>MATCH(C7699,Лист2!A:A,0)</f>
        <v>#N/A</v>
      </c>
      <c r="E7699" t="e">
        <f>MATCH(A7699,Лист2!B:B,0)</f>
        <v>#N/A</v>
      </c>
    </row>
    <row r="7700" spans="1:5" hidden="1" x14ac:dyDescent="0.25">
      <c r="A7700" t="s">
        <v>14429</v>
      </c>
      <c r="B7700" t="str">
        <f>A7700</f>
        <v>Panasonic P66 Mega</v>
      </c>
      <c r="C7700" t="str">
        <f>LEFT(A7700,FIND(" ",A7700)-1)</f>
        <v>Panasonic</v>
      </c>
      <c r="D7700" t="e">
        <f>MATCH(C7700,Лист2!A:A,0)</f>
        <v>#N/A</v>
      </c>
      <c r="E7700" t="e">
        <f>MATCH(A7700,Лист2!B:B,0)</f>
        <v>#N/A</v>
      </c>
    </row>
    <row r="7701" spans="1:5" hidden="1" x14ac:dyDescent="0.25">
      <c r="A7701" t="s">
        <v>14431</v>
      </c>
      <c r="B7701" t="str">
        <f>A7701</f>
        <v>Panasonic P71</v>
      </c>
      <c r="C7701" t="str">
        <f>LEFT(A7701,FIND(" ",A7701)-1)</f>
        <v>Panasonic</v>
      </c>
      <c r="D7701" t="e">
        <f>MATCH(C7701,Лист2!A:A,0)</f>
        <v>#N/A</v>
      </c>
      <c r="E7701" t="e">
        <f>MATCH(A7701,Лист2!B:B,0)</f>
        <v>#N/A</v>
      </c>
    </row>
    <row r="7702" spans="1:5" hidden="1" x14ac:dyDescent="0.25">
      <c r="A7702" t="s">
        <v>14433</v>
      </c>
      <c r="B7702" t="str">
        <f>A7702</f>
        <v>Panasonic P75</v>
      </c>
      <c r="C7702" t="str">
        <f>LEFT(A7702,FIND(" ",A7702)-1)</f>
        <v>Panasonic</v>
      </c>
      <c r="D7702" t="e">
        <f>MATCH(C7702,Лист2!A:A,0)</f>
        <v>#N/A</v>
      </c>
      <c r="E7702" t="e">
        <f>MATCH(A7702,Лист2!B:B,0)</f>
        <v>#N/A</v>
      </c>
    </row>
    <row r="7703" spans="1:5" hidden="1" x14ac:dyDescent="0.25">
      <c r="A7703" t="s">
        <v>14435</v>
      </c>
      <c r="B7703" t="str">
        <f>A7703</f>
        <v>Panasonic P77</v>
      </c>
      <c r="C7703" t="str">
        <f>LEFT(A7703,FIND(" ",A7703)-1)</f>
        <v>Panasonic</v>
      </c>
      <c r="D7703" t="e">
        <f>MATCH(C7703,Лист2!A:A,0)</f>
        <v>#N/A</v>
      </c>
      <c r="E7703" t="e">
        <f>MATCH(A7703,Лист2!B:B,0)</f>
        <v>#N/A</v>
      </c>
    </row>
    <row r="7704" spans="1:5" hidden="1" x14ac:dyDescent="0.25">
      <c r="A7704" t="s">
        <v>14437</v>
      </c>
      <c r="B7704" t="str">
        <f>A7704</f>
        <v>Panasonic P88</v>
      </c>
      <c r="C7704" t="str">
        <f>LEFT(A7704,FIND(" ",A7704)-1)</f>
        <v>Panasonic</v>
      </c>
      <c r="D7704" t="e">
        <f>MATCH(C7704,Лист2!A:A,0)</f>
        <v>#N/A</v>
      </c>
      <c r="E7704" t="e">
        <f>MATCH(A7704,Лист2!B:B,0)</f>
        <v>#N/A</v>
      </c>
    </row>
    <row r="7705" spans="1:5" hidden="1" x14ac:dyDescent="0.25">
      <c r="A7705" t="s">
        <v>14439</v>
      </c>
      <c r="B7705" t="str">
        <f>A7705</f>
        <v>Panasonic T44 Lite</v>
      </c>
      <c r="C7705" t="str">
        <f>LEFT(A7705,FIND(" ",A7705)-1)</f>
        <v>Panasonic</v>
      </c>
      <c r="D7705" t="e">
        <f>MATCH(C7705,Лист2!A:A,0)</f>
        <v>#N/A</v>
      </c>
      <c r="E7705" t="e">
        <f>MATCH(A7705,Лист2!B:B,0)</f>
        <v>#N/A</v>
      </c>
    </row>
    <row r="7706" spans="1:5" hidden="1" x14ac:dyDescent="0.25">
      <c r="A7706" t="s">
        <v>14441</v>
      </c>
      <c r="B7706" t="str">
        <f>A7706</f>
        <v>Panasonic Toughpad FZ-F1</v>
      </c>
      <c r="C7706" t="str">
        <f>LEFT(A7706,FIND(" ",A7706)-1)</f>
        <v>Panasonic</v>
      </c>
      <c r="D7706" t="e">
        <f>MATCH(C7706,Лист2!A:A,0)</f>
        <v>#N/A</v>
      </c>
      <c r="E7706" t="e">
        <f>MATCH(A7706,Лист2!B:B,0)</f>
        <v>#N/A</v>
      </c>
    </row>
    <row r="7707" spans="1:5" hidden="1" x14ac:dyDescent="0.25">
      <c r="A7707" t="s">
        <v>14443</v>
      </c>
      <c r="B7707" t="str">
        <f>A7707</f>
        <v>Panasonic Toughpad FZ-N1</v>
      </c>
      <c r="C7707" t="str">
        <f>LEFT(A7707,FIND(" ",A7707)-1)</f>
        <v>Panasonic</v>
      </c>
      <c r="D7707" t="e">
        <f>MATCH(C7707,Лист2!A:A,0)</f>
        <v>#N/A</v>
      </c>
      <c r="E7707" t="e">
        <f>MATCH(A7707,Лист2!B:B,0)</f>
        <v>#N/A</v>
      </c>
    </row>
    <row r="7708" spans="1:5" hidden="1" x14ac:dyDescent="0.25">
      <c r="A7708" t="s">
        <v>14445</v>
      </c>
      <c r="B7708" t="str">
        <f>A7708</f>
        <v>Panasonic Eluga I2</v>
      </c>
      <c r="C7708" t="str">
        <f>LEFT(A7708,FIND(" ",A7708)-1)</f>
        <v>Panasonic</v>
      </c>
      <c r="D7708" t="e">
        <f>MATCH(C7708,Лист2!A:A,0)</f>
        <v>#N/A</v>
      </c>
      <c r="E7708" t="e">
        <f>MATCH(A7708,Лист2!B:B,0)</f>
        <v>#N/A</v>
      </c>
    </row>
    <row r="7709" spans="1:5" hidden="1" x14ac:dyDescent="0.25">
      <c r="A7709" t="s">
        <v>14447</v>
      </c>
      <c r="B7709" t="str">
        <f>A7709</f>
        <v>Panasonic Eluga Icon</v>
      </c>
      <c r="C7709" t="str">
        <f>LEFT(A7709,FIND(" ",A7709)-1)</f>
        <v>Panasonic</v>
      </c>
      <c r="D7709" t="e">
        <f>MATCH(C7709,Лист2!A:A,0)</f>
        <v>#N/A</v>
      </c>
      <c r="E7709" t="e">
        <f>MATCH(A7709,Лист2!B:B,0)</f>
        <v>#N/A</v>
      </c>
    </row>
    <row r="7710" spans="1:5" hidden="1" x14ac:dyDescent="0.25">
      <c r="A7710" t="s">
        <v>14449</v>
      </c>
      <c r="B7710" t="str">
        <f>A7710</f>
        <v>Panasonic Eluga L 4G</v>
      </c>
      <c r="C7710" t="str">
        <f>LEFT(A7710,FIND(" ",A7710)-1)</f>
        <v>Panasonic</v>
      </c>
      <c r="D7710" t="e">
        <f>MATCH(C7710,Лист2!A:A,0)</f>
        <v>#N/A</v>
      </c>
      <c r="E7710" t="e">
        <f>MATCH(A7710,Лист2!B:B,0)</f>
        <v>#N/A</v>
      </c>
    </row>
    <row r="7711" spans="1:5" hidden="1" x14ac:dyDescent="0.25">
      <c r="A7711" t="s">
        <v>14451</v>
      </c>
      <c r="B7711" t="str">
        <f>A7711</f>
        <v>Panasonic Eluga L2</v>
      </c>
      <c r="C7711" t="str">
        <f>LEFT(A7711,FIND(" ",A7711)-1)</f>
        <v>Panasonic</v>
      </c>
      <c r="D7711" t="e">
        <f>MATCH(C7711,Лист2!A:A,0)</f>
        <v>#N/A</v>
      </c>
      <c r="E7711" t="e">
        <f>MATCH(A7711,Лист2!B:B,0)</f>
        <v>#N/A</v>
      </c>
    </row>
    <row r="7712" spans="1:5" hidden="1" x14ac:dyDescent="0.25">
      <c r="A7712" t="s">
        <v>14453</v>
      </c>
      <c r="B7712" t="str">
        <f>A7712</f>
        <v>Panasonic Eluga Mark</v>
      </c>
      <c r="C7712" t="str">
        <f>LEFT(A7712,FIND(" ",A7712)-1)</f>
        <v>Panasonic</v>
      </c>
      <c r="D7712" t="e">
        <f>MATCH(C7712,Лист2!A:A,0)</f>
        <v>#N/A</v>
      </c>
      <c r="E7712" t="e">
        <f>MATCH(A7712,Лист2!B:B,0)</f>
        <v>#N/A</v>
      </c>
    </row>
    <row r="7713" spans="1:5" hidden="1" x14ac:dyDescent="0.25">
      <c r="A7713" t="s">
        <v>14455</v>
      </c>
      <c r="B7713" t="str">
        <f>A7713</f>
        <v>Panasonic Eluga S Mini</v>
      </c>
      <c r="C7713" t="str">
        <f>LEFT(A7713,FIND(" ",A7713)-1)</f>
        <v>Panasonic</v>
      </c>
      <c r="D7713" t="e">
        <f>MATCH(C7713,Лист2!A:A,0)</f>
        <v>#N/A</v>
      </c>
      <c r="E7713" t="e">
        <f>MATCH(A7713,Лист2!B:B,0)</f>
        <v>#N/A</v>
      </c>
    </row>
    <row r="7714" spans="1:5" hidden="1" x14ac:dyDescent="0.25">
      <c r="A7714" t="s">
        <v>14457</v>
      </c>
      <c r="B7714" t="str">
        <f>A7714</f>
        <v>Panasonic Eluga Switch</v>
      </c>
      <c r="C7714" t="str">
        <f>LEFT(A7714,FIND(" ",A7714)-1)</f>
        <v>Panasonic</v>
      </c>
      <c r="D7714" t="e">
        <f>MATCH(C7714,Лист2!A:A,0)</f>
        <v>#N/A</v>
      </c>
      <c r="E7714" t="e">
        <f>MATCH(A7714,Лист2!B:B,0)</f>
        <v>#N/A</v>
      </c>
    </row>
    <row r="7715" spans="1:5" hidden="1" x14ac:dyDescent="0.25">
      <c r="A7715" t="s">
        <v>14459</v>
      </c>
      <c r="B7715" t="str">
        <f>A7715</f>
        <v>Panasonic Eluga Turbo</v>
      </c>
      <c r="C7715" t="str">
        <f>LEFT(A7715,FIND(" ",A7715)-1)</f>
        <v>Panasonic</v>
      </c>
      <c r="D7715" t="e">
        <f>MATCH(C7715,Лист2!A:A,0)</f>
        <v>#N/A</v>
      </c>
      <c r="E7715" t="e">
        <f>MATCH(A7715,Лист2!B:B,0)</f>
        <v>#N/A</v>
      </c>
    </row>
    <row r="7716" spans="1:5" hidden="1" x14ac:dyDescent="0.25">
      <c r="A7716" t="s">
        <v>14461</v>
      </c>
      <c r="B7716" t="str">
        <f>A7716</f>
        <v>Panasonic Eluga U2</v>
      </c>
      <c r="C7716" t="str">
        <f>LEFT(A7716,FIND(" ",A7716)-1)</f>
        <v>Panasonic</v>
      </c>
      <c r="D7716" t="e">
        <f>MATCH(C7716,Лист2!A:A,0)</f>
        <v>#N/A</v>
      </c>
      <c r="E7716" t="e">
        <f>MATCH(A7716,Лист2!B:B,0)</f>
        <v>#N/A</v>
      </c>
    </row>
    <row r="7717" spans="1:5" hidden="1" x14ac:dyDescent="0.25">
      <c r="A7717" t="s">
        <v>14463</v>
      </c>
      <c r="B7717" t="str">
        <f>A7717</f>
        <v>Panasonic Eluga Z</v>
      </c>
      <c r="C7717" t="str">
        <f>LEFT(A7717,FIND(" ",A7717)-1)</f>
        <v>Panasonic</v>
      </c>
      <c r="D7717" t="e">
        <f>MATCH(C7717,Лист2!A:A,0)</f>
        <v>#N/A</v>
      </c>
      <c r="E7717" t="e">
        <f>MATCH(A7717,Лист2!B:B,0)</f>
        <v>#N/A</v>
      </c>
    </row>
    <row r="7718" spans="1:5" hidden="1" x14ac:dyDescent="0.25">
      <c r="A7718" t="s">
        <v>14465</v>
      </c>
      <c r="B7718" t="str">
        <f>A7718</f>
        <v>Panasonic Love T10</v>
      </c>
      <c r="C7718" t="str">
        <f>LEFT(A7718,FIND(" ",A7718)-1)</f>
        <v>Panasonic</v>
      </c>
      <c r="D7718" t="e">
        <f>MATCH(C7718,Лист2!A:A,0)</f>
        <v>#N/A</v>
      </c>
      <c r="E7718" t="e">
        <f>MATCH(A7718,Лист2!B:B,0)</f>
        <v>#N/A</v>
      </c>
    </row>
    <row r="7719" spans="1:5" hidden="1" x14ac:dyDescent="0.25">
      <c r="A7719" t="s">
        <v>14467</v>
      </c>
      <c r="B7719" t="str">
        <f>A7719</f>
        <v>Panasonic P50 Idol</v>
      </c>
      <c r="C7719" t="str">
        <f>LEFT(A7719,FIND(" ",A7719)-1)</f>
        <v>Panasonic</v>
      </c>
      <c r="D7719" t="e">
        <f>MATCH(C7719,Лист2!A:A,0)</f>
        <v>#N/A</v>
      </c>
      <c r="E7719" t="e">
        <f>MATCH(A7719,Лист2!B:B,0)</f>
        <v>#N/A</v>
      </c>
    </row>
    <row r="7720" spans="1:5" hidden="1" x14ac:dyDescent="0.25">
      <c r="A7720" t="s">
        <v>14469</v>
      </c>
      <c r="B7720" t="str">
        <f>A7720</f>
        <v>Panasonic P55 Novo</v>
      </c>
      <c r="C7720" t="str">
        <f>LEFT(A7720,FIND(" ",A7720)-1)</f>
        <v>Panasonic</v>
      </c>
      <c r="D7720" t="e">
        <f>MATCH(C7720,Лист2!A:A,0)</f>
        <v>#N/A</v>
      </c>
      <c r="E7720" t="e">
        <f>MATCH(A7720,Лист2!B:B,0)</f>
        <v>#N/A</v>
      </c>
    </row>
    <row r="7721" spans="1:5" hidden="1" x14ac:dyDescent="0.25">
      <c r="A7721" t="s">
        <v>14471</v>
      </c>
      <c r="B7721" t="str">
        <f>A7721</f>
        <v>Panasonic P65 Flash</v>
      </c>
      <c r="C7721" t="str">
        <f>LEFT(A7721,FIND(" ",A7721)-1)</f>
        <v>Panasonic</v>
      </c>
      <c r="D7721" t="e">
        <f>MATCH(C7721,Лист2!A:A,0)</f>
        <v>#N/A</v>
      </c>
      <c r="E7721" t="e">
        <f>MATCH(A7721,Лист2!B:B,0)</f>
        <v>#N/A</v>
      </c>
    </row>
    <row r="7722" spans="1:5" hidden="1" x14ac:dyDescent="0.25">
      <c r="A7722" t="s">
        <v>14473</v>
      </c>
      <c r="B7722" t="str">
        <f>A7722</f>
        <v>Panasonic T33</v>
      </c>
      <c r="C7722" t="str">
        <f>LEFT(A7722,FIND(" ",A7722)-1)</f>
        <v>Panasonic</v>
      </c>
      <c r="D7722" t="e">
        <f>MATCH(C7722,Лист2!A:A,0)</f>
        <v>#N/A</v>
      </c>
      <c r="E7722" t="e">
        <f>MATCH(A7722,Лист2!B:B,0)</f>
        <v>#N/A</v>
      </c>
    </row>
    <row r="7723" spans="1:5" hidden="1" x14ac:dyDescent="0.25">
      <c r="A7723" t="s">
        <v>14475</v>
      </c>
      <c r="B7723" t="str">
        <f>A7723</f>
        <v>Panasonic T45 4G</v>
      </c>
      <c r="C7723" t="str">
        <f>LEFT(A7723,FIND(" ",A7723)-1)</f>
        <v>Panasonic</v>
      </c>
      <c r="D7723" t="e">
        <f>MATCH(C7723,Лист2!A:A,0)</f>
        <v>#N/A</v>
      </c>
      <c r="E7723" t="e">
        <f>MATCH(A7723,Лист2!B:B,0)</f>
        <v>#N/A</v>
      </c>
    </row>
    <row r="7724" spans="1:5" hidden="1" x14ac:dyDescent="0.25">
      <c r="A7724" t="s">
        <v>14477</v>
      </c>
      <c r="B7724" t="str">
        <f>A7724</f>
        <v>Panasonic Eluga A</v>
      </c>
      <c r="C7724" t="str">
        <f>LEFT(A7724,FIND(" ",A7724)-1)</f>
        <v>Panasonic</v>
      </c>
      <c r="D7724" t="e">
        <f>MATCH(C7724,Лист2!A:A,0)</f>
        <v>#N/A</v>
      </c>
      <c r="E7724" t="e">
        <f>MATCH(A7724,Лист2!B:B,0)</f>
        <v>#N/A</v>
      </c>
    </row>
    <row r="7725" spans="1:5" hidden="1" x14ac:dyDescent="0.25">
      <c r="A7725" t="s">
        <v>14479</v>
      </c>
      <c r="B7725" t="str">
        <f>A7725</f>
        <v>Panasonic Eluga S</v>
      </c>
      <c r="C7725" t="str">
        <f>LEFT(A7725,FIND(" ",A7725)-1)</f>
        <v>Panasonic</v>
      </c>
      <c r="D7725" t="e">
        <f>MATCH(C7725,Лист2!A:A,0)</f>
        <v>#N/A</v>
      </c>
      <c r="E7725" t="e">
        <f>MATCH(A7725,Лист2!B:B,0)</f>
        <v>#N/A</v>
      </c>
    </row>
    <row r="7726" spans="1:5" hidden="1" x14ac:dyDescent="0.25">
      <c r="A7726" t="s">
        <v>14481</v>
      </c>
      <c r="B7726" t="str">
        <f>A7726</f>
        <v>Panasonic Eluga U</v>
      </c>
      <c r="C7726" t="str">
        <f>LEFT(A7726,FIND(" ",A7726)-1)</f>
        <v>Panasonic</v>
      </c>
      <c r="D7726" t="e">
        <f>MATCH(C7726,Лист2!A:A,0)</f>
        <v>#N/A</v>
      </c>
      <c r="E7726" t="e">
        <f>MATCH(A7726,Лист2!B:B,0)</f>
        <v>#N/A</v>
      </c>
    </row>
    <row r="7727" spans="1:5" hidden="1" x14ac:dyDescent="0.25">
      <c r="A7727" t="s">
        <v>14483</v>
      </c>
      <c r="B7727" t="str">
        <f>A7727</f>
        <v>Panasonic FZ-E1</v>
      </c>
      <c r="C7727" t="str">
        <f>LEFT(A7727,FIND(" ",A7727)-1)</f>
        <v>Panasonic</v>
      </c>
      <c r="D7727" t="e">
        <f>MATCH(C7727,Лист2!A:A,0)</f>
        <v>#N/A</v>
      </c>
      <c r="E7727" t="e">
        <f>MATCH(A7727,Лист2!B:B,0)</f>
        <v>#N/A</v>
      </c>
    </row>
    <row r="7728" spans="1:5" hidden="1" x14ac:dyDescent="0.25">
      <c r="A7728" t="s">
        <v>14485</v>
      </c>
      <c r="B7728" t="str">
        <f>A7728</f>
        <v>Panasonic FZ-X1</v>
      </c>
      <c r="C7728" t="str">
        <f>LEFT(A7728,FIND(" ",A7728)-1)</f>
        <v>Panasonic</v>
      </c>
      <c r="D7728" t="e">
        <f>MATCH(C7728,Лист2!A:A,0)</f>
        <v>#N/A</v>
      </c>
      <c r="E7728" t="e">
        <f>MATCH(A7728,Лист2!B:B,0)</f>
        <v>#N/A</v>
      </c>
    </row>
    <row r="7729" spans="1:5" hidden="1" x14ac:dyDescent="0.25">
      <c r="A7729" t="s">
        <v>14487</v>
      </c>
      <c r="B7729" t="str">
        <f>A7729</f>
        <v>Panasonic Lumix Smart Camera CM1</v>
      </c>
      <c r="C7729" t="str">
        <f>LEFT(A7729,FIND(" ",A7729)-1)</f>
        <v>Panasonic</v>
      </c>
      <c r="D7729" t="e">
        <f>MATCH(C7729,Лист2!A:A,0)</f>
        <v>#N/A</v>
      </c>
      <c r="E7729" t="e">
        <f>MATCH(A7729,Лист2!B:B,0)</f>
        <v>#N/A</v>
      </c>
    </row>
    <row r="7730" spans="1:5" hidden="1" x14ac:dyDescent="0.25">
      <c r="A7730" t="s">
        <v>14489</v>
      </c>
      <c r="B7730" t="str">
        <f>A7730</f>
        <v>Panasonic P81</v>
      </c>
      <c r="C7730" t="str">
        <f>LEFT(A7730,FIND(" ",A7730)-1)</f>
        <v>Panasonic</v>
      </c>
      <c r="D7730" t="e">
        <f>MATCH(C7730,Лист2!A:A,0)</f>
        <v>#N/A</v>
      </c>
      <c r="E7730" t="e">
        <f>MATCH(A7730,Лист2!B:B,0)</f>
        <v>#N/A</v>
      </c>
    </row>
    <row r="7731" spans="1:5" hidden="1" x14ac:dyDescent="0.25">
      <c r="A7731" t="s">
        <v>14490</v>
      </c>
      <c r="B7731" t="str">
        <f>A7731</f>
        <v>Panasonic Toughpad FZ-E1</v>
      </c>
      <c r="C7731" t="str">
        <f>LEFT(A7731,FIND(" ",A7731)-1)</f>
        <v>Panasonic</v>
      </c>
      <c r="D7731" t="e">
        <f>MATCH(C7731,Лист2!A:A,0)</f>
        <v>#N/A</v>
      </c>
      <c r="E7731" t="e">
        <f>MATCH(A7731,Лист2!B:B,0)</f>
        <v>#N/A</v>
      </c>
    </row>
    <row r="7732" spans="1:5" hidden="1" x14ac:dyDescent="0.25">
      <c r="A7732" t="s">
        <v>14492</v>
      </c>
      <c r="B7732" t="str">
        <f>A7732</f>
        <v>Panasonic Toughpad FZ-X1</v>
      </c>
      <c r="C7732" t="str">
        <f>LEFT(A7732,FIND(" ",A7732)-1)</f>
        <v>Panasonic</v>
      </c>
      <c r="D7732" t="e">
        <f>MATCH(C7732,Лист2!A:A,0)</f>
        <v>#N/A</v>
      </c>
      <c r="E7732" t="e">
        <f>MATCH(A7732,Лист2!B:B,0)</f>
        <v>#N/A</v>
      </c>
    </row>
    <row r="7733" spans="1:5" hidden="1" x14ac:dyDescent="0.25">
      <c r="A7733" t="s">
        <v>14494</v>
      </c>
      <c r="B7733" t="str">
        <f>A7733</f>
        <v>Panasonic P11</v>
      </c>
      <c r="C7733" t="str">
        <f>LEFT(A7733,FIND(" ",A7733)-1)</f>
        <v>Panasonic</v>
      </c>
      <c r="D7733" t="e">
        <f>MATCH(C7733,Лист2!A:A,0)</f>
        <v>#N/A</v>
      </c>
      <c r="E7733" t="e">
        <f>MATCH(A7733,Лист2!B:B,0)</f>
        <v>#N/A</v>
      </c>
    </row>
    <row r="7734" spans="1:5" hidden="1" x14ac:dyDescent="0.25">
      <c r="A7734" t="s">
        <v>14496</v>
      </c>
      <c r="B7734" t="str">
        <f>A7734</f>
        <v>Panasonic P51</v>
      </c>
      <c r="C7734" t="str">
        <f>LEFT(A7734,FIND(" ",A7734)-1)</f>
        <v>Panasonic</v>
      </c>
      <c r="D7734" t="e">
        <f>MATCH(C7734,Лист2!A:A,0)</f>
        <v>#N/A</v>
      </c>
      <c r="E7734" t="e">
        <f>MATCH(A7734,Лист2!B:B,0)</f>
        <v>#N/A</v>
      </c>
    </row>
    <row r="7735" spans="1:5" hidden="1" x14ac:dyDescent="0.25">
      <c r="A7735" t="s">
        <v>14498</v>
      </c>
      <c r="B7735" t="str">
        <f>A7735</f>
        <v>Panasonic Eluga</v>
      </c>
      <c r="C7735" t="str">
        <f>LEFT(A7735,FIND(" ",A7735)-1)</f>
        <v>Panasonic</v>
      </c>
      <c r="D7735" t="e">
        <f>MATCH(C7735,Лист2!A:A,0)</f>
        <v>#N/A</v>
      </c>
      <c r="E7735" t="e">
        <f>MATCH(A7735,Лист2!B:B,0)</f>
        <v>#N/A</v>
      </c>
    </row>
    <row r="7736" spans="1:5" hidden="1" x14ac:dyDescent="0.25">
      <c r="A7736" t="s">
        <v>14500</v>
      </c>
      <c r="B7736" t="str">
        <f>A7736</f>
        <v>Panasonic Eluga Power</v>
      </c>
      <c r="C7736" t="str">
        <f>LEFT(A7736,FIND(" ",A7736)-1)</f>
        <v>Panasonic</v>
      </c>
      <c r="D7736" t="e">
        <f>MATCH(C7736,Лист2!A:A,0)</f>
        <v>#N/A</v>
      </c>
      <c r="E7736" t="e">
        <f>MATCH(A7736,Лист2!B:B,0)</f>
        <v>#N/A</v>
      </c>
    </row>
    <row r="7737" spans="1:5" hidden="1" x14ac:dyDescent="0.25">
      <c r="A7737" t="s">
        <v>14502</v>
      </c>
      <c r="B7737" t="str">
        <f>A7737</f>
        <v>Panasonic KX-TU301</v>
      </c>
      <c r="C7737" t="str">
        <f>LEFT(A7737,FIND(" ",A7737)-1)</f>
        <v>Panasonic</v>
      </c>
      <c r="D7737" t="e">
        <f>MATCH(C7737,Лист2!A:A,0)</f>
        <v>#N/A</v>
      </c>
      <c r="E7737" t="e">
        <f>MATCH(A7737,Лист2!B:B,0)</f>
        <v>#N/A</v>
      </c>
    </row>
    <row r="7738" spans="1:5" hidden="1" x14ac:dyDescent="0.25">
      <c r="A7738" t="s">
        <v>14504</v>
      </c>
      <c r="B7738" t="str">
        <f>A7738</f>
        <v>Panasonic MX6</v>
      </c>
      <c r="C7738" t="str">
        <f>LEFT(A7738,FIND(" ",A7738)-1)</f>
        <v>Panasonic</v>
      </c>
      <c r="D7738" t="e">
        <f>MATCH(C7738,Лист2!A:A,0)</f>
        <v>#N/A</v>
      </c>
      <c r="E7738" t="e">
        <f>MATCH(A7738,Лист2!B:B,0)</f>
        <v>#N/A</v>
      </c>
    </row>
    <row r="7739" spans="1:5" hidden="1" x14ac:dyDescent="0.25">
      <c r="A7739" t="s">
        <v>14505</v>
      </c>
      <c r="B7739" t="str">
        <f>A7739</f>
        <v>Panasonic SA6</v>
      </c>
      <c r="C7739" t="str">
        <f>LEFT(A7739,FIND(" ",A7739)-1)</f>
        <v>Panasonic</v>
      </c>
      <c r="D7739" t="e">
        <f>MATCH(C7739,Лист2!A:A,0)</f>
        <v>#N/A</v>
      </c>
      <c r="E7739" t="e">
        <f>MATCH(A7739,Лист2!B:B,0)</f>
        <v>#N/A</v>
      </c>
    </row>
    <row r="7740" spans="1:5" hidden="1" x14ac:dyDescent="0.25">
      <c r="A7740" t="s">
        <v>14506</v>
      </c>
      <c r="B7740" t="str">
        <f>A7740</f>
        <v>Panasonic SA7</v>
      </c>
      <c r="C7740" t="str">
        <f>LEFT(A7740,FIND(" ",A7740)-1)</f>
        <v>Panasonic</v>
      </c>
      <c r="D7740" t="e">
        <f>MATCH(C7740,Лист2!A:A,0)</f>
        <v>#N/A</v>
      </c>
      <c r="E7740" t="e">
        <f>MATCH(A7740,Лист2!B:B,0)</f>
        <v>#N/A</v>
      </c>
    </row>
    <row r="7741" spans="1:5" hidden="1" x14ac:dyDescent="0.25">
      <c r="A7741" t="s">
        <v>14507</v>
      </c>
      <c r="B7741" t="str">
        <f>A7741</f>
        <v>Panasonic SC3</v>
      </c>
      <c r="C7741" t="str">
        <f>LEFT(A7741,FIND(" ",A7741)-1)</f>
        <v>Panasonic</v>
      </c>
      <c r="D7741" t="e">
        <f>MATCH(C7741,Лист2!A:A,0)</f>
        <v>#N/A</v>
      </c>
      <c r="E7741" t="e">
        <f>MATCH(A7741,Лист2!B:B,0)</f>
        <v>#N/A</v>
      </c>
    </row>
    <row r="7742" spans="1:5" hidden="1" x14ac:dyDescent="0.25">
      <c r="A7742" t="s">
        <v>14508</v>
      </c>
      <c r="B7742" t="str">
        <f>A7742</f>
        <v>Panasonic VS2</v>
      </c>
      <c r="C7742" t="str">
        <f>LEFT(A7742,FIND(" ",A7742)-1)</f>
        <v>Panasonic</v>
      </c>
      <c r="D7742" t="e">
        <f>MATCH(C7742,Лист2!A:A,0)</f>
        <v>#N/A</v>
      </c>
      <c r="E7742" t="e">
        <f>MATCH(A7742,Лист2!B:B,0)</f>
        <v>#N/A</v>
      </c>
    </row>
    <row r="7743" spans="1:5" hidden="1" x14ac:dyDescent="0.25">
      <c r="A7743" t="s">
        <v>14510</v>
      </c>
      <c r="B7743" t="str">
        <f>A7743</f>
        <v>Panasonic VS3</v>
      </c>
      <c r="C7743" t="str">
        <f>LEFT(A7743,FIND(" ",A7743)-1)</f>
        <v>Panasonic</v>
      </c>
      <c r="D7743" t="e">
        <f>MATCH(C7743,Лист2!A:A,0)</f>
        <v>#N/A</v>
      </c>
      <c r="E7743" t="e">
        <f>MATCH(A7743,Лист2!B:B,0)</f>
        <v>#N/A</v>
      </c>
    </row>
    <row r="7744" spans="1:5" hidden="1" x14ac:dyDescent="0.25">
      <c r="A7744" t="s">
        <v>14511</v>
      </c>
      <c r="B7744" t="str">
        <f>A7744</f>
        <v>Panasonic VS7</v>
      </c>
      <c r="C7744" t="str">
        <f>LEFT(A7744,FIND(" ",A7744)-1)</f>
        <v>Panasonic</v>
      </c>
      <c r="D7744" t="e">
        <f>MATCH(C7744,Лист2!A:A,0)</f>
        <v>#N/A</v>
      </c>
      <c r="E7744" t="e">
        <f>MATCH(A7744,Лист2!B:B,0)</f>
        <v>#N/A</v>
      </c>
    </row>
    <row r="7745" spans="1:5" hidden="1" x14ac:dyDescent="0.25">
      <c r="A7745" t="s">
        <v>14512</v>
      </c>
      <c r="B7745" t="str">
        <f>A7745</f>
        <v>Panasonic X100</v>
      </c>
      <c r="C7745" t="str">
        <f>LEFT(A7745,FIND(" ",A7745)-1)</f>
        <v>Panasonic</v>
      </c>
      <c r="D7745" t="e">
        <f>MATCH(C7745,Лист2!A:A,0)</f>
        <v>#N/A</v>
      </c>
      <c r="E7745" t="e">
        <f>MATCH(A7745,Лист2!B:B,0)</f>
        <v>#N/A</v>
      </c>
    </row>
    <row r="7746" spans="1:5" hidden="1" x14ac:dyDescent="0.25">
      <c r="A7746" t="s">
        <v>14513</v>
      </c>
      <c r="B7746" t="str">
        <f>A7746</f>
        <v>Panasonic X800</v>
      </c>
      <c r="C7746" t="str">
        <f>LEFT(A7746,FIND(" ",A7746)-1)</f>
        <v>Panasonic</v>
      </c>
      <c r="D7746" t="e">
        <f>MATCH(C7746,Лист2!A:A,0)</f>
        <v>#N/A</v>
      </c>
      <c r="E7746" t="e">
        <f>MATCH(A7746,Лист2!B:B,0)</f>
        <v>#N/A</v>
      </c>
    </row>
    <row r="7747" spans="1:5" hidden="1" x14ac:dyDescent="0.25">
      <c r="A7747" t="s">
        <v>14514</v>
      </c>
      <c r="B7747" t="str">
        <f>A7747</f>
        <v>Panasonic A100</v>
      </c>
      <c r="C7747" t="str">
        <f>LEFT(A7747,FIND(" ",A7747)-1)</f>
        <v>Panasonic</v>
      </c>
      <c r="D7747" t="e">
        <f>MATCH(C7747,Лист2!A:A,0)</f>
        <v>#N/A</v>
      </c>
      <c r="E7747" t="e">
        <f>MATCH(A7747,Лист2!B:B,0)</f>
        <v>#N/A</v>
      </c>
    </row>
    <row r="7748" spans="1:5" hidden="1" x14ac:dyDescent="0.25">
      <c r="A7748" t="s">
        <v>14516</v>
      </c>
      <c r="B7748" t="str">
        <f>A7748</f>
        <v>Panasonic A101</v>
      </c>
      <c r="C7748" t="str">
        <f>LEFT(A7748,FIND(" ",A7748)-1)</f>
        <v>Panasonic</v>
      </c>
      <c r="D7748" t="e">
        <f>MATCH(C7748,Лист2!A:A,0)</f>
        <v>#N/A</v>
      </c>
      <c r="E7748" t="e">
        <f>MATCH(A7748,Лист2!B:B,0)</f>
        <v>#N/A</v>
      </c>
    </row>
    <row r="7749" spans="1:5" hidden="1" x14ac:dyDescent="0.25">
      <c r="A7749" t="s">
        <v>14517</v>
      </c>
      <c r="B7749" t="str">
        <f>A7749</f>
        <v>Panasonic A102</v>
      </c>
      <c r="C7749" t="str">
        <f>LEFT(A7749,FIND(" ",A7749)-1)</f>
        <v>Panasonic</v>
      </c>
      <c r="D7749" t="e">
        <f>MATCH(C7749,Лист2!A:A,0)</f>
        <v>#N/A</v>
      </c>
      <c r="E7749" t="e">
        <f>MATCH(A7749,Лист2!B:B,0)</f>
        <v>#N/A</v>
      </c>
    </row>
    <row r="7750" spans="1:5" hidden="1" x14ac:dyDescent="0.25">
      <c r="A7750" t="s">
        <v>14518</v>
      </c>
      <c r="B7750" t="str">
        <f>A7750</f>
        <v>Panasonic A200</v>
      </c>
      <c r="C7750" t="str">
        <f>LEFT(A7750,FIND(" ",A7750)-1)</f>
        <v>Panasonic</v>
      </c>
      <c r="D7750" t="e">
        <f>MATCH(C7750,Лист2!A:A,0)</f>
        <v>#N/A</v>
      </c>
      <c r="E7750" t="e">
        <f>MATCH(A7750,Лист2!B:B,0)</f>
        <v>#N/A</v>
      </c>
    </row>
    <row r="7751" spans="1:5" hidden="1" x14ac:dyDescent="0.25">
      <c r="A7751" t="s">
        <v>14519</v>
      </c>
      <c r="B7751" t="str">
        <f>A7751</f>
        <v>Panasonic A500</v>
      </c>
      <c r="C7751" t="str">
        <f>LEFT(A7751,FIND(" ",A7751)-1)</f>
        <v>Panasonic</v>
      </c>
      <c r="D7751" t="e">
        <f>MATCH(C7751,Лист2!A:A,0)</f>
        <v>#N/A</v>
      </c>
      <c r="E7751" t="e">
        <f>MATCH(A7751,Лист2!B:B,0)</f>
        <v>#N/A</v>
      </c>
    </row>
    <row r="7752" spans="1:5" hidden="1" x14ac:dyDescent="0.25">
      <c r="A7752" t="s">
        <v>14520</v>
      </c>
      <c r="B7752" t="str">
        <f>A7752</f>
        <v>Panasonic G70</v>
      </c>
      <c r="C7752" t="str">
        <f>LEFT(A7752,FIND(" ",A7752)-1)</f>
        <v>Panasonic</v>
      </c>
      <c r="D7752" t="e">
        <f>MATCH(C7752,Лист2!A:A,0)</f>
        <v>#N/A</v>
      </c>
      <c r="E7752" t="e">
        <f>MATCH(A7752,Лист2!B:B,0)</f>
        <v>#N/A</v>
      </c>
    </row>
    <row r="7753" spans="1:5" hidden="1" x14ac:dyDescent="0.25">
      <c r="A7753" t="s">
        <v>14521</v>
      </c>
      <c r="B7753" t="str">
        <f>A7753</f>
        <v>Panasonic P900i</v>
      </c>
      <c r="C7753" t="str">
        <f>LEFT(A7753,FIND(" ",A7753)-1)</f>
        <v>Panasonic</v>
      </c>
      <c r="D7753" t="e">
        <f>MATCH(C7753,Лист2!A:A,0)</f>
        <v>#N/A</v>
      </c>
      <c r="E7753" t="e">
        <f>MATCH(A7753,Лист2!B:B,0)</f>
        <v>#N/A</v>
      </c>
    </row>
    <row r="7754" spans="1:5" hidden="1" x14ac:dyDescent="0.25">
      <c r="A7754" t="s">
        <v>14522</v>
      </c>
      <c r="B7754" t="str">
        <f>A7754</f>
        <v>Panasonic X11</v>
      </c>
      <c r="C7754" t="str">
        <f>LEFT(A7754,FIND(" ",A7754)-1)</f>
        <v>Panasonic</v>
      </c>
      <c r="D7754" t="e">
        <f>MATCH(C7754,Лист2!A:A,0)</f>
        <v>#N/A</v>
      </c>
      <c r="E7754" t="e">
        <f>MATCH(A7754,Лист2!B:B,0)</f>
        <v>#N/A</v>
      </c>
    </row>
    <row r="7755" spans="1:5" hidden="1" x14ac:dyDescent="0.25">
      <c r="A7755" t="s">
        <v>14523</v>
      </c>
      <c r="B7755" t="str">
        <f>A7755</f>
        <v>Panasonic X200</v>
      </c>
      <c r="C7755" t="str">
        <f>LEFT(A7755,FIND(" ",A7755)-1)</f>
        <v>Panasonic</v>
      </c>
      <c r="D7755" t="e">
        <f>MATCH(C7755,Лист2!A:A,0)</f>
        <v>#N/A</v>
      </c>
      <c r="E7755" t="e">
        <f>MATCH(A7755,Лист2!B:B,0)</f>
        <v>#N/A</v>
      </c>
    </row>
    <row r="7756" spans="1:5" hidden="1" x14ac:dyDescent="0.25">
      <c r="A7756" t="s">
        <v>14524</v>
      </c>
      <c r="B7756" t="str">
        <f>A7756</f>
        <v>Panasonic X300</v>
      </c>
      <c r="C7756" t="str">
        <f>LEFT(A7756,FIND(" ",A7756)-1)</f>
        <v>Panasonic</v>
      </c>
      <c r="D7756" t="e">
        <f>MATCH(C7756,Лист2!A:A,0)</f>
        <v>#N/A</v>
      </c>
      <c r="E7756" t="e">
        <f>MATCH(A7756,Лист2!B:B,0)</f>
        <v>#N/A</v>
      </c>
    </row>
    <row r="7757" spans="1:5" hidden="1" x14ac:dyDescent="0.25">
      <c r="A7757" t="s">
        <v>14525</v>
      </c>
      <c r="B7757" t="str">
        <f>A7757</f>
        <v>Panasonic X400</v>
      </c>
      <c r="C7757" t="str">
        <f>LEFT(A7757,FIND(" ",A7757)-1)</f>
        <v>Panasonic</v>
      </c>
      <c r="D7757" t="e">
        <f>MATCH(C7757,Лист2!A:A,0)</f>
        <v>#N/A</v>
      </c>
      <c r="E7757" t="e">
        <f>MATCH(A7757,Лист2!B:B,0)</f>
        <v>#N/A</v>
      </c>
    </row>
    <row r="7758" spans="1:5" hidden="1" x14ac:dyDescent="0.25">
      <c r="A7758" t="s">
        <v>14527</v>
      </c>
      <c r="B7758" t="str">
        <f>A7758</f>
        <v>Panasonic X500</v>
      </c>
      <c r="C7758" t="str">
        <f>LEFT(A7758,FIND(" ",A7758)-1)</f>
        <v>Panasonic</v>
      </c>
      <c r="D7758" t="e">
        <f>MATCH(C7758,Лист2!A:A,0)</f>
        <v>#N/A</v>
      </c>
      <c r="E7758" t="e">
        <f>MATCH(A7758,Лист2!B:B,0)</f>
        <v>#N/A</v>
      </c>
    </row>
    <row r="7759" spans="1:5" hidden="1" x14ac:dyDescent="0.25">
      <c r="A7759" t="s">
        <v>14528</v>
      </c>
      <c r="B7759" t="str">
        <f>A7759</f>
        <v>Panasonic X60</v>
      </c>
      <c r="C7759" t="str">
        <f>LEFT(A7759,FIND(" ",A7759)-1)</f>
        <v>Panasonic</v>
      </c>
      <c r="D7759" t="e">
        <f>MATCH(C7759,Лист2!A:A,0)</f>
        <v>#N/A</v>
      </c>
      <c r="E7759" t="e">
        <f>MATCH(A7759,Лист2!B:B,0)</f>
        <v>#N/A</v>
      </c>
    </row>
    <row r="7760" spans="1:5" hidden="1" x14ac:dyDescent="0.25">
      <c r="A7760" t="s">
        <v>14529</v>
      </c>
      <c r="B7760" t="str">
        <f>A7760</f>
        <v>Panasonic X700</v>
      </c>
      <c r="C7760" t="str">
        <f>LEFT(A7760,FIND(" ",A7760)-1)</f>
        <v>Panasonic</v>
      </c>
      <c r="D7760" t="e">
        <f>MATCH(C7760,Лист2!A:A,0)</f>
        <v>#N/A</v>
      </c>
      <c r="E7760" t="e">
        <f>MATCH(A7760,Лист2!B:B,0)</f>
        <v>#N/A</v>
      </c>
    </row>
    <row r="7761" spans="1:5" hidden="1" x14ac:dyDescent="0.25">
      <c r="A7761" t="s">
        <v>14530</v>
      </c>
      <c r="B7761" t="str">
        <f>A7761</f>
        <v>Panasonic X77</v>
      </c>
      <c r="C7761" t="str">
        <f>LEFT(A7761,FIND(" ",A7761)-1)</f>
        <v>Panasonic</v>
      </c>
      <c r="D7761" t="e">
        <f>MATCH(C7761,Лист2!A:A,0)</f>
        <v>#N/A</v>
      </c>
      <c r="E7761" t="e">
        <f>MATCH(A7761,Лист2!B:B,0)</f>
        <v>#N/A</v>
      </c>
    </row>
    <row r="7762" spans="1:5" hidden="1" x14ac:dyDescent="0.25">
      <c r="A7762" t="s">
        <v>14532</v>
      </c>
      <c r="B7762" t="str">
        <f>A7762</f>
        <v>Panasonic G50</v>
      </c>
      <c r="C7762" t="str">
        <f>LEFT(A7762,FIND(" ",A7762)-1)</f>
        <v>Panasonic</v>
      </c>
      <c r="D7762" t="e">
        <f>MATCH(C7762,Лист2!A:A,0)</f>
        <v>#N/A</v>
      </c>
      <c r="E7762" t="e">
        <f>MATCH(A7762,Лист2!B:B,0)</f>
        <v>#N/A</v>
      </c>
    </row>
    <row r="7763" spans="1:5" hidden="1" x14ac:dyDescent="0.25">
      <c r="A7763" t="s">
        <v>14534</v>
      </c>
      <c r="B7763" t="str">
        <f>A7763</f>
        <v>Panasonic G51e</v>
      </c>
      <c r="C7763" t="str">
        <f>LEFT(A7763,FIND(" ",A7763)-1)</f>
        <v>Panasonic</v>
      </c>
      <c r="D7763" t="e">
        <f>MATCH(C7763,Лист2!A:A,0)</f>
        <v>#N/A</v>
      </c>
      <c r="E7763" t="e">
        <f>MATCH(A7763,Лист2!B:B,0)</f>
        <v>#N/A</v>
      </c>
    </row>
    <row r="7764" spans="1:5" hidden="1" x14ac:dyDescent="0.25">
      <c r="A7764" t="s">
        <v>14536</v>
      </c>
      <c r="B7764" t="str">
        <f>A7764</f>
        <v>Panasonic G51m</v>
      </c>
      <c r="C7764" t="str">
        <f>LEFT(A7764,FIND(" ",A7764)-1)</f>
        <v>Panasonic</v>
      </c>
      <c r="D7764" t="e">
        <f>MATCH(C7764,Лист2!A:A,0)</f>
        <v>#N/A</v>
      </c>
      <c r="E7764" t="e">
        <f>MATCH(A7764,Лист2!B:B,0)</f>
        <v>#N/A</v>
      </c>
    </row>
    <row r="7765" spans="1:5" hidden="1" x14ac:dyDescent="0.25">
      <c r="A7765" t="s">
        <v>14538</v>
      </c>
      <c r="B7765" t="str">
        <f>A7765</f>
        <v>Panasonic G60</v>
      </c>
      <c r="C7765" t="str">
        <f>LEFT(A7765,FIND(" ",A7765)-1)</f>
        <v>Panasonic</v>
      </c>
      <c r="D7765" t="e">
        <f>MATCH(C7765,Лист2!A:A,0)</f>
        <v>#N/A</v>
      </c>
      <c r="E7765" t="e">
        <f>MATCH(A7765,Лист2!B:B,0)</f>
        <v>#N/A</v>
      </c>
    </row>
    <row r="7766" spans="1:5" hidden="1" x14ac:dyDescent="0.25">
      <c r="A7766" t="s">
        <v>14540</v>
      </c>
      <c r="B7766" t="str">
        <f>A7766</f>
        <v>Panasonic X70</v>
      </c>
      <c r="C7766" t="str">
        <f>LEFT(A7766,FIND(" ",A7766)-1)</f>
        <v>Panasonic</v>
      </c>
      <c r="D7766" t="e">
        <f>MATCH(C7766,Лист2!A:A,0)</f>
        <v>#N/A</v>
      </c>
      <c r="E7766" t="e">
        <f>MATCH(A7766,Лист2!B:B,0)</f>
        <v>#N/A</v>
      </c>
    </row>
    <row r="7767" spans="1:5" hidden="1" x14ac:dyDescent="0.25">
      <c r="A7767" t="s">
        <v>14542</v>
      </c>
      <c r="B7767" t="str">
        <f>A7767</f>
        <v>Panasonic GD55</v>
      </c>
      <c r="C7767" t="str">
        <f>LEFT(A7767,FIND(" ",A7767)-1)</f>
        <v>Panasonic</v>
      </c>
      <c r="D7767" t="e">
        <f>MATCH(C7767,Лист2!A:A,0)</f>
        <v>#N/A</v>
      </c>
      <c r="E7767" t="e">
        <f>MATCH(A7767,Лист2!B:B,0)</f>
        <v>#N/A</v>
      </c>
    </row>
    <row r="7768" spans="1:5" hidden="1" x14ac:dyDescent="0.25">
      <c r="A7768" t="s">
        <v>14544</v>
      </c>
      <c r="B7768" t="str">
        <f>A7768</f>
        <v>Panasonic GD67</v>
      </c>
      <c r="C7768" t="str">
        <f>LEFT(A7768,FIND(" ",A7768)-1)</f>
        <v>Panasonic</v>
      </c>
      <c r="D7768" t="e">
        <f>MATCH(C7768,Лист2!A:A,0)</f>
        <v>#N/A</v>
      </c>
      <c r="E7768" t="e">
        <f>MATCH(A7768,Лист2!B:B,0)</f>
        <v>#N/A</v>
      </c>
    </row>
    <row r="7769" spans="1:5" hidden="1" x14ac:dyDescent="0.25">
      <c r="A7769" t="s">
        <v>14546</v>
      </c>
      <c r="B7769" t="str">
        <f>A7769</f>
        <v>Panasonic GD68</v>
      </c>
      <c r="C7769" t="str">
        <f>LEFT(A7769,FIND(" ",A7769)-1)</f>
        <v>Panasonic</v>
      </c>
      <c r="D7769" t="e">
        <f>MATCH(C7769,Лист2!A:A,0)</f>
        <v>#N/A</v>
      </c>
      <c r="E7769" t="e">
        <f>MATCH(A7769,Лист2!B:B,0)</f>
        <v>#N/A</v>
      </c>
    </row>
    <row r="7770" spans="1:5" hidden="1" x14ac:dyDescent="0.25">
      <c r="A7770" t="s">
        <v>14548</v>
      </c>
      <c r="B7770" t="str">
        <f>A7770</f>
        <v>Panasonic GD87</v>
      </c>
      <c r="C7770" t="str">
        <f>LEFT(A7770,FIND(" ",A7770)-1)</f>
        <v>Panasonic</v>
      </c>
      <c r="D7770" t="e">
        <f>MATCH(C7770,Лист2!A:A,0)</f>
        <v>#N/A</v>
      </c>
      <c r="E7770" t="e">
        <f>MATCH(A7770,Лист2!B:B,0)</f>
        <v>#N/A</v>
      </c>
    </row>
    <row r="7771" spans="1:5" hidden="1" x14ac:dyDescent="0.25">
      <c r="A7771" t="s">
        <v>14550</v>
      </c>
      <c r="B7771" t="str">
        <f>A7771</f>
        <v>Panasonic GD35</v>
      </c>
      <c r="C7771" t="str">
        <f>LEFT(A7771,FIND(" ",A7771)-1)</f>
        <v>Panasonic</v>
      </c>
      <c r="D7771" t="e">
        <f>MATCH(C7771,Лист2!A:A,0)</f>
        <v>#N/A</v>
      </c>
      <c r="E7771" t="e">
        <f>MATCH(A7771,Лист2!B:B,0)</f>
        <v>#N/A</v>
      </c>
    </row>
    <row r="7772" spans="1:5" hidden="1" x14ac:dyDescent="0.25">
      <c r="A7772" t="s">
        <v>14552</v>
      </c>
      <c r="B7772" t="str">
        <f>A7772</f>
        <v>Panasonic GD75</v>
      </c>
      <c r="C7772" t="str">
        <f>LEFT(A7772,FIND(" ",A7772)-1)</f>
        <v>Panasonic</v>
      </c>
      <c r="D7772" t="e">
        <f>MATCH(C7772,Лист2!A:A,0)</f>
        <v>#N/A</v>
      </c>
      <c r="E7772" t="e">
        <f>MATCH(A7772,Лист2!B:B,0)</f>
        <v>#N/A</v>
      </c>
    </row>
    <row r="7773" spans="1:5" hidden="1" x14ac:dyDescent="0.25">
      <c r="A7773" t="s">
        <v>14554</v>
      </c>
      <c r="B7773" t="str">
        <f>A7773</f>
        <v>Panasonic GD76</v>
      </c>
      <c r="C7773" t="str">
        <f>LEFT(A7773,FIND(" ",A7773)-1)</f>
        <v>Panasonic</v>
      </c>
      <c r="D7773" t="e">
        <f>MATCH(C7773,Лист2!A:A,0)</f>
        <v>#N/A</v>
      </c>
      <c r="E7773" t="e">
        <f>MATCH(A7773,Лист2!B:B,0)</f>
        <v>#N/A</v>
      </c>
    </row>
    <row r="7774" spans="1:5" hidden="1" x14ac:dyDescent="0.25">
      <c r="A7774" t="s">
        <v>14555</v>
      </c>
      <c r="B7774" t="str">
        <f>A7774</f>
        <v>Panasonic GD95</v>
      </c>
      <c r="C7774" t="str">
        <f>LEFT(A7774,FIND(" ",A7774)-1)</f>
        <v>Panasonic</v>
      </c>
      <c r="D7774" t="e">
        <f>MATCH(C7774,Лист2!A:A,0)</f>
        <v>#N/A</v>
      </c>
      <c r="E7774" t="e">
        <f>MATCH(A7774,Лист2!B:B,0)</f>
        <v>#N/A</v>
      </c>
    </row>
    <row r="7775" spans="1:5" hidden="1" x14ac:dyDescent="0.25">
      <c r="A7775" t="s">
        <v>14557</v>
      </c>
      <c r="B7775" t="str">
        <f>A7775</f>
        <v>Panasonic GD96</v>
      </c>
      <c r="C7775" t="str">
        <f>LEFT(A7775,FIND(" ",A7775)-1)</f>
        <v>Panasonic</v>
      </c>
      <c r="D7775" t="e">
        <f>MATCH(C7775,Лист2!A:A,0)</f>
        <v>#N/A</v>
      </c>
      <c r="E7775" t="e">
        <f>MATCH(A7775,Лист2!B:B,0)</f>
        <v>#N/A</v>
      </c>
    </row>
    <row r="7776" spans="1:5" hidden="1" x14ac:dyDescent="0.25">
      <c r="A7776" t="s">
        <v>14558</v>
      </c>
      <c r="B7776" t="str">
        <f>A7776</f>
        <v>Panasonic GD52</v>
      </c>
      <c r="C7776" t="str">
        <f>LEFT(A7776,FIND(" ",A7776)-1)</f>
        <v>Panasonic</v>
      </c>
      <c r="D7776" t="e">
        <f>MATCH(C7776,Лист2!A:A,0)</f>
        <v>#N/A</v>
      </c>
      <c r="E7776" t="e">
        <f>MATCH(A7776,Лист2!B:B,0)</f>
        <v>#N/A</v>
      </c>
    </row>
    <row r="7777" spans="1:5" hidden="1" x14ac:dyDescent="0.25">
      <c r="A7777" t="s">
        <v>14559</v>
      </c>
      <c r="B7777" t="str">
        <f>A7777</f>
        <v>Panasonic GD92</v>
      </c>
      <c r="C7777" t="str">
        <f>LEFT(A7777,FIND(" ",A7777)-1)</f>
        <v>Panasonic</v>
      </c>
      <c r="D7777" t="e">
        <f>MATCH(C7777,Лист2!A:A,0)</f>
        <v>#N/A</v>
      </c>
      <c r="E7777" t="e">
        <f>MATCH(A7777,Лист2!B:B,0)</f>
        <v>#N/A</v>
      </c>
    </row>
    <row r="7778" spans="1:5" hidden="1" x14ac:dyDescent="0.25">
      <c r="A7778" t="s">
        <v>14561</v>
      </c>
      <c r="B7778" t="str">
        <f>A7778</f>
        <v>Panasonic GD93</v>
      </c>
      <c r="C7778" t="str">
        <f>LEFT(A7778,FIND(" ",A7778)-1)</f>
        <v>Panasonic</v>
      </c>
      <c r="D7778" t="e">
        <f>MATCH(C7778,Лист2!A:A,0)</f>
        <v>#N/A</v>
      </c>
      <c r="E7778" t="e">
        <f>MATCH(A7778,Лист2!B:B,0)</f>
        <v>#N/A</v>
      </c>
    </row>
    <row r="7779" spans="1:5" hidden="1" x14ac:dyDescent="0.25">
      <c r="A7779" t="s">
        <v>14563</v>
      </c>
      <c r="B7779" t="str">
        <f>A7779</f>
        <v>Panasonic TX210</v>
      </c>
      <c r="C7779" t="str">
        <f>LEFT(A7779,FIND(" ",A7779)-1)</f>
        <v>Panasonic</v>
      </c>
      <c r="D7779" t="e">
        <f>MATCH(C7779,Лист2!A:A,0)</f>
        <v>#N/A</v>
      </c>
      <c r="E7779" t="e">
        <f>MATCH(A7779,Лист2!B:B,0)</f>
        <v>#N/A</v>
      </c>
    </row>
    <row r="7780" spans="1:5" hidden="1" x14ac:dyDescent="0.25">
      <c r="A7780" t="s">
        <v>14564</v>
      </c>
      <c r="B7780" t="str">
        <f>A7780</f>
        <v>Panasonic TX220</v>
      </c>
      <c r="C7780" t="str">
        <f>LEFT(A7780,FIND(" ",A7780)-1)</f>
        <v>Panasonic</v>
      </c>
      <c r="D7780" t="e">
        <f>MATCH(C7780,Лист2!A:A,0)</f>
        <v>#N/A</v>
      </c>
      <c r="E7780" t="e">
        <f>MATCH(A7780,Лист2!B:B,0)</f>
        <v>#N/A</v>
      </c>
    </row>
    <row r="7781" spans="1:5" hidden="1" x14ac:dyDescent="0.25">
      <c r="A7781" t="s">
        <v>14565</v>
      </c>
      <c r="B7781" t="str">
        <f>A7781</f>
        <v>Panasonic TX310</v>
      </c>
      <c r="C7781" t="str">
        <f>LEFT(A7781,FIND(" ",A7781)-1)</f>
        <v>Panasonic</v>
      </c>
      <c r="D7781" t="e">
        <f>MATCH(C7781,Лист2!A:A,0)</f>
        <v>#N/A</v>
      </c>
      <c r="E7781" t="e">
        <f>MATCH(A7781,Лист2!B:B,0)</f>
        <v>#N/A</v>
      </c>
    </row>
    <row r="7782" spans="1:5" hidden="1" x14ac:dyDescent="0.25">
      <c r="A7782" t="s">
        <v>14566</v>
      </c>
      <c r="B7782" t="str">
        <f>A7782</f>
        <v>Panasonic TX320</v>
      </c>
      <c r="C7782" t="str">
        <f>LEFT(A7782,FIND(" ",A7782)-1)</f>
        <v>Panasonic</v>
      </c>
      <c r="D7782" t="e">
        <f>MATCH(C7782,Лист2!A:A,0)</f>
        <v>#N/A</v>
      </c>
      <c r="E7782" t="e">
        <f>MATCH(A7782,Лист2!B:B,0)</f>
        <v>#N/A</v>
      </c>
    </row>
    <row r="7783" spans="1:5" hidden="1" x14ac:dyDescent="0.25">
      <c r="A7783" t="s">
        <v>14567</v>
      </c>
      <c r="B7783" t="str">
        <f>A7783</f>
        <v>Panasonic G450</v>
      </c>
      <c r="C7783" t="str">
        <f>LEFT(A7783,FIND(" ",A7783)-1)</f>
        <v>Panasonic</v>
      </c>
      <c r="D7783" t="e">
        <f>MATCH(C7783,Лист2!A:A,0)</f>
        <v>#N/A</v>
      </c>
      <c r="E7783" t="e">
        <f>MATCH(A7783,Лист2!B:B,0)</f>
        <v>#N/A</v>
      </c>
    </row>
    <row r="7784" spans="1:5" hidden="1" x14ac:dyDescent="0.25">
      <c r="A7784" t="s">
        <v>14568</v>
      </c>
      <c r="B7784" t="str">
        <f>A7784</f>
        <v>Panasonic G520</v>
      </c>
      <c r="C7784" t="str">
        <f>LEFT(A7784,FIND(" ",A7784)-1)</f>
        <v>Panasonic</v>
      </c>
      <c r="D7784" t="e">
        <f>MATCH(C7784,Лист2!A:A,0)</f>
        <v>#N/A</v>
      </c>
      <c r="E7784" t="e">
        <f>MATCH(A7784,Лист2!B:B,0)</f>
        <v>#N/A</v>
      </c>
    </row>
    <row r="7785" spans="1:5" hidden="1" x14ac:dyDescent="0.25">
      <c r="A7785" t="s">
        <v>14569</v>
      </c>
      <c r="B7785" t="str">
        <f>A7785</f>
        <v>Panasonic GD30</v>
      </c>
      <c r="C7785" t="str">
        <f>LEFT(A7785,FIND(" ",A7785)-1)</f>
        <v>Panasonic</v>
      </c>
      <c r="D7785" t="e">
        <f>MATCH(C7785,Лист2!A:A,0)</f>
        <v>#N/A</v>
      </c>
      <c r="E7785" t="e">
        <f>MATCH(A7785,Лист2!B:B,0)</f>
        <v>#N/A</v>
      </c>
    </row>
    <row r="7786" spans="1:5" hidden="1" x14ac:dyDescent="0.25">
      <c r="A7786" t="s">
        <v>14570</v>
      </c>
      <c r="B7786" t="str">
        <f>A7786</f>
        <v>Panasonic GD50</v>
      </c>
      <c r="C7786" t="str">
        <f>LEFT(A7786,FIND(" ",A7786)-1)</f>
        <v>Panasonic</v>
      </c>
      <c r="D7786" t="e">
        <f>MATCH(C7786,Лист2!A:A,0)</f>
        <v>#N/A</v>
      </c>
      <c r="E7786" t="e">
        <f>MATCH(A7786,Лист2!B:B,0)</f>
        <v>#N/A</v>
      </c>
    </row>
    <row r="7787" spans="1:5" hidden="1" x14ac:dyDescent="0.25">
      <c r="A7787" t="s">
        <v>14571</v>
      </c>
      <c r="B7787" t="str">
        <f>A7787</f>
        <v>Panasonic GD70</v>
      </c>
      <c r="C7787" t="str">
        <f>LEFT(A7787,FIND(" ",A7787)-1)</f>
        <v>Panasonic</v>
      </c>
      <c r="D7787" t="e">
        <f>MATCH(C7787,Лист2!A:A,0)</f>
        <v>#N/A</v>
      </c>
      <c r="E7787" t="e">
        <f>MATCH(A7787,Лист2!B:B,0)</f>
        <v>#N/A</v>
      </c>
    </row>
    <row r="7788" spans="1:5" hidden="1" x14ac:dyDescent="0.25">
      <c r="A7788" t="s">
        <v>14572</v>
      </c>
      <c r="B7788" t="str">
        <f>A7788</f>
        <v>Panasonic GD90</v>
      </c>
      <c r="C7788" t="str">
        <f>LEFT(A7788,FIND(" ",A7788)-1)</f>
        <v>Panasonic</v>
      </c>
      <c r="D7788" t="e">
        <f>MATCH(C7788,Лист2!A:A,0)</f>
        <v>#N/A</v>
      </c>
      <c r="E7788" t="e">
        <f>MATCH(A7788,Лист2!B:B,0)</f>
        <v>#N/A</v>
      </c>
    </row>
    <row r="7789" spans="1:5" hidden="1" x14ac:dyDescent="0.25">
      <c r="A7789" t="s">
        <v>14575</v>
      </c>
      <c r="B7789" t="str">
        <f>A7789</f>
        <v>Phicomm Energy 4S</v>
      </c>
      <c r="C7789" t="str">
        <f>LEFT(A7789,FIND(" ",A7789)-1)</f>
        <v>Phicomm</v>
      </c>
      <c r="D7789" t="e">
        <f>MATCH(C7789,Лист2!A:A,0)</f>
        <v>#N/A</v>
      </c>
      <c r="E7789" t="e">
        <f>MATCH(A7789,Лист2!B:B,0)</f>
        <v>#N/A</v>
      </c>
    </row>
    <row r="7790" spans="1:5" hidden="1" x14ac:dyDescent="0.25">
      <c r="A7790" t="s">
        <v>14577</v>
      </c>
      <c r="B7790" t="str">
        <f>A7790</f>
        <v>Phicomm 6Plus (C1230L)</v>
      </c>
      <c r="C7790" t="str">
        <f>LEFT(A7790,FIND(" ",A7790)-1)</f>
        <v>Phicomm</v>
      </c>
      <c r="D7790" t="e">
        <f>MATCH(C7790,Лист2!A:A,0)</f>
        <v>#N/A</v>
      </c>
      <c r="E7790" t="e">
        <f>MATCH(A7790,Лист2!B:B,0)</f>
        <v>#N/A</v>
      </c>
    </row>
    <row r="7791" spans="1:5" hidden="1" x14ac:dyDescent="0.25">
      <c r="A7791" t="s">
        <v>14579</v>
      </c>
      <c r="B7791" t="str">
        <f>A7791</f>
        <v>Phicomm 6S (C1530L)</v>
      </c>
      <c r="C7791" t="str">
        <f>LEFT(A7791,FIND(" ",A7791)-1)</f>
        <v>Phicomm</v>
      </c>
      <c r="D7791" t="e">
        <f>MATCH(C7791,Лист2!A:A,0)</f>
        <v>#N/A</v>
      </c>
      <c r="E7791" t="e">
        <f>MATCH(A7791,Лист2!B:B,0)</f>
        <v>#N/A</v>
      </c>
    </row>
    <row r="7792" spans="1:5" hidden="1" x14ac:dyDescent="0.25">
      <c r="A7792" t="s">
        <v>14581</v>
      </c>
      <c r="B7792" t="str">
        <f>A7792</f>
        <v>Phicomm Energy 2</v>
      </c>
      <c r="C7792" t="str">
        <f>LEFT(A7792,FIND(" ",A7792)-1)</f>
        <v>Phicomm</v>
      </c>
      <c r="D7792" t="e">
        <f>MATCH(C7792,Лист2!A:A,0)</f>
        <v>#N/A</v>
      </c>
      <c r="E7792" t="e">
        <f>MATCH(A7792,Лист2!B:B,0)</f>
        <v>#N/A</v>
      </c>
    </row>
    <row r="7793" spans="1:5" hidden="1" x14ac:dyDescent="0.25">
      <c r="A7793" t="s">
        <v>14583</v>
      </c>
      <c r="B7793" t="str">
        <f>A7793</f>
        <v>Phicomm Passion 2S</v>
      </c>
      <c r="C7793" t="str">
        <f>LEFT(A7793,FIND(" ",A7793)-1)</f>
        <v>Phicomm</v>
      </c>
      <c r="D7793" t="e">
        <f>MATCH(C7793,Лист2!A:A,0)</f>
        <v>#N/A</v>
      </c>
      <c r="E7793" t="e">
        <f>MATCH(A7793,Лист2!B:B,0)</f>
        <v>#N/A</v>
      </c>
    </row>
    <row r="7794" spans="1:5" hidden="1" x14ac:dyDescent="0.25">
      <c r="A7794" t="s">
        <v>14585</v>
      </c>
      <c r="B7794" t="str">
        <f>A7794</f>
        <v>Phicomm Clue 630 (Clue L)</v>
      </c>
      <c r="C7794" t="str">
        <f>LEFT(A7794,FIND(" ",A7794)-1)</f>
        <v>Phicomm</v>
      </c>
      <c r="D7794" t="e">
        <f>MATCH(C7794,Лист2!A:A,0)</f>
        <v>#N/A</v>
      </c>
      <c r="E7794" t="e">
        <f>MATCH(A7794,Лист2!B:B,0)</f>
        <v>#N/A</v>
      </c>
    </row>
    <row r="7795" spans="1:5" hidden="1" x14ac:dyDescent="0.25">
      <c r="A7795" t="s">
        <v>14587</v>
      </c>
      <c r="B7795" t="str">
        <f>A7795</f>
        <v>Phicomm Energy 653 (Energy L)</v>
      </c>
      <c r="C7795" t="str">
        <f>LEFT(A7795,FIND(" ",A7795)-1)</f>
        <v>Phicomm</v>
      </c>
      <c r="D7795" t="e">
        <f>MATCH(C7795,Лист2!A:A,0)</f>
        <v>#N/A</v>
      </c>
      <c r="E7795" t="e">
        <f>MATCH(A7795,Лист2!B:B,0)</f>
        <v>#N/A</v>
      </c>
    </row>
    <row r="7796" spans="1:5" x14ac:dyDescent="0.25">
      <c r="A7796" t="s">
        <v>13972</v>
      </c>
      <c r="C7796" t="str">
        <f>LEFT(A7796,FIND(" ",A7796)-1)</f>
        <v>OPPO</v>
      </c>
      <c r="D7796">
        <f>MATCH(C7796,Лист2!A:A,0)</f>
        <v>1444</v>
      </c>
      <c r="E7796" t="e">
        <f>MATCH(A7796,Лист2!B:B,0)</f>
        <v>#N/A</v>
      </c>
    </row>
    <row r="7797" spans="1:5" x14ac:dyDescent="0.25">
      <c r="A7797" t="s">
        <v>13974</v>
      </c>
      <c r="C7797" t="str">
        <f>LEFT(A7797,FIND(" ",A7797)-1)</f>
        <v>OPPO</v>
      </c>
      <c r="D7797">
        <f>MATCH(C7797,Лист2!A:A,0)</f>
        <v>1444</v>
      </c>
      <c r="E7797" t="e">
        <f>MATCH(A7797,Лист2!B:B,0)</f>
        <v>#N/A</v>
      </c>
    </row>
    <row r="7798" spans="1:5" x14ac:dyDescent="0.25">
      <c r="A7798" t="s">
        <v>13804</v>
      </c>
      <c r="C7798" t="str">
        <f>LEFT(A7798,FIND(" ",A7798)-1)</f>
        <v>OPPO</v>
      </c>
      <c r="D7798">
        <f>MATCH(C7798,Лист2!A:A,0)</f>
        <v>1444</v>
      </c>
      <c r="E7798" t="e">
        <f>MATCH(A7798,Лист2!B:B,0)</f>
        <v>#N/A</v>
      </c>
    </row>
    <row r="7799" spans="1:5" x14ac:dyDescent="0.25">
      <c r="A7799" t="s">
        <v>13806</v>
      </c>
      <c r="C7799" t="str">
        <f>LEFT(A7799,FIND(" ",A7799)-1)</f>
        <v>OPPO</v>
      </c>
      <c r="D7799">
        <f>MATCH(C7799,Лист2!A:A,0)</f>
        <v>1444</v>
      </c>
      <c r="E7799" t="e">
        <f>MATCH(A7799,Лист2!B:B,0)</f>
        <v>#N/A</v>
      </c>
    </row>
    <row r="7800" spans="1:5" x14ac:dyDescent="0.25">
      <c r="A7800" t="s">
        <v>13688</v>
      </c>
      <c r="C7800" t="str">
        <f>LEFT(A7800,FIND(" ",A7800)-1)</f>
        <v>OPPO</v>
      </c>
      <c r="D7800">
        <f>MATCH(C7800,Лист2!A:A,0)</f>
        <v>1444</v>
      </c>
      <c r="E7800" t="e">
        <f>MATCH(A7800,Лист2!B:B,0)</f>
        <v>#N/A</v>
      </c>
    </row>
    <row r="7801" spans="1:5" x14ac:dyDescent="0.25">
      <c r="A7801" t="s">
        <v>13690</v>
      </c>
      <c r="C7801" t="str">
        <f>LEFT(A7801,FIND(" ",A7801)-1)</f>
        <v>OPPO</v>
      </c>
      <c r="D7801">
        <f>MATCH(C7801,Лист2!A:A,0)</f>
        <v>1444</v>
      </c>
      <c r="E7801" t="e">
        <f>MATCH(A7801,Лист2!B:B,0)</f>
        <v>#N/A</v>
      </c>
    </row>
    <row r="7802" spans="1:5" x14ac:dyDescent="0.25">
      <c r="A7802" t="s">
        <v>13976</v>
      </c>
      <c r="C7802" t="str">
        <f>LEFT(A7802,FIND(" ",A7802)-1)</f>
        <v>OPPO</v>
      </c>
      <c r="D7802">
        <f>MATCH(C7802,Лист2!A:A,0)</f>
        <v>1444</v>
      </c>
      <c r="E7802" t="e">
        <f>MATCH(A7802,Лист2!B:B,0)</f>
        <v>#N/A</v>
      </c>
    </row>
    <row r="7803" spans="1:5" x14ac:dyDescent="0.25">
      <c r="A7803" t="s">
        <v>13978</v>
      </c>
      <c r="C7803" t="str">
        <f>LEFT(A7803,FIND(" ",A7803)-1)</f>
        <v>OPPO</v>
      </c>
      <c r="D7803">
        <f>MATCH(C7803,Лист2!A:A,0)</f>
        <v>1444</v>
      </c>
      <c r="E7803" t="e">
        <f>MATCH(A7803,Лист2!B:B,0)</f>
        <v>#N/A</v>
      </c>
    </row>
    <row r="7804" spans="1:5" x14ac:dyDescent="0.25">
      <c r="A7804" t="s">
        <v>13952</v>
      </c>
      <c r="C7804" t="str">
        <f>LEFT(A7804,FIND(" ",A7804)-1)</f>
        <v>OPPO</v>
      </c>
      <c r="D7804">
        <f>MATCH(C7804,Лист2!A:A,0)</f>
        <v>1444</v>
      </c>
      <c r="E7804" t="e">
        <f>MATCH(A7804,Лист2!B:B,0)</f>
        <v>#N/A</v>
      </c>
    </row>
    <row r="7805" spans="1:5" x14ac:dyDescent="0.25">
      <c r="A7805" t="s">
        <v>13896</v>
      </c>
      <c r="C7805" t="str">
        <f>LEFT(A7805,FIND(" ",A7805)-1)</f>
        <v>OPPO</v>
      </c>
      <c r="D7805">
        <f>MATCH(C7805,Лист2!A:A,0)</f>
        <v>1444</v>
      </c>
      <c r="E7805" t="e">
        <f>MATCH(A7805,Лист2!B:B,0)</f>
        <v>#N/A</v>
      </c>
    </row>
    <row r="7806" spans="1:5" x14ac:dyDescent="0.25">
      <c r="A7806" t="s">
        <v>24587</v>
      </c>
      <c r="C7806" t="str">
        <f>LEFT(A7806,FIND(" ",A7806)-1)</f>
        <v>OPPO</v>
      </c>
      <c r="D7806">
        <f>MATCH(C7806,Лист2!A:A,0)</f>
        <v>1444</v>
      </c>
      <c r="E7806" t="e">
        <f>MATCH(A7806,Лист2!B:B,0)</f>
        <v>#N/A</v>
      </c>
    </row>
    <row r="7807" spans="1:5" x14ac:dyDescent="0.25">
      <c r="A7807" t="s">
        <v>24588</v>
      </c>
      <c r="C7807" t="str">
        <f>LEFT(A7807,FIND(" ",A7807)-1)</f>
        <v>OPPO</v>
      </c>
      <c r="D7807">
        <f>MATCH(C7807,Лист2!A:A,0)</f>
        <v>1444</v>
      </c>
      <c r="E7807" t="e">
        <f>MATCH(A7807,Лист2!B:B,0)</f>
        <v>#N/A</v>
      </c>
    </row>
    <row r="7808" spans="1:5" x14ac:dyDescent="0.25">
      <c r="A7808" t="s">
        <v>14052</v>
      </c>
      <c r="C7808" t="str">
        <f>LEFT(A7808,FIND(" ",A7808)-1)</f>
        <v>OPPO</v>
      </c>
      <c r="D7808">
        <f>MATCH(C7808,Лист2!A:A,0)</f>
        <v>1444</v>
      </c>
      <c r="E7808" t="e">
        <f>MATCH(A7808,Лист2!B:B,0)</f>
        <v>#N/A</v>
      </c>
    </row>
    <row r="7809" spans="1:5" x14ac:dyDescent="0.25">
      <c r="A7809" t="s">
        <v>14032</v>
      </c>
      <c r="C7809" t="str">
        <f>LEFT(A7809,FIND(" ",A7809)-1)</f>
        <v>Oppo</v>
      </c>
      <c r="D7809">
        <f>MATCH(C7809,Лист2!A:A,0)</f>
        <v>1444</v>
      </c>
      <c r="E7809" t="e">
        <f>MATCH(A7809,Лист2!B:B,0)</f>
        <v>#N/A</v>
      </c>
    </row>
    <row r="7810" spans="1:5" hidden="1" x14ac:dyDescent="0.25">
      <c r="A7810" t="s">
        <v>14618</v>
      </c>
      <c r="B7810" t="str">
        <f>A7810</f>
        <v>Philips S561</v>
      </c>
      <c r="C7810" t="str">
        <f>LEFT(A7810,FIND(" ",A7810)-1)</f>
        <v>Philips</v>
      </c>
      <c r="D7810">
        <f>MATCH(C7810,Лист2!A:A,0)</f>
        <v>1487</v>
      </c>
      <c r="E7810">
        <f>MATCH(A7810,Лист2!B:B,0)</f>
        <v>1497</v>
      </c>
    </row>
    <row r="7811" spans="1:5" x14ac:dyDescent="0.25">
      <c r="A7811" t="s">
        <v>14042</v>
      </c>
      <c r="C7811" t="str">
        <f>LEFT(A7811,FIND(" ",A7811)-1)</f>
        <v>OPPO</v>
      </c>
      <c r="D7811">
        <f>MATCH(C7811,Лист2!A:A,0)</f>
        <v>1444</v>
      </c>
      <c r="E7811" t="e">
        <f>MATCH(A7811,Лист2!B:B,0)</f>
        <v>#N/A</v>
      </c>
    </row>
    <row r="7812" spans="1:5" x14ac:dyDescent="0.25">
      <c r="A7812" t="s">
        <v>13906</v>
      </c>
      <c r="C7812" t="str">
        <f>LEFT(A7812,FIND(" ",A7812)-1)</f>
        <v>OPPO</v>
      </c>
      <c r="D7812">
        <f>MATCH(C7812,Лист2!A:A,0)</f>
        <v>1444</v>
      </c>
      <c r="E7812" t="e">
        <f>MATCH(A7812,Лист2!B:B,0)</f>
        <v>#N/A</v>
      </c>
    </row>
    <row r="7813" spans="1:5" x14ac:dyDescent="0.25">
      <c r="A7813" t="s">
        <v>13692</v>
      </c>
      <c r="C7813" t="str">
        <f>LEFT(A7813,FIND(" ",A7813)-1)</f>
        <v>OPPO</v>
      </c>
      <c r="D7813">
        <f>MATCH(C7813,Лист2!A:A,0)</f>
        <v>1444</v>
      </c>
      <c r="E7813" t="e">
        <f>MATCH(A7813,Лист2!B:B,0)</f>
        <v>#N/A</v>
      </c>
    </row>
    <row r="7814" spans="1:5" x14ac:dyDescent="0.25">
      <c r="A7814" t="s">
        <v>13694</v>
      </c>
      <c r="C7814" t="str">
        <f>LEFT(A7814,FIND(" ",A7814)-1)</f>
        <v>OPPO</v>
      </c>
      <c r="D7814">
        <f>MATCH(C7814,Лист2!A:A,0)</f>
        <v>1444</v>
      </c>
      <c r="E7814" t="e">
        <f>MATCH(A7814,Лист2!B:B,0)</f>
        <v>#N/A</v>
      </c>
    </row>
    <row r="7815" spans="1:5" x14ac:dyDescent="0.25">
      <c r="A7815" t="s">
        <v>13696</v>
      </c>
      <c r="C7815" t="str">
        <f>LEFT(A7815,FIND(" ",A7815)-1)</f>
        <v>OPPO</v>
      </c>
      <c r="D7815">
        <f>MATCH(C7815,Лист2!A:A,0)</f>
        <v>1444</v>
      </c>
      <c r="E7815" t="e">
        <f>MATCH(A7815,Лист2!B:B,0)</f>
        <v>#N/A</v>
      </c>
    </row>
    <row r="7816" spans="1:5" x14ac:dyDescent="0.25">
      <c r="A7816" t="s">
        <v>13698</v>
      </c>
      <c r="C7816" t="str">
        <f>LEFT(A7816,FIND(" ",A7816)-1)</f>
        <v>OPPO</v>
      </c>
      <c r="D7816">
        <f>MATCH(C7816,Лист2!A:A,0)</f>
        <v>1444</v>
      </c>
      <c r="E7816" t="e">
        <f>MATCH(A7816,Лист2!B:B,0)</f>
        <v>#N/A</v>
      </c>
    </row>
    <row r="7817" spans="1:5" x14ac:dyDescent="0.25">
      <c r="A7817" t="s">
        <v>13700</v>
      </c>
      <c r="C7817" t="str">
        <f>LEFT(A7817,FIND(" ",A7817)-1)</f>
        <v>OPPO</v>
      </c>
      <c r="D7817">
        <f>MATCH(C7817,Лист2!A:A,0)</f>
        <v>1444</v>
      </c>
      <c r="E7817" t="e">
        <f>MATCH(A7817,Лист2!B:B,0)</f>
        <v>#N/A</v>
      </c>
    </row>
    <row r="7818" spans="1:5" x14ac:dyDescent="0.25">
      <c r="A7818" t="s">
        <v>14054</v>
      </c>
      <c r="C7818" t="str">
        <f>LEFT(A7818,FIND(" ",A7818)-1)</f>
        <v>OPPO</v>
      </c>
      <c r="D7818">
        <f>MATCH(C7818,Лист2!A:A,0)</f>
        <v>1444</v>
      </c>
      <c r="E7818" t="e">
        <f>MATCH(A7818,Лист2!B:B,0)</f>
        <v>#N/A</v>
      </c>
    </row>
    <row r="7819" spans="1:5" x14ac:dyDescent="0.25">
      <c r="A7819" t="s">
        <v>13994</v>
      </c>
      <c r="C7819" t="str">
        <f>LEFT(A7819,FIND(" ",A7819)-1)</f>
        <v>OPPO</v>
      </c>
      <c r="D7819">
        <f>MATCH(C7819,Лист2!A:A,0)</f>
        <v>1444</v>
      </c>
      <c r="E7819" t="e">
        <f>MATCH(A7819,Лист2!B:B,0)</f>
        <v>#N/A</v>
      </c>
    </row>
    <row r="7820" spans="1:5" x14ac:dyDescent="0.25">
      <c r="A7820" t="s">
        <v>14022</v>
      </c>
      <c r="C7820" t="str">
        <f>LEFT(A7820,FIND(" ",A7820)-1)</f>
        <v>Oppo</v>
      </c>
      <c r="D7820">
        <f>MATCH(C7820,Лист2!A:A,0)</f>
        <v>1444</v>
      </c>
      <c r="E7820" t="e">
        <f>MATCH(A7820,Лист2!B:B,0)</f>
        <v>#N/A</v>
      </c>
    </row>
    <row r="7821" spans="1:5" x14ac:dyDescent="0.25">
      <c r="A7821" t="s">
        <v>13908</v>
      </c>
      <c r="C7821" t="str">
        <f>LEFT(A7821,FIND(" ",A7821)-1)</f>
        <v>OPPO</v>
      </c>
      <c r="D7821">
        <f>MATCH(C7821,Лист2!A:A,0)</f>
        <v>1444</v>
      </c>
      <c r="E7821" t="e">
        <f>MATCH(A7821,Лист2!B:B,0)</f>
        <v>#N/A</v>
      </c>
    </row>
    <row r="7822" spans="1:5" x14ac:dyDescent="0.25">
      <c r="A7822" t="s">
        <v>13808</v>
      </c>
      <c r="C7822" t="str">
        <f>LEFT(A7822,FIND(" ",A7822)-1)</f>
        <v>OPPO</v>
      </c>
      <c r="D7822">
        <f>MATCH(C7822,Лист2!A:A,0)</f>
        <v>1444</v>
      </c>
      <c r="E7822" t="e">
        <f>MATCH(A7822,Лист2!B:B,0)</f>
        <v>#N/A</v>
      </c>
    </row>
    <row r="7823" spans="1:5" x14ac:dyDescent="0.25">
      <c r="A7823" t="s">
        <v>13810</v>
      </c>
      <c r="C7823" t="str">
        <f>LEFT(A7823,FIND(" ",A7823)-1)</f>
        <v>OPPO</v>
      </c>
      <c r="D7823">
        <f>MATCH(C7823,Лист2!A:A,0)</f>
        <v>1444</v>
      </c>
      <c r="E7823" t="e">
        <f>MATCH(A7823,Лист2!B:B,0)</f>
        <v>#N/A</v>
      </c>
    </row>
    <row r="7824" spans="1:5" x14ac:dyDescent="0.25">
      <c r="A7824" t="s">
        <v>13702</v>
      </c>
      <c r="C7824" t="str">
        <f>LEFT(A7824,FIND(" ",A7824)-1)</f>
        <v>OPPO</v>
      </c>
      <c r="D7824">
        <f>MATCH(C7824,Лист2!A:A,0)</f>
        <v>1444</v>
      </c>
      <c r="E7824" t="e">
        <f>MATCH(A7824,Лист2!B:B,0)</f>
        <v>#N/A</v>
      </c>
    </row>
    <row r="7825" spans="1:5" x14ac:dyDescent="0.25">
      <c r="A7825" t="s">
        <v>13996</v>
      </c>
      <c r="C7825" t="str">
        <f>LEFT(A7825,FIND(" ",A7825)-1)</f>
        <v>OPPO</v>
      </c>
      <c r="D7825">
        <f>MATCH(C7825,Лист2!A:A,0)</f>
        <v>1444</v>
      </c>
      <c r="E7825" t="e">
        <f>MATCH(A7825,Лист2!B:B,0)</f>
        <v>#N/A</v>
      </c>
    </row>
    <row r="7826" spans="1:5" x14ac:dyDescent="0.25">
      <c r="A7826" t="s">
        <v>13998</v>
      </c>
      <c r="C7826" t="str">
        <f>LEFT(A7826,FIND(" ",A7826)-1)</f>
        <v>OPPO</v>
      </c>
      <c r="D7826">
        <f>MATCH(C7826,Лист2!A:A,0)</f>
        <v>1444</v>
      </c>
      <c r="E7826" t="e">
        <f>MATCH(A7826,Лист2!B:B,0)</f>
        <v>#N/A</v>
      </c>
    </row>
    <row r="7827" spans="1:5" x14ac:dyDescent="0.25">
      <c r="A7827" t="s">
        <v>14000</v>
      </c>
      <c r="C7827" t="str">
        <f>LEFT(A7827,FIND(" ",A7827)-1)</f>
        <v>OPPO</v>
      </c>
      <c r="D7827">
        <f>MATCH(C7827,Лист2!A:A,0)</f>
        <v>1444</v>
      </c>
      <c r="E7827" t="e">
        <f>MATCH(A7827,Лист2!B:B,0)</f>
        <v>#N/A</v>
      </c>
    </row>
    <row r="7828" spans="1:5" x14ac:dyDescent="0.25">
      <c r="A7828" t="s">
        <v>14044</v>
      </c>
      <c r="C7828" t="str">
        <f>LEFT(A7828,FIND(" ",A7828)-1)</f>
        <v>OPPO</v>
      </c>
      <c r="D7828">
        <f>MATCH(C7828,Лист2!A:A,0)</f>
        <v>1444</v>
      </c>
      <c r="E7828" t="e">
        <f>MATCH(A7828,Лист2!B:B,0)</f>
        <v>#N/A</v>
      </c>
    </row>
    <row r="7829" spans="1:5" x14ac:dyDescent="0.25">
      <c r="A7829" t="s">
        <v>14046</v>
      </c>
      <c r="C7829" t="str">
        <f>LEFT(A7829,FIND(" ",A7829)-1)</f>
        <v>OPPO</v>
      </c>
      <c r="D7829">
        <f>MATCH(C7829,Лист2!A:A,0)</f>
        <v>1444</v>
      </c>
      <c r="E7829" t="e">
        <f>MATCH(A7829,Лист2!B:B,0)</f>
        <v>#N/A</v>
      </c>
    </row>
    <row r="7830" spans="1:5" x14ac:dyDescent="0.25">
      <c r="A7830" t="s">
        <v>14028</v>
      </c>
      <c r="C7830" t="str">
        <f>LEFT(A7830,FIND(" ",A7830)-1)</f>
        <v>OPPO</v>
      </c>
      <c r="D7830">
        <f>MATCH(C7830,Лист2!A:A,0)</f>
        <v>1444</v>
      </c>
      <c r="E7830" t="e">
        <f>MATCH(A7830,Лист2!B:B,0)</f>
        <v>#N/A</v>
      </c>
    </row>
    <row r="7831" spans="1:5" x14ac:dyDescent="0.25">
      <c r="A7831" t="s">
        <v>14034</v>
      </c>
      <c r="C7831" t="str">
        <f>LEFT(A7831,FIND(" ",A7831)-1)</f>
        <v>Oppo</v>
      </c>
      <c r="D7831">
        <f>MATCH(C7831,Лист2!A:A,0)</f>
        <v>1444</v>
      </c>
      <c r="E7831" t="e">
        <f>MATCH(A7831,Лист2!B:B,0)</f>
        <v>#N/A</v>
      </c>
    </row>
    <row r="7832" spans="1:5" x14ac:dyDescent="0.25">
      <c r="A7832" t="s">
        <v>14030</v>
      </c>
      <c r="C7832" t="str">
        <f>LEFT(A7832,FIND(" ",A7832)-1)</f>
        <v>OPPO</v>
      </c>
      <c r="D7832">
        <f>MATCH(C7832,Лист2!A:A,0)</f>
        <v>1444</v>
      </c>
      <c r="E7832" t="e">
        <f>MATCH(A7832,Лист2!B:B,0)</f>
        <v>#N/A</v>
      </c>
    </row>
    <row r="7833" spans="1:5" x14ac:dyDescent="0.25">
      <c r="A7833" t="s">
        <v>14002</v>
      </c>
      <c r="C7833" t="str">
        <f>LEFT(A7833,FIND(" ",A7833)-1)</f>
        <v>OPPO</v>
      </c>
      <c r="D7833">
        <f>MATCH(C7833,Лист2!A:A,0)</f>
        <v>1444</v>
      </c>
      <c r="E7833" t="e">
        <f>MATCH(A7833,Лист2!B:B,0)</f>
        <v>#N/A</v>
      </c>
    </row>
    <row r="7834" spans="1:5" x14ac:dyDescent="0.25">
      <c r="A7834" t="s">
        <v>13980</v>
      </c>
      <c r="C7834" t="str">
        <f>LEFT(A7834,FIND(" ",A7834)-1)</f>
        <v>OPPO</v>
      </c>
      <c r="D7834">
        <f>MATCH(C7834,Лист2!A:A,0)</f>
        <v>1444</v>
      </c>
      <c r="E7834" t="e">
        <f>MATCH(A7834,Лист2!B:B,0)</f>
        <v>#N/A</v>
      </c>
    </row>
    <row r="7835" spans="1:5" x14ac:dyDescent="0.25">
      <c r="A7835" t="s">
        <v>14004</v>
      </c>
      <c r="C7835" t="str">
        <f>LEFT(A7835,FIND(" ",A7835)-1)</f>
        <v>OPPO</v>
      </c>
      <c r="D7835">
        <f>MATCH(C7835,Лист2!A:A,0)</f>
        <v>1444</v>
      </c>
      <c r="E7835" t="e">
        <f>MATCH(A7835,Лист2!B:B,0)</f>
        <v>#N/A</v>
      </c>
    </row>
    <row r="7836" spans="1:5" x14ac:dyDescent="0.25">
      <c r="A7836" t="s">
        <v>14006</v>
      </c>
      <c r="C7836" t="str">
        <f>LEFT(A7836,FIND(" ",A7836)-1)</f>
        <v>OPPO</v>
      </c>
      <c r="D7836">
        <f>MATCH(C7836,Лист2!A:A,0)</f>
        <v>1444</v>
      </c>
      <c r="E7836" t="e">
        <f>MATCH(A7836,Лист2!B:B,0)</f>
        <v>#N/A</v>
      </c>
    </row>
    <row r="7837" spans="1:5" x14ac:dyDescent="0.25">
      <c r="A7837" t="s">
        <v>14050</v>
      </c>
      <c r="C7837" t="str">
        <f>LEFT(A7837,FIND(" ",A7837)-1)</f>
        <v>OPPO</v>
      </c>
      <c r="D7837">
        <f>MATCH(C7837,Лист2!A:A,0)</f>
        <v>1444</v>
      </c>
      <c r="E7837" t="e">
        <f>MATCH(A7837,Лист2!B:B,0)</f>
        <v>#N/A</v>
      </c>
    </row>
    <row r="7838" spans="1:5" x14ac:dyDescent="0.25">
      <c r="A7838" t="s">
        <v>13954</v>
      </c>
      <c r="C7838" t="str">
        <f>LEFT(A7838,FIND(" ",A7838)-1)</f>
        <v>OPPO</v>
      </c>
      <c r="D7838">
        <f>MATCH(C7838,Лист2!A:A,0)</f>
        <v>1444</v>
      </c>
      <c r="E7838" t="e">
        <f>MATCH(A7838,Лист2!B:B,0)</f>
        <v>#N/A</v>
      </c>
    </row>
    <row r="7839" spans="1:5" x14ac:dyDescent="0.25">
      <c r="A7839" t="s">
        <v>13956</v>
      </c>
      <c r="C7839" t="str">
        <f>LEFT(A7839,FIND(" ",A7839)-1)</f>
        <v>OPPO</v>
      </c>
      <c r="D7839">
        <f>MATCH(C7839,Лист2!A:A,0)</f>
        <v>1444</v>
      </c>
      <c r="E7839" t="e">
        <f>MATCH(A7839,Лист2!B:B,0)</f>
        <v>#N/A</v>
      </c>
    </row>
    <row r="7840" spans="1:5" hidden="1" x14ac:dyDescent="0.25">
      <c r="A7840" t="s">
        <v>14678</v>
      </c>
      <c r="B7840" t="str">
        <f>A7840</f>
        <v>Philips S326</v>
      </c>
      <c r="C7840" t="str">
        <f>LEFT(A7840,FIND(" ",A7840)-1)</f>
        <v>Philips</v>
      </c>
      <c r="D7840">
        <f>MATCH(C7840,Лист2!A:A,0)</f>
        <v>1487</v>
      </c>
      <c r="E7840">
        <f>MATCH(A7840,Лист2!B:B,0)</f>
        <v>1503</v>
      </c>
    </row>
    <row r="7841" spans="1:5" x14ac:dyDescent="0.25">
      <c r="A7841" t="s">
        <v>13912</v>
      </c>
      <c r="C7841" t="str">
        <f>LEFT(A7841,FIND(" ",A7841)-1)</f>
        <v>OPPO</v>
      </c>
      <c r="D7841">
        <f>MATCH(C7841,Лист2!A:A,0)</f>
        <v>1444</v>
      </c>
      <c r="E7841" t="e">
        <f>MATCH(A7841,Лист2!B:B,0)</f>
        <v>#N/A</v>
      </c>
    </row>
    <row r="7842" spans="1:5" x14ac:dyDescent="0.25">
      <c r="A7842" t="s">
        <v>13914</v>
      </c>
      <c r="C7842" t="str">
        <f>LEFT(A7842,FIND(" ",A7842)-1)</f>
        <v>OPPO</v>
      </c>
      <c r="D7842">
        <f>MATCH(C7842,Лист2!A:A,0)</f>
        <v>1444</v>
      </c>
      <c r="E7842" t="e">
        <f>MATCH(A7842,Лист2!B:B,0)</f>
        <v>#N/A</v>
      </c>
    </row>
    <row r="7843" spans="1:5" hidden="1" x14ac:dyDescent="0.25">
      <c r="A7843" t="s">
        <v>14684</v>
      </c>
      <c r="B7843" t="str">
        <f>A7843</f>
        <v>Philips X586</v>
      </c>
      <c r="C7843" t="str">
        <f>LEFT(A7843,FIND(" ",A7843)-1)</f>
        <v>Philips</v>
      </c>
      <c r="D7843">
        <f>MATCH(C7843,Лист2!A:A,0)</f>
        <v>1487</v>
      </c>
      <c r="E7843">
        <f>MATCH(A7843,Лист2!B:B,0)</f>
        <v>1529</v>
      </c>
    </row>
    <row r="7844" spans="1:5" x14ac:dyDescent="0.25">
      <c r="A7844" t="s">
        <v>13918</v>
      </c>
      <c r="C7844" t="str">
        <f>LEFT(A7844,FIND(" ",A7844)-1)</f>
        <v>OPPO</v>
      </c>
      <c r="D7844">
        <f>MATCH(C7844,Лист2!A:A,0)</f>
        <v>1444</v>
      </c>
      <c r="E7844" t="e">
        <f>MATCH(A7844,Лист2!B:B,0)</f>
        <v>#N/A</v>
      </c>
    </row>
    <row r="7845" spans="1:5" x14ac:dyDescent="0.25">
      <c r="A7845" t="s">
        <v>13920</v>
      </c>
      <c r="C7845" t="str">
        <f>LEFT(A7845,FIND(" ",A7845)-1)</f>
        <v>OPPO</v>
      </c>
      <c r="D7845">
        <f>MATCH(C7845,Лист2!A:A,0)</f>
        <v>1444</v>
      </c>
      <c r="E7845" t="e">
        <f>MATCH(A7845,Лист2!B:B,0)</f>
        <v>#N/A</v>
      </c>
    </row>
    <row r="7846" spans="1:5" x14ac:dyDescent="0.25">
      <c r="A7846" t="s">
        <v>14036</v>
      </c>
      <c r="C7846" t="str">
        <f>LEFT(A7846,FIND(" ",A7846)-1)</f>
        <v>Oppo</v>
      </c>
      <c r="D7846">
        <f>MATCH(C7846,Лист2!A:A,0)</f>
        <v>1444</v>
      </c>
      <c r="E7846" t="e">
        <f>MATCH(A7846,Лист2!B:B,0)</f>
        <v>#N/A</v>
      </c>
    </row>
    <row r="7847" spans="1:5" hidden="1" x14ac:dyDescent="0.25">
      <c r="A7847" t="s">
        <v>14692</v>
      </c>
      <c r="B7847" t="str">
        <f>A7847</f>
        <v>Philips S307</v>
      </c>
      <c r="C7847" t="str">
        <f>LEFT(A7847,FIND(" ",A7847)-1)</f>
        <v>Philips</v>
      </c>
      <c r="D7847">
        <f>MATCH(C7847,Лист2!A:A,0)</f>
        <v>1487</v>
      </c>
      <c r="E7847">
        <f>MATCH(A7847,Лист2!B:B,0)</f>
        <v>1500</v>
      </c>
    </row>
    <row r="7848" spans="1:5" hidden="1" x14ac:dyDescent="0.25">
      <c r="A7848" t="s">
        <v>14694</v>
      </c>
      <c r="B7848" t="str">
        <f>A7848</f>
        <v>Philips S309</v>
      </c>
      <c r="C7848" t="str">
        <f>LEFT(A7848,FIND(" ",A7848)-1)</f>
        <v>Philips</v>
      </c>
      <c r="D7848">
        <f>MATCH(C7848,Лист2!A:A,0)</f>
        <v>1487</v>
      </c>
      <c r="E7848">
        <f>MATCH(A7848,Лист2!B:B,0)</f>
        <v>1502</v>
      </c>
    </row>
    <row r="7849" spans="1:5" hidden="1" x14ac:dyDescent="0.25">
      <c r="A7849" t="s">
        <v>14696</v>
      </c>
      <c r="B7849" t="str">
        <f>A7849</f>
        <v>Philips S337</v>
      </c>
      <c r="C7849" t="str">
        <f>LEFT(A7849,FIND(" ",A7849)-1)</f>
        <v>Philips</v>
      </c>
      <c r="D7849">
        <f>MATCH(C7849,Лист2!A:A,0)</f>
        <v>1487</v>
      </c>
      <c r="E7849">
        <f>MATCH(A7849,Лист2!B:B,0)</f>
        <v>1504</v>
      </c>
    </row>
    <row r="7850" spans="1:5" hidden="1" x14ac:dyDescent="0.25">
      <c r="A7850" t="s">
        <v>14698</v>
      </c>
      <c r="B7850" t="str">
        <f>A7850</f>
        <v>Philips S396</v>
      </c>
      <c r="C7850" t="str">
        <f>LEFT(A7850,FIND(" ",A7850)-1)</f>
        <v>Philips</v>
      </c>
      <c r="D7850">
        <f>MATCH(C7850,Лист2!A:A,0)</f>
        <v>1487</v>
      </c>
      <c r="E7850">
        <f>MATCH(A7850,Лист2!B:B,0)</f>
        <v>1507</v>
      </c>
    </row>
    <row r="7851" spans="1:5" hidden="1" x14ac:dyDescent="0.25">
      <c r="A7851" t="s">
        <v>14700</v>
      </c>
      <c r="B7851" t="str">
        <f>A7851</f>
        <v>Philips S616</v>
      </c>
      <c r="C7851" t="str">
        <f>LEFT(A7851,FIND(" ",A7851)-1)</f>
        <v>Philips</v>
      </c>
      <c r="D7851">
        <f>MATCH(C7851,Лист2!A:A,0)</f>
        <v>1487</v>
      </c>
      <c r="E7851">
        <f>MATCH(A7851,Лист2!B:B,0)</f>
        <v>1509</v>
      </c>
    </row>
    <row r="7852" spans="1:5" x14ac:dyDescent="0.25">
      <c r="A7852" t="s">
        <v>14024</v>
      </c>
      <c r="C7852" t="str">
        <f>LEFT(A7852,FIND(" ",A7852)-1)</f>
        <v>Oppo</v>
      </c>
      <c r="D7852">
        <f>MATCH(C7852,Лист2!A:A,0)</f>
        <v>1444</v>
      </c>
      <c r="E7852" t="e">
        <f>MATCH(A7852,Лист2!B:B,0)</f>
        <v>#N/A</v>
      </c>
    </row>
    <row r="7853" spans="1:5" x14ac:dyDescent="0.25">
      <c r="A7853" t="s">
        <v>14038</v>
      </c>
      <c r="C7853" t="str">
        <f>LEFT(A7853,FIND(" ",A7853)-1)</f>
        <v>Oppo</v>
      </c>
      <c r="D7853">
        <f>MATCH(C7853,Лист2!A:A,0)</f>
        <v>1444</v>
      </c>
      <c r="E7853" t="e">
        <f>MATCH(A7853,Лист2!B:B,0)</f>
        <v>#N/A</v>
      </c>
    </row>
    <row r="7854" spans="1:5" x14ac:dyDescent="0.25">
      <c r="A7854" t="s">
        <v>14008</v>
      </c>
      <c r="C7854" t="str">
        <f>LEFT(A7854,FIND(" ",A7854)-1)</f>
        <v>OPPO</v>
      </c>
      <c r="D7854">
        <f>MATCH(C7854,Лист2!A:A,0)</f>
        <v>1444</v>
      </c>
      <c r="E7854" t="e">
        <f>MATCH(A7854,Лист2!B:B,0)</f>
        <v>#N/A</v>
      </c>
    </row>
    <row r="7855" spans="1:5" x14ac:dyDescent="0.25">
      <c r="A7855" t="s">
        <v>14010</v>
      </c>
      <c r="C7855" t="str">
        <f>LEFT(A7855,FIND(" ",A7855)-1)</f>
        <v>OPPO</v>
      </c>
      <c r="D7855">
        <f>MATCH(C7855,Лист2!A:A,0)</f>
        <v>1444</v>
      </c>
      <c r="E7855" t="e">
        <f>MATCH(A7855,Лист2!B:B,0)</f>
        <v>#N/A</v>
      </c>
    </row>
    <row r="7856" spans="1:5" x14ac:dyDescent="0.25">
      <c r="A7856" t="s">
        <v>14012</v>
      </c>
      <c r="C7856" t="str">
        <f>LEFT(A7856,FIND(" ",A7856)-1)</f>
        <v>OPPO</v>
      </c>
      <c r="D7856">
        <f>MATCH(C7856,Лист2!A:A,0)</f>
        <v>1444</v>
      </c>
      <c r="E7856" t="e">
        <f>MATCH(A7856,Лист2!B:B,0)</f>
        <v>#N/A</v>
      </c>
    </row>
    <row r="7857" spans="1:5" x14ac:dyDescent="0.25">
      <c r="A7857" t="s">
        <v>14014</v>
      </c>
      <c r="C7857" t="str">
        <f>LEFT(A7857,FIND(" ",A7857)-1)</f>
        <v>OPPO</v>
      </c>
      <c r="D7857">
        <f>MATCH(C7857,Лист2!A:A,0)</f>
        <v>1444</v>
      </c>
      <c r="E7857" t="e">
        <f>MATCH(A7857,Лист2!B:B,0)</f>
        <v>#N/A</v>
      </c>
    </row>
    <row r="7858" spans="1:5" x14ac:dyDescent="0.25">
      <c r="A7858" t="s">
        <v>14016</v>
      </c>
      <c r="C7858" t="str">
        <f>LEFT(A7858,FIND(" ",A7858)-1)</f>
        <v>OPPO</v>
      </c>
      <c r="D7858">
        <f>MATCH(C7858,Лист2!A:A,0)</f>
        <v>1444</v>
      </c>
      <c r="E7858" t="e">
        <f>MATCH(A7858,Лист2!B:B,0)</f>
        <v>#N/A</v>
      </c>
    </row>
    <row r="7859" spans="1:5" x14ac:dyDescent="0.25">
      <c r="A7859" t="s">
        <v>13982</v>
      </c>
      <c r="C7859" t="str">
        <f>LEFT(A7859,FIND(" ",A7859)-1)</f>
        <v>OPPO</v>
      </c>
      <c r="D7859">
        <f>MATCH(C7859,Лист2!A:A,0)</f>
        <v>1444</v>
      </c>
      <c r="E7859" t="e">
        <f>MATCH(A7859,Лист2!B:B,0)</f>
        <v>#N/A</v>
      </c>
    </row>
    <row r="7860" spans="1:5" hidden="1" x14ac:dyDescent="0.25">
      <c r="A7860" t="s">
        <v>14718</v>
      </c>
      <c r="B7860" t="str">
        <f>A7860</f>
        <v>Philips I928</v>
      </c>
      <c r="C7860" t="str">
        <f>LEFT(A7860,FIND(" ",A7860)-1)</f>
        <v>Philips</v>
      </c>
      <c r="D7860">
        <f>MATCH(C7860,Лист2!A:A,0)</f>
        <v>1487</v>
      </c>
      <c r="E7860">
        <f>MATCH(A7860,Лист2!B:B,0)</f>
        <v>1499</v>
      </c>
    </row>
    <row r="7861" spans="1:5" x14ac:dyDescent="0.25">
      <c r="A7861" t="s">
        <v>13984</v>
      </c>
      <c r="C7861" t="str">
        <f>LEFT(A7861,FIND(" ",A7861)-1)</f>
        <v>OPPO</v>
      </c>
      <c r="D7861">
        <f>MATCH(C7861,Лист2!A:A,0)</f>
        <v>1444</v>
      </c>
      <c r="E7861" t="e">
        <f>MATCH(A7861,Лист2!B:B,0)</f>
        <v>#N/A</v>
      </c>
    </row>
    <row r="7862" spans="1:5" hidden="1" x14ac:dyDescent="0.25">
      <c r="A7862" t="s">
        <v>14722</v>
      </c>
      <c r="B7862" t="str">
        <f>A7862</f>
        <v>Philips S388</v>
      </c>
      <c r="C7862" t="str">
        <f>LEFT(A7862,FIND(" ",A7862)-1)</f>
        <v>Philips</v>
      </c>
      <c r="D7862">
        <f>MATCH(C7862,Лист2!A:A,0)</f>
        <v>1487</v>
      </c>
      <c r="E7862">
        <f>MATCH(A7862,Лист2!B:B,0)</f>
        <v>1506</v>
      </c>
    </row>
    <row r="7863" spans="1:5" hidden="1" x14ac:dyDescent="0.25">
      <c r="A7863" t="s">
        <v>14724</v>
      </c>
      <c r="B7863" t="str">
        <f>A7863</f>
        <v>Philips S398</v>
      </c>
      <c r="C7863" t="str">
        <f>LEFT(A7863,FIND(" ",A7863)-1)</f>
        <v>Philips</v>
      </c>
      <c r="D7863">
        <f>MATCH(C7863,Лист2!A:A,0)</f>
        <v>1487</v>
      </c>
      <c r="E7863">
        <f>MATCH(A7863,Лист2!B:B,0)</f>
        <v>1508</v>
      </c>
    </row>
    <row r="7864" spans="1:5" x14ac:dyDescent="0.25">
      <c r="A7864" t="s">
        <v>13986</v>
      </c>
      <c r="C7864" t="str">
        <f>LEFT(A7864,FIND(" ",A7864)-1)</f>
        <v>OPPO</v>
      </c>
      <c r="D7864">
        <f>MATCH(C7864,Лист2!A:A,0)</f>
        <v>1444</v>
      </c>
      <c r="E7864" t="e">
        <f>MATCH(A7864,Лист2!B:B,0)</f>
        <v>#N/A</v>
      </c>
    </row>
    <row r="7865" spans="1:5" x14ac:dyDescent="0.25">
      <c r="A7865" t="s">
        <v>13926</v>
      </c>
      <c r="C7865" t="str">
        <f>LEFT(A7865,FIND(" ",A7865)-1)</f>
        <v>OPPO</v>
      </c>
      <c r="D7865">
        <f>MATCH(C7865,Лист2!A:A,0)</f>
        <v>1444</v>
      </c>
      <c r="E7865" t="e">
        <f>MATCH(A7865,Лист2!B:B,0)</f>
        <v>#N/A</v>
      </c>
    </row>
    <row r="7866" spans="1:5" x14ac:dyDescent="0.25">
      <c r="A7866" t="s">
        <v>13812</v>
      </c>
      <c r="C7866" t="str">
        <f>LEFT(A7866,FIND(" ",A7866)-1)</f>
        <v>OPPO</v>
      </c>
      <c r="D7866">
        <f>MATCH(C7866,Лист2!A:A,0)</f>
        <v>1444</v>
      </c>
      <c r="E7866" t="e">
        <f>MATCH(A7866,Лист2!B:B,0)</f>
        <v>#N/A</v>
      </c>
    </row>
    <row r="7867" spans="1:5" x14ac:dyDescent="0.25">
      <c r="A7867" t="s">
        <v>13816</v>
      </c>
      <c r="C7867" t="str">
        <f>LEFT(A7867,FIND(" ",A7867)-1)</f>
        <v>OPPO</v>
      </c>
      <c r="D7867">
        <f>MATCH(C7867,Лист2!A:A,0)</f>
        <v>1444</v>
      </c>
      <c r="E7867" t="e">
        <f>MATCH(A7867,Лист2!B:B,0)</f>
        <v>#N/A</v>
      </c>
    </row>
    <row r="7868" spans="1:5" x14ac:dyDescent="0.25">
      <c r="A7868" t="s">
        <v>13704</v>
      </c>
      <c r="C7868" t="str">
        <f>LEFT(A7868,FIND(" ",A7868)-1)</f>
        <v>OPPO</v>
      </c>
      <c r="D7868">
        <f>MATCH(C7868,Лист2!A:A,0)</f>
        <v>1444</v>
      </c>
      <c r="E7868" t="e">
        <f>MATCH(A7868,Лист2!B:B,0)</f>
        <v>#N/A</v>
      </c>
    </row>
    <row r="7869" spans="1:5" x14ac:dyDescent="0.25">
      <c r="A7869" t="s">
        <v>13822</v>
      </c>
      <c r="C7869" t="str">
        <f>LEFT(A7869,FIND(" ",A7869)-1)</f>
        <v>OPPO</v>
      </c>
      <c r="D7869">
        <f>MATCH(C7869,Лист2!A:A,0)</f>
        <v>1444</v>
      </c>
      <c r="E7869" t="e">
        <f>MATCH(A7869,Лист2!B:B,0)</f>
        <v>#N/A</v>
      </c>
    </row>
    <row r="7870" spans="1:5" x14ac:dyDescent="0.25">
      <c r="A7870" t="s">
        <v>13706</v>
      </c>
      <c r="C7870" t="str">
        <f>LEFT(A7870,FIND(" ",A7870)-1)</f>
        <v>OPPO</v>
      </c>
      <c r="D7870">
        <f>MATCH(C7870,Лист2!A:A,0)</f>
        <v>1444</v>
      </c>
      <c r="E7870" t="e">
        <f>MATCH(A7870,Лист2!B:B,0)</f>
        <v>#N/A</v>
      </c>
    </row>
    <row r="7871" spans="1:5" x14ac:dyDescent="0.25">
      <c r="A7871" t="s">
        <v>13708</v>
      </c>
      <c r="C7871" t="str">
        <f>LEFT(A7871,FIND(" ",A7871)-1)</f>
        <v>OPPO</v>
      </c>
      <c r="D7871">
        <f>MATCH(C7871,Лист2!A:A,0)</f>
        <v>1444</v>
      </c>
      <c r="E7871" t="e">
        <f>MATCH(A7871,Лист2!B:B,0)</f>
        <v>#N/A</v>
      </c>
    </row>
    <row r="7872" spans="1:5" x14ac:dyDescent="0.25">
      <c r="A7872" t="s">
        <v>13710</v>
      </c>
      <c r="C7872" t="str">
        <f>LEFT(A7872,FIND(" ",A7872)-1)</f>
        <v>OPPO</v>
      </c>
      <c r="D7872">
        <f>MATCH(C7872,Лист2!A:A,0)</f>
        <v>1444</v>
      </c>
      <c r="E7872" t="e">
        <f>MATCH(A7872,Лист2!B:B,0)</f>
        <v>#N/A</v>
      </c>
    </row>
    <row r="7873" spans="1:5" x14ac:dyDescent="0.25">
      <c r="A7873" t="s">
        <v>24574</v>
      </c>
      <c r="C7873" t="str">
        <f>LEFT(A7873,FIND(" ",A7873)-1)</f>
        <v>OPPO</v>
      </c>
      <c r="D7873">
        <f>MATCH(C7873,Лист2!A:A,0)</f>
        <v>1444</v>
      </c>
      <c r="E7873" t="e">
        <f>MATCH(A7873,Лист2!B:B,0)</f>
        <v>#N/A</v>
      </c>
    </row>
    <row r="7874" spans="1:5" x14ac:dyDescent="0.25">
      <c r="A7874" t="s">
        <v>13714</v>
      </c>
      <c r="C7874" t="str">
        <f>LEFT(A7874,FIND(" ",A7874)-1)</f>
        <v>OPPO</v>
      </c>
      <c r="D7874">
        <f>MATCH(C7874,Лист2!A:A,0)</f>
        <v>1444</v>
      </c>
      <c r="E7874" t="e">
        <f>MATCH(A7874,Лист2!B:B,0)</f>
        <v>#N/A</v>
      </c>
    </row>
    <row r="7875" spans="1:5" x14ac:dyDescent="0.25">
      <c r="A7875" t="s">
        <v>13716</v>
      </c>
      <c r="C7875" t="str">
        <f>LEFT(A7875,FIND(" ",A7875)-1)</f>
        <v>OPPO</v>
      </c>
      <c r="D7875">
        <f>MATCH(C7875,Лист2!A:A,0)</f>
        <v>1444</v>
      </c>
      <c r="E7875" t="e">
        <f>MATCH(A7875,Лист2!B:B,0)</f>
        <v>#N/A</v>
      </c>
    </row>
    <row r="7876" spans="1:5" x14ac:dyDescent="0.25">
      <c r="A7876" t="s">
        <v>13718</v>
      </c>
      <c r="C7876" t="str">
        <f>LEFT(A7876,FIND(" ",A7876)-1)</f>
        <v>OPPO</v>
      </c>
      <c r="D7876">
        <f>MATCH(C7876,Лист2!A:A,0)</f>
        <v>1444</v>
      </c>
      <c r="E7876" t="e">
        <f>MATCH(A7876,Лист2!B:B,0)</f>
        <v>#N/A</v>
      </c>
    </row>
    <row r="7877" spans="1:5" x14ac:dyDescent="0.25">
      <c r="A7877" t="s">
        <v>13932</v>
      </c>
      <c r="C7877" t="str">
        <f>LEFT(A7877,FIND(" ",A7877)-1)</f>
        <v>OPPO</v>
      </c>
      <c r="D7877">
        <f>MATCH(C7877,Лист2!A:A,0)</f>
        <v>1444</v>
      </c>
      <c r="E7877" t="e">
        <f>MATCH(A7877,Лист2!B:B,0)</f>
        <v>#N/A</v>
      </c>
    </row>
    <row r="7878" spans="1:5" x14ac:dyDescent="0.25">
      <c r="A7878" t="s">
        <v>13720</v>
      </c>
      <c r="C7878" t="str">
        <f>LEFT(A7878,FIND(" ",A7878)-1)</f>
        <v>OPPO</v>
      </c>
      <c r="D7878">
        <f>MATCH(C7878,Лист2!A:A,0)</f>
        <v>1444</v>
      </c>
      <c r="E7878" t="e">
        <f>MATCH(A7878,Лист2!B:B,0)</f>
        <v>#N/A</v>
      </c>
    </row>
    <row r="7879" spans="1:5" x14ac:dyDescent="0.25">
      <c r="A7879" t="s">
        <v>13722</v>
      </c>
      <c r="C7879" t="str">
        <f>LEFT(A7879,FIND(" ",A7879)-1)</f>
        <v>OPPO</v>
      </c>
      <c r="D7879">
        <f>MATCH(C7879,Лист2!A:A,0)</f>
        <v>1444</v>
      </c>
      <c r="E7879" t="e">
        <f>MATCH(A7879,Лист2!B:B,0)</f>
        <v>#N/A</v>
      </c>
    </row>
    <row r="7880" spans="1:5" x14ac:dyDescent="0.25">
      <c r="A7880" t="s">
        <v>13724</v>
      </c>
      <c r="C7880" t="str">
        <f>LEFT(A7880,FIND(" ",A7880)-1)</f>
        <v>OPPO</v>
      </c>
      <c r="D7880">
        <f>MATCH(C7880,Лист2!A:A,0)</f>
        <v>1444</v>
      </c>
      <c r="E7880" t="e">
        <f>MATCH(A7880,Лист2!B:B,0)</f>
        <v>#N/A</v>
      </c>
    </row>
    <row r="7881" spans="1:5" x14ac:dyDescent="0.25">
      <c r="A7881" t="s">
        <v>13726</v>
      </c>
      <c r="C7881" t="str">
        <f>LEFT(A7881,FIND(" ",A7881)-1)</f>
        <v>OPPO</v>
      </c>
      <c r="D7881">
        <f>MATCH(C7881,Лист2!A:A,0)</f>
        <v>1444</v>
      </c>
      <c r="E7881" t="e">
        <f>MATCH(A7881,Лист2!B:B,0)</f>
        <v>#N/A</v>
      </c>
    </row>
    <row r="7882" spans="1:5" x14ac:dyDescent="0.25">
      <c r="A7882" t="s">
        <v>13728</v>
      </c>
      <c r="C7882" t="str">
        <f>LEFT(A7882,FIND(" ",A7882)-1)</f>
        <v>OPPO</v>
      </c>
      <c r="D7882">
        <f>MATCH(C7882,Лист2!A:A,0)</f>
        <v>1444</v>
      </c>
      <c r="E7882" t="e">
        <f>MATCH(A7882,Лист2!B:B,0)</f>
        <v>#N/A</v>
      </c>
    </row>
    <row r="7883" spans="1:5" x14ac:dyDescent="0.25">
      <c r="A7883" t="s">
        <v>24575</v>
      </c>
      <c r="C7883" t="str">
        <f>LEFT(A7883,FIND(" ",A7883)-1)</f>
        <v>OPPO</v>
      </c>
      <c r="D7883">
        <f>MATCH(C7883,Лист2!A:A,0)</f>
        <v>1444</v>
      </c>
      <c r="E7883" t="e">
        <f>MATCH(A7883,Лист2!B:B,0)</f>
        <v>#N/A</v>
      </c>
    </row>
    <row r="7884" spans="1:5" x14ac:dyDescent="0.25">
      <c r="A7884" t="s">
        <v>13732</v>
      </c>
      <c r="C7884" t="str">
        <f>LEFT(A7884,FIND(" ",A7884)-1)</f>
        <v>OPPO</v>
      </c>
      <c r="D7884">
        <f>MATCH(C7884,Лист2!A:A,0)</f>
        <v>1444</v>
      </c>
      <c r="E7884" t="e">
        <f>MATCH(A7884,Лист2!B:B,0)</f>
        <v>#N/A</v>
      </c>
    </row>
    <row r="7885" spans="1:5" x14ac:dyDescent="0.25">
      <c r="A7885" t="s">
        <v>13734</v>
      </c>
      <c r="C7885" t="str">
        <f>LEFT(A7885,FIND(" ",A7885)-1)</f>
        <v>OPPO</v>
      </c>
      <c r="D7885">
        <f>MATCH(C7885,Лист2!A:A,0)</f>
        <v>1444</v>
      </c>
      <c r="E7885" t="e">
        <f>MATCH(A7885,Лист2!B:B,0)</f>
        <v>#N/A</v>
      </c>
    </row>
    <row r="7886" spans="1:5" x14ac:dyDescent="0.25">
      <c r="A7886" t="s">
        <v>13736</v>
      </c>
      <c r="C7886" t="str">
        <f>LEFT(A7886,FIND(" ",A7886)-1)</f>
        <v>OPPO</v>
      </c>
      <c r="D7886">
        <f>MATCH(C7886,Лист2!A:A,0)</f>
        <v>1444</v>
      </c>
      <c r="E7886" t="e">
        <f>MATCH(A7886,Лист2!B:B,0)</f>
        <v>#N/A</v>
      </c>
    </row>
    <row r="7887" spans="1:5" x14ac:dyDescent="0.25">
      <c r="A7887" t="s">
        <v>13738</v>
      </c>
      <c r="C7887" t="str">
        <f>LEFT(A7887,FIND(" ",A7887)-1)</f>
        <v>OPPO</v>
      </c>
      <c r="D7887">
        <f>MATCH(C7887,Лист2!A:A,0)</f>
        <v>1444</v>
      </c>
      <c r="E7887" t="e">
        <f>MATCH(A7887,Лист2!B:B,0)</f>
        <v>#N/A</v>
      </c>
    </row>
    <row r="7888" spans="1:5" hidden="1" x14ac:dyDescent="0.25">
      <c r="A7888" t="s">
        <v>14774</v>
      </c>
      <c r="B7888" t="str">
        <f>A7888</f>
        <v>Philips W536</v>
      </c>
      <c r="C7888" t="str">
        <f>LEFT(A7888,FIND(" ",A7888)-1)</f>
        <v>Philips</v>
      </c>
      <c r="D7888">
        <f>MATCH(C7888,Лист2!A:A,0)</f>
        <v>1487</v>
      </c>
      <c r="E7888">
        <f>MATCH(A7888,Лист2!B:B,0)</f>
        <v>1517</v>
      </c>
    </row>
    <row r="7889" spans="1:5" x14ac:dyDescent="0.25">
      <c r="A7889" t="s">
        <v>13826</v>
      </c>
      <c r="C7889" t="str">
        <f>LEFT(A7889,FIND(" ",A7889)-1)</f>
        <v>OPPO</v>
      </c>
      <c r="D7889">
        <f>MATCH(C7889,Лист2!A:A,0)</f>
        <v>1444</v>
      </c>
      <c r="E7889" t="e">
        <f>MATCH(A7889,Лист2!B:B,0)</f>
        <v>#N/A</v>
      </c>
    </row>
    <row r="7890" spans="1:5" x14ac:dyDescent="0.25">
      <c r="A7890" t="s">
        <v>13934</v>
      </c>
      <c r="C7890" t="str">
        <f>LEFT(A7890,FIND(" ",A7890)-1)</f>
        <v>OPPO</v>
      </c>
      <c r="D7890">
        <f>MATCH(C7890,Лист2!A:A,0)</f>
        <v>1444</v>
      </c>
      <c r="E7890" t="e">
        <f>MATCH(A7890,Лист2!B:B,0)</f>
        <v>#N/A</v>
      </c>
    </row>
    <row r="7891" spans="1:5" x14ac:dyDescent="0.25">
      <c r="A7891" t="s">
        <v>13740</v>
      </c>
      <c r="C7891" t="str">
        <f>LEFT(A7891,FIND(" ",A7891)-1)</f>
        <v>OPPO</v>
      </c>
      <c r="D7891">
        <f>MATCH(C7891,Лист2!A:A,0)</f>
        <v>1444</v>
      </c>
      <c r="E7891" t="e">
        <f>MATCH(A7891,Лист2!B:B,0)</f>
        <v>#N/A</v>
      </c>
    </row>
    <row r="7892" spans="1:5" x14ac:dyDescent="0.25">
      <c r="A7892" t="s">
        <v>13742</v>
      </c>
      <c r="C7892" t="str">
        <f>LEFT(A7892,FIND(" ",A7892)-1)</f>
        <v>OPPO</v>
      </c>
      <c r="D7892">
        <f>MATCH(C7892,Лист2!A:A,0)</f>
        <v>1444</v>
      </c>
      <c r="E7892" t="e">
        <f>MATCH(A7892,Лист2!B:B,0)</f>
        <v>#N/A</v>
      </c>
    </row>
    <row r="7893" spans="1:5" x14ac:dyDescent="0.25">
      <c r="A7893" t="s">
        <v>13828</v>
      </c>
      <c r="C7893" t="str">
        <f>LEFT(A7893,FIND(" ",A7893)-1)</f>
        <v>OPPO</v>
      </c>
      <c r="D7893">
        <f>MATCH(C7893,Лист2!A:A,0)</f>
        <v>1444</v>
      </c>
      <c r="E7893" t="e">
        <f>MATCH(A7893,Лист2!B:B,0)</f>
        <v>#N/A</v>
      </c>
    </row>
    <row r="7894" spans="1:5" x14ac:dyDescent="0.25">
      <c r="A7894" t="s">
        <v>13830</v>
      </c>
      <c r="C7894" t="str">
        <f>LEFT(A7894,FIND(" ",A7894)-1)</f>
        <v>OPPO</v>
      </c>
      <c r="D7894">
        <f>MATCH(C7894,Лист2!A:A,0)</f>
        <v>1444</v>
      </c>
      <c r="E7894" t="e">
        <f>MATCH(A7894,Лист2!B:B,0)</f>
        <v>#N/A</v>
      </c>
    </row>
    <row r="7895" spans="1:5" x14ac:dyDescent="0.25">
      <c r="A7895" t="s">
        <v>13832</v>
      </c>
      <c r="C7895" t="str">
        <f>LEFT(A7895,FIND(" ",A7895)-1)</f>
        <v>OPPO</v>
      </c>
      <c r="D7895">
        <f>MATCH(C7895,Лист2!A:A,0)</f>
        <v>1444</v>
      </c>
      <c r="E7895" t="e">
        <f>MATCH(A7895,Лист2!B:B,0)</f>
        <v>#N/A</v>
      </c>
    </row>
    <row r="7896" spans="1:5" x14ac:dyDescent="0.25">
      <c r="A7896" t="s">
        <v>13834</v>
      </c>
      <c r="C7896" t="str">
        <f>LEFT(A7896,FIND(" ",A7896)-1)</f>
        <v>OPPO</v>
      </c>
      <c r="D7896">
        <f>MATCH(C7896,Лист2!A:A,0)</f>
        <v>1444</v>
      </c>
      <c r="E7896" t="e">
        <f>MATCH(A7896,Лист2!B:B,0)</f>
        <v>#N/A</v>
      </c>
    </row>
    <row r="7897" spans="1:5" x14ac:dyDescent="0.25">
      <c r="A7897" t="s">
        <v>13838</v>
      </c>
      <c r="C7897" t="str">
        <f>LEFT(A7897,FIND(" ",A7897)-1)</f>
        <v>OPPO</v>
      </c>
      <c r="D7897">
        <f>MATCH(C7897,Лист2!A:A,0)</f>
        <v>1444</v>
      </c>
      <c r="E7897" t="e">
        <f>MATCH(A7897,Лист2!B:B,0)</f>
        <v>#N/A</v>
      </c>
    </row>
    <row r="7898" spans="1:5" x14ac:dyDescent="0.25">
      <c r="A7898" t="s">
        <v>13744</v>
      </c>
      <c r="C7898" t="str">
        <f>LEFT(A7898,FIND(" ",A7898)-1)</f>
        <v>OPPO</v>
      </c>
      <c r="D7898">
        <f>MATCH(C7898,Лист2!A:A,0)</f>
        <v>1444</v>
      </c>
      <c r="E7898" t="e">
        <f>MATCH(A7898,Лист2!B:B,0)</f>
        <v>#N/A</v>
      </c>
    </row>
    <row r="7899" spans="1:5" x14ac:dyDescent="0.25">
      <c r="A7899" t="s">
        <v>13746</v>
      </c>
      <c r="C7899" t="str">
        <f>LEFT(A7899,FIND(" ",A7899)-1)</f>
        <v>OPPO</v>
      </c>
      <c r="D7899">
        <f>MATCH(C7899,Лист2!A:A,0)</f>
        <v>1444</v>
      </c>
      <c r="E7899" t="e">
        <f>MATCH(A7899,Лист2!B:B,0)</f>
        <v>#N/A</v>
      </c>
    </row>
    <row r="7900" spans="1:5" x14ac:dyDescent="0.25">
      <c r="A7900" t="s">
        <v>13748</v>
      </c>
      <c r="C7900" t="str">
        <f>LEFT(A7900,FIND(" ",A7900)-1)</f>
        <v>OPPO</v>
      </c>
      <c r="D7900">
        <f>MATCH(C7900,Лист2!A:A,0)</f>
        <v>1444</v>
      </c>
      <c r="E7900" t="e">
        <f>MATCH(A7900,Лист2!B:B,0)</f>
        <v>#N/A</v>
      </c>
    </row>
    <row r="7901" spans="1:5" x14ac:dyDescent="0.25">
      <c r="A7901" t="s">
        <v>24576</v>
      </c>
      <c r="C7901" t="str">
        <f>LEFT(A7901,FIND(" ",A7901)-1)</f>
        <v>OPPO</v>
      </c>
      <c r="D7901">
        <f>MATCH(C7901,Лист2!A:A,0)</f>
        <v>1444</v>
      </c>
      <c r="E7901" t="e">
        <f>MATCH(A7901,Лист2!B:B,0)</f>
        <v>#N/A</v>
      </c>
    </row>
    <row r="7902" spans="1:5" x14ac:dyDescent="0.25">
      <c r="A7902" t="s">
        <v>24577</v>
      </c>
      <c r="C7902" t="str">
        <f>LEFT(A7902,FIND(" ",A7902)-1)</f>
        <v>OPPO</v>
      </c>
      <c r="D7902">
        <f>MATCH(C7902,Лист2!A:A,0)</f>
        <v>1444</v>
      </c>
      <c r="E7902" t="e">
        <f>MATCH(A7902,Лист2!B:B,0)</f>
        <v>#N/A</v>
      </c>
    </row>
    <row r="7903" spans="1:5" x14ac:dyDescent="0.25">
      <c r="A7903" t="s">
        <v>13754</v>
      </c>
      <c r="C7903" t="str">
        <f>LEFT(A7903,FIND(" ",A7903)-1)</f>
        <v>OPPO</v>
      </c>
      <c r="D7903">
        <f>MATCH(C7903,Лист2!A:A,0)</f>
        <v>1444</v>
      </c>
      <c r="E7903" t="e">
        <f>MATCH(A7903,Лист2!B:B,0)</f>
        <v>#N/A</v>
      </c>
    </row>
    <row r="7904" spans="1:5" hidden="1" x14ac:dyDescent="0.25">
      <c r="A7904" t="s">
        <v>14805</v>
      </c>
      <c r="B7904" t="str">
        <f>A7904</f>
        <v>Philips W626</v>
      </c>
      <c r="C7904" t="str">
        <f>LEFT(A7904,FIND(" ",A7904)-1)</f>
        <v>Philips</v>
      </c>
      <c r="D7904">
        <f>MATCH(C7904,Лист2!A:A,0)</f>
        <v>1487</v>
      </c>
      <c r="E7904">
        <f>MATCH(A7904,Лист2!B:B,0)</f>
        <v>1518</v>
      </c>
    </row>
    <row r="7905" spans="1:5" x14ac:dyDescent="0.25">
      <c r="A7905" t="s">
        <v>13756</v>
      </c>
      <c r="C7905" t="str">
        <f>LEFT(A7905,FIND(" ",A7905)-1)</f>
        <v>OPPO</v>
      </c>
      <c r="D7905">
        <f>MATCH(C7905,Лист2!A:A,0)</f>
        <v>1444</v>
      </c>
      <c r="E7905" t="e">
        <f>MATCH(A7905,Лист2!B:B,0)</f>
        <v>#N/A</v>
      </c>
    </row>
    <row r="7906" spans="1:5" x14ac:dyDescent="0.25">
      <c r="A7906" t="s">
        <v>13758</v>
      </c>
      <c r="C7906" t="str">
        <f>LEFT(A7906,FIND(" ",A7906)-1)</f>
        <v>OPPO</v>
      </c>
      <c r="D7906">
        <f>MATCH(C7906,Лист2!A:A,0)</f>
        <v>1444</v>
      </c>
      <c r="E7906" t="e">
        <f>MATCH(A7906,Лист2!B:B,0)</f>
        <v>#N/A</v>
      </c>
    </row>
    <row r="7907" spans="1:5" x14ac:dyDescent="0.25">
      <c r="A7907" t="s">
        <v>13760</v>
      </c>
      <c r="C7907" t="str">
        <f>LEFT(A7907,FIND(" ",A7907)-1)</f>
        <v>OPPO</v>
      </c>
      <c r="D7907">
        <f>MATCH(C7907,Лист2!A:A,0)</f>
        <v>1444</v>
      </c>
      <c r="E7907" t="e">
        <f>MATCH(A7907,Лист2!B:B,0)</f>
        <v>#N/A</v>
      </c>
    </row>
    <row r="7908" spans="1:5" x14ac:dyDescent="0.25">
      <c r="A7908" t="s">
        <v>13762</v>
      </c>
      <c r="C7908" t="str">
        <f>LEFT(A7908,FIND(" ",A7908)-1)</f>
        <v>OPPO</v>
      </c>
      <c r="D7908">
        <f>MATCH(C7908,Лист2!A:A,0)</f>
        <v>1444</v>
      </c>
      <c r="E7908" t="e">
        <f>MATCH(A7908,Лист2!B:B,0)</f>
        <v>#N/A</v>
      </c>
    </row>
    <row r="7909" spans="1:5" x14ac:dyDescent="0.25">
      <c r="A7909" t="s">
        <v>13840</v>
      </c>
      <c r="C7909" t="str">
        <f>LEFT(A7909,FIND(" ",A7909)-1)</f>
        <v>OPPO</v>
      </c>
      <c r="D7909">
        <f>MATCH(C7909,Лист2!A:A,0)</f>
        <v>1444</v>
      </c>
      <c r="E7909" t="e">
        <f>MATCH(A7909,Лист2!B:B,0)</f>
        <v>#N/A</v>
      </c>
    </row>
    <row r="7910" spans="1:5" x14ac:dyDescent="0.25">
      <c r="A7910" t="s">
        <v>13842</v>
      </c>
      <c r="C7910" t="str">
        <f>LEFT(A7910,FIND(" ",A7910)-1)</f>
        <v>OPPO</v>
      </c>
      <c r="D7910">
        <f>MATCH(C7910,Лист2!A:A,0)</f>
        <v>1444</v>
      </c>
      <c r="E7910" t="e">
        <f>MATCH(A7910,Лист2!B:B,0)</f>
        <v>#N/A</v>
      </c>
    </row>
    <row r="7911" spans="1:5" x14ac:dyDescent="0.25">
      <c r="A7911" t="s">
        <v>13764</v>
      </c>
      <c r="C7911" t="str">
        <f>LEFT(A7911,FIND(" ",A7911)-1)</f>
        <v>OPPO</v>
      </c>
      <c r="D7911">
        <f>MATCH(C7911,Лист2!A:A,0)</f>
        <v>1444</v>
      </c>
      <c r="E7911" t="e">
        <f>MATCH(A7911,Лист2!B:B,0)</f>
        <v>#N/A</v>
      </c>
    </row>
    <row r="7912" spans="1:5" x14ac:dyDescent="0.25">
      <c r="A7912" t="s">
        <v>13846</v>
      </c>
      <c r="C7912" t="str">
        <f>LEFT(A7912,FIND(" ",A7912)-1)</f>
        <v>OPPO</v>
      </c>
      <c r="D7912">
        <f>MATCH(C7912,Лист2!A:A,0)</f>
        <v>1444</v>
      </c>
      <c r="E7912" t="e">
        <f>MATCH(A7912,Лист2!B:B,0)</f>
        <v>#N/A</v>
      </c>
    </row>
    <row r="7913" spans="1:5" x14ac:dyDescent="0.25">
      <c r="A7913" t="s">
        <v>13848</v>
      </c>
      <c r="C7913" t="str">
        <f>LEFT(A7913,FIND(" ",A7913)-1)</f>
        <v>OPPO</v>
      </c>
      <c r="D7913">
        <f>MATCH(C7913,Лист2!A:A,0)</f>
        <v>1444</v>
      </c>
      <c r="E7913" t="e">
        <f>MATCH(A7913,Лист2!B:B,0)</f>
        <v>#N/A</v>
      </c>
    </row>
    <row r="7914" spans="1:5" x14ac:dyDescent="0.25">
      <c r="A7914" t="s">
        <v>13850</v>
      </c>
      <c r="C7914" t="str">
        <f>LEFT(A7914,FIND(" ",A7914)-1)</f>
        <v>OPPO</v>
      </c>
      <c r="D7914">
        <f>MATCH(C7914,Лист2!A:A,0)</f>
        <v>1444</v>
      </c>
      <c r="E7914" t="e">
        <f>MATCH(A7914,Лист2!B:B,0)</f>
        <v>#N/A</v>
      </c>
    </row>
    <row r="7915" spans="1:5" x14ac:dyDescent="0.25">
      <c r="A7915" t="s">
        <v>13852</v>
      </c>
      <c r="C7915" t="str">
        <f>LEFT(A7915,FIND(" ",A7915)-1)</f>
        <v>OPPO</v>
      </c>
      <c r="D7915">
        <f>MATCH(C7915,Лист2!A:A,0)</f>
        <v>1444</v>
      </c>
      <c r="E7915" t="e">
        <f>MATCH(A7915,Лист2!B:B,0)</f>
        <v>#N/A</v>
      </c>
    </row>
    <row r="7916" spans="1:5" x14ac:dyDescent="0.25">
      <c r="A7916" t="s">
        <v>13856</v>
      </c>
      <c r="C7916" t="str">
        <f>LEFT(A7916,FIND(" ",A7916)-1)</f>
        <v>OPPO</v>
      </c>
      <c r="D7916">
        <f>MATCH(C7916,Лист2!A:A,0)</f>
        <v>1444</v>
      </c>
      <c r="E7916" t="e">
        <f>MATCH(A7916,Лист2!B:B,0)</f>
        <v>#N/A</v>
      </c>
    </row>
    <row r="7917" spans="1:5" x14ac:dyDescent="0.25">
      <c r="A7917" t="s">
        <v>13858</v>
      </c>
      <c r="C7917" t="str">
        <f>LEFT(A7917,FIND(" ",A7917)-1)</f>
        <v>OPPO</v>
      </c>
      <c r="D7917">
        <f>MATCH(C7917,Лист2!A:A,0)</f>
        <v>1444</v>
      </c>
      <c r="E7917" t="e">
        <f>MATCH(A7917,Лист2!B:B,0)</f>
        <v>#N/A</v>
      </c>
    </row>
    <row r="7918" spans="1:5" x14ac:dyDescent="0.25">
      <c r="A7918" t="s">
        <v>13860</v>
      </c>
      <c r="C7918" t="str">
        <f>LEFT(A7918,FIND(" ",A7918)-1)</f>
        <v>OPPO</v>
      </c>
      <c r="D7918">
        <f>MATCH(C7918,Лист2!A:A,0)</f>
        <v>1444</v>
      </c>
      <c r="E7918" t="e">
        <f>MATCH(A7918,Лист2!B:B,0)</f>
        <v>#N/A</v>
      </c>
    </row>
    <row r="7919" spans="1:5" x14ac:dyDescent="0.25">
      <c r="A7919" t="s">
        <v>13766</v>
      </c>
      <c r="C7919" t="str">
        <f>LEFT(A7919,FIND(" ",A7919)-1)</f>
        <v>OPPO</v>
      </c>
      <c r="D7919">
        <f>MATCH(C7919,Лист2!A:A,0)</f>
        <v>1444</v>
      </c>
      <c r="E7919" t="e">
        <f>MATCH(A7919,Лист2!B:B,0)</f>
        <v>#N/A</v>
      </c>
    </row>
    <row r="7920" spans="1:5" x14ac:dyDescent="0.25">
      <c r="A7920" t="s">
        <v>24583</v>
      </c>
      <c r="C7920" t="str">
        <f>LEFT(A7920,FIND(" ",A7920)-1)</f>
        <v>OPPO</v>
      </c>
      <c r="D7920">
        <f>MATCH(C7920,Лист2!A:A,0)</f>
        <v>1444</v>
      </c>
      <c r="E7920" t="e">
        <f>MATCH(A7920,Лист2!B:B,0)</f>
        <v>#N/A</v>
      </c>
    </row>
    <row r="7921" spans="1:5" x14ac:dyDescent="0.25">
      <c r="A7921" t="s">
        <v>24579</v>
      </c>
      <c r="C7921" t="str">
        <f>LEFT(A7921,FIND(" ",A7921)-1)</f>
        <v>OPPO</v>
      </c>
      <c r="D7921">
        <f>MATCH(C7921,Лист2!A:A,0)</f>
        <v>1444</v>
      </c>
      <c r="E7921" t="e">
        <f>MATCH(A7921,Лист2!B:B,0)</f>
        <v>#N/A</v>
      </c>
    </row>
    <row r="7922" spans="1:5" x14ac:dyDescent="0.25">
      <c r="A7922" t="s">
        <v>24578</v>
      </c>
      <c r="C7922" t="str">
        <f>LEFT(A7922,FIND(" ",A7922)-1)</f>
        <v>OPPO</v>
      </c>
      <c r="D7922">
        <f>MATCH(C7922,Лист2!A:A,0)</f>
        <v>1444</v>
      </c>
      <c r="E7922" t="e">
        <f>MATCH(A7922,Лист2!B:B,0)</f>
        <v>#N/A</v>
      </c>
    </row>
    <row r="7923" spans="1:5" x14ac:dyDescent="0.25">
      <c r="A7923" t="s">
        <v>24584</v>
      </c>
      <c r="C7923" t="str">
        <f>LEFT(A7923,FIND(" ",A7923)-1)</f>
        <v>OPPO</v>
      </c>
      <c r="D7923">
        <f>MATCH(C7923,Лист2!A:A,0)</f>
        <v>1444</v>
      </c>
      <c r="E7923" t="e">
        <f>MATCH(A7923,Лист2!B:B,0)</f>
        <v>#N/A</v>
      </c>
    </row>
    <row r="7924" spans="1:5" x14ac:dyDescent="0.25">
      <c r="A7924" t="s">
        <v>24585</v>
      </c>
      <c r="C7924" t="str">
        <f>LEFT(A7924,FIND(" ",A7924)-1)</f>
        <v>OPPO</v>
      </c>
      <c r="D7924">
        <f>MATCH(C7924,Лист2!A:A,0)</f>
        <v>1444</v>
      </c>
      <c r="E7924" t="e">
        <f>MATCH(A7924,Лист2!B:B,0)</f>
        <v>#N/A</v>
      </c>
    </row>
    <row r="7925" spans="1:5" x14ac:dyDescent="0.25">
      <c r="A7925" t="s">
        <v>13772</v>
      </c>
      <c r="C7925" t="str">
        <f>LEFT(A7925,FIND(" ",A7925)-1)</f>
        <v>OPPO</v>
      </c>
      <c r="D7925">
        <f>MATCH(C7925,Лист2!A:A,0)</f>
        <v>1444</v>
      </c>
      <c r="E7925" t="e">
        <f>MATCH(A7925,Лист2!B:B,0)</f>
        <v>#N/A</v>
      </c>
    </row>
    <row r="7926" spans="1:5" x14ac:dyDescent="0.25">
      <c r="A7926" t="s">
        <v>13774</v>
      </c>
      <c r="C7926" t="str">
        <f>LEFT(A7926,FIND(" ",A7926)-1)</f>
        <v>OPPO</v>
      </c>
      <c r="D7926">
        <f>MATCH(C7926,Лист2!A:A,0)</f>
        <v>1444</v>
      </c>
      <c r="E7926" t="e">
        <f>MATCH(A7926,Лист2!B:B,0)</f>
        <v>#N/A</v>
      </c>
    </row>
    <row r="7927" spans="1:5" x14ac:dyDescent="0.25">
      <c r="A7927" t="s">
        <v>13776</v>
      </c>
      <c r="C7927" t="str">
        <f>LEFT(A7927,FIND(" ",A7927)-1)</f>
        <v>OPPO</v>
      </c>
      <c r="D7927">
        <f>MATCH(C7927,Лист2!A:A,0)</f>
        <v>1444</v>
      </c>
      <c r="E7927" t="e">
        <f>MATCH(A7927,Лист2!B:B,0)</f>
        <v>#N/A</v>
      </c>
    </row>
    <row r="7928" spans="1:5" x14ac:dyDescent="0.25">
      <c r="A7928" t="s">
        <v>24580</v>
      </c>
      <c r="C7928" t="str">
        <f>LEFT(A7928,FIND(" ",A7928)-1)</f>
        <v>OPPO</v>
      </c>
      <c r="D7928">
        <f>MATCH(C7928,Лист2!A:A,0)</f>
        <v>1444</v>
      </c>
      <c r="E7928" t="e">
        <f>MATCH(A7928,Лист2!B:B,0)</f>
        <v>#N/A</v>
      </c>
    </row>
    <row r="7929" spans="1:5" x14ac:dyDescent="0.25">
      <c r="A7929" t="s">
        <v>24581</v>
      </c>
      <c r="C7929" t="str">
        <f>LEFT(A7929,FIND(" ",A7929)-1)</f>
        <v>OPPO</v>
      </c>
      <c r="D7929">
        <f>MATCH(C7929,Лист2!A:A,0)</f>
        <v>1444</v>
      </c>
      <c r="E7929" t="e">
        <f>MATCH(A7929,Лист2!B:B,0)</f>
        <v>#N/A</v>
      </c>
    </row>
    <row r="7930" spans="1:5" x14ac:dyDescent="0.25">
      <c r="A7930" t="s">
        <v>14026</v>
      </c>
      <c r="C7930" t="str">
        <f>LEFT(A7930,FIND(" ",A7930)-1)</f>
        <v>Oppo</v>
      </c>
      <c r="D7930">
        <f>MATCH(C7930,Лист2!A:A,0)</f>
        <v>1444</v>
      </c>
      <c r="E7930" t="e">
        <f>MATCH(A7930,Лист2!B:B,0)</f>
        <v>#N/A</v>
      </c>
    </row>
    <row r="7931" spans="1:5" x14ac:dyDescent="0.25">
      <c r="A7931" t="s">
        <v>14107</v>
      </c>
      <c r="C7931" t="str">
        <f>LEFT(A7931,FIND(" ",A7931)-1)</f>
        <v>Oukitel</v>
      </c>
      <c r="D7931">
        <f>MATCH(C7931,Лист2!A:A,0)</f>
        <v>1486</v>
      </c>
      <c r="E7931" t="e">
        <f>MATCH(A7931,Лист2!B:B,0)</f>
        <v>#N/A</v>
      </c>
    </row>
    <row r="7932" spans="1:5" x14ac:dyDescent="0.25">
      <c r="A7932" t="s">
        <v>14067</v>
      </c>
      <c r="C7932" t="str">
        <f>LEFT(A7932,FIND(" ",A7932)-1)</f>
        <v>Oukitel</v>
      </c>
      <c r="D7932">
        <f>MATCH(C7932,Лист2!A:A,0)</f>
        <v>1486</v>
      </c>
      <c r="E7932" t="e">
        <f>MATCH(A7932,Лист2!B:B,0)</f>
        <v>#N/A</v>
      </c>
    </row>
    <row r="7933" spans="1:5" x14ac:dyDescent="0.25">
      <c r="A7933" t="s">
        <v>14109</v>
      </c>
      <c r="C7933" t="str">
        <f>LEFT(A7933,FIND(" ",A7933)-1)</f>
        <v>Oukitel</v>
      </c>
      <c r="D7933">
        <f>MATCH(C7933,Лист2!A:A,0)</f>
        <v>1486</v>
      </c>
      <c r="E7933" t="e">
        <f>MATCH(A7933,Лист2!B:B,0)</f>
        <v>#N/A</v>
      </c>
    </row>
    <row r="7934" spans="1:5" x14ac:dyDescent="0.25">
      <c r="A7934" t="s">
        <v>14111</v>
      </c>
      <c r="C7934" t="str">
        <f>LEFT(A7934,FIND(" ",A7934)-1)</f>
        <v>Oukitel</v>
      </c>
      <c r="D7934">
        <f>MATCH(C7934,Лист2!A:A,0)</f>
        <v>1486</v>
      </c>
      <c r="E7934" t="e">
        <f>MATCH(A7934,Лист2!B:B,0)</f>
        <v>#N/A</v>
      </c>
    </row>
    <row r="7935" spans="1:5" x14ac:dyDescent="0.25">
      <c r="A7935" t="s">
        <v>14069</v>
      </c>
      <c r="C7935" t="str">
        <f>LEFT(A7935,FIND(" ",A7935)-1)</f>
        <v>Oukitel</v>
      </c>
      <c r="D7935">
        <f>MATCH(C7935,Лист2!A:A,0)</f>
        <v>1486</v>
      </c>
      <c r="E7935" t="e">
        <f>MATCH(A7935,Лист2!B:B,0)</f>
        <v>#N/A</v>
      </c>
    </row>
    <row r="7936" spans="1:5" x14ac:dyDescent="0.25">
      <c r="A7936" t="s">
        <v>14113</v>
      </c>
      <c r="C7936" t="str">
        <f>LEFT(A7936,FIND(" ",A7936)-1)</f>
        <v>Oukitel</v>
      </c>
      <c r="D7936">
        <f>MATCH(C7936,Лист2!A:A,0)</f>
        <v>1486</v>
      </c>
      <c r="E7936" t="e">
        <f>MATCH(A7936,Лист2!B:B,0)</f>
        <v>#N/A</v>
      </c>
    </row>
    <row r="7937" spans="1:5" x14ac:dyDescent="0.25">
      <c r="A7937" t="s">
        <v>14115</v>
      </c>
      <c r="C7937" t="str">
        <f>LEFT(A7937,FIND(" ",A7937)-1)</f>
        <v>Oukitel</v>
      </c>
      <c r="D7937">
        <f>MATCH(C7937,Лист2!A:A,0)</f>
        <v>1486</v>
      </c>
      <c r="E7937" t="e">
        <f>MATCH(A7937,Лист2!B:B,0)</f>
        <v>#N/A</v>
      </c>
    </row>
    <row r="7938" spans="1:5" x14ac:dyDescent="0.25">
      <c r="A7938" t="s">
        <v>14071</v>
      </c>
      <c r="C7938" t="str">
        <f>LEFT(A7938,FIND(" ",A7938)-1)</f>
        <v>Oukitel</v>
      </c>
      <c r="D7938">
        <f>MATCH(C7938,Лист2!A:A,0)</f>
        <v>1486</v>
      </c>
      <c r="E7938" t="e">
        <f>MATCH(A7938,Лист2!B:B,0)</f>
        <v>#N/A</v>
      </c>
    </row>
    <row r="7939" spans="1:5" x14ac:dyDescent="0.25">
      <c r="A7939" t="s">
        <v>14073</v>
      </c>
      <c r="C7939" t="str">
        <f>LEFT(A7939,FIND(" ",A7939)-1)</f>
        <v>Oukitel</v>
      </c>
      <c r="D7939">
        <f>MATCH(C7939,Лист2!A:A,0)</f>
        <v>1486</v>
      </c>
      <c r="E7939" t="e">
        <f>MATCH(A7939,Лист2!B:B,0)</f>
        <v>#N/A</v>
      </c>
    </row>
    <row r="7940" spans="1:5" x14ac:dyDescent="0.25">
      <c r="A7940" t="s">
        <v>14075</v>
      </c>
      <c r="C7940" t="str">
        <f>LEFT(A7940,FIND(" ",A7940)-1)</f>
        <v>Oukitel</v>
      </c>
      <c r="D7940">
        <f>MATCH(C7940,Лист2!A:A,0)</f>
        <v>1486</v>
      </c>
      <c r="E7940" t="e">
        <f>MATCH(A7940,Лист2!B:B,0)</f>
        <v>#N/A</v>
      </c>
    </row>
    <row r="7941" spans="1:5" x14ac:dyDescent="0.25">
      <c r="A7941" t="s">
        <v>14077</v>
      </c>
      <c r="C7941" t="str">
        <f>LEFT(A7941,FIND(" ",A7941)-1)</f>
        <v>Oukitel</v>
      </c>
      <c r="D7941">
        <f>MATCH(C7941,Лист2!A:A,0)</f>
        <v>1486</v>
      </c>
      <c r="E7941" t="e">
        <f>MATCH(A7941,Лист2!B:B,0)</f>
        <v>#N/A</v>
      </c>
    </row>
    <row r="7942" spans="1:5" x14ac:dyDescent="0.25">
      <c r="A7942" t="s">
        <v>14079</v>
      </c>
      <c r="C7942" t="str">
        <f>LEFT(A7942,FIND(" ",A7942)-1)</f>
        <v>Oukitel</v>
      </c>
      <c r="D7942">
        <f>MATCH(C7942,Лист2!A:A,0)</f>
        <v>1486</v>
      </c>
      <c r="E7942" t="e">
        <f>MATCH(A7942,Лист2!B:B,0)</f>
        <v>#N/A</v>
      </c>
    </row>
    <row r="7943" spans="1:5" x14ac:dyDescent="0.25">
      <c r="A7943" t="s">
        <v>14057</v>
      </c>
      <c r="C7943" t="str">
        <f>LEFT(A7943,FIND(" ",A7943)-1)</f>
        <v>Oukitel</v>
      </c>
      <c r="D7943">
        <f>MATCH(C7943,Лист2!A:A,0)</f>
        <v>1486</v>
      </c>
      <c r="E7943" t="e">
        <f>MATCH(A7943,Лист2!B:B,0)</f>
        <v>#N/A</v>
      </c>
    </row>
    <row r="7944" spans="1:5" x14ac:dyDescent="0.25">
      <c r="A7944" t="s">
        <v>14059</v>
      </c>
      <c r="C7944" t="str">
        <f>LEFT(A7944,FIND(" ",A7944)-1)</f>
        <v>Oukitel</v>
      </c>
      <c r="D7944">
        <f>MATCH(C7944,Лист2!A:A,0)</f>
        <v>1486</v>
      </c>
      <c r="E7944" t="e">
        <f>MATCH(A7944,Лист2!B:B,0)</f>
        <v>#N/A</v>
      </c>
    </row>
    <row r="7945" spans="1:5" x14ac:dyDescent="0.25">
      <c r="A7945" t="s">
        <v>14175</v>
      </c>
      <c r="C7945" t="str">
        <f>LEFT(A7945,FIND(" ",A7945)-1)</f>
        <v>Oukitel</v>
      </c>
      <c r="D7945">
        <f>MATCH(C7945,Лист2!A:A,0)</f>
        <v>1486</v>
      </c>
      <c r="E7945" t="e">
        <f>MATCH(A7945,Лист2!B:B,0)</f>
        <v>#N/A</v>
      </c>
    </row>
    <row r="7946" spans="1:5" x14ac:dyDescent="0.25">
      <c r="A7946" t="s">
        <v>14061</v>
      </c>
      <c r="C7946" t="str">
        <f>LEFT(A7946,FIND(" ",A7946)-1)</f>
        <v>Oukitel</v>
      </c>
      <c r="D7946">
        <f>MATCH(C7946,Лист2!A:A,0)</f>
        <v>1486</v>
      </c>
      <c r="E7946" t="e">
        <f>MATCH(A7946,Лист2!B:B,0)</f>
        <v>#N/A</v>
      </c>
    </row>
    <row r="7947" spans="1:5" x14ac:dyDescent="0.25">
      <c r="A7947" t="s">
        <v>14177</v>
      </c>
      <c r="C7947" t="str">
        <f>LEFT(A7947,FIND(" ",A7947)-1)</f>
        <v>Oukitel</v>
      </c>
      <c r="D7947">
        <f>MATCH(C7947,Лист2!A:A,0)</f>
        <v>1486</v>
      </c>
      <c r="E7947" t="e">
        <f>MATCH(A7947,Лист2!B:B,0)</f>
        <v>#N/A</v>
      </c>
    </row>
    <row r="7948" spans="1:5" x14ac:dyDescent="0.25">
      <c r="A7948" t="s">
        <v>14179</v>
      </c>
      <c r="C7948" t="str">
        <f>LEFT(A7948,FIND(" ",A7948)-1)</f>
        <v>Oukitel</v>
      </c>
      <c r="D7948">
        <f>MATCH(C7948,Лист2!A:A,0)</f>
        <v>1486</v>
      </c>
      <c r="E7948" t="e">
        <f>MATCH(A7948,Лист2!B:B,0)</f>
        <v>#N/A</v>
      </c>
    </row>
    <row r="7949" spans="1:5" x14ac:dyDescent="0.25">
      <c r="A7949" t="s">
        <v>14143</v>
      </c>
      <c r="C7949" t="str">
        <f>LEFT(A7949,FIND(" ",A7949)-1)</f>
        <v>Oukitel</v>
      </c>
      <c r="D7949">
        <f>MATCH(C7949,Лист2!A:A,0)</f>
        <v>1486</v>
      </c>
      <c r="E7949" t="e">
        <f>MATCH(A7949,Лист2!B:B,0)</f>
        <v>#N/A</v>
      </c>
    </row>
    <row r="7950" spans="1:5" x14ac:dyDescent="0.25">
      <c r="A7950" t="s">
        <v>14181</v>
      </c>
      <c r="C7950" t="str">
        <f>LEFT(A7950,FIND(" ",A7950)-1)</f>
        <v>Oukitel</v>
      </c>
      <c r="D7950">
        <f>MATCH(C7950,Лист2!A:A,0)</f>
        <v>1486</v>
      </c>
      <c r="E7950" t="e">
        <f>MATCH(A7950,Лист2!B:B,0)</f>
        <v>#N/A</v>
      </c>
    </row>
    <row r="7951" spans="1:5" x14ac:dyDescent="0.25">
      <c r="A7951" t="s">
        <v>14145</v>
      </c>
      <c r="C7951" t="str">
        <f>LEFT(A7951,FIND(" ",A7951)-1)</f>
        <v>Oukitel</v>
      </c>
      <c r="D7951">
        <f>MATCH(C7951,Лист2!A:A,0)</f>
        <v>1486</v>
      </c>
      <c r="E7951" t="e">
        <f>MATCH(A7951,Лист2!B:B,0)</f>
        <v>#N/A</v>
      </c>
    </row>
    <row r="7952" spans="1:5" x14ac:dyDescent="0.25">
      <c r="A7952" t="s">
        <v>14147</v>
      </c>
      <c r="C7952" t="str">
        <f>LEFT(A7952,FIND(" ",A7952)-1)</f>
        <v>Oukitel</v>
      </c>
      <c r="D7952">
        <f>MATCH(C7952,Лист2!A:A,0)</f>
        <v>1486</v>
      </c>
      <c r="E7952" t="e">
        <f>MATCH(A7952,Лист2!B:B,0)</f>
        <v>#N/A</v>
      </c>
    </row>
    <row r="7953" spans="1:5" x14ac:dyDescent="0.25">
      <c r="A7953" t="s">
        <v>14117</v>
      </c>
      <c r="C7953" t="str">
        <f>LEFT(A7953,FIND(" ",A7953)-1)</f>
        <v>Oukitel</v>
      </c>
      <c r="D7953">
        <f>MATCH(C7953,Лист2!A:A,0)</f>
        <v>1486</v>
      </c>
      <c r="E7953" t="e">
        <f>MATCH(A7953,Лист2!B:B,0)</f>
        <v>#N/A</v>
      </c>
    </row>
    <row r="7954" spans="1:5" x14ac:dyDescent="0.25">
      <c r="A7954" t="s">
        <v>14119</v>
      </c>
      <c r="C7954" t="str">
        <f>LEFT(A7954,FIND(" ",A7954)-1)</f>
        <v>Oukitel</v>
      </c>
      <c r="D7954">
        <f>MATCH(C7954,Лист2!A:A,0)</f>
        <v>1486</v>
      </c>
      <c r="E7954" t="e">
        <f>MATCH(A7954,Лист2!B:B,0)</f>
        <v>#N/A</v>
      </c>
    </row>
    <row r="7955" spans="1:5" x14ac:dyDescent="0.25">
      <c r="A7955" t="s">
        <v>14203</v>
      </c>
      <c r="C7955" t="str">
        <f>LEFT(A7955,FIND(" ",A7955)-1)</f>
        <v>Oukitel</v>
      </c>
      <c r="D7955">
        <f>MATCH(C7955,Лист2!A:A,0)</f>
        <v>1486</v>
      </c>
      <c r="E7955" t="e">
        <f>MATCH(A7955,Лист2!B:B,0)</f>
        <v>#N/A</v>
      </c>
    </row>
    <row r="7956" spans="1:5" x14ac:dyDescent="0.25">
      <c r="A7956" t="s">
        <v>14149</v>
      </c>
      <c r="C7956" t="str">
        <f>LEFT(A7956,FIND(" ",A7956)-1)</f>
        <v>Oukitel</v>
      </c>
      <c r="D7956">
        <f>MATCH(C7956,Лист2!A:A,0)</f>
        <v>1486</v>
      </c>
      <c r="E7956" t="e">
        <f>MATCH(A7956,Лист2!B:B,0)</f>
        <v>#N/A</v>
      </c>
    </row>
    <row r="7957" spans="1:5" x14ac:dyDescent="0.25">
      <c r="A7957" t="s">
        <v>14121</v>
      </c>
      <c r="C7957" t="str">
        <f>LEFT(A7957,FIND(" ",A7957)-1)</f>
        <v>Oukitel</v>
      </c>
      <c r="D7957">
        <f>MATCH(C7957,Лист2!A:A,0)</f>
        <v>1486</v>
      </c>
      <c r="E7957" t="e">
        <f>MATCH(A7957,Лист2!B:B,0)</f>
        <v>#N/A</v>
      </c>
    </row>
    <row r="7958" spans="1:5" x14ac:dyDescent="0.25">
      <c r="A7958" t="s">
        <v>14151</v>
      </c>
      <c r="C7958" t="str">
        <f>LEFT(A7958,FIND(" ",A7958)-1)</f>
        <v>Oukitel</v>
      </c>
      <c r="D7958">
        <f>MATCH(C7958,Лист2!A:A,0)</f>
        <v>1486</v>
      </c>
      <c r="E7958" t="e">
        <f>MATCH(A7958,Лист2!B:B,0)</f>
        <v>#N/A</v>
      </c>
    </row>
    <row r="7959" spans="1:5" x14ac:dyDescent="0.25">
      <c r="A7959" t="s">
        <v>14081</v>
      </c>
      <c r="C7959" t="str">
        <f>LEFT(A7959,FIND(" ",A7959)-1)</f>
        <v>Oukitel</v>
      </c>
      <c r="D7959">
        <f>MATCH(C7959,Лист2!A:A,0)</f>
        <v>1486</v>
      </c>
      <c r="E7959" t="e">
        <f>MATCH(A7959,Лист2!B:B,0)</f>
        <v>#N/A</v>
      </c>
    </row>
    <row r="7960" spans="1:5" x14ac:dyDescent="0.25">
      <c r="A7960" t="s">
        <v>14083</v>
      </c>
      <c r="C7960" t="str">
        <f>LEFT(A7960,FIND(" ",A7960)-1)</f>
        <v>Oukitel</v>
      </c>
      <c r="D7960">
        <f>MATCH(C7960,Лист2!A:A,0)</f>
        <v>1486</v>
      </c>
      <c r="E7960" t="e">
        <f>MATCH(A7960,Лист2!B:B,0)</f>
        <v>#N/A</v>
      </c>
    </row>
    <row r="7961" spans="1:5" x14ac:dyDescent="0.25">
      <c r="A7961" t="s">
        <v>14153</v>
      </c>
      <c r="C7961" t="str">
        <f>LEFT(A7961,FIND(" ",A7961)-1)</f>
        <v>Oukitel</v>
      </c>
      <c r="D7961">
        <f>MATCH(C7961,Лист2!A:A,0)</f>
        <v>1486</v>
      </c>
      <c r="E7961" t="e">
        <f>MATCH(A7961,Лист2!B:B,0)</f>
        <v>#N/A</v>
      </c>
    </row>
    <row r="7962" spans="1:5" x14ac:dyDescent="0.25">
      <c r="A7962" t="s">
        <v>14085</v>
      </c>
      <c r="C7962" t="str">
        <f>LEFT(A7962,FIND(" ",A7962)-1)</f>
        <v>Oukitel</v>
      </c>
      <c r="D7962">
        <f>MATCH(C7962,Лист2!A:A,0)</f>
        <v>1486</v>
      </c>
      <c r="E7962" t="e">
        <f>MATCH(A7962,Лист2!B:B,0)</f>
        <v>#N/A</v>
      </c>
    </row>
    <row r="7963" spans="1:5" x14ac:dyDescent="0.25">
      <c r="A7963" t="s">
        <v>14205</v>
      </c>
      <c r="C7963" t="str">
        <f>LEFT(A7963,FIND(" ",A7963)-1)</f>
        <v>Oukitel</v>
      </c>
      <c r="D7963">
        <f>MATCH(C7963,Лист2!A:A,0)</f>
        <v>1486</v>
      </c>
      <c r="E7963" t="e">
        <f>MATCH(A7963,Лист2!B:B,0)</f>
        <v>#N/A</v>
      </c>
    </row>
    <row r="7964" spans="1:5" x14ac:dyDescent="0.25">
      <c r="A7964" t="s">
        <v>14183</v>
      </c>
      <c r="C7964" t="str">
        <f>LEFT(A7964,FIND(" ",A7964)-1)</f>
        <v>Oukitel</v>
      </c>
      <c r="D7964">
        <f>MATCH(C7964,Лист2!A:A,0)</f>
        <v>1486</v>
      </c>
      <c r="E7964" t="e">
        <f>MATCH(A7964,Лист2!B:B,0)</f>
        <v>#N/A</v>
      </c>
    </row>
    <row r="7965" spans="1:5" x14ac:dyDescent="0.25">
      <c r="A7965" t="s">
        <v>14155</v>
      </c>
      <c r="C7965" t="str">
        <f>LEFT(A7965,FIND(" ",A7965)-1)</f>
        <v>Oukitel</v>
      </c>
      <c r="D7965">
        <f>MATCH(C7965,Лист2!A:A,0)</f>
        <v>1486</v>
      </c>
      <c r="E7965" t="e">
        <f>MATCH(A7965,Лист2!B:B,0)</f>
        <v>#N/A</v>
      </c>
    </row>
    <row r="7966" spans="1:5" x14ac:dyDescent="0.25">
      <c r="A7966" t="s">
        <v>14207</v>
      </c>
      <c r="C7966" t="str">
        <f>LEFT(A7966,FIND(" ",A7966)-1)</f>
        <v>Oukitel</v>
      </c>
      <c r="D7966">
        <f>MATCH(C7966,Лист2!A:A,0)</f>
        <v>1486</v>
      </c>
      <c r="E7966" t="e">
        <f>MATCH(A7966,Лист2!B:B,0)</f>
        <v>#N/A</v>
      </c>
    </row>
    <row r="7967" spans="1:5" x14ac:dyDescent="0.25">
      <c r="A7967" t="s">
        <v>14157</v>
      </c>
      <c r="C7967" t="str">
        <f>LEFT(A7967,FIND(" ",A7967)-1)</f>
        <v>Oukitel</v>
      </c>
      <c r="D7967">
        <f>MATCH(C7967,Лист2!A:A,0)</f>
        <v>1486</v>
      </c>
      <c r="E7967" t="e">
        <f>MATCH(A7967,Лист2!B:B,0)</f>
        <v>#N/A</v>
      </c>
    </row>
    <row r="7968" spans="1:5" x14ac:dyDescent="0.25">
      <c r="A7968" t="s">
        <v>14159</v>
      </c>
      <c r="C7968" t="str">
        <f>LEFT(A7968,FIND(" ",A7968)-1)</f>
        <v>Oukitel</v>
      </c>
      <c r="D7968">
        <f>MATCH(C7968,Лист2!A:A,0)</f>
        <v>1486</v>
      </c>
      <c r="E7968" t="e">
        <f>MATCH(A7968,Лист2!B:B,0)</f>
        <v>#N/A</v>
      </c>
    </row>
    <row r="7969" spans="1:5" x14ac:dyDescent="0.25">
      <c r="A7969" t="s">
        <v>14161</v>
      </c>
      <c r="C7969" t="str">
        <f>LEFT(A7969,FIND(" ",A7969)-1)</f>
        <v>Oukitel</v>
      </c>
      <c r="D7969">
        <f>MATCH(C7969,Лист2!A:A,0)</f>
        <v>1486</v>
      </c>
      <c r="E7969" t="e">
        <f>MATCH(A7969,Лист2!B:B,0)</f>
        <v>#N/A</v>
      </c>
    </row>
    <row r="7970" spans="1:5" x14ac:dyDescent="0.25">
      <c r="A7970" t="s">
        <v>14209</v>
      </c>
      <c r="C7970" t="str">
        <f>LEFT(A7970,FIND(" ",A7970)-1)</f>
        <v>Oukitel</v>
      </c>
      <c r="D7970">
        <f>MATCH(C7970,Лист2!A:A,0)</f>
        <v>1486</v>
      </c>
      <c r="E7970" t="e">
        <f>MATCH(A7970,Лист2!B:B,0)</f>
        <v>#N/A</v>
      </c>
    </row>
    <row r="7971" spans="1:5" x14ac:dyDescent="0.25">
      <c r="A7971" t="s">
        <v>14163</v>
      </c>
      <c r="C7971" t="str">
        <f>LEFT(A7971,FIND(" ",A7971)-1)</f>
        <v>Oukitel</v>
      </c>
      <c r="D7971">
        <f>MATCH(C7971,Лист2!A:A,0)</f>
        <v>1486</v>
      </c>
      <c r="E7971" t="e">
        <f>MATCH(A7971,Лист2!B:B,0)</f>
        <v>#N/A</v>
      </c>
    </row>
    <row r="7972" spans="1:5" x14ac:dyDescent="0.25">
      <c r="A7972" t="s">
        <v>14185</v>
      </c>
      <c r="C7972" t="str">
        <f>LEFT(A7972,FIND(" ",A7972)-1)</f>
        <v>Oukitel</v>
      </c>
      <c r="D7972">
        <f>MATCH(C7972,Лист2!A:A,0)</f>
        <v>1486</v>
      </c>
      <c r="E7972" t="e">
        <f>MATCH(A7972,Лист2!B:B,0)</f>
        <v>#N/A</v>
      </c>
    </row>
    <row r="7973" spans="1:5" x14ac:dyDescent="0.25">
      <c r="A7973" t="s">
        <v>14187</v>
      </c>
      <c r="C7973" t="str">
        <f>LEFT(A7973,FIND(" ",A7973)-1)</f>
        <v>Oukitel</v>
      </c>
      <c r="D7973">
        <f>MATCH(C7973,Лист2!A:A,0)</f>
        <v>1486</v>
      </c>
      <c r="E7973" t="e">
        <f>MATCH(A7973,Лист2!B:B,0)</f>
        <v>#N/A</v>
      </c>
    </row>
    <row r="7974" spans="1:5" x14ac:dyDescent="0.25">
      <c r="A7974" t="s">
        <v>14123</v>
      </c>
      <c r="C7974" t="str">
        <f>LEFT(A7974,FIND(" ",A7974)-1)</f>
        <v>Oukitel</v>
      </c>
      <c r="D7974">
        <f>MATCH(C7974,Лист2!A:A,0)</f>
        <v>1486</v>
      </c>
      <c r="E7974" t="e">
        <f>MATCH(A7974,Лист2!B:B,0)</f>
        <v>#N/A</v>
      </c>
    </row>
    <row r="7975" spans="1:5" x14ac:dyDescent="0.25">
      <c r="A7975" t="s">
        <v>14125</v>
      </c>
      <c r="C7975" t="str">
        <f>LEFT(A7975,FIND(" ",A7975)-1)</f>
        <v>Oukitel</v>
      </c>
      <c r="D7975">
        <f>MATCH(C7975,Лист2!A:A,0)</f>
        <v>1486</v>
      </c>
      <c r="E7975" t="e">
        <f>MATCH(A7975,Лист2!B:B,0)</f>
        <v>#N/A</v>
      </c>
    </row>
    <row r="7976" spans="1:5" x14ac:dyDescent="0.25">
      <c r="A7976" t="s">
        <v>14087</v>
      </c>
      <c r="C7976" t="str">
        <f>LEFT(A7976,FIND(" ",A7976)-1)</f>
        <v>Oukitel</v>
      </c>
      <c r="D7976">
        <f>MATCH(C7976,Лист2!A:A,0)</f>
        <v>1486</v>
      </c>
      <c r="E7976" t="e">
        <f>MATCH(A7976,Лист2!B:B,0)</f>
        <v>#N/A</v>
      </c>
    </row>
    <row r="7977" spans="1:5" x14ac:dyDescent="0.25">
      <c r="A7977" t="s">
        <v>14189</v>
      </c>
      <c r="C7977" t="str">
        <f>LEFT(A7977,FIND(" ",A7977)-1)</f>
        <v>Oukitel</v>
      </c>
      <c r="D7977">
        <f>MATCH(C7977,Лист2!A:A,0)</f>
        <v>1486</v>
      </c>
      <c r="E7977" t="e">
        <f>MATCH(A7977,Лист2!B:B,0)</f>
        <v>#N/A</v>
      </c>
    </row>
    <row r="7978" spans="1:5" x14ac:dyDescent="0.25">
      <c r="A7978" t="s">
        <v>14127</v>
      </c>
      <c r="C7978" t="str">
        <f>LEFT(A7978,FIND(" ",A7978)-1)</f>
        <v>Oukitel</v>
      </c>
      <c r="D7978">
        <f>MATCH(C7978,Лист2!A:A,0)</f>
        <v>1486</v>
      </c>
      <c r="E7978" t="e">
        <f>MATCH(A7978,Лист2!B:B,0)</f>
        <v>#N/A</v>
      </c>
    </row>
    <row r="7979" spans="1:5" x14ac:dyDescent="0.25">
      <c r="A7979" t="s">
        <v>14165</v>
      </c>
      <c r="C7979" t="str">
        <f>LEFT(A7979,FIND(" ",A7979)-1)</f>
        <v>Oukitel</v>
      </c>
      <c r="D7979">
        <f>MATCH(C7979,Лист2!A:A,0)</f>
        <v>1486</v>
      </c>
      <c r="E7979" t="e">
        <f>MATCH(A7979,Лист2!B:B,0)</f>
        <v>#N/A</v>
      </c>
    </row>
    <row r="7980" spans="1:5" x14ac:dyDescent="0.25">
      <c r="A7980" t="s">
        <v>14089</v>
      </c>
      <c r="C7980" t="str">
        <f>LEFT(A7980,FIND(" ",A7980)-1)</f>
        <v>Oukitel</v>
      </c>
      <c r="D7980">
        <f>MATCH(C7980,Лист2!A:A,0)</f>
        <v>1486</v>
      </c>
      <c r="E7980" t="e">
        <f>MATCH(A7980,Лист2!B:B,0)</f>
        <v>#N/A</v>
      </c>
    </row>
    <row r="7981" spans="1:5" x14ac:dyDescent="0.25">
      <c r="A7981" t="s">
        <v>14211</v>
      </c>
      <c r="C7981" t="str">
        <f>LEFT(A7981,FIND(" ",A7981)-1)</f>
        <v>Oukitel</v>
      </c>
      <c r="D7981">
        <f>MATCH(C7981,Лист2!A:A,0)</f>
        <v>1486</v>
      </c>
      <c r="E7981" t="e">
        <f>MATCH(A7981,Лист2!B:B,0)</f>
        <v>#N/A</v>
      </c>
    </row>
    <row r="7982" spans="1:5" x14ac:dyDescent="0.25">
      <c r="A7982" t="s">
        <v>14191</v>
      </c>
      <c r="C7982" t="str">
        <f>LEFT(A7982,FIND(" ",A7982)-1)</f>
        <v>Oukitel</v>
      </c>
      <c r="D7982">
        <f>MATCH(C7982,Лист2!A:A,0)</f>
        <v>1486</v>
      </c>
      <c r="E7982" t="e">
        <f>MATCH(A7982,Лист2!B:B,0)</f>
        <v>#N/A</v>
      </c>
    </row>
    <row r="7983" spans="1:5" x14ac:dyDescent="0.25">
      <c r="A7983" t="s">
        <v>14193</v>
      </c>
      <c r="C7983" t="str">
        <f>LEFT(A7983,FIND(" ",A7983)-1)</f>
        <v>Oukitel</v>
      </c>
      <c r="D7983">
        <f>MATCH(C7983,Лист2!A:A,0)</f>
        <v>1486</v>
      </c>
      <c r="E7983" t="e">
        <f>MATCH(A7983,Лист2!B:B,0)</f>
        <v>#N/A</v>
      </c>
    </row>
    <row r="7984" spans="1:5" x14ac:dyDescent="0.25">
      <c r="A7984" t="s">
        <v>14195</v>
      </c>
      <c r="C7984" t="str">
        <f>LEFT(A7984,FIND(" ",A7984)-1)</f>
        <v>Oukitel</v>
      </c>
      <c r="D7984">
        <f>MATCH(C7984,Лист2!A:A,0)</f>
        <v>1486</v>
      </c>
      <c r="E7984" t="e">
        <f>MATCH(A7984,Лист2!B:B,0)</f>
        <v>#N/A</v>
      </c>
    </row>
    <row r="7985" spans="1:5" x14ac:dyDescent="0.25">
      <c r="A7985" t="s">
        <v>14197</v>
      </c>
      <c r="C7985" t="str">
        <f>LEFT(A7985,FIND(" ",A7985)-1)</f>
        <v>Oukitel</v>
      </c>
      <c r="D7985">
        <f>MATCH(C7985,Лист2!A:A,0)</f>
        <v>1486</v>
      </c>
      <c r="E7985" t="e">
        <f>MATCH(A7985,Лист2!B:B,0)</f>
        <v>#N/A</v>
      </c>
    </row>
    <row r="7986" spans="1:5" x14ac:dyDescent="0.25">
      <c r="A7986" t="s">
        <v>14169</v>
      </c>
      <c r="C7986" t="str">
        <f>LEFT(A7986,FIND(" ",A7986)-1)</f>
        <v>Oukitel</v>
      </c>
      <c r="D7986">
        <f>MATCH(C7986,Лист2!A:A,0)</f>
        <v>1486</v>
      </c>
      <c r="E7986" t="e">
        <f>MATCH(A7986,Лист2!B:B,0)</f>
        <v>#N/A</v>
      </c>
    </row>
    <row r="7987" spans="1:5" x14ac:dyDescent="0.25">
      <c r="A7987" t="s">
        <v>14129</v>
      </c>
      <c r="C7987" t="str">
        <f>LEFT(A7987,FIND(" ",A7987)-1)</f>
        <v>Oukitel</v>
      </c>
      <c r="D7987">
        <f>MATCH(C7987,Лист2!A:A,0)</f>
        <v>1486</v>
      </c>
      <c r="E7987" t="e">
        <f>MATCH(A7987,Лист2!B:B,0)</f>
        <v>#N/A</v>
      </c>
    </row>
    <row r="7988" spans="1:5" x14ac:dyDescent="0.25">
      <c r="A7988" t="s">
        <v>14131</v>
      </c>
      <c r="C7988" t="str">
        <f>LEFT(A7988,FIND(" ",A7988)-1)</f>
        <v>Oukitel</v>
      </c>
      <c r="D7988">
        <f>MATCH(C7988,Лист2!A:A,0)</f>
        <v>1486</v>
      </c>
      <c r="E7988" t="e">
        <f>MATCH(A7988,Лист2!B:B,0)</f>
        <v>#N/A</v>
      </c>
    </row>
    <row r="7989" spans="1:5" x14ac:dyDescent="0.25">
      <c r="A7989" t="s">
        <v>14213</v>
      </c>
      <c r="C7989" t="str">
        <f>LEFT(A7989,FIND(" ",A7989)-1)</f>
        <v>Oukitel</v>
      </c>
      <c r="D7989">
        <f>MATCH(C7989,Лист2!A:A,0)</f>
        <v>1486</v>
      </c>
      <c r="E7989" t="e">
        <f>MATCH(A7989,Лист2!B:B,0)</f>
        <v>#N/A</v>
      </c>
    </row>
    <row r="7990" spans="1:5" x14ac:dyDescent="0.25">
      <c r="A7990" t="s">
        <v>14199</v>
      </c>
      <c r="C7990" t="str">
        <f>LEFT(A7990,FIND(" ",A7990)-1)</f>
        <v>Oukitel</v>
      </c>
      <c r="D7990">
        <f>MATCH(C7990,Лист2!A:A,0)</f>
        <v>1486</v>
      </c>
      <c r="E7990" t="e">
        <f>MATCH(A7990,Лист2!B:B,0)</f>
        <v>#N/A</v>
      </c>
    </row>
    <row r="7991" spans="1:5" x14ac:dyDescent="0.25">
      <c r="A7991" t="s">
        <v>14171</v>
      </c>
      <c r="C7991" t="str">
        <f>LEFT(A7991,FIND(" ",A7991)-1)</f>
        <v>Oukitel</v>
      </c>
      <c r="D7991">
        <f>MATCH(C7991,Лист2!A:A,0)</f>
        <v>1486</v>
      </c>
      <c r="E7991" t="e">
        <f>MATCH(A7991,Лист2!B:B,0)</f>
        <v>#N/A</v>
      </c>
    </row>
    <row r="7992" spans="1:5" x14ac:dyDescent="0.25">
      <c r="A7992" t="s">
        <v>14133</v>
      </c>
      <c r="C7992" t="str">
        <f>LEFT(A7992,FIND(" ",A7992)-1)</f>
        <v>Oukitel</v>
      </c>
      <c r="D7992">
        <f>MATCH(C7992,Лист2!A:A,0)</f>
        <v>1486</v>
      </c>
      <c r="E7992" t="e">
        <f>MATCH(A7992,Лист2!B:B,0)</f>
        <v>#N/A</v>
      </c>
    </row>
    <row r="7993" spans="1:5" x14ac:dyDescent="0.25">
      <c r="A7993" t="s">
        <v>14135</v>
      </c>
      <c r="C7993" t="str">
        <f>LEFT(A7993,FIND(" ",A7993)-1)</f>
        <v>Oukitel</v>
      </c>
      <c r="D7993">
        <f>MATCH(C7993,Лист2!A:A,0)</f>
        <v>1486</v>
      </c>
      <c r="E7993" t="e">
        <f>MATCH(A7993,Лист2!B:B,0)</f>
        <v>#N/A</v>
      </c>
    </row>
    <row r="7994" spans="1:5" x14ac:dyDescent="0.25">
      <c r="A7994" t="s">
        <v>14215</v>
      </c>
      <c r="C7994" t="str">
        <f>LEFT(A7994,FIND(" ",A7994)-1)</f>
        <v>Oukitel</v>
      </c>
      <c r="D7994">
        <f>MATCH(C7994,Лист2!A:A,0)</f>
        <v>1486</v>
      </c>
      <c r="E7994" t="e">
        <f>MATCH(A7994,Лист2!B:B,0)</f>
        <v>#N/A</v>
      </c>
    </row>
    <row r="7995" spans="1:5" x14ac:dyDescent="0.25">
      <c r="A7995" t="s">
        <v>14173</v>
      </c>
      <c r="C7995" t="str">
        <f>LEFT(A7995,FIND(" ",A7995)-1)</f>
        <v>Oukitel</v>
      </c>
      <c r="D7995">
        <f>MATCH(C7995,Лист2!A:A,0)</f>
        <v>1486</v>
      </c>
      <c r="E7995" t="e">
        <f>MATCH(A7995,Лист2!B:B,0)</f>
        <v>#N/A</v>
      </c>
    </row>
    <row r="7996" spans="1:5" x14ac:dyDescent="0.25">
      <c r="A7996" t="s">
        <v>14201</v>
      </c>
      <c r="C7996" t="str">
        <f>LEFT(A7996,FIND(" ",A7996)-1)</f>
        <v>Oukitel</v>
      </c>
      <c r="D7996">
        <f>MATCH(C7996,Лист2!A:A,0)</f>
        <v>1486</v>
      </c>
      <c r="E7996" t="e">
        <f>MATCH(A7996,Лист2!B:B,0)</f>
        <v>#N/A</v>
      </c>
    </row>
    <row r="7997" spans="1:5" x14ac:dyDescent="0.25">
      <c r="A7997" t="s">
        <v>14217</v>
      </c>
      <c r="C7997" t="str">
        <f>LEFT(A7997,FIND(" ",A7997)-1)</f>
        <v>Oukitel</v>
      </c>
      <c r="D7997">
        <f>MATCH(C7997,Лист2!A:A,0)</f>
        <v>1486</v>
      </c>
      <c r="E7997" t="e">
        <f>MATCH(A7997,Лист2!B:B,0)</f>
        <v>#N/A</v>
      </c>
    </row>
    <row r="7998" spans="1:5" x14ac:dyDescent="0.25">
      <c r="A7998" t="s">
        <v>14219</v>
      </c>
      <c r="C7998" t="str">
        <f>LEFT(A7998,FIND(" ",A7998)-1)</f>
        <v>Oukitel</v>
      </c>
      <c r="D7998">
        <f>MATCH(C7998,Лист2!A:A,0)</f>
        <v>1486</v>
      </c>
      <c r="E7998" t="e">
        <f>MATCH(A7998,Лист2!B:B,0)</f>
        <v>#N/A</v>
      </c>
    </row>
    <row r="7999" spans="1:5" x14ac:dyDescent="0.25">
      <c r="A7999" t="s">
        <v>14137</v>
      </c>
      <c r="C7999" t="str">
        <f>LEFT(A7999,FIND(" ",A7999)-1)</f>
        <v>Oukitel</v>
      </c>
      <c r="D7999">
        <f>MATCH(C7999,Лист2!A:A,0)</f>
        <v>1486</v>
      </c>
      <c r="E7999" t="e">
        <f>MATCH(A7999,Лист2!B:B,0)</f>
        <v>#N/A</v>
      </c>
    </row>
    <row r="8000" spans="1:5" x14ac:dyDescent="0.25">
      <c r="A8000" t="s">
        <v>14139</v>
      </c>
      <c r="C8000" t="str">
        <f>LEFT(A8000,FIND(" ",A8000)-1)</f>
        <v>Oukitel</v>
      </c>
      <c r="D8000">
        <f>MATCH(C8000,Лист2!A:A,0)</f>
        <v>1486</v>
      </c>
      <c r="E8000" t="e">
        <f>MATCH(A8000,Лист2!B:B,0)</f>
        <v>#N/A</v>
      </c>
    </row>
    <row r="8001" spans="1:5" x14ac:dyDescent="0.25">
      <c r="A8001" t="s">
        <v>14091</v>
      </c>
      <c r="C8001" t="str">
        <f>LEFT(A8001,FIND(" ",A8001)-1)</f>
        <v>Oukitel</v>
      </c>
      <c r="D8001">
        <f>MATCH(C8001,Лист2!A:A,0)</f>
        <v>1486</v>
      </c>
      <c r="E8001" t="e">
        <f>MATCH(A8001,Лист2!B:B,0)</f>
        <v>#N/A</v>
      </c>
    </row>
    <row r="8002" spans="1:5" x14ac:dyDescent="0.25">
      <c r="A8002" t="s">
        <v>14093</v>
      </c>
      <c r="C8002" t="str">
        <f>LEFT(A8002,FIND(" ",A8002)-1)</f>
        <v>Oukitel</v>
      </c>
      <c r="D8002">
        <f>MATCH(C8002,Лист2!A:A,0)</f>
        <v>1486</v>
      </c>
      <c r="E8002" t="e">
        <f>MATCH(A8002,Лист2!B:B,0)</f>
        <v>#N/A</v>
      </c>
    </row>
    <row r="8003" spans="1:5" x14ac:dyDescent="0.25">
      <c r="A8003" t="s">
        <v>14063</v>
      </c>
      <c r="C8003" t="str">
        <f>LEFT(A8003,FIND(" ",A8003)-1)</f>
        <v>Oukitel</v>
      </c>
      <c r="D8003">
        <f>MATCH(C8003,Лист2!A:A,0)</f>
        <v>1486</v>
      </c>
      <c r="E8003" t="e">
        <f>MATCH(A8003,Лист2!B:B,0)</f>
        <v>#N/A</v>
      </c>
    </row>
    <row r="8004" spans="1:5" x14ac:dyDescent="0.25">
      <c r="A8004" t="s">
        <v>14141</v>
      </c>
      <c r="C8004" t="str">
        <f>LEFT(A8004,FIND(" ",A8004)-1)</f>
        <v>Oukitel</v>
      </c>
      <c r="D8004">
        <f>MATCH(C8004,Лист2!A:A,0)</f>
        <v>1486</v>
      </c>
      <c r="E8004" t="e">
        <f>MATCH(A8004,Лист2!B:B,0)</f>
        <v>#N/A</v>
      </c>
    </row>
    <row r="8005" spans="1:5" x14ac:dyDescent="0.25">
      <c r="A8005" t="s">
        <v>14095</v>
      </c>
      <c r="C8005" t="str">
        <f>LEFT(A8005,FIND(" ",A8005)-1)</f>
        <v>Oukitel</v>
      </c>
      <c r="D8005">
        <f>MATCH(C8005,Лист2!A:A,0)</f>
        <v>1486</v>
      </c>
      <c r="E8005" t="e">
        <f>MATCH(A8005,Лист2!B:B,0)</f>
        <v>#N/A</v>
      </c>
    </row>
    <row r="8006" spans="1:5" x14ac:dyDescent="0.25">
      <c r="A8006" t="s">
        <v>14097</v>
      </c>
      <c r="C8006" t="str">
        <f>LEFT(A8006,FIND(" ",A8006)-1)</f>
        <v>Oukitel</v>
      </c>
      <c r="D8006">
        <f>MATCH(C8006,Лист2!A:A,0)</f>
        <v>1486</v>
      </c>
      <c r="E8006" t="e">
        <f>MATCH(A8006,Лист2!B:B,0)</f>
        <v>#N/A</v>
      </c>
    </row>
    <row r="8007" spans="1:5" x14ac:dyDescent="0.25">
      <c r="A8007" t="s">
        <v>14065</v>
      </c>
      <c r="C8007" t="str">
        <f>LEFT(A8007,FIND(" ",A8007)-1)</f>
        <v>Oukitel</v>
      </c>
      <c r="D8007">
        <f>MATCH(C8007,Лист2!A:A,0)</f>
        <v>1486</v>
      </c>
      <c r="E8007" t="e">
        <f>MATCH(A8007,Лист2!B:B,0)</f>
        <v>#N/A</v>
      </c>
    </row>
    <row r="8008" spans="1:5" x14ac:dyDescent="0.25">
      <c r="A8008" t="s">
        <v>14099</v>
      </c>
      <c r="C8008" t="str">
        <f>LEFT(A8008,FIND(" ",A8008)-1)</f>
        <v>Oukitel</v>
      </c>
      <c r="D8008">
        <f>MATCH(C8008,Лист2!A:A,0)</f>
        <v>1486</v>
      </c>
      <c r="E8008" t="e">
        <f>MATCH(A8008,Лист2!B:B,0)</f>
        <v>#N/A</v>
      </c>
    </row>
    <row r="8009" spans="1:5" x14ac:dyDescent="0.25">
      <c r="A8009" t="s">
        <v>14101</v>
      </c>
      <c r="C8009" t="str">
        <f>LEFT(A8009,FIND(" ",A8009)-1)</f>
        <v>Oukitel</v>
      </c>
      <c r="D8009">
        <f>MATCH(C8009,Лист2!A:A,0)</f>
        <v>1486</v>
      </c>
      <c r="E8009" t="e">
        <f>MATCH(A8009,Лист2!B:B,0)</f>
        <v>#N/A</v>
      </c>
    </row>
    <row r="8010" spans="1:5" x14ac:dyDescent="0.25">
      <c r="A8010" t="s">
        <v>14103</v>
      </c>
      <c r="C8010" t="str">
        <f>LEFT(A8010,FIND(" ",A8010)-1)</f>
        <v>Oukitel</v>
      </c>
      <c r="D8010">
        <f>MATCH(C8010,Лист2!A:A,0)</f>
        <v>1486</v>
      </c>
      <c r="E8010" t="e">
        <f>MATCH(A8010,Лист2!B:B,0)</f>
        <v>#N/A</v>
      </c>
    </row>
    <row r="8011" spans="1:5" x14ac:dyDescent="0.25">
      <c r="A8011" t="s">
        <v>14105</v>
      </c>
      <c r="C8011" t="str">
        <f>LEFT(A8011,FIND(" ",A8011)-1)</f>
        <v>Oukitel</v>
      </c>
      <c r="D8011">
        <f>MATCH(C8011,Лист2!A:A,0)</f>
        <v>1486</v>
      </c>
      <c r="E8011" t="e">
        <f>MATCH(A8011,Лист2!B:B,0)</f>
        <v>#N/A</v>
      </c>
    </row>
    <row r="8012" spans="1:5" x14ac:dyDescent="0.25">
      <c r="A8012" t="s">
        <v>14925</v>
      </c>
      <c r="C8012" t="str">
        <f>LEFT(A8012,FIND(" ",A8012)-1)</f>
        <v>Philips</v>
      </c>
      <c r="D8012">
        <f>MATCH(C8012,Лист2!A:A,0)</f>
        <v>1487</v>
      </c>
      <c r="E8012" t="e">
        <f>MATCH(A8012,Лист2!B:B,0)</f>
        <v>#N/A</v>
      </c>
    </row>
    <row r="8013" spans="1:5" x14ac:dyDescent="0.25">
      <c r="A8013" t="s">
        <v>14926</v>
      </c>
      <c r="C8013" t="str">
        <f>LEFT(A8013,FIND(" ",A8013)-1)</f>
        <v>Philips</v>
      </c>
      <c r="D8013">
        <f>MATCH(C8013,Лист2!A:A,0)</f>
        <v>1487</v>
      </c>
      <c r="E8013" t="e">
        <f>MATCH(A8013,Лист2!B:B,0)</f>
        <v>#N/A</v>
      </c>
    </row>
    <row r="8014" spans="1:5" x14ac:dyDescent="0.25">
      <c r="A8014" t="s">
        <v>14910</v>
      </c>
      <c r="C8014" t="str">
        <f>LEFT(A8014,FIND(" ",A8014)-1)</f>
        <v>Philips</v>
      </c>
      <c r="D8014">
        <f>MATCH(C8014,Лист2!A:A,0)</f>
        <v>1487</v>
      </c>
      <c r="E8014" t="e">
        <f>MATCH(A8014,Лист2!B:B,0)</f>
        <v>#N/A</v>
      </c>
    </row>
    <row r="8015" spans="1:5" x14ac:dyDescent="0.25">
      <c r="A8015" t="s">
        <v>14876</v>
      </c>
      <c r="C8015" t="str">
        <f>LEFT(A8015,FIND(" ",A8015)-1)</f>
        <v>Philips</v>
      </c>
      <c r="D8015">
        <f>MATCH(C8015,Лист2!A:A,0)</f>
        <v>1487</v>
      </c>
      <c r="E8015" t="e">
        <f>MATCH(A8015,Лист2!B:B,0)</f>
        <v>#N/A</v>
      </c>
    </row>
    <row r="8016" spans="1:5" x14ac:dyDescent="0.25">
      <c r="A8016" t="s">
        <v>14894</v>
      </c>
      <c r="C8016" t="str">
        <f>LEFT(A8016,FIND(" ",A8016)-1)</f>
        <v>Philips</v>
      </c>
      <c r="D8016">
        <f>MATCH(C8016,Лист2!A:A,0)</f>
        <v>1487</v>
      </c>
      <c r="E8016" t="e">
        <f>MATCH(A8016,Лист2!B:B,0)</f>
        <v>#N/A</v>
      </c>
    </row>
    <row r="8017" spans="1:5" x14ac:dyDescent="0.25">
      <c r="A8017" t="s">
        <v>14877</v>
      </c>
      <c r="C8017" t="str">
        <f>LEFT(A8017,FIND(" ",A8017)-1)</f>
        <v>Philips</v>
      </c>
      <c r="D8017">
        <f>MATCH(C8017,Лист2!A:A,0)</f>
        <v>1487</v>
      </c>
      <c r="E8017" t="e">
        <f>MATCH(A8017,Лист2!B:B,0)</f>
        <v>#N/A</v>
      </c>
    </row>
    <row r="8018" spans="1:5" x14ac:dyDescent="0.25">
      <c r="A8018" t="s">
        <v>14878</v>
      </c>
      <c r="C8018" t="str">
        <f>LEFT(A8018,FIND(" ",A8018)-1)</f>
        <v>Philips</v>
      </c>
      <c r="D8018">
        <f>MATCH(C8018,Лист2!A:A,0)</f>
        <v>1487</v>
      </c>
      <c r="E8018" t="e">
        <f>MATCH(A8018,Лист2!B:B,0)</f>
        <v>#N/A</v>
      </c>
    </row>
    <row r="8019" spans="1:5" x14ac:dyDescent="0.25">
      <c r="A8019" t="s">
        <v>14879</v>
      </c>
      <c r="C8019" t="str">
        <f>LEFT(A8019,FIND(" ",A8019)-1)</f>
        <v>Philips</v>
      </c>
      <c r="D8019">
        <f>MATCH(C8019,Лист2!A:A,0)</f>
        <v>1487</v>
      </c>
      <c r="E8019" t="e">
        <f>MATCH(A8019,Лист2!B:B,0)</f>
        <v>#N/A</v>
      </c>
    </row>
    <row r="8020" spans="1:5" x14ac:dyDescent="0.25">
      <c r="A8020" t="s">
        <v>14895</v>
      </c>
      <c r="C8020" t="str">
        <f>LEFT(A8020,FIND(" ",A8020)-1)</f>
        <v>Philips</v>
      </c>
      <c r="D8020">
        <f>MATCH(C8020,Лист2!A:A,0)</f>
        <v>1487</v>
      </c>
      <c r="E8020" t="e">
        <f>MATCH(A8020,Лист2!B:B,0)</f>
        <v>#N/A</v>
      </c>
    </row>
    <row r="8021" spans="1:5" x14ac:dyDescent="0.25">
      <c r="A8021" t="s">
        <v>14896</v>
      </c>
      <c r="C8021" t="str">
        <f>LEFT(A8021,FIND(" ",A8021)-1)</f>
        <v>Philips</v>
      </c>
      <c r="D8021">
        <f>MATCH(C8021,Лист2!A:A,0)</f>
        <v>1487</v>
      </c>
      <c r="E8021" t="e">
        <f>MATCH(A8021,Лист2!B:B,0)</f>
        <v>#N/A</v>
      </c>
    </row>
    <row r="8022" spans="1:5" x14ac:dyDescent="0.25">
      <c r="A8022" t="s">
        <v>14880</v>
      </c>
      <c r="C8022" t="str">
        <f>LEFT(A8022,FIND(" ",A8022)-1)</f>
        <v>Philips</v>
      </c>
      <c r="D8022">
        <f>MATCH(C8022,Лист2!A:A,0)</f>
        <v>1487</v>
      </c>
      <c r="E8022" t="e">
        <f>MATCH(A8022,Лист2!B:B,0)</f>
        <v>#N/A</v>
      </c>
    </row>
    <row r="8023" spans="1:5" x14ac:dyDescent="0.25">
      <c r="A8023" t="s">
        <v>14956</v>
      </c>
      <c r="C8023" t="str">
        <f>LEFT(A8023,FIND(" ",A8023)-1)</f>
        <v>Philips</v>
      </c>
      <c r="D8023">
        <f>MATCH(C8023,Лист2!A:A,0)</f>
        <v>1487</v>
      </c>
      <c r="E8023" t="e">
        <f>MATCH(A8023,Лист2!B:B,0)</f>
        <v>#N/A</v>
      </c>
    </row>
    <row r="8024" spans="1:5" x14ac:dyDescent="0.25">
      <c r="A8024" t="s">
        <v>14938</v>
      </c>
      <c r="C8024" t="str">
        <f>LEFT(A8024,FIND(" ",A8024)-1)</f>
        <v>Philips</v>
      </c>
      <c r="D8024">
        <f>MATCH(C8024,Лист2!A:A,0)</f>
        <v>1487</v>
      </c>
      <c r="E8024" t="e">
        <f>MATCH(A8024,Лист2!B:B,0)</f>
        <v>#N/A</v>
      </c>
    </row>
    <row r="8025" spans="1:5" x14ac:dyDescent="0.25">
      <c r="A8025" t="s">
        <v>14928</v>
      </c>
      <c r="C8025" t="str">
        <f>LEFT(A8025,FIND(" ",A8025)-1)</f>
        <v>Philips</v>
      </c>
      <c r="D8025">
        <f>MATCH(C8025,Лист2!A:A,0)</f>
        <v>1487</v>
      </c>
      <c r="E8025" t="e">
        <f>MATCH(A8025,Лист2!B:B,0)</f>
        <v>#N/A</v>
      </c>
    </row>
    <row r="8026" spans="1:5" x14ac:dyDescent="0.25">
      <c r="A8026" t="s">
        <v>14898</v>
      </c>
      <c r="C8026" t="str">
        <f>LEFT(A8026,FIND(" ",A8026)-1)</f>
        <v>Philips</v>
      </c>
      <c r="D8026">
        <f>MATCH(C8026,Лист2!A:A,0)</f>
        <v>1487</v>
      </c>
      <c r="E8026" t="e">
        <f>MATCH(A8026,Лист2!B:B,0)</f>
        <v>#N/A</v>
      </c>
    </row>
    <row r="8027" spans="1:5" x14ac:dyDescent="0.25">
      <c r="A8027" t="s">
        <v>14958</v>
      </c>
      <c r="C8027" t="str">
        <f>LEFT(A8027,FIND(" ",A8027)-1)</f>
        <v>Philips</v>
      </c>
      <c r="D8027">
        <f>MATCH(C8027,Лист2!A:A,0)</f>
        <v>1487</v>
      </c>
      <c r="E8027" t="e">
        <f>MATCH(A8027,Лист2!B:B,0)</f>
        <v>#N/A</v>
      </c>
    </row>
    <row r="8028" spans="1:5" x14ac:dyDescent="0.25">
      <c r="A8028" t="s">
        <v>14939</v>
      </c>
      <c r="C8028" t="str">
        <f>LEFT(A8028,FIND(" ",A8028)-1)</f>
        <v>Philips</v>
      </c>
      <c r="D8028">
        <f>MATCH(C8028,Лист2!A:A,0)</f>
        <v>1487</v>
      </c>
      <c r="E8028" t="e">
        <f>MATCH(A8028,Лист2!B:B,0)</f>
        <v>#N/A</v>
      </c>
    </row>
    <row r="8029" spans="1:5" x14ac:dyDescent="0.25">
      <c r="A8029" t="s">
        <v>14941</v>
      </c>
      <c r="C8029" t="str">
        <f>LEFT(A8029,FIND(" ",A8029)-1)</f>
        <v>Philips</v>
      </c>
      <c r="D8029">
        <f>MATCH(C8029,Лист2!A:A,0)</f>
        <v>1487</v>
      </c>
      <c r="E8029" t="e">
        <f>MATCH(A8029,Лист2!B:B,0)</f>
        <v>#N/A</v>
      </c>
    </row>
    <row r="8030" spans="1:5" x14ac:dyDescent="0.25">
      <c r="A8030" t="s">
        <v>14929</v>
      </c>
      <c r="C8030" t="str">
        <f>LEFT(A8030,FIND(" ",A8030)-1)</f>
        <v>Philips</v>
      </c>
      <c r="D8030">
        <f>MATCH(C8030,Лист2!A:A,0)</f>
        <v>1487</v>
      </c>
      <c r="E8030" t="e">
        <f>MATCH(A8030,Лист2!B:B,0)</f>
        <v>#N/A</v>
      </c>
    </row>
    <row r="8031" spans="1:5" x14ac:dyDescent="0.25">
      <c r="A8031" t="s">
        <v>14911</v>
      </c>
      <c r="C8031" t="str">
        <f>LEFT(A8031,FIND(" ",A8031)-1)</f>
        <v>Philips</v>
      </c>
      <c r="D8031">
        <f>MATCH(C8031,Лист2!A:A,0)</f>
        <v>1487</v>
      </c>
      <c r="E8031" t="e">
        <f>MATCH(A8031,Лист2!B:B,0)</f>
        <v>#N/A</v>
      </c>
    </row>
    <row r="8032" spans="1:5" x14ac:dyDescent="0.25">
      <c r="A8032" t="s">
        <v>14912</v>
      </c>
      <c r="C8032" t="str">
        <f>LEFT(A8032,FIND(" ",A8032)-1)</f>
        <v>Philips</v>
      </c>
      <c r="D8032">
        <f>MATCH(C8032,Лист2!A:A,0)</f>
        <v>1487</v>
      </c>
      <c r="E8032" t="e">
        <f>MATCH(A8032,Лист2!B:B,0)</f>
        <v>#N/A</v>
      </c>
    </row>
    <row r="8033" spans="1:5" x14ac:dyDescent="0.25">
      <c r="A8033" t="s">
        <v>14899</v>
      </c>
      <c r="C8033" t="str">
        <f>LEFT(A8033,FIND(" ",A8033)-1)</f>
        <v>Philips</v>
      </c>
      <c r="D8033">
        <f>MATCH(C8033,Лист2!A:A,0)</f>
        <v>1487</v>
      </c>
      <c r="E8033" t="e">
        <f>MATCH(A8033,Лист2!B:B,0)</f>
        <v>#N/A</v>
      </c>
    </row>
    <row r="8034" spans="1:5" x14ac:dyDescent="0.25">
      <c r="A8034" t="s">
        <v>14942</v>
      </c>
      <c r="C8034" t="str">
        <f>LEFT(A8034,FIND(" ",A8034)-1)</f>
        <v>Philips</v>
      </c>
      <c r="D8034">
        <f>MATCH(C8034,Лист2!A:A,0)</f>
        <v>1487</v>
      </c>
      <c r="E8034" t="e">
        <f>MATCH(A8034,Лист2!B:B,0)</f>
        <v>#N/A</v>
      </c>
    </row>
    <row r="8035" spans="1:5" x14ac:dyDescent="0.25">
      <c r="A8035" t="s">
        <v>14944</v>
      </c>
      <c r="C8035" t="str">
        <f>LEFT(A8035,FIND(" ",A8035)-1)</f>
        <v>Philips</v>
      </c>
      <c r="D8035">
        <f>MATCH(C8035,Лист2!A:A,0)</f>
        <v>1487</v>
      </c>
      <c r="E8035" t="e">
        <f>MATCH(A8035,Лист2!B:B,0)</f>
        <v>#N/A</v>
      </c>
    </row>
    <row r="8036" spans="1:5" x14ac:dyDescent="0.25">
      <c r="A8036" t="s">
        <v>14946</v>
      </c>
      <c r="C8036" t="str">
        <f>LEFT(A8036,FIND(" ",A8036)-1)</f>
        <v>Philips</v>
      </c>
      <c r="D8036">
        <f>MATCH(C8036,Лист2!A:A,0)</f>
        <v>1487</v>
      </c>
      <c r="E8036" t="e">
        <f>MATCH(A8036,Лист2!B:B,0)</f>
        <v>#N/A</v>
      </c>
    </row>
    <row r="8037" spans="1:5" x14ac:dyDescent="0.25">
      <c r="A8037" t="s">
        <v>14948</v>
      </c>
      <c r="C8037" t="str">
        <f>LEFT(A8037,FIND(" ",A8037)-1)</f>
        <v>Philips</v>
      </c>
      <c r="D8037">
        <f>MATCH(C8037,Лист2!A:A,0)</f>
        <v>1487</v>
      </c>
      <c r="E8037" t="e">
        <f>MATCH(A8037,Лист2!B:B,0)</f>
        <v>#N/A</v>
      </c>
    </row>
    <row r="8038" spans="1:5" x14ac:dyDescent="0.25">
      <c r="A8038" t="s">
        <v>14949</v>
      </c>
      <c r="C8038" t="str">
        <f>LEFT(A8038,FIND(" ",A8038)-1)</f>
        <v>Philips</v>
      </c>
      <c r="D8038">
        <f>MATCH(C8038,Лист2!A:A,0)</f>
        <v>1487</v>
      </c>
      <c r="E8038" t="e">
        <f>MATCH(A8038,Лист2!B:B,0)</f>
        <v>#N/A</v>
      </c>
    </row>
    <row r="8039" spans="1:5" x14ac:dyDescent="0.25">
      <c r="A8039" t="s">
        <v>14900</v>
      </c>
      <c r="C8039" t="str">
        <f>LEFT(A8039,FIND(" ",A8039)-1)</f>
        <v>Philips</v>
      </c>
      <c r="D8039">
        <f>MATCH(C8039,Лист2!A:A,0)</f>
        <v>1487</v>
      </c>
      <c r="E8039" t="e">
        <f>MATCH(A8039,Лист2!B:B,0)</f>
        <v>#N/A</v>
      </c>
    </row>
    <row r="8040" spans="1:5" x14ac:dyDescent="0.25">
      <c r="A8040" t="s">
        <v>14950</v>
      </c>
      <c r="C8040" t="str">
        <f>LEFT(A8040,FIND(" ",A8040)-1)</f>
        <v>Philips</v>
      </c>
      <c r="D8040">
        <f>MATCH(C8040,Лист2!A:A,0)</f>
        <v>1487</v>
      </c>
      <c r="E8040" t="e">
        <f>MATCH(A8040,Лист2!B:B,0)</f>
        <v>#N/A</v>
      </c>
    </row>
    <row r="8041" spans="1:5" x14ac:dyDescent="0.25">
      <c r="A8041" t="s">
        <v>14952</v>
      </c>
      <c r="C8041" t="str">
        <f>LEFT(A8041,FIND(" ",A8041)-1)</f>
        <v>Philips</v>
      </c>
      <c r="D8041">
        <f>MATCH(C8041,Лист2!A:A,0)</f>
        <v>1487</v>
      </c>
      <c r="E8041" t="e">
        <f>MATCH(A8041,Лист2!B:B,0)</f>
        <v>#N/A</v>
      </c>
    </row>
    <row r="8042" spans="1:5" x14ac:dyDescent="0.25">
      <c r="A8042" t="s">
        <v>14930</v>
      </c>
      <c r="C8042" t="str">
        <f>LEFT(A8042,FIND(" ",A8042)-1)</f>
        <v>Philips</v>
      </c>
      <c r="D8042">
        <f>MATCH(C8042,Лист2!A:A,0)</f>
        <v>1487</v>
      </c>
      <c r="E8042" t="e">
        <f>MATCH(A8042,Лист2!B:B,0)</f>
        <v>#N/A</v>
      </c>
    </row>
    <row r="8043" spans="1:5" x14ac:dyDescent="0.25">
      <c r="A8043" t="s">
        <v>14913</v>
      </c>
      <c r="C8043" t="str">
        <f>LEFT(A8043,FIND(" ",A8043)-1)</f>
        <v>Philips</v>
      </c>
      <c r="D8043">
        <f>MATCH(C8043,Лист2!A:A,0)</f>
        <v>1487</v>
      </c>
      <c r="E8043" t="e">
        <f>MATCH(A8043,Лист2!B:B,0)</f>
        <v>#N/A</v>
      </c>
    </row>
    <row r="8044" spans="1:5" x14ac:dyDescent="0.25">
      <c r="A8044" t="s">
        <v>14953</v>
      </c>
      <c r="C8044" t="str">
        <f>LEFT(A8044,FIND(" ",A8044)-1)</f>
        <v>Philips</v>
      </c>
      <c r="D8044">
        <f>MATCH(C8044,Лист2!A:A,0)</f>
        <v>1487</v>
      </c>
      <c r="E8044" t="e">
        <f>MATCH(A8044,Лист2!B:B,0)</f>
        <v>#N/A</v>
      </c>
    </row>
    <row r="8045" spans="1:5" x14ac:dyDescent="0.25">
      <c r="A8045" t="s">
        <v>14955</v>
      </c>
      <c r="C8045" t="str">
        <f>LEFT(A8045,FIND(" ",A8045)-1)</f>
        <v>Philips</v>
      </c>
      <c r="D8045">
        <f>MATCH(C8045,Лист2!A:A,0)</f>
        <v>1487</v>
      </c>
      <c r="E8045" t="e">
        <f>MATCH(A8045,Лист2!B:B,0)</f>
        <v>#N/A</v>
      </c>
    </row>
    <row r="8046" spans="1:5" x14ac:dyDescent="0.25">
      <c r="A8046" t="s">
        <v>14931</v>
      </c>
      <c r="C8046" t="str">
        <f>LEFT(A8046,FIND(" ",A8046)-1)</f>
        <v>Philips</v>
      </c>
      <c r="D8046">
        <f>MATCH(C8046,Лист2!A:A,0)</f>
        <v>1487</v>
      </c>
      <c r="E8046" t="e">
        <f>MATCH(A8046,Лист2!B:B,0)</f>
        <v>#N/A</v>
      </c>
    </row>
    <row r="8047" spans="1:5" x14ac:dyDescent="0.25">
      <c r="A8047" t="s">
        <v>15001</v>
      </c>
      <c r="C8047" t="str">
        <f>LEFT(A8047,FIND(" ",A8047)-1)</f>
        <v>Philips</v>
      </c>
      <c r="D8047">
        <f>MATCH(C8047,Лист2!A:A,0)</f>
        <v>1487</v>
      </c>
      <c r="E8047" t="e">
        <f>MATCH(A8047,Лист2!B:B,0)</f>
        <v>#N/A</v>
      </c>
    </row>
    <row r="8048" spans="1:5" x14ac:dyDescent="0.25">
      <c r="A8048" t="s">
        <v>14987</v>
      </c>
      <c r="C8048" t="str">
        <f>LEFT(A8048,FIND(" ",A8048)-1)</f>
        <v>Philips</v>
      </c>
      <c r="D8048">
        <f>MATCH(C8048,Лист2!A:A,0)</f>
        <v>1487</v>
      </c>
      <c r="E8048" t="e">
        <f>MATCH(A8048,Лист2!B:B,0)</f>
        <v>#N/A</v>
      </c>
    </row>
    <row r="8049" spans="1:5" x14ac:dyDescent="0.25">
      <c r="A8049" t="s">
        <v>14988</v>
      </c>
      <c r="C8049" t="str">
        <f>LEFT(A8049,FIND(" ",A8049)-1)</f>
        <v>Philips</v>
      </c>
      <c r="D8049">
        <f>MATCH(C8049,Лист2!A:A,0)</f>
        <v>1487</v>
      </c>
      <c r="E8049" t="e">
        <f>MATCH(A8049,Лист2!B:B,0)</f>
        <v>#N/A</v>
      </c>
    </row>
    <row r="8050" spans="1:5" x14ac:dyDescent="0.25">
      <c r="A8050" t="s">
        <v>14974</v>
      </c>
      <c r="C8050" t="str">
        <f>LEFT(A8050,FIND(" ",A8050)-1)</f>
        <v>Philips</v>
      </c>
      <c r="D8050">
        <f>MATCH(C8050,Лист2!A:A,0)</f>
        <v>1487</v>
      </c>
      <c r="E8050" t="e">
        <f>MATCH(A8050,Лист2!B:B,0)</f>
        <v>#N/A</v>
      </c>
    </row>
    <row r="8051" spans="1:5" x14ac:dyDescent="0.25">
      <c r="A8051" t="s">
        <v>14859</v>
      </c>
      <c r="C8051" t="str">
        <f>LEFT(A8051,FIND(" ",A8051)-1)</f>
        <v>Philips</v>
      </c>
      <c r="D8051">
        <f>MATCH(C8051,Лист2!A:A,0)</f>
        <v>1487</v>
      </c>
      <c r="E8051" t="e">
        <f>MATCH(A8051,Лист2!B:B,0)</f>
        <v>#N/A</v>
      </c>
    </row>
    <row r="8052" spans="1:5" x14ac:dyDescent="0.25">
      <c r="A8052" t="s">
        <v>14858</v>
      </c>
      <c r="C8052" t="str">
        <f>LEFT(A8052,FIND(" ",A8052)-1)</f>
        <v>Philips</v>
      </c>
      <c r="D8052">
        <f>MATCH(C8052,Лист2!A:A,0)</f>
        <v>1487</v>
      </c>
      <c r="E8052" t="e">
        <f>MATCH(A8052,Лист2!B:B,0)</f>
        <v>#N/A</v>
      </c>
    </row>
    <row r="8053" spans="1:5" x14ac:dyDescent="0.25">
      <c r="A8053" t="s">
        <v>14796</v>
      </c>
      <c r="C8053" t="str">
        <f>LEFT(A8053,FIND(" ",A8053)-1)</f>
        <v>Philips</v>
      </c>
      <c r="D8053">
        <f>MATCH(C8053,Лист2!A:A,0)</f>
        <v>1487</v>
      </c>
      <c r="E8053" t="e">
        <f>MATCH(A8053,Лист2!B:B,0)</f>
        <v>#N/A</v>
      </c>
    </row>
    <row r="8054" spans="1:5" x14ac:dyDescent="0.25">
      <c r="A8054" t="s">
        <v>14770</v>
      </c>
      <c r="C8054" t="str">
        <f>LEFT(A8054,FIND(" ",A8054)-1)</f>
        <v>Philips</v>
      </c>
      <c r="D8054">
        <f>MATCH(C8054,Лист2!A:A,0)</f>
        <v>1487</v>
      </c>
      <c r="E8054" t="e">
        <f>MATCH(A8054,Лист2!B:B,0)</f>
        <v>#N/A</v>
      </c>
    </row>
    <row r="8055" spans="1:5" x14ac:dyDescent="0.25">
      <c r="A8055" t="s">
        <v>14798</v>
      </c>
      <c r="C8055" t="str">
        <f>LEFT(A8055,FIND(" ",A8055)-1)</f>
        <v>Philips</v>
      </c>
      <c r="D8055">
        <f>MATCH(C8055,Лист2!A:A,0)</f>
        <v>1487</v>
      </c>
      <c r="E8055" t="e">
        <f>MATCH(A8055,Лист2!B:B,0)</f>
        <v>#N/A</v>
      </c>
    </row>
    <row r="8056" spans="1:5" hidden="1" x14ac:dyDescent="0.25">
      <c r="A8056" t="s">
        <v>15006</v>
      </c>
      <c r="B8056" t="str">
        <f>A8056</f>
        <v>Phonemax Ace 1 plus</v>
      </c>
      <c r="C8056" t="str">
        <f>LEFT(A8056,FIND(" ",A8056)-1)</f>
        <v>Phonemax</v>
      </c>
      <c r="D8056" t="e">
        <f>MATCH(C8056,Лист2!A:A,0)</f>
        <v>#N/A</v>
      </c>
      <c r="E8056" t="e">
        <f>MATCH(A8056,Лист2!B:B,0)</f>
        <v>#N/A</v>
      </c>
    </row>
    <row r="8057" spans="1:5" hidden="1" x14ac:dyDescent="0.25">
      <c r="A8057" t="s">
        <v>15008</v>
      </c>
      <c r="B8057" t="str">
        <f>A8057</f>
        <v>Phonemax Rocky 2</v>
      </c>
      <c r="C8057" t="str">
        <f>LEFT(A8057,FIND(" ",A8057)-1)</f>
        <v>Phonemax</v>
      </c>
      <c r="D8057" t="e">
        <f>MATCH(C8057,Лист2!A:A,0)</f>
        <v>#N/A</v>
      </c>
      <c r="E8057" t="e">
        <f>MATCH(A8057,Лист2!B:B,0)</f>
        <v>#N/A</v>
      </c>
    </row>
    <row r="8058" spans="1:5" hidden="1" x14ac:dyDescent="0.25">
      <c r="A8058" t="s">
        <v>15010</v>
      </c>
      <c r="B8058" t="str">
        <f>A8058</f>
        <v>Phonemax Saturn X</v>
      </c>
      <c r="C8058" t="str">
        <f>LEFT(A8058,FIND(" ",A8058)-1)</f>
        <v>Phonemax</v>
      </c>
      <c r="D8058" t="e">
        <f>MATCH(C8058,Лист2!A:A,0)</f>
        <v>#N/A</v>
      </c>
      <c r="E8058" t="e">
        <f>MATCH(A8058,Лист2!B:B,0)</f>
        <v>#N/A</v>
      </c>
    </row>
    <row r="8059" spans="1:5" hidden="1" x14ac:dyDescent="0.25">
      <c r="A8059" t="s">
        <v>15013</v>
      </c>
      <c r="B8059" t="str">
        <f>A8059</f>
        <v>Pixelphone M1</v>
      </c>
      <c r="C8059" t="str">
        <f>LEFT(A8059,FIND(" ",A8059)-1)</f>
        <v>Pixelphone</v>
      </c>
      <c r="D8059" t="e">
        <f>MATCH(C8059,Лист2!A:A,0)</f>
        <v>#N/A</v>
      </c>
      <c r="E8059" t="e">
        <f>MATCH(A8059,Лист2!B:B,0)</f>
        <v>#N/A</v>
      </c>
    </row>
    <row r="8060" spans="1:5" hidden="1" x14ac:dyDescent="0.25">
      <c r="A8060" t="s">
        <v>15015</v>
      </c>
      <c r="B8060" t="str">
        <f>A8060</f>
        <v>Pixelphone S1</v>
      </c>
      <c r="C8060" t="str">
        <f>LEFT(A8060,FIND(" ",A8060)-1)</f>
        <v>Pixelphone</v>
      </c>
      <c r="D8060" t="e">
        <f>MATCH(C8060,Лист2!A:A,0)</f>
        <v>#N/A</v>
      </c>
      <c r="E8060" t="e">
        <f>MATCH(A8060,Лист2!B:B,0)</f>
        <v>#N/A</v>
      </c>
    </row>
    <row r="8061" spans="1:5" hidden="1" x14ac:dyDescent="0.25">
      <c r="A8061" t="s">
        <v>15018</v>
      </c>
      <c r="B8061" t="str">
        <f>A8061</f>
        <v>Pixus Pride</v>
      </c>
      <c r="C8061" t="str">
        <f>LEFT(A8061,FIND(" ",A8061)-1)</f>
        <v>Pixus</v>
      </c>
      <c r="D8061" t="e">
        <f>MATCH(C8061,Лист2!A:A,0)</f>
        <v>#N/A</v>
      </c>
      <c r="E8061" t="e">
        <f>MATCH(A8061,Лист2!B:B,0)</f>
        <v>#N/A</v>
      </c>
    </row>
    <row r="8062" spans="1:5" hidden="1" x14ac:dyDescent="0.25">
      <c r="A8062" t="s">
        <v>15020</v>
      </c>
      <c r="B8062" t="str">
        <f>A8062</f>
        <v>Pixus Raze</v>
      </c>
      <c r="C8062" t="str">
        <f>LEFT(A8062,FIND(" ",A8062)-1)</f>
        <v>Pixus</v>
      </c>
      <c r="D8062" t="e">
        <f>MATCH(C8062,Лист2!A:A,0)</f>
        <v>#N/A</v>
      </c>
      <c r="E8062" t="e">
        <f>MATCH(A8062,Лист2!B:B,0)</f>
        <v>#N/A</v>
      </c>
    </row>
    <row r="8063" spans="1:5" hidden="1" x14ac:dyDescent="0.25">
      <c r="A8063" t="s">
        <v>15022</v>
      </c>
      <c r="B8063" t="str">
        <f>A8063</f>
        <v>Pixus Volt</v>
      </c>
      <c r="C8063" t="str">
        <f>LEFT(A8063,FIND(" ",A8063)-1)</f>
        <v>Pixus</v>
      </c>
      <c r="D8063" t="e">
        <f>MATCH(C8063,Лист2!A:A,0)</f>
        <v>#N/A</v>
      </c>
      <c r="E8063" t="e">
        <f>MATCH(A8063,Лист2!B:B,0)</f>
        <v>#N/A</v>
      </c>
    </row>
    <row r="8064" spans="1:5" hidden="1" x14ac:dyDescent="0.25">
      <c r="A8064" t="s">
        <v>15024</v>
      </c>
      <c r="B8064" t="str">
        <f>A8064</f>
        <v>Pixus Jet</v>
      </c>
      <c r="C8064" t="str">
        <f>LEFT(A8064,FIND(" ",A8064)-1)</f>
        <v>Pixus</v>
      </c>
      <c r="D8064" t="e">
        <f>MATCH(C8064,Лист2!A:A,0)</f>
        <v>#N/A</v>
      </c>
      <c r="E8064" t="e">
        <f>MATCH(A8064,Лист2!B:B,0)</f>
        <v>#N/A</v>
      </c>
    </row>
    <row r="8065" spans="1:5" hidden="1" x14ac:dyDescent="0.25">
      <c r="A8065" t="s">
        <v>15026</v>
      </c>
      <c r="B8065" t="str">
        <f>A8065</f>
        <v>Pixus hit</v>
      </c>
      <c r="C8065" t="str">
        <f>LEFT(A8065,FIND(" ",A8065)-1)</f>
        <v>Pixus</v>
      </c>
      <c r="D8065" t="e">
        <f>MATCH(C8065,Лист2!A:A,0)</f>
        <v>#N/A</v>
      </c>
      <c r="E8065" t="e">
        <f>MATCH(A8065,Лист2!B:B,0)</f>
        <v>#N/A</v>
      </c>
    </row>
    <row r="8066" spans="1:5" hidden="1" x14ac:dyDescent="0.25">
      <c r="A8066" t="s">
        <v>15028</v>
      </c>
      <c r="B8066" t="str">
        <f>A8066</f>
        <v>Pixus hit 2</v>
      </c>
      <c r="C8066" t="str">
        <f>LEFT(A8066,FIND(" ",A8066)-1)</f>
        <v>Pixus</v>
      </c>
      <c r="D8066" t="e">
        <f>MATCH(C8066,Лист2!A:A,0)</f>
        <v>#N/A</v>
      </c>
      <c r="E8066" t="e">
        <f>MATCH(A8066,Лист2!B:B,0)</f>
        <v>#N/A</v>
      </c>
    </row>
    <row r="8067" spans="1:5" hidden="1" x14ac:dyDescent="0.25">
      <c r="A8067" t="s">
        <v>15031</v>
      </c>
      <c r="B8067" t="str">
        <f>A8067</f>
        <v>Astro Slide</v>
      </c>
      <c r="C8067" t="str">
        <f>LEFT(A8067,FIND(" ",A8067)-1)</f>
        <v>Astro</v>
      </c>
      <c r="D8067" t="e">
        <f>MATCH(C8067,Лист2!A:A,0)</f>
        <v>#N/A</v>
      </c>
      <c r="E8067" t="e">
        <f>MATCH(A8067,Лист2!B:B,0)</f>
        <v>#N/A</v>
      </c>
    </row>
    <row r="8068" spans="1:5" hidden="1" x14ac:dyDescent="0.25">
      <c r="A8068" t="s">
        <v>15033</v>
      </c>
      <c r="B8068" t="str">
        <f>A8068</f>
        <v>Cosmo Communicator</v>
      </c>
      <c r="C8068" t="str">
        <f>LEFT(A8068,FIND(" ",A8068)-1)</f>
        <v>Cosmo</v>
      </c>
      <c r="D8068" t="e">
        <f>MATCH(C8068,Лист2!A:A,0)</f>
        <v>#N/A</v>
      </c>
      <c r="E8068" t="e">
        <f>MATCH(A8068,Лист2!B:B,0)</f>
        <v>#N/A</v>
      </c>
    </row>
    <row r="8069" spans="1:5" hidden="1" x14ac:dyDescent="0.25">
      <c r="A8069" t="s">
        <v>15036</v>
      </c>
      <c r="B8069" t="str">
        <f>A8069</f>
        <v>Polaroid Cosmo C6</v>
      </c>
      <c r="C8069" t="str">
        <f>LEFT(A8069,FIND(" ",A8069)-1)</f>
        <v>Polaroid</v>
      </c>
      <c r="D8069" t="e">
        <f>MATCH(C8069,Лист2!A:A,0)</f>
        <v>#N/A</v>
      </c>
      <c r="E8069" t="e">
        <f>MATCH(A8069,Лист2!B:B,0)</f>
        <v>#N/A</v>
      </c>
    </row>
    <row r="8070" spans="1:5" hidden="1" x14ac:dyDescent="0.25">
      <c r="A8070" t="s">
        <v>15038</v>
      </c>
      <c r="B8070" t="str">
        <f>A8070</f>
        <v>Polaroid Power</v>
      </c>
      <c r="C8070" t="str">
        <f>LEFT(A8070,FIND(" ",A8070)-1)</f>
        <v>Polaroid</v>
      </c>
      <c r="D8070" t="e">
        <f>MATCH(C8070,Лист2!A:A,0)</f>
        <v>#N/A</v>
      </c>
      <c r="E8070" t="e">
        <f>MATCH(A8070,Лист2!B:B,0)</f>
        <v>#N/A</v>
      </c>
    </row>
    <row r="8071" spans="1:5" hidden="1" x14ac:dyDescent="0.25">
      <c r="A8071" t="s">
        <v>15040</v>
      </c>
      <c r="B8071" t="str">
        <f>A8071</f>
        <v>Polaroid Snap 5</v>
      </c>
      <c r="C8071" t="str">
        <f>LEFT(A8071,FIND(" ",A8071)-1)</f>
        <v>Polaroid</v>
      </c>
      <c r="D8071" t="e">
        <f>MATCH(C8071,Лист2!A:A,0)</f>
        <v>#N/A</v>
      </c>
      <c r="E8071" t="e">
        <f>MATCH(A8071,Лист2!B:B,0)</f>
        <v>#N/A</v>
      </c>
    </row>
    <row r="8072" spans="1:5" hidden="1" x14ac:dyDescent="0.25">
      <c r="A8072" t="s">
        <v>15042</v>
      </c>
      <c r="B8072" t="str">
        <f>A8072</f>
        <v>Polaroid Snap 5.5</v>
      </c>
      <c r="C8072" t="str">
        <f>LEFT(A8072,FIND(" ",A8072)-1)</f>
        <v>Polaroid</v>
      </c>
      <c r="D8072" t="e">
        <f>MATCH(C8072,Лист2!A:A,0)</f>
        <v>#N/A</v>
      </c>
      <c r="E8072" t="e">
        <f>MATCH(A8072,Лист2!B:B,0)</f>
        <v>#N/A</v>
      </c>
    </row>
    <row r="8073" spans="1:5" hidden="1" x14ac:dyDescent="0.25">
      <c r="A8073" t="s">
        <v>15044</v>
      </c>
      <c r="B8073" t="str">
        <f>A8073</f>
        <v>Polaroid Snap 6</v>
      </c>
      <c r="C8073" t="str">
        <f>LEFT(A8073,FIND(" ",A8073)-1)</f>
        <v>Polaroid</v>
      </c>
      <c r="D8073" t="e">
        <f>MATCH(C8073,Лист2!A:A,0)</f>
        <v>#N/A</v>
      </c>
      <c r="E8073" t="e">
        <f>MATCH(A8073,Лист2!B:B,0)</f>
        <v>#N/A</v>
      </c>
    </row>
    <row r="8074" spans="1:5" hidden="1" x14ac:dyDescent="0.25">
      <c r="A8074" t="s">
        <v>15046</v>
      </c>
      <c r="B8074" t="str">
        <f>A8074</f>
        <v>Polaroid LINK A6 4</v>
      </c>
      <c r="C8074" t="str">
        <f>LEFT(A8074,FIND(" ",A8074)-1)</f>
        <v>Polaroid</v>
      </c>
      <c r="D8074" t="e">
        <f>MATCH(C8074,Лист2!A:A,0)</f>
        <v>#N/A</v>
      </c>
      <c r="E8074" t="e">
        <f>MATCH(A8074,Лист2!B:B,0)</f>
        <v>#N/A</v>
      </c>
    </row>
    <row r="8075" spans="1:5" hidden="1" x14ac:dyDescent="0.25">
      <c r="A8075" t="s">
        <v>15048</v>
      </c>
      <c r="B8075" t="str">
        <f>A8075</f>
        <v>Polaroid LINK A6 5</v>
      </c>
      <c r="C8075" t="str">
        <f>LEFT(A8075,FIND(" ",A8075)-1)</f>
        <v>Polaroid</v>
      </c>
      <c r="D8075" t="e">
        <f>MATCH(C8075,Лист2!A:A,0)</f>
        <v>#N/A</v>
      </c>
      <c r="E8075" t="e">
        <f>MATCH(A8075,Лист2!B:B,0)</f>
        <v>#N/A</v>
      </c>
    </row>
    <row r="8076" spans="1:5" hidden="1" x14ac:dyDescent="0.25">
      <c r="A8076" t="s">
        <v>15050</v>
      </c>
      <c r="B8076" t="str">
        <f>A8076</f>
        <v>Polaroid LINK A6 6</v>
      </c>
      <c r="C8076" t="str">
        <f>LEFT(A8076,FIND(" ",A8076)-1)</f>
        <v>Polaroid</v>
      </c>
      <c r="D8076" t="e">
        <f>MATCH(C8076,Лист2!A:A,0)</f>
        <v>#N/A</v>
      </c>
      <c r="E8076" t="e">
        <f>MATCH(A8076,Лист2!B:B,0)</f>
        <v>#N/A</v>
      </c>
    </row>
    <row r="8077" spans="1:5" hidden="1" x14ac:dyDescent="0.25">
      <c r="A8077" t="s">
        <v>15053</v>
      </c>
      <c r="B8077" t="str">
        <f>A8077</f>
        <v>Poptel V9</v>
      </c>
      <c r="C8077" t="str">
        <f>LEFT(A8077,FIND(" ",A8077)-1)</f>
        <v>Poptel</v>
      </c>
      <c r="D8077" t="e">
        <f>MATCH(C8077,Лист2!A:A,0)</f>
        <v>#N/A</v>
      </c>
      <c r="E8077" t="e">
        <f>MATCH(A8077,Лист2!B:B,0)</f>
        <v>#N/A</v>
      </c>
    </row>
    <row r="8078" spans="1:5" hidden="1" x14ac:dyDescent="0.25">
      <c r="A8078" t="s">
        <v>9223</v>
      </c>
      <c r="B8078" t="str">
        <f>A8078</f>
        <v>Poptel (Land Rover) P10</v>
      </c>
      <c r="C8078" t="str">
        <f>LEFT(A8078,FIND(" ",A8078)-1)</f>
        <v>Poptel</v>
      </c>
      <c r="D8078" t="e">
        <f>MATCH(C8078,Лист2!A:A,0)</f>
        <v>#N/A</v>
      </c>
      <c r="E8078" t="e">
        <f>MATCH(A8078,Лист2!B:B,0)</f>
        <v>#N/A</v>
      </c>
    </row>
    <row r="8079" spans="1:5" hidden="1" x14ac:dyDescent="0.25">
      <c r="A8079" t="s">
        <v>9225</v>
      </c>
      <c r="B8079" t="str">
        <f>A8079</f>
        <v>Poptel (Land Rover) P8</v>
      </c>
      <c r="C8079" t="str">
        <f>LEFT(A8079,FIND(" ",A8079)-1)</f>
        <v>Poptel</v>
      </c>
      <c r="D8079" t="e">
        <f>MATCH(C8079,Лист2!A:A,0)</f>
        <v>#N/A</v>
      </c>
      <c r="E8079" t="e">
        <f>MATCH(A8079,Лист2!B:B,0)</f>
        <v>#N/A</v>
      </c>
    </row>
    <row r="8080" spans="1:5" hidden="1" x14ac:dyDescent="0.25">
      <c r="A8080" t="s">
        <v>9227</v>
      </c>
      <c r="B8080" t="str">
        <f>A8080</f>
        <v>Poptel (Land Rover) P9000 MAX</v>
      </c>
      <c r="C8080" t="str">
        <f>LEFT(A8080,FIND(" ",A8080)-1)</f>
        <v>Poptel</v>
      </c>
      <c r="D8080" t="e">
        <f>MATCH(C8080,Лист2!A:A,0)</f>
        <v>#N/A</v>
      </c>
      <c r="E8080" t="e">
        <f>MATCH(A8080,Лист2!B:B,0)</f>
        <v>#N/A</v>
      </c>
    </row>
    <row r="8081" spans="1:5" hidden="1" x14ac:dyDescent="0.25">
      <c r="A8081" t="s">
        <v>15058</v>
      </c>
      <c r="B8081" t="str">
        <f>A8081</f>
        <v>Poptel P60</v>
      </c>
      <c r="C8081" t="str">
        <f>LEFT(A8081,FIND(" ",A8081)-1)</f>
        <v>Poptel</v>
      </c>
      <c r="D8081" t="e">
        <f>MATCH(C8081,Лист2!A:A,0)</f>
        <v>#N/A</v>
      </c>
      <c r="E8081" t="e">
        <f>MATCH(A8081,Лист2!B:B,0)</f>
        <v>#N/A</v>
      </c>
    </row>
    <row r="8082" spans="1:5" hidden="1" x14ac:dyDescent="0.25">
      <c r="A8082" t="s">
        <v>15061</v>
      </c>
      <c r="B8082" t="str">
        <f>A8082</f>
        <v>PPTV V1</v>
      </c>
      <c r="C8082" t="str">
        <f>LEFT(A8082,FIND(" ",A8082)-1)</f>
        <v>PPTV</v>
      </c>
      <c r="D8082" t="e">
        <f>MATCH(C8082,Лист2!A:A,0)</f>
        <v>#N/A</v>
      </c>
      <c r="E8082" t="e">
        <f>MATCH(A8082,Лист2!B:B,0)</f>
        <v>#N/A</v>
      </c>
    </row>
    <row r="8083" spans="1:5" hidden="1" x14ac:dyDescent="0.25">
      <c r="A8083" t="s">
        <v>15063</v>
      </c>
      <c r="B8083" t="str">
        <f>A8083</f>
        <v>PPTV M1</v>
      </c>
      <c r="C8083" t="str">
        <f>LEFT(A8083,FIND(" ",A8083)-1)</f>
        <v>PPTV</v>
      </c>
      <c r="D8083" t="e">
        <f>MATCH(C8083,Лист2!A:A,0)</f>
        <v>#N/A</v>
      </c>
      <c r="E8083" t="e">
        <f>MATCH(A8083,Лист2!B:B,0)</f>
        <v>#N/A</v>
      </c>
    </row>
    <row r="8084" spans="1:5" hidden="1" x14ac:dyDescent="0.25">
      <c r="A8084" t="s">
        <v>15065</v>
      </c>
      <c r="B8084" t="str">
        <f>A8084</f>
        <v>PPTV King 7</v>
      </c>
      <c r="C8084" t="str">
        <f>LEFT(A8084,FIND(" ",A8084)-1)</f>
        <v>PPTV</v>
      </c>
      <c r="D8084" t="e">
        <f>MATCH(C8084,Лист2!A:A,0)</f>
        <v>#N/A</v>
      </c>
      <c r="E8084" t="e">
        <f>MATCH(A8084,Лист2!B:B,0)</f>
        <v>#N/A</v>
      </c>
    </row>
    <row r="8085" spans="1:5" hidden="1" x14ac:dyDescent="0.25">
      <c r="A8085" t="s">
        <v>15067</v>
      </c>
      <c r="B8085" t="str">
        <f>A8085</f>
        <v>PPTV King 7S</v>
      </c>
      <c r="C8085" t="str">
        <f>LEFT(A8085,FIND(" ",A8085)-1)</f>
        <v>PPTV</v>
      </c>
      <c r="D8085" t="e">
        <f>MATCH(C8085,Лист2!A:A,0)</f>
        <v>#N/A</v>
      </c>
      <c r="E8085" t="e">
        <f>MATCH(A8085,Лист2!B:B,0)</f>
        <v>#N/A</v>
      </c>
    </row>
    <row r="8086" spans="1:5" x14ac:dyDescent="0.25">
      <c r="A8086" t="s">
        <v>14835</v>
      </c>
      <c r="C8086" t="str">
        <f>LEFT(A8086,FIND(" ",A8086)-1)</f>
        <v>Philips</v>
      </c>
      <c r="D8086">
        <f>MATCH(C8086,Лист2!A:A,0)</f>
        <v>1487</v>
      </c>
      <c r="E8086" t="e">
        <f>MATCH(A8086,Лист2!B:B,0)</f>
        <v>#N/A</v>
      </c>
    </row>
    <row r="8087" spans="1:5" x14ac:dyDescent="0.25">
      <c r="A8087" t="s">
        <v>15003</v>
      </c>
      <c r="C8087" t="str">
        <f>LEFT(A8087,FIND(" ",A8087)-1)</f>
        <v>Philips</v>
      </c>
      <c r="D8087">
        <f>MATCH(C8087,Лист2!A:A,0)</f>
        <v>1487</v>
      </c>
      <c r="E8087" t="e">
        <f>MATCH(A8087,Лист2!B:B,0)</f>
        <v>#N/A</v>
      </c>
    </row>
    <row r="8088" spans="1:5" x14ac:dyDescent="0.25">
      <c r="A8088" t="s">
        <v>14881</v>
      </c>
      <c r="C8088" t="str">
        <f>LEFT(A8088,FIND(" ",A8088)-1)</f>
        <v>Philips</v>
      </c>
      <c r="D8088">
        <f>MATCH(C8088,Лист2!A:A,0)</f>
        <v>1487</v>
      </c>
      <c r="E8088" t="e">
        <f>MATCH(A8088,Лист2!B:B,0)</f>
        <v>#N/A</v>
      </c>
    </row>
    <row r="8089" spans="1:5" x14ac:dyDescent="0.25">
      <c r="A8089" t="s">
        <v>14860</v>
      </c>
      <c r="C8089" t="str">
        <f>LEFT(A8089,FIND(" ",A8089)-1)</f>
        <v>Philips</v>
      </c>
      <c r="D8089">
        <f>MATCH(C8089,Лист2!A:A,0)</f>
        <v>1487</v>
      </c>
      <c r="E8089" t="e">
        <f>MATCH(A8089,Лист2!B:B,0)</f>
        <v>#N/A</v>
      </c>
    </row>
    <row r="8090" spans="1:5" x14ac:dyDescent="0.25">
      <c r="A8090" t="s">
        <v>14672</v>
      </c>
      <c r="C8090" t="str">
        <f>LEFT(A8090,FIND(" ",A8090)-1)</f>
        <v>Philips</v>
      </c>
      <c r="D8090">
        <f>MATCH(C8090,Лист2!A:A,0)</f>
        <v>1487</v>
      </c>
      <c r="E8090" t="e">
        <f>MATCH(A8090,Лист2!B:B,0)</f>
        <v>#N/A</v>
      </c>
    </row>
    <row r="8091" spans="1:5" x14ac:dyDescent="0.25">
      <c r="A8091" t="s">
        <v>14650</v>
      </c>
      <c r="C8091" t="str">
        <f>LEFT(A8091,FIND(" ",A8091)-1)</f>
        <v>Philips</v>
      </c>
      <c r="D8091">
        <f>MATCH(C8091,Лист2!A:A,0)</f>
        <v>1487</v>
      </c>
      <c r="E8091" t="e">
        <f>MATCH(A8091,Лист2!B:B,0)</f>
        <v>#N/A</v>
      </c>
    </row>
    <row r="8092" spans="1:5" x14ac:dyDescent="0.25">
      <c r="A8092" t="s">
        <v>14674</v>
      </c>
      <c r="C8092" t="str">
        <f>LEFT(A8092,FIND(" ",A8092)-1)</f>
        <v>Philips</v>
      </c>
      <c r="D8092">
        <f>MATCH(C8092,Лист2!A:A,0)</f>
        <v>1487</v>
      </c>
      <c r="E8092" t="e">
        <f>MATCH(A8092,Лист2!B:B,0)</f>
        <v>#N/A</v>
      </c>
    </row>
    <row r="8093" spans="1:5" x14ac:dyDescent="0.25">
      <c r="A8093" t="s">
        <v>14652</v>
      </c>
      <c r="C8093" t="str">
        <f>LEFT(A8093,FIND(" ",A8093)-1)</f>
        <v>Philips</v>
      </c>
      <c r="D8093">
        <f>MATCH(C8093,Лист2!A:A,0)</f>
        <v>1487</v>
      </c>
      <c r="E8093" t="e">
        <f>MATCH(A8093,Лист2!B:B,0)</f>
        <v>#N/A</v>
      </c>
    </row>
    <row r="8094" spans="1:5" x14ac:dyDescent="0.25">
      <c r="A8094" t="s">
        <v>14714</v>
      </c>
      <c r="C8094" t="str">
        <f>LEFT(A8094,FIND(" ",A8094)-1)</f>
        <v>Philips</v>
      </c>
      <c r="D8094">
        <f>MATCH(C8094,Лист2!A:A,0)</f>
        <v>1487</v>
      </c>
      <c r="E8094" t="e">
        <f>MATCH(A8094,Лист2!B:B,0)</f>
        <v>#N/A</v>
      </c>
    </row>
    <row r="8095" spans="1:5" x14ac:dyDescent="0.25">
      <c r="A8095" t="s">
        <v>14740</v>
      </c>
      <c r="C8095" t="str">
        <f>LEFT(A8095,FIND(" ",A8095)-1)</f>
        <v>Philips</v>
      </c>
      <c r="D8095">
        <f>MATCH(C8095,Лист2!A:A,0)</f>
        <v>1487</v>
      </c>
      <c r="E8095" t="e">
        <f>MATCH(A8095,Лист2!B:B,0)</f>
        <v>#N/A</v>
      </c>
    </row>
    <row r="8096" spans="1:5" x14ac:dyDescent="0.25">
      <c r="A8096" t="s">
        <v>14654</v>
      </c>
      <c r="C8096" t="str">
        <f>LEFT(A8096,FIND(" ",A8096)-1)</f>
        <v>Philips</v>
      </c>
      <c r="D8096">
        <f>MATCH(C8096,Лист2!A:A,0)</f>
        <v>1487</v>
      </c>
      <c r="E8096" t="e">
        <f>MATCH(A8096,Лист2!B:B,0)</f>
        <v>#N/A</v>
      </c>
    </row>
    <row r="8097" spans="1:5" x14ac:dyDescent="0.25">
      <c r="A8097" t="s">
        <v>14602</v>
      </c>
      <c r="C8097" t="str">
        <f>LEFT(A8097,FIND(" ",A8097)-1)</f>
        <v>Philips</v>
      </c>
      <c r="D8097">
        <f>MATCH(C8097,Лист2!A:A,0)</f>
        <v>1487</v>
      </c>
      <c r="E8097" t="e">
        <f>MATCH(A8097,Лист2!B:B,0)</f>
        <v>#N/A</v>
      </c>
    </row>
    <row r="8098" spans="1:5" x14ac:dyDescent="0.25">
      <c r="A8098" t="s">
        <v>14882</v>
      </c>
      <c r="C8098" t="str">
        <f>LEFT(A8098,FIND(" ",A8098)-1)</f>
        <v>Philips</v>
      </c>
      <c r="D8098">
        <f>MATCH(C8098,Лист2!A:A,0)</f>
        <v>1487</v>
      </c>
      <c r="E8098" t="e">
        <f>MATCH(A8098,Лист2!B:B,0)</f>
        <v>#N/A</v>
      </c>
    </row>
    <row r="8099" spans="1:5" x14ac:dyDescent="0.25">
      <c r="A8099" t="s">
        <v>14590</v>
      </c>
      <c r="C8099" t="str">
        <f>LEFT(A8099,FIND(" ",A8099)-1)</f>
        <v>Philips</v>
      </c>
      <c r="D8099">
        <f>MATCH(C8099,Лист2!A:A,0)</f>
        <v>1487</v>
      </c>
      <c r="E8099" t="e">
        <f>MATCH(A8099,Лист2!B:B,0)</f>
        <v>#N/A</v>
      </c>
    </row>
    <row r="8100" spans="1:5" x14ac:dyDescent="0.25">
      <c r="A8100" t="s">
        <v>14604</v>
      </c>
      <c r="C8100" t="str">
        <f>LEFT(A8100,FIND(" ",A8100)-1)</f>
        <v>Philips</v>
      </c>
      <c r="D8100">
        <f>MATCH(C8100,Лист2!A:A,0)</f>
        <v>1487</v>
      </c>
      <c r="E8100" t="e">
        <f>MATCH(A8100,Лист2!B:B,0)</f>
        <v>#N/A</v>
      </c>
    </row>
    <row r="8101" spans="1:5" x14ac:dyDescent="0.25">
      <c r="A8101" t="s">
        <v>14606</v>
      </c>
      <c r="C8101" t="str">
        <f>LEFT(A8101,FIND(" ",A8101)-1)</f>
        <v>Philips</v>
      </c>
      <c r="D8101">
        <f>MATCH(C8101,Лист2!A:A,0)</f>
        <v>1487</v>
      </c>
      <c r="E8101" t="e">
        <f>MATCH(A8101,Лист2!B:B,0)</f>
        <v>#N/A</v>
      </c>
    </row>
    <row r="8102" spans="1:5" x14ac:dyDescent="0.25">
      <c r="A8102" t="s">
        <v>14716</v>
      </c>
      <c r="C8102" t="str">
        <f>LEFT(A8102,FIND(" ",A8102)-1)</f>
        <v>Philips</v>
      </c>
      <c r="D8102">
        <f>MATCH(C8102,Лист2!A:A,0)</f>
        <v>1487</v>
      </c>
      <c r="E8102" t="e">
        <f>MATCH(A8102,Лист2!B:B,0)</f>
        <v>#N/A</v>
      </c>
    </row>
    <row r="8103" spans="1:5" x14ac:dyDescent="0.25">
      <c r="A8103" t="s">
        <v>14608</v>
      </c>
      <c r="C8103" t="str">
        <f>LEFT(A8103,FIND(" ",A8103)-1)</f>
        <v>Philips</v>
      </c>
      <c r="D8103">
        <f>MATCH(C8103,Лист2!A:A,0)</f>
        <v>1487</v>
      </c>
      <c r="E8103" t="e">
        <f>MATCH(A8103,Лист2!B:B,0)</f>
        <v>#N/A</v>
      </c>
    </row>
    <row r="8104" spans="1:5" x14ac:dyDescent="0.25">
      <c r="A8104" t="s">
        <v>14610</v>
      </c>
      <c r="C8104" t="str">
        <f>LEFT(A8104,FIND(" ",A8104)-1)</f>
        <v>Philips</v>
      </c>
      <c r="D8104">
        <f>MATCH(C8104,Лист2!A:A,0)</f>
        <v>1487</v>
      </c>
      <c r="E8104" t="e">
        <f>MATCH(A8104,Лист2!B:B,0)</f>
        <v>#N/A</v>
      </c>
    </row>
    <row r="8105" spans="1:5" x14ac:dyDescent="0.25">
      <c r="A8105" t="s">
        <v>14800</v>
      </c>
      <c r="C8105" t="str">
        <f>LEFT(A8105,FIND(" ",A8105)-1)</f>
        <v>Philips</v>
      </c>
      <c r="D8105">
        <f>MATCH(C8105,Лист2!A:A,0)</f>
        <v>1487</v>
      </c>
      <c r="E8105" t="e">
        <f>MATCH(A8105,Лист2!B:B,0)</f>
        <v>#N/A</v>
      </c>
    </row>
    <row r="8106" spans="1:5" x14ac:dyDescent="0.25">
      <c r="A8106" t="s">
        <v>14772</v>
      </c>
      <c r="C8106" t="str">
        <f>LEFT(A8106,FIND(" ",A8106)-1)</f>
        <v>Philips</v>
      </c>
      <c r="D8106">
        <f>MATCH(C8106,Лист2!A:A,0)</f>
        <v>1487</v>
      </c>
      <c r="E8106" t="e">
        <f>MATCH(A8106,Лист2!B:B,0)</f>
        <v>#N/A</v>
      </c>
    </row>
    <row r="8107" spans="1:5" x14ac:dyDescent="0.25">
      <c r="A8107" t="s">
        <v>14837</v>
      </c>
      <c r="C8107" t="str">
        <f>LEFT(A8107,FIND(" ",A8107)-1)</f>
        <v>Philips</v>
      </c>
      <c r="D8107">
        <f>MATCH(C8107,Лист2!A:A,0)</f>
        <v>1487</v>
      </c>
      <c r="E8107" t="e">
        <f>MATCH(A8107,Лист2!B:B,0)</f>
        <v>#N/A</v>
      </c>
    </row>
    <row r="8108" spans="1:5" x14ac:dyDescent="0.25">
      <c r="A8108" t="s">
        <v>14838</v>
      </c>
      <c r="C8108" t="str">
        <f>LEFT(A8108,FIND(" ",A8108)-1)</f>
        <v>Philips</v>
      </c>
      <c r="D8108">
        <f>MATCH(C8108,Лист2!A:A,0)</f>
        <v>1487</v>
      </c>
      <c r="E8108" t="e">
        <f>MATCH(A8108,Лист2!B:B,0)</f>
        <v>#N/A</v>
      </c>
    </row>
    <row r="8109" spans="1:5" x14ac:dyDescent="0.25">
      <c r="A8109" t="s">
        <v>14976</v>
      </c>
      <c r="C8109" t="str">
        <f>LEFT(A8109,FIND(" ",A8109)-1)</f>
        <v>Philips</v>
      </c>
      <c r="D8109">
        <f>MATCH(C8109,Лист2!A:A,0)</f>
        <v>1487</v>
      </c>
      <c r="E8109" t="e">
        <f>MATCH(A8109,Лист2!B:B,0)</f>
        <v>#N/A</v>
      </c>
    </row>
    <row r="8110" spans="1:5" x14ac:dyDescent="0.25">
      <c r="A8110" t="s">
        <v>14967</v>
      </c>
      <c r="C8110" t="str">
        <f>LEFT(A8110,FIND(" ",A8110)-1)</f>
        <v>Philips</v>
      </c>
      <c r="D8110">
        <f>MATCH(C8110,Лист2!A:A,0)</f>
        <v>1487</v>
      </c>
      <c r="E8110" t="e">
        <f>MATCH(A8110,Лист2!B:B,0)</f>
        <v>#N/A</v>
      </c>
    </row>
    <row r="8111" spans="1:5" x14ac:dyDescent="0.25">
      <c r="A8111" t="s">
        <v>14978</v>
      </c>
      <c r="C8111" t="str">
        <f>LEFT(A8111,FIND(" ",A8111)-1)</f>
        <v>Philips</v>
      </c>
      <c r="D8111">
        <f>MATCH(C8111,Лист2!A:A,0)</f>
        <v>1487</v>
      </c>
      <c r="E8111" t="e">
        <f>MATCH(A8111,Лист2!B:B,0)</f>
        <v>#N/A</v>
      </c>
    </row>
    <row r="8112" spans="1:5" x14ac:dyDescent="0.25">
      <c r="A8112" t="s">
        <v>14979</v>
      </c>
      <c r="C8112" t="str">
        <f>LEFT(A8112,FIND(" ",A8112)-1)</f>
        <v>Philips</v>
      </c>
      <c r="D8112">
        <f>MATCH(C8112,Лист2!A:A,0)</f>
        <v>1487</v>
      </c>
      <c r="E8112" t="e">
        <f>MATCH(A8112,Лист2!B:B,0)</f>
        <v>#N/A</v>
      </c>
    </row>
    <row r="8113" spans="1:5" x14ac:dyDescent="0.25">
      <c r="A8113" t="s">
        <v>14980</v>
      </c>
      <c r="C8113" t="str">
        <f>LEFT(A8113,FIND(" ",A8113)-1)</f>
        <v>Philips</v>
      </c>
      <c r="D8113">
        <f>MATCH(C8113,Лист2!A:A,0)</f>
        <v>1487</v>
      </c>
      <c r="E8113" t="e">
        <f>MATCH(A8113,Лист2!B:B,0)</f>
        <v>#N/A</v>
      </c>
    </row>
    <row r="8114" spans="1:5" x14ac:dyDescent="0.25">
      <c r="A8114" t="s">
        <v>14981</v>
      </c>
      <c r="C8114" t="str">
        <f>LEFT(A8114,FIND(" ",A8114)-1)</f>
        <v>Philips</v>
      </c>
      <c r="D8114">
        <f>MATCH(C8114,Лист2!A:A,0)</f>
        <v>1487</v>
      </c>
      <c r="E8114" t="e">
        <f>MATCH(A8114,Лист2!B:B,0)</f>
        <v>#N/A</v>
      </c>
    </row>
    <row r="8115" spans="1:5" x14ac:dyDescent="0.25">
      <c r="A8115" t="s">
        <v>14982</v>
      </c>
      <c r="C8115" t="str">
        <f>LEFT(A8115,FIND(" ",A8115)-1)</f>
        <v>Philips</v>
      </c>
      <c r="D8115">
        <f>MATCH(C8115,Лист2!A:A,0)</f>
        <v>1487</v>
      </c>
      <c r="E8115" t="e">
        <f>MATCH(A8115,Лист2!B:B,0)</f>
        <v>#N/A</v>
      </c>
    </row>
    <row r="8116" spans="1:5" hidden="1" x14ac:dyDescent="0.25">
      <c r="A8116" t="s">
        <v>15130</v>
      </c>
      <c r="B8116" t="str">
        <f>A8116</f>
        <v>Prestigio Grace P5</v>
      </c>
      <c r="C8116" t="str">
        <f>LEFT(A8116,FIND(" ",A8116)-1)</f>
        <v>Prestigio</v>
      </c>
      <c r="D8116">
        <f>MATCH(C8116,Лист2!A:A,0)</f>
        <v>1526</v>
      </c>
      <c r="E8116">
        <f>MATCH(A8116,Лист2!B:B,0)</f>
        <v>1533</v>
      </c>
    </row>
    <row r="8117" spans="1:5" x14ac:dyDescent="0.25">
      <c r="A8117" t="s">
        <v>14960</v>
      </c>
      <c r="C8117" t="str">
        <f>LEFT(A8117,FIND(" ",A8117)-1)</f>
        <v>Philips</v>
      </c>
      <c r="D8117">
        <f>MATCH(C8117,Лист2!A:A,0)</f>
        <v>1487</v>
      </c>
      <c r="E8117" t="e">
        <f>MATCH(A8117,Лист2!B:B,0)</f>
        <v>#N/A</v>
      </c>
    </row>
    <row r="8118" spans="1:5" x14ac:dyDescent="0.25">
      <c r="A8118" t="s">
        <v>14983</v>
      </c>
      <c r="C8118" t="str">
        <f>LEFT(A8118,FIND(" ",A8118)-1)</f>
        <v>Philips</v>
      </c>
      <c r="D8118">
        <f>MATCH(C8118,Лист2!A:A,0)</f>
        <v>1487</v>
      </c>
      <c r="E8118" t="e">
        <f>MATCH(A8118,Лист2!B:B,0)</f>
        <v>#N/A</v>
      </c>
    </row>
    <row r="8119" spans="1:5" x14ac:dyDescent="0.25">
      <c r="A8119" t="s">
        <v>14968</v>
      </c>
      <c r="C8119" t="str">
        <f>LEFT(A8119,FIND(" ",A8119)-1)</f>
        <v>Philips</v>
      </c>
      <c r="D8119">
        <f>MATCH(C8119,Лист2!A:A,0)</f>
        <v>1487</v>
      </c>
      <c r="E8119" t="e">
        <f>MATCH(A8119,Лист2!B:B,0)</f>
        <v>#N/A</v>
      </c>
    </row>
    <row r="8120" spans="1:5" x14ac:dyDescent="0.25">
      <c r="A8120" t="s">
        <v>14969</v>
      </c>
      <c r="C8120" t="str">
        <f>LEFT(A8120,FIND(" ",A8120)-1)</f>
        <v>Philips</v>
      </c>
      <c r="D8120">
        <f>MATCH(C8120,Лист2!A:A,0)</f>
        <v>1487</v>
      </c>
      <c r="E8120" t="e">
        <f>MATCH(A8120,Лист2!B:B,0)</f>
        <v>#N/A</v>
      </c>
    </row>
    <row r="8121" spans="1:5" x14ac:dyDescent="0.25">
      <c r="A8121" t="s">
        <v>14962</v>
      </c>
      <c r="C8121" t="str">
        <f>LEFT(A8121,FIND(" ",A8121)-1)</f>
        <v>Philips</v>
      </c>
      <c r="D8121">
        <f>MATCH(C8121,Лист2!A:A,0)</f>
        <v>1487</v>
      </c>
      <c r="E8121" t="e">
        <f>MATCH(A8121,Лист2!B:B,0)</f>
        <v>#N/A</v>
      </c>
    </row>
    <row r="8122" spans="1:5" x14ac:dyDescent="0.25">
      <c r="A8122" t="s">
        <v>14971</v>
      </c>
      <c r="C8122" t="str">
        <f>LEFT(A8122,FIND(" ",A8122)-1)</f>
        <v>Philips</v>
      </c>
      <c r="D8122">
        <f>MATCH(C8122,Лист2!A:A,0)</f>
        <v>1487</v>
      </c>
      <c r="E8122" t="e">
        <f>MATCH(A8122,Лист2!B:B,0)</f>
        <v>#N/A</v>
      </c>
    </row>
    <row r="8123" spans="1:5" x14ac:dyDescent="0.25">
      <c r="A8123" t="s">
        <v>14964</v>
      </c>
      <c r="C8123" t="str">
        <f>LEFT(A8123,FIND(" ",A8123)-1)</f>
        <v>Philips</v>
      </c>
      <c r="D8123">
        <f>MATCH(C8123,Лист2!A:A,0)</f>
        <v>1487</v>
      </c>
      <c r="E8123" t="e">
        <f>MATCH(A8123,Лист2!B:B,0)</f>
        <v>#N/A</v>
      </c>
    </row>
    <row r="8124" spans="1:5" x14ac:dyDescent="0.25">
      <c r="A8124" t="s">
        <v>14972</v>
      </c>
      <c r="C8124" t="str">
        <f>LEFT(A8124,FIND(" ",A8124)-1)</f>
        <v>Philips</v>
      </c>
      <c r="D8124">
        <f>MATCH(C8124,Лист2!A:A,0)</f>
        <v>1487</v>
      </c>
      <c r="E8124" t="e">
        <f>MATCH(A8124,Лист2!B:B,0)</f>
        <v>#N/A</v>
      </c>
    </row>
    <row r="8125" spans="1:5" x14ac:dyDescent="0.25">
      <c r="A8125" t="s">
        <v>15004</v>
      </c>
      <c r="C8125" t="str">
        <f>LEFT(A8125,FIND(" ",A8125)-1)</f>
        <v>Philips</v>
      </c>
      <c r="D8125">
        <f>MATCH(C8125,Лист2!A:A,0)</f>
        <v>1487</v>
      </c>
      <c r="E8125" t="e">
        <f>MATCH(A8125,Лист2!B:B,0)</f>
        <v>#N/A</v>
      </c>
    </row>
    <row r="8126" spans="1:5" x14ac:dyDescent="0.25">
      <c r="A8126" t="s">
        <v>14999</v>
      </c>
      <c r="C8126" t="str">
        <f>LEFT(A8126,FIND(" ",A8126)-1)</f>
        <v>Philips</v>
      </c>
      <c r="D8126">
        <f>MATCH(C8126,Лист2!A:A,0)</f>
        <v>1487</v>
      </c>
      <c r="E8126" t="e">
        <f>MATCH(A8126,Лист2!B:B,0)</f>
        <v>#N/A</v>
      </c>
    </row>
    <row r="8127" spans="1:5" x14ac:dyDescent="0.25">
      <c r="A8127" t="s">
        <v>14989</v>
      </c>
      <c r="C8127" t="str">
        <f>LEFT(A8127,FIND(" ",A8127)-1)</f>
        <v>Philips</v>
      </c>
      <c r="D8127">
        <f>MATCH(C8127,Лист2!A:A,0)</f>
        <v>1487</v>
      </c>
      <c r="E8127" t="e">
        <f>MATCH(A8127,Лист2!B:B,0)</f>
        <v>#N/A</v>
      </c>
    </row>
    <row r="8128" spans="1:5" x14ac:dyDescent="0.25">
      <c r="A8128" t="s">
        <v>14738</v>
      </c>
      <c r="C8128" t="str">
        <f>LEFT(A8128,FIND(" ",A8128)-1)</f>
        <v>Philips</v>
      </c>
      <c r="D8128">
        <f>MATCH(C8128,Лист2!A:A,0)</f>
        <v>1487</v>
      </c>
      <c r="E8128" t="e">
        <f>MATCH(A8128,Лист2!B:B,0)</f>
        <v>#N/A</v>
      </c>
    </row>
    <row r="8129" spans="1:5" x14ac:dyDescent="0.25">
      <c r="A8129" t="s">
        <v>15000</v>
      </c>
      <c r="C8129" t="str">
        <f>LEFT(A8129,FIND(" ",A8129)-1)</f>
        <v>Philips</v>
      </c>
      <c r="D8129">
        <f>MATCH(C8129,Лист2!A:A,0)</f>
        <v>1487</v>
      </c>
      <c r="E8129" t="e">
        <f>MATCH(A8129,Лист2!B:B,0)</f>
        <v>#N/A</v>
      </c>
    </row>
    <row r="8130" spans="1:5" x14ac:dyDescent="0.25">
      <c r="A8130" t="s">
        <v>14883</v>
      </c>
      <c r="C8130" t="str">
        <f>LEFT(A8130,FIND(" ",A8130)-1)</f>
        <v>Philips</v>
      </c>
      <c r="D8130">
        <f>MATCH(C8130,Лист2!A:A,0)</f>
        <v>1487</v>
      </c>
      <c r="E8130" t="e">
        <f>MATCH(A8130,Лист2!B:B,0)</f>
        <v>#N/A</v>
      </c>
    </row>
    <row r="8131" spans="1:5" x14ac:dyDescent="0.25">
      <c r="A8131" t="s">
        <v>14884</v>
      </c>
      <c r="C8131" t="str">
        <f>LEFT(A8131,FIND(" ",A8131)-1)</f>
        <v>Philips</v>
      </c>
      <c r="D8131">
        <f>MATCH(C8131,Лист2!A:A,0)</f>
        <v>1487</v>
      </c>
      <c r="E8131" t="e">
        <f>MATCH(A8131,Лист2!B:B,0)</f>
        <v>#N/A</v>
      </c>
    </row>
    <row r="8132" spans="1:5" x14ac:dyDescent="0.25">
      <c r="A8132" t="s">
        <v>14990</v>
      </c>
      <c r="C8132" t="str">
        <f>LEFT(A8132,FIND(" ",A8132)-1)</f>
        <v>Philips</v>
      </c>
      <c r="D8132">
        <f>MATCH(C8132,Лист2!A:A,0)</f>
        <v>1487</v>
      </c>
      <c r="E8132" t="e">
        <f>MATCH(A8132,Лист2!B:B,0)</f>
        <v>#N/A</v>
      </c>
    </row>
    <row r="8133" spans="1:5" x14ac:dyDescent="0.25">
      <c r="A8133" t="s">
        <v>14984</v>
      </c>
      <c r="C8133" t="str">
        <f>LEFT(A8133,FIND(" ",A8133)-1)</f>
        <v>Philips</v>
      </c>
      <c r="D8133">
        <f>MATCH(C8133,Лист2!A:A,0)</f>
        <v>1487</v>
      </c>
      <c r="E8133" t="e">
        <f>MATCH(A8133,Лист2!B:B,0)</f>
        <v>#N/A</v>
      </c>
    </row>
    <row r="8134" spans="1:5" x14ac:dyDescent="0.25">
      <c r="A8134" t="s">
        <v>14915</v>
      </c>
      <c r="C8134" t="str">
        <f>LEFT(A8134,FIND(" ",A8134)-1)</f>
        <v>Philips</v>
      </c>
      <c r="D8134">
        <f>MATCH(C8134,Лист2!A:A,0)</f>
        <v>1487</v>
      </c>
      <c r="E8134" t="e">
        <f>MATCH(A8134,Лист2!B:B,0)</f>
        <v>#N/A</v>
      </c>
    </row>
    <row r="8135" spans="1:5" x14ac:dyDescent="0.25">
      <c r="A8135" t="s">
        <v>14916</v>
      </c>
      <c r="C8135" t="str">
        <f>LEFT(A8135,FIND(" ",A8135)-1)</f>
        <v>Philips</v>
      </c>
      <c r="D8135">
        <f>MATCH(C8135,Лист2!A:A,0)</f>
        <v>1487</v>
      </c>
      <c r="E8135" t="e">
        <f>MATCH(A8135,Лист2!B:B,0)</f>
        <v>#N/A</v>
      </c>
    </row>
    <row r="8136" spans="1:5" x14ac:dyDescent="0.25">
      <c r="A8136" t="s">
        <v>14676</v>
      </c>
      <c r="C8136" t="str">
        <f>LEFT(A8136,FIND(" ",A8136)-1)</f>
        <v>Philips</v>
      </c>
      <c r="D8136">
        <f>MATCH(C8136,Лист2!A:A,0)</f>
        <v>1487</v>
      </c>
      <c r="E8136" t="e">
        <f>MATCH(A8136,Лист2!B:B,0)</f>
        <v>#N/A</v>
      </c>
    </row>
    <row r="8137" spans="1:5" x14ac:dyDescent="0.25">
      <c r="A8137" t="s">
        <v>14642</v>
      </c>
      <c r="C8137" t="str">
        <f>LEFT(A8137,FIND(" ",A8137)-1)</f>
        <v>Philips</v>
      </c>
      <c r="D8137">
        <f>MATCH(C8137,Лист2!A:A,0)</f>
        <v>1487</v>
      </c>
      <c r="E8137" t="e">
        <f>MATCH(A8137,Лист2!B:B,0)</f>
        <v>#N/A</v>
      </c>
    </row>
    <row r="8138" spans="1:5" x14ac:dyDescent="0.25">
      <c r="A8138" t="s">
        <v>14612</v>
      </c>
      <c r="C8138" t="str">
        <f>LEFT(A8138,FIND(" ",A8138)-1)</f>
        <v>Philips</v>
      </c>
      <c r="D8138">
        <f>MATCH(C8138,Лист2!A:A,0)</f>
        <v>1487</v>
      </c>
      <c r="E8138" t="e">
        <f>MATCH(A8138,Лист2!B:B,0)</f>
        <v>#N/A</v>
      </c>
    </row>
    <row r="8139" spans="1:5" x14ac:dyDescent="0.25">
      <c r="A8139" t="s">
        <v>14720</v>
      </c>
      <c r="C8139" t="str">
        <f>LEFT(A8139,FIND(" ",A8139)-1)</f>
        <v>Philips</v>
      </c>
      <c r="D8139">
        <f>MATCH(C8139,Лист2!A:A,0)</f>
        <v>1487</v>
      </c>
      <c r="E8139" t="e">
        <f>MATCH(A8139,Лист2!B:B,0)</f>
        <v>#N/A</v>
      </c>
    </row>
    <row r="8140" spans="1:5" x14ac:dyDescent="0.25">
      <c r="A8140" t="s">
        <v>14656</v>
      </c>
      <c r="C8140" t="str">
        <f>LEFT(A8140,FIND(" ",A8140)-1)</f>
        <v>Philips</v>
      </c>
      <c r="D8140">
        <f>MATCH(C8140,Лист2!A:A,0)</f>
        <v>1487</v>
      </c>
      <c r="E8140" t="e">
        <f>MATCH(A8140,Лист2!B:B,0)</f>
        <v>#N/A</v>
      </c>
    </row>
    <row r="8141" spans="1:5" x14ac:dyDescent="0.25">
      <c r="A8141" t="s">
        <v>14658</v>
      </c>
      <c r="C8141" t="str">
        <f>LEFT(A8141,FIND(" ",A8141)-1)</f>
        <v>Philips</v>
      </c>
      <c r="D8141">
        <f>MATCH(C8141,Лист2!A:A,0)</f>
        <v>1487</v>
      </c>
      <c r="E8141" t="e">
        <f>MATCH(A8141,Лист2!B:B,0)</f>
        <v>#N/A</v>
      </c>
    </row>
    <row r="8142" spans="1:5" x14ac:dyDescent="0.25">
      <c r="A8142" t="s">
        <v>14614</v>
      </c>
      <c r="C8142" t="str">
        <f>LEFT(A8142,FIND(" ",A8142)-1)</f>
        <v>Philips</v>
      </c>
      <c r="D8142">
        <f>MATCH(C8142,Лист2!A:A,0)</f>
        <v>1487</v>
      </c>
      <c r="E8142" t="e">
        <f>MATCH(A8142,Лист2!B:B,0)</f>
        <v>#N/A</v>
      </c>
    </row>
    <row r="8143" spans="1:5" x14ac:dyDescent="0.25">
      <c r="A8143" t="s">
        <v>14644</v>
      </c>
      <c r="C8143" t="str">
        <f>LEFT(A8143,FIND(" ",A8143)-1)</f>
        <v>Philips</v>
      </c>
      <c r="D8143">
        <f>MATCH(C8143,Лист2!A:A,0)</f>
        <v>1487</v>
      </c>
      <c r="E8143" t="e">
        <f>MATCH(A8143,Лист2!B:B,0)</f>
        <v>#N/A</v>
      </c>
    </row>
    <row r="8144" spans="1:5" x14ac:dyDescent="0.25">
      <c r="A8144" t="s">
        <v>14616</v>
      </c>
      <c r="C8144" t="str">
        <f>LEFT(A8144,FIND(" ",A8144)-1)</f>
        <v>Philips</v>
      </c>
      <c r="D8144">
        <f>MATCH(C8144,Лист2!A:A,0)</f>
        <v>1487</v>
      </c>
      <c r="E8144" t="e">
        <f>MATCH(A8144,Лист2!B:B,0)</f>
        <v>#N/A</v>
      </c>
    </row>
    <row r="8145" spans="1:5" x14ac:dyDescent="0.25">
      <c r="A8145" t="s">
        <v>14646</v>
      </c>
      <c r="C8145" t="str">
        <f>LEFT(A8145,FIND(" ",A8145)-1)</f>
        <v>Philips</v>
      </c>
      <c r="D8145">
        <f>MATCH(C8145,Лист2!A:A,0)</f>
        <v>1487</v>
      </c>
      <c r="E8145" t="e">
        <f>MATCH(A8145,Лист2!B:B,0)</f>
        <v>#N/A</v>
      </c>
    </row>
    <row r="8146" spans="1:5" x14ac:dyDescent="0.25">
      <c r="A8146" t="s">
        <v>14680</v>
      </c>
      <c r="C8146" t="str">
        <f>LEFT(A8146,FIND(" ",A8146)-1)</f>
        <v>Philips</v>
      </c>
      <c r="D8146">
        <f>MATCH(C8146,Лист2!A:A,0)</f>
        <v>1487</v>
      </c>
      <c r="E8146" t="e">
        <f>MATCH(A8146,Лист2!B:B,0)</f>
        <v>#N/A</v>
      </c>
    </row>
    <row r="8147" spans="1:5" x14ac:dyDescent="0.25">
      <c r="A8147" t="s">
        <v>14682</v>
      </c>
      <c r="C8147" t="str">
        <f>LEFT(A8147,FIND(" ",A8147)-1)</f>
        <v>Philips</v>
      </c>
      <c r="D8147">
        <f>MATCH(C8147,Лист2!A:A,0)</f>
        <v>1487</v>
      </c>
      <c r="E8147" t="e">
        <f>MATCH(A8147,Лист2!B:B,0)</f>
        <v>#N/A</v>
      </c>
    </row>
    <row r="8148" spans="1:5" x14ac:dyDescent="0.25">
      <c r="A8148" t="s">
        <v>14917</v>
      </c>
      <c r="C8148" t="str">
        <f>LEFT(A8148,FIND(" ",A8148)-1)</f>
        <v>Philips</v>
      </c>
      <c r="D8148">
        <f>MATCH(C8148,Лист2!A:A,0)</f>
        <v>1487</v>
      </c>
      <c r="E8148" t="e">
        <f>MATCH(A8148,Лист2!B:B,0)</f>
        <v>#N/A</v>
      </c>
    </row>
    <row r="8149" spans="1:5" x14ac:dyDescent="0.25">
      <c r="A8149" t="s">
        <v>14918</v>
      </c>
      <c r="C8149" t="str">
        <f>LEFT(A8149,FIND(" ",A8149)-1)</f>
        <v>Philips</v>
      </c>
      <c r="D8149">
        <f>MATCH(C8149,Лист2!A:A,0)</f>
        <v>1487</v>
      </c>
      <c r="E8149" t="e">
        <f>MATCH(A8149,Лист2!B:B,0)</f>
        <v>#N/A</v>
      </c>
    </row>
    <row r="8150" spans="1:5" x14ac:dyDescent="0.25">
      <c r="A8150" t="s">
        <v>14919</v>
      </c>
      <c r="C8150" t="str">
        <f>LEFT(A8150,FIND(" ",A8150)-1)</f>
        <v>Philips</v>
      </c>
      <c r="D8150">
        <f>MATCH(C8150,Лист2!A:A,0)</f>
        <v>1487</v>
      </c>
      <c r="E8150" t="e">
        <f>MATCH(A8150,Лист2!B:B,0)</f>
        <v>#N/A</v>
      </c>
    </row>
    <row r="8151" spans="1:5" x14ac:dyDescent="0.25">
      <c r="A8151" t="s">
        <v>14992</v>
      </c>
      <c r="C8151" t="str">
        <f>LEFT(A8151,FIND(" ",A8151)-1)</f>
        <v>Philips</v>
      </c>
      <c r="D8151">
        <f>MATCH(C8151,Лист2!A:A,0)</f>
        <v>1487</v>
      </c>
      <c r="E8151" t="e">
        <f>MATCH(A8151,Лист2!B:B,0)</f>
        <v>#N/A</v>
      </c>
    </row>
    <row r="8152" spans="1:5" x14ac:dyDescent="0.25">
      <c r="A8152" t="s">
        <v>14994</v>
      </c>
      <c r="C8152" t="str">
        <f>LEFT(A8152,FIND(" ",A8152)-1)</f>
        <v>Philips</v>
      </c>
      <c r="D8152">
        <f>MATCH(C8152,Лист2!A:A,0)</f>
        <v>1487</v>
      </c>
      <c r="E8152" t="e">
        <f>MATCH(A8152,Лист2!B:B,0)</f>
        <v>#N/A</v>
      </c>
    </row>
    <row r="8153" spans="1:5" hidden="1" x14ac:dyDescent="0.25">
      <c r="A8153" t="s">
        <v>15204</v>
      </c>
      <c r="B8153" t="str">
        <f>A8153</f>
        <v>Prestigio MultiPhone 5550 DUO</v>
      </c>
      <c r="C8153" t="str">
        <f>LEFT(A8153,FIND(" ",A8153)-1)</f>
        <v>Prestigio</v>
      </c>
      <c r="D8153">
        <f>MATCH(C8153,Лист2!A:A,0)</f>
        <v>1526</v>
      </c>
      <c r="E8153">
        <f>MATCH(A8153,Лист2!B:B,0)</f>
        <v>1555</v>
      </c>
    </row>
    <row r="8154" spans="1:5" x14ac:dyDescent="0.25">
      <c r="A8154" t="s">
        <v>14995</v>
      </c>
      <c r="C8154" t="str">
        <f>LEFT(A8154,FIND(" ",A8154)-1)</f>
        <v>Philips</v>
      </c>
      <c r="D8154">
        <f>MATCH(C8154,Лист2!A:A,0)</f>
        <v>1487</v>
      </c>
      <c r="E8154" t="e">
        <f>MATCH(A8154,Лист2!B:B,0)</f>
        <v>#N/A</v>
      </c>
    </row>
    <row r="8155" spans="1:5" x14ac:dyDescent="0.25">
      <c r="A8155" t="s">
        <v>14801</v>
      </c>
      <c r="C8155" t="str">
        <f>LEFT(A8155,FIND(" ",A8155)-1)</f>
        <v>Philips</v>
      </c>
      <c r="D8155">
        <f>MATCH(C8155,Лист2!A:A,0)</f>
        <v>1487</v>
      </c>
      <c r="E8155" t="e">
        <f>MATCH(A8155,Лист2!B:B,0)</f>
        <v>#N/A</v>
      </c>
    </row>
    <row r="8156" spans="1:5" x14ac:dyDescent="0.25">
      <c r="A8156" t="s">
        <v>14861</v>
      </c>
      <c r="C8156" t="str">
        <f>LEFT(A8156,FIND(" ",A8156)-1)</f>
        <v>Philips</v>
      </c>
      <c r="D8156">
        <f>MATCH(C8156,Лист2!A:A,0)</f>
        <v>1487</v>
      </c>
      <c r="E8156" t="e">
        <f>MATCH(A8156,Лист2!B:B,0)</f>
        <v>#N/A</v>
      </c>
    </row>
    <row r="8157" spans="1:5" x14ac:dyDescent="0.25">
      <c r="A8157" t="s">
        <v>15002</v>
      </c>
      <c r="C8157" t="str">
        <f>LEFT(A8157,FIND(" ",A8157)-1)</f>
        <v>Philips</v>
      </c>
      <c r="D8157">
        <f>MATCH(C8157,Лист2!A:A,0)</f>
        <v>1487</v>
      </c>
      <c r="E8157" t="e">
        <f>MATCH(A8157,Лист2!B:B,0)</f>
        <v>#N/A</v>
      </c>
    </row>
    <row r="8158" spans="1:5" x14ac:dyDescent="0.25">
      <c r="A8158" t="s">
        <v>14862</v>
      </c>
      <c r="C8158" t="str">
        <f>LEFT(A8158,FIND(" ",A8158)-1)</f>
        <v>Philips</v>
      </c>
      <c r="D8158">
        <f>MATCH(C8158,Лист2!A:A,0)</f>
        <v>1487</v>
      </c>
      <c r="E8158" t="e">
        <f>MATCH(A8158,Лист2!B:B,0)</f>
        <v>#N/A</v>
      </c>
    </row>
    <row r="8159" spans="1:5" x14ac:dyDescent="0.25">
      <c r="A8159" t="s">
        <v>14803</v>
      </c>
      <c r="C8159" t="str">
        <f>LEFT(A8159,FIND(" ",A8159)-1)</f>
        <v>Philips</v>
      </c>
      <c r="D8159">
        <f>MATCH(C8159,Лист2!A:A,0)</f>
        <v>1487</v>
      </c>
      <c r="E8159" t="e">
        <f>MATCH(A8159,Лист2!B:B,0)</f>
        <v>#N/A</v>
      </c>
    </row>
    <row r="8160" spans="1:5" x14ac:dyDescent="0.25">
      <c r="A8160" t="s">
        <v>14840</v>
      </c>
      <c r="C8160" t="str">
        <f>LEFT(A8160,FIND(" ",A8160)-1)</f>
        <v>Philips</v>
      </c>
      <c r="D8160">
        <f>MATCH(C8160,Лист2!A:A,0)</f>
        <v>1487</v>
      </c>
      <c r="E8160" t="e">
        <f>MATCH(A8160,Лист2!B:B,0)</f>
        <v>#N/A</v>
      </c>
    </row>
    <row r="8161" spans="1:5" x14ac:dyDescent="0.25">
      <c r="A8161" t="s">
        <v>14863</v>
      </c>
      <c r="C8161" t="str">
        <f>LEFT(A8161,FIND(" ",A8161)-1)</f>
        <v>Philips</v>
      </c>
      <c r="D8161">
        <f>MATCH(C8161,Лист2!A:A,0)</f>
        <v>1487</v>
      </c>
      <c r="E8161" t="e">
        <f>MATCH(A8161,Лист2!B:B,0)</f>
        <v>#N/A</v>
      </c>
    </row>
    <row r="8162" spans="1:5" x14ac:dyDescent="0.25">
      <c r="A8162" t="s">
        <v>14726</v>
      </c>
      <c r="C8162" t="str">
        <f>LEFT(A8162,FIND(" ",A8162)-1)</f>
        <v>Philips</v>
      </c>
      <c r="D8162">
        <f>MATCH(C8162,Лист2!A:A,0)</f>
        <v>1487</v>
      </c>
      <c r="E8162" t="e">
        <f>MATCH(A8162,Лист2!B:B,0)</f>
        <v>#N/A</v>
      </c>
    </row>
    <row r="8163" spans="1:5" x14ac:dyDescent="0.25">
      <c r="A8163" t="s">
        <v>14728</v>
      </c>
      <c r="C8163" t="str">
        <f>LEFT(A8163,FIND(" ",A8163)-1)</f>
        <v>Philips</v>
      </c>
      <c r="D8163">
        <f>MATCH(C8163,Лист2!A:A,0)</f>
        <v>1487</v>
      </c>
      <c r="E8163" t="e">
        <f>MATCH(A8163,Лист2!B:B,0)</f>
        <v>#N/A</v>
      </c>
    </row>
    <row r="8164" spans="1:5" x14ac:dyDescent="0.25">
      <c r="A8164" t="s">
        <v>14742</v>
      </c>
      <c r="C8164" t="str">
        <f>LEFT(A8164,FIND(" ",A8164)-1)</f>
        <v>Philips</v>
      </c>
      <c r="D8164">
        <f>MATCH(C8164,Лист2!A:A,0)</f>
        <v>1487</v>
      </c>
      <c r="E8164" t="e">
        <f>MATCH(A8164,Лист2!B:B,0)</f>
        <v>#N/A</v>
      </c>
    </row>
    <row r="8165" spans="1:5" x14ac:dyDescent="0.25">
      <c r="A8165" t="s">
        <v>14841</v>
      </c>
      <c r="C8165" t="str">
        <f>LEFT(A8165,FIND(" ",A8165)-1)</f>
        <v>Philips</v>
      </c>
      <c r="D8165">
        <f>MATCH(C8165,Лист2!A:A,0)</f>
        <v>1487</v>
      </c>
      <c r="E8165" t="e">
        <f>MATCH(A8165,Лист2!B:B,0)</f>
        <v>#N/A</v>
      </c>
    </row>
    <row r="8166" spans="1:5" x14ac:dyDescent="0.25">
      <c r="A8166" t="s">
        <v>14843</v>
      </c>
      <c r="C8166" t="str">
        <f>LEFT(A8166,FIND(" ",A8166)-1)</f>
        <v>Philips</v>
      </c>
      <c r="D8166">
        <f>MATCH(C8166,Лист2!A:A,0)</f>
        <v>1487</v>
      </c>
      <c r="E8166" t="e">
        <f>MATCH(A8166,Лист2!B:B,0)</f>
        <v>#N/A</v>
      </c>
    </row>
    <row r="8167" spans="1:5" hidden="1" x14ac:dyDescent="0.25">
      <c r="A8167" t="s">
        <v>15232</v>
      </c>
      <c r="B8167" t="str">
        <f>A8167</f>
        <v>Prestigio MultiPhone 5453 DUO</v>
      </c>
      <c r="C8167" t="str">
        <f>LEFT(A8167,FIND(" ",A8167)-1)</f>
        <v>Prestigio</v>
      </c>
      <c r="D8167">
        <f>MATCH(C8167,Лист2!A:A,0)</f>
        <v>1526</v>
      </c>
      <c r="E8167">
        <f>MATCH(A8167,Лист2!B:B,0)</f>
        <v>1550</v>
      </c>
    </row>
    <row r="8168" spans="1:5" x14ac:dyDescent="0.25">
      <c r="A8168" t="s">
        <v>14776</v>
      </c>
      <c r="C8168" t="str">
        <f>LEFT(A8168,FIND(" ",A8168)-1)</f>
        <v>Philips</v>
      </c>
      <c r="D8168">
        <f>MATCH(C8168,Лист2!A:A,0)</f>
        <v>1487</v>
      </c>
      <c r="E8168" t="e">
        <f>MATCH(A8168,Лист2!B:B,0)</f>
        <v>#N/A</v>
      </c>
    </row>
    <row r="8169" spans="1:5" hidden="1" x14ac:dyDescent="0.25">
      <c r="A8169" t="s">
        <v>15236</v>
      </c>
      <c r="B8169" t="str">
        <f>A8169</f>
        <v>Prestigio MultiPhone 5455 DUO</v>
      </c>
      <c r="C8169" t="str">
        <f>LEFT(A8169,FIND(" ",A8169)-1)</f>
        <v>Prestigio</v>
      </c>
      <c r="D8169">
        <f>MATCH(C8169,Лист2!A:A,0)</f>
        <v>1526</v>
      </c>
      <c r="E8169">
        <f>MATCH(A8169,Лист2!B:B,0)</f>
        <v>1551</v>
      </c>
    </row>
    <row r="8170" spans="1:5" x14ac:dyDescent="0.25">
      <c r="A8170" t="s">
        <v>14864</v>
      </c>
      <c r="C8170" t="str">
        <f>LEFT(A8170,FIND(" ",A8170)-1)</f>
        <v>Philips</v>
      </c>
      <c r="D8170">
        <f>MATCH(C8170,Лист2!A:A,0)</f>
        <v>1487</v>
      </c>
      <c r="E8170" t="e">
        <f>MATCH(A8170,Лист2!B:B,0)</f>
        <v>#N/A</v>
      </c>
    </row>
    <row r="8171" spans="1:5" x14ac:dyDescent="0.25">
      <c r="A8171" t="s">
        <v>14844</v>
      </c>
      <c r="C8171" t="str">
        <f>LEFT(A8171,FIND(" ",A8171)-1)</f>
        <v>Philips</v>
      </c>
      <c r="D8171">
        <f>MATCH(C8171,Лист2!A:A,0)</f>
        <v>1487</v>
      </c>
      <c r="E8171" t="e">
        <f>MATCH(A8171,Лист2!B:B,0)</f>
        <v>#N/A</v>
      </c>
    </row>
    <row r="8172" spans="1:5" hidden="1" x14ac:dyDescent="0.25">
      <c r="A8172" t="s">
        <v>15242</v>
      </c>
      <c r="B8172" t="str">
        <f>A8172</f>
        <v>Prestigio MultiPhone 5504 DUO</v>
      </c>
      <c r="C8172" t="str">
        <f>LEFT(A8172,FIND(" ",A8172)-1)</f>
        <v>Prestigio</v>
      </c>
      <c r="D8172">
        <f>MATCH(C8172,Лист2!A:A,0)</f>
        <v>1526</v>
      </c>
      <c r="E8172">
        <f>MATCH(A8172,Лист2!B:B,0)</f>
        <v>1552</v>
      </c>
    </row>
    <row r="8173" spans="1:5" x14ac:dyDescent="0.25">
      <c r="A8173" t="s">
        <v>14845</v>
      </c>
      <c r="C8173" t="str">
        <f>LEFT(A8173,FIND(" ",A8173)-1)</f>
        <v>Philips</v>
      </c>
      <c r="D8173">
        <f>MATCH(C8173,Лист2!A:A,0)</f>
        <v>1487</v>
      </c>
      <c r="E8173" t="e">
        <f>MATCH(A8173,Лист2!B:B,0)</f>
        <v>#N/A</v>
      </c>
    </row>
    <row r="8174" spans="1:5" x14ac:dyDescent="0.25">
      <c r="A8174" t="s">
        <v>14885</v>
      </c>
      <c r="C8174" t="str">
        <f>LEFT(A8174,FIND(" ",A8174)-1)</f>
        <v>Philips</v>
      </c>
      <c r="D8174">
        <f>MATCH(C8174,Лист2!A:A,0)</f>
        <v>1487</v>
      </c>
      <c r="E8174" t="e">
        <f>MATCH(A8174,Лист2!B:B,0)</f>
        <v>#N/A</v>
      </c>
    </row>
    <row r="8175" spans="1:5" x14ac:dyDescent="0.25">
      <c r="A8175" t="s">
        <v>14997</v>
      </c>
      <c r="C8175" t="str">
        <f>LEFT(A8175,FIND(" ",A8175)-1)</f>
        <v>Philips</v>
      </c>
      <c r="D8175">
        <f>MATCH(C8175,Лист2!A:A,0)</f>
        <v>1487</v>
      </c>
      <c r="E8175" t="e">
        <f>MATCH(A8175,Лист2!B:B,0)</f>
        <v>#N/A</v>
      </c>
    </row>
    <row r="8176" spans="1:5" hidden="1" x14ac:dyDescent="0.25">
      <c r="A8176" t="s">
        <v>15250</v>
      </c>
      <c r="B8176" t="str">
        <f>A8176</f>
        <v>Prestigio MultiPhone 5517 DUO</v>
      </c>
      <c r="C8176" t="str">
        <f>LEFT(A8176,FIND(" ",A8176)-1)</f>
        <v>Prestigio</v>
      </c>
      <c r="D8176">
        <f>MATCH(C8176,Лист2!A:A,0)</f>
        <v>1526</v>
      </c>
      <c r="E8176">
        <f>MATCH(A8176,Лист2!B:B,0)</f>
        <v>1554</v>
      </c>
    </row>
    <row r="8177" spans="1:5" x14ac:dyDescent="0.25">
      <c r="A8177" t="s">
        <v>14965</v>
      </c>
      <c r="C8177" t="str">
        <f>LEFT(A8177,FIND(" ",A8177)-1)</f>
        <v>Philips</v>
      </c>
      <c r="D8177">
        <f>MATCH(C8177,Лист2!A:A,0)</f>
        <v>1487</v>
      </c>
      <c r="E8177" t="e">
        <f>MATCH(A8177,Лист2!B:B,0)</f>
        <v>#N/A</v>
      </c>
    </row>
    <row r="8178" spans="1:5" x14ac:dyDescent="0.25">
      <c r="A8178" t="s">
        <v>14933</v>
      </c>
      <c r="C8178" t="str">
        <f>LEFT(A8178,FIND(" ",A8178)-1)</f>
        <v>Philips</v>
      </c>
      <c r="D8178">
        <f>MATCH(C8178,Лист2!A:A,0)</f>
        <v>1487</v>
      </c>
      <c r="E8178" t="e">
        <f>MATCH(A8178,Лист2!B:B,0)</f>
        <v>#N/A</v>
      </c>
    </row>
    <row r="8179" spans="1:5" x14ac:dyDescent="0.25">
      <c r="A8179" t="s">
        <v>14920</v>
      </c>
      <c r="C8179" t="str">
        <f>LEFT(A8179,FIND(" ",A8179)-1)</f>
        <v>Philips</v>
      </c>
      <c r="D8179">
        <f>MATCH(C8179,Лист2!A:A,0)</f>
        <v>1487</v>
      </c>
      <c r="E8179" t="e">
        <f>MATCH(A8179,Лист2!B:B,0)</f>
        <v>#N/A</v>
      </c>
    </row>
    <row r="8180" spans="1:5" x14ac:dyDescent="0.25">
      <c r="A8180" t="s">
        <v>14922</v>
      </c>
      <c r="C8180" t="str">
        <f>LEFT(A8180,FIND(" ",A8180)-1)</f>
        <v>Philips</v>
      </c>
      <c r="D8180">
        <f>MATCH(C8180,Лист2!A:A,0)</f>
        <v>1487</v>
      </c>
      <c r="E8180" t="e">
        <f>MATCH(A8180,Лист2!B:B,0)</f>
        <v>#N/A</v>
      </c>
    </row>
    <row r="8181" spans="1:5" x14ac:dyDescent="0.25">
      <c r="A8181" t="s">
        <v>14935</v>
      </c>
      <c r="C8181" t="str">
        <f>LEFT(A8181,FIND(" ",A8181)-1)</f>
        <v>Philips</v>
      </c>
      <c r="D8181">
        <f>MATCH(C8181,Лист2!A:A,0)</f>
        <v>1487</v>
      </c>
      <c r="E8181" t="e">
        <f>MATCH(A8181,Лист2!B:B,0)</f>
        <v>#N/A</v>
      </c>
    </row>
    <row r="8182" spans="1:5" hidden="1" x14ac:dyDescent="0.25">
      <c r="A8182" t="s">
        <v>15262</v>
      </c>
      <c r="B8182" t="str">
        <f>A8182</f>
        <v>Prestigio MultiPhone 3350 DUO</v>
      </c>
      <c r="C8182" t="str">
        <f>LEFT(A8182,FIND(" ",A8182)-1)</f>
        <v>Prestigio</v>
      </c>
      <c r="D8182">
        <f>MATCH(C8182,Лист2!A:A,0)</f>
        <v>1526</v>
      </c>
      <c r="E8182">
        <f>MATCH(A8182,Лист2!B:B,0)</f>
        <v>1544</v>
      </c>
    </row>
    <row r="8183" spans="1:5" hidden="1" x14ac:dyDescent="0.25">
      <c r="A8183" t="s">
        <v>15264</v>
      </c>
      <c r="B8183" t="str">
        <f>A8183</f>
        <v>Prestigio MultiPhone 3400 DUO</v>
      </c>
      <c r="C8183" t="str">
        <f>LEFT(A8183,FIND(" ",A8183)-1)</f>
        <v>Prestigio</v>
      </c>
      <c r="D8183">
        <f>MATCH(C8183,Лист2!A:A,0)</f>
        <v>1526</v>
      </c>
      <c r="E8183">
        <f>MATCH(A8183,Лист2!B:B,0)</f>
        <v>1545</v>
      </c>
    </row>
    <row r="8184" spans="1:5" x14ac:dyDescent="0.25">
      <c r="A8184" t="s">
        <v>14901</v>
      </c>
      <c r="C8184" t="str">
        <f>LEFT(A8184,FIND(" ",A8184)-1)</f>
        <v>Philips</v>
      </c>
      <c r="D8184">
        <f>MATCH(C8184,Лист2!A:A,0)</f>
        <v>1487</v>
      </c>
      <c r="E8184" t="e">
        <f>MATCH(A8184,Лист2!B:B,0)</f>
        <v>#N/A</v>
      </c>
    </row>
    <row r="8185" spans="1:5" x14ac:dyDescent="0.25">
      <c r="A8185" t="s">
        <v>14902</v>
      </c>
      <c r="C8185" t="str">
        <f>LEFT(A8185,FIND(" ",A8185)-1)</f>
        <v>Philips</v>
      </c>
      <c r="D8185">
        <f>MATCH(C8185,Лист2!A:A,0)</f>
        <v>1487</v>
      </c>
      <c r="E8185" t="e">
        <f>MATCH(A8185,Лист2!B:B,0)</f>
        <v>#N/A</v>
      </c>
    </row>
    <row r="8186" spans="1:5" hidden="1" x14ac:dyDescent="0.25">
      <c r="A8186" t="s">
        <v>15270</v>
      </c>
      <c r="B8186" t="str">
        <f>A8186</f>
        <v>Prestigio MultiPhone 4044 DUO</v>
      </c>
      <c r="C8186" t="str">
        <f>LEFT(A8186,FIND(" ",A8186)-1)</f>
        <v>Prestigio</v>
      </c>
      <c r="D8186">
        <f>MATCH(C8186,Лист2!A:A,0)</f>
        <v>1526</v>
      </c>
      <c r="E8186">
        <f>MATCH(A8186,Лист2!B:B,0)</f>
        <v>1546</v>
      </c>
    </row>
    <row r="8187" spans="1:5" hidden="1" x14ac:dyDescent="0.25">
      <c r="A8187" t="s">
        <v>15272</v>
      </c>
      <c r="B8187" t="str">
        <f>A8187</f>
        <v>Prestigio MultiPhone 4055 DUO</v>
      </c>
      <c r="C8187" t="str">
        <f>LEFT(A8187,FIND(" ",A8187)-1)</f>
        <v>Prestigio</v>
      </c>
      <c r="D8187">
        <f>MATCH(C8187,Лист2!A:A,0)</f>
        <v>1526</v>
      </c>
      <c r="E8187">
        <f>MATCH(A8187,Лист2!B:B,0)</f>
        <v>1547</v>
      </c>
    </row>
    <row r="8188" spans="1:5" x14ac:dyDescent="0.25">
      <c r="A8188" t="s">
        <v>14903</v>
      </c>
      <c r="C8188" t="str">
        <f>LEFT(A8188,FIND(" ",A8188)-1)</f>
        <v>Philips</v>
      </c>
      <c r="D8188">
        <f>MATCH(C8188,Лист2!A:A,0)</f>
        <v>1487</v>
      </c>
      <c r="E8188" t="e">
        <f>MATCH(A8188,Лист2!B:B,0)</f>
        <v>#N/A</v>
      </c>
    </row>
    <row r="8189" spans="1:5" x14ac:dyDescent="0.25">
      <c r="A8189" t="s">
        <v>14936</v>
      </c>
      <c r="C8189" t="str">
        <f>LEFT(A8189,FIND(" ",A8189)-1)</f>
        <v>Philips</v>
      </c>
      <c r="D8189">
        <f>MATCH(C8189,Лист2!A:A,0)</f>
        <v>1487</v>
      </c>
      <c r="E8189" t="e">
        <f>MATCH(A8189,Лист2!B:B,0)</f>
        <v>#N/A</v>
      </c>
    </row>
    <row r="8190" spans="1:5" hidden="1" x14ac:dyDescent="0.25">
      <c r="A8190" t="s">
        <v>15278</v>
      </c>
      <c r="B8190" t="str">
        <f>A8190</f>
        <v>Prestigio MultiPhone 5044 DUO</v>
      </c>
      <c r="C8190" t="str">
        <f>LEFT(A8190,FIND(" ",A8190)-1)</f>
        <v>Prestigio</v>
      </c>
      <c r="D8190">
        <f>MATCH(C8190,Лист2!A:A,0)</f>
        <v>1526</v>
      </c>
      <c r="E8190">
        <f>MATCH(A8190,Лист2!B:B,0)</f>
        <v>1548</v>
      </c>
    </row>
    <row r="8191" spans="1:5" x14ac:dyDescent="0.25">
      <c r="A8191" t="s">
        <v>14905</v>
      </c>
      <c r="C8191" t="str">
        <f>LEFT(A8191,FIND(" ",A8191)-1)</f>
        <v>Philips</v>
      </c>
      <c r="D8191">
        <f>MATCH(C8191,Лист2!A:A,0)</f>
        <v>1487</v>
      </c>
      <c r="E8191" t="e">
        <f>MATCH(A8191,Лист2!B:B,0)</f>
        <v>#N/A</v>
      </c>
    </row>
    <row r="8192" spans="1:5" x14ac:dyDescent="0.25">
      <c r="A8192" t="s">
        <v>14906</v>
      </c>
      <c r="C8192" t="str">
        <f>LEFT(A8192,FIND(" ",A8192)-1)</f>
        <v>Philips</v>
      </c>
      <c r="D8192">
        <f>MATCH(C8192,Лист2!A:A,0)</f>
        <v>1487</v>
      </c>
      <c r="E8192" t="e">
        <f>MATCH(A8192,Лист2!B:B,0)</f>
        <v>#N/A</v>
      </c>
    </row>
    <row r="8193" spans="1:5" hidden="1" x14ac:dyDescent="0.25">
      <c r="A8193" t="s">
        <v>15284</v>
      </c>
      <c r="B8193" t="str">
        <f>A8193</f>
        <v>Prestigio MultiPhone 5430</v>
      </c>
      <c r="C8193" t="str">
        <f>LEFT(A8193,FIND(" ",A8193)-1)</f>
        <v>Prestigio</v>
      </c>
      <c r="D8193">
        <f>MATCH(C8193,Лист2!A:A,0)</f>
        <v>1526</v>
      </c>
      <c r="E8193">
        <f>MATCH(A8193,Лист2!B:B,0)</f>
        <v>1549</v>
      </c>
    </row>
    <row r="8194" spans="1:5" x14ac:dyDescent="0.25">
      <c r="A8194" t="s">
        <v>14886</v>
      </c>
      <c r="C8194" t="str">
        <f>LEFT(A8194,FIND(" ",A8194)-1)</f>
        <v>Philips</v>
      </c>
      <c r="D8194">
        <f>MATCH(C8194,Лист2!A:A,0)</f>
        <v>1487</v>
      </c>
      <c r="E8194" t="e">
        <f>MATCH(A8194,Лист2!B:B,0)</f>
        <v>#N/A</v>
      </c>
    </row>
    <row r="8195" spans="1:5" x14ac:dyDescent="0.25">
      <c r="A8195" t="s">
        <v>14907</v>
      </c>
      <c r="C8195" t="str">
        <f>LEFT(A8195,FIND(" ",A8195)-1)</f>
        <v>Philips</v>
      </c>
      <c r="D8195">
        <f>MATCH(C8195,Лист2!A:A,0)</f>
        <v>1487</v>
      </c>
      <c r="E8195" t="e">
        <f>MATCH(A8195,Лист2!B:B,0)</f>
        <v>#N/A</v>
      </c>
    </row>
    <row r="8196" spans="1:5" x14ac:dyDescent="0.25">
      <c r="A8196" t="s">
        <v>14923</v>
      </c>
      <c r="C8196" t="str">
        <f>LEFT(A8196,FIND(" ",A8196)-1)</f>
        <v>Philips</v>
      </c>
      <c r="D8196">
        <f>MATCH(C8196,Лист2!A:A,0)</f>
        <v>1487</v>
      </c>
      <c r="E8196" t="e">
        <f>MATCH(A8196,Лист2!B:B,0)</f>
        <v>#N/A</v>
      </c>
    </row>
    <row r="8197" spans="1:5" x14ac:dyDescent="0.25">
      <c r="A8197" t="s">
        <v>14924</v>
      </c>
      <c r="C8197" t="str">
        <f>LEFT(A8197,FIND(" ",A8197)-1)</f>
        <v>Philips</v>
      </c>
      <c r="D8197">
        <f>MATCH(C8197,Лист2!A:A,0)</f>
        <v>1487</v>
      </c>
      <c r="E8197" t="e">
        <f>MATCH(A8197,Лист2!B:B,0)</f>
        <v>#N/A</v>
      </c>
    </row>
    <row r="8198" spans="1:5" x14ac:dyDescent="0.25">
      <c r="A8198" t="s">
        <v>14887</v>
      </c>
      <c r="C8198" t="str">
        <f>LEFT(A8198,FIND(" ",A8198)-1)</f>
        <v>Philips</v>
      </c>
      <c r="D8198">
        <f>MATCH(C8198,Лист2!A:A,0)</f>
        <v>1487</v>
      </c>
      <c r="E8198" t="e">
        <f>MATCH(A8198,Лист2!B:B,0)</f>
        <v>#N/A</v>
      </c>
    </row>
    <row r="8199" spans="1:5" x14ac:dyDescent="0.25">
      <c r="A8199" t="s">
        <v>14889</v>
      </c>
      <c r="C8199" t="str">
        <f>LEFT(A8199,FIND(" ",A8199)-1)</f>
        <v>Philips</v>
      </c>
      <c r="D8199">
        <f>MATCH(C8199,Лист2!A:A,0)</f>
        <v>1487</v>
      </c>
      <c r="E8199" t="e">
        <f>MATCH(A8199,Лист2!B:B,0)</f>
        <v>#N/A</v>
      </c>
    </row>
    <row r="8200" spans="1:5" x14ac:dyDescent="0.25">
      <c r="A8200" t="s">
        <v>14908</v>
      </c>
      <c r="C8200" t="str">
        <f>LEFT(A8200,FIND(" ",A8200)-1)</f>
        <v>Philips</v>
      </c>
      <c r="D8200">
        <f>MATCH(C8200,Лист2!A:A,0)</f>
        <v>1487</v>
      </c>
      <c r="E8200" t="e">
        <f>MATCH(A8200,Лист2!B:B,0)</f>
        <v>#N/A</v>
      </c>
    </row>
    <row r="8201" spans="1:5" x14ac:dyDescent="0.25">
      <c r="A8201" t="s">
        <v>14909</v>
      </c>
      <c r="C8201" t="str">
        <f>LEFT(A8201,FIND(" ",A8201)-1)</f>
        <v>Philips</v>
      </c>
      <c r="D8201">
        <f>MATCH(C8201,Лист2!A:A,0)</f>
        <v>1487</v>
      </c>
      <c r="E8201" t="e">
        <f>MATCH(A8201,Лист2!B:B,0)</f>
        <v>#N/A</v>
      </c>
    </row>
    <row r="8202" spans="1:5" x14ac:dyDescent="0.25">
      <c r="A8202" t="s">
        <v>14985</v>
      </c>
      <c r="C8202" t="str">
        <f>LEFT(A8202,FIND(" ",A8202)-1)</f>
        <v>Philips</v>
      </c>
      <c r="D8202">
        <f>MATCH(C8202,Лист2!A:A,0)</f>
        <v>1487</v>
      </c>
      <c r="E8202" t="e">
        <f>MATCH(A8202,Лист2!B:B,0)</f>
        <v>#N/A</v>
      </c>
    </row>
    <row r="8203" spans="1:5" hidden="1" x14ac:dyDescent="0.25">
      <c r="A8203" t="s">
        <v>15305</v>
      </c>
      <c r="B8203" t="str">
        <f>A8203</f>
        <v>Protruly Darling V10S</v>
      </c>
      <c r="C8203" t="str">
        <f>LEFT(A8203,FIND(" ",A8203)-1)</f>
        <v>Protruly</v>
      </c>
      <c r="D8203" t="e">
        <f>MATCH(C8203,Лист2!A:A,0)</f>
        <v>#N/A</v>
      </c>
      <c r="E8203" t="e">
        <f>MATCH(A8203,Лист2!B:B,0)</f>
        <v>#N/A</v>
      </c>
    </row>
    <row r="8204" spans="1:5" hidden="1" x14ac:dyDescent="0.25">
      <c r="A8204" t="s">
        <v>15307</v>
      </c>
      <c r="B8204" t="str">
        <f>A8204</f>
        <v>Protruly Darling V11S</v>
      </c>
      <c r="C8204" t="str">
        <f>LEFT(A8204,FIND(" ",A8204)-1)</f>
        <v>Protruly</v>
      </c>
      <c r="D8204" t="e">
        <f>MATCH(C8204,Лист2!A:A,0)</f>
        <v>#N/A</v>
      </c>
      <c r="E8204" t="e">
        <f>MATCH(A8204,Лист2!B:B,0)</f>
        <v>#N/A</v>
      </c>
    </row>
    <row r="8205" spans="1:5" x14ac:dyDescent="0.25">
      <c r="A8205" t="s">
        <v>14986</v>
      </c>
      <c r="C8205" t="str">
        <f>LEFT(A8205,FIND(" ",A8205)-1)</f>
        <v>Philips</v>
      </c>
      <c r="D8205">
        <f>MATCH(C8205,Лист2!A:A,0)</f>
        <v>1487</v>
      </c>
      <c r="E8205" t="e">
        <f>MATCH(A8205,Лист2!B:B,0)</f>
        <v>#N/A</v>
      </c>
    </row>
    <row r="8206" spans="1:5" x14ac:dyDescent="0.25">
      <c r="A8206" t="s">
        <v>14592</v>
      </c>
      <c r="C8206" t="str">
        <f>LEFT(A8206,FIND(" ",A8206)-1)</f>
        <v>Philips</v>
      </c>
      <c r="D8206">
        <f>MATCH(C8206,Лист2!A:A,0)</f>
        <v>1487</v>
      </c>
      <c r="E8206" t="e">
        <f>MATCH(A8206,Лист2!B:B,0)</f>
        <v>#N/A</v>
      </c>
    </row>
    <row r="8207" spans="1:5" x14ac:dyDescent="0.25">
      <c r="A8207" t="s">
        <v>14620</v>
      </c>
      <c r="C8207" t="str">
        <f>LEFT(A8207,FIND(" ",A8207)-1)</f>
        <v>Philips</v>
      </c>
      <c r="D8207">
        <f>MATCH(C8207,Лист2!A:A,0)</f>
        <v>1487</v>
      </c>
      <c r="E8207" t="e">
        <f>MATCH(A8207,Лист2!B:B,0)</f>
        <v>#N/A</v>
      </c>
    </row>
    <row r="8208" spans="1:5" x14ac:dyDescent="0.25">
      <c r="A8208" t="s">
        <v>14622</v>
      </c>
      <c r="C8208" t="str">
        <f>LEFT(A8208,FIND(" ",A8208)-1)</f>
        <v>Philips</v>
      </c>
      <c r="D8208">
        <f>MATCH(C8208,Лист2!A:A,0)</f>
        <v>1487</v>
      </c>
      <c r="E8208" t="e">
        <f>MATCH(A8208,Лист2!B:B,0)</f>
        <v>#N/A</v>
      </c>
    </row>
    <row r="8209" spans="1:5" x14ac:dyDescent="0.25">
      <c r="A8209" t="s">
        <v>14730</v>
      </c>
      <c r="C8209" t="str">
        <f>LEFT(A8209,FIND(" ",A8209)-1)</f>
        <v>Philips</v>
      </c>
      <c r="D8209">
        <f>MATCH(C8209,Лист2!A:A,0)</f>
        <v>1487</v>
      </c>
      <c r="E8209" t="e">
        <f>MATCH(A8209,Лист2!B:B,0)</f>
        <v>#N/A</v>
      </c>
    </row>
    <row r="8210" spans="1:5" x14ac:dyDescent="0.25">
      <c r="A8210" t="s">
        <v>14660</v>
      </c>
      <c r="C8210" t="str">
        <f>LEFT(A8210,FIND(" ",A8210)-1)</f>
        <v>Philips</v>
      </c>
      <c r="D8210">
        <f>MATCH(C8210,Лист2!A:A,0)</f>
        <v>1487</v>
      </c>
      <c r="E8210" t="e">
        <f>MATCH(A8210,Лист2!B:B,0)</f>
        <v>#N/A</v>
      </c>
    </row>
    <row r="8211" spans="1:5" x14ac:dyDescent="0.25">
      <c r="A8211" t="s">
        <v>14624</v>
      </c>
      <c r="C8211" t="str">
        <f>LEFT(A8211,FIND(" ",A8211)-1)</f>
        <v>Philips</v>
      </c>
      <c r="D8211">
        <f>MATCH(C8211,Лист2!A:A,0)</f>
        <v>1487</v>
      </c>
      <c r="E8211" t="e">
        <f>MATCH(A8211,Лист2!B:B,0)</f>
        <v>#N/A</v>
      </c>
    </row>
    <row r="8212" spans="1:5" x14ac:dyDescent="0.25">
      <c r="A8212" t="s">
        <v>14702</v>
      </c>
      <c r="C8212" t="str">
        <f>LEFT(A8212,FIND(" ",A8212)-1)</f>
        <v>Philips</v>
      </c>
      <c r="D8212">
        <f>MATCH(C8212,Лист2!A:A,0)</f>
        <v>1487</v>
      </c>
      <c r="E8212" t="e">
        <f>MATCH(A8212,Лист2!B:B,0)</f>
        <v>#N/A</v>
      </c>
    </row>
    <row r="8213" spans="1:5" x14ac:dyDescent="0.25">
      <c r="A8213" t="s">
        <v>14686</v>
      </c>
      <c r="C8213" t="str">
        <f>LEFT(A8213,FIND(" ",A8213)-1)</f>
        <v>Philips</v>
      </c>
      <c r="D8213">
        <f>MATCH(C8213,Лист2!A:A,0)</f>
        <v>1487</v>
      </c>
      <c r="E8213" t="e">
        <f>MATCH(A8213,Лист2!B:B,0)</f>
        <v>#N/A</v>
      </c>
    </row>
    <row r="8214" spans="1:5" x14ac:dyDescent="0.25">
      <c r="A8214" t="s">
        <v>14626</v>
      </c>
      <c r="C8214" t="str">
        <f>LEFT(A8214,FIND(" ",A8214)-1)</f>
        <v>Philips</v>
      </c>
      <c r="D8214">
        <f>MATCH(C8214,Лист2!A:A,0)</f>
        <v>1487</v>
      </c>
      <c r="E8214" t="e">
        <f>MATCH(A8214,Лист2!B:B,0)</f>
        <v>#N/A</v>
      </c>
    </row>
    <row r="8215" spans="1:5" x14ac:dyDescent="0.25">
      <c r="A8215" t="s">
        <v>14594</v>
      </c>
      <c r="C8215" t="str">
        <f>LEFT(A8215,FIND(" ",A8215)-1)</f>
        <v>Philips</v>
      </c>
      <c r="D8215">
        <f>MATCH(C8215,Лист2!A:A,0)</f>
        <v>1487</v>
      </c>
      <c r="E8215" t="e">
        <f>MATCH(A8215,Лист2!B:B,0)</f>
        <v>#N/A</v>
      </c>
    </row>
    <row r="8216" spans="1:5" x14ac:dyDescent="0.25">
      <c r="A8216" t="s">
        <v>14596</v>
      </c>
      <c r="C8216" t="str">
        <f>LEFT(A8216,FIND(" ",A8216)-1)</f>
        <v>Philips</v>
      </c>
      <c r="D8216">
        <f>MATCH(C8216,Лист2!A:A,0)</f>
        <v>1487</v>
      </c>
      <c r="E8216" t="e">
        <f>MATCH(A8216,Лист2!B:B,0)</f>
        <v>#N/A</v>
      </c>
    </row>
    <row r="8217" spans="1:5" x14ac:dyDescent="0.25">
      <c r="A8217" t="s">
        <v>14628</v>
      </c>
      <c r="C8217" t="str">
        <f>LEFT(A8217,FIND(" ",A8217)-1)</f>
        <v>Philips</v>
      </c>
      <c r="D8217">
        <f>MATCH(C8217,Лист2!A:A,0)</f>
        <v>1487</v>
      </c>
      <c r="E8217" t="e">
        <f>MATCH(A8217,Лист2!B:B,0)</f>
        <v>#N/A</v>
      </c>
    </row>
    <row r="8218" spans="1:5" x14ac:dyDescent="0.25">
      <c r="A8218" t="s">
        <v>14630</v>
      </c>
      <c r="C8218" t="str">
        <f>LEFT(A8218,FIND(" ",A8218)-1)</f>
        <v>Philips</v>
      </c>
      <c r="D8218">
        <f>MATCH(C8218,Лист2!A:A,0)</f>
        <v>1487</v>
      </c>
      <c r="E8218" t="e">
        <f>MATCH(A8218,Лист2!B:B,0)</f>
        <v>#N/A</v>
      </c>
    </row>
    <row r="8219" spans="1:5" x14ac:dyDescent="0.25">
      <c r="A8219" t="s">
        <v>14632</v>
      </c>
      <c r="C8219" t="str">
        <f>LEFT(A8219,FIND(" ",A8219)-1)</f>
        <v>Philips</v>
      </c>
      <c r="D8219">
        <f>MATCH(C8219,Лист2!A:A,0)</f>
        <v>1487</v>
      </c>
      <c r="E8219" t="e">
        <f>MATCH(A8219,Лист2!B:B,0)</f>
        <v>#N/A</v>
      </c>
    </row>
    <row r="8220" spans="1:5" x14ac:dyDescent="0.25">
      <c r="A8220" t="s">
        <v>14634</v>
      </c>
      <c r="C8220" t="str">
        <f>LEFT(A8220,FIND(" ",A8220)-1)</f>
        <v>Philips</v>
      </c>
      <c r="D8220">
        <f>MATCH(C8220,Лист2!A:A,0)</f>
        <v>1487</v>
      </c>
      <c r="E8220" t="e">
        <f>MATCH(A8220,Лист2!B:B,0)</f>
        <v>#N/A</v>
      </c>
    </row>
    <row r="8221" spans="1:5" x14ac:dyDescent="0.25">
      <c r="A8221" t="s">
        <v>14636</v>
      </c>
      <c r="C8221" t="str">
        <f>LEFT(A8221,FIND(" ",A8221)-1)</f>
        <v>Philips</v>
      </c>
      <c r="D8221">
        <f>MATCH(C8221,Лист2!A:A,0)</f>
        <v>1487</v>
      </c>
      <c r="E8221" t="e">
        <f>MATCH(A8221,Лист2!B:B,0)</f>
        <v>#N/A</v>
      </c>
    </row>
    <row r="8222" spans="1:5" x14ac:dyDescent="0.25">
      <c r="A8222" t="s">
        <v>14704</v>
      </c>
      <c r="C8222" t="str">
        <f>LEFT(A8222,FIND(" ",A8222)-1)</f>
        <v>Philips</v>
      </c>
      <c r="D8222">
        <f>MATCH(C8222,Лист2!A:A,0)</f>
        <v>1487</v>
      </c>
      <c r="E8222" t="e">
        <f>MATCH(A8222,Лист2!B:B,0)</f>
        <v>#N/A</v>
      </c>
    </row>
    <row r="8223" spans="1:5" x14ac:dyDescent="0.25">
      <c r="A8223" t="s">
        <v>14662</v>
      </c>
      <c r="C8223" t="str">
        <f>LEFT(A8223,FIND(" ",A8223)-1)</f>
        <v>Philips</v>
      </c>
      <c r="D8223">
        <f>MATCH(C8223,Лист2!A:A,0)</f>
        <v>1487</v>
      </c>
      <c r="E8223" t="e">
        <f>MATCH(A8223,Лист2!B:B,0)</f>
        <v>#N/A</v>
      </c>
    </row>
    <row r="8224" spans="1:5" x14ac:dyDescent="0.25">
      <c r="A8224" t="s">
        <v>14638</v>
      </c>
      <c r="C8224" t="str">
        <f>LEFT(A8224,FIND(" ",A8224)-1)</f>
        <v>Philips</v>
      </c>
      <c r="D8224">
        <f>MATCH(C8224,Лист2!A:A,0)</f>
        <v>1487</v>
      </c>
      <c r="E8224" t="e">
        <f>MATCH(A8224,Лист2!B:B,0)</f>
        <v>#N/A</v>
      </c>
    </row>
    <row r="8225" spans="1:5" x14ac:dyDescent="0.25">
      <c r="A8225" t="s">
        <v>14706</v>
      </c>
      <c r="C8225" t="str">
        <f>LEFT(A8225,FIND(" ",A8225)-1)</f>
        <v>Philips</v>
      </c>
      <c r="D8225">
        <f>MATCH(C8225,Лист2!A:A,0)</f>
        <v>1487</v>
      </c>
      <c r="E8225" t="e">
        <f>MATCH(A8225,Лист2!B:B,0)</f>
        <v>#N/A</v>
      </c>
    </row>
    <row r="8226" spans="1:5" x14ac:dyDescent="0.25">
      <c r="A8226" t="s">
        <v>14688</v>
      </c>
      <c r="C8226" t="str">
        <f>LEFT(A8226,FIND(" ",A8226)-1)</f>
        <v>Philips</v>
      </c>
      <c r="D8226">
        <f>MATCH(C8226,Лист2!A:A,0)</f>
        <v>1487</v>
      </c>
      <c r="E8226" t="e">
        <f>MATCH(A8226,Лист2!B:B,0)</f>
        <v>#N/A</v>
      </c>
    </row>
    <row r="8227" spans="1:5" x14ac:dyDescent="0.25">
      <c r="A8227" t="s">
        <v>14640</v>
      </c>
      <c r="C8227" t="str">
        <f>LEFT(A8227,FIND(" ",A8227)-1)</f>
        <v>Philips</v>
      </c>
      <c r="D8227">
        <f>MATCH(C8227,Лист2!A:A,0)</f>
        <v>1487</v>
      </c>
      <c r="E8227" t="e">
        <f>MATCH(A8227,Лист2!B:B,0)</f>
        <v>#N/A</v>
      </c>
    </row>
    <row r="8228" spans="1:5" x14ac:dyDescent="0.25">
      <c r="A8228" t="s">
        <v>14846</v>
      </c>
      <c r="C8228" t="str">
        <f>LEFT(A8228,FIND(" ",A8228)-1)</f>
        <v>Philips</v>
      </c>
      <c r="D8228">
        <f>MATCH(C8228,Лист2!A:A,0)</f>
        <v>1487</v>
      </c>
      <c r="E8228" t="e">
        <f>MATCH(A8228,Лист2!B:B,0)</f>
        <v>#N/A</v>
      </c>
    </row>
    <row r="8229" spans="1:5" x14ac:dyDescent="0.25">
      <c r="A8229" t="s">
        <v>14807</v>
      </c>
      <c r="C8229" t="str">
        <f>LEFT(A8229,FIND(" ",A8229)-1)</f>
        <v>Philips</v>
      </c>
      <c r="D8229">
        <f>MATCH(C8229,Лист2!A:A,0)</f>
        <v>1487</v>
      </c>
      <c r="E8229" t="e">
        <f>MATCH(A8229,Лист2!B:B,0)</f>
        <v>#N/A</v>
      </c>
    </row>
    <row r="8230" spans="1:5" x14ac:dyDescent="0.25">
      <c r="A8230" t="s">
        <v>14732</v>
      </c>
      <c r="C8230" t="str">
        <f>LEFT(A8230,FIND(" ",A8230)-1)</f>
        <v>Philips</v>
      </c>
      <c r="D8230">
        <f>MATCH(C8230,Лист2!A:A,0)</f>
        <v>1487</v>
      </c>
      <c r="E8230" t="e">
        <f>MATCH(A8230,Лист2!B:B,0)</f>
        <v>#N/A</v>
      </c>
    </row>
    <row r="8231" spans="1:5" x14ac:dyDescent="0.25">
      <c r="A8231" t="s">
        <v>14847</v>
      </c>
      <c r="C8231" t="str">
        <f>LEFT(A8231,FIND(" ",A8231)-1)</f>
        <v>Philips</v>
      </c>
      <c r="D8231">
        <f>MATCH(C8231,Лист2!A:A,0)</f>
        <v>1487</v>
      </c>
      <c r="E8231" t="e">
        <f>MATCH(A8231,Лист2!B:B,0)</f>
        <v>#N/A</v>
      </c>
    </row>
    <row r="8232" spans="1:5" x14ac:dyDescent="0.25">
      <c r="A8232" t="s">
        <v>14865</v>
      </c>
      <c r="C8232" t="str">
        <f>LEFT(A8232,FIND(" ",A8232)-1)</f>
        <v>Philips</v>
      </c>
      <c r="D8232">
        <f>MATCH(C8232,Лист2!A:A,0)</f>
        <v>1487</v>
      </c>
      <c r="E8232" t="e">
        <f>MATCH(A8232,Лист2!B:B,0)</f>
        <v>#N/A</v>
      </c>
    </row>
    <row r="8233" spans="1:5" x14ac:dyDescent="0.25">
      <c r="A8233" t="s">
        <v>14598</v>
      </c>
      <c r="C8233" t="str">
        <f>LEFT(A8233,FIND(" ",A8233)-1)</f>
        <v>Philips</v>
      </c>
      <c r="D8233">
        <f>MATCH(C8233,Лист2!A:A,0)</f>
        <v>1487</v>
      </c>
      <c r="E8233" t="e">
        <f>MATCH(A8233,Лист2!B:B,0)</f>
        <v>#N/A</v>
      </c>
    </row>
    <row r="8234" spans="1:5" x14ac:dyDescent="0.25">
      <c r="A8234" t="s">
        <v>14664</v>
      </c>
      <c r="C8234" t="str">
        <f>LEFT(A8234,FIND(" ",A8234)-1)</f>
        <v>Philips</v>
      </c>
      <c r="D8234">
        <f>MATCH(C8234,Лист2!A:A,0)</f>
        <v>1487</v>
      </c>
      <c r="E8234" t="e">
        <f>MATCH(A8234,Лист2!B:B,0)</f>
        <v>#N/A</v>
      </c>
    </row>
    <row r="8235" spans="1:5" x14ac:dyDescent="0.25">
      <c r="A8235" t="s">
        <v>14600</v>
      </c>
      <c r="C8235" t="str">
        <f>LEFT(A8235,FIND(" ",A8235)-1)</f>
        <v>Philips</v>
      </c>
      <c r="D8235">
        <f>MATCH(C8235,Лист2!A:A,0)</f>
        <v>1487</v>
      </c>
      <c r="E8235" t="e">
        <f>MATCH(A8235,Лист2!B:B,0)</f>
        <v>#N/A</v>
      </c>
    </row>
    <row r="8236" spans="1:5" x14ac:dyDescent="0.25">
      <c r="A8236" t="s">
        <v>14708</v>
      </c>
      <c r="C8236" t="str">
        <f>LEFT(A8236,FIND(" ",A8236)-1)</f>
        <v>Philips</v>
      </c>
      <c r="D8236">
        <f>MATCH(C8236,Лист2!A:A,0)</f>
        <v>1487</v>
      </c>
      <c r="E8236" t="e">
        <f>MATCH(A8236,Лист2!B:B,0)</f>
        <v>#N/A</v>
      </c>
    </row>
    <row r="8237" spans="1:5" x14ac:dyDescent="0.25">
      <c r="A8237" t="s">
        <v>14734</v>
      </c>
      <c r="C8237" t="str">
        <f>LEFT(A8237,FIND(" ",A8237)-1)</f>
        <v>Philips</v>
      </c>
      <c r="D8237">
        <f>MATCH(C8237,Лист2!A:A,0)</f>
        <v>1487</v>
      </c>
      <c r="E8237" t="e">
        <f>MATCH(A8237,Лист2!B:B,0)</f>
        <v>#N/A</v>
      </c>
    </row>
    <row r="8238" spans="1:5" x14ac:dyDescent="0.25">
      <c r="A8238" t="s">
        <v>14710</v>
      </c>
      <c r="C8238" t="str">
        <f>LEFT(A8238,FIND(" ",A8238)-1)</f>
        <v>Philips</v>
      </c>
      <c r="D8238">
        <f>MATCH(C8238,Лист2!A:A,0)</f>
        <v>1487</v>
      </c>
      <c r="E8238" t="e">
        <f>MATCH(A8238,Лист2!B:B,0)</f>
        <v>#N/A</v>
      </c>
    </row>
    <row r="8239" spans="1:5" x14ac:dyDescent="0.25">
      <c r="A8239" t="s">
        <v>14712</v>
      </c>
      <c r="C8239" t="str">
        <f>LEFT(A8239,FIND(" ",A8239)-1)</f>
        <v>Philips</v>
      </c>
      <c r="D8239">
        <f>MATCH(C8239,Лист2!A:A,0)</f>
        <v>1487</v>
      </c>
      <c r="E8239" t="e">
        <f>MATCH(A8239,Лист2!B:B,0)</f>
        <v>#N/A</v>
      </c>
    </row>
    <row r="8240" spans="1:5" x14ac:dyDescent="0.25">
      <c r="A8240" t="s">
        <v>14666</v>
      </c>
      <c r="C8240" t="str">
        <f>LEFT(A8240,FIND(" ",A8240)-1)</f>
        <v>Philips</v>
      </c>
      <c r="D8240">
        <f>MATCH(C8240,Лист2!A:A,0)</f>
        <v>1487</v>
      </c>
      <c r="E8240" t="e">
        <f>MATCH(A8240,Лист2!B:B,0)</f>
        <v>#N/A</v>
      </c>
    </row>
    <row r="8241" spans="1:5" x14ac:dyDescent="0.25">
      <c r="A8241" t="s">
        <v>14778</v>
      </c>
      <c r="C8241" t="str">
        <f>LEFT(A8241,FIND(" ",A8241)-1)</f>
        <v>Philips</v>
      </c>
      <c r="D8241">
        <f>MATCH(C8241,Лист2!A:A,0)</f>
        <v>1487</v>
      </c>
      <c r="E8241" t="e">
        <f>MATCH(A8241,Лист2!B:B,0)</f>
        <v>#N/A</v>
      </c>
    </row>
    <row r="8242" spans="1:5" x14ac:dyDescent="0.25">
      <c r="A8242" t="s">
        <v>14744</v>
      </c>
      <c r="C8242" t="str">
        <f>LEFT(A8242,FIND(" ",A8242)-1)</f>
        <v>Philips</v>
      </c>
      <c r="D8242">
        <f>MATCH(C8242,Лист2!A:A,0)</f>
        <v>1487</v>
      </c>
      <c r="E8242" t="e">
        <f>MATCH(A8242,Лист2!B:B,0)</f>
        <v>#N/A</v>
      </c>
    </row>
    <row r="8243" spans="1:5" x14ac:dyDescent="0.25">
      <c r="A8243" t="s">
        <v>14746</v>
      </c>
      <c r="C8243" t="str">
        <f>LEFT(A8243,FIND(" ",A8243)-1)</f>
        <v>Philips</v>
      </c>
      <c r="D8243">
        <f>MATCH(C8243,Лист2!A:A,0)</f>
        <v>1487</v>
      </c>
      <c r="E8243" t="e">
        <f>MATCH(A8243,Лист2!B:B,0)</f>
        <v>#N/A</v>
      </c>
    </row>
    <row r="8244" spans="1:5" x14ac:dyDescent="0.25">
      <c r="A8244" t="s">
        <v>14780</v>
      </c>
      <c r="C8244" t="str">
        <f>LEFT(A8244,FIND(" ",A8244)-1)</f>
        <v>Philips</v>
      </c>
      <c r="D8244">
        <f>MATCH(C8244,Лист2!A:A,0)</f>
        <v>1487</v>
      </c>
      <c r="E8244" t="e">
        <f>MATCH(A8244,Лист2!B:B,0)</f>
        <v>#N/A</v>
      </c>
    </row>
    <row r="8245" spans="1:5" x14ac:dyDescent="0.25">
      <c r="A8245" t="s">
        <v>14748</v>
      </c>
      <c r="C8245" t="str">
        <f>LEFT(A8245,FIND(" ",A8245)-1)</f>
        <v>Philips</v>
      </c>
      <c r="D8245">
        <f>MATCH(C8245,Лист2!A:A,0)</f>
        <v>1487</v>
      </c>
      <c r="E8245" t="e">
        <f>MATCH(A8245,Лист2!B:B,0)</f>
        <v>#N/A</v>
      </c>
    </row>
    <row r="8246" spans="1:5" x14ac:dyDescent="0.25">
      <c r="A8246" t="s">
        <v>14736</v>
      </c>
      <c r="C8246" t="str">
        <f>LEFT(A8246,FIND(" ",A8246)-1)</f>
        <v>Philips</v>
      </c>
      <c r="D8246">
        <f>MATCH(C8246,Лист2!A:A,0)</f>
        <v>1487</v>
      </c>
      <c r="E8246" t="e">
        <f>MATCH(A8246,Лист2!B:B,0)</f>
        <v>#N/A</v>
      </c>
    </row>
    <row r="8247" spans="1:5" x14ac:dyDescent="0.25">
      <c r="A8247" t="s">
        <v>14782</v>
      </c>
      <c r="C8247" t="str">
        <f>LEFT(A8247,FIND(" ",A8247)-1)</f>
        <v>Philips</v>
      </c>
      <c r="D8247">
        <f>MATCH(C8247,Лист2!A:A,0)</f>
        <v>1487</v>
      </c>
      <c r="E8247" t="e">
        <f>MATCH(A8247,Лист2!B:B,0)</f>
        <v>#N/A</v>
      </c>
    </row>
    <row r="8248" spans="1:5" x14ac:dyDescent="0.25">
      <c r="A8248" t="s">
        <v>14750</v>
      </c>
      <c r="C8248" t="str">
        <f>LEFT(A8248,FIND(" ",A8248)-1)</f>
        <v>Philips</v>
      </c>
      <c r="D8248">
        <f>MATCH(C8248,Лист2!A:A,0)</f>
        <v>1487</v>
      </c>
      <c r="E8248" t="e">
        <f>MATCH(A8248,Лист2!B:B,0)</f>
        <v>#N/A</v>
      </c>
    </row>
    <row r="8249" spans="1:5" x14ac:dyDescent="0.25">
      <c r="A8249" t="s">
        <v>14752</v>
      </c>
      <c r="C8249" t="str">
        <f>LEFT(A8249,FIND(" ",A8249)-1)</f>
        <v>Philips</v>
      </c>
      <c r="D8249">
        <f>MATCH(C8249,Лист2!A:A,0)</f>
        <v>1487</v>
      </c>
      <c r="E8249" t="e">
        <f>MATCH(A8249,Лист2!B:B,0)</f>
        <v>#N/A</v>
      </c>
    </row>
    <row r="8250" spans="1:5" x14ac:dyDescent="0.25">
      <c r="A8250" t="s">
        <v>14784</v>
      </c>
      <c r="C8250" t="str">
        <f>LEFT(A8250,FIND(" ",A8250)-1)</f>
        <v>Philips</v>
      </c>
      <c r="D8250">
        <f>MATCH(C8250,Лист2!A:A,0)</f>
        <v>1487</v>
      </c>
      <c r="E8250" t="e">
        <f>MATCH(A8250,Лист2!B:B,0)</f>
        <v>#N/A</v>
      </c>
    </row>
    <row r="8251" spans="1:5" x14ac:dyDescent="0.25">
      <c r="A8251" t="s">
        <v>14754</v>
      </c>
      <c r="C8251" t="str">
        <f>LEFT(A8251,FIND(" ",A8251)-1)</f>
        <v>Philips</v>
      </c>
      <c r="D8251">
        <f>MATCH(C8251,Лист2!A:A,0)</f>
        <v>1487</v>
      </c>
      <c r="E8251" t="e">
        <f>MATCH(A8251,Лист2!B:B,0)</f>
        <v>#N/A</v>
      </c>
    </row>
    <row r="8252" spans="1:5" x14ac:dyDescent="0.25">
      <c r="A8252" t="s">
        <v>14756</v>
      </c>
      <c r="C8252" t="str">
        <f>LEFT(A8252,FIND(" ",A8252)-1)</f>
        <v>Philips</v>
      </c>
      <c r="D8252">
        <f>MATCH(C8252,Лист2!A:A,0)</f>
        <v>1487</v>
      </c>
      <c r="E8252" t="e">
        <f>MATCH(A8252,Лист2!B:B,0)</f>
        <v>#N/A</v>
      </c>
    </row>
    <row r="8253" spans="1:5" x14ac:dyDescent="0.25">
      <c r="A8253" t="s">
        <v>14758</v>
      </c>
      <c r="C8253" t="str">
        <f>LEFT(A8253,FIND(" ",A8253)-1)</f>
        <v>Philips</v>
      </c>
      <c r="D8253">
        <f>MATCH(C8253,Лист2!A:A,0)</f>
        <v>1487</v>
      </c>
      <c r="E8253" t="e">
        <f>MATCH(A8253,Лист2!B:B,0)</f>
        <v>#N/A</v>
      </c>
    </row>
    <row r="8254" spans="1:5" hidden="1" x14ac:dyDescent="0.25">
      <c r="A8254" t="s">
        <v>15402</v>
      </c>
      <c r="B8254" t="str">
        <f>A8254</f>
        <v>Qumo Quest 506</v>
      </c>
      <c r="C8254" t="str">
        <f>LEFT(A8254,FIND(" ",A8254)-1)</f>
        <v>Qumo</v>
      </c>
      <c r="D8254">
        <f>MATCH(C8254,Лист2!A:A,0)</f>
        <v>1580</v>
      </c>
      <c r="E8254">
        <f>MATCH(A8254,Лист2!B:B,0)</f>
        <v>1580</v>
      </c>
    </row>
    <row r="8255" spans="1:5" x14ac:dyDescent="0.25">
      <c r="A8255" t="s">
        <v>14760</v>
      </c>
      <c r="C8255" t="str">
        <f>LEFT(A8255,FIND(" ",A8255)-1)</f>
        <v>Philips</v>
      </c>
      <c r="D8255">
        <f>MATCH(C8255,Лист2!A:A,0)</f>
        <v>1487</v>
      </c>
      <c r="E8255" t="e">
        <f>MATCH(A8255,Лист2!B:B,0)</f>
        <v>#N/A</v>
      </c>
    </row>
    <row r="8256" spans="1:5" x14ac:dyDescent="0.25">
      <c r="A8256" t="s">
        <v>14848</v>
      </c>
      <c r="C8256" t="str">
        <f>LEFT(A8256,FIND(" ",A8256)-1)</f>
        <v>Philips</v>
      </c>
      <c r="D8256">
        <f>MATCH(C8256,Лист2!A:A,0)</f>
        <v>1487</v>
      </c>
      <c r="E8256" t="e">
        <f>MATCH(A8256,Лист2!B:B,0)</f>
        <v>#N/A</v>
      </c>
    </row>
    <row r="8257" spans="1:5" x14ac:dyDescent="0.25">
      <c r="A8257" t="s">
        <v>14786</v>
      </c>
      <c r="C8257" t="str">
        <f>LEFT(A8257,FIND(" ",A8257)-1)</f>
        <v>Philips</v>
      </c>
      <c r="D8257">
        <f>MATCH(C8257,Лист2!A:A,0)</f>
        <v>1487</v>
      </c>
      <c r="E8257" t="e">
        <f>MATCH(A8257,Лист2!B:B,0)</f>
        <v>#N/A</v>
      </c>
    </row>
    <row r="8258" spans="1:5" x14ac:dyDescent="0.25">
      <c r="A8258" t="s">
        <v>14809</v>
      </c>
      <c r="C8258" t="str">
        <f>LEFT(A8258,FIND(" ",A8258)-1)</f>
        <v>Philips</v>
      </c>
      <c r="D8258">
        <f>MATCH(C8258,Лист2!A:A,0)</f>
        <v>1487</v>
      </c>
      <c r="E8258" t="e">
        <f>MATCH(A8258,Лист2!B:B,0)</f>
        <v>#N/A</v>
      </c>
    </row>
    <row r="8259" spans="1:5" x14ac:dyDescent="0.25">
      <c r="A8259" t="s">
        <v>14811</v>
      </c>
      <c r="C8259" t="str">
        <f>LEFT(A8259,FIND(" ",A8259)-1)</f>
        <v>Philips</v>
      </c>
      <c r="D8259">
        <f>MATCH(C8259,Лист2!A:A,0)</f>
        <v>1487</v>
      </c>
      <c r="E8259" t="e">
        <f>MATCH(A8259,Лист2!B:B,0)</f>
        <v>#N/A</v>
      </c>
    </row>
    <row r="8260" spans="1:5" x14ac:dyDescent="0.25">
      <c r="A8260" t="s">
        <v>14788</v>
      </c>
      <c r="C8260" t="str">
        <f>LEFT(A8260,FIND(" ",A8260)-1)</f>
        <v>Philips</v>
      </c>
      <c r="D8260">
        <f>MATCH(C8260,Лист2!A:A,0)</f>
        <v>1487</v>
      </c>
      <c r="E8260" t="e">
        <f>MATCH(A8260,Лист2!B:B,0)</f>
        <v>#N/A</v>
      </c>
    </row>
    <row r="8261" spans="1:5" x14ac:dyDescent="0.25">
      <c r="A8261" t="s">
        <v>14762</v>
      </c>
      <c r="C8261" t="str">
        <f>LEFT(A8261,FIND(" ",A8261)-1)</f>
        <v>Philips</v>
      </c>
      <c r="D8261">
        <f>MATCH(C8261,Лист2!A:A,0)</f>
        <v>1487</v>
      </c>
      <c r="E8261" t="e">
        <f>MATCH(A8261,Лист2!B:B,0)</f>
        <v>#N/A</v>
      </c>
    </row>
    <row r="8262" spans="1:5" x14ac:dyDescent="0.25">
      <c r="A8262" t="s">
        <v>14764</v>
      </c>
      <c r="C8262" t="str">
        <f>LEFT(A8262,FIND(" ",A8262)-1)</f>
        <v>Philips</v>
      </c>
      <c r="D8262">
        <f>MATCH(C8262,Лист2!A:A,0)</f>
        <v>1487</v>
      </c>
      <c r="E8262" t="e">
        <f>MATCH(A8262,Лист2!B:B,0)</f>
        <v>#N/A</v>
      </c>
    </row>
    <row r="8263" spans="1:5" x14ac:dyDescent="0.25">
      <c r="A8263" t="s">
        <v>14813</v>
      </c>
      <c r="C8263" t="str">
        <f>LEFT(A8263,FIND(" ",A8263)-1)</f>
        <v>Philips</v>
      </c>
      <c r="D8263">
        <f>MATCH(C8263,Лист2!A:A,0)</f>
        <v>1487</v>
      </c>
      <c r="E8263" t="e">
        <f>MATCH(A8263,Лист2!B:B,0)</f>
        <v>#N/A</v>
      </c>
    </row>
    <row r="8264" spans="1:5" x14ac:dyDescent="0.25">
      <c r="A8264" t="s">
        <v>14790</v>
      </c>
      <c r="C8264" t="str">
        <f>LEFT(A8264,FIND(" ",A8264)-1)</f>
        <v>Philips</v>
      </c>
      <c r="D8264">
        <f>MATCH(C8264,Лист2!A:A,0)</f>
        <v>1487</v>
      </c>
      <c r="E8264" t="e">
        <f>MATCH(A8264,Лист2!B:B,0)</f>
        <v>#N/A</v>
      </c>
    </row>
    <row r="8265" spans="1:5" x14ac:dyDescent="0.25">
      <c r="A8265" t="s">
        <v>14766</v>
      </c>
      <c r="C8265" t="str">
        <f>LEFT(A8265,FIND(" ",A8265)-1)</f>
        <v>Philips</v>
      </c>
      <c r="D8265">
        <f>MATCH(C8265,Лист2!A:A,0)</f>
        <v>1487</v>
      </c>
      <c r="E8265" t="e">
        <f>MATCH(A8265,Лист2!B:B,0)</f>
        <v>#N/A</v>
      </c>
    </row>
    <row r="8266" spans="1:5" x14ac:dyDescent="0.25">
      <c r="A8266" t="s">
        <v>14890</v>
      </c>
      <c r="C8266" t="str">
        <f>LEFT(A8266,FIND(" ",A8266)-1)</f>
        <v>Philips</v>
      </c>
      <c r="D8266">
        <f>MATCH(C8266,Лист2!A:A,0)</f>
        <v>1487</v>
      </c>
      <c r="E8266" t="e">
        <f>MATCH(A8266,Лист2!B:B,0)</f>
        <v>#N/A</v>
      </c>
    </row>
    <row r="8267" spans="1:5" x14ac:dyDescent="0.25">
      <c r="A8267" t="s">
        <v>14866</v>
      </c>
      <c r="C8267" t="str">
        <f>LEFT(A8267,FIND(" ",A8267)-1)</f>
        <v>Philips</v>
      </c>
      <c r="D8267">
        <f>MATCH(C8267,Лист2!A:A,0)</f>
        <v>1487</v>
      </c>
      <c r="E8267" t="e">
        <f>MATCH(A8267,Лист2!B:B,0)</f>
        <v>#N/A</v>
      </c>
    </row>
    <row r="8268" spans="1:5" x14ac:dyDescent="0.25">
      <c r="A8268" t="s">
        <v>14815</v>
      </c>
      <c r="C8268" t="str">
        <f>LEFT(A8268,FIND(" ",A8268)-1)</f>
        <v>Philips</v>
      </c>
      <c r="D8268">
        <f>MATCH(C8268,Лист2!A:A,0)</f>
        <v>1487</v>
      </c>
      <c r="E8268" t="e">
        <f>MATCH(A8268,Лист2!B:B,0)</f>
        <v>#N/A</v>
      </c>
    </row>
    <row r="8269" spans="1:5" x14ac:dyDescent="0.25">
      <c r="A8269" t="s">
        <v>14792</v>
      </c>
      <c r="C8269" t="str">
        <f>LEFT(A8269,FIND(" ",A8269)-1)</f>
        <v>Philips</v>
      </c>
      <c r="D8269">
        <f>MATCH(C8269,Лист2!A:A,0)</f>
        <v>1487</v>
      </c>
      <c r="E8269" t="e">
        <f>MATCH(A8269,Лист2!B:B,0)</f>
        <v>#N/A</v>
      </c>
    </row>
    <row r="8270" spans="1:5" x14ac:dyDescent="0.25">
      <c r="A8270" t="s">
        <v>14794</v>
      </c>
      <c r="C8270" t="str">
        <f>LEFT(A8270,FIND(" ",A8270)-1)</f>
        <v>Philips</v>
      </c>
      <c r="D8270">
        <f>MATCH(C8270,Лист2!A:A,0)</f>
        <v>1487</v>
      </c>
      <c r="E8270" t="e">
        <f>MATCH(A8270,Лист2!B:B,0)</f>
        <v>#N/A</v>
      </c>
    </row>
    <row r="8271" spans="1:5" hidden="1" x14ac:dyDescent="0.25">
      <c r="A8271" t="s">
        <v>15435</v>
      </c>
      <c r="B8271" t="str">
        <f>A8271</f>
        <v>Razer Phone 2</v>
      </c>
      <c r="C8271" t="str">
        <f>LEFT(A8271,FIND(" ",A8271)-1)</f>
        <v>Razer</v>
      </c>
      <c r="D8271" t="e">
        <f>MATCH(C8271,Лист2!A:A,0)</f>
        <v>#N/A</v>
      </c>
      <c r="E8271" t="e">
        <f>MATCH(A8271,Лист2!B:B,0)</f>
        <v>#N/A</v>
      </c>
    </row>
    <row r="8272" spans="1:5" hidden="1" x14ac:dyDescent="0.25">
      <c r="A8272" t="s">
        <v>15437</v>
      </c>
      <c r="B8272" t="str">
        <f>A8272</f>
        <v>Razer Phone</v>
      </c>
      <c r="C8272" t="str">
        <f>LEFT(A8272,FIND(" ",A8272)-1)</f>
        <v>Razer</v>
      </c>
      <c r="D8272" t="e">
        <f>MATCH(C8272,Лист2!A:A,0)</f>
        <v>#N/A</v>
      </c>
      <c r="E8272" t="e">
        <f>MATCH(A8272,Лист2!B:B,0)</f>
        <v>#N/A</v>
      </c>
    </row>
    <row r="8273" spans="1:5" hidden="1" x14ac:dyDescent="0.25">
      <c r="A8273" t="s">
        <v>15440</v>
      </c>
      <c r="B8273" t="str">
        <f>A8273</f>
        <v>RED Hydrogen One</v>
      </c>
      <c r="C8273" t="str">
        <f>LEFT(A8273,FIND(" ",A8273)-1)</f>
        <v>RED</v>
      </c>
      <c r="D8273" t="e">
        <f>MATCH(C8273,Лист2!A:A,0)</f>
        <v>#N/A</v>
      </c>
      <c r="E8273" t="e">
        <f>MATCH(A8273,Лист2!B:B,0)</f>
        <v>#N/A</v>
      </c>
    </row>
    <row r="8274" spans="1:5" hidden="1" x14ac:dyDescent="0.25">
      <c r="A8274" t="s">
        <v>15443</v>
      </c>
      <c r="B8274" t="str">
        <f>A8274</f>
        <v>Royole FlexPai</v>
      </c>
      <c r="C8274" t="str">
        <f>LEFT(A8274,FIND(" ",A8274)-1)</f>
        <v>Royole</v>
      </c>
      <c r="D8274" t="e">
        <f>MATCH(C8274,Лист2!A:A,0)</f>
        <v>#N/A</v>
      </c>
      <c r="E8274" t="e">
        <f>MATCH(A8274,Лист2!B:B,0)</f>
        <v>#N/A</v>
      </c>
    </row>
    <row r="8275" spans="1:5" hidden="1" x14ac:dyDescent="0.25">
      <c r="A8275" t="s">
        <v>15446</v>
      </c>
      <c r="B8275" t="str">
        <f>A8275</f>
        <v>RugGear RG170</v>
      </c>
      <c r="C8275" t="str">
        <f>LEFT(A8275,FIND(" ",A8275)-1)</f>
        <v>RugGear</v>
      </c>
      <c r="D8275" t="e">
        <f>MATCH(C8275,Лист2!A:A,0)</f>
        <v>#N/A</v>
      </c>
      <c r="E8275" t="e">
        <f>MATCH(A8275,Лист2!B:B,0)</f>
        <v>#N/A</v>
      </c>
    </row>
    <row r="8276" spans="1:5" hidden="1" x14ac:dyDescent="0.25">
      <c r="A8276" t="s">
        <v>15448</v>
      </c>
      <c r="B8276" t="str">
        <f>A8276</f>
        <v>RugGear RG150 2019</v>
      </c>
      <c r="C8276" t="str">
        <f>LEFT(A8276,FIND(" ",A8276)-1)</f>
        <v>RugGear</v>
      </c>
      <c r="D8276" t="e">
        <f>MATCH(C8276,Лист2!A:A,0)</f>
        <v>#N/A</v>
      </c>
      <c r="E8276" t="e">
        <f>MATCH(A8276,Лист2!B:B,0)</f>
        <v>#N/A</v>
      </c>
    </row>
    <row r="8277" spans="1:5" hidden="1" x14ac:dyDescent="0.25">
      <c r="A8277" t="s">
        <v>15450</v>
      </c>
      <c r="B8277" t="str">
        <f>A8277</f>
        <v>RugGear RG655</v>
      </c>
      <c r="C8277" t="str">
        <f>LEFT(A8277,FIND(" ",A8277)-1)</f>
        <v>RugGear</v>
      </c>
      <c r="D8277" t="e">
        <f>MATCH(C8277,Лист2!A:A,0)</f>
        <v>#N/A</v>
      </c>
      <c r="E8277" t="e">
        <f>MATCH(A8277,Лист2!B:B,0)</f>
        <v>#N/A</v>
      </c>
    </row>
    <row r="8278" spans="1:5" hidden="1" x14ac:dyDescent="0.25">
      <c r="A8278" t="s">
        <v>15452</v>
      </c>
      <c r="B8278" t="str">
        <f>A8278</f>
        <v>RugGear RG650</v>
      </c>
      <c r="C8278" t="str">
        <f>LEFT(A8278,FIND(" ",A8278)-1)</f>
        <v>RugGear</v>
      </c>
      <c r="D8278" t="e">
        <f>MATCH(C8278,Лист2!A:A,0)</f>
        <v>#N/A</v>
      </c>
      <c r="E8278" t="e">
        <f>MATCH(A8278,Лист2!B:B,0)</f>
        <v>#N/A</v>
      </c>
    </row>
    <row r="8279" spans="1:5" hidden="1" x14ac:dyDescent="0.25">
      <c r="A8279" t="s">
        <v>15454</v>
      </c>
      <c r="B8279" t="str">
        <f>A8279</f>
        <v>RugGear RG720</v>
      </c>
      <c r="C8279" t="str">
        <f>LEFT(A8279,FIND(" ",A8279)-1)</f>
        <v>RugGear</v>
      </c>
      <c r="D8279" t="e">
        <f>MATCH(C8279,Лист2!A:A,0)</f>
        <v>#N/A</v>
      </c>
      <c r="E8279" t="e">
        <f>MATCH(A8279,Лист2!B:B,0)</f>
        <v>#N/A</v>
      </c>
    </row>
    <row r="8280" spans="1:5" hidden="1" x14ac:dyDescent="0.25">
      <c r="A8280" t="s">
        <v>15456</v>
      </c>
      <c r="B8280" t="str">
        <f>A8280</f>
        <v>RugGear RG725</v>
      </c>
      <c r="C8280" t="str">
        <f>LEFT(A8280,FIND(" ",A8280)-1)</f>
        <v>RugGear</v>
      </c>
      <c r="D8280" t="e">
        <f>MATCH(C8280,Лист2!A:A,0)</f>
        <v>#N/A</v>
      </c>
      <c r="E8280" t="e">
        <f>MATCH(A8280,Лист2!B:B,0)</f>
        <v>#N/A</v>
      </c>
    </row>
    <row r="8281" spans="1:5" hidden="1" x14ac:dyDescent="0.25">
      <c r="A8281" t="s">
        <v>15458</v>
      </c>
      <c r="B8281" t="str">
        <f>A8281</f>
        <v>RugGear RG760</v>
      </c>
      <c r="C8281" t="str">
        <f>LEFT(A8281,FIND(" ",A8281)-1)</f>
        <v>RugGear</v>
      </c>
      <c r="D8281" t="e">
        <f>MATCH(C8281,Лист2!A:A,0)</f>
        <v>#N/A</v>
      </c>
      <c r="E8281" t="e">
        <f>MATCH(A8281,Лист2!B:B,0)</f>
        <v>#N/A</v>
      </c>
    </row>
    <row r="8282" spans="1:5" hidden="1" x14ac:dyDescent="0.25">
      <c r="A8282" t="s">
        <v>15460</v>
      </c>
      <c r="B8282" t="str">
        <f>A8282</f>
        <v>RugGear RG850</v>
      </c>
      <c r="C8282" t="str">
        <f>LEFT(A8282,FIND(" ",A8282)-1)</f>
        <v>RugGear</v>
      </c>
      <c r="D8282" t="e">
        <f>MATCH(C8282,Лист2!A:A,0)</f>
        <v>#N/A</v>
      </c>
      <c r="E8282" t="e">
        <f>MATCH(A8282,Лист2!B:B,0)</f>
        <v>#N/A</v>
      </c>
    </row>
    <row r="8283" spans="1:5" hidden="1" x14ac:dyDescent="0.25">
      <c r="A8283" t="s">
        <v>15462</v>
      </c>
      <c r="B8283" t="str">
        <f>A8283</f>
        <v>RugGear RG129</v>
      </c>
      <c r="C8283" t="str">
        <f>LEFT(A8283,FIND(" ",A8283)-1)</f>
        <v>RugGear</v>
      </c>
      <c r="D8283" t="e">
        <f>MATCH(C8283,Лист2!A:A,0)</f>
        <v>#N/A</v>
      </c>
      <c r="E8283" t="e">
        <f>MATCH(A8283,Лист2!B:B,0)</f>
        <v>#N/A</v>
      </c>
    </row>
    <row r="8284" spans="1:5" hidden="1" x14ac:dyDescent="0.25">
      <c r="A8284" t="s">
        <v>15464</v>
      </c>
      <c r="B8284" t="str">
        <f>A8284</f>
        <v>RugGear RG160</v>
      </c>
      <c r="C8284" t="str">
        <f>LEFT(A8284,FIND(" ",A8284)-1)</f>
        <v>RugGear</v>
      </c>
      <c r="D8284" t="e">
        <f>MATCH(C8284,Лист2!A:A,0)</f>
        <v>#N/A</v>
      </c>
      <c r="E8284" t="e">
        <f>MATCH(A8284,Лист2!B:B,0)</f>
        <v>#N/A</v>
      </c>
    </row>
    <row r="8285" spans="1:5" hidden="1" x14ac:dyDescent="0.25">
      <c r="A8285" t="s">
        <v>15466</v>
      </c>
      <c r="B8285" t="str">
        <f>A8285</f>
        <v>RugGear RG160 PRO</v>
      </c>
      <c r="C8285" t="str">
        <f>LEFT(A8285,FIND(" ",A8285)-1)</f>
        <v>RugGear</v>
      </c>
      <c r="D8285" t="e">
        <f>MATCH(C8285,Лист2!A:A,0)</f>
        <v>#N/A</v>
      </c>
      <c r="E8285" t="e">
        <f>MATCH(A8285,Лист2!B:B,0)</f>
        <v>#N/A</v>
      </c>
    </row>
    <row r="8286" spans="1:5" hidden="1" x14ac:dyDescent="0.25">
      <c r="A8286" t="s">
        <v>15468</v>
      </c>
      <c r="B8286" t="str">
        <f>A8286</f>
        <v>RugGear RG735</v>
      </c>
      <c r="C8286" t="str">
        <f>LEFT(A8286,FIND(" ",A8286)-1)</f>
        <v>RugGear</v>
      </c>
      <c r="D8286" t="e">
        <f>MATCH(C8286,Лист2!A:A,0)</f>
        <v>#N/A</v>
      </c>
      <c r="E8286" t="e">
        <f>MATCH(A8286,Лист2!B:B,0)</f>
        <v>#N/A</v>
      </c>
    </row>
    <row r="8287" spans="1:5" hidden="1" x14ac:dyDescent="0.25">
      <c r="A8287" t="s">
        <v>15470</v>
      </c>
      <c r="B8287" t="str">
        <f>A8287</f>
        <v>RugGear RG740</v>
      </c>
      <c r="C8287" t="str">
        <f>LEFT(A8287,FIND(" ",A8287)-1)</f>
        <v>RugGear</v>
      </c>
      <c r="D8287" t="e">
        <f>MATCH(C8287,Лист2!A:A,0)</f>
        <v>#N/A</v>
      </c>
      <c r="E8287" t="e">
        <f>MATCH(A8287,Лист2!B:B,0)</f>
        <v>#N/A</v>
      </c>
    </row>
    <row r="8288" spans="1:5" hidden="1" x14ac:dyDescent="0.25">
      <c r="A8288" t="s">
        <v>15472</v>
      </c>
      <c r="B8288" t="str">
        <f>A8288</f>
        <v>RugGear RG710</v>
      </c>
      <c r="C8288" t="str">
        <f>LEFT(A8288,FIND(" ",A8288)-1)</f>
        <v>RugGear</v>
      </c>
      <c r="D8288" t="e">
        <f>MATCH(C8288,Лист2!A:A,0)</f>
        <v>#N/A</v>
      </c>
      <c r="E8288" t="e">
        <f>MATCH(A8288,Лист2!B:B,0)</f>
        <v>#N/A</v>
      </c>
    </row>
    <row r="8289" spans="1:5" hidden="1" x14ac:dyDescent="0.25">
      <c r="A8289" t="s">
        <v>15474</v>
      </c>
      <c r="B8289" t="str">
        <f>A8289</f>
        <v>RugGear RG730</v>
      </c>
      <c r="C8289" t="str">
        <f>LEFT(A8289,FIND(" ",A8289)-1)</f>
        <v>RugGear</v>
      </c>
      <c r="D8289" t="e">
        <f>MATCH(C8289,Лист2!A:A,0)</f>
        <v>#N/A</v>
      </c>
      <c r="E8289" t="e">
        <f>MATCH(A8289,Лист2!B:B,0)</f>
        <v>#N/A</v>
      </c>
    </row>
    <row r="8290" spans="1:5" hidden="1" x14ac:dyDescent="0.25">
      <c r="A8290" t="s">
        <v>15476</v>
      </c>
      <c r="B8290" t="str">
        <f>A8290</f>
        <v>RugGear Voyager RG310</v>
      </c>
      <c r="C8290" t="str">
        <f>LEFT(A8290,FIND(" ",A8290)-1)</f>
        <v>RugGear</v>
      </c>
      <c r="D8290" t="e">
        <f>MATCH(C8290,Лист2!A:A,0)</f>
        <v>#N/A</v>
      </c>
      <c r="E8290" t="e">
        <f>MATCH(A8290,Лист2!B:B,0)</f>
        <v>#N/A</v>
      </c>
    </row>
    <row r="8291" spans="1:5" hidden="1" x14ac:dyDescent="0.25">
      <c r="A8291" t="s">
        <v>15478</v>
      </c>
      <c r="B8291" t="str">
        <f>A8291</f>
        <v>RugGear Helper RG140</v>
      </c>
      <c r="C8291" t="str">
        <f>LEFT(A8291,FIND(" ",A8291)-1)</f>
        <v>RugGear</v>
      </c>
      <c r="D8291" t="e">
        <f>MATCH(C8291,Лист2!A:A,0)</f>
        <v>#N/A</v>
      </c>
      <c r="E8291" t="e">
        <f>MATCH(A8291,Лист2!B:B,0)</f>
        <v>#N/A</v>
      </c>
    </row>
    <row r="8292" spans="1:5" hidden="1" x14ac:dyDescent="0.25">
      <c r="A8292" t="s">
        <v>15479</v>
      </c>
      <c r="B8292" t="str">
        <f>A8292</f>
        <v>RugGear RG100</v>
      </c>
      <c r="C8292" t="str">
        <f>LEFT(A8292,FIND(" ",A8292)-1)</f>
        <v>RugGear</v>
      </c>
      <c r="D8292" t="e">
        <f>MATCH(C8292,Лист2!A:A,0)</f>
        <v>#N/A</v>
      </c>
      <c r="E8292" t="e">
        <f>MATCH(A8292,Лист2!B:B,0)</f>
        <v>#N/A</v>
      </c>
    </row>
    <row r="8293" spans="1:5" hidden="1" x14ac:dyDescent="0.25">
      <c r="A8293" t="s">
        <v>15481</v>
      </c>
      <c r="B8293" t="str">
        <f>A8293</f>
        <v>RugGear Swift Pro RG500</v>
      </c>
      <c r="C8293" t="str">
        <f>LEFT(A8293,FIND(" ",A8293)-1)</f>
        <v>RugGear</v>
      </c>
      <c r="D8293" t="e">
        <f>MATCH(C8293,Лист2!A:A,0)</f>
        <v>#N/A</v>
      </c>
      <c r="E8293" t="e">
        <f>MATCH(A8293,Лист2!B:B,0)</f>
        <v>#N/A</v>
      </c>
    </row>
    <row r="8294" spans="1:5" hidden="1" x14ac:dyDescent="0.25">
      <c r="A8294" t="s">
        <v>15483</v>
      </c>
      <c r="B8294" t="str">
        <f>A8294</f>
        <v>RugGear Traveller RG150 2014</v>
      </c>
      <c r="C8294" t="str">
        <f>LEFT(A8294,FIND(" ",A8294)-1)</f>
        <v>RugGear</v>
      </c>
      <c r="D8294" t="e">
        <f>MATCH(C8294,Лист2!A:A,0)</f>
        <v>#N/A</v>
      </c>
      <c r="E8294" t="e">
        <f>MATCH(A8294,Лист2!B:B,0)</f>
        <v>#N/A</v>
      </c>
    </row>
    <row r="8295" spans="1:5" hidden="1" x14ac:dyDescent="0.25">
      <c r="A8295" t="s">
        <v>15485</v>
      </c>
      <c r="B8295" t="str">
        <f>A8295</f>
        <v>RugGear Apex RG960</v>
      </c>
      <c r="C8295" t="str">
        <f>LEFT(A8295,FIND(" ",A8295)-1)</f>
        <v>RugGear</v>
      </c>
      <c r="D8295" t="e">
        <f>MATCH(C8295,Лист2!A:A,0)</f>
        <v>#N/A</v>
      </c>
      <c r="E8295" t="e">
        <f>MATCH(A8295,Лист2!B:B,0)</f>
        <v>#N/A</v>
      </c>
    </row>
    <row r="8296" spans="1:5" hidden="1" x14ac:dyDescent="0.25">
      <c r="A8296" t="s">
        <v>15487</v>
      </c>
      <c r="B8296" t="str">
        <f>A8296</f>
        <v>RugGear Explorer P860</v>
      </c>
      <c r="C8296" t="str">
        <f>LEFT(A8296,FIND(" ",A8296)-1)</f>
        <v>RugGear</v>
      </c>
      <c r="D8296" t="e">
        <f>MATCH(C8296,Лист2!A:A,0)</f>
        <v>#N/A</v>
      </c>
      <c r="E8296" t="e">
        <f>MATCH(A8296,Лист2!B:B,0)</f>
        <v>#N/A</v>
      </c>
    </row>
    <row r="8297" spans="1:5" hidden="1" x14ac:dyDescent="0.25">
      <c r="A8297" t="s">
        <v>15489</v>
      </c>
      <c r="B8297" t="str">
        <f>A8297</f>
        <v>RugGear Mariner RG128</v>
      </c>
      <c r="C8297" t="str">
        <f>LEFT(A8297,FIND(" ",A8297)-1)</f>
        <v>RugGear</v>
      </c>
      <c r="D8297" t="e">
        <f>MATCH(C8297,Лист2!A:A,0)</f>
        <v>#N/A</v>
      </c>
      <c r="E8297" t="e">
        <f>MATCH(A8297,Лист2!B:B,0)</f>
        <v>#N/A</v>
      </c>
    </row>
    <row r="8298" spans="1:5" hidden="1" x14ac:dyDescent="0.25">
      <c r="A8298" t="s">
        <v>15491</v>
      </c>
      <c r="B8298" t="str">
        <f>A8298</f>
        <v>RugGear RG970 Partner</v>
      </c>
      <c r="C8298" t="str">
        <f>LEFT(A8298,FIND(" ",A8298)-1)</f>
        <v>RugGear</v>
      </c>
      <c r="D8298" t="e">
        <f>MATCH(C8298,Лист2!A:A,0)</f>
        <v>#N/A</v>
      </c>
      <c r="E8298" t="e">
        <f>MATCH(A8298,Лист2!B:B,0)</f>
        <v>#N/A</v>
      </c>
    </row>
    <row r="8299" spans="1:5" hidden="1" x14ac:dyDescent="0.25">
      <c r="A8299" t="s">
        <v>15493</v>
      </c>
      <c r="B8299" t="str">
        <f>A8299</f>
        <v>RugGear Swift II RG210</v>
      </c>
      <c r="C8299" t="str">
        <f>LEFT(A8299,FIND(" ",A8299)-1)</f>
        <v>RugGear</v>
      </c>
      <c r="D8299" t="e">
        <f>MATCH(C8299,Лист2!A:A,0)</f>
        <v>#N/A</v>
      </c>
      <c r="E8299" t="e">
        <f>MATCH(A8299,Лист2!B:B,0)</f>
        <v>#N/A</v>
      </c>
    </row>
    <row r="8300" spans="1:5" hidden="1" x14ac:dyDescent="0.25">
      <c r="A8300" t="s">
        <v>15495</v>
      </c>
      <c r="B8300" t="str">
        <f>A8300</f>
        <v>RugGear Swift Plus RG220</v>
      </c>
      <c r="C8300" t="str">
        <f>LEFT(A8300,FIND(" ",A8300)-1)</f>
        <v>RugGear</v>
      </c>
      <c r="D8300" t="e">
        <f>MATCH(C8300,Лист2!A:A,0)</f>
        <v>#N/A</v>
      </c>
      <c r="E8300" t="e">
        <f>MATCH(A8300,Лист2!B:B,0)</f>
        <v>#N/A</v>
      </c>
    </row>
    <row r="8301" spans="1:5" hidden="1" x14ac:dyDescent="0.25">
      <c r="A8301" t="s">
        <v>15497</v>
      </c>
      <c r="B8301" t="str">
        <f>A8301</f>
        <v>RugGear Tangenta P920</v>
      </c>
      <c r="C8301" t="str">
        <f>LEFT(A8301,FIND(" ",A8301)-1)</f>
        <v>RugGear</v>
      </c>
      <c r="D8301" t="e">
        <f>MATCH(C8301,Лист2!A:A,0)</f>
        <v>#N/A</v>
      </c>
      <c r="E8301" t="e">
        <f>MATCH(A8301,Лист2!B:B,0)</f>
        <v>#N/A</v>
      </c>
    </row>
    <row r="8302" spans="1:5" hidden="1" x14ac:dyDescent="0.25">
      <c r="A8302" t="s">
        <v>15500</v>
      </c>
      <c r="B8302" t="str">
        <f>A8302</f>
        <v>Runbo E81</v>
      </c>
      <c r="C8302" t="str">
        <f>LEFT(A8302,FIND(" ",A8302)-1)</f>
        <v>Runbo</v>
      </c>
      <c r="D8302" t="e">
        <f>MATCH(C8302,Лист2!A:A,0)</f>
        <v>#N/A</v>
      </c>
      <c r="E8302" t="e">
        <f>MATCH(A8302,Лист2!B:B,0)</f>
        <v>#N/A</v>
      </c>
    </row>
    <row r="8303" spans="1:5" hidden="1" x14ac:dyDescent="0.25">
      <c r="A8303" t="s">
        <v>15502</v>
      </c>
      <c r="B8303" t="str">
        <f>A8303</f>
        <v>Runbo F2</v>
      </c>
      <c r="C8303" t="str">
        <f>LEFT(A8303,FIND(" ",A8303)-1)</f>
        <v>Runbo</v>
      </c>
      <c r="D8303" t="e">
        <f>MATCH(C8303,Лист2!A:A,0)</f>
        <v>#N/A</v>
      </c>
      <c r="E8303" t="e">
        <f>MATCH(A8303,Лист2!B:B,0)</f>
        <v>#N/A</v>
      </c>
    </row>
    <row r="8304" spans="1:5" hidden="1" x14ac:dyDescent="0.25">
      <c r="A8304" t="s">
        <v>15504</v>
      </c>
      <c r="B8304" t="str">
        <f>A8304</f>
        <v>Runbo F1 Plus</v>
      </c>
      <c r="C8304" t="str">
        <f>LEFT(A8304,FIND(" ",A8304)-1)</f>
        <v>Runbo</v>
      </c>
      <c r="D8304" t="e">
        <f>MATCH(C8304,Лист2!A:A,0)</f>
        <v>#N/A</v>
      </c>
      <c r="E8304" t="e">
        <f>MATCH(A8304,Лист2!B:B,0)</f>
        <v>#N/A</v>
      </c>
    </row>
    <row r="8305" spans="1:5" hidden="1" x14ac:dyDescent="0.25">
      <c r="A8305" t="s">
        <v>15506</v>
      </c>
      <c r="B8305" t="str">
        <f>A8305</f>
        <v>Runbo F1</v>
      </c>
      <c r="C8305" t="str">
        <f>LEFT(A8305,FIND(" ",A8305)-1)</f>
        <v>Runbo</v>
      </c>
      <c r="D8305" t="e">
        <f>MATCH(C8305,Лист2!A:A,0)</f>
        <v>#N/A</v>
      </c>
      <c r="E8305" t="e">
        <f>MATCH(A8305,Лист2!B:B,0)</f>
        <v>#N/A</v>
      </c>
    </row>
    <row r="8306" spans="1:5" hidden="1" x14ac:dyDescent="0.25">
      <c r="A8306" t="s">
        <v>15508</v>
      </c>
      <c r="B8306" t="str">
        <f>A8306</f>
        <v>Runbo F1 magnetic</v>
      </c>
      <c r="C8306" t="str">
        <f>LEFT(A8306,FIND(" ",A8306)-1)</f>
        <v>Runbo</v>
      </c>
      <c r="D8306" t="e">
        <f>MATCH(C8306,Лист2!A:A,0)</f>
        <v>#N/A</v>
      </c>
      <c r="E8306" t="e">
        <f>MATCH(A8306,Лист2!B:B,0)</f>
        <v>#N/A</v>
      </c>
    </row>
    <row r="8307" spans="1:5" hidden="1" x14ac:dyDescent="0.25">
      <c r="A8307" t="s">
        <v>15510</v>
      </c>
      <c r="B8307" t="str">
        <f>A8307</f>
        <v>Runbo Q5</v>
      </c>
      <c r="C8307" t="str">
        <f>LEFT(A8307,FIND(" ",A8307)-1)</f>
        <v>Runbo</v>
      </c>
      <c r="D8307" t="e">
        <f>MATCH(C8307,Лист2!A:A,0)</f>
        <v>#N/A</v>
      </c>
      <c r="E8307" t="e">
        <f>MATCH(A8307,Лист2!B:B,0)</f>
        <v>#N/A</v>
      </c>
    </row>
    <row r="8308" spans="1:5" hidden="1" x14ac:dyDescent="0.25">
      <c r="A8308" t="s">
        <v>15512</v>
      </c>
      <c r="B8308" t="str">
        <f>A8308</f>
        <v>Runbo X1</v>
      </c>
      <c r="C8308" t="str">
        <f>LEFT(A8308,FIND(" ",A8308)-1)</f>
        <v>Runbo</v>
      </c>
      <c r="D8308" t="e">
        <f>MATCH(C8308,Лист2!A:A,0)</f>
        <v>#N/A</v>
      </c>
      <c r="E8308" t="e">
        <f>MATCH(A8308,Лист2!B:B,0)</f>
        <v>#N/A</v>
      </c>
    </row>
    <row r="8309" spans="1:5" hidden="1" x14ac:dyDescent="0.25">
      <c r="A8309" t="s">
        <v>15514</v>
      </c>
      <c r="B8309" t="str">
        <f>A8309</f>
        <v>Runbo X6</v>
      </c>
      <c r="C8309" t="str">
        <f>LEFT(A8309,FIND(" ",A8309)-1)</f>
        <v>Runbo</v>
      </c>
      <c r="D8309" t="e">
        <f>MATCH(C8309,Лист2!A:A,0)</f>
        <v>#N/A</v>
      </c>
      <c r="E8309" t="e">
        <f>MATCH(A8309,Лист2!B:B,0)</f>
        <v>#N/A</v>
      </c>
    </row>
    <row r="8310" spans="1:5" hidden="1" x14ac:dyDescent="0.25">
      <c r="A8310" t="s">
        <v>15516</v>
      </c>
      <c r="B8310" t="str">
        <f>A8310</f>
        <v>Runbo X3</v>
      </c>
      <c r="C8310" t="str">
        <f>LEFT(A8310,FIND(" ",A8310)-1)</f>
        <v>Runbo</v>
      </c>
      <c r="D8310" t="e">
        <f>MATCH(C8310,Лист2!A:A,0)</f>
        <v>#N/A</v>
      </c>
      <c r="E8310" t="e">
        <f>MATCH(A8310,Лист2!B:B,0)</f>
        <v>#N/A</v>
      </c>
    </row>
    <row r="8311" spans="1:5" hidden="1" x14ac:dyDescent="0.25">
      <c r="A8311" t="s">
        <v>15518</v>
      </c>
      <c r="B8311" t="str">
        <f>A8311</f>
        <v>Runbo X5</v>
      </c>
      <c r="C8311" t="str">
        <f>LEFT(A8311,FIND(" ",A8311)-1)</f>
        <v>Runbo</v>
      </c>
      <c r="D8311" t="e">
        <f>MATCH(C8311,Лист2!A:A,0)</f>
        <v>#N/A</v>
      </c>
      <c r="E8311" t="e">
        <f>MATCH(A8311,Лист2!B:B,0)</f>
        <v>#N/A</v>
      </c>
    </row>
    <row r="8312" spans="1:5" hidden="1" x14ac:dyDescent="0.25">
      <c r="A8312" t="s">
        <v>15521</v>
      </c>
      <c r="B8312" t="str">
        <f>A8312</f>
        <v>S-TELL S3-01 (2019)</v>
      </c>
      <c r="C8312" t="str">
        <f>LEFT(A8312,FIND(" ",A8312)-1)</f>
        <v>S-TELL</v>
      </c>
      <c r="D8312" t="e">
        <f>MATCH(C8312,Лист2!A:A,0)</f>
        <v>#N/A</v>
      </c>
      <c r="E8312" t="e">
        <f>MATCH(A8312,Лист2!B:B,0)</f>
        <v>#N/A</v>
      </c>
    </row>
    <row r="8313" spans="1:5" hidden="1" x14ac:dyDescent="0.25">
      <c r="A8313" t="s">
        <v>15523</v>
      </c>
      <c r="B8313" t="str">
        <f>A8313</f>
        <v>S-TELL M558</v>
      </c>
      <c r="C8313" t="str">
        <f>LEFT(A8313,FIND(" ",A8313)-1)</f>
        <v>S-TELL</v>
      </c>
      <c r="D8313" t="e">
        <f>MATCH(C8313,Лист2!A:A,0)</f>
        <v>#N/A</v>
      </c>
      <c r="E8313" t="e">
        <f>MATCH(A8313,Лист2!B:B,0)</f>
        <v>#N/A</v>
      </c>
    </row>
    <row r="8314" spans="1:5" hidden="1" x14ac:dyDescent="0.25">
      <c r="A8314" t="s">
        <v>15525</v>
      </c>
      <c r="B8314" t="str">
        <f>A8314</f>
        <v>S-TELL P760</v>
      </c>
      <c r="C8314" t="str">
        <f>LEFT(A8314,FIND(" ",A8314)-1)</f>
        <v>S-TELL</v>
      </c>
      <c r="D8314" t="e">
        <f>MATCH(C8314,Лист2!A:A,0)</f>
        <v>#N/A</v>
      </c>
      <c r="E8314" t="e">
        <f>MATCH(A8314,Лист2!B:B,0)</f>
        <v>#N/A</v>
      </c>
    </row>
    <row r="8315" spans="1:5" hidden="1" x14ac:dyDescent="0.25">
      <c r="A8315" t="s">
        <v>15527</v>
      </c>
      <c r="B8315" t="str">
        <f>A8315</f>
        <v>S-TELL S1-08 (2019)</v>
      </c>
      <c r="C8315" t="str">
        <f>LEFT(A8315,FIND(" ",A8315)-1)</f>
        <v>S-TELL</v>
      </c>
      <c r="D8315" t="e">
        <f>MATCH(C8315,Лист2!A:A,0)</f>
        <v>#N/A</v>
      </c>
      <c r="E8315" t="e">
        <f>MATCH(A8315,Лист2!B:B,0)</f>
        <v>#N/A</v>
      </c>
    </row>
    <row r="8316" spans="1:5" hidden="1" x14ac:dyDescent="0.25">
      <c r="A8316" t="s">
        <v>15529</v>
      </c>
      <c r="B8316" t="str">
        <f>A8316</f>
        <v>S-TELL C552</v>
      </c>
      <c r="C8316" t="str">
        <f>LEFT(A8316,FIND(" ",A8316)-1)</f>
        <v>S-TELL</v>
      </c>
      <c r="D8316" t="e">
        <f>MATCH(C8316,Лист2!A:A,0)</f>
        <v>#N/A</v>
      </c>
      <c r="E8316" t="e">
        <f>MATCH(A8316,Лист2!B:B,0)</f>
        <v>#N/A</v>
      </c>
    </row>
    <row r="8317" spans="1:5" hidden="1" x14ac:dyDescent="0.25">
      <c r="A8317" t="s">
        <v>15531</v>
      </c>
      <c r="B8317" t="str">
        <f>A8317</f>
        <v>S-TELL M540</v>
      </c>
      <c r="C8317" t="str">
        <f>LEFT(A8317,FIND(" ",A8317)-1)</f>
        <v>S-TELL</v>
      </c>
      <c r="D8317" t="e">
        <f>MATCH(C8317,Лист2!A:A,0)</f>
        <v>#N/A</v>
      </c>
      <c r="E8317" t="e">
        <f>MATCH(A8317,Лист2!B:B,0)</f>
        <v>#N/A</v>
      </c>
    </row>
    <row r="8318" spans="1:5" hidden="1" x14ac:dyDescent="0.25">
      <c r="A8318" t="s">
        <v>15533</v>
      </c>
      <c r="B8318" t="str">
        <f>A8318</f>
        <v>S-TELL M555i</v>
      </c>
      <c r="C8318" t="str">
        <f>LEFT(A8318,FIND(" ",A8318)-1)</f>
        <v>S-TELL</v>
      </c>
      <c r="D8318" t="e">
        <f>MATCH(C8318,Лист2!A:A,0)</f>
        <v>#N/A</v>
      </c>
      <c r="E8318" t="e">
        <f>MATCH(A8318,Лист2!B:B,0)</f>
        <v>#N/A</v>
      </c>
    </row>
    <row r="8319" spans="1:5" hidden="1" x14ac:dyDescent="0.25">
      <c r="A8319" t="s">
        <v>15535</v>
      </c>
      <c r="B8319" t="str">
        <f>A8319</f>
        <v>S-TELL M580</v>
      </c>
      <c r="C8319" t="str">
        <f>LEFT(A8319,FIND(" ",A8319)-1)</f>
        <v>S-TELL</v>
      </c>
      <c r="D8319" t="e">
        <f>MATCH(C8319,Лист2!A:A,0)</f>
        <v>#N/A</v>
      </c>
      <c r="E8319" t="e">
        <f>MATCH(A8319,Лист2!B:B,0)</f>
        <v>#N/A</v>
      </c>
    </row>
    <row r="8320" spans="1:5" hidden="1" x14ac:dyDescent="0.25">
      <c r="A8320" t="s">
        <v>15537</v>
      </c>
      <c r="B8320" t="str">
        <f>A8320</f>
        <v>S-TELL M630</v>
      </c>
      <c r="C8320" t="str">
        <f>LEFT(A8320,FIND(" ",A8320)-1)</f>
        <v>S-TELL</v>
      </c>
      <c r="D8320" t="e">
        <f>MATCH(C8320,Лист2!A:A,0)</f>
        <v>#N/A</v>
      </c>
      <c r="E8320" t="e">
        <f>MATCH(A8320,Лист2!B:B,0)</f>
        <v>#N/A</v>
      </c>
    </row>
    <row r="8321" spans="1:5" hidden="1" x14ac:dyDescent="0.25">
      <c r="A8321" t="s">
        <v>15539</v>
      </c>
      <c r="B8321" t="str">
        <f>A8321</f>
        <v>S-TELL M655</v>
      </c>
      <c r="C8321" t="str">
        <f>LEFT(A8321,FIND(" ",A8321)-1)</f>
        <v>S-TELL</v>
      </c>
      <c r="D8321" t="e">
        <f>MATCH(C8321,Лист2!A:A,0)</f>
        <v>#N/A</v>
      </c>
      <c r="E8321" t="e">
        <f>MATCH(A8321,Лист2!B:B,0)</f>
        <v>#N/A</v>
      </c>
    </row>
    <row r="8322" spans="1:5" hidden="1" x14ac:dyDescent="0.25">
      <c r="A8322" t="s">
        <v>15541</v>
      </c>
      <c r="B8322" t="str">
        <f>A8322</f>
        <v>S-TELL S1-08</v>
      </c>
      <c r="C8322" t="str">
        <f>LEFT(A8322,FIND(" ",A8322)-1)</f>
        <v>S-TELL</v>
      </c>
      <c r="D8322" t="e">
        <f>MATCH(C8322,Лист2!A:A,0)</f>
        <v>#N/A</v>
      </c>
      <c r="E8322" t="e">
        <f>MATCH(A8322,Лист2!B:B,0)</f>
        <v>#N/A</v>
      </c>
    </row>
    <row r="8323" spans="1:5" hidden="1" x14ac:dyDescent="0.25">
      <c r="A8323" t="s">
        <v>15543</v>
      </c>
      <c r="B8323" t="str">
        <f>A8323</f>
        <v>S-TELL S1-08 (2018)</v>
      </c>
      <c r="C8323" t="str">
        <f>LEFT(A8323,FIND(" ",A8323)-1)</f>
        <v>S-TELL</v>
      </c>
      <c r="D8323" t="e">
        <f>MATCH(C8323,Лист2!A:A,0)</f>
        <v>#N/A</v>
      </c>
      <c r="E8323" t="e">
        <f>MATCH(A8323,Лист2!B:B,0)</f>
        <v>#N/A</v>
      </c>
    </row>
    <row r="8324" spans="1:5" hidden="1" x14ac:dyDescent="0.25">
      <c r="A8324" t="s">
        <v>15545</v>
      </c>
      <c r="B8324" t="str">
        <f>A8324</f>
        <v>S-TELL S1-09</v>
      </c>
      <c r="C8324" t="str">
        <f>LEFT(A8324,FIND(" ",A8324)-1)</f>
        <v>S-TELL</v>
      </c>
      <c r="D8324" t="e">
        <f>MATCH(C8324,Лист2!A:A,0)</f>
        <v>#N/A</v>
      </c>
      <c r="E8324" t="e">
        <f>MATCH(A8324,Лист2!B:B,0)</f>
        <v>#N/A</v>
      </c>
    </row>
    <row r="8325" spans="1:5" hidden="1" x14ac:dyDescent="0.25">
      <c r="A8325" t="s">
        <v>15547</v>
      </c>
      <c r="B8325" t="str">
        <f>A8325</f>
        <v>S-TELL S3-06</v>
      </c>
      <c r="C8325" t="str">
        <f>LEFT(A8325,FIND(" ",A8325)-1)</f>
        <v>S-TELL</v>
      </c>
      <c r="D8325" t="e">
        <f>MATCH(C8325,Лист2!A:A,0)</f>
        <v>#N/A</v>
      </c>
      <c r="E8325" t="e">
        <f>MATCH(A8325,Лист2!B:B,0)</f>
        <v>#N/A</v>
      </c>
    </row>
    <row r="8326" spans="1:5" hidden="1" x14ac:dyDescent="0.25">
      <c r="A8326" t="s">
        <v>15549</v>
      </c>
      <c r="B8326" t="str">
        <f>A8326</f>
        <v>S-TELL S5-03</v>
      </c>
      <c r="C8326" t="str">
        <f>LEFT(A8326,FIND(" ",A8326)-1)</f>
        <v>S-TELL</v>
      </c>
      <c r="D8326" t="e">
        <f>MATCH(C8326,Лист2!A:A,0)</f>
        <v>#N/A</v>
      </c>
      <c r="E8326" t="e">
        <f>MATCH(A8326,Лист2!B:B,0)</f>
        <v>#N/A</v>
      </c>
    </row>
    <row r="8327" spans="1:5" hidden="1" x14ac:dyDescent="0.25">
      <c r="A8327" t="s">
        <v>15551</v>
      </c>
      <c r="B8327" t="str">
        <f>A8327</f>
        <v>S-TELL S5-05</v>
      </c>
      <c r="C8327" t="str">
        <f>LEFT(A8327,FIND(" ",A8327)-1)</f>
        <v>S-TELL</v>
      </c>
      <c r="D8327" t="e">
        <f>MATCH(C8327,Лист2!A:A,0)</f>
        <v>#N/A</v>
      </c>
      <c r="E8327" t="e">
        <f>MATCH(A8327,Лист2!B:B,0)</f>
        <v>#N/A</v>
      </c>
    </row>
    <row r="8328" spans="1:5" hidden="1" x14ac:dyDescent="0.25">
      <c r="A8328" t="s">
        <v>15553</v>
      </c>
      <c r="B8328" t="str">
        <f>A8328</f>
        <v>S-TELL C256</v>
      </c>
      <c r="C8328" t="str">
        <f>LEFT(A8328,FIND(" ",A8328)-1)</f>
        <v>S-TELL</v>
      </c>
      <c r="D8328" t="e">
        <f>MATCH(C8328,Лист2!A:A,0)</f>
        <v>#N/A</v>
      </c>
      <c r="E8328" t="e">
        <f>MATCH(A8328,Лист2!B:B,0)</f>
        <v>#N/A</v>
      </c>
    </row>
    <row r="8329" spans="1:5" hidden="1" x14ac:dyDescent="0.25">
      <c r="A8329" t="s">
        <v>15555</v>
      </c>
      <c r="B8329" t="str">
        <f>A8329</f>
        <v>S-TELL C257</v>
      </c>
      <c r="C8329" t="str">
        <f>LEFT(A8329,FIND(" ",A8329)-1)</f>
        <v>S-TELL</v>
      </c>
      <c r="D8329" t="e">
        <f>MATCH(C8329,Лист2!A:A,0)</f>
        <v>#N/A</v>
      </c>
      <c r="E8329" t="e">
        <f>MATCH(A8329,Лист2!B:B,0)</f>
        <v>#N/A</v>
      </c>
    </row>
    <row r="8330" spans="1:5" hidden="1" x14ac:dyDescent="0.25">
      <c r="A8330" t="s">
        <v>15557</v>
      </c>
      <c r="B8330" t="str">
        <f>A8330</f>
        <v>S-TELL C258</v>
      </c>
      <c r="C8330" t="str">
        <f>LEFT(A8330,FIND(" ",A8330)-1)</f>
        <v>S-TELL</v>
      </c>
      <c r="D8330" t="e">
        <f>MATCH(C8330,Лист2!A:A,0)</f>
        <v>#N/A</v>
      </c>
      <c r="E8330" t="e">
        <f>MATCH(A8330,Лист2!B:B,0)</f>
        <v>#N/A</v>
      </c>
    </row>
    <row r="8331" spans="1:5" hidden="1" x14ac:dyDescent="0.25">
      <c r="A8331" t="s">
        <v>15559</v>
      </c>
      <c r="B8331" t="str">
        <f>A8331</f>
        <v>S-TELL C551</v>
      </c>
      <c r="C8331" t="str">
        <f>LEFT(A8331,FIND(" ",A8331)-1)</f>
        <v>S-TELL</v>
      </c>
      <c r="D8331" t="e">
        <f>MATCH(C8331,Лист2!A:A,0)</f>
        <v>#N/A</v>
      </c>
      <c r="E8331" t="e">
        <f>MATCH(A8331,Лист2!B:B,0)</f>
        <v>#N/A</v>
      </c>
    </row>
    <row r="8332" spans="1:5" hidden="1" x14ac:dyDescent="0.25">
      <c r="A8332" t="s">
        <v>15561</v>
      </c>
      <c r="B8332" t="str">
        <f>A8332</f>
        <v>S-TELL M458</v>
      </c>
      <c r="C8332" t="str">
        <f>LEFT(A8332,FIND(" ",A8332)-1)</f>
        <v>S-TELL</v>
      </c>
      <c r="D8332" t="e">
        <f>MATCH(C8332,Лист2!A:A,0)</f>
        <v>#N/A</v>
      </c>
      <c r="E8332" t="e">
        <f>MATCH(A8332,Лист2!B:B,0)</f>
        <v>#N/A</v>
      </c>
    </row>
    <row r="8333" spans="1:5" hidden="1" x14ac:dyDescent="0.25">
      <c r="A8333" t="s">
        <v>15563</v>
      </c>
      <c r="B8333" t="str">
        <f>A8333</f>
        <v>S-TELL M511</v>
      </c>
      <c r="C8333" t="str">
        <f>LEFT(A8333,FIND(" ",A8333)-1)</f>
        <v>S-TELL</v>
      </c>
      <c r="D8333" t="e">
        <f>MATCH(C8333,Лист2!A:A,0)</f>
        <v>#N/A</v>
      </c>
      <c r="E8333" t="e">
        <f>MATCH(A8333,Лист2!B:B,0)</f>
        <v>#N/A</v>
      </c>
    </row>
    <row r="8334" spans="1:5" hidden="1" x14ac:dyDescent="0.25">
      <c r="A8334" t="s">
        <v>15565</v>
      </c>
      <c r="B8334" t="str">
        <f>A8334</f>
        <v>S-TELL M557</v>
      </c>
      <c r="C8334" t="str">
        <f>LEFT(A8334,FIND(" ",A8334)-1)</f>
        <v>S-TELL</v>
      </c>
      <c r="D8334" t="e">
        <f>MATCH(C8334,Лист2!A:A,0)</f>
        <v>#N/A</v>
      </c>
      <c r="E8334" t="e">
        <f>MATCH(A8334,Лист2!B:B,0)</f>
        <v>#N/A</v>
      </c>
    </row>
    <row r="8335" spans="1:5" hidden="1" x14ac:dyDescent="0.25">
      <c r="A8335" t="s">
        <v>15567</v>
      </c>
      <c r="B8335" t="str">
        <f>A8335</f>
        <v>S-TELL M576</v>
      </c>
      <c r="C8335" t="str">
        <f>LEFT(A8335,FIND(" ",A8335)-1)</f>
        <v>S-TELL</v>
      </c>
      <c r="D8335" t="e">
        <f>MATCH(C8335,Лист2!A:A,0)</f>
        <v>#N/A</v>
      </c>
      <c r="E8335" t="e">
        <f>MATCH(A8335,Лист2!B:B,0)</f>
        <v>#N/A</v>
      </c>
    </row>
    <row r="8336" spans="1:5" hidden="1" x14ac:dyDescent="0.25">
      <c r="A8336" t="s">
        <v>15569</v>
      </c>
      <c r="B8336" t="str">
        <f>A8336</f>
        <v>S-TELL M577</v>
      </c>
      <c r="C8336" t="str">
        <f>LEFT(A8336,FIND(" ",A8336)-1)</f>
        <v>S-TELL</v>
      </c>
      <c r="D8336" t="e">
        <f>MATCH(C8336,Лист2!A:A,0)</f>
        <v>#N/A</v>
      </c>
      <c r="E8336" t="e">
        <f>MATCH(A8336,Лист2!B:B,0)</f>
        <v>#N/A</v>
      </c>
    </row>
    <row r="8337" spans="1:5" hidden="1" x14ac:dyDescent="0.25">
      <c r="A8337" t="s">
        <v>15571</v>
      </c>
      <c r="B8337" t="str">
        <f>A8337</f>
        <v>S-TELL M578</v>
      </c>
      <c r="C8337" t="str">
        <f>LEFT(A8337,FIND(" ",A8337)-1)</f>
        <v>S-TELL</v>
      </c>
      <c r="D8337" t="e">
        <f>MATCH(C8337,Лист2!A:A,0)</f>
        <v>#N/A</v>
      </c>
      <c r="E8337" t="e">
        <f>MATCH(A8337,Лист2!B:B,0)</f>
        <v>#N/A</v>
      </c>
    </row>
    <row r="8338" spans="1:5" hidden="1" x14ac:dyDescent="0.25">
      <c r="A8338" t="s">
        <v>15573</v>
      </c>
      <c r="B8338" t="str">
        <f>A8338</f>
        <v>S-TELL M579</v>
      </c>
      <c r="C8338" t="str">
        <f>LEFT(A8338,FIND(" ",A8338)-1)</f>
        <v>S-TELL</v>
      </c>
      <c r="D8338" t="e">
        <f>MATCH(C8338,Лист2!A:A,0)</f>
        <v>#N/A</v>
      </c>
      <c r="E8338" t="e">
        <f>MATCH(A8338,Лист2!B:B,0)</f>
        <v>#N/A</v>
      </c>
    </row>
    <row r="8339" spans="1:5" hidden="1" x14ac:dyDescent="0.25">
      <c r="A8339" t="s">
        <v>15575</v>
      </c>
      <c r="B8339" t="str">
        <f>A8339</f>
        <v>S-TELL M707</v>
      </c>
      <c r="C8339" t="str">
        <f>LEFT(A8339,FIND(" ",A8339)-1)</f>
        <v>S-TELL</v>
      </c>
      <c r="D8339" t="e">
        <f>MATCH(C8339,Лист2!A:A,0)</f>
        <v>#N/A</v>
      </c>
      <c r="E8339" t="e">
        <f>MATCH(A8339,Лист2!B:B,0)</f>
        <v>#N/A</v>
      </c>
    </row>
    <row r="8340" spans="1:5" hidden="1" x14ac:dyDescent="0.25">
      <c r="A8340" t="s">
        <v>15577</v>
      </c>
      <c r="B8340" t="str">
        <f>A8340</f>
        <v>S-TELL P750</v>
      </c>
      <c r="C8340" t="str">
        <f>LEFT(A8340,FIND(" ",A8340)-1)</f>
        <v>S-TELL</v>
      </c>
      <c r="D8340" t="e">
        <f>MATCH(C8340,Лист2!A:A,0)</f>
        <v>#N/A</v>
      </c>
      <c r="E8340" t="e">
        <f>MATCH(A8340,Лист2!B:B,0)</f>
        <v>#N/A</v>
      </c>
    </row>
    <row r="8341" spans="1:5" hidden="1" x14ac:dyDescent="0.25">
      <c r="A8341" t="s">
        <v>15579</v>
      </c>
      <c r="B8341" t="str">
        <f>A8341</f>
        <v>S-TELL P771</v>
      </c>
      <c r="C8341" t="str">
        <f>LEFT(A8341,FIND(" ",A8341)-1)</f>
        <v>S-TELL</v>
      </c>
      <c r="D8341" t="e">
        <f>MATCH(C8341,Лист2!A:A,0)</f>
        <v>#N/A</v>
      </c>
      <c r="E8341" t="e">
        <f>MATCH(A8341,Лист2!B:B,0)</f>
        <v>#N/A</v>
      </c>
    </row>
    <row r="8342" spans="1:5" hidden="1" x14ac:dyDescent="0.25">
      <c r="A8342" t="s">
        <v>15581</v>
      </c>
      <c r="B8342" t="str">
        <f>A8342</f>
        <v>S-TELL P781</v>
      </c>
      <c r="C8342" t="str">
        <f>LEFT(A8342,FIND(" ",A8342)-1)</f>
        <v>S-TELL</v>
      </c>
      <c r="D8342" t="e">
        <f>MATCH(C8342,Лист2!A:A,0)</f>
        <v>#N/A</v>
      </c>
      <c r="E8342" t="e">
        <f>MATCH(A8342,Лист2!B:B,0)</f>
        <v>#N/A</v>
      </c>
    </row>
    <row r="8343" spans="1:5" hidden="1" x14ac:dyDescent="0.25">
      <c r="A8343" t="s">
        <v>15583</v>
      </c>
      <c r="B8343" t="str">
        <f>A8343</f>
        <v>S-TELL P850</v>
      </c>
      <c r="C8343" t="str">
        <f>LEFT(A8343,FIND(" ",A8343)-1)</f>
        <v>S-TELL</v>
      </c>
      <c r="D8343" t="e">
        <f>MATCH(C8343,Лист2!A:A,0)</f>
        <v>#N/A</v>
      </c>
      <c r="E8343" t="e">
        <f>MATCH(A8343,Лист2!B:B,0)</f>
        <v>#N/A</v>
      </c>
    </row>
    <row r="8344" spans="1:5" hidden="1" x14ac:dyDescent="0.25">
      <c r="A8344" t="s">
        <v>15585</v>
      </c>
      <c r="B8344" t="str">
        <f>A8344</f>
        <v>S-TELL S1-06</v>
      </c>
      <c r="C8344" t="str">
        <f>LEFT(A8344,FIND(" ",A8344)-1)</f>
        <v>S-TELL</v>
      </c>
      <c r="D8344" t="e">
        <f>MATCH(C8344,Лист2!A:A,0)</f>
        <v>#N/A</v>
      </c>
      <c r="E8344" t="e">
        <f>MATCH(A8344,Лист2!B:B,0)</f>
        <v>#N/A</v>
      </c>
    </row>
    <row r="8345" spans="1:5" hidden="1" x14ac:dyDescent="0.25">
      <c r="A8345" t="s">
        <v>15587</v>
      </c>
      <c r="B8345" t="str">
        <f>A8345</f>
        <v>S-TELL S1-07</v>
      </c>
      <c r="C8345" t="str">
        <f>LEFT(A8345,FIND(" ",A8345)-1)</f>
        <v>S-TELL</v>
      </c>
      <c r="D8345" t="e">
        <f>MATCH(C8345,Лист2!A:A,0)</f>
        <v>#N/A</v>
      </c>
      <c r="E8345" t="e">
        <f>MATCH(A8345,Лист2!B:B,0)</f>
        <v>#N/A</v>
      </c>
    </row>
    <row r="8346" spans="1:5" hidden="1" x14ac:dyDescent="0.25">
      <c r="A8346" t="s">
        <v>15589</v>
      </c>
      <c r="B8346" t="str">
        <f>A8346</f>
        <v>S-TELL S3-07</v>
      </c>
      <c r="C8346" t="str">
        <f>LEFT(A8346,FIND(" ",A8346)-1)</f>
        <v>S-TELL</v>
      </c>
      <c r="D8346" t="e">
        <f>MATCH(C8346,Лист2!A:A,0)</f>
        <v>#N/A</v>
      </c>
      <c r="E8346" t="e">
        <f>MATCH(A8346,Лист2!B:B,0)</f>
        <v>#N/A</v>
      </c>
    </row>
    <row r="8347" spans="1:5" hidden="1" x14ac:dyDescent="0.25">
      <c r="A8347" t="s">
        <v>15591</v>
      </c>
      <c r="B8347" t="str">
        <f>A8347</f>
        <v>S-TELL S5-02</v>
      </c>
      <c r="C8347" t="str">
        <f>LEFT(A8347,FIND(" ",A8347)-1)</f>
        <v>S-TELL</v>
      </c>
      <c r="D8347" t="e">
        <f>MATCH(C8347,Лист2!A:A,0)</f>
        <v>#N/A</v>
      </c>
      <c r="E8347" t="e">
        <f>MATCH(A8347,Лист2!B:B,0)</f>
        <v>#N/A</v>
      </c>
    </row>
    <row r="8348" spans="1:5" hidden="1" x14ac:dyDescent="0.25">
      <c r="A8348" t="s">
        <v>15593</v>
      </c>
      <c r="B8348" t="str">
        <f>A8348</f>
        <v>S-TELL C255</v>
      </c>
      <c r="C8348" t="str">
        <f>LEFT(A8348,FIND(" ",A8348)-1)</f>
        <v>S-TELL</v>
      </c>
      <c r="D8348" t="e">
        <f>MATCH(C8348,Лист2!A:A,0)</f>
        <v>#N/A</v>
      </c>
      <c r="E8348" t="e">
        <f>MATCH(A8348,Лист2!B:B,0)</f>
        <v>#N/A</v>
      </c>
    </row>
    <row r="8349" spans="1:5" hidden="1" x14ac:dyDescent="0.25">
      <c r="A8349" t="s">
        <v>15595</v>
      </c>
      <c r="B8349" t="str">
        <f>A8349</f>
        <v>S-TELL C560</v>
      </c>
      <c r="C8349" t="str">
        <f>LEFT(A8349,FIND(" ",A8349)-1)</f>
        <v>S-TELL</v>
      </c>
      <c r="D8349" t="e">
        <f>MATCH(C8349,Лист2!A:A,0)</f>
        <v>#N/A</v>
      </c>
      <c r="E8349" t="e">
        <f>MATCH(A8349,Лист2!B:B,0)</f>
        <v>#N/A</v>
      </c>
    </row>
    <row r="8350" spans="1:5" hidden="1" x14ac:dyDescent="0.25">
      <c r="A8350" t="s">
        <v>15597</v>
      </c>
      <c r="B8350" t="str">
        <f>A8350</f>
        <v>S-TELL M457</v>
      </c>
      <c r="C8350" t="str">
        <f>LEFT(A8350,FIND(" ",A8350)-1)</f>
        <v>S-TELL</v>
      </c>
      <c r="D8350" t="e">
        <f>MATCH(C8350,Лист2!A:A,0)</f>
        <v>#N/A</v>
      </c>
      <c r="E8350" t="e">
        <f>MATCH(A8350,Лист2!B:B,0)</f>
        <v>#N/A</v>
      </c>
    </row>
    <row r="8351" spans="1:5" hidden="1" x14ac:dyDescent="0.25">
      <c r="A8351" t="s">
        <v>15599</v>
      </c>
      <c r="B8351" t="str">
        <f>A8351</f>
        <v>S-TELL M477</v>
      </c>
      <c r="C8351" t="str">
        <f>LEFT(A8351,FIND(" ",A8351)-1)</f>
        <v>S-TELL</v>
      </c>
      <c r="D8351" t="e">
        <f>MATCH(C8351,Лист2!A:A,0)</f>
        <v>#N/A</v>
      </c>
      <c r="E8351" t="e">
        <f>MATCH(A8351,Лист2!B:B,0)</f>
        <v>#N/A</v>
      </c>
    </row>
    <row r="8352" spans="1:5" hidden="1" x14ac:dyDescent="0.25">
      <c r="A8352" t="s">
        <v>15601</v>
      </c>
      <c r="B8352" t="str">
        <f>A8352</f>
        <v>S-TELL M510</v>
      </c>
      <c r="C8352" t="str">
        <f>LEFT(A8352,FIND(" ",A8352)-1)</f>
        <v>S-TELL</v>
      </c>
      <c r="D8352" t="e">
        <f>MATCH(C8352,Лист2!A:A,0)</f>
        <v>#N/A</v>
      </c>
      <c r="E8352" t="e">
        <f>MATCH(A8352,Лист2!B:B,0)</f>
        <v>#N/A</v>
      </c>
    </row>
    <row r="8353" spans="1:5" hidden="1" x14ac:dyDescent="0.25">
      <c r="A8353" t="s">
        <v>15603</v>
      </c>
      <c r="B8353" t="str">
        <f>A8353</f>
        <v>S-TELL M555</v>
      </c>
      <c r="C8353" t="str">
        <f>LEFT(A8353,FIND(" ",A8353)-1)</f>
        <v>S-TELL</v>
      </c>
      <c r="D8353" t="e">
        <f>MATCH(C8353,Лист2!A:A,0)</f>
        <v>#N/A</v>
      </c>
      <c r="E8353" t="e">
        <f>MATCH(A8353,Лист2!B:B,0)</f>
        <v>#N/A</v>
      </c>
    </row>
    <row r="8354" spans="1:5" hidden="1" x14ac:dyDescent="0.25">
      <c r="A8354" t="s">
        <v>15605</v>
      </c>
      <c r="B8354" t="str">
        <f>A8354</f>
        <v>S-TELL M556</v>
      </c>
      <c r="C8354" t="str">
        <f>LEFT(A8354,FIND(" ",A8354)-1)</f>
        <v>S-TELL</v>
      </c>
      <c r="D8354" t="e">
        <f>MATCH(C8354,Лист2!A:A,0)</f>
        <v>#N/A</v>
      </c>
      <c r="E8354" t="e">
        <f>MATCH(A8354,Лист2!B:B,0)</f>
        <v>#N/A</v>
      </c>
    </row>
    <row r="8355" spans="1:5" hidden="1" x14ac:dyDescent="0.25">
      <c r="A8355" t="s">
        <v>15607</v>
      </c>
      <c r="B8355" t="str">
        <f>A8355</f>
        <v>S-TELL M573</v>
      </c>
      <c r="C8355" t="str">
        <f>LEFT(A8355,FIND(" ",A8355)-1)</f>
        <v>S-TELL</v>
      </c>
      <c r="D8355" t="e">
        <f>MATCH(C8355,Лист2!A:A,0)</f>
        <v>#N/A</v>
      </c>
      <c r="E8355" t="e">
        <f>MATCH(A8355,Лист2!B:B,0)</f>
        <v>#N/A</v>
      </c>
    </row>
    <row r="8356" spans="1:5" hidden="1" x14ac:dyDescent="0.25">
      <c r="A8356" t="s">
        <v>15609</v>
      </c>
      <c r="B8356" t="str">
        <f>A8356</f>
        <v>S-TELL M575</v>
      </c>
      <c r="C8356" t="str">
        <f>LEFT(A8356,FIND(" ",A8356)-1)</f>
        <v>S-TELL</v>
      </c>
      <c r="D8356" t="e">
        <f>MATCH(C8356,Лист2!A:A,0)</f>
        <v>#N/A</v>
      </c>
      <c r="E8356" t="e">
        <f>MATCH(A8356,Лист2!B:B,0)</f>
        <v>#N/A</v>
      </c>
    </row>
    <row r="8357" spans="1:5" hidden="1" x14ac:dyDescent="0.25">
      <c r="A8357" t="s">
        <v>15611</v>
      </c>
      <c r="B8357" t="str">
        <f>A8357</f>
        <v>S-TELL M615</v>
      </c>
      <c r="C8357" t="str">
        <f>LEFT(A8357,FIND(" ",A8357)-1)</f>
        <v>S-TELL</v>
      </c>
      <c r="D8357" t="e">
        <f>MATCH(C8357,Лист2!A:A,0)</f>
        <v>#N/A</v>
      </c>
      <c r="E8357" t="e">
        <f>MATCH(A8357,Лист2!B:B,0)</f>
        <v>#N/A</v>
      </c>
    </row>
    <row r="8358" spans="1:5" hidden="1" x14ac:dyDescent="0.25">
      <c r="A8358" t="s">
        <v>15613</v>
      </c>
      <c r="B8358" t="str">
        <f>A8358</f>
        <v>S-TELL M620</v>
      </c>
      <c r="C8358" t="str">
        <f>LEFT(A8358,FIND(" ",A8358)-1)</f>
        <v>S-TELL</v>
      </c>
      <c r="D8358" t="e">
        <f>MATCH(C8358,Лист2!A:A,0)</f>
        <v>#N/A</v>
      </c>
      <c r="E8358" t="e">
        <f>MATCH(A8358,Лист2!B:B,0)</f>
        <v>#N/A</v>
      </c>
    </row>
    <row r="8359" spans="1:5" hidden="1" x14ac:dyDescent="0.25">
      <c r="A8359" t="s">
        <v>15615</v>
      </c>
      <c r="B8359" t="str">
        <f>A8359</f>
        <v>S-TELL M621</v>
      </c>
      <c r="C8359" t="str">
        <f>LEFT(A8359,FIND(" ",A8359)-1)</f>
        <v>S-TELL</v>
      </c>
      <c r="D8359" t="e">
        <f>MATCH(C8359,Лист2!A:A,0)</f>
        <v>#N/A</v>
      </c>
      <c r="E8359" t="e">
        <f>MATCH(A8359,Лист2!B:B,0)</f>
        <v>#N/A</v>
      </c>
    </row>
    <row r="8360" spans="1:5" hidden="1" x14ac:dyDescent="0.25">
      <c r="A8360" t="s">
        <v>15617</v>
      </c>
      <c r="B8360" t="str">
        <f>A8360</f>
        <v>S-TELL M650</v>
      </c>
      <c r="C8360" t="str">
        <f>LEFT(A8360,FIND(" ",A8360)-1)</f>
        <v>S-TELL</v>
      </c>
      <c r="D8360" t="e">
        <f>MATCH(C8360,Лист2!A:A,0)</f>
        <v>#N/A</v>
      </c>
      <c r="E8360" t="e">
        <f>MATCH(A8360,Лист2!B:B,0)</f>
        <v>#N/A</v>
      </c>
    </row>
    <row r="8361" spans="1:5" hidden="1" x14ac:dyDescent="0.25">
      <c r="A8361" t="s">
        <v>15619</v>
      </c>
      <c r="B8361" t="str">
        <f>A8361</f>
        <v>S-TELL M920</v>
      </c>
      <c r="C8361" t="str">
        <f>LEFT(A8361,FIND(" ",A8361)-1)</f>
        <v>S-TELL</v>
      </c>
      <c r="D8361" t="e">
        <f>MATCH(C8361,Лист2!A:A,0)</f>
        <v>#N/A</v>
      </c>
      <c r="E8361" t="e">
        <f>MATCH(A8361,Лист2!B:B,0)</f>
        <v>#N/A</v>
      </c>
    </row>
    <row r="8362" spans="1:5" hidden="1" x14ac:dyDescent="0.25">
      <c r="A8362" t="s">
        <v>15621</v>
      </c>
      <c r="B8362" t="str">
        <f>A8362</f>
        <v>S-TELL P450</v>
      </c>
      <c r="C8362" t="str">
        <f>LEFT(A8362,FIND(" ",A8362)-1)</f>
        <v>S-TELL</v>
      </c>
      <c r="D8362" t="e">
        <f>MATCH(C8362,Лист2!A:A,0)</f>
        <v>#N/A</v>
      </c>
      <c r="E8362" t="e">
        <f>MATCH(A8362,Лист2!B:B,0)</f>
        <v>#N/A</v>
      </c>
    </row>
    <row r="8363" spans="1:5" hidden="1" x14ac:dyDescent="0.25">
      <c r="A8363" t="s">
        <v>15623</v>
      </c>
      <c r="B8363" t="str">
        <f>A8363</f>
        <v>S-TELL P770</v>
      </c>
      <c r="C8363" t="str">
        <f>LEFT(A8363,FIND(" ",A8363)-1)</f>
        <v>S-TELL</v>
      </c>
      <c r="D8363" t="e">
        <f>MATCH(C8363,Лист2!A:A,0)</f>
        <v>#N/A</v>
      </c>
      <c r="E8363" t="e">
        <f>MATCH(A8363,Лист2!B:B,0)</f>
        <v>#N/A</v>
      </c>
    </row>
    <row r="8364" spans="1:5" hidden="1" x14ac:dyDescent="0.25">
      <c r="A8364" t="s">
        <v>15625</v>
      </c>
      <c r="B8364" t="str">
        <f>A8364</f>
        <v>S-TELL P790</v>
      </c>
      <c r="C8364" t="str">
        <f>LEFT(A8364,FIND(" ",A8364)-1)</f>
        <v>S-TELL</v>
      </c>
      <c r="D8364" t="e">
        <f>MATCH(C8364,Лист2!A:A,0)</f>
        <v>#N/A</v>
      </c>
      <c r="E8364" t="e">
        <f>MATCH(A8364,Лист2!B:B,0)</f>
        <v>#N/A</v>
      </c>
    </row>
    <row r="8365" spans="1:5" hidden="1" x14ac:dyDescent="0.25">
      <c r="A8365" t="s">
        <v>15627</v>
      </c>
      <c r="B8365" t="str">
        <f>A8365</f>
        <v>S-TELL S1-05</v>
      </c>
      <c r="C8365" t="str">
        <f>LEFT(A8365,FIND(" ",A8365)-1)</f>
        <v>S-TELL</v>
      </c>
      <c r="D8365" t="e">
        <f>MATCH(C8365,Лист2!A:A,0)</f>
        <v>#N/A</v>
      </c>
      <c r="E8365" t="e">
        <f>MATCH(A8365,Лист2!B:B,0)</f>
        <v>#N/A</v>
      </c>
    </row>
    <row r="8366" spans="1:5" hidden="1" x14ac:dyDescent="0.25">
      <c r="A8366" t="s">
        <v>15629</v>
      </c>
      <c r="B8366" t="str">
        <f>A8366</f>
        <v>S-TELL S3-05</v>
      </c>
      <c r="C8366" t="str">
        <f>LEFT(A8366,FIND(" ",A8366)-1)</f>
        <v>S-TELL</v>
      </c>
      <c r="D8366" t="e">
        <f>MATCH(C8366,Лист2!A:A,0)</f>
        <v>#N/A</v>
      </c>
      <c r="E8366" t="e">
        <f>MATCH(A8366,Лист2!B:B,0)</f>
        <v>#N/A</v>
      </c>
    </row>
    <row r="8367" spans="1:5" hidden="1" x14ac:dyDescent="0.25">
      <c r="A8367" t="s">
        <v>15631</v>
      </c>
      <c r="B8367" t="str">
        <f>A8367</f>
        <v>S-TELL S5-01</v>
      </c>
      <c r="C8367" t="str">
        <f>LEFT(A8367,FIND(" ",A8367)-1)</f>
        <v>S-TELL</v>
      </c>
      <c r="D8367" t="e">
        <f>MATCH(C8367,Лист2!A:A,0)</f>
        <v>#N/A</v>
      </c>
      <c r="E8367" t="e">
        <f>MATCH(A8367,Лист2!B:B,0)</f>
        <v>#N/A</v>
      </c>
    </row>
    <row r="8368" spans="1:5" x14ac:dyDescent="0.25">
      <c r="A8368" t="s">
        <v>14891</v>
      </c>
      <c r="C8368" t="str">
        <f>LEFT(A8368,FIND(" ",A8368)-1)</f>
        <v>Philips</v>
      </c>
      <c r="D8368">
        <f>MATCH(C8368,Лист2!A:A,0)</f>
        <v>1487</v>
      </c>
      <c r="E8368" t="e">
        <f>MATCH(A8368,Лист2!B:B,0)</f>
        <v>#N/A</v>
      </c>
    </row>
    <row r="8369" spans="1:5" x14ac:dyDescent="0.25">
      <c r="A8369" t="s">
        <v>14867</v>
      </c>
      <c r="C8369" t="str">
        <f>LEFT(A8369,FIND(" ",A8369)-1)</f>
        <v>Philips</v>
      </c>
      <c r="D8369">
        <f>MATCH(C8369,Лист2!A:A,0)</f>
        <v>1487</v>
      </c>
      <c r="E8369" t="e">
        <f>MATCH(A8369,Лист2!B:B,0)</f>
        <v>#N/A</v>
      </c>
    </row>
    <row r="8370" spans="1:5" x14ac:dyDescent="0.25">
      <c r="A8370" t="s">
        <v>14850</v>
      </c>
      <c r="C8370" t="str">
        <f>LEFT(A8370,FIND(" ",A8370)-1)</f>
        <v>Philips</v>
      </c>
      <c r="D8370">
        <f>MATCH(C8370,Лист2!A:A,0)</f>
        <v>1487</v>
      </c>
      <c r="E8370" t="e">
        <f>MATCH(A8370,Лист2!B:B,0)</f>
        <v>#N/A</v>
      </c>
    </row>
    <row r="8371" spans="1:5" x14ac:dyDescent="0.25">
      <c r="A8371" t="s">
        <v>14851</v>
      </c>
      <c r="C8371" t="str">
        <f>LEFT(A8371,FIND(" ",A8371)-1)</f>
        <v>Philips</v>
      </c>
      <c r="D8371">
        <f>MATCH(C8371,Лист2!A:A,0)</f>
        <v>1487</v>
      </c>
      <c r="E8371" t="e">
        <f>MATCH(A8371,Лист2!B:B,0)</f>
        <v>#N/A</v>
      </c>
    </row>
    <row r="8372" spans="1:5" hidden="1" x14ac:dyDescent="0.25">
      <c r="A8372" t="s">
        <v>15642</v>
      </c>
      <c r="B8372" t="str">
        <f>A8372</f>
        <v>Samsung Galaxy A21</v>
      </c>
      <c r="C8372" t="str">
        <f>LEFT(A8372,FIND(" ",A8372)-1)</f>
        <v>Samsung</v>
      </c>
      <c r="D8372">
        <f>MATCH(C8372,Лист2!A:A,0)</f>
        <v>1581</v>
      </c>
      <c r="E8372">
        <f>MATCH(A8372,Лист2!B:B,0)</f>
        <v>1586</v>
      </c>
    </row>
    <row r="8373" spans="1:5" hidden="1" x14ac:dyDescent="0.25">
      <c r="A8373" t="s">
        <v>15644</v>
      </c>
      <c r="B8373" t="str">
        <f>A8373</f>
        <v>Samsung Galaxy A21s</v>
      </c>
      <c r="C8373" t="str">
        <f>LEFT(A8373,FIND(" ",A8373)-1)</f>
        <v>Samsung</v>
      </c>
      <c r="D8373">
        <f>MATCH(C8373,Лист2!A:A,0)</f>
        <v>1581</v>
      </c>
      <c r="E8373">
        <f>MATCH(A8373,Лист2!B:B,0)</f>
        <v>1587</v>
      </c>
    </row>
    <row r="8374" spans="1:5" hidden="1" x14ac:dyDescent="0.25">
      <c r="A8374" t="s">
        <v>15646</v>
      </c>
      <c r="B8374" t="str">
        <f>A8374</f>
        <v>Samsung Galaxy A31</v>
      </c>
      <c r="C8374" t="str">
        <f>LEFT(A8374,FIND(" ",A8374)-1)</f>
        <v>Samsung</v>
      </c>
      <c r="D8374">
        <f>MATCH(C8374,Лист2!A:A,0)</f>
        <v>1581</v>
      </c>
      <c r="E8374">
        <f>MATCH(A8374,Лист2!B:B,0)</f>
        <v>1584</v>
      </c>
    </row>
    <row r="8375" spans="1:5" hidden="1" x14ac:dyDescent="0.25">
      <c r="A8375" t="s">
        <v>15648</v>
      </c>
      <c r="B8375" t="str">
        <f>A8375</f>
        <v>Samsung Galaxy A41</v>
      </c>
      <c r="C8375" t="str">
        <f>LEFT(A8375,FIND(" ",A8375)-1)</f>
        <v>Samsung</v>
      </c>
      <c r="D8375">
        <f>MATCH(C8375,Лист2!A:A,0)</f>
        <v>1581</v>
      </c>
      <c r="E8375">
        <f>MATCH(A8375,Лист2!B:B,0)</f>
        <v>1589</v>
      </c>
    </row>
    <row r="8376" spans="1:5" x14ac:dyDescent="0.25">
      <c r="A8376" t="s">
        <v>14852</v>
      </c>
      <c r="C8376" t="str">
        <f>LEFT(A8376,FIND(" ",A8376)-1)</f>
        <v>Philips</v>
      </c>
      <c r="D8376">
        <f>MATCH(C8376,Лист2!A:A,0)</f>
        <v>1487</v>
      </c>
      <c r="E8376" t="e">
        <f>MATCH(A8376,Лист2!B:B,0)</f>
        <v>#N/A</v>
      </c>
    </row>
    <row r="8377" spans="1:5" x14ac:dyDescent="0.25">
      <c r="A8377" t="s">
        <v>14817</v>
      </c>
      <c r="C8377" t="str">
        <f>LEFT(A8377,FIND(" ",A8377)-1)</f>
        <v>Philips</v>
      </c>
      <c r="D8377">
        <f>MATCH(C8377,Лист2!A:A,0)</f>
        <v>1487</v>
      </c>
      <c r="E8377" t="e">
        <f>MATCH(A8377,Лист2!B:B,0)</f>
        <v>#N/A</v>
      </c>
    </row>
    <row r="8378" spans="1:5" x14ac:dyDescent="0.25">
      <c r="A8378" t="s">
        <v>14819</v>
      </c>
      <c r="C8378" t="str">
        <f>LEFT(A8378,FIND(" ",A8378)-1)</f>
        <v>Philips</v>
      </c>
      <c r="D8378">
        <f>MATCH(C8378,Лист2!A:A,0)</f>
        <v>1487</v>
      </c>
      <c r="E8378" t="e">
        <f>MATCH(A8378,Лист2!B:B,0)</f>
        <v>#N/A</v>
      </c>
    </row>
    <row r="8379" spans="1:5" x14ac:dyDescent="0.25">
      <c r="A8379" t="s">
        <v>14821</v>
      </c>
      <c r="C8379" t="str">
        <f>LEFT(A8379,FIND(" ",A8379)-1)</f>
        <v>Philips</v>
      </c>
      <c r="D8379">
        <f>MATCH(C8379,Лист2!A:A,0)</f>
        <v>1487</v>
      </c>
      <c r="E8379" t="e">
        <f>MATCH(A8379,Лист2!B:B,0)</f>
        <v>#N/A</v>
      </c>
    </row>
    <row r="8380" spans="1:5" x14ac:dyDescent="0.25">
      <c r="A8380" t="s">
        <v>14892</v>
      </c>
      <c r="C8380" t="str">
        <f>LEFT(A8380,FIND(" ",A8380)-1)</f>
        <v>Philips</v>
      </c>
      <c r="D8380">
        <f>MATCH(C8380,Лист2!A:A,0)</f>
        <v>1487</v>
      </c>
      <c r="E8380" t="e">
        <f>MATCH(A8380,Лист2!B:B,0)</f>
        <v>#N/A</v>
      </c>
    </row>
    <row r="8381" spans="1:5" x14ac:dyDescent="0.25">
      <c r="A8381" t="s">
        <v>14823</v>
      </c>
      <c r="C8381" t="str">
        <f>LEFT(A8381,FIND(" ",A8381)-1)</f>
        <v>Philips</v>
      </c>
      <c r="D8381">
        <f>MATCH(C8381,Лист2!A:A,0)</f>
        <v>1487</v>
      </c>
      <c r="E8381" t="e">
        <f>MATCH(A8381,Лист2!B:B,0)</f>
        <v>#N/A</v>
      </c>
    </row>
    <row r="8382" spans="1:5" x14ac:dyDescent="0.25">
      <c r="A8382" t="s">
        <v>14825</v>
      </c>
      <c r="C8382" t="str">
        <f>LEFT(A8382,FIND(" ",A8382)-1)</f>
        <v>Philips</v>
      </c>
      <c r="D8382">
        <f>MATCH(C8382,Лист2!A:A,0)</f>
        <v>1487</v>
      </c>
      <c r="E8382" t="e">
        <f>MATCH(A8382,Лист2!B:B,0)</f>
        <v>#N/A</v>
      </c>
    </row>
    <row r="8383" spans="1:5" hidden="1" x14ac:dyDescent="0.25">
      <c r="A8383" t="s">
        <v>15664</v>
      </c>
      <c r="B8383" t="str">
        <f>A8383</f>
        <v>Samsung Galaxy M11</v>
      </c>
      <c r="C8383" t="str">
        <f>LEFT(A8383,FIND(" ",A8383)-1)</f>
        <v>Samsung</v>
      </c>
      <c r="D8383">
        <f>MATCH(C8383,Лист2!A:A,0)</f>
        <v>1581</v>
      </c>
      <c r="E8383">
        <f>MATCH(A8383,Лист2!B:B,0)</f>
        <v>1593</v>
      </c>
    </row>
    <row r="8384" spans="1:5" hidden="1" x14ac:dyDescent="0.25">
      <c r="A8384" t="s">
        <v>15666</v>
      </c>
      <c r="B8384" t="str">
        <f>A8384</f>
        <v>Samsung Galaxy M21</v>
      </c>
      <c r="C8384" t="str">
        <f>LEFT(A8384,FIND(" ",A8384)-1)</f>
        <v>Samsung</v>
      </c>
      <c r="D8384">
        <f>MATCH(C8384,Лист2!A:A,0)</f>
        <v>1581</v>
      </c>
      <c r="E8384">
        <f>MATCH(A8384,Лист2!B:B,0)</f>
        <v>1594</v>
      </c>
    </row>
    <row r="8385" spans="1:5" hidden="1" x14ac:dyDescent="0.25">
      <c r="A8385" t="s">
        <v>15668</v>
      </c>
      <c r="B8385" t="str">
        <f>A8385</f>
        <v>Samsung Galaxy M31</v>
      </c>
      <c r="C8385" t="str">
        <f>LEFT(A8385,FIND(" ",A8385)-1)</f>
        <v>Samsung</v>
      </c>
      <c r="D8385">
        <f>MATCH(C8385,Лист2!A:A,0)</f>
        <v>1581</v>
      </c>
      <c r="E8385">
        <f>MATCH(A8385,Лист2!B:B,0)</f>
        <v>1591</v>
      </c>
    </row>
    <row r="8386" spans="1:5" x14ac:dyDescent="0.25">
      <c r="A8386" t="s">
        <v>14868</v>
      </c>
      <c r="C8386" t="str">
        <f>LEFT(A8386,FIND(" ",A8386)-1)</f>
        <v>Philips</v>
      </c>
      <c r="D8386">
        <f>MATCH(C8386,Лист2!A:A,0)</f>
        <v>1487</v>
      </c>
      <c r="E8386" t="e">
        <f>MATCH(A8386,Лист2!B:B,0)</f>
        <v>#N/A</v>
      </c>
    </row>
    <row r="8387" spans="1:5" x14ac:dyDescent="0.25">
      <c r="A8387" t="s">
        <v>14869</v>
      </c>
      <c r="C8387" t="str">
        <f>LEFT(A8387,FIND(" ",A8387)-1)</f>
        <v>Philips</v>
      </c>
      <c r="D8387">
        <f>MATCH(C8387,Лист2!A:A,0)</f>
        <v>1487</v>
      </c>
      <c r="E8387" t="e">
        <f>MATCH(A8387,Лист2!B:B,0)</f>
        <v>#N/A</v>
      </c>
    </row>
    <row r="8388" spans="1:5" x14ac:dyDescent="0.25">
      <c r="A8388" t="s">
        <v>14768</v>
      </c>
      <c r="C8388" t="str">
        <f>LEFT(A8388,FIND(" ",A8388)-1)</f>
        <v>Philips</v>
      </c>
      <c r="D8388">
        <f>MATCH(C8388,Лист2!A:A,0)</f>
        <v>1487</v>
      </c>
      <c r="E8388" t="e">
        <f>MATCH(A8388,Лист2!B:B,0)</f>
        <v>#N/A</v>
      </c>
    </row>
    <row r="8389" spans="1:5" hidden="1" x14ac:dyDescent="0.25">
      <c r="A8389" t="s">
        <v>15676</v>
      </c>
      <c r="B8389" t="str">
        <f>A8389</f>
        <v>Samsung Galaxy Note 20 Ultra</v>
      </c>
      <c r="C8389" t="str">
        <f>LEFT(A8389,FIND(" ",A8389)-1)</f>
        <v>Samsung</v>
      </c>
      <c r="D8389">
        <f>MATCH(C8389,Лист2!A:A,0)</f>
        <v>1581</v>
      </c>
      <c r="E8389">
        <f>MATCH(A8389,Лист2!B:B,0)</f>
        <v>1596</v>
      </c>
    </row>
    <row r="8390" spans="1:5" x14ac:dyDescent="0.25">
      <c r="A8390" t="s">
        <v>14668</v>
      </c>
      <c r="C8390" t="str">
        <f>LEFT(A8390,FIND(" ",A8390)-1)</f>
        <v>Philips</v>
      </c>
      <c r="D8390">
        <f>MATCH(C8390,Лист2!A:A,0)</f>
        <v>1487</v>
      </c>
      <c r="E8390" t="e">
        <f>MATCH(A8390,Лист2!B:B,0)</f>
        <v>#N/A</v>
      </c>
    </row>
    <row r="8391" spans="1:5" x14ac:dyDescent="0.25">
      <c r="A8391" t="s">
        <v>14670</v>
      </c>
      <c r="C8391" t="str">
        <f>LEFT(A8391,FIND(" ",A8391)-1)</f>
        <v>Philips</v>
      </c>
      <c r="D8391">
        <f>MATCH(C8391,Лист2!A:A,0)</f>
        <v>1487</v>
      </c>
      <c r="E8391" t="e">
        <f>MATCH(A8391,Лист2!B:B,0)</f>
        <v>#N/A</v>
      </c>
    </row>
    <row r="8392" spans="1:5" hidden="1" x14ac:dyDescent="0.25">
      <c r="A8392" t="s">
        <v>15682</v>
      </c>
      <c r="B8392" t="str">
        <f>A8392</f>
        <v>Samsung Galaxy S20</v>
      </c>
      <c r="C8392" t="str">
        <f>LEFT(A8392,FIND(" ",A8392)-1)</f>
        <v>Samsung</v>
      </c>
      <c r="D8392">
        <f>MATCH(C8392,Лист2!A:A,0)</f>
        <v>1581</v>
      </c>
      <c r="E8392">
        <f>MATCH(A8392,Лист2!B:B,0)</f>
        <v>1629</v>
      </c>
    </row>
    <row r="8393" spans="1:5" hidden="1" x14ac:dyDescent="0.25">
      <c r="A8393" t="s">
        <v>15684</v>
      </c>
      <c r="B8393" t="str">
        <f>A8393</f>
        <v>Samsung Galaxy S20 Ultra</v>
      </c>
      <c r="C8393" t="str">
        <f>LEFT(A8393,FIND(" ",A8393)-1)</f>
        <v>Samsung</v>
      </c>
      <c r="D8393">
        <f>MATCH(C8393,Лист2!A:A,0)</f>
        <v>1581</v>
      </c>
      <c r="E8393">
        <f>MATCH(A8393,Лист2!B:B,0)</f>
        <v>1631</v>
      </c>
    </row>
    <row r="8394" spans="1:5" x14ac:dyDescent="0.25">
      <c r="A8394" t="s">
        <v>14648</v>
      </c>
      <c r="C8394" t="str">
        <f>LEFT(A8394,FIND(" ",A8394)-1)</f>
        <v>Philips</v>
      </c>
      <c r="D8394">
        <f>MATCH(C8394,Лист2!A:A,0)</f>
        <v>1487</v>
      </c>
      <c r="E8394" t="e">
        <f>MATCH(A8394,Лист2!B:B,0)</f>
        <v>#N/A</v>
      </c>
    </row>
    <row r="8395" spans="1:5" x14ac:dyDescent="0.25">
      <c r="A8395" t="s">
        <v>14893</v>
      </c>
      <c r="C8395" t="str">
        <f>LEFT(A8395,FIND(" ",A8395)-1)</f>
        <v>Philips</v>
      </c>
      <c r="D8395">
        <f>MATCH(C8395,Лист2!A:A,0)</f>
        <v>1487</v>
      </c>
      <c r="E8395" t="e">
        <f>MATCH(A8395,Лист2!B:B,0)</f>
        <v>#N/A</v>
      </c>
    </row>
    <row r="8396" spans="1:5" x14ac:dyDescent="0.25">
      <c r="A8396" t="s">
        <v>14854</v>
      </c>
      <c r="C8396" t="str">
        <f>LEFT(A8396,FIND(" ",A8396)-1)</f>
        <v>Philips</v>
      </c>
      <c r="D8396">
        <f>MATCH(C8396,Лист2!A:A,0)</f>
        <v>1487</v>
      </c>
      <c r="E8396" t="e">
        <f>MATCH(A8396,Лист2!B:B,0)</f>
        <v>#N/A</v>
      </c>
    </row>
    <row r="8397" spans="1:5" x14ac:dyDescent="0.25">
      <c r="A8397" t="s">
        <v>14855</v>
      </c>
      <c r="C8397" t="str">
        <f>LEFT(A8397,FIND(" ",A8397)-1)</f>
        <v>Philips</v>
      </c>
      <c r="D8397">
        <f>MATCH(C8397,Лист2!A:A,0)</f>
        <v>1487</v>
      </c>
      <c r="E8397" t="e">
        <f>MATCH(A8397,Лист2!B:B,0)</f>
        <v>#N/A</v>
      </c>
    </row>
    <row r="8398" spans="1:5" x14ac:dyDescent="0.25">
      <c r="A8398" t="s">
        <v>14856</v>
      </c>
      <c r="C8398" t="str">
        <f>LEFT(A8398,FIND(" ",A8398)-1)</f>
        <v>Philips</v>
      </c>
      <c r="D8398">
        <f>MATCH(C8398,Лист2!A:A,0)</f>
        <v>1487</v>
      </c>
      <c r="E8398" t="e">
        <f>MATCH(A8398,Лист2!B:B,0)</f>
        <v>#N/A</v>
      </c>
    </row>
    <row r="8399" spans="1:5" x14ac:dyDescent="0.25">
      <c r="A8399" t="s">
        <v>14870</v>
      </c>
      <c r="C8399" t="str">
        <f>LEFT(A8399,FIND(" ",A8399)-1)</f>
        <v>Philips</v>
      </c>
      <c r="D8399">
        <f>MATCH(C8399,Лист2!A:A,0)</f>
        <v>1487</v>
      </c>
      <c r="E8399" t="e">
        <f>MATCH(A8399,Лист2!B:B,0)</f>
        <v>#N/A</v>
      </c>
    </row>
    <row r="8400" spans="1:5" x14ac:dyDescent="0.25">
      <c r="A8400" t="s">
        <v>14827</v>
      </c>
      <c r="C8400" t="str">
        <f>LEFT(A8400,FIND(" ",A8400)-1)</f>
        <v>Philips</v>
      </c>
      <c r="D8400">
        <f>MATCH(C8400,Лист2!A:A,0)</f>
        <v>1487</v>
      </c>
      <c r="E8400" t="e">
        <f>MATCH(A8400,Лист2!B:B,0)</f>
        <v>#N/A</v>
      </c>
    </row>
    <row r="8401" spans="1:5" x14ac:dyDescent="0.25">
      <c r="A8401" t="s">
        <v>14829</v>
      </c>
      <c r="C8401" t="str">
        <f>LEFT(A8401,FIND(" ",A8401)-1)</f>
        <v>Philips</v>
      </c>
      <c r="D8401">
        <f>MATCH(C8401,Лист2!A:A,0)</f>
        <v>1487</v>
      </c>
      <c r="E8401" t="e">
        <f>MATCH(A8401,Лист2!B:B,0)</f>
        <v>#N/A</v>
      </c>
    </row>
    <row r="8402" spans="1:5" x14ac:dyDescent="0.25">
      <c r="A8402" t="s">
        <v>14871</v>
      </c>
      <c r="C8402" t="str">
        <f>LEFT(A8402,FIND(" ",A8402)-1)</f>
        <v>Philips</v>
      </c>
      <c r="D8402">
        <f>MATCH(C8402,Лист2!A:A,0)</f>
        <v>1487</v>
      </c>
      <c r="E8402" t="e">
        <f>MATCH(A8402,Лист2!B:B,0)</f>
        <v>#N/A</v>
      </c>
    </row>
    <row r="8403" spans="1:5" hidden="1" x14ac:dyDescent="0.25">
      <c r="A8403" t="s">
        <v>15704</v>
      </c>
      <c r="B8403" t="str">
        <f>A8403</f>
        <v>Samsung Galaxy A2 Core</v>
      </c>
      <c r="C8403" t="str">
        <f>LEFT(A8403,FIND(" ",A8403)-1)</f>
        <v>Samsung</v>
      </c>
      <c r="D8403">
        <f>MATCH(C8403,Лист2!A:A,0)</f>
        <v>1581</v>
      </c>
      <c r="E8403">
        <f>MATCH(A8403,Лист2!B:B,0)</f>
        <v>1609</v>
      </c>
    </row>
    <row r="8404" spans="1:5" x14ac:dyDescent="0.25">
      <c r="A8404" t="s">
        <v>14872</v>
      </c>
      <c r="C8404" t="str">
        <f>LEFT(A8404,FIND(" ",A8404)-1)</f>
        <v>Philips</v>
      </c>
      <c r="D8404">
        <f>MATCH(C8404,Лист2!A:A,0)</f>
        <v>1487</v>
      </c>
      <c r="E8404" t="e">
        <f>MATCH(A8404,Лист2!B:B,0)</f>
        <v>#N/A</v>
      </c>
    </row>
    <row r="8405" spans="1:5" x14ac:dyDescent="0.25">
      <c r="A8405" t="s">
        <v>14831</v>
      </c>
      <c r="C8405" t="str">
        <f>LEFT(A8405,FIND(" ",A8405)-1)</f>
        <v>Philips</v>
      </c>
      <c r="D8405">
        <f>MATCH(C8405,Лист2!A:A,0)</f>
        <v>1487</v>
      </c>
      <c r="E8405" t="e">
        <f>MATCH(A8405,Лист2!B:B,0)</f>
        <v>#N/A</v>
      </c>
    </row>
    <row r="8406" spans="1:5" x14ac:dyDescent="0.25">
      <c r="A8406" t="s">
        <v>14873</v>
      </c>
      <c r="C8406" t="str">
        <f>LEFT(A8406,FIND(" ",A8406)-1)</f>
        <v>Philips</v>
      </c>
      <c r="D8406">
        <f>MATCH(C8406,Лист2!A:A,0)</f>
        <v>1487</v>
      </c>
      <c r="E8406" t="e">
        <f>MATCH(A8406,Лист2!B:B,0)</f>
        <v>#N/A</v>
      </c>
    </row>
    <row r="8407" spans="1:5" x14ac:dyDescent="0.25">
      <c r="A8407" t="s">
        <v>14857</v>
      </c>
      <c r="C8407" t="str">
        <f>LEFT(A8407,FIND(" ",A8407)-1)</f>
        <v>Philips</v>
      </c>
      <c r="D8407">
        <f>MATCH(C8407,Лист2!A:A,0)</f>
        <v>1487</v>
      </c>
      <c r="E8407" t="e">
        <f>MATCH(A8407,Лист2!B:B,0)</f>
        <v>#N/A</v>
      </c>
    </row>
    <row r="8408" spans="1:5" x14ac:dyDescent="0.25">
      <c r="A8408" t="s">
        <v>14874</v>
      </c>
      <c r="C8408" t="str">
        <f>LEFT(A8408,FIND(" ",A8408)-1)</f>
        <v>Philips</v>
      </c>
      <c r="D8408">
        <f>MATCH(C8408,Лист2!A:A,0)</f>
        <v>1487</v>
      </c>
      <c r="E8408" t="e">
        <f>MATCH(A8408,Лист2!B:B,0)</f>
        <v>#N/A</v>
      </c>
    </row>
    <row r="8409" spans="1:5" x14ac:dyDescent="0.25">
      <c r="A8409" t="s">
        <v>14833</v>
      </c>
      <c r="C8409" t="str">
        <f>LEFT(A8409,FIND(" ",A8409)-1)</f>
        <v>Philips</v>
      </c>
      <c r="D8409">
        <f>MATCH(C8409,Лист2!A:A,0)</f>
        <v>1487</v>
      </c>
      <c r="E8409" t="e">
        <f>MATCH(A8409,Лист2!B:B,0)</f>
        <v>#N/A</v>
      </c>
    </row>
    <row r="8410" spans="1:5" x14ac:dyDescent="0.25">
      <c r="A8410" t="s">
        <v>14690</v>
      </c>
      <c r="C8410" t="str">
        <f>LEFT(A8410,FIND(" ",A8410)-1)</f>
        <v>Philips</v>
      </c>
      <c r="D8410">
        <f>MATCH(C8410,Лист2!A:A,0)</f>
        <v>1487</v>
      </c>
      <c r="E8410" t="e">
        <f>MATCH(A8410,Лист2!B:B,0)</f>
        <v>#N/A</v>
      </c>
    </row>
    <row r="8411" spans="1:5" x14ac:dyDescent="0.25">
      <c r="A8411" t="s">
        <v>14875</v>
      </c>
      <c r="C8411" t="str">
        <f>LEFT(A8411,FIND(" ",A8411)-1)</f>
        <v>Philips</v>
      </c>
      <c r="D8411">
        <f>MATCH(C8411,Лист2!A:A,0)</f>
        <v>1487</v>
      </c>
      <c r="E8411" t="e">
        <f>MATCH(A8411,Лист2!B:B,0)</f>
        <v>#N/A</v>
      </c>
    </row>
    <row r="8412" spans="1:5" hidden="1" x14ac:dyDescent="0.25">
      <c r="A8412" t="s">
        <v>15722</v>
      </c>
      <c r="B8412" t="str">
        <f>A8412</f>
        <v>Samsung Galaxy A50s</v>
      </c>
      <c r="C8412" t="str">
        <f>LEFT(A8412,FIND(" ",A8412)-1)</f>
        <v>Samsung</v>
      </c>
      <c r="D8412">
        <f>MATCH(C8412,Лист2!A:A,0)</f>
        <v>1581</v>
      </c>
      <c r="E8412">
        <f>MATCH(A8412,Лист2!B:B,0)</f>
        <v>1600</v>
      </c>
    </row>
    <row r="8413" spans="1:5" hidden="1" x14ac:dyDescent="0.25">
      <c r="A8413" t="s">
        <v>15724</v>
      </c>
      <c r="B8413" t="str">
        <f>A8413</f>
        <v>Samsung Galaxy A51</v>
      </c>
      <c r="C8413" t="str">
        <f>LEFT(A8413,FIND(" ",A8413)-1)</f>
        <v>Samsung</v>
      </c>
      <c r="D8413">
        <f>MATCH(C8413,Лист2!A:A,0)</f>
        <v>1581</v>
      </c>
      <c r="E8413">
        <f>MATCH(A8413,Лист2!B:B,0)</f>
        <v>1597</v>
      </c>
    </row>
    <row r="8414" spans="1:5" x14ac:dyDescent="0.25">
      <c r="A8414" t="s">
        <v>15124</v>
      </c>
      <c r="C8414" t="str">
        <f>LEFT(A8414,FIND(" ",A8414)-1)</f>
        <v>Prestigio</v>
      </c>
      <c r="D8414">
        <f>MATCH(C8414,Лист2!A:A,0)</f>
        <v>1526</v>
      </c>
      <c r="E8414" t="e">
        <f>MATCH(A8414,Лист2!B:B,0)</f>
        <v>#N/A</v>
      </c>
    </row>
    <row r="8415" spans="1:5" x14ac:dyDescent="0.25">
      <c r="A8415" t="s">
        <v>15126</v>
      </c>
      <c r="C8415" t="str">
        <f>LEFT(A8415,FIND(" ",A8415)-1)</f>
        <v>Prestigio</v>
      </c>
      <c r="D8415">
        <f>MATCH(C8415,Лист2!A:A,0)</f>
        <v>1526</v>
      </c>
      <c r="E8415" t="e">
        <f>MATCH(A8415,Лист2!B:B,0)</f>
        <v>#N/A</v>
      </c>
    </row>
    <row r="8416" spans="1:5" x14ac:dyDescent="0.25">
      <c r="A8416" t="s">
        <v>15084</v>
      </c>
      <c r="C8416" t="str">
        <f>LEFT(A8416,FIND(" ",A8416)-1)</f>
        <v>Prestigio</v>
      </c>
      <c r="D8416">
        <f>MATCH(C8416,Лист2!A:A,0)</f>
        <v>1526</v>
      </c>
      <c r="E8416" t="e">
        <f>MATCH(A8416,Лист2!B:B,0)</f>
        <v>#N/A</v>
      </c>
    </row>
    <row r="8417" spans="1:5" hidden="1" x14ac:dyDescent="0.25">
      <c r="A8417" t="s">
        <v>15732</v>
      </c>
      <c r="B8417" t="str">
        <f>A8417</f>
        <v>Samsung Galaxy A71</v>
      </c>
      <c r="C8417" t="str">
        <f>LEFT(A8417,FIND(" ",A8417)-1)</f>
        <v>Samsung</v>
      </c>
      <c r="D8417">
        <f>MATCH(C8417,Лист2!A:A,0)</f>
        <v>1581</v>
      </c>
      <c r="E8417">
        <f>MATCH(A8417,Лист2!B:B,0)</f>
        <v>1601</v>
      </c>
    </row>
    <row r="8418" spans="1:5" x14ac:dyDescent="0.25">
      <c r="A8418" t="s">
        <v>15128</v>
      </c>
      <c r="C8418" t="str">
        <f>LEFT(A8418,FIND(" ",A8418)-1)</f>
        <v>Prestigio</v>
      </c>
      <c r="D8418">
        <f>MATCH(C8418,Лист2!A:A,0)</f>
        <v>1526</v>
      </c>
      <c r="E8418" t="e">
        <f>MATCH(A8418,Лист2!B:B,0)</f>
        <v>#N/A</v>
      </c>
    </row>
    <row r="8419" spans="1:5" x14ac:dyDescent="0.25">
      <c r="A8419" t="s">
        <v>15086</v>
      </c>
      <c r="C8419" t="str">
        <f>LEFT(A8419,FIND(" ",A8419)-1)</f>
        <v>Prestigio</v>
      </c>
      <c r="D8419">
        <f>MATCH(C8419,Лист2!A:A,0)</f>
        <v>1526</v>
      </c>
      <c r="E8419" t="e">
        <f>MATCH(A8419,Лист2!B:B,0)</f>
        <v>#N/A</v>
      </c>
    </row>
    <row r="8420" spans="1:5" x14ac:dyDescent="0.25">
      <c r="A8420" t="s">
        <v>15160</v>
      </c>
      <c r="C8420" t="str">
        <f>LEFT(A8420,FIND(" ",A8420)-1)</f>
        <v>Prestigio</v>
      </c>
      <c r="D8420">
        <f>MATCH(C8420,Лист2!A:A,0)</f>
        <v>1526</v>
      </c>
      <c r="E8420" t="e">
        <f>MATCH(A8420,Лист2!B:B,0)</f>
        <v>#N/A</v>
      </c>
    </row>
    <row r="8421" spans="1:5" x14ac:dyDescent="0.25">
      <c r="A8421" t="s">
        <v>15132</v>
      </c>
      <c r="C8421" t="str">
        <f>LEFT(A8421,FIND(" ",A8421)-1)</f>
        <v>Prestigio</v>
      </c>
      <c r="D8421">
        <f>MATCH(C8421,Лист2!A:A,0)</f>
        <v>1526</v>
      </c>
      <c r="E8421" t="e">
        <f>MATCH(A8421,Лист2!B:B,0)</f>
        <v>#N/A</v>
      </c>
    </row>
    <row r="8422" spans="1:5" x14ac:dyDescent="0.25">
      <c r="A8422" t="s">
        <v>15162</v>
      </c>
      <c r="C8422" t="str">
        <f>LEFT(A8422,FIND(" ",A8422)-1)</f>
        <v>Prestigio</v>
      </c>
      <c r="D8422">
        <f>MATCH(C8422,Лист2!A:A,0)</f>
        <v>1526</v>
      </c>
      <c r="E8422" t="e">
        <f>MATCH(A8422,Лист2!B:B,0)</f>
        <v>#N/A</v>
      </c>
    </row>
    <row r="8423" spans="1:5" hidden="1" x14ac:dyDescent="0.25">
      <c r="A8423" t="s">
        <v>15744</v>
      </c>
      <c r="B8423" t="str">
        <f>A8423</f>
        <v>Samsung Galaxy M10</v>
      </c>
      <c r="C8423" t="str">
        <f>LEFT(A8423,FIND(" ",A8423)-1)</f>
        <v>Samsung</v>
      </c>
      <c r="D8423">
        <f>MATCH(C8423,Лист2!A:A,0)</f>
        <v>1581</v>
      </c>
      <c r="E8423">
        <f>MATCH(A8423,Лист2!B:B,0)</f>
        <v>1709</v>
      </c>
    </row>
    <row r="8424" spans="1:5" x14ac:dyDescent="0.25">
      <c r="A8424" t="s">
        <v>15196</v>
      </c>
      <c r="C8424" t="str">
        <f>LEFT(A8424,FIND(" ",A8424)-1)</f>
        <v>Prestigio</v>
      </c>
      <c r="D8424">
        <f>MATCH(C8424,Лист2!A:A,0)</f>
        <v>1526</v>
      </c>
      <c r="E8424" t="e">
        <f>MATCH(A8424,Лист2!B:B,0)</f>
        <v>#N/A</v>
      </c>
    </row>
    <row r="8425" spans="1:5" hidden="1" x14ac:dyDescent="0.25">
      <c r="A8425" t="s">
        <v>15748</v>
      </c>
      <c r="B8425" t="str">
        <f>A8425</f>
        <v>Samsung Galaxy M20</v>
      </c>
      <c r="C8425" t="str">
        <f>LEFT(A8425,FIND(" ",A8425)-1)</f>
        <v>Samsung</v>
      </c>
      <c r="D8425">
        <f>MATCH(C8425,Лист2!A:A,0)</f>
        <v>1581</v>
      </c>
      <c r="E8425">
        <f>MATCH(A8425,Лист2!B:B,0)</f>
        <v>1603</v>
      </c>
    </row>
    <row r="8426" spans="1:5" x14ac:dyDescent="0.25">
      <c r="A8426" t="s">
        <v>15134</v>
      </c>
      <c r="C8426" t="str">
        <f>LEFT(A8426,FIND(" ",A8426)-1)</f>
        <v>Prestigio</v>
      </c>
      <c r="D8426">
        <f>MATCH(C8426,Лист2!A:A,0)</f>
        <v>1526</v>
      </c>
      <c r="E8426" t="e">
        <f>MATCH(A8426,Лист2!B:B,0)</f>
        <v>#N/A</v>
      </c>
    </row>
    <row r="8427" spans="1:5" hidden="1" x14ac:dyDescent="0.25">
      <c r="A8427" t="s">
        <v>15752</v>
      </c>
      <c r="B8427" t="str">
        <f>A8427</f>
        <v>Samsung Galaxy M30s</v>
      </c>
      <c r="C8427" t="str">
        <f>LEFT(A8427,FIND(" ",A8427)-1)</f>
        <v>Samsung</v>
      </c>
      <c r="D8427">
        <f>MATCH(C8427,Лист2!A:A,0)</f>
        <v>1581</v>
      </c>
      <c r="E8427">
        <f>MATCH(A8427,Лист2!B:B,0)</f>
        <v>1583</v>
      </c>
    </row>
    <row r="8428" spans="1:5" x14ac:dyDescent="0.25">
      <c r="A8428" t="s">
        <v>15070</v>
      </c>
      <c r="C8428" t="str">
        <f>LEFT(A8428,FIND(" ",A8428)-1)</f>
        <v>Prestigio</v>
      </c>
      <c r="D8428">
        <f>MATCH(C8428,Лист2!A:A,0)</f>
        <v>1526</v>
      </c>
      <c r="E8428" t="e">
        <f>MATCH(A8428,Лист2!B:B,0)</f>
        <v>#N/A</v>
      </c>
    </row>
    <row r="8429" spans="1:5" x14ac:dyDescent="0.25">
      <c r="A8429" t="s">
        <v>15198</v>
      </c>
      <c r="C8429" t="str">
        <f>LEFT(A8429,FIND(" ",A8429)-1)</f>
        <v>Prestigio</v>
      </c>
      <c r="D8429">
        <f>MATCH(C8429,Лист2!A:A,0)</f>
        <v>1526</v>
      </c>
      <c r="E8429" t="e">
        <f>MATCH(A8429,Лист2!B:B,0)</f>
        <v>#N/A</v>
      </c>
    </row>
    <row r="8430" spans="1:5" x14ac:dyDescent="0.25">
      <c r="A8430" t="s">
        <v>15200</v>
      </c>
      <c r="C8430" t="str">
        <f>LEFT(A8430,FIND(" ",A8430)-1)</f>
        <v>Prestigio</v>
      </c>
      <c r="D8430">
        <f>MATCH(C8430,Лист2!A:A,0)</f>
        <v>1526</v>
      </c>
      <c r="E8430" t="e">
        <f>MATCH(A8430,Лист2!B:B,0)</f>
        <v>#N/A</v>
      </c>
    </row>
    <row r="8431" spans="1:5" x14ac:dyDescent="0.25">
      <c r="A8431" t="s">
        <v>15202</v>
      </c>
      <c r="C8431" t="str">
        <f>LEFT(A8431,FIND(" ",A8431)-1)</f>
        <v>Prestigio</v>
      </c>
      <c r="D8431">
        <f>MATCH(C8431,Лист2!A:A,0)</f>
        <v>1526</v>
      </c>
      <c r="E8431" t="e">
        <f>MATCH(A8431,Лист2!B:B,0)</f>
        <v>#N/A</v>
      </c>
    </row>
    <row r="8432" spans="1:5" x14ac:dyDescent="0.25">
      <c r="A8432" t="s">
        <v>15136</v>
      </c>
      <c r="C8432" t="str">
        <f>LEFT(A8432,FIND(" ",A8432)-1)</f>
        <v>Prestigio</v>
      </c>
      <c r="D8432">
        <f>MATCH(C8432,Лист2!A:A,0)</f>
        <v>1526</v>
      </c>
      <c r="E8432" t="e">
        <f>MATCH(A8432,Лист2!B:B,0)</f>
        <v>#N/A</v>
      </c>
    </row>
    <row r="8433" spans="1:5" x14ac:dyDescent="0.25">
      <c r="A8433" t="s">
        <v>15164</v>
      </c>
      <c r="C8433" t="str">
        <f>LEFT(A8433,FIND(" ",A8433)-1)</f>
        <v>Prestigio</v>
      </c>
      <c r="D8433">
        <f>MATCH(C8433,Лист2!A:A,0)</f>
        <v>1526</v>
      </c>
      <c r="E8433" t="e">
        <f>MATCH(A8433,Лист2!B:B,0)</f>
        <v>#N/A</v>
      </c>
    </row>
    <row r="8434" spans="1:5" x14ac:dyDescent="0.25">
      <c r="A8434" t="s">
        <v>15220</v>
      </c>
      <c r="C8434" t="str">
        <f>LEFT(A8434,FIND(" ",A8434)-1)</f>
        <v>Prestigio</v>
      </c>
      <c r="D8434">
        <f>MATCH(C8434,Лист2!A:A,0)</f>
        <v>1526</v>
      </c>
      <c r="E8434" t="e">
        <f>MATCH(A8434,Лист2!B:B,0)</f>
        <v>#N/A</v>
      </c>
    </row>
    <row r="8435" spans="1:5" x14ac:dyDescent="0.25">
      <c r="A8435" t="s">
        <v>15222</v>
      </c>
      <c r="C8435" t="str">
        <f>LEFT(A8435,FIND(" ",A8435)-1)</f>
        <v>Prestigio</v>
      </c>
      <c r="D8435">
        <f>MATCH(C8435,Лист2!A:A,0)</f>
        <v>1526</v>
      </c>
      <c r="E8435" t="e">
        <f>MATCH(A8435,Лист2!B:B,0)</f>
        <v>#N/A</v>
      </c>
    </row>
    <row r="8436" spans="1:5" x14ac:dyDescent="0.25">
      <c r="A8436" t="s">
        <v>15224</v>
      </c>
      <c r="C8436" t="str">
        <f>LEFT(A8436,FIND(" ",A8436)-1)</f>
        <v>Prestigio</v>
      </c>
      <c r="D8436">
        <f>MATCH(C8436,Лист2!A:A,0)</f>
        <v>1526</v>
      </c>
      <c r="E8436" t="e">
        <f>MATCH(A8436,Лист2!B:B,0)</f>
        <v>#N/A</v>
      </c>
    </row>
    <row r="8437" spans="1:5" x14ac:dyDescent="0.25">
      <c r="A8437" t="s">
        <v>15292</v>
      </c>
      <c r="C8437" t="str">
        <f>LEFT(A8437,FIND(" ",A8437)-1)</f>
        <v>Prestigio</v>
      </c>
      <c r="D8437">
        <f>MATCH(C8437,Лист2!A:A,0)</f>
        <v>1526</v>
      </c>
      <c r="E8437" t="e">
        <f>MATCH(A8437,Лист2!B:B,0)</f>
        <v>#N/A</v>
      </c>
    </row>
    <row r="8438" spans="1:5" x14ac:dyDescent="0.25">
      <c r="A8438" t="s">
        <v>15226</v>
      </c>
      <c r="C8438" t="str">
        <f>LEFT(A8438,FIND(" ",A8438)-1)</f>
        <v>Prestigio</v>
      </c>
      <c r="D8438">
        <f>MATCH(C8438,Лист2!A:A,0)</f>
        <v>1526</v>
      </c>
      <c r="E8438" t="e">
        <f>MATCH(A8438,Лист2!B:B,0)</f>
        <v>#N/A</v>
      </c>
    </row>
    <row r="8439" spans="1:5" x14ac:dyDescent="0.25">
      <c r="A8439" t="s">
        <v>15228</v>
      </c>
      <c r="C8439" t="str">
        <f>LEFT(A8439,FIND(" ",A8439)-1)</f>
        <v>Prestigio</v>
      </c>
      <c r="D8439">
        <f>MATCH(C8439,Лист2!A:A,0)</f>
        <v>1526</v>
      </c>
      <c r="E8439" t="e">
        <f>MATCH(A8439,Лист2!B:B,0)</f>
        <v>#N/A</v>
      </c>
    </row>
    <row r="8440" spans="1:5" x14ac:dyDescent="0.25">
      <c r="A8440" t="s">
        <v>15266</v>
      </c>
      <c r="C8440" t="str">
        <f>LEFT(A8440,FIND(" ",A8440)-1)</f>
        <v>Prestigio</v>
      </c>
      <c r="D8440">
        <f>MATCH(C8440,Лист2!A:A,0)</f>
        <v>1526</v>
      </c>
      <c r="E8440" t="e">
        <f>MATCH(A8440,Лист2!B:B,0)</f>
        <v>#N/A</v>
      </c>
    </row>
    <row r="8441" spans="1:5" x14ac:dyDescent="0.25">
      <c r="A8441" t="s">
        <v>15294</v>
      </c>
      <c r="C8441" t="str">
        <f>LEFT(A8441,FIND(" ",A8441)-1)</f>
        <v>Prestigio</v>
      </c>
      <c r="D8441">
        <f>MATCH(C8441,Лист2!A:A,0)</f>
        <v>1526</v>
      </c>
      <c r="E8441" t="e">
        <f>MATCH(A8441,Лист2!B:B,0)</f>
        <v>#N/A</v>
      </c>
    </row>
    <row r="8442" spans="1:5" x14ac:dyDescent="0.25">
      <c r="A8442" t="s">
        <v>15268</v>
      </c>
      <c r="C8442" t="str">
        <f>LEFT(A8442,FIND(" ",A8442)-1)</f>
        <v>Prestigio</v>
      </c>
      <c r="D8442">
        <f>MATCH(C8442,Лист2!A:A,0)</f>
        <v>1526</v>
      </c>
      <c r="E8442" t="e">
        <f>MATCH(A8442,Лист2!B:B,0)</f>
        <v>#N/A</v>
      </c>
    </row>
    <row r="8443" spans="1:5" x14ac:dyDescent="0.25">
      <c r="A8443" t="s">
        <v>15296</v>
      </c>
      <c r="C8443" t="str">
        <f>LEFT(A8443,FIND(" ",A8443)-1)</f>
        <v>Prestigio</v>
      </c>
      <c r="D8443">
        <f>MATCH(C8443,Лист2!A:A,0)</f>
        <v>1526</v>
      </c>
      <c r="E8443" t="e">
        <f>MATCH(A8443,Лист2!B:B,0)</f>
        <v>#N/A</v>
      </c>
    </row>
    <row r="8444" spans="1:5" x14ac:dyDescent="0.25">
      <c r="A8444" t="s">
        <v>15298</v>
      </c>
      <c r="C8444" t="str">
        <f>LEFT(A8444,FIND(" ",A8444)-1)</f>
        <v>Prestigio</v>
      </c>
      <c r="D8444">
        <f>MATCH(C8444,Лист2!A:A,0)</f>
        <v>1526</v>
      </c>
      <c r="E8444" t="e">
        <f>MATCH(A8444,Лист2!B:B,0)</f>
        <v>#N/A</v>
      </c>
    </row>
    <row r="8445" spans="1:5" x14ac:dyDescent="0.25">
      <c r="A8445" t="s">
        <v>15274</v>
      </c>
      <c r="C8445" t="str">
        <f>LEFT(A8445,FIND(" ",A8445)-1)</f>
        <v>Prestigio</v>
      </c>
      <c r="D8445">
        <f>MATCH(C8445,Лист2!A:A,0)</f>
        <v>1526</v>
      </c>
      <c r="E8445" t="e">
        <f>MATCH(A8445,Лист2!B:B,0)</f>
        <v>#N/A</v>
      </c>
    </row>
    <row r="8446" spans="1:5" x14ac:dyDescent="0.25">
      <c r="A8446" t="s">
        <v>15300</v>
      </c>
      <c r="C8446" t="str">
        <f>LEFT(A8446,FIND(" ",A8446)-1)</f>
        <v>Prestigio</v>
      </c>
      <c r="D8446">
        <f>MATCH(C8446,Лист2!A:A,0)</f>
        <v>1526</v>
      </c>
      <c r="E8446" t="e">
        <f>MATCH(A8446,Лист2!B:B,0)</f>
        <v>#N/A</v>
      </c>
    </row>
    <row r="8447" spans="1:5" x14ac:dyDescent="0.25">
      <c r="A8447" t="s">
        <v>15276</v>
      </c>
      <c r="C8447" t="str">
        <f>LEFT(A8447,FIND(" ",A8447)-1)</f>
        <v>Prestigio</v>
      </c>
      <c r="D8447">
        <f>MATCH(C8447,Лист2!A:A,0)</f>
        <v>1526</v>
      </c>
      <c r="E8447" t="e">
        <f>MATCH(A8447,Лист2!B:B,0)</f>
        <v>#N/A</v>
      </c>
    </row>
    <row r="8448" spans="1:5" x14ac:dyDescent="0.25">
      <c r="A8448" t="s">
        <v>15302</v>
      </c>
      <c r="C8448" t="str">
        <f>LEFT(A8448,FIND(" ",A8448)-1)</f>
        <v>Prestigio</v>
      </c>
      <c r="D8448">
        <f>MATCH(C8448,Лист2!A:A,0)</f>
        <v>1526</v>
      </c>
      <c r="E8448" t="e">
        <f>MATCH(A8448,Лист2!B:B,0)</f>
        <v>#N/A</v>
      </c>
    </row>
    <row r="8449" spans="1:5" x14ac:dyDescent="0.25">
      <c r="A8449" t="s">
        <v>15280</v>
      </c>
      <c r="C8449" t="str">
        <f>LEFT(A8449,FIND(" ",A8449)-1)</f>
        <v>Prestigio</v>
      </c>
      <c r="D8449">
        <f>MATCH(C8449,Лист2!A:A,0)</f>
        <v>1526</v>
      </c>
      <c r="E8449" t="e">
        <f>MATCH(A8449,Лист2!B:B,0)</f>
        <v>#N/A</v>
      </c>
    </row>
    <row r="8450" spans="1:5" x14ac:dyDescent="0.25">
      <c r="A8450" t="s">
        <v>15230</v>
      </c>
      <c r="C8450" t="str">
        <f>LEFT(A8450,FIND(" ",A8450)-1)</f>
        <v>Prestigio</v>
      </c>
      <c r="D8450">
        <f>MATCH(C8450,Лист2!A:A,0)</f>
        <v>1526</v>
      </c>
      <c r="E8450" t="e">
        <f>MATCH(A8450,Лист2!B:B,0)</f>
        <v>#N/A</v>
      </c>
    </row>
    <row r="8451" spans="1:5" x14ac:dyDescent="0.25">
      <c r="A8451" t="s">
        <v>15282</v>
      </c>
      <c r="C8451" t="str">
        <f>LEFT(A8451,FIND(" ",A8451)-1)</f>
        <v>Prestigio</v>
      </c>
      <c r="D8451">
        <f>MATCH(C8451,Лист2!A:A,0)</f>
        <v>1526</v>
      </c>
      <c r="E8451" t="e">
        <f>MATCH(A8451,Лист2!B:B,0)</f>
        <v>#N/A</v>
      </c>
    </row>
    <row r="8452" spans="1:5" x14ac:dyDescent="0.25">
      <c r="A8452" t="s">
        <v>15286</v>
      </c>
      <c r="C8452" t="str">
        <f>LEFT(A8452,FIND(" ",A8452)-1)</f>
        <v>Prestigio</v>
      </c>
      <c r="D8452">
        <f>MATCH(C8452,Лист2!A:A,0)</f>
        <v>1526</v>
      </c>
      <c r="E8452" t="e">
        <f>MATCH(A8452,Лист2!B:B,0)</f>
        <v>#N/A</v>
      </c>
    </row>
    <row r="8453" spans="1:5" x14ac:dyDescent="0.25">
      <c r="A8453" t="s">
        <v>15288</v>
      </c>
      <c r="C8453" t="str">
        <f>LEFT(A8453,FIND(" ",A8453)-1)</f>
        <v>Prestigio</v>
      </c>
      <c r="D8453">
        <f>MATCH(C8453,Лист2!A:A,0)</f>
        <v>1526</v>
      </c>
      <c r="E8453" t="e">
        <f>MATCH(A8453,Лист2!B:B,0)</f>
        <v>#N/A</v>
      </c>
    </row>
    <row r="8454" spans="1:5" x14ac:dyDescent="0.25">
      <c r="A8454" t="s">
        <v>15234</v>
      </c>
      <c r="C8454" t="str">
        <f>LEFT(A8454,FIND(" ",A8454)-1)</f>
        <v>Prestigio</v>
      </c>
      <c r="D8454">
        <f>MATCH(C8454,Лист2!A:A,0)</f>
        <v>1526</v>
      </c>
      <c r="E8454" t="e">
        <f>MATCH(A8454,Лист2!B:B,0)</f>
        <v>#N/A</v>
      </c>
    </row>
    <row r="8455" spans="1:5" x14ac:dyDescent="0.25">
      <c r="A8455" t="s">
        <v>15290</v>
      </c>
      <c r="C8455" t="str">
        <f>LEFT(A8455,FIND(" ",A8455)-1)</f>
        <v>Prestigio</v>
      </c>
      <c r="D8455">
        <f>MATCH(C8455,Лист2!A:A,0)</f>
        <v>1526</v>
      </c>
      <c r="E8455" t="e">
        <f>MATCH(A8455,Лист2!B:B,0)</f>
        <v>#N/A</v>
      </c>
    </row>
    <row r="8456" spans="1:5" x14ac:dyDescent="0.25">
      <c r="A8456" t="s">
        <v>15238</v>
      </c>
      <c r="C8456" t="str">
        <f>LEFT(A8456,FIND(" ",A8456)-1)</f>
        <v>Prestigio</v>
      </c>
      <c r="D8456">
        <f>MATCH(C8456,Лист2!A:A,0)</f>
        <v>1526</v>
      </c>
      <c r="E8456" t="e">
        <f>MATCH(A8456,Лист2!B:B,0)</f>
        <v>#N/A</v>
      </c>
    </row>
    <row r="8457" spans="1:5" x14ac:dyDescent="0.25">
      <c r="A8457" t="s">
        <v>15240</v>
      </c>
      <c r="C8457" t="str">
        <f>LEFT(A8457,FIND(" ",A8457)-1)</f>
        <v>Prestigio</v>
      </c>
      <c r="D8457">
        <f>MATCH(C8457,Лист2!A:A,0)</f>
        <v>1526</v>
      </c>
      <c r="E8457" t="e">
        <f>MATCH(A8457,Лист2!B:B,0)</f>
        <v>#N/A</v>
      </c>
    </row>
    <row r="8458" spans="1:5" x14ac:dyDescent="0.25">
      <c r="A8458" t="s">
        <v>15244</v>
      </c>
      <c r="C8458" t="str">
        <f>LEFT(A8458,FIND(" ",A8458)-1)</f>
        <v>Prestigio</v>
      </c>
      <c r="D8458">
        <f>MATCH(C8458,Лист2!A:A,0)</f>
        <v>1526</v>
      </c>
      <c r="E8458" t="e">
        <f>MATCH(A8458,Лист2!B:B,0)</f>
        <v>#N/A</v>
      </c>
    </row>
    <row r="8459" spans="1:5" hidden="1" x14ac:dyDescent="0.25">
      <c r="A8459" t="s">
        <v>15816</v>
      </c>
      <c r="B8459" t="str">
        <f>A8459</f>
        <v>Samsung Galaxy J2 Core</v>
      </c>
      <c r="C8459" t="str">
        <f>LEFT(A8459,FIND(" ",A8459)-1)</f>
        <v>Samsung</v>
      </c>
      <c r="D8459">
        <f>MATCH(C8459,Лист2!A:A,0)</f>
        <v>1581</v>
      </c>
      <c r="E8459">
        <f>MATCH(A8459,Лист2!B:B,0)</f>
        <v>1682</v>
      </c>
    </row>
    <row r="8460" spans="1:5" hidden="1" x14ac:dyDescent="0.25">
      <c r="A8460" t="s">
        <v>15818</v>
      </c>
      <c r="B8460" t="str">
        <f>A8460</f>
        <v>Samsung Galaxy J3 (2018)</v>
      </c>
      <c r="C8460" t="str">
        <f>LEFT(A8460,FIND(" ",A8460)-1)</f>
        <v>Samsung</v>
      </c>
      <c r="D8460">
        <f>MATCH(C8460,Лист2!A:A,0)</f>
        <v>1581</v>
      </c>
      <c r="E8460">
        <f>MATCH(A8460,Лист2!B:B,0)</f>
        <v>1686</v>
      </c>
    </row>
    <row r="8461" spans="1:5" x14ac:dyDescent="0.25">
      <c r="A8461" t="s">
        <v>15246</v>
      </c>
      <c r="C8461" t="str">
        <f>LEFT(A8461,FIND(" ",A8461)-1)</f>
        <v>Prestigio</v>
      </c>
      <c r="D8461">
        <f>MATCH(C8461,Лист2!A:A,0)</f>
        <v>1526</v>
      </c>
      <c r="E8461" t="e">
        <f>MATCH(A8461,Лист2!B:B,0)</f>
        <v>#N/A</v>
      </c>
    </row>
    <row r="8462" spans="1:5" x14ac:dyDescent="0.25">
      <c r="A8462" t="s">
        <v>15248</v>
      </c>
      <c r="C8462" t="str">
        <f>LEFT(A8462,FIND(" ",A8462)-1)</f>
        <v>Prestigio</v>
      </c>
      <c r="D8462">
        <f>MATCH(C8462,Лист2!A:A,0)</f>
        <v>1526</v>
      </c>
      <c r="E8462" t="e">
        <f>MATCH(A8462,Лист2!B:B,0)</f>
        <v>#N/A</v>
      </c>
    </row>
    <row r="8463" spans="1:5" x14ac:dyDescent="0.25">
      <c r="A8463" t="s">
        <v>15252</v>
      </c>
      <c r="C8463" t="str">
        <f>LEFT(A8463,FIND(" ",A8463)-1)</f>
        <v>Prestigio</v>
      </c>
      <c r="D8463">
        <f>MATCH(C8463,Лист2!A:A,0)</f>
        <v>1526</v>
      </c>
      <c r="E8463" t="e">
        <f>MATCH(A8463,Лист2!B:B,0)</f>
        <v>#N/A</v>
      </c>
    </row>
    <row r="8464" spans="1:5" x14ac:dyDescent="0.25">
      <c r="A8464" t="s">
        <v>15254</v>
      </c>
      <c r="C8464" t="str">
        <f>LEFT(A8464,FIND(" ",A8464)-1)</f>
        <v>Prestigio</v>
      </c>
      <c r="D8464">
        <f>MATCH(C8464,Лист2!A:A,0)</f>
        <v>1526</v>
      </c>
      <c r="E8464" t="e">
        <f>MATCH(A8464,Лист2!B:B,0)</f>
        <v>#N/A</v>
      </c>
    </row>
    <row r="8465" spans="1:5" x14ac:dyDescent="0.25">
      <c r="A8465" t="s">
        <v>15256</v>
      </c>
      <c r="C8465" t="str">
        <f>LEFT(A8465,FIND(" ",A8465)-1)</f>
        <v>Prestigio</v>
      </c>
      <c r="D8465">
        <f>MATCH(C8465,Лист2!A:A,0)</f>
        <v>1526</v>
      </c>
      <c r="E8465" t="e">
        <f>MATCH(A8465,Лист2!B:B,0)</f>
        <v>#N/A</v>
      </c>
    </row>
    <row r="8466" spans="1:5" hidden="1" x14ac:dyDescent="0.25">
      <c r="A8466" t="s">
        <v>15830</v>
      </c>
      <c r="B8466" t="str">
        <f>A8466</f>
        <v>Samsung Galaxy J4 Core</v>
      </c>
      <c r="C8466" t="str">
        <f>LEFT(A8466,FIND(" ",A8466)-1)</f>
        <v>Samsung</v>
      </c>
      <c r="D8466">
        <f>MATCH(C8466,Лист2!A:A,0)</f>
        <v>1581</v>
      </c>
      <c r="E8466">
        <f>MATCH(A8466,Лист2!B:B,0)</f>
        <v>1691</v>
      </c>
    </row>
    <row r="8467" spans="1:5" x14ac:dyDescent="0.25">
      <c r="A8467" t="s">
        <v>15258</v>
      </c>
      <c r="C8467" t="str">
        <f>LEFT(A8467,FIND(" ",A8467)-1)</f>
        <v>Prestigio</v>
      </c>
      <c r="D8467">
        <f>MATCH(C8467,Лист2!A:A,0)</f>
        <v>1526</v>
      </c>
      <c r="E8467" t="e">
        <f>MATCH(A8467,Лист2!B:B,0)</f>
        <v>#N/A</v>
      </c>
    </row>
    <row r="8468" spans="1:5" x14ac:dyDescent="0.25">
      <c r="A8468" t="s">
        <v>15260</v>
      </c>
      <c r="C8468" t="str">
        <f>LEFT(A8468,FIND(" ",A8468)-1)</f>
        <v>Prestigio</v>
      </c>
      <c r="D8468">
        <f>MATCH(C8468,Лист2!A:A,0)</f>
        <v>1526</v>
      </c>
      <c r="E8468" t="e">
        <f>MATCH(A8468,Лист2!B:B,0)</f>
        <v>#N/A</v>
      </c>
    </row>
    <row r="8469" spans="1:5" x14ac:dyDescent="0.25">
      <c r="A8469" t="s">
        <v>15166</v>
      </c>
      <c r="C8469" t="str">
        <f>LEFT(A8469,FIND(" ",A8469)-1)</f>
        <v>Prestigio</v>
      </c>
      <c r="D8469">
        <f>MATCH(C8469,Лист2!A:A,0)</f>
        <v>1526</v>
      </c>
      <c r="E8469" t="e">
        <f>MATCH(A8469,Лист2!B:B,0)</f>
        <v>#N/A</v>
      </c>
    </row>
    <row r="8470" spans="1:5" hidden="1" x14ac:dyDescent="0.25">
      <c r="A8470" t="s">
        <v>15838</v>
      </c>
      <c r="B8470" t="str">
        <f>A8470</f>
        <v>Samsung Galaxy J7 (2018)</v>
      </c>
      <c r="C8470" t="str">
        <f>LEFT(A8470,FIND(" ",A8470)-1)</f>
        <v>Samsung</v>
      </c>
      <c r="D8470">
        <f>MATCH(C8470,Лист2!A:A,0)</f>
        <v>1581</v>
      </c>
      <c r="E8470">
        <f>MATCH(A8470,Лист2!B:B,0)</f>
        <v>1703</v>
      </c>
    </row>
    <row r="8471" spans="1:5" x14ac:dyDescent="0.25">
      <c r="A8471" t="s">
        <v>15206</v>
      </c>
      <c r="C8471" t="str">
        <f>LEFT(A8471,FIND(" ",A8471)-1)</f>
        <v>Prestigio</v>
      </c>
      <c r="D8471">
        <f>MATCH(C8471,Лист2!A:A,0)</f>
        <v>1526</v>
      </c>
      <c r="E8471" t="e">
        <f>MATCH(A8471,Лист2!B:B,0)</f>
        <v>#N/A</v>
      </c>
    </row>
    <row r="8472" spans="1:5" x14ac:dyDescent="0.25">
      <c r="A8472" t="s">
        <v>15168</v>
      </c>
      <c r="C8472" t="str">
        <f>LEFT(A8472,FIND(" ",A8472)-1)</f>
        <v>Prestigio</v>
      </c>
      <c r="D8472">
        <f>MATCH(C8472,Лист2!A:A,0)</f>
        <v>1526</v>
      </c>
      <c r="E8472" t="e">
        <f>MATCH(A8472,Лист2!B:B,0)</f>
        <v>#N/A</v>
      </c>
    </row>
    <row r="8473" spans="1:5" x14ac:dyDescent="0.25">
      <c r="A8473" t="s">
        <v>15170</v>
      </c>
      <c r="C8473" t="str">
        <f>LEFT(A8473,FIND(" ",A8473)-1)</f>
        <v>Prestigio</v>
      </c>
      <c r="D8473">
        <f>MATCH(C8473,Лист2!A:A,0)</f>
        <v>1526</v>
      </c>
      <c r="E8473" t="e">
        <f>MATCH(A8473,Лист2!B:B,0)</f>
        <v>#N/A</v>
      </c>
    </row>
    <row r="8474" spans="1:5" x14ac:dyDescent="0.25">
      <c r="A8474" t="s">
        <v>15172</v>
      </c>
      <c r="C8474" t="str">
        <f>LEFT(A8474,FIND(" ",A8474)-1)</f>
        <v>Prestigio</v>
      </c>
      <c r="D8474">
        <f>MATCH(C8474,Лист2!A:A,0)</f>
        <v>1526</v>
      </c>
      <c r="E8474" t="e">
        <f>MATCH(A8474,Лист2!B:B,0)</f>
        <v>#N/A</v>
      </c>
    </row>
    <row r="8475" spans="1:5" x14ac:dyDescent="0.25">
      <c r="A8475" t="s">
        <v>15138</v>
      </c>
      <c r="C8475" t="str">
        <f>LEFT(A8475,FIND(" ",A8475)-1)</f>
        <v>Prestigio</v>
      </c>
      <c r="D8475">
        <f>MATCH(C8475,Лист2!A:A,0)</f>
        <v>1526</v>
      </c>
      <c r="E8475" t="e">
        <f>MATCH(A8475,Лист2!B:B,0)</f>
        <v>#N/A</v>
      </c>
    </row>
    <row r="8476" spans="1:5" x14ac:dyDescent="0.25">
      <c r="A8476" t="s">
        <v>15140</v>
      </c>
      <c r="C8476" t="str">
        <f>LEFT(A8476,FIND(" ",A8476)-1)</f>
        <v>Prestigio</v>
      </c>
      <c r="D8476">
        <f>MATCH(C8476,Лист2!A:A,0)</f>
        <v>1526</v>
      </c>
      <c r="E8476" t="e">
        <f>MATCH(A8476,Лист2!B:B,0)</f>
        <v>#N/A</v>
      </c>
    </row>
    <row r="8477" spans="1:5" x14ac:dyDescent="0.25">
      <c r="A8477" t="s">
        <v>15142</v>
      </c>
      <c r="C8477" t="str">
        <f>LEFT(A8477,FIND(" ",A8477)-1)</f>
        <v>Prestigio</v>
      </c>
      <c r="D8477">
        <f>MATCH(C8477,Лист2!A:A,0)</f>
        <v>1526</v>
      </c>
      <c r="E8477" t="e">
        <f>MATCH(A8477,Лист2!B:B,0)</f>
        <v>#N/A</v>
      </c>
    </row>
    <row r="8478" spans="1:5" x14ac:dyDescent="0.25">
      <c r="A8478" t="s">
        <v>15208</v>
      </c>
      <c r="C8478" t="str">
        <f>LEFT(A8478,FIND(" ",A8478)-1)</f>
        <v>Prestigio</v>
      </c>
      <c r="D8478">
        <f>MATCH(C8478,Лист2!A:A,0)</f>
        <v>1526</v>
      </c>
      <c r="E8478" t="e">
        <f>MATCH(A8478,Лист2!B:B,0)</f>
        <v>#N/A</v>
      </c>
    </row>
    <row r="8479" spans="1:5" x14ac:dyDescent="0.25">
      <c r="A8479" t="s">
        <v>15144</v>
      </c>
      <c r="C8479" t="str">
        <f>LEFT(A8479,FIND(" ",A8479)-1)</f>
        <v>Prestigio</v>
      </c>
      <c r="D8479">
        <f>MATCH(C8479,Лист2!A:A,0)</f>
        <v>1526</v>
      </c>
      <c r="E8479" t="e">
        <f>MATCH(A8479,Лист2!B:B,0)</f>
        <v>#N/A</v>
      </c>
    </row>
    <row r="8480" spans="1:5" x14ac:dyDescent="0.25">
      <c r="A8480" t="s">
        <v>15146</v>
      </c>
      <c r="C8480" t="str">
        <f>LEFT(A8480,FIND(" ",A8480)-1)</f>
        <v>Prestigio</v>
      </c>
      <c r="D8480">
        <f>MATCH(C8480,Лист2!A:A,0)</f>
        <v>1526</v>
      </c>
      <c r="E8480" t="e">
        <f>MATCH(A8480,Лист2!B:B,0)</f>
        <v>#N/A</v>
      </c>
    </row>
    <row r="8481" spans="1:5" x14ac:dyDescent="0.25">
      <c r="A8481" t="s">
        <v>15088</v>
      </c>
      <c r="C8481" t="str">
        <f>LEFT(A8481,FIND(" ",A8481)-1)</f>
        <v>Prestigio</v>
      </c>
      <c r="D8481">
        <f>MATCH(C8481,Лист2!A:A,0)</f>
        <v>1526</v>
      </c>
      <c r="E8481" t="e">
        <f>MATCH(A8481,Лист2!B:B,0)</f>
        <v>#N/A</v>
      </c>
    </row>
    <row r="8482" spans="1:5" x14ac:dyDescent="0.25">
      <c r="A8482" t="s">
        <v>15210</v>
      </c>
      <c r="C8482" t="str">
        <f>LEFT(A8482,FIND(" ",A8482)-1)</f>
        <v>Prestigio</v>
      </c>
      <c r="D8482">
        <f>MATCH(C8482,Лист2!A:A,0)</f>
        <v>1526</v>
      </c>
      <c r="E8482" t="e">
        <f>MATCH(A8482,Лист2!B:B,0)</f>
        <v>#N/A</v>
      </c>
    </row>
    <row r="8483" spans="1:5" x14ac:dyDescent="0.25">
      <c r="A8483" t="s">
        <v>15090</v>
      </c>
      <c r="C8483" t="str">
        <f>LEFT(A8483,FIND(" ",A8483)-1)</f>
        <v>Prestigio</v>
      </c>
      <c r="D8483">
        <f>MATCH(C8483,Лист2!A:A,0)</f>
        <v>1526</v>
      </c>
      <c r="E8483" t="e">
        <f>MATCH(A8483,Лист2!B:B,0)</f>
        <v>#N/A</v>
      </c>
    </row>
    <row r="8484" spans="1:5" x14ac:dyDescent="0.25">
      <c r="A8484" t="s">
        <v>15092</v>
      </c>
      <c r="C8484" t="str">
        <f>LEFT(A8484,FIND(" ",A8484)-1)</f>
        <v>Prestigio</v>
      </c>
      <c r="D8484">
        <f>MATCH(C8484,Лист2!A:A,0)</f>
        <v>1526</v>
      </c>
      <c r="E8484" t="e">
        <f>MATCH(A8484,Лист2!B:B,0)</f>
        <v>#N/A</v>
      </c>
    </row>
    <row r="8485" spans="1:5" x14ac:dyDescent="0.25">
      <c r="A8485" t="s">
        <v>15094</v>
      </c>
      <c r="C8485" t="str">
        <f>LEFT(A8485,FIND(" ",A8485)-1)</f>
        <v>Prestigio</v>
      </c>
      <c r="D8485">
        <f>MATCH(C8485,Лист2!A:A,0)</f>
        <v>1526</v>
      </c>
      <c r="E8485" t="e">
        <f>MATCH(A8485,Лист2!B:B,0)</f>
        <v>#N/A</v>
      </c>
    </row>
    <row r="8486" spans="1:5" x14ac:dyDescent="0.25">
      <c r="A8486" t="s">
        <v>15096</v>
      </c>
      <c r="C8486" t="str">
        <f>LEFT(A8486,FIND(" ",A8486)-1)</f>
        <v>Prestigio</v>
      </c>
      <c r="D8486">
        <f>MATCH(C8486,Лист2!A:A,0)</f>
        <v>1526</v>
      </c>
      <c r="E8486" t="e">
        <f>MATCH(A8486,Лист2!B:B,0)</f>
        <v>#N/A</v>
      </c>
    </row>
    <row r="8487" spans="1:5" x14ac:dyDescent="0.25">
      <c r="A8487" t="s">
        <v>15174</v>
      </c>
      <c r="C8487" t="str">
        <f>LEFT(A8487,FIND(" ",A8487)-1)</f>
        <v>Prestigio</v>
      </c>
      <c r="D8487">
        <f>MATCH(C8487,Лист2!A:A,0)</f>
        <v>1526</v>
      </c>
      <c r="E8487" t="e">
        <f>MATCH(A8487,Лист2!B:B,0)</f>
        <v>#N/A</v>
      </c>
    </row>
    <row r="8488" spans="1:5" x14ac:dyDescent="0.25">
      <c r="A8488" t="s">
        <v>15098</v>
      </c>
      <c r="C8488" t="str">
        <f>LEFT(A8488,FIND(" ",A8488)-1)</f>
        <v>Prestigio</v>
      </c>
      <c r="D8488">
        <f>MATCH(C8488,Лист2!A:A,0)</f>
        <v>1526</v>
      </c>
      <c r="E8488" t="e">
        <f>MATCH(A8488,Лист2!B:B,0)</f>
        <v>#N/A</v>
      </c>
    </row>
    <row r="8489" spans="1:5" x14ac:dyDescent="0.25">
      <c r="A8489" t="s">
        <v>15148</v>
      </c>
      <c r="C8489" t="str">
        <f>LEFT(A8489,FIND(" ",A8489)-1)</f>
        <v>Prestigio</v>
      </c>
      <c r="D8489">
        <f>MATCH(C8489,Лист2!A:A,0)</f>
        <v>1526</v>
      </c>
      <c r="E8489" t="e">
        <f>MATCH(A8489,Лист2!B:B,0)</f>
        <v>#N/A</v>
      </c>
    </row>
    <row r="8490" spans="1:5" x14ac:dyDescent="0.25">
      <c r="A8490" t="s">
        <v>15100</v>
      </c>
      <c r="C8490" t="str">
        <f>LEFT(A8490,FIND(" ",A8490)-1)</f>
        <v>Prestigio</v>
      </c>
      <c r="D8490">
        <f>MATCH(C8490,Лист2!A:A,0)</f>
        <v>1526</v>
      </c>
      <c r="E8490" t="e">
        <f>MATCH(A8490,Лист2!B:B,0)</f>
        <v>#N/A</v>
      </c>
    </row>
    <row r="8491" spans="1:5" x14ac:dyDescent="0.25">
      <c r="A8491" t="s">
        <v>15102</v>
      </c>
      <c r="C8491" t="str">
        <f>LEFT(A8491,FIND(" ",A8491)-1)</f>
        <v>Prestigio</v>
      </c>
      <c r="D8491">
        <f>MATCH(C8491,Лист2!A:A,0)</f>
        <v>1526</v>
      </c>
      <c r="E8491" t="e">
        <f>MATCH(A8491,Лист2!B:B,0)</f>
        <v>#N/A</v>
      </c>
    </row>
    <row r="8492" spans="1:5" x14ac:dyDescent="0.25">
      <c r="A8492" t="s">
        <v>15150</v>
      </c>
      <c r="C8492" t="str">
        <f>LEFT(A8492,FIND(" ",A8492)-1)</f>
        <v>Prestigio</v>
      </c>
      <c r="D8492">
        <f>MATCH(C8492,Лист2!A:A,0)</f>
        <v>1526</v>
      </c>
      <c r="E8492" t="e">
        <f>MATCH(A8492,Лист2!B:B,0)</f>
        <v>#N/A</v>
      </c>
    </row>
    <row r="8493" spans="1:5" x14ac:dyDescent="0.25">
      <c r="A8493" t="s">
        <v>15104</v>
      </c>
      <c r="C8493" t="str">
        <f>LEFT(A8493,FIND(" ",A8493)-1)</f>
        <v>Prestigio</v>
      </c>
      <c r="D8493">
        <f>MATCH(C8493,Лист2!A:A,0)</f>
        <v>1526</v>
      </c>
      <c r="E8493" t="e">
        <f>MATCH(A8493,Лист2!B:B,0)</f>
        <v>#N/A</v>
      </c>
    </row>
    <row r="8494" spans="1:5" x14ac:dyDescent="0.25">
      <c r="A8494" t="s">
        <v>15152</v>
      </c>
      <c r="C8494" t="str">
        <f>LEFT(A8494,FIND(" ",A8494)-1)</f>
        <v>Prestigio</v>
      </c>
      <c r="D8494">
        <f>MATCH(C8494,Лист2!A:A,0)</f>
        <v>1526</v>
      </c>
      <c r="E8494" t="e">
        <f>MATCH(A8494,Лист2!B:B,0)</f>
        <v>#N/A</v>
      </c>
    </row>
    <row r="8495" spans="1:5" x14ac:dyDescent="0.25">
      <c r="A8495" t="s">
        <v>15072</v>
      </c>
      <c r="C8495" t="str">
        <f>LEFT(A8495,FIND(" ",A8495)-1)</f>
        <v>Prestigio</v>
      </c>
      <c r="D8495">
        <f>MATCH(C8495,Лист2!A:A,0)</f>
        <v>1526</v>
      </c>
      <c r="E8495" t="e">
        <f>MATCH(A8495,Лист2!B:B,0)</f>
        <v>#N/A</v>
      </c>
    </row>
    <row r="8496" spans="1:5" x14ac:dyDescent="0.25">
      <c r="A8496" t="s">
        <v>15106</v>
      </c>
      <c r="C8496" t="str">
        <f>LEFT(A8496,FIND(" ",A8496)-1)</f>
        <v>Prestigio</v>
      </c>
      <c r="D8496">
        <f>MATCH(C8496,Лист2!A:A,0)</f>
        <v>1526</v>
      </c>
      <c r="E8496" t="e">
        <f>MATCH(A8496,Лист2!B:B,0)</f>
        <v>#N/A</v>
      </c>
    </row>
    <row r="8497" spans="1:5" x14ac:dyDescent="0.25">
      <c r="A8497" t="s">
        <v>15074</v>
      </c>
      <c r="C8497" t="str">
        <f>LEFT(A8497,FIND(" ",A8497)-1)</f>
        <v>Prestigio</v>
      </c>
      <c r="D8497">
        <f>MATCH(C8497,Лист2!A:A,0)</f>
        <v>1526</v>
      </c>
      <c r="E8497" t="e">
        <f>MATCH(A8497,Лист2!B:B,0)</f>
        <v>#N/A</v>
      </c>
    </row>
    <row r="8498" spans="1:5" x14ac:dyDescent="0.25">
      <c r="A8498" t="s">
        <v>15176</v>
      </c>
      <c r="C8498" t="str">
        <f>LEFT(A8498,FIND(" ",A8498)-1)</f>
        <v>Prestigio</v>
      </c>
      <c r="D8498">
        <f>MATCH(C8498,Лист2!A:A,0)</f>
        <v>1526</v>
      </c>
      <c r="E8498" t="e">
        <f>MATCH(A8498,Лист2!B:B,0)</f>
        <v>#N/A</v>
      </c>
    </row>
    <row r="8499" spans="1:5" hidden="1" x14ac:dyDescent="0.25">
      <c r="A8499" t="s">
        <v>15894</v>
      </c>
      <c r="B8499" t="str">
        <f>A8499</f>
        <v>Samsung Galaxy C5 Pro</v>
      </c>
      <c r="C8499" t="str">
        <f>LEFT(A8499,FIND(" ",A8499)-1)</f>
        <v>Samsung</v>
      </c>
      <c r="D8499">
        <f>MATCH(C8499,Лист2!A:A,0)</f>
        <v>1581</v>
      </c>
      <c r="E8499">
        <f>MATCH(A8499,Лист2!B:B,0)</f>
        <v>1649</v>
      </c>
    </row>
    <row r="8500" spans="1:5" x14ac:dyDescent="0.25">
      <c r="A8500" t="s">
        <v>15108</v>
      </c>
      <c r="C8500" t="str">
        <f>LEFT(A8500,FIND(" ",A8500)-1)</f>
        <v>Prestigio</v>
      </c>
      <c r="D8500">
        <f>MATCH(C8500,Лист2!A:A,0)</f>
        <v>1526</v>
      </c>
      <c r="E8500" t="e">
        <f>MATCH(A8500,Лист2!B:B,0)</f>
        <v>#N/A</v>
      </c>
    </row>
    <row r="8501" spans="1:5" x14ac:dyDescent="0.25">
      <c r="A8501" t="s">
        <v>15110</v>
      </c>
      <c r="C8501" t="str">
        <f>LEFT(A8501,FIND(" ",A8501)-1)</f>
        <v>Prestigio</v>
      </c>
      <c r="D8501">
        <f>MATCH(C8501,Лист2!A:A,0)</f>
        <v>1526</v>
      </c>
      <c r="E8501" t="e">
        <f>MATCH(A8501,Лист2!B:B,0)</f>
        <v>#N/A</v>
      </c>
    </row>
    <row r="8502" spans="1:5" x14ac:dyDescent="0.25">
      <c r="A8502" t="s">
        <v>15112</v>
      </c>
      <c r="C8502" t="str">
        <f>LEFT(A8502,FIND(" ",A8502)-1)</f>
        <v>Prestigio</v>
      </c>
      <c r="D8502">
        <f>MATCH(C8502,Лист2!A:A,0)</f>
        <v>1526</v>
      </c>
      <c r="E8502" t="e">
        <f>MATCH(A8502,Лист2!B:B,0)</f>
        <v>#N/A</v>
      </c>
    </row>
    <row r="8503" spans="1:5" x14ac:dyDescent="0.25">
      <c r="A8503" t="s">
        <v>15114</v>
      </c>
      <c r="C8503" t="str">
        <f>LEFT(A8503,FIND(" ",A8503)-1)</f>
        <v>Prestigio</v>
      </c>
      <c r="D8503">
        <f>MATCH(C8503,Лист2!A:A,0)</f>
        <v>1526</v>
      </c>
      <c r="E8503" t="e">
        <f>MATCH(A8503,Лист2!B:B,0)</f>
        <v>#N/A</v>
      </c>
    </row>
    <row r="8504" spans="1:5" x14ac:dyDescent="0.25">
      <c r="A8504" t="s">
        <v>15076</v>
      </c>
      <c r="C8504" t="str">
        <f>LEFT(A8504,FIND(" ",A8504)-1)</f>
        <v>Prestigio</v>
      </c>
      <c r="D8504">
        <f>MATCH(C8504,Лист2!A:A,0)</f>
        <v>1526</v>
      </c>
      <c r="E8504" t="e">
        <f>MATCH(A8504,Лист2!B:B,0)</f>
        <v>#N/A</v>
      </c>
    </row>
    <row r="8505" spans="1:5" x14ac:dyDescent="0.25">
      <c r="A8505" t="s">
        <v>15212</v>
      </c>
      <c r="C8505" t="str">
        <f>LEFT(A8505,FIND(" ",A8505)-1)</f>
        <v>Prestigio</v>
      </c>
      <c r="D8505">
        <f>MATCH(C8505,Лист2!A:A,0)</f>
        <v>1526</v>
      </c>
      <c r="E8505" t="e">
        <f>MATCH(A8505,Лист2!B:B,0)</f>
        <v>#N/A</v>
      </c>
    </row>
    <row r="8506" spans="1:5" x14ac:dyDescent="0.25">
      <c r="A8506" t="s">
        <v>15178</v>
      </c>
      <c r="C8506" t="str">
        <f>LEFT(A8506,FIND(" ",A8506)-1)</f>
        <v>Prestigio</v>
      </c>
      <c r="D8506">
        <f>MATCH(C8506,Лист2!A:A,0)</f>
        <v>1526</v>
      </c>
      <c r="E8506" t="e">
        <f>MATCH(A8506,Лист2!B:B,0)</f>
        <v>#N/A</v>
      </c>
    </row>
    <row r="8507" spans="1:5" x14ac:dyDescent="0.25">
      <c r="A8507" t="s">
        <v>15180</v>
      </c>
      <c r="C8507" t="str">
        <f>LEFT(A8507,FIND(" ",A8507)-1)</f>
        <v>Prestigio</v>
      </c>
      <c r="D8507">
        <f>MATCH(C8507,Лист2!A:A,0)</f>
        <v>1526</v>
      </c>
      <c r="E8507" t="e">
        <f>MATCH(A8507,Лист2!B:B,0)</f>
        <v>#N/A</v>
      </c>
    </row>
    <row r="8508" spans="1:5" x14ac:dyDescent="0.25">
      <c r="A8508" t="s">
        <v>15214</v>
      </c>
      <c r="C8508" t="str">
        <f>LEFT(A8508,FIND(" ",A8508)-1)</f>
        <v>Prestigio</v>
      </c>
      <c r="D8508">
        <f>MATCH(C8508,Лист2!A:A,0)</f>
        <v>1526</v>
      </c>
      <c r="E8508" t="e">
        <f>MATCH(A8508,Лист2!B:B,0)</f>
        <v>#N/A</v>
      </c>
    </row>
    <row r="8509" spans="1:5" x14ac:dyDescent="0.25">
      <c r="A8509" t="s">
        <v>15216</v>
      </c>
      <c r="C8509" t="str">
        <f>LEFT(A8509,FIND(" ",A8509)-1)</f>
        <v>Prestigio</v>
      </c>
      <c r="D8509">
        <f>MATCH(C8509,Лист2!A:A,0)</f>
        <v>1526</v>
      </c>
      <c r="E8509" t="e">
        <f>MATCH(A8509,Лист2!B:B,0)</f>
        <v>#N/A</v>
      </c>
    </row>
    <row r="8510" spans="1:5" x14ac:dyDescent="0.25">
      <c r="A8510" t="s">
        <v>15182</v>
      </c>
      <c r="C8510" t="str">
        <f>LEFT(A8510,FIND(" ",A8510)-1)</f>
        <v>Prestigio</v>
      </c>
      <c r="D8510">
        <f>MATCH(C8510,Лист2!A:A,0)</f>
        <v>1526</v>
      </c>
      <c r="E8510" t="e">
        <f>MATCH(A8510,Лист2!B:B,0)</f>
        <v>#N/A</v>
      </c>
    </row>
    <row r="8511" spans="1:5" x14ac:dyDescent="0.25">
      <c r="A8511" t="s">
        <v>15116</v>
      </c>
      <c r="C8511" t="str">
        <f>LEFT(A8511,FIND(" ",A8511)-1)</f>
        <v>Prestigio</v>
      </c>
      <c r="D8511">
        <f>MATCH(C8511,Лист2!A:A,0)</f>
        <v>1526</v>
      </c>
      <c r="E8511" t="e">
        <f>MATCH(A8511,Лист2!B:B,0)</f>
        <v>#N/A</v>
      </c>
    </row>
    <row r="8512" spans="1:5" x14ac:dyDescent="0.25">
      <c r="A8512" t="s">
        <v>15218</v>
      </c>
      <c r="C8512" t="str">
        <f>LEFT(A8512,FIND(" ",A8512)-1)</f>
        <v>Prestigio</v>
      </c>
      <c r="D8512">
        <f>MATCH(C8512,Лист2!A:A,0)</f>
        <v>1526</v>
      </c>
      <c r="E8512" t="e">
        <f>MATCH(A8512,Лист2!B:B,0)</f>
        <v>#N/A</v>
      </c>
    </row>
    <row r="8513" spans="1:5" hidden="1" x14ac:dyDescent="0.25">
      <c r="A8513" t="s">
        <v>15921</v>
      </c>
      <c r="B8513" t="str">
        <f>A8513</f>
        <v>Samsung Galaxy J3 Prime</v>
      </c>
      <c r="C8513" t="str">
        <f>LEFT(A8513,FIND(" ",A8513)-1)</f>
        <v>Samsung</v>
      </c>
      <c r="D8513">
        <f>MATCH(C8513,Лист2!A:A,0)</f>
        <v>1581</v>
      </c>
      <c r="E8513">
        <f>MATCH(A8513,Лист2!B:B,0)</f>
        <v>1688</v>
      </c>
    </row>
    <row r="8514" spans="1:5" x14ac:dyDescent="0.25">
      <c r="A8514" t="s">
        <v>15118</v>
      </c>
      <c r="C8514" t="str">
        <f>LEFT(A8514,FIND(" ",A8514)-1)</f>
        <v>Prestigio</v>
      </c>
      <c r="D8514">
        <f>MATCH(C8514,Лист2!A:A,0)</f>
        <v>1526</v>
      </c>
      <c r="E8514" t="e">
        <f>MATCH(A8514,Лист2!B:B,0)</f>
        <v>#N/A</v>
      </c>
    </row>
    <row r="8515" spans="1:5" x14ac:dyDescent="0.25">
      <c r="A8515" t="s">
        <v>15154</v>
      </c>
      <c r="C8515" t="str">
        <f>LEFT(A8515,FIND(" ",A8515)-1)</f>
        <v>Prestigio</v>
      </c>
      <c r="D8515">
        <f>MATCH(C8515,Лист2!A:A,0)</f>
        <v>1526</v>
      </c>
      <c r="E8515" t="e">
        <f>MATCH(A8515,Лист2!B:B,0)</f>
        <v>#N/A</v>
      </c>
    </row>
    <row r="8516" spans="1:5" x14ac:dyDescent="0.25">
      <c r="A8516" t="s">
        <v>15184</v>
      </c>
      <c r="C8516" t="str">
        <f>LEFT(A8516,FIND(" ",A8516)-1)</f>
        <v>Prestigio</v>
      </c>
      <c r="D8516">
        <f>MATCH(C8516,Лист2!A:A,0)</f>
        <v>1526</v>
      </c>
      <c r="E8516" t="e">
        <f>MATCH(A8516,Лист2!B:B,0)</f>
        <v>#N/A</v>
      </c>
    </row>
    <row r="8517" spans="1:5" x14ac:dyDescent="0.25">
      <c r="A8517" t="s">
        <v>15186</v>
      </c>
      <c r="C8517" t="str">
        <f>LEFT(A8517,FIND(" ",A8517)-1)</f>
        <v>Prestigio</v>
      </c>
      <c r="D8517">
        <f>MATCH(C8517,Лист2!A:A,0)</f>
        <v>1526</v>
      </c>
      <c r="E8517" t="e">
        <f>MATCH(A8517,Лист2!B:B,0)</f>
        <v>#N/A</v>
      </c>
    </row>
    <row r="8518" spans="1:5" x14ac:dyDescent="0.25">
      <c r="A8518" t="s">
        <v>15188</v>
      </c>
      <c r="C8518" t="str">
        <f>LEFT(A8518,FIND(" ",A8518)-1)</f>
        <v>Prestigio</v>
      </c>
      <c r="D8518">
        <f>MATCH(C8518,Лист2!A:A,0)</f>
        <v>1526</v>
      </c>
      <c r="E8518" t="e">
        <f>MATCH(A8518,Лист2!B:B,0)</f>
        <v>#N/A</v>
      </c>
    </row>
    <row r="8519" spans="1:5" x14ac:dyDescent="0.25">
      <c r="A8519" t="s">
        <v>15156</v>
      </c>
      <c r="C8519" t="str">
        <f>LEFT(A8519,FIND(" ",A8519)-1)</f>
        <v>Prestigio</v>
      </c>
      <c r="D8519">
        <f>MATCH(C8519,Лист2!A:A,0)</f>
        <v>1526</v>
      </c>
      <c r="E8519" t="e">
        <f>MATCH(A8519,Лист2!B:B,0)</f>
        <v>#N/A</v>
      </c>
    </row>
    <row r="8520" spans="1:5" x14ac:dyDescent="0.25">
      <c r="A8520" t="s">
        <v>15190</v>
      </c>
      <c r="C8520" t="str">
        <f>LEFT(A8520,FIND(" ",A8520)-1)</f>
        <v>Prestigio</v>
      </c>
      <c r="D8520">
        <f>MATCH(C8520,Лист2!A:A,0)</f>
        <v>1526</v>
      </c>
      <c r="E8520" t="e">
        <f>MATCH(A8520,Лист2!B:B,0)</f>
        <v>#N/A</v>
      </c>
    </row>
    <row r="8521" spans="1:5" x14ac:dyDescent="0.25">
      <c r="A8521" t="s">
        <v>15192</v>
      </c>
      <c r="C8521" t="str">
        <f>LEFT(A8521,FIND(" ",A8521)-1)</f>
        <v>Prestigio</v>
      </c>
      <c r="D8521">
        <f>MATCH(C8521,Лист2!A:A,0)</f>
        <v>1526</v>
      </c>
      <c r="E8521" t="e">
        <f>MATCH(A8521,Лист2!B:B,0)</f>
        <v>#N/A</v>
      </c>
    </row>
    <row r="8522" spans="1:5" hidden="1" x14ac:dyDescent="0.25">
      <c r="A8522" t="s">
        <v>15939</v>
      </c>
      <c r="B8522" t="str">
        <f>A8522</f>
        <v>Samsung Galaxy J7 Pro</v>
      </c>
      <c r="C8522" t="str">
        <f>LEFT(A8522,FIND(" ",A8522)-1)</f>
        <v>Samsung</v>
      </c>
      <c r="D8522">
        <f>MATCH(C8522,Лист2!A:A,0)</f>
        <v>1581</v>
      </c>
      <c r="E8522">
        <f>MATCH(A8522,Лист2!B:B,0)</f>
        <v>1706</v>
      </c>
    </row>
    <row r="8523" spans="1:5" x14ac:dyDescent="0.25">
      <c r="A8523" t="s">
        <v>15194</v>
      </c>
      <c r="C8523" t="str">
        <f>LEFT(A8523,FIND(" ",A8523)-1)</f>
        <v>Prestigio</v>
      </c>
      <c r="D8523">
        <f>MATCH(C8523,Лист2!A:A,0)</f>
        <v>1526</v>
      </c>
      <c r="E8523" t="e">
        <f>MATCH(A8523,Лист2!B:B,0)</f>
        <v>#N/A</v>
      </c>
    </row>
    <row r="8524" spans="1:5" x14ac:dyDescent="0.25">
      <c r="A8524" t="s">
        <v>15120</v>
      </c>
      <c r="C8524" t="str">
        <f>LEFT(A8524,FIND(" ",A8524)-1)</f>
        <v>Prestigio</v>
      </c>
      <c r="D8524">
        <f>MATCH(C8524,Лист2!A:A,0)</f>
        <v>1526</v>
      </c>
      <c r="E8524" t="e">
        <f>MATCH(A8524,Лист2!B:B,0)</f>
        <v>#N/A</v>
      </c>
    </row>
    <row r="8525" spans="1:5" x14ac:dyDescent="0.25">
      <c r="A8525" t="s">
        <v>15158</v>
      </c>
      <c r="C8525" t="str">
        <f>LEFT(A8525,FIND(" ",A8525)-1)</f>
        <v>Prestigio</v>
      </c>
      <c r="D8525">
        <f>MATCH(C8525,Лист2!A:A,0)</f>
        <v>1526</v>
      </c>
      <c r="E8525" t="e">
        <f>MATCH(A8525,Лист2!B:B,0)</f>
        <v>#N/A</v>
      </c>
    </row>
    <row r="8526" spans="1:5" x14ac:dyDescent="0.25">
      <c r="A8526" t="s">
        <v>15078</v>
      </c>
      <c r="C8526" t="str">
        <f>LEFT(A8526,FIND(" ",A8526)-1)</f>
        <v>Prestigio</v>
      </c>
      <c r="D8526">
        <f>MATCH(C8526,Лист2!A:A,0)</f>
        <v>1526</v>
      </c>
      <c r="E8526" t="e">
        <f>MATCH(A8526,Лист2!B:B,0)</f>
        <v>#N/A</v>
      </c>
    </row>
    <row r="8527" spans="1:5" x14ac:dyDescent="0.25">
      <c r="A8527" t="s">
        <v>15080</v>
      </c>
      <c r="C8527" t="str">
        <f>LEFT(A8527,FIND(" ",A8527)-1)</f>
        <v>Prestigio</v>
      </c>
      <c r="D8527">
        <f>MATCH(C8527,Лист2!A:A,0)</f>
        <v>1526</v>
      </c>
      <c r="E8527" t="e">
        <f>MATCH(A8527,Лист2!B:B,0)</f>
        <v>#N/A</v>
      </c>
    </row>
    <row r="8528" spans="1:5" hidden="1" x14ac:dyDescent="0.25">
      <c r="A8528" t="s">
        <v>15951</v>
      </c>
      <c r="B8528" t="str">
        <f>A8528</f>
        <v>Samsung Galaxy S8</v>
      </c>
      <c r="C8528" t="str">
        <f>LEFT(A8528,FIND(" ",A8528)-1)</f>
        <v>Samsung</v>
      </c>
      <c r="D8528">
        <f>MATCH(C8528,Лист2!A:A,0)</f>
        <v>1581</v>
      </c>
      <c r="E8528">
        <f>MATCH(A8528,Лист2!B:B,0)</f>
        <v>1768</v>
      </c>
    </row>
    <row r="8529" spans="1:5" x14ac:dyDescent="0.25">
      <c r="A8529" t="s">
        <v>15122</v>
      </c>
      <c r="C8529" t="str">
        <f>LEFT(A8529,FIND(" ",A8529)-1)</f>
        <v>Prestigio</v>
      </c>
      <c r="D8529">
        <f>MATCH(C8529,Лист2!A:A,0)</f>
        <v>1526</v>
      </c>
      <c r="E8529" t="e">
        <f>MATCH(A8529,Лист2!B:B,0)</f>
        <v>#N/A</v>
      </c>
    </row>
    <row r="8530" spans="1:5" x14ac:dyDescent="0.25">
      <c r="A8530" t="s">
        <v>15082</v>
      </c>
      <c r="C8530" t="str">
        <f>LEFT(A8530,FIND(" ",A8530)-1)</f>
        <v>Prestigio</v>
      </c>
      <c r="D8530">
        <f>MATCH(C8530,Лист2!A:A,0)</f>
        <v>1526</v>
      </c>
      <c r="E8530" t="e">
        <f>MATCH(A8530,Лист2!B:B,0)</f>
        <v>#N/A</v>
      </c>
    </row>
    <row r="8531" spans="1:5" x14ac:dyDescent="0.25">
      <c r="A8531" t="s">
        <v>15410</v>
      </c>
      <c r="C8531" t="str">
        <f>LEFT(A8531,FIND(" ",A8531)-1)</f>
        <v>Qumo</v>
      </c>
      <c r="D8531">
        <f>MATCH(C8531,Лист2!A:A,0)</f>
        <v>1580</v>
      </c>
      <c r="E8531" t="e">
        <f>MATCH(A8531,Лист2!B:B,0)</f>
        <v>#N/A</v>
      </c>
    </row>
    <row r="8532" spans="1:5" x14ac:dyDescent="0.25">
      <c r="A8532" t="s">
        <v>15326</v>
      </c>
      <c r="C8532" t="str">
        <f>LEFT(A8532,FIND(" ",A8532)-1)</f>
        <v>Qumo</v>
      </c>
      <c r="D8532">
        <f>MATCH(C8532,Лист2!A:A,0)</f>
        <v>1580</v>
      </c>
      <c r="E8532" t="e">
        <f>MATCH(A8532,Лист2!B:B,0)</f>
        <v>#N/A</v>
      </c>
    </row>
    <row r="8533" spans="1:5" x14ac:dyDescent="0.25">
      <c r="A8533" t="s">
        <v>15372</v>
      </c>
      <c r="C8533" t="str">
        <f>LEFT(A8533,FIND(" ",A8533)-1)</f>
        <v>Qumo</v>
      </c>
      <c r="D8533">
        <f>MATCH(C8533,Лист2!A:A,0)</f>
        <v>1580</v>
      </c>
      <c r="E8533" t="e">
        <f>MATCH(A8533,Лист2!B:B,0)</f>
        <v>#N/A</v>
      </c>
    </row>
    <row r="8534" spans="1:5" x14ac:dyDescent="0.25">
      <c r="A8534" t="s">
        <v>15373</v>
      </c>
      <c r="C8534" t="str">
        <f>LEFT(A8534,FIND(" ",A8534)-1)</f>
        <v>Qumo</v>
      </c>
      <c r="D8534">
        <f>MATCH(C8534,Лист2!A:A,0)</f>
        <v>1580</v>
      </c>
      <c r="E8534" t="e">
        <f>MATCH(A8534,Лист2!B:B,0)</f>
        <v>#N/A</v>
      </c>
    </row>
    <row r="8535" spans="1:5" x14ac:dyDescent="0.25">
      <c r="A8535" t="s">
        <v>15328</v>
      </c>
      <c r="C8535" t="str">
        <f>LEFT(A8535,FIND(" ",A8535)-1)</f>
        <v>Qumo</v>
      </c>
      <c r="D8535">
        <f>MATCH(C8535,Лист2!A:A,0)</f>
        <v>1580</v>
      </c>
      <c r="E8535" t="e">
        <f>MATCH(A8535,Лист2!B:B,0)</f>
        <v>#N/A</v>
      </c>
    </row>
    <row r="8536" spans="1:5" x14ac:dyDescent="0.25">
      <c r="A8536" t="s">
        <v>15330</v>
      </c>
      <c r="C8536" t="str">
        <f>LEFT(A8536,FIND(" ",A8536)-1)</f>
        <v>Qumo</v>
      </c>
      <c r="D8536">
        <f>MATCH(C8536,Лист2!A:A,0)</f>
        <v>1580</v>
      </c>
      <c r="E8536" t="e">
        <f>MATCH(A8536,Лист2!B:B,0)</f>
        <v>#N/A</v>
      </c>
    </row>
    <row r="8537" spans="1:5" x14ac:dyDescent="0.25">
      <c r="A8537" t="s">
        <v>15332</v>
      </c>
      <c r="C8537" t="str">
        <f>LEFT(A8537,FIND(" ",A8537)-1)</f>
        <v>Qumo</v>
      </c>
      <c r="D8537">
        <f>MATCH(C8537,Лист2!A:A,0)</f>
        <v>1580</v>
      </c>
      <c r="E8537" t="e">
        <f>MATCH(A8537,Лист2!B:B,0)</f>
        <v>#N/A</v>
      </c>
    </row>
    <row r="8538" spans="1:5" x14ac:dyDescent="0.25">
      <c r="A8538" t="s">
        <v>15334</v>
      </c>
      <c r="C8538" t="str">
        <f>LEFT(A8538,FIND(" ",A8538)-1)</f>
        <v>Qumo</v>
      </c>
      <c r="D8538">
        <f>MATCH(C8538,Лист2!A:A,0)</f>
        <v>1580</v>
      </c>
      <c r="E8538" t="e">
        <f>MATCH(A8538,Лист2!B:B,0)</f>
        <v>#N/A</v>
      </c>
    </row>
    <row r="8539" spans="1:5" x14ac:dyDescent="0.25">
      <c r="A8539" t="s">
        <v>15336</v>
      </c>
      <c r="C8539" t="str">
        <f>LEFT(A8539,FIND(" ",A8539)-1)</f>
        <v>Qumo</v>
      </c>
      <c r="D8539">
        <f>MATCH(C8539,Лист2!A:A,0)</f>
        <v>1580</v>
      </c>
      <c r="E8539" t="e">
        <f>MATCH(A8539,Лист2!B:B,0)</f>
        <v>#N/A</v>
      </c>
    </row>
    <row r="8540" spans="1:5" x14ac:dyDescent="0.25">
      <c r="A8540" t="s">
        <v>15338</v>
      </c>
      <c r="C8540" t="str">
        <f>LEFT(A8540,FIND(" ",A8540)-1)</f>
        <v>Qumo</v>
      </c>
      <c r="D8540">
        <f>MATCH(C8540,Лист2!A:A,0)</f>
        <v>1580</v>
      </c>
      <c r="E8540" t="e">
        <f>MATCH(A8540,Лист2!B:B,0)</f>
        <v>#N/A</v>
      </c>
    </row>
    <row r="8541" spans="1:5" x14ac:dyDescent="0.25">
      <c r="A8541" t="s">
        <v>15340</v>
      </c>
      <c r="C8541" t="str">
        <f>LEFT(A8541,FIND(" ",A8541)-1)</f>
        <v>Qumo</v>
      </c>
      <c r="D8541">
        <f>MATCH(C8541,Лист2!A:A,0)</f>
        <v>1580</v>
      </c>
      <c r="E8541" t="e">
        <f>MATCH(A8541,Лист2!B:B,0)</f>
        <v>#N/A</v>
      </c>
    </row>
    <row r="8542" spans="1:5" x14ac:dyDescent="0.25">
      <c r="A8542" t="s">
        <v>15342</v>
      </c>
      <c r="C8542" t="str">
        <f>LEFT(A8542,FIND(" ",A8542)-1)</f>
        <v>Qumo</v>
      </c>
      <c r="D8542">
        <f>MATCH(C8542,Лист2!A:A,0)</f>
        <v>1580</v>
      </c>
      <c r="E8542" t="e">
        <f>MATCH(A8542,Лист2!B:B,0)</f>
        <v>#N/A</v>
      </c>
    </row>
    <row r="8543" spans="1:5" x14ac:dyDescent="0.25">
      <c r="A8543" t="s">
        <v>15344</v>
      </c>
      <c r="C8543" t="str">
        <f>LEFT(A8543,FIND(" ",A8543)-1)</f>
        <v>Qumo</v>
      </c>
      <c r="D8543">
        <f>MATCH(C8543,Лист2!A:A,0)</f>
        <v>1580</v>
      </c>
      <c r="E8543" t="e">
        <f>MATCH(A8543,Лист2!B:B,0)</f>
        <v>#N/A</v>
      </c>
    </row>
    <row r="8544" spans="1:5" x14ac:dyDescent="0.25">
      <c r="A8544" t="s">
        <v>15346</v>
      </c>
      <c r="C8544" t="str">
        <f>LEFT(A8544,FIND(" ",A8544)-1)</f>
        <v>Qumo</v>
      </c>
      <c r="D8544">
        <f>MATCH(C8544,Лист2!A:A,0)</f>
        <v>1580</v>
      </c>
      <c r="E8544" t="e">
        <f>MATCH(A8544,Лист2!B:B,0)</f>
        <v>#N/A</v>
      </c>
    </row>
    <row r="8545" spans="1:5" x14ac:dyDescent="0.25">
      <c r="A8545" t="s">
        <v>15348</v>
      </c>
      <c r="C8545" t="str">
        <f>LEFT(A8545,FIND(" ",A8545)-1)</f>
        <v>Qumo</v>
      </c>
      <c r="D8545">
        <f>MATCH(C8545,Лист2!A:A,0)</f>
        <v>1580</v>
      </c>
      <c r="E8545" t="e">
        <f>MATCH(A8545,Лист2!B:B,0)</f>
        <v>#N/A</v>
      </c>
    </row>
    <row r="8546" spans="1:5" x14ac:dyDescent="0.25">
      <c r="A8546" t="s">
        <v>15318</v>
      </c>
      <c r="C8546" t="str">
        <f>LEFT(A8546,FIND(" ",A8546)-1)</f>
        <v>Qumo</v>
      </c>
      <c r="D8546">
        <f>MATCH(C8546,Лист2!A:A,0)</f>
        <v>1580</v>
      </c>
      <c r="E8546" t="e">
        <f>MATCH(A8546,Лист2!B:B,0)</f>
        <v>#N/A</v>
      </c>
    </row>
    <row r="8547" spans="1:5" x14ac:dyDescent="0.25">
      <c r="A8547" t="s">
        <v>15350</v>
      </c>
      <c r="C8547" t="str">
        <f>LEFT(A8547,FIND(" ",A8547)-1)</f>
        <v>Qumo</v>
      </c>
      <c r="D8547">
        <f>MATCH(C8547,Лист2!A:A,0)</f>
        <v>1580</v>
      </c>
      <c r="E8547" t="e">
        <f>MATCH(A8547,Лист2!B:B,0)</f>
        <v>#N/A</v>
      </c>
    </row>
    <row r="8548" spans="1:5" x14ac:dyDescent="0.25">
      <c r="A8548" t="s">
        <v>15352</v>
      </c>
      <c r="C8548" t="str">
        <f>LEFT(A8548,FIND(" ",A8548)-1)</f>
        <v>Qumo</v>
      </c>
      <c r="D8548">
        <f>MATCH(C8548,Лист2!A:A,0)</f>
        <v>1580</v>
      </c>
      <c r="E8548" t="e">
        <f>MATCH(A8548,Лист2!B:B,0)</f>
        <v>#N/A</v>
      </c>
    </row>
    <row r="8549" spans="1:5" x14ac:dyDescent="0.25">
      <c r="A8549" t="s">
        <v>15320</v>
      </c>
      <c r="C8549" t="str">
        <f>LEFT(A8549,FIND(" ",A8549)-1)</f>
        <v>Qumo</v>
      </c>
      <c r="D8549">
        <f>MATCH(C8549,Лист2!A:A,0)</f>
        <v>1580</v>
      </c>
      <c r="E8549" t="e">
        <f>MATCH(A8549,Лист2!B:B,0)</f>
        <v>#N/A</v>
      </c>
    </row>
    <row r="8550" spans="1:5" x14ac:dyDescent="0.25">
      <c r="A8550" t="s">
        <v>15310</v>
      </c>
      <c r="C8550" t="str">
        <f>LEFT(A8550,FIND(" ",A8550)-1)</f>
        <v>Qumo</v>
      </c>
      <c r="D8550">
        <f>MATCH(C8550,Лист2!A:A,0)</f>
        <v>1580</v>
      </c>
      <c r="E8550" t="e">
        <f>MATCH(A8550,Лист2!B:B,0)</f>
        <v>#N/A</v>
      </c>
    </row>
    <row r="8551" spans="1:5" x14ac:dyDescent="0.25">
      <c r="A8551" t="s">
        <v>15314</v>
      </c>
      <c r="C8551" t="str">
        <f>LEFT(A8551,FIND(" ",A8551)-1)</f>
        <v>Qumo</v>
      </c>
      <c r="D8551">
        <f>MATCH(C8551,Лист2!A:A,0)</f>
        <v>1580</v>
      </c>
      <c r="E8551" t="e">
        <f>MATCH(A8551,Лист2!B:B,0)</f>
        <v>#N/A</v>
      </c>
    </row>
    <row r="8552" spans="1:5" x14ac:dyDescent="0.25">
      <c r="A8552" t="s">
        <v>15322</v>
      </c>
      <c r="C8552" t="str">
        <f>LEFT(A8552,FIND(" ",A8552)-1)</f>
        <v>Qumo</v>
      </c>
      <c r="D8552">
        <f>MATCH(C8552,Лист2!A:A,0)</f>
        <v>1580</v>
      </c>
      <c r="E8552" t="e">
        <f>MATCH(A8552,Лист2!B:B,0)</f>
        <v>#N/A</v>
      </c>
    </row>
    <row r="8553" spans="1:5" x14ac:dyDescent="0.25">
      <c r="A8553" t="s">
        <v>15324</v>
      </c>
      <c r="C8553" t="str">
        <f>LEFT(A8553,FIND(" ",A8553)-1)</f>
        <v>Qumo</v>
      </c>
      <c r="D8553">
        <f>MATCH(C8553,Лист2!A:A,0)</f>
        <v>1580</v>
      </c>
      <c r="E8553" t="e">
        <f>MATCH(A8553,Лист2!B:B,0)</f>
        <v>#N/A</v>
      </c>
    </row>
    <row r="8554" spans="1:5" hidden="1" x14ac:dyDescent="0.25">
      <c r="A8554" t="s">
        <v>16003</v>
      </c>
      <c r="B8554" t="str">
        <f>A8554</f>
        <v>Samsung Galaxy J3 Pro</v>
      </c>
      <c r="C8554" t="str">
        <f>LEFT(A8554,FIND(" ",A8554)-1)</f>
        <v>Samsung</v>
      </c>
      <c r="D8554">
        <f>MATCH(C8554,Лист2!A:A,0)</f>
        <v>1581</v>
      </c>
      <c r="E8554">
        <f>MATCH(A8554,Лист2!B:B,0)</f>
        <v>1689</v>
      </c>
    </row>
    <row r="8555" spans="1:5" x14ac:dyDescent="0.25">
      <c r="A8555" t="s">
        <v>15312</v>
      </c>
      <c r="C8555" t="str">
        <f>LEFT(A8555,FIND(" ",A8555)-1)</f>
        <v>Qumo</v>
      </c>
      <c r="D8555">
        <f>MATCH(C8555,Лист2!A:A,0)</f>
        <v>1580</v>
      </c>
      <c r="E8555" t="e">
        <f>MATCH(A8555,Лист2!B:B,0)</f>
        <v>#N/A</v>
      </c>
    </row>
    <row r="8556" spans="1:5" x14ac:dyDescent="0.25">
      <c r="A8556" t="s">
        <v>15316</v>
      </c>
      <c r="C8556" t="str">
        <f>LEFT(A8556,FIND(" ",A8556)-1)</f>
        <v>Qumo</v>
      </c>
      <c r="D8556">
        <f>MATCH(C8556,Лист2!A:A,0)</f>
        <v>1580</v>
      </c>
      <c r="E8556" t="e">
        <f>MATCH(A8556,Лист2!B:B,0)</f>
        <v>#N/A</v>
      </c>
    </row>
    <row r="8557" spans="1:5" x14ac:dyDescent="0.25">
      <c r="A8557" t="s">
        <v>15432</v>
      </c>
      <c r="C8557" t="str">
        <f>LEFT(A8557,FIND(" ",A8557)-1)</f>
        <v>Qumo</v>
      </c>
      <c r="D8557">
        <f>MATCH(C8557,Лист2!A:A,0)</f>
        <v>1580</v>
      </c>
      <c r="E8557" t="e">
        <f>MATCH(A8557,Лист2!B:B,0)</f>
        <v>#N/A</v>
      </c>
    </row>
    <row r="8558" spans="1:5" x14ac:dyDescent="0.25">
      <c r="A8558" t="s">
        <v>15412</v>
      </c>
      <c r="C8558" t="str">
        <f>LEFT(A8558,FIND(" ",A8558)-1)</f>
        <v>Qumo</v>
      </c>
      <c r="D8558">
        <f>MATCH(C8558,Лист2!A:A,0)</f>
        <v>1580</v>
      </c>
      <c r="E8558" t="e">
        <f>MATCH(A8558,Лист2!B:B,0)</f>
        <v>#N/A</v>
      </c>
    </row>
    <row r="8559" spans="1:5" hidden="1" x14ac:dyDescent="0.25">
      <c r="A8559" t="s">
        <v>16013</v>
      </c>
      <c r="B8559" t="str">
        <f>A8559</f>
        <v>Samsung Galaxy J7 Prime</v>
      </c>
      <c r="C8559" t="str">
        <f>LEFT(A8559,FIND(" ",A8559)-1)</f>
        <v>Samsung</v>
      </c>
      <c r="D8559">
        <f>MATCH(C8559,Лист2!A:A,0)</f>
        <v>1581</v>
      </c>
      <c r="E8559">
        <f>MATCH(A8559,Лист2!B:B,0)</f>
        <v>1705</v>
      </c>
    </row>
    <row r="8560" spans="1:5" x14ac:dyDescent="0.25">
      <c r="A8560" t="s">
        <v>15374</v>
      </c>
      <c r="C8560" t="str">
        <f>LEFT(A8560,FIND(" ",A8560)-1)</f>
        <v>Qumo</v>
      </c>
      <c r="D8560">
        <f>MATCH(C8560,Лист2!A:A,0)</f>
        <v>1580</v>
      </c>
      <c r="E8560" t="e">
        <f>MATCH(A8560,Лист2!B:B,0)</f>
        <v>#N/A</v>
      </c>
    </row>
    <row r="8561" spans="1:5" hidden="1" x14ac:dyDescent="0.25">
      <c r="A8561" t="s">
        <v>16017</v>
      </c>
      <c r="B8561" t="str">
        <f>A8561</f>
        <v>Samsung Galaxy Note 7</v>
      </c>
      <c r="C8561" t="str">
        <f>LEFT(A8561,FIND(" ",A8561)-1)</f>
        <v>Samsung</v>
      </c>
      <c r="D8561">
        <f>MATCH(C8561,Лист2!A:A,0)</f>
        <v>1581</v>
      </c>
      <c r="E8561">
        <f>MATCH(A8561,Лист2!B:B,0)</f>
        <v>1727</v>
      </c>
    </row>
    <row r="8562" spans="1:5" x14ac:dyDescent="0.25">
      <c r="A8562" t="s">
        <v>15376</v>
      </c>
      <c r="C8562" t="str">
        <f>LEFT(A8562,FIND(" ",A8562)-1)</f>
        <v>Qumo</v>
      </c>
      <c r="D8562">
        <f>MATCH(C8562,Лист2!A:A,0)</f>
        <v>1580</v>
      </c>
      <c r="E8562" t="e">
        <f>MATCH(A8562,Лист2!B:B,0)</f>
        <v>#N/A</v>
      </c>
    </row>
    <row r="8563" spans="1:5" x14ac:dyDescent="0.25">
      <c r="A8563" t="s">
        <v>15378</v>
      </c>
      <c r="C8563" t="str">
        <f>LEFT(A8563,FIND(" ",A8563)-1)</f>
        <v>Qumo</v>
      </c>
      <c r="D8563">
        <f>MATCH(C8563,Лист2!A:A,0)</f>
        <v>1580</v>
      </c>
      <c r="E8563" t="e">
        <f>MATCH(A8563,Лист2!B:B,0)</f>
        <v>#N/A</v>
      </c>
    </row>
    <row r="8564" spans="1:5" x14ac:dyDescent="0.25">
      <c r="A8564" t="s">
        <v>15380</v>
      </c>
      <c r="C8564" t="str">
        <f>LEFT(A8564,FIND(" ",A8564)-1)</f>
        <v>Qumo</v>
      </c>
      <c r="D8564">
        <f>MATCH(C8564,Лист2!A:A,0)</f>
        <v>1580</v>
      </c>
      <c r="E8564" t="e">
        <f>MATCH(A8564,Лист2!B:B,0)</f>
        <v>#N/A</v>
      </c>
    </row>
    <row r="8565" spans="1:5" x14ac:dyDescent="0.25">
      <c r="A8565" t="s">
        <v>15414</v>
      </c>
      <c r="C8565" t="str">
        <f>LEFT(A8565,FIND(" ",A8565)-1)</f>
        <v>Qumo</v>
      </c>
      <c r="D8565">
        <f>MATCH(C8565,Лист2!A:A,0)</f>
        <v>1580</v>
      </c>
      <c r="E8565" t="e">
        <f>MATCH(A8565,Лист2!B:B,0)</f>
        <v>#N/A</v>
      </c>
    </row>
    <row r="8566" spans="1:5" x14ac:dyDescent="0.25">
      <c r="A8566" t="s">
        <v>15381</v>
      </c>
      <c r="C8566" t="str">
        <f>LEFT(A8566,FIND(" ",A8566)-1)</f>
        <v>Qumo</v>
      </c>
      <c r="D8566">
        <f>MATCH(C8566,Лист2!A:A,0)</f>
        <v>1580</v>
      </c>
      <c r="E8566" t="e">
        <f>MATCH(A8566,Лист2!B:B,0)</f>
        <v>#N/A</v>
      </c>
    </row>
    <row r="8567" spans="1:5" x14ac:dyDescent="0.25">
      <c r="A8567" t="s">
        <v>15383</v>
      </c>
      <c r="C8567" t="str">
        <f>LEFT(A8567,FIND(" ",A8567)-1)</f>
        <v>Qumo</v>
      </c>
      <c r="D8567">
        <f>MATCH(C8567,Лист2!A:A,0)</f>
        <v>1580</v>
      </c>
      <c r="E8567" t="e">
        <f>MATCH(A8567,Лист2!B:B,0)</f>
        <v>#N/A</v>
      </c>
    </row>
    <row r="8568" spans="1:5" x14ac:dyDescent="0.25">
      <c r="A8568" t="s">
        <v>15385</v>
      </c>
      <c r="C8568" t="str">
        <f>LEFT(A8568,FIND(" ",A8568)-1)</f>
        <v>Qumo</v>
      </c>
      <c r="D8568">
        <f>MATCH(C8568,Лист2!A:A,0)</f>
        <v>1580</v>
      </c>
      <c r="E8568" t="e">
        <f>MATCH(A8568,Лист2!B:B,0)</f>
        <v>#N/A</v>
      </c>
    </row>
    <row r="8569" spans="1:5" x14ac:dyDescent="0.25">
      <c r="A8569" t="s">
        <v>15354</v>
      </c>
      <c r="C8569" t="str">
        <f>LEFT(A8569,FIND(" ",A8569)-1)</f>
        <v>Qumo</v>
      </c>
      <c r="D8569">
        <f>MATCH(C8569,Лист2!A:A,0)</f>
        <v>1580</v>
      </c>
      <c r="E8569" t="e">
        <f>MATCH(A8569,Лист2!B:B,0)</f>
        <v>#N/A</v>
      </c>
    </row>
    <row r="8570" spans="1:5" x14ac:dyDescent="0.25">
      <c r="A8570" t="s">
        <v>15356</v>
      </c>
      <c r="C8570" t="str">
        <f>LEFT(A8570,FIND(" ",A8570)-1)</f>
        <v>Qumo</v>
      </c>
      <c r="D8570">
        <f>MATCH(C8570,Лист2!A:A,0)</f>
        <v>1580</v>
      </c>
      <c r="E8570" t="e">
        <f>MATCH(A8570,Лист2!B:B,0)</f>
        <v>#N/A</v>
      </c>
    </row>
    <row r="8571" spans="1:5" x14ac:dyDescent="0.25">
      <c r="A8571" t="s">
        <v>15358</v>
      </c>
      <c r="C8571" t="str">
        <f>LEFT(A8571,FIND(" ",A8571)-1)</f>
        <v>Qumo</v>
      </c>
      <c r="D8571">
        <f>MATCH(C8571,Лист2!A:A,0)</f>
        <v>1580</v>
      </c>
      <c r="E8571" t="e">
        <f>MATCH(A8571,Лист2!B:B,0)</f>
        <v>#N/A</v>
      </c>
    </row>
    <row r="8572" spans="1:5" x14ac:dyDescent="0.25">
      <c r="A8572" t="s">
        <v>15360</v>
      </c>
      <c r="C8572" t="str">
        <f>LEFT(A8572,FIND(" ",A8572)-1)</f>
        <v>Qumo</v>
      </c>
      <c r="D8572">
        <f>MATCH(C8572,Лист2!A:A,0)</f>
        <v>1580</v>
      </c>
      <c r="E8572" t="e">
        <f>MATCH(A8572,Лист2!B:B,0)</f>
        <v>#N/A</v>
      </c>
    </row>
    <row r="8573" spans="1:5" x14ac:dyDescent="0.25">
      <c r="A8573" t="s">
        <v>15362</v>
      </c>
      <c r="C8573" t="str">
        <f>LEFT(A8573,FIND(" ",A8573)-1)</f>
        <v>Qumo</v>
      </c>
      <c r="D8573">
        <f>MATCH(C8573,Лист2!A:A,0)</f>
        <v>1580</v>
      </c>
      <c r="E8573" t="e">
        <f>MATCH(A8573,Лист2!B:B,0)</f>
        <v>#N/A</v>
      </c>
    </row>
    <row r="8574" spans="1:5" x14ac:dyDescent="0.25">
      <c r="A8574" t="s">
        <v>15416</v>
      </c>
      <c r="C8574" t="str">
        <f>LEFT(A8574,FIND(" ",A8574)-1)</f>
        <v>Qumo</v>
      </c>
      <c r="D8574">
        <f>MATCH(C8574,Лист2!A:A,0)</f>
        <v>1580</v>
      </c>
      <c r="E8574" t="e">
        <f>MATCH(A8574,Лист2!B:B,0)</f>
        <v>#N/A</v>
      </c>
    </row>
    <row r="8575" spans="1:5" x14ac:dyDescent="0.25">
      <c r="A8575" t="s">
        <v>15387</v>
      </c>
      <c r="C8575" t="str">
        <f>LEFT(A8575,FIND(" ",A8575)-1)</f>
        <v>Qumo</v>
      </c>
      <c r="D8575">
        <f>MATCH(C8575,Лист2!A:A,0)</f>
        <v>1580</v>
      </c>
      <c r="E8575" t="e">
        <f>MATCH(A8575,Лист2!B:B,0)</f>
        <v>#N/A</v>
      </c>
    </row>
    <row r="8576" spans="1:5" x14ac:dyDescent="0.25">
      <c r="A8576" t="s">
        <v>15389</v>
      </c>
      <c r="C8576" t="str">
        <f>LEFT(A8576,FIND(" ",A8576)-1)</f>
        <v>Qumo</v>
      </c>
      <c r="D8576">
        <f>MATCH(C8576,Лист2!A:A,0)</f>
        <v>1580</v>
      </c>
      <c r="E8576" t="e">
        <f>MATCH(A8576,Лист2!B:B,0)</f>
        <v>#N/A</v>
      </c>
    </row>
    <row r="8577" spans="1:5" x14ac:dyDescent="0.25">
      <c r="A8577" t="s">
        <v>15418</v>
      </c>
      <c r="C8577" t="str">
        <f>LEFT(A8577,FIND(" ",A8577)-1)</f>
        <v>Qumo</v>
      </c>
      <c r="D8577">
        <f>MATCH(C8577,Лист2!A:A,0)</f>
        <v>1580</v>
      </c>
      <c r="E8577" t="e">
        <f>MATCH(A8577,Лист2!B:B,0)</f>
        <v>#N/A</v>
      </c>
    </row>
    <row r="8578" spans="1:5" x14ac:dyDescent="0.25">
      <c r="A8578" t="s">
        <v>15390</v>
      </c>
      <c r="C8578" t="str">
        <f>LEFT(A8578,FIND(" ",A8578)-1)</f>
        <v>Qumo</v>
      </c>
      <c r="D8578">
        <f>MATCH(C8578,Лист2!A:A,0)</f>
        <v>1580</v>
      </c>
      <c r="E8578" t="e">
        <f>MATCH(A8578,Лист2!B:B,0)</f>
        <v>#N/A</v>
      </c>
    </row>
    <row r="8579" spans="1:5" x14ac:dyDescent="0.25">
      <c r="A8579" t="s">
        <v>15391</v>
      </c>
      <c r="C8579" t="str">
        <f>LEFT(A8579,FIND(" ",A8579)-1)</f>
        <v>Qumo</v>
      </c>
      <c r="D8579">
        <f>MATCH(C8579,Лист2!A:A,0)</f>
        <v>1580</v>
      </c>
      <c r="E8579" t="e">
        <f>MATCH(A8579,Лист2!B:B,0)</f>
        <v>#N/A</v>
      </c>
    </row>
    <row r="8580" spans="1:5" x14ac:dyDescent="0.25">
      <c r="A8580" t="s">
        <v>15364</v>
      </c>
      <c r="C8580" t="str">
        <f>LEFT(A8580,FIND(" ",A8580)-1)</f>
        <v>Qumo</v>
      </c>
      <c r="D8580">
        <f>MATCH(C8580,Лист2!A:A,0)</f>
        <v>1580</v>
      </c>
      <c r="E8580" t="e">
        <f>MATCH(A8580,Лист2!B:B,0)</f>
        <v>#N/A</v>
      </c>
    </row>
    <row r="8581" spans="1:5" x14ac:dyDescent="0.25">
      <c r="A8581" t="s">
        <v>15420</v>
      </c>
      <c r="C8581" t="str">
        <f>LEFT(A8581,FIND(" ",A8581)-1)</f>
        <v>Qumo</v>
      </c>
      <c r="D8581">
        <f>MATCH(C8581,Лист2!A:A,0)</f>
        <v>1580</v>
      </c>
      <c r="E8581" t="e">
        <f>MATCH(A8581,Лист2!B:B,0)</f>
        <v>#N/A</v>
      </c>
    </row>
    <row r="8582" spans="1:5" x14ac:dyDescent="0.25">
      <c r="A8582" t="s">
        <v>15392</v>
      </c>
      <c r="C8582" t="str">
        <f>LEFT(A8582,FIND(" ",A8582)-1)</f>
        <v>Qumo</v>
      </c>
      <c r="D8582">
        <f>MATCH(C8582,Лист2!A:A,0)</f>
        <v>1580</v>
      </c>
      <c r="E8582" t="e">
        <f>MATCH(A8582,Лист2!B:B,0)</f>
        <v>#N/A</v>
      </c>
    </row>
    <row r="8583" spans="1:5" x14ac:dyDescent="0.25">
      <c r="A8583" t="s">
        <v>15394</v>
      </c>
      <c r="C8583" t="str">
        <f>LEFT(A8583,FIND(" ",A8583)-1)</f>
        <v>Qumo</v>
      </c>
      <c r="D8583">
        <f>MATCH(C8583,Лист2!A:A,0)</f>
        <v>1580</v>
      </c>
      <c r="E8583" t="e">
        <f>MATCH(A8583,Лист2!B:B,0)</f>
        <v>#N/A</v>
      </c>
    </row>
    <row r="8584" spans="1:5" x14ac:dyDescent="0.25">
      <c r="A8584" t="s">
        <v>15422</v>
      </c>
      <c r="C8584" t="str">
        <f>LEFT(A8584,FIND(" ",A8584)-1)</f>
        <v>Qumo</v>
      </c>
      <c r="D8584">
        <f>MATCH(C8584,Лист2!A:A,0)</f>
        <v>1580</v>
      </c>
      <c r="E8584" t="e">
        <f>MATCH(A8584,Лист2!B:B,0)</f>
        <v>#N/A</v>
      </c>
    </row>
    <row r="8585" spans="1:5" x14ac:dyDescent="0.25">
      <c r="A8585" t="s">
        <v>15396</v>
      </c>
      <c r="C8585" t="str">
        <f>LEFT(A8585,FIND(" ",A8585)-1)</f>
        <v>Qumo</v>
      </c>
      <c r="D8585">
        <f>MATCH(C8585,Лист2!A:A,0)</f>
        <v>1580</v>
      </c>
      <c r="E8585" t="e">
        <f>MATCH(A8585,Лист2!B:B,0)</f>
        <v>#N/A</v>
      </c>
    </row>
    <row r="8586" spans="1:5" x14ac:dyDescent="0.25">
      <c r="A8586" t="s">
        <v>15398</v>
      </c>
      <c r="C8586" t="str">
        <f>LEFT(A8586,FIND(" ",A8586)-1)</f>
        <v>Qumo</v>
      </c>
      <c r="D8586">
        <f>MATCH(C8586,Лист2!A:A,0)</f>
        <v>1580</v>
      </c>
      <c r="E8586" t="e">
        <f>MATCH(A8586,Лист2!B:B,0)</f>
        <v>#N/A</v>
      </c>
    </row>
    <row r="8587" spans="1:5" x14ac:dyDescent="0.25">
      <c r="A8587" t="s">
        <v>15400</v>
      </c>
      <c r="C8587" t="str">
        <f>LEFT(A8587,FIND(" ",A8587)-1)</f>
        <v>Qumo</v>
      </c>
      <c r="D8587">
        <f>MATCH(C8587,Лист2!A:A,0)</f>
        <v>1580</v>
      </c>
      <c r="E8587" t="e">
        <f>MATCH(A8587,Лист2!B:B,0)</f>
        <v>#N/A</v>
      </c>
    </row>
    <row r="8588" spans="1:5" x14ac:dyDescent="0.25">
      <c r="A8588" t="s">
        <v>15404</v>
      </c>
      <c r="C8588" t="str">
        <f>LEFT(A8588,FIND(" ",A8588)-1)</f>
        <v>Qumo</v>
      </c>
      <c r="D8588">
        <f>MATCH(C8588,Лист2!A:A,0)</f>
        <v>1580</v>
      </c>
      <c r="E8588" t="e">
        <f>MATCH(A8588,Лист2!B:B,0)</f>
        <v>#N/A</v>
      </c>
    </row>
    <row r="8589" spans="1:5" x14ac:dyDescent="0.25">
      <c r="A8589" t="s">
        <v>15366</v>
      </c>
      <c r="C8589" t="str">
        <f>LEFT(A8589,FIND(" ",A8589)-1)</f>
        <v>Qumo</v>
      </c>
      <c r="D8589">
        <f>MATCH(C8589,Лист2!A:A,0)</f>
        <v>1580</v>
      </c>
      <c r="E8589" t="e">
        <f>MATCH(A8589,Лист2!B:B,0)</f>
        <v>#N/A</v>
      </c>
    </row>
    <row r="8590" spans="1:5" x14ac:dyDescent="0.25">
      <c r="A8590" t="s">
        <v>15406</v>
      </c>
      <c r="C8590" t="str">
        <f>LEFT(A8590,FIND(" ",A8590)-1)</f>
        <v>Qumo</v>
      </c>
      <c r="D8590">
        <f>MATCH(C8590,Лист2!A:A,0)</f>
        <v>1580</v>
      </c>
      <c r="E8590" t="e">
        <f>MATCH(A8590,Лист2!B:B,0)</f>
        <v>#N/A</v>
      </c>
    </row>
    <row r="8591" spans="1:5" x14ac:dyDescent="0.25">
      <c r="A8591" t="s">
        <v>15407</v>
      </c>
      <c r="C8591" t="str">
        <f>LEFT(A8591,FIND(" ",A8591)-1)</f>
        <v>Qumo</v>
      </c>
      <c r="D8591">
        <f>MATCH(C8591,Лист2!A:A,0)</f>
        <v>1580</v>
      </c>
      <c r="E8591" t="e">
        <f>MATCH(A8591,Лист2!B:B,0)</f>
        <v>#N/A</v>
      </c>
    </row>
    <row r="8592" spans="1:5" x14ac:dyDescent="0.25">
      <c r="A8592" t="s">
        <v>15424</v>
      </c>
      <c r="C8592" t="str">
        <f>LEFT(A8592,FIND(" ",A8592)-1)</f>
        <v>Qumo</v>
      </c>
      <c r="D8592">
        <f>MATCH(C8592,Лист2!A:A,0)</f>
        <v>1580</v>
      </c>
      <c r="E8592" t="e">
        <f>MATCH(A8592,Лист2!B:B,0)</f>
        <v>#N/A</v>
      </c>
    </row>
    <row r="8593" spans="1:5" x14ac:dyDescent="0.25">
      <c r="A8593" t="s">
        <v>15426</v>
      </c>
      <c r="C8593" t="str">
        <f>LEFT(A8593,FIND(" ",A8593)-1)</f>
        <v>Qumo</v>
      </c>
      <c r="D8593">
        <f>MATCH(C8593,Лист2!A:A,0)</f>
        <v>1580</v>
      </c>
      <c r="E8593" t="e">
        <f>MATCH(A8593,Лист2!B:B,0)</f>
        <v>#N/A</v>
      </c>
    </row>
    <row r="8594" spans="1:5" hidden="1" x14ac:dyDescent="0.25">
      <c r="A8594" t="s">
        <v>16082</v>
      </c>
      <c r="B8594" t="str">
        <f>A8594</f>
        <v>Samsung Galaxy On5</v>
      </c>
      <c r="C8594" t="str">
        <f>LEFT(A8594,FIND(" ",A8594)-1)</f>
        <v>Samsung</v>
      </c>
      <c r="D8594">
        <f>MATCH(C8594,Лист2!A:A,0)</f>
        <v>1581</v>
      </c>
      <c r="E8594">
        <f>MATCH(A8594,Лист2!B:B,0)</f>
        <v>1733</v>
      </c>
    </row>
    <row r="8595" spans="1:5" hidden="1" x14ac:dyDescent="0.25">
      <c r="A8595" t="s">
        <v>16084</v>
      </c>
      <c r="B8595" t="str">
        <f>A8595</f>
        <v>Samsung Galaxy On7</v>
      </c>
      <c r="C8595" t="str">
        <f>LEFT(A8595,FIND(" ",A8595)-1)</f>
        <v>Samsung</v>
      </c>
      <c r="D8595">
        <f>MATCH(C8595,Лист2!A:A,0)</f>
        <v>1581</v>
      </c>
      <c r="E8595">
        <f>MATCH(A8595,Лист2!B:B,0)</f>
        <v>1734</v>
      </c>
    </row>
    <row r="8596" spans="1:5" x14ac:dyDescent="0.25">
      <c r="A8596" t="s">
        <v>15428</v>
      </c>
      <c r="C8596" t="str">
        <f>LEFT(A8596,FIND(" ",A8596)-1)</f>
        <v>Qumo</v>
      </c>
      <c r="D8596">
        <f>MATCH(C8596,Лист2!A:A,0)</f>
        <v>1580</v>
      </c>
      <c r="E8596" t="e">
        <f>MATCH(A8596,Лист2!B:B,0)</f>
        <v>#N/A</v>
      </c>
    </row>
    <row r="8597" spans="1:5" x14ac:dyDescent="0.25">
      <c r="A8597" t="s">
        <v>15430</v>
      </c>
      <c r="C8597" t="str">
        <f>LEFT(A8597,FIND(" ",A8597)-1)</f>
        <v>Qumo</v>
      </c>
      <c r="D8597">
        <f>MATCH(C8597,Лист2!A:A,0)</f>
        <v>1580</v>
      </c>
      <c r="E8597" t="e">
        <f>MATCH(A8597,Лист2!B:B,0)</f>
        <v>#N/A</v>
      </c>
    </row>
    <row r="8598" spans="1:5" x14ac:dyDescent="0.25">
      <c r="A8598" t="s">
        <v>15408</v>
      </c>
      <c r="C8598" t="str">
        <f>LEFT(A8598,FIND(" ",A8598)-1)</f>
        <v>Qumo</v>
      </c>
      <c r="D8598">
        <f>MATCH(C8598,Лист2!A:A,0)</f>
        <v>1580</v>
      </c>
      <c r="E8598" t="e">
        <f>MATCH(A8598,Лист2!B:B,0)</f>
        <v>#N/A</v>
      </c>
    </row>
    <row r="8599" spans="1:5" x14ac:dyDescent="0.25">
      <c r="A8599" t="s">
        <v>15368</v>
      </c>
      <c r="C8599" t="str">
        <f>LEFT(A8599,FIND(" ",A8599)-1)</f>
        <v>Qumo</v>
      </c>
      <c r="D8599">
        <f>MATCH(C8599,Лист2!A:A,0)</f>
        <v>1580</v>
      </c>
      <c r="E8599" t="e">
        <f>MATCH(A8599,Лист2!B:B,0)</f>
        <v>#N/A</v>
      </c>
    </row>
    <row r="8600" spans="1:5" x14ac:dyDescent="0.25">
      <c r="A8600" t="s">
        <v>15370</v>
      </c>
      <c r="C8600" t="str">
        <f>LEFT(A8600,FIND(" ",A8600)-1)</f>
        <v>Qumo</v>
      </c>
      <c r="D8600">
        <f>MATCH(C8600,Лист2!A:A,0)</f>
        <v>1580</v>
      </c>
      <c r="E8600" t="e">
        <f>MATCH(A8600,Лист2!B:B,0)</f>
        <v>#N/A</v>
      </c>
    </row>
    <row r="8601" spans="1:5" x14ac:dyDescent="0.25">
      <c r="A8601" t="s">
        <v>23504</v>
      </c>
      <c r="C8601" t="str">
        <f>LEFT(A8601,FIND(" ",A8601)-1)</f>
        <v>RoverPhone</v>
      </c>
      <c r="D8601">
        <f>MATCH(C8601,Лист2!A:A,0)</f>
        <v>1579</v>
      </c>
      <c r="E8601" t="e">
        <f>MATCH(A8601,Лист2!B:B,0)</f>
        <v>#N/A</v>
      </c>
    </row>
    <row r="8602" spans="1:5" x14ac:dyDescent="0.25">
      <c r="A8602" t="s">
        <v>23506</v>
      </c>
      <c r="C8602" t="str">
        <f>LEFT(A8602,FIND(" ",A8602)-1)</f>
        <v>RoverPhone</v>
      </c>
      <c r="D8602">
        <f>MATCH(C8602,Лист2!A:A,0)</f>
        <v>1579</v>
      </c>
      <c r="E8602" t="e">
        <f>MATCH(A8602,Лист2!B:B,0)</f>
        <v>#N/A</v>
      </c>
    </row>
    <row r="8603" spans="1:5" x14ac:dyDescent="0.25">
      <c r="A8603" t="s">
        <v>16950</v>
      </c>
      <c r="C8603" t="str">
        <f>LEFT(A8603,FIND(" ",A8603)-1)</f>
        <v>Samsung</v>
      </c>
      <c r="D8603">
        <f>MATCH(C8603,Лист2!A:A,0)</f>
        <v>1581</v>
      </c>
      <c r="E8603" t="e">
        <f>MATCH(A8603,Лист2!B:B,0)</f>
        <v>#N/A</v>
      </c>
    </row>
    <row r="8604" spans="1:5" hidden="1" x14ac:dyDescent="0.25">
      <c r="A8604" t="s">
        <v>16102</v>
      </c>
      <c r="B8604" t="str">
        <f>A8604</f>
        <v>Samsung Galaxy Win 2</v>
      </c>
      <c r="C8604" t="str">
        <f>LEFT(A8604,FIND(" ",A8604)-1)</f>
        <v>Samsung</v>
      </c>
      <c r="D8604">
        <f>MATCH(C8604,Лист2!A:A,0)</f>
        <v>1581</v>
      </c>
      <c r="E8604">
        <f>MATCH(A8604,Лист2!B:B,0)</f>
        <v>1780</v>
      </c>
    </row>
    <row r="8605" spans="1:5" x14ac:dyDescent="0.25">
      <c r="A8605" t="s">
        <v>17257</v>
      </c>
      <c r="C8605" t="str">
        <f>LEFT(A8605,FIND(" ",A8605)-1)</f>
        <v>Samsung</v>
      </c>
      <c r="D8605">
        <f>MATCH(C8605,Лист2!A:A,0)</f>
        <v>1581</v>
      </c>
      <c r="E8605" t="e">
        <f>MATCH(A8605,Лист2!B:B,0)</f>
        <v>#N/A</v>
      </c>
    </row>
    <row r="8606" spans="1:5" x14ac:dyDescent="0.25">
      <c r="A8606" t="s">
        <v>16691</v>
      </c>
      <c r="C8606" t="str">
        <f>LEFT(A8606,FIND(" ",A8606)-1)</f>
        <v>Samsung</v>
      </c>
      <c r="D8606">
        <f>MATCH(C8606,Лист2!A:A,0)</f>
        <v>1581</v>
      </c>
      <c r="E8606" t="e">
        <f>MATCH(A8606,Лист2!B:B,0)</f>
        <v>#N/A</v>
      </c>
    </row>
    <row r="8607" spans="1:5" x14ac:dyDescent="0.25">
      <c r="A8607" t="s">
        <v>16692</v>
      </c>
      <c r="C8607" t="str">
        <f>LEFT(A8607,FIND(" ",A8607)-1)</f>
        <v>Samsung</v>
      </c>
      <c r="D8607">
        <f>MATCH(C8607,Лист2!A:A,0)</f>
        <v>1581</v>
      </c>
      <c r="E8607" t="e">
        <f>MATCH(A8607,Лист2!B:B,0)</f>
        <v>#N/A</v>
      </c>
    </row>
    <row r="8608" spans="1:5" x14ac:dyDescent="0.25">
      <c r="A8608" t="s">
        <v>16693</v>
      </c>
      <c r="C8608" t="str">
        <f>LEFT(A8608,FIND(" ",A8608)-1)</f>
        <v>Samsung</v>
      </c>
      <c r="D8608">
        <f>MATCH(C8608,Лист2!A:A,0)</f>
        <v>1581</v>
      </c>
      <c r="E8608" t="e">
        <f>MATCH(A8608,Лист2!B:B,0)</f>
        <v>#N/A</v>
      </c>
    </row>
    <row r="8609" spans="1:5" x14ac:dyDescent="0.25">
      <c r="A8609" t="s">
        <v>16694</v>
      </c>
      <c r="C8609" t="str">
        <f>LEFT(A8609,FIND(" ",A8609)-1)</f>
        <v>Samsung</v>
      </c>
      <c r="D8609">
        <f>MATCH(C8609,Лист2!A:A,0)</f>
        <v>1581</v>
      </c>
      <c r="E8609" t="e">
        <f>MATCH(A8609,Лист2!B:B,0)</f>
        <v>#N/A</v>
      </c>
    </row>
    <row r="8610" spans="1:5" x14ac:dyDescent="0.25">
      <c r="A8610" t="s">
        <v>16695</v>
      </c>
      <c r="C8610" t="str">
        <f>LEFT(A8610,FIND(" ",A8610)-1)</f>
        <v>Samsung</v>
      </c>
      <c r="D8610">
        <f>MATCH(C8610,Лист2!A:A,0)</f>
        <v>1581</v>
      </c>
      <c r="E8610" t="e">
        <f>MATCH(A8610,Лист2!B:B,0)</f>
        <v>#N/A</v>
      </c>
    </row>
    <row r="8611" spans="1:5" x14ac:dyDescent="0.25">
      <c r="A8611" t="s">
        <v>16696</v>
      </c>
      <c r="C8611" t="str">
        <f>LEFT(A8611,FIND(" ",A8611)-1)</f>
        <v>Samsung</v>
      </c>
      <c r="D8611">
        <f>MATCH(C8611,Лист2!A:A,0)</f>
        <v>1581</v>
      </c>
      <c r="E8611" t="e">
        <f>MATCH(A8611,Лист2!B:B,0)</f>
        <v>#N/A</v>
      </c>
    </row>
    <row r="8612" spans="1:5" x14ac:dyDescent="0.25">
      <c r="A8612" t="s">
        <v>16697</v>
      </c>
      <c r="C8612" t="str">
        <f>LEFT(A8612,FIND(" ",A8612)-1)</f>
        <v>Samsung</v>
      </c>
      <c r="D8612">
        <f>MATCH(C8612,Лист2!A:A,0)</f>
        <v>1581</v>
      </c>
      <c r="E8612" t="e">
        <f>MATCH(A8612,Лист2!B:B,0)</f>
        <v>#N/A</v>
      </c>
    </row>
    <row r="8613" spans="1:5" x14ac:dyDescent="0.25">
      <c r="A8613" t="s">
        <v>16698</v>
      </c>
      <c r="C8613" t="str">
        <f>LEFT(A8613,FIND(" ",A8613)-1)</f>
        <v>Samsung</v>
      </c>
      <c r="D8613">
        <f>MATCH(C8613,Лист2!A:A,0)</f>
        <v>1581</v>
      </c>
      <c r="E8613" t="e">
        <f>MATCH(A8613,Лист2!B:B,0)</f>
        <v>#N/A</v>
      </c>
    </row>
    <row r="8614" spans="1:5" x14ac:dyDescent="0.25">
      <c r="A8614" t="s">
        <v>16201</v>
      </c>
      <c r="C8614" t="str">
        <f>LEFT(A8614,FIND(" ",A8614)-1)</f>
        <v>Samsung</v>
      </c>
      <c r="D8614">
        <f>MATCH(C8614,Лист2!A:A,0)</f>
        <v>1581</v>
      </c>
      <c r="E8614" t="e">
        <f>MATCH(A8614,Лист2!B:B,0)</f>
        <v>#N/A</v>
      </c>
    </row>
    <row r="8615" spans="1:5" x14ac:dyDescent="0.25">
      <c r="A8615" t="s">
        <v>16200</v>
      </c>
      <c r="C8615" t="str">
        <f>LEFT(A8615,FIND(" ",A8615)-1)</f>
        <v>Samsung</v>
      </c>
      <c r="D8615">
        <f>MATCH(C8615,Лист2!A:A,0)</f>
        <v>1581</v>
      </c>
      <c r="E8615" t="e">
        <f>MATCH(A8615,Лист2!B:B,0)</f>
        <v>#N/A</v>
      </c>
    </row>
    <row r="8616" spans="1:5" x14ac:dyDescent="0.25">
      <c r="A8616" t="s">
        <v>16122</v>
      </c>
      <c r="C8616" t="str">
        <f>LEFT(A8616,FIND(" ",A8616)-1)</f>
        <v>Samsung</v>
      </c>
      <c r="D8616">
        <f>MATCH(C8616,Лист2!A:A,0)</f>
        <v>1581</v>
      </c>
      <c r="E8616" t="e">
        <f>MATCH(A8616,Лист2!B:B,0)</f>
        <v>#N/A</v>
      </c>
    </row>
    <row r="8617" spans="1:5" x14ac:dyDescent="0.25">
      <c r="A8617" t="s">
        <v>16787</v>
      </c>
      <c r="C8617" t="str">
        <f>LEFT(A8617,FIND(" ",A8617)-1)</f>
        <v>Samsung</v>
      </c>
      <c r="D8617">
        <f>MATCH(C8617,Лист2!A:A,0)</f>
        <v>1581</v>
      </c>
      <c r="E8617" t="e">
        <f>MATCH(A8617,Лист2!B:B,0)</f>
        <v>#N/A</v>
      </c>
    </row>
    <row r="8618" spans="1:5" x14ac:dyDescent="0.25">
      <c r="A8618" t="s">
        <v>16789</v>
      </c>
      <c r="C8618" t="str">
        <f>LEFT(A8618,FIND(" ",A8618)-1)</f>
        <v>Samsung</v>
      </c>
      <c r="D8618">
        <f>MATCH(C8618,Лист2!A:A,0)</f>
        <v>1581</v>
      </c>
      <c r="E8618" t="e">
        <f>MATCH(A8618,Лист2!B:B,0)</f>
        <v>#N/A</v>
      </c>
    </row>
    <row r="8619" spans="1:5" x14ac:dyDescent="0.25">
      <c r="A8619" t="s">
        <v>16790</v>
      </c>
      <c r="C8619" t="str">
        <f>LEFT(A8619,FIND(" ",A8619)-1)</f>
        <v>Samsung</v>
      </c>
      <c r="D8619">
        <f>MATCH(C8619,Лист2!A:A,0)</f>
        <v>1581</v>
      </c>
      <c r="E8619" t="e">
        <f>MATCH(A8619,Лист2!B:B,0)</f>
        <v>#N/A</v>
      </c>
    </row>
    <row r="8620" spans="1:5" x14ac:dyDescent="0.25">
      <c r="A8620" t="s">
        <v>16791</v>
      </c>
      <c r="C8620" t="str">
        <f>LEFT(A8620,FIND(" ",A8620)-1)</f>
        <v>Samsung</v>
      </c>
      <c r="D8620">
        <f>MATCH(C8620,Лист2!A:A,0)</f>
        <v>1581</v>
      </c>
      <c r="E8620" t="e">
        <f>MATCH(A8620,Лист2!B:B,0)</f>
        <v>#N/A</v>
      </c>
    </row>
    <row r="8621" spans="1:5" hidden="1" x14ac:dyDescent="0.25">
      <c r="A8621" t="s">
        <v>16136</v>
      </c>
      <c r="B8621" t="str">
        <f>A8621</f>
        <v>Samsung Galaxy Ace Style LTE SM-G357FZ</v>
      </c>
      <c r="C8621" t="str">
        <f>LEFT(A8621,FIND(" ",A8621)-1)</f>
        <v>Samsung</v>
      </c>
      <c r="D8621">
        <f>MATCH(C8621,Лист2!A:A,0)</f>
        <v>1581</v>
      </c>
      <c r="E8621">
        <f>MATCH(A8621,Лист2!B:B,0)</f>
        <v>1645</v>
      </c>
    </row>
    <row r="8622" spans="1:5" x14ac:dyDescent="0.25">
      <c r="A8622" t="s">
        <v>16699</v>
      </c>
      <c r="C8622" t="str">
        <f>LEFT(A8622,FIND(" ",A8622)-1)</f>
        <v>Samsung</v>
      </c>
      <c r="D8622">
        <f>MATCH(C8622,Лист2!A:A,0)</f>
        <v>1581</v>
      </c>
      <c r="E8622" t="e">
        <f>MATCH(A8622,Лист2!B:B,0)</f>
        <v>#N/A</v>
      </c>
    </row>
    <row r="8623" spans="1:5" x14ac:dyDescent="0.25">
      <c r="A8623" t="s">
        <v>16792</v>
      </c>
      <c r="C8623" t="str">
        <f>LEFT(A8623,FIND(" ",A8623)-1)</f>
        <v>Samsung</v>
      </c>
      <c r="D8623">
        <f>MATCH(C8623,Лист2!A:A,0)</f>
        <v>1581</v>
      </c>
      <c r="E8623" t="e">
        <f>MATCH(A8623,Лист2!B:B,0)</f>
        <v>#N/A</v>
      </c>
    </row>
    <row r="8624" spans="1:5" x14ac:dyDescent="0.25">
      <c r="A8624" t="s">
        <v>16343</v>
      </c>
      <c r="C8624" t="str">
        <f>LEFT(A8624,FIND(" ",A8624)-1)</f>
        <v>Samsung</v>
      </c>
      <c r="D8624">
        <f>MATCH(C8624,Лист2!A:A,0)</f>
        <v>1581</v>
      </c>
      <c r="E8624" t="e">
        <f>MATCH(A8624,Лист2!B:B,0)</f>
        <v>#N/A</v>
      </c>
    </row>
    <row r="8625" spans="1:5" hidden="1" x14ac:dyDescent="0.25">
      <c r="A8625" t="s">
        <v>16144</v>
      </c>
      <c r="B8625" t="str">
        <f>A8625</f>
        <v>Samsung Galaxy Core Max SM-G5108</v>
      </c>
      <c r="C8625" t="str">
        <f>LEFT(A8625,FIND(" ",A8625)-1)</f>
        <v>Samsung</v>
      </c>
      <c r="D8625">
        <f>MATCH(C8625,Лист2!A:A,0)</f>
        <v>1581</v>
      </c>
      <c r="E8625">
        <f>MATCH(A8625,Лист2!B:B,0)</f>
        <v>1659</v>
      </c>
    </row>
    <row r="8626" spans="1:5" x14ac:dyDescent="0.25">
      <c r="A8626" t="s">
        <v>16496</v>
      </c>
      <c r="C8626" t="str">
        <f>LEFT(A8626,FIND(" ",A8626)-1)</f>
        <v>Samsung</v>
      </c>
      <c r="D8626">
        <f>MATCH(C8626,Лист2!A:A,0)</f>
        <v>1581</v>
      </c>
      <c r="E8626" t="e">
        <f>MATCH(A8626,Лист2!B:B,0)</f>
        <v>#N/A</v>
      </c>
    </row>
    <row r="8627" spans="1:5" x14ac:dyDescent="0.25">
      <c r="A8627" t="s">
        <v>16498</v>
      </c>
      <c r="C8627" t="str">
        <f>LEFT(A8627,FIND(" ",A8627)-1)</f>
        <v>Samsung</v>
      </c>
      <c r="D8627">
        <f>MATCH(C8627,Лист2!A:A,0)</f>
        <v>1581</v>
      </c>
      <c r="E8627" t="e">
        <f>MATCH(A8627,Лист2!B:B,0)</f>
        <v>#N/A</v>
      </c>
    </row>
    <row r="8628" spans="1:5" x14ac:dyDescent="0.25">
      <c r="A8628" t="s">
        <v>16793</v>
      </c>
      <c r="C8628" t="str">
        <f>LEFT(A8628,FIND(" ",A8628)-1)</f>
        <v>Samsung</v>
      </c>
      <c r="D8628">
        <f>MATCH(C8628,Лист2!A:A,0)</f>
        <v>1581</v>
      </c>
      <c r="E8628" t="e">
        <f>MATCH(A8628,Лист2!B:B,0)</f>
        <v>#N/A</v>
      </c>
    </row>
    <row r="8629" spans="1:5" x14ac:dyDescent="0.25">
      <c r="A8629" t="s">
        <v>16794</v>
      </c>
      <c r="C8629" t="str">
        <f>LEFT(A8629,FIND(" ",A8629)-1)</f>
        <v>Samsung</v>
      </c>
      <c r="D8629">
        <f>MATCH(C8629,Лист2!A:A,0)</f>
        <v>1581</v>
      </c>
      <c r="E8629" t="e">
        <f>MATCH(A8629,Лист2!B:B,0)</f>
        <v>#N/A</v>
      </c>
    </row>
    <row r="8630" spans="1:5" x14ac:dyDescent="0.25">
      <c r="A8630" t="s">
        <v>16700</v>
      </c>
      <c r="C8630" t="str">
        <f>LEFT(A8630,FIND(" ",A8630)-1)</f>
        <v>Samsung</v>
      </c>
      <c r="D8630">
        <f>MATCH(C8630,Лист2!A:A,0)</f>
        <v>1581</v>
      </c>
      <c r="E8630" t="e">
        <f>MATCH(A8630,Лист2!B:B,0)</f>
        <v>#N/A</v>
      </c>
    </row>
    <row r="8631" spans="1:5" x14ac:dyDescent="0.25">
      <c r="A8631" t="s">
        <v>16795</v>
      </c>
      <c r="C8631" t="str">
        <f>LEFT(A8631,FIND(" ",A8631)-1)</f>
        <v>Samsung</v>
      </c>
      <c r="D8631">
        <f>MATCH(C8631,Лист2!A:A,0)</f>
        <v>1581</v>
      </c>
      <c r="E8631" t="e">
        <f>MATCH(A8631,Лист2!B:B,0)</f>
        <v>#N/A</v>
      </c>
    </row>
    <row r="8632" spans="1:5" x14ac:dyDescent="0.25">
      <c r="A8632" t="s">
        <v>16796</v>
      </c>
      <c r="C8632" t="str">
        <f>LEFT(A8632,FIND(" ",A8632)-1)</f>
        <v>Samsung</v>
      </c>
      <c r="D8632">
        <f>MATCH(C8632,Лист2!A:A,0)</f>
        <v>1581</v>
      </c>
      <c r="E8632" t="e">
        <f>MATCH(A8632,Лист2!B:B,0)</f>
        <v>#N/A</v>
      </c>
    </row>
    <row r="8633" spans="1:5" x14ac:dyDescent="0.25">
      <c r="A8633" t="s">
        <v>16797</v>
      </c>
      <c r="C8633" t="str">
        <f>LEFT(A8633,FIND(" ",A8633)-1)</f>
        <v>Samsung</v>
      </c>
      <c r="D8633">
        <f>MATCH(C8633,Лист2!A:A,0)</f>
        <v>1581</v>
      </c>
      <c r="E8633" t="e">
        <f>MATCH(A8633,Лист2!B:B,0)</f>
        <v>#N/A</v>
      </c>
    </row>
    <row r="8634" spans="1:5" x14ac:dyDescent="0.25">
      <c r="A8634" t="s">
        <v>16500</v>
      </c>
      <c r="C8634" t="str">
        <f>LEFT(A8634,FIND(" ",A8634)-1)</f>
        <v>Samsung</v>
      </c>
      <c r="D8634">
        <f>MATCH(C8634,Лист2!A:A,0)</f>
        <v>1581</v>
      </c>
      <c r="E8634" t="e">
        <f>MATCH(A8634,Лист2!B:B,0)</f>
        <v>#N/A</v>
      </c>
    </row>
    <row r="8635" spans="1:5" x14ac:dyDescent="0.25">
      <c r="A8635" t="s">
        <v>16798</v>
      </c>
      <c r="C8635" t="str">
        <f>LEFT(A8635,FIND(" ",A8635)-1)</f>
        <v>Samsung</v>
      </c>
      <c r="D8635">
        <f>MATCH(C8635,Лист2!A:A,0)</f>
        <v>1581</v>
      </c>
      <c r="E8635" t="e">
        <f>MATCH(A8635,Лист2!B:B,0)</f>
        <v>#N/A</v>
      </c>
    </row>
    <row r="8636" spans="1:5" x14ac:dyDescent="0.25">
      <c r="A8636" t="s">
        <v>16799</v>
      </c>
      <c r="C8636" t="str">
        <f>LEFT(A8636,FIND(" ",A8636)-1)</f>
        <v>Samsung</v>
      </c>
      <c r="D8636">
        <f>MATCH(C8636,Лист2!A:A,0)</f>
        <v>1581</v>
      </c>
      <c r="E8636" t="e">
        <f>MATCH(A8636,Лист2!B:B,0)</f>
        <v>#N/A</v>
      </c>
    </row>
    <row r="8637" spans="1:5" x14ac:dyDescent="0.25">
      <c r="A8637" t="s">
        <v>16701</v>
      </c>
      <c r="C8637" t="str">
        <f>LEFT(A8637,FIND(" ",A8637)-1)</f>
        <v>Samsung</v>
      </c>
      <c r="D8637">
        <f>MATCH(C8637,Лист2!A:A,0)</f>
        <v>1581</v>
      </c>
      <c r="E8637" t="e">
        <f>MATCH(A8637,Лист2!B:B,0)</f>
        <v>#N/A</v>
      </c>
    </row>
    <row r="8638" spans="1:5" x14ac:dyDescent="0.25">
      <c r="A8638" t="s">
        <v>16502</v>
      </c>
      <c r="C8638" t="str">
        <f>LEFT(A8638,FIND(" ",A8638)-1)</f>
        <v>Samsung</v>
      </c>
      <c r="D8638">
        <f>MATCH(C8638,Лист2!A:A,0)</f>
        <v>1581</v>
      </c>
      <c r="E8638" t="e">
        <f>MATCH(A8638,Лист2!B:B,0)</f>
        <v>#N/A</v>
      </c>
    </row>
    <row r="8639" spans="1:5" x14ac:dyDescent="0.25">
      <c r="A8639" t="s">
        <v>16124</v>
      </c>
      <c r="C8639" t="str">
        <f>LEFT(A8639,FIND(" ",A8639)-1)</f>
        <v>Samsung</v>
      </c>
      <c r="D8639">
        <f>MATCH(C8639,Лист2!A:A,0)</f>
        <v>1581</v>
      </c>
      <c r="E8639" t="e">
        <f>MATCH(A8639,Лист2!B:B,0)</f>
        <v>#N/A</v>
      </c>
    </row>
    <row r="8640" spans="1:5" x14ac:dyDescent="0.25">
      <c r="A8640" t="s">
        <v>16800</v>
      </c>
      <c r="C8640" t="str">
        <f>LEFT(A8640,FIND(" ",A8640)-1)</f>
        <v>Samsung</v>
      </c>
      <c r="D8640">
        <f>MATCH(C8640,Лист2!A:A,0)</f>
        <v>1581</v>
      </c>
      <c r="E8640" t="e">
        <f>MATCH(A8640,Лист2!B:B,0)</f>
        <v>#N/A</v>
      </c>
    </row>
    <row r="8641" spans="1:5" x14ac:dyDescent="0.25">
      <c r="A8641" t="s">
        <v>16504</v>
      </c>
      <c r="C8641" t="str">
        <f>LEFT(A8641,FIND(" ",A8641)-1)</f>
        <v>Samsung</v>
      </c>
      <c r="D8641">
        <f>MATCH(C8641,Лист2!A:A,0)</f>
        <v>1581</v>
      </c>
      <c r="E8641" t="e">
        <f>MATCH(A8641,Лист2!B:B,0)</f>
        <v>#N/A</v>
      </c>
    </row>
    <row r="8642" spans="1:5" x14ac:dyDescent="0.25">
      <c r="A8642" t="s">
        <v>16801</v>
      </c>
      <c r="C8642" t="str">
        <f>LEFT(A8642,FIND(" ",A8642)-1)</f>
        <v>Samsung</v>
      </c>
      <c r="D8642">
        <f>MATCH(C8642,Лист2!A:A,0)</f>
        <v>1581</v>
      </c>
      <c r="E8642" t="e">
        <f>MATCH(A8642,Лист2!B:B,0)</f>
        <v>#N/A</v>
      </c>
    </row>
    <row r="8643" spans="1:5" x14ac:dyDescent="0.25">
      <c r="A8643" t="s">
        <v>16802</v>
      </c>
      <c r="C8643" t="str">
        <f>LEFT(A8643,FIND(" ",A8643)-1)</f>
        <v>Samsung</v>
      </c>
      <c r="D8643">
        <f>MATCH(C8643,Лист2!A:A,0)</f>
        <v>1581</v>
      </c>
      <c r="E8643" t="e">
        <f>MATCH(A8643,Лист2!B:B,0)</f>
        <v>#N/A</v>
      </c>
    </row>
    <row r="8644" spans="1:5" x14ac:dyDescent="0.25">
      <c r="A8644" t="s">
        <v>16803</v>
      </c>
      <c r="C8644" t="str">
        <f>LEFT(A8644,FIND(" ",A8644)-1)</f>
        <v>Samsung</v>
      </c>
      <c r="D8644">
        <f>MATCH(C8644,Лист2!A:A,0)</f>
        <v>1581</v>
      </c>
      <c r="E8644" t="e">
        <f>MATCH(A8644,Лист2!B:B,0)</f>
        <v>#N/A</v>
      </c>
    </row>
    <row r="8645" spans="1:5" x14ac:dyDescent="0.25">
      <c r="A8645" t="s">
        <v>16702</v>
      </c>
      <c r="C8645" t="str">
        <f>LEFT(A8645,FIND(" ",A8645)-1)</f>
        <v>Samsung</v>
      </c>
      <c r="D8645">
        <f>MATCH(C8645,Лист2!A:A,0)</f>
        <v>1581</v>
      </c>
      <c r="E8645" t="e">
        <f>MATCH(A8645,Лист2!B:B,0)</f>
        <v>#N/A</v>
      </c>
    </row>
    <row r="8646" spans="1:5" x14ac:dyDescent="0.25">
      <c r="A8646" t="s">
        <v>16805</v>
      </c>
      <c r="C8646" t="str">
        <f>LEFT(A8646,FIND(" ",A8646)-1)</f>
        <v>Samsung</v>
      </c>
      <c r="D8646">
        <f>MATCH(C8646,Лист2!A:A,0)</f>
        <v>1581</v>
      </c>
      <c r="E8646" t="e">
        <f>MATCH(A8646,Лист2!B:B,0)</f>
        <v>#N/A</v>
      </c>
    </row>
    <row r="8647" spans="1:5" x14ac:dyDescent="0.25">
      <c r="A8647" t="s">
        <v>16703</v>
      </c>
      <c r="C8647" t="str">
        <f>LEFT(A8647,FIND(" ",A8647)-1)</f>
        <v>Samsung</v>
      </c>
      <c r="D8647">
        <f>MATCH(C8647,Лист2!A:A,0)</f>
        <v>1581</v>
      </c>
      <c r="E8647" t="e">
        <f>MATCH(A8647,Лист2!B:B,0)</f>
        <v>#N/A</v>
      </c>
    </row>
    <row r="8648" spans="1:5" x14ac:dyDescent="0.25">
      <c r="A8648" t="s">
        <v>16345</v>
      </c>
      <c r="C8648" t="str">
        <f>LEFT(A8648,FIND(" ",A8648)-1)</f>
        <v>Samsung</v>
      </c>
      <c r="D8648">
        <f>MATCH(C8648,Лист2!A:A,0)</f>
        <v>1581</v>
      </c>
      <c r="E8648" t="e">
        <f>MATCH(A8648,Лист2!B:B,0)</f>
        <v>#N/A</v>
      </c>
    </row>
    <row r="8649" spans="1:5" x14ac:dyDescent="0.25">
      <c r="A8649" t="s">
        <v>16704</v>
      </c>
      <c r="C8649" t="str">
        <f>LEFT(A8649,FIND(" ",A8649)-1)</f>
        <v>Samsung</v>
      </c>
      <c r="D8649">
        <f>MATCH(C8649,Лист2!A:A,0)</f>
        <v>1581</v>
      </c>
      <c r="E8649" t="e">
        <f>MATCH(A8649,Лист2!B:B,0)</f>
        <v>#N/A</v>
      </c>
    </row>
    <row r="8650" spans="1:5" x14ac:dyDescent="0.25">
      <c r="A8650" t="s">
        <v>16347</v>
      </c>
      <c r="C8650" t="str">
        <f>LEFT(A8650,FIND(" ",A8650)-1)</f>
        <v>Samsung</v>
      </c>
      <c r="D8650">
        <f>MATCH(C8650,Лист2!A:A,0)</f>
        <v>1581</v>
      </c>
      <c r="E8650" t="e">
        <f>MATCH(A8650,Лист2!B:B,0)</f>
        <v>#N/A</v>
      </c>
    </row>
    <row r="8651" spans="1:5" x14ac:dyDescent="0.25">
      <c r="A8651" t="s">
        <v>16349</v>
      </c>
      <c r="C8651" t="str">
        <f>LEFT(A8651,FIND(" ",A8651)-1)</f>
        <v>Samsung</v>
      </c>
      <c r="D8651">
        <f>MATCH(C8651,Лист2!A:A,0)</f>
        <v>1581</v>
      </c>
      <c r="E8651" t="e">
        <f>MATCH(A8651,Лист2!B:B,0)</f>
        <v>#N/A</v>
      </c>
    </row>
    <row r="8652" spans="1:5" x14ac:dyDescent="0.25">
      <c r="A8652" t="s">
        <v>16506</v>
      </c>
      <c r="C8652" t="str">
        <f>LEFT(A8652,FIND(" ",A8652)-1)</f>
        <v>Samsung</v>
      </c>
      <c r="D8652">
        <f>MATCH(C8652,Лист2!A:A,0)</f>
        <v>1581</v>
      </c>
      <c r="E8652" t="e">
        <f>MATCH(A8652,Лист2!B:B,0)</f>
        <v>#N/A</v>
      </c>
    </row>
    <row r="8653" spans="1:5" x14ac:dyDescent="0.25">
      <c r="A8653" t="s">
        <v>16508</v>
      </c>
      <c r="C8653" t="str">
        <f>LEFT(A8653,FIND(" ",A8653)-1)</f>
        <v>Samsung</v>
      </c>
      <c r="D8653">
        <f>MATCH(C8653,Лист2!A:A,0)</f>
        <v>1581</v>
      </c>
      <c r="E8653" t="e">
        <f>MATCH(A8653,Лист2!B:B,0)</f>
        <v>#N/A</v>
      </c>
    </row>
    <row r="8654" spans="1:5" x14ac:dyDescent="0.25">
      <c r="A8654" t="s">
        <v>16510</v>
      </c>
      <c r="C8654" t="str">
        <f>LEFT(A8654,FIND(" ",A8654)-1)</f>
        <v>Samsung</v>
      </c>
      <c r="D8654">
        <f>MATCH(C8654,Лист2!A:A,0)</f>
        <v>1581</v>
      </c>
      <c r="E8654" t="e">
        <f>MATCH(A8654,Лист2!B:B,0)</f>
        <v>#N/A</v>
      </c>
    </row>
    <row r="8655" spans="1:5" x14ac:dyDescent="0.25">
      <c r="A8655" t="s">
        <v>16512</v>
      </c>
      <c r="C8655" t="str">
        <f>LEFT(A8655,FIND(" ",A8655)-1)</f>
        <v>Samsung</v>
      </c>
      <c r="D8655">
        <f>MATCH(C8655,Лист2!A:A,0)</f>
        <v>1581</v>
      </c>
      <c r="E8655" t="e">
        <f>MATCH(A8655,Лист2!B:B,0)</f>
        <v>#N/A</v>
      </c>
    </row>
    <row r="8656" spans="1:5" x14ac:dyDescent="0.25">
      <c r="A8656" t="s">
        <v>16514</v>
      </c>
      <c r="C8656" t="str">
        <f>LEFT(A8656,FIND(" ",A8656)-1)</f>
        <v>Samsung</v>
      </c>
      <c r="D8656">
        <f>MATCH(C8656,Лист2!A:A,0)</f>
        <v>1581</v>
      </c>
      <c r="E8656" t="e">
        <f>MATCH(A8656,Лист2!B:B,0)</f>
        <v>#N/A</v>
      </c>
    </row>
    <row r="8657" spans="1:5" x14ac:dyDescent="0.25">
      <c r="A8657" t="s">
        <v>16806</v>
      </c>
      <c r="C8657" t="str">
        <f>LEFT(A8657,FIND(" ",A8657)-1)</f>
        <v>Samsung</v>
      </c>
      <c r="D8657">
        <f>MATCH(C8657,Лист2!A:A,0)</f>
        <v>1581</v>
      </c>
      <c r="E8657" t="e">
        <f>MATCH(A8657,Лист2!B:B,0)</f>
        <v>#N/A</v>
      </c>
    </row>
    <row r="8658" spans="1:5" x14ac:dyDescent="0.25">
      <c r="A8658" t="s">
        <v>16705</v>
      </c>
      <c r="C8658" t="str">
        <f>LEFT(A8658,FIND(" ",A8658)-1)</f>
        <v>Samsung</v>
      </c>
      <c r="D8658">
        <f>MATCH(C8658,Лист2!A:A,0)</f>
        <v>1581</v>
      </c>
      <c r="E8658" t="e">
        <f>MATCH(A8658,Лист2!B:B,0)</f>
        <v>#N/A</v>
      </c>
    </row>
    <row r="8659" spans="1:5" x14ac:dyDescent="0.25">
      <c r="A8659" t="s">
        <v>16516</v>
      </c>
      <c r="C8659" t="str">
        <f>LEFT(A8659,FIND(" ",A8659)-1)</f>
        <v>Samsung</v>
      </c>
      <c r="D8659">
        <f>MATCH(C8659,Лист2!A:A,0)</f>
        <v>1581</v>
      </c>
      <c r="E8659" t="e">
        <f>MATCH(A8659,Лист2!B:B,0)</f>
        <v>#N/A</v>
      </c>
    </row>
    <row r="8660" spans="1:5" x14ac:dyDescent="0.25">
      <c r="A8660" t="s">
        <v>16706</v>
      </c>
      <c r="C8660" t="str">
        <f>LEFT(A8660,FIND(" ",A8660)-1)</f>
        <v>Samsung</v>
      </c>
      <c r="D8660">
        <f>MATCH(C8660,Лист2!A:A,0)</f>
        <v>1581</v>
      </c>
      <c r="E8660" t="e">
        <f>MATCH(A8660,Лист2!B:B,0)</f>
        <v>#N/A</v>
      </c>
    </row>
    <row r="8661" spans="1:5" x14ac:dyDescent="0.25">
      <c r="A8661" t="s">
        <v>16518</v>
      </c>
      <c r="C8661" t="str">
        <f>LEFT(A8661,FIND(" ",A8661)-1)</f>
        <v>Samsung</v>
      </c>
      <c r="D8661">
        <f>MATCH(C8661,Лист2!A:A,0)</f>
        <v>1581</v>
      </c>
      <c r="E8661" t="e">
        <f>MATCH(A8661,Лист2!B:B,0)</f>
        <v>#N/A</v>
      </c>
    </row>
    <row r="8662" spans="1:5" x14ac:dyDescent="0.25">
      <c r="A8662" t="s">
        <v>16520</v>
      </c>
      <c r="C8662" t="str">
        <f>LEFT(A8662,FIND(" ",A8662)-1)</f>
        <v>Samsung</v>
      </c>
      <c r="D8662">
        <f>MATCH(C8662,Лист2!A:A,0)</f>
        <v>1581</v>
      </c>
      <c r="E8662" t="e">
        <f>MATCH(A8662,Лист2!B:B,0)</f>
        <v>#N/A</v>
      </c>
    </row>
    <row r="8663" spans="1:5" x14ac:dyDescent="0.25">
      <c r="A8663" t="s">
        <v>16203</v>
      </c>
      <c r="C8663" t="str">
        <f>LEFT(A8663,FIND(" ",A8663)-1)</f>
        <v>Samsung</v>
      </c>
      <c r="D8663">
        <f>MATCH(C8663,Лист2!A:A,0)</f>
        <v>1581</v>
      </c>
      <c r="E8663" t="e">
        <f>MATCH(A8663,Лист2!B:B,0)</f>
        <v>#N/A</v>
      </c>
    </row>
    <row r="8664" spans="1:5" x14ac:dyDescent="0.25">
      <c r="A8664" t="s">
        <v>16707</v>
      </c>
      <c r="C8664" t="str">
        <f>LEFT(A8664,FIND(" ",A8664)-1)</f>
        <v>Samsung</v>
      </c>
      <c r="D8664">
        <f>MATCH(C8664,Лист2!A:A,0)</f>
        <v>1581</v>
      </c>
      <c r="E8664" t="e">
        <f>MATCH(A8664,Лист2!B:B,0)</f>
        <v>#N/A</v>
      </c>
    </row>
    <row r="8665" spans="1:5" x14ac:dyDescent="0.25">
      <c r="A8665" t="s">
        <v>16522</v>
      </c>
      <c r="C8665" t="str">
        <f>LEFT(A8665,FIND(" ",A8665)-1)</f>
        <v>Samsung</v>
      </c>
      <c r="D8665">
        <f>MATCH(C8665,Лист2!A:A,0)</f>
        <v>1581</v>
      </c>
      <c r="E8665" t="e">
        <f>MATCH(A8665,Лист2!B:B,0)</f>
        <v>#N/A</v>
      </c>
    </row>
    <row r="8666" spans="1:5" x14ac:dyDescent="0.25">
      <c r="A8666" t="s">
        <v>16524</v>
      </c>
      <c r="C8666" t="str">
        <f>LEFT(A8666,FIND(" ",A8666)-1)</f>
        <v>Samsung</v>
      </c>
      <c r="D8666">
        <f>MATCH(C8666,Лист2!A:A,0)</f>
        <v>1581</v>
      </c>
      <c r="E8666" t="e">
        <f>MATCH(A8666,Лист2!B:B,0)</f>
        <v>#N/A</v>
      </c>
    </row>
    <row r="8667" spans="1:5" x14ac:dyDescent="0.25">
      <c r="A8667" t="s">
        <v>16351</v>
      </c>
      <c r="C8667" t="str">
        <f>LEFT(A8667,FIND(" ",A8667)-1)</f>
        <v>Samsung</v>
      </c>
      <c r="D8667">
        <f>MATCH(C8667,Лист2!A:A,0)</f>
        <v>1581</v>
      </c>
      <c r="E8667" t="e">
        <f>MATCH(A8667,Лист2!B:B,0)</f>
        <v>#N/A</v>
      </c>
    </row>
    <row r="8668" spans="1:5" x14ac:dyDescent="0.25">
      <c r="A8668" t="s">
        <v>16353</v>
      </c>
      <c r="C8668" t="str">
        <f>LEFT(A8668,FIND(" ",A8668)-1)</f>
        <v>Samsung</v>
      </c>
      <c r="D8668">
        <f>MATCH(C8668,Лист2!A:A,0)</f>
        <v>1581</v>
      </c>
      <c r="E8668" t="e">
        <f>MATCH(A8668,Лист2!B:B,0)</f>
        <v>#N/A</v>
      </c>
    </row>
    <row r="8669" spans="1:5" x14ac:dyDescent="0.25">
      <c r="A8669" t="s">
        <v>16355</v>
      </c>
      <c r="C8669" t="str">
        <f>LEFT(A8669,FIND(" ",A8669)-1)</f>
        <v>Samsung</v>
      </c>
      <c r="D8669">
        <f>MATCH(C8669,Лист2!A:A,0)</f>
        <v>1581</v>
      </c>
      <c r="E8669" t="e">
        <f>MATCH(A8669,Лист2!B:B,0)</f>
        <v>#N/A</v>
      </c>
    </row>
    <row r="8670" spans="1:5" x14ac:dyDescent="0.25">
      <c r="A8670" t="s">
        <v>16709</v>
      </c>
      <c r="C8670" t="str">
        <f>LEFT(A8670,FIND(" ",A8670)-1)</f>
        <v>Samsung</v>
      </c>
      <c r="D8670">
        <f>MATCH(C8670,Лист2!A:A,0)</f>
        <v>1581</v>
      </c>
      <c r="E8670" t="e">
        <f>MATCH(A8670,Лист2!B:B,0)</f>
        <v>#N/A</v>
      </c>
    </row>
    <row r="8671" spans="1:5" x14ac:dyDescent="0.25">
      <c r="A8671" t="s">
        <v>16808</v>
      </c>
      <c r="C8671" t="str">
        <f>LEFT(A8671,FIND(" ",A8671)-1)</f>
        <v>Samsung</v>
      </c>
      <c r="D8671">
        <f>MATCH(C8671,Лист2!A:A,0)</f>
        <v>1581</v>
      </c>
      <c r="E8671" t="e">
        <f>MATCH(A8671,Лист2!B:B,0)</f>
        <v>#N/A</v>
      </c>
    </row>
    <row r="8672" spans="1:5" x14ac:dyDescent="0.25">
      <c r="A8672" t="s">
        <v>16809</v>
      </c>
      <c r="C8672" t="str">
        <f>LEFT(A8672,FIND(" ",A8672)-1)</f>
        <v>Samsung</v>
      </c>
      <c r="D8672">
        <f>MATCH(C8672,Лист2!A:A,0)</f>
        <v>1581</v>
      </c>
      <c r="E8672" t="e">
        <f>MATCH(A8672,Лист2!B:B,0)</f>
        <v>#N/A</v>
      </c>
    </row>
    <row r="8673" spans="1:5" x14ac:dyDescent="0.25">
      <c r="A8673" t="s">
        <v>16811</v>
      </c>
      <c r="C8673" t="str">
        <f>LEFT(A8673,FIND(" ",A8673)-1)</f>
        <v>Samsung</v>
      </c>
      <c r="D8673">
        <f>MATCH(C8673,Лист2!A:A,0)</f>
        <v>1581</v>
      </c>
      <c r="E8673" t="e">
        <f>MATCH(A8673,Лист2!B:B,0)</f>
        <v>#N/A</v>
      </c>
    </row>
    <row r="8674" spans="1:5" x14ac:dyDescent="0.25">
      <c r="A8674" t="s">
        <v>16812</v>
      </c>
      <c r="C8674" t="str">
        <f>LEFT(A8674,FIND(" ",A8674)-1)</f>
        <v>Samsung</v>
      </c>
      <c r="D8674">
        <f>MATCH(C8674,Лист2!A:A,0)</f>
        <v>1581</v>
      </c>
      <c r="E8674" t="e">
        <f>MATCH(A8674,Лист2!B:B,0)</f>
        <v>#N/A</v>
      </c>
    </row>
    <row r="8675" spans="1:5" x14ac:dyDescent="0.25">
      <c r="A8675" t="s">
        <v>16813</v>
      </c>
      <c r="C8675" t="str">
        <f>LEFT(A8675,FIND(" ",A8675)-1)</f>
        <v>Samsung</v>
      </c>
      <c r="D8675">
        <f>MATCH(C8675,Лист2!A:A,0)</f>
        <v>1581</v>
      </c>
      <c r="E8675" t="e">
        <f>MATCH(A8675,Лист2!B:B,0)</f>
        <v>#N/A</v>
      </c>
    </row>
    <row r="8676" spans="1:5" x14ac:dyDescent="0.25">
      <c r="A8676" t="s">
        <v>16526</v>
      </c>
      <c r="C8676" t="str">
        <f>LEFT(A8676,FIND(" ",A8676)-1)</f>
        <v>Samsung</v>
      </c>
      <c r="D8676">
        <f>MATCH(C8676,Лист2!A:A,0)</f>
        <v>1581</v>
      </c>
      <c r="E8676" t="e">
        <f>MATCH(A8676,Лист2!B:B,0)</f>
        <v>#N/A</v>
      </c>
    </row>
    <row r="8677" spans="1:5" x14ac:dyDescent="0.25">
      <c r="A8677" t="s">
        <v>16528</v>
      </c>
      <c r="C8677" t="str">
        <f>LEFT(A8677,FIND(" ",A8677)-1)</f>
        <v>Samsung</v>
      </c>
      <c r="D8677">
        <f>MATCH(C8677,Лист2!A:A,0)</f>
        <v>1581</v>
      </c>
      <c r="E8677" t="e">
        <f>MATCH(A8677,Лист2!B:B,0)</f>
        <v>#N/A</v>
      </c>
    </row>
    <row r="8678" spans="1:5" x14ac:dyDescent="0.25">
      <c r="A8678" t="s">
        <v>16530</v>
      </c>
      <c r="C8678" t="str">
        <f>LEFT(A8678,FIND(" ",A8678)-1)</f>
        <v>Samsung</v>
      </c>
      <c r="D8678">
        <f>MATCH(C8678,Лист2!A:A,0)</f>
        <v>1581</v>
      </c>
      <c r="E8678" t="e">
        <f>MATCH(A8678,Лист2!B:B,0)</f>
        <v>#N/A</v>
      </c>
    </row>
    <row r="8679" spans="1:5" x14ac:dyDescent="0.25">
      <c r="A8679" t="s">
        <v>16532</v>
      </c>
      <c r="C8679" t="str">
        <f>LEFT(A8679,FIND(" ",A8679)-1)</f>
        <v>Samsung</v>
      </c>
      <c r="D8679">
        <f>MATCH(C8679,Лист2!A:A,0)</f>
        <v>1581</v>
      </c>
      <c r="E8679" t="e">
        <f>MATCH(A8679,Лист2!B:B,0)</f>
        <v>#N/A</v>
      </c>
    </row>
    <row r="8680" spans="1:5" x14ac:dyDescent="0.25">
      <c r="A8680" t="s">
        <v>16814</v>
      </c>
      <c r="C8680" t="str">
        <f>LEFT(A8680,FIND(" ",A8680)-1)</f>
        <v>Samsung</v>
      </c>
      <c r="D8680">
        <f>MATCH(C8680,Лист2!A:A,0)</f>
        <v>1581</v>
      </c>
      <c r="E8680" t="e">
        <f>MATCH(A8680,Лист2!B:B,0)</f>
        <v>#N/A</v>
      </c>
    </row>
    <row r="8681" spans="1:5" x14ac:dyDescent="0.25">
      <c r="A8681" t="s">
        <v>16815</v>
      </c>
      <c r="C8681" t="str">
        <f>LEFT(A8681,FIND(" ",A8681)-1)</f>
        <v>Samsung</v>
      </c>
      <c r="D8681">
        <f>MATCH(C8681,Лист2!A:A,0)</f>
        <v>1581</v>
      </c>
      <c r="E8681" t="e">
        <f>MATCH(A8681,Лист2!B:B,0)</f>
        <v>#N/A</v>
      </c>
    </row>
    <row r="8682" spans="1:5" x14ac:dyDescent="0.25">
      <c r="A8682" t="s">
        <v>16710</v>
      </c>
      <c r="C8682" t="str">
        <f>LEFT(A8682,FIND(" ",A8682)-1)</f>
        <v>Samsung</v>
      </c>
      <c r="D8682">
        <f>MATCH(C8682,Лист2!A:A,0)</f>
        <v>1581</v>
      </c>
      <c r="E8682" t="e">
        <f>MATCH(A8682,Лист2!B:B,0)</f>
        <v>#N/A</v>
      </c>
    </row>
    <row r="8683" spans="1:5" x14ac:dyDescent="0.25">
      <c r="A8683" t="s">
        <v>16878</v>
      </c>
      <c r="C8683" t="str">
        <f>LEFT(A8683,FIND(" ",A8683)-1)</f>
        <v>Samsung</v>
      </c>
      <c r="D8683">
        <f>MATCH(C8683,Лист2!A:A,0)</f>
        <v>1581</v>
      </c>
      <c r="E8683" t="e">
        <f>MATCH(A8683,Лист2!B:B,0)</f>
        <v>#N/A</v>
      </c>
    </row>
    <row r="8684" spans="1:5" x14ac:dyDescent="0.25">
      <c r="A8684" t="s">
        <v>16816</v>
      </c>
      <c r="C8684" t="str">
        <f>LEFT(A8684,FIND(" ",A8684)-1)</f>
        <v>Samsung</v>
      </c>
      <c r="D8684">
        <f>MATCH(C8684,Лист2!A:A,0)</f>
        <v>1581</v>
      </c>
      <c r="E8684" t="e">
        <f>MATCH(A8684,Лист2!B:B,0)</f>
        <v>#N/A</v>
      </c>
    </row>
    <row r="8685" spans="1:5" x14ac:dyDescent="0.25">
      <c r="A8685" t="s">
        <v>16879</v>
      </c>
      <c r="C8685" t="str">
        <f>LEFT(A8685,FIND(" ",A8685)-1)</f>
        <v>Samsung</v>
      </c>
      <c r="D8685">
        <f>MATCH(C8685,Лист2!A:A,0)</f>
        <v>1581</v>
      </c>
      <c r="E8685" t="e">
        <f>MATCH(A8685,Лист2!B:B,0)</f>
        <v>#N/A</v>
      </c>
    </row>
    <row r="8686" spans="1:5" x14ac:dyDescent="0.25">
      <c r="A8686" t="s">
        <v>16817</v>
      </c>
      <c r="C8686" t="str">
        <f>LEFT(A8686,FIND(" ",A8686)-1)</f>
        <v>Samsung</v>
      </c>
      <c r="D8686">
        <f>MATCH(C8686,Лист2!A:A,0)</f>
        <v>1581</v>
      </c>
      <c r="E8686" t="e">
        <f>MATCH(A8686,Лист2!B:B,0)</f>
        <v>#N/A</v>
      </c>
    </row>
    <row r="8687" spans="1:5" x14ac:dyDescent="0.25">
      <c r="A8687" t="s">
        <v>16818</v>
      </c>
      <c r="C8687" t="str">
        <f>LEFT(A8687,FIND(" ",A8687)-1)</f>
        <v>Samsung</v>
      </c>
      <c r="D8687">
        <f>MATCH(C8687,Лист2!A:A,0)</f>
        <v>1581</v>
      </c>
      <c r="E8687" t="e">
        <f>MATCH(A8687,Лист2!B:B,0)</f>
        <v>#N/A</v>
      </c>
    </row>
    <row r="8688" spans="1:5" x14ac:dyDescent="0.25">
      <c r="A8688" t="s">
        <v>16819</v>
      </c>
      <c r="C8688" t="str">
        <f>LEFT(A8688,FIND(" ",A8688)-1)</f>
        <v>Samsung</v>
      </c>
      <c r="D8688">
        <f>MATCH(C8688,Лист2!A:A,0)</f>
        <v>1581</v>
      </c>
      <c r="E8688" t="e">
        <f>MATCH(A8688,Лист2!B:B,0)</f>
        <v>#N/A</v>
      </c>
    </row>
    <row r="8689" spans="1:5" x14ac:dyDescent="0.25">
      <c r="A8689" t="s">
        <v>16820</v>
      </c>
      <c r="C8689" t="str">
        <f>LEFT(A8689,FIND(" ",A8689)-1)</f>
        <v>Samsung</v>
      </c>
      <c r="D8689">
        <f>MATCH(C8689,Лист2!A:A,0)</f>
        <v>1581</v>
      </c>
      <c r="E8689" t="e">
        <f>MATCH(A8689,Лист2!B:B,0)</f>
        <v>#N/A</v>
      </c>
    </row>
    <row r="8690" spans="1:5" x14ac:dyDescent="0.25">
      <c r="A8690" t="s">
        <v>16711</v>
      </c>
      <c r="C8690" t="str">
        <f>LEFT(A8690,FIND(" ",A8690)-1)</f>
        <v>Samsung</v>
      </c>
      <c r="D8690">
        <f>MATCH(C8690,Лист2!A:A,0)</f>
        <v>1581</v>
      </c>
      <c r="E8690" t="e">
        <f>MATCH(A8690,Лист2!B:B,0)</f>
        <v>#N/A</v>
      </c>
    </row>
    <row r="8691" spans="1:5" x14ac:dyDescent="0.25">
      <c r="A8691" t="s">
        <v>16821</v>
      </c>
      <c r="C8691" t="str">
        <f>LEFT(A8691,FIND(" ",A8691)-1)</f>
        <v>Samsung</v>
      </c>
      <c r="D8691">
        <f>MATCH(C8691,Лист2!A:A,0)</f>
        <v>1581</v>
      </c>
      <c r="E8691" t="e">
        <f>MATCH(A8691,Лист2!B:B,0)</f>
        <v>#N/A</v>
      </c>
    </row>
    <row r="8692" spans="1:5" x14ac:dyDescent="0.25">
      <c r="A8692" t="s">
        <v>16712</v>
      </c>
      <c r="C8692" t="str">
        <f>LEFT(A8692,FIND(" ",A8692)-1)</f>
        <v>Samsung</v>
      </c>
      <c r="D8692">
        <f>MATCH(C8692,Лист2!A:A,0)</f>
        <v>1581</v>
      </c>
      <c r="E8692" t="e">
        <f>MATCH(A8692,Лист2!B:B,0)</f>
        <v>#N/A</v>
      </c>
    </row>
    <row r="8693" spans="1:5" x14ac:dyDescent="0.25">
      <c r="A8693" t="s">
        <v>16713</v>
      </c>
      <c r="C8693" t="str">
        <f>LEFT(A8693,FIND(" ",A8693)-1)</f>
        <v>Samsung</v>
      </c>
      <c r="D8693">
        <f>MATCH(C8693,Лист2!A:A,0)</f>
        <v>1581</v>
      </c>
      <c r="E8693" t="e">
        <f>MATCH(A8693,Лист2!B:B,0)</f>
        <v>#N/A</v>
      </c>
    </row>
    <row r="8694" spans="1:5" x14ac:dyDescent="0.25">
      <c r="A8694" t="s">
        <v>16534</v>
      </c>
      <c r="C8694" t="str">
        <f>LEFT(A8694,FIND(" ",A8694)-1)</f>
        <v>Samsung</v>
      </c>
      <c r="D8694">
        <f>MATCH(C8694,Лист2!A:A,0)</f>
        <v>1581</v>
      </c>
      <c r="E8694" t="e">
        <f>MATCH(A8694,Лист2!B:B,0)</f>
        <v>#N/A</v>
      </c>
    </row>
    <row r="8695" spans="1:5" x14ac:dyDescent="0.25">
      <c r="A8695" t="s">
        <v>16536</v>
      </c>
      <c r="C8695" t="str">
        <f>LEFT(A8695,FIND(" ",A8695)-1)</f>
        <v>Samsung</v>
      </c>
      <c r="D8695">
        <f>MATCH(C8695,Лист2!A:A,0)</f>
        <v>1581</v>
      </c>
      <c r="E8695" t="e">
        <f>MATCH(A8695,Лист2!B:B,0)</f>
        <v>#N/A</v>
      </c>
    </row>
    <row r="8696" spans="1:5" x14ac:dyDescent="0.25">
      <c r="A8696" t="s">
        <v>16538</v>
      </c>
      <c r="C8696" t="str">
        <f>LEFT(A8696,FIND(" ",A8696)-1)</f>
        <v>Samsung</v>
      </c>
      <c r="D8696">
        <f>MATCH(C8696,Лист2!A:A,0)</f>
        <v>1581</v>
      </c>
      <c r="E8696" t="e">
        <f>MATCH(A8696,Лист2!B:B,0)</f>
        <v>#N/A</v>
      </c>
    </row>
    <row r="8697" spans="1:5" x14ac:dyDescent="0.25">
      <c r="A8697" t="s">
        <v>16357</v>
      </c>
      <c r="C8697" t="str">
        <f>LEFT(A8697,FIND(" ",A8697)-1)</f>
        <v>Samsung</v>
      </c>
      <c r="D8697">
        <f>MATCH(C8697,Лист2!A:A,0)</f>
        <v>1581</v>
      </c>
      <c r="E8697" t="e">
        <f>MATCH(A8697,Лист2!B:B,0)</f>
        <v>#N/A</v>
      </c>
    </row>
    <row r="8698" spans="1:5" x14ac:dyDescent="0.25">
      <c r="A8698" t="s">
        <v>16359</v>
      </c>
      <c r="C8698" t="str">
        <f>LEFT(A8698,FIND(" ",A8698)-1)</f>
        <v>Samsung</v>
      </c>
      <c r="D8698">
        <f>MATCH(C8698,Лист2!A:A,0)</f>
        <v>1581</v>
      </c>
      <c r="E8698" t="e">
        <f>MATCH(A8698,Лист2!B:B,0)</f>
        <v>#N/A</v>
      </c>
    </row>
    <row r="8699" spans="1:5" x14ac:dyDescent="0.25">
      <c r="A8699" t="s">
        <v>16361</v>
      </c>
      <c r="C8699" t="str">
        <f>LEFT(A8699,FIND(" ",A8699)-1)</f>
        <v>Samsung</v>
      </c>
      <c r="D8699">
        <f>MATCH(C8699,Лист2!A:A,0)</f>
        <v>1581</v>
      </c>
      <c r="E8699" t="e">
        <f>MATCH(A8699,Лист2!B:B,0)</f>
        <v>#N/A</v>
      </c>
    </row>
    <row r="8700" spans="1:5" x14ac:dyDescent="0.25">
      <c r="A8700" t="s">
        <v>16822</v>
      </c>
      <c r="C8700" t="str">
        <f>LEFT(A8700,FIND(" ",A8700)-1)</f>
        <v>Samsung</v>
      </c>
      <c r="D8700">
        <f>MATCH(C8700,Лист2!A:A,0)</f>
        <v>1581</v>
      </c>
      <c r="E8700" t="e">
        <f>MATCH(A8700,Лист2!B:B,0)</f>
        <v>#N/A</v>
      </c>
    </row>
    <row r="8701" spans="1:5" x14ac:dyDescent="0.25">
      <c r="A8701" t="s">
        <v>16714</v>
      </c>
      <c r="C8701" t="str">
        <f>LEFT(A8701,FIND(" ",A8701)-1)</f>
        <v>Samsung</v>
      </c>
      <c r="D8701">
        <f>MATCH(C8701,Лист2!A:A,0)</f>
        <v>1581</v>
      </c>
      <c r="E8701" t="e">
        <f>MATCH(A8701,Лист2!B:B,0)</f>
        <v>#N/A</v>
      </c>
    </row>
    <row r="8702" spans="1:5" x14ac:dyDescent="0.25">
      <c r="A8702" t="s">
        <v>16540</v>
      </c>
      <c r="C8702" t="str">
        <f>LEFT(A8702,FIND(" ",A8702)-1)</f>
        <v>Samsung</v>
      </c>
      <c r="D8702">
        <f>MATCH(C8702,Лист2!A:A,0)</f>
        <v>1581</v>
      </c>
      <c r="E8702" t="e">
        <f>MATCH(A8702,Лист2!B:B,0)</f>
        <v>#N/A</v>
      </c>
    </row>
    <row r="8703" spans="1:5" x14ac:dyDescent="0.25">
      <c r="A8703" t="s">
        <v>16542</v>
      </c>
      <c r="C8703" t="str">
        <f>LEFT(A8703,FIND(" ",A8703)-1)</f>
        <v>Samsung</v>
      </c>
      <c r="D8703">
        <f>MATCH(C8703,Лист2!A:A,0)</f>
        <v>1581</v>
      </c>
      <c r="E8703" t="e">
        <f>MATCH(A8703,Лист2!B:B,0)</f>
        <v>#N/A</v>
      </c>
    </row>
    <row r="8704" spans="1:5" x14ac:dyDescent="0.25">
      <c r="A8704" t="s">
        <v>16715</v>
      </c>
      <c r="C8704" t="str">
        <f>LEFT(A8704,FIND(" ",A8704)-1)</f>
        <v>Samsung</v>
      </c>
      <c r="D8704">
        <f>MATCH(C8704,Лист2!A:A,0)</f>
        <v>1581</v>
      </c>
      <c r="E8704" t="e">
        <f>MATCH(A8704,Лист2!B:B,0)</f>
        <v>#N/A</v>
      </c>
    </row>
    <row r="8705" spans="1:5" x14ac:dyDescent="0.25">
      <c r="A8705" t="s">
        <v>16363</v>
      </c>
      <c r="C8705" t="str">
        <f>LEFT(A8705,FIND(" ",A8705)-1)</f>
        <v>Samsung</v>
      </c>
      <c r="D8705">
        <f>MATCH(C8705,Лист2!A:A,0)</f>
        <v>1581</v>
      </c>
      <c r="E8705" t="e">
        <f>MATCH(A8705,Лист2!B:B,0)</f>
        <v>#N/A</v>
      </c>
    </row>
    <row r="8706" spans="1:5" x14ac:dyDescent="0.25">
      <c r="A8706" t="s">
        <v>16205</v>
      </c>
      <c r="C8706" t="str">
        <f>LEFT(A8706,FIND(" ",A8706)-1)</f>
        <v>Samsung</v>
      </c>
      <c r="D8706">
        <f>MATCH(C8706,Лист2!A:A,0)</f>
        <v>1581</v>
      </c>
      <c r="E8706" t="e">
        <f>MATCH(A8706,Лист2!B:B,0)</f>
        <v>#N/A</v>
      </c>
    </row>
    <row r="8707" spans="1:5" x14ac:dyDescent="0.25">
      <c r="A8707" t="s">
        <v>16365</v>
      </c>
      <c r="C8707" t="str">
        <f>LEFT(A8707,FIND(" ",A8707)-1)</f>
        <v>Samsung</v>
      </c>
      <c r="D8707">
        <f>MATCH(C8707,Лист2!A:A,0)</f>
        <v>1581</v>
      </c>
      <c r="E8707" t="e">
        <f>MATCH(A8707,Лист2!B:B,0)</f>
        <v>#N/A</v>
      </c>
    </row>
    <row r="8708" spans="1:5" x14ac:dyDescent="0.25">
      <c r="A8708" t="s">
        <v>16823</v>
      </c>
      <c r="C8708" t="str">
        <f>LEFT(A8708,FIND(" ",A8708)-1)</f>
        <v>Samsung</v>
      </c>
      <c r="D8708">
        <f>MATCH(C8708,Лист2!A:A,0)</f>
        <v>1581</v>
      </c>
      <c r="E8708" t="e">
        <f>MATCH(A8708,Лист2!B:B,0)</f>
        <v>#N/A</v>
      </c>
    </row>
    <row r="8709" spans="1:5" x14ac:dyDescent="0.25">
      <c r="A8709" t="s">
        <v>16824</v>
      </c>
      <c r="C8709" t="str">
        <f>LEFT(A8709,FIND(" ",A8709)-1)</f>
        <v>Samsung</v>
      </c>
      <c r="D8709">
        <f>MATCH(C8709,Лист2!A:A,0)</f>
        <v>1581</v>
      </c>
      <c r="E8709" t="e">
        <f>MATCH(A8709,Лист2!B:B,0)</f>
        <v>#N/A</v>
      </c>
    </row>
    <row r="8710" spans="1:5" x14ac:dyDescent="0.25">
      <c r="A8710" t="s">
        <v>16825</v>
      </c>
      <c r="C8710" t="str">
        <f>LEFT(A8710,FIND(" ",A8710)-1)</f>
        <v>Samsung</v>
      </c>
      <c r="D8710">
        <f>MATCH(C8710,Лист2!A:A,0)</f>
        <v>1581</v>
      </c>
      <c r="E8710" t="e">
        <f>MATCH(A8710,Лист2!B:B,0)</f>
        <v>#N/A</v>
      </c>
    </row>
    <row r="8711" spans="1:5" x14ac:dyDescent="0.25">
      <c r="A8711" t="s">
        <v>16880</v>
      </c>
      <c r="C8711" t="str">
        <f>LEFT(A8711,FIND(" ",A8711)-1)</f>
        <v>Samsung</v>
      </c>
      <c r="D8711">
        <f>MATCH(C8711,Лист2!A:A,0)</f>
        <v>1581</v>
      </c>
      <c r="E8711" t="e">
        <f>MATCH(A8711,Лист2!B:B,0)</f>
        <v>#N/A</v>
      </c>
    </row>
    <row r="8712" spans="1:5" x14ac:dyDescent="0.25">
      <c r="A8712" t="s">
        <v>16826</v>
      </c>
      <c r="C8712" t="str">
        <f>LEFT(A8712,FIND(" ",A8712)-1)</f>
        <v>Samsung</v>
      </c>
      <c r="D8712">
        <f>MATCH(C8712,Лист2!A:A,0)</f>
        <v>1581</v>
      </c>
      <c r="E8712" t="e">
        <f>MATCH(A8712,Лист2!B:B,0)</f>
        <v>#N/A</v>
      </c>
    </row>
    <row r="8713" spans="1:5" x14ac:dyDescent="0.25">
      <c r="A8713" t="s">
        <v>16827</v>
      </c>
      <c r="C8713" t="str">
        <f>LEFT(A8713,FIND(" ",A8713)-1)</f>
        <v>Samsung</v>
      </c>
      <c r="D8713">
        <f>MATCH(C8713,Лист2!A:A,0)</f>
        <v>1581</v>
      </c>
      <c r="E8713" t="e">
        <f>MATCH(A8713,Лист2!B:B,0)</f>
        <v>#N/A</v>
      </c>
    </row>
    <row r="8714" spans="1:5" x14ac:dyDescent="0.25">
      <c r="A8714" t="s">
        <v>16716</v>
      </c>
      <c r="C8714" t="str">
        <f>LEFT(A8714,FIND(" ",A8714)-1)</f>
        <v>Samsung</v>
      </c>
      <c r="D8714">
        <f>MATCH(C8714,Лист2!A:A,0)</f>
        <v>1581</v>
      </c>
      <c r="E8714" t="e">
        <f>MATCH(A8714,Лист2!B:B,0)</f>
        <v>#N/A</v>
      </c>
    </row>
    <row r="8715" spans="1:5" x14ac:dyDescent="0.25">
      <c r="A8715" t="s">
        <v>16717</v>
      </c>
      <c r="C8715" t="str">
        <f>LEFT(A8715,FIND(" ",A8715)-1)</f>
        <v>Samsung</v>
      </c>
      <c r="D8715">
        <f>MATCH(C8715,Лист2!A:A,0)</f>
        <v>1581</v>
      </c>
      <c r="E8715" t="e">
        <f>MATCH(A8715,Лист2!B:B,0)</f>
        <v>#N/A</v>
      </c>
    </row>
    <row r="8716" spans="1:5" x14ac:dyDescent="0.25">
      <c r="A8716" t="s">
        <v>16207</v>
      </c>
      <c r="C8716" t="str">
        <f>LEFT(A8716,FIND(" ",A8716)-1)</f>
        <v>Samsung</v>
      </c>
      <c r="D8716">
        <f>MATCH(C8716,Лист2!A:A,0)</f>
        <v>1581</v>
      </c>
      <c r="E8716" t="e">
        <f>MATCH(A8716,Лист2!B:B,0)</f>
        <v>#N/A</v>
      </c>
    </row>
    <row r="8717" spans="1:5" x14ac:dyDescent="0.25">
      <c r="A8717" t="s">
        <v>16828</v>
      </c>
      <c r="C8717" t="str">
        <f>LEFT(A8717,FIND(" ",A8717)-1)</f>
        <v>Samsung</v>
      </c>
      <c r="D8717">
        <f>MATCH(C8717,Лист2!A:A,0)</f>
        <v>1581</v>
      </c>
      <c r="E8717" t="e">
        <f>MATCH(A8717,Лист2!B:B,0)</f>
        <v>#N/A</v>
      </c>
    </row>
    <row r="8718" spans="1:5" x14ac:dyDescent="0.25">
      <c r="A8718" t="s">
        <v>16544</v>
      </c>
      <c r="C8718" t="str">
        <f>LEFT(A8718,FIND(" ",A8718)-1)</f>
        <v>Samsung</v>
      </c>
      <c r="D8718">
        <f>MATCH(C8718,Лист2!A:A,0)</f>
        <v>1581</v>
      </c>
      <c r="E8718" t="e">
        <f>MATCH(A8718,Лист2!B:B,0)</f>
        <v>#N/A</v>
      </c>
    </row>
    <row r="8719" spans="1:5" x14ac:dyDescent="0.25">
      <c r="A8719" t="s">
        <v>16546</v>
      </c>
      <c r="C8719" t="str">
        <f>LEFT(A8719,FIND(" ",A8719)-1)</f>
        <v>Samsung</v>
      </c>
      <c r="D8719">
        <f>MATCH(C8719,Лист2!A:A,0)</f>
        <v>1581</v>
      </c>
      <c r="E8719" t="e">
        <f>MATCH(A8719,Лист2!B:B,0)</f>
        <v>#N/A</v>
      </c>
    </row>
    <row r="8720" spans="1:5" x14ac:dyDescent="0.25">
      <c r="A8720" t="s">
        <v>16548</v>
      </c>
      <c r="C8720" t="str">
        <f>LEFT(A8720,FIND(" ",A8720)-1)</f>
        <v>Samsung</v>
      </c>
      <c r="D8720">
        <f>MATCH(C8720,Лист2!A:A,0)</f>
        <v>1581</v>
      </c>
      <c r="E8720" t="e">
        <f>MATCH(A8720,Лист2!B:B,0)</f>
        <v>#N/A</v>
      </c>
    </row>
    <row r="8721" spans="1:5" x14ac:dyDescent="0.25">
      <c r="A8721" t="s">
        <v>16367</v>
      </c>
      <c r="C8721" t="str">
        <f>LEFT(A8721,FIND(" ",A8721)-1)</f>
        <v>Samsung</v>
      </c>
      <c r="D8721">
        <f>MATCH(C8721,Лист2!A:A,0)</f>
        <v>1581</v>
      </c>
      <c r="E8721" t="e">
        <f>MATCH(A8721,Лист2!B:B,0)</f>
        <v>#N/A</v>
      </c>
    </row>
    <row r="8722" spans="1:5" x14ac:dyDescent="0.25">
      <c r="A8722" t="s">
        <v>16550</v>
      </c>
      <c r="C8722" t="str">
        <f>LEFT(A8722,FIND(" ",A8722)-1)</f>
        <v>Samsung</v>
      </c>
      <c r="D8722">
        <f>MATCH(C8722,Лист2!A:A,0)</f>
        <v>1581</v>
      </c>
      <c r="E8722" t="e">
        <f>MATCH(A8722,Лист2!B:B,0)</f>
        <v>#N/A</v>
      </c>
    </row>
    <row r="8723" spans="1:5" x14ac:dyDescent="0.25">
      <c r="A8723" t="s">
        <v>16369</v>
      </c>
      <c r="C8723" t="str">
        <f>LEFT(A8723,FIND(" ",A8723)-1)</f>
        <v>Samsung</v>
      </c>
      <c r="D8723">
        <f>MATCH(C8723,Лист2!A:A,0)</f>
        <v>1581</v>
      </c>
      <c r="E8723" t="e">
        <f>MATCH(A8723,Лист2!B:B,0)</f>
        <v>#N/A</v>
      </c>
    </row>
    <row r="8724" spans="1:5" x14ac:dyDescent="0.25">
      <c r="A8724" t="s">
        <v>16718</v>
      </c>
      <c r="C8724" t="str">
        <f>LEFT(A8724,FIND(" ",A8724)-1)</f>
        <v>Samsung</v>
      </c>
      <c r="D8724">
        <f>MATCH(C8724,Лист2!A:A,0)</f>
        <v>1581</v>
      </c>
      <c r="E8724" t="e">
        <f>MATCH(A8724,Лист2!B:B,0)</f>
        <v>#N/A</v>
      </c>
    </row>
    <row r="8725" spans="1:5" x14ac:dyDescent="0.25">
      <c r="A8725" t="s">
        <v>16881</v>
      </c>
      <c r="C8725" t="str">
        <f>LEFT(A8725,FIND(" ",A8725)-1)</f>
        <v>Samsung</v>
      </c>
      <c r="D8725">
        <f>MATCH(C8725,Лист2!A:A,0)</f>
        <v>1581</v>
      </c>
      <c r="E8725" t="e">
        <f>MATCH(A8725,Лист2!B:B,0)</f>
        <v>#N/A</v>
      </c>
    </row>
    <row r="8726" spans="1:5" x14ac:dyDescent="0.25">
      <c r="A8726" t="s">
        <v>16719</v>
      </c>
      <c r="C8726" t="str">
        <f>LEFT(A8726,FIND(" ",A8726)-1)</f>
        <v>Samsung</v>
      </c>
      <c r="D8726">
        <f>MATCH(C8726,Лист2!A:A,0)</f>
        <v>1581</v>
      </c>
      <c r="E8726" t="e">
        <f>MATCH(A8726,Лист2!B:B,0)</f>
        <v>#N/A</v>
      </c>
    </row>
    <row r="8727" spans="1:5" x14ac:dyDescent="0.25">
      <c r="A8727" t="s">
        <v>16552</v>
      </c>
      <c r="C8727" t="str">
        <f>LEFT(A8727,FIND(" ",A8727)-1)</f>
        <v>Samsung</v>
      </c>
      <c r="D8727">
        <f>MATCH(C8727,Лист2!A:A,0)</f>
        <v>1581</v>
      </c>
      <c r="E8727" t="e">
        <f>MATCH(A8727,Лист2!B:B,0)</f>
        <v>#N/A</v>
      </c>
    </row>
    <row r="8728" spans="1:5" x14ac:dyDescent="0.25">
      <c r="A8728" t="s">
        <v>16720</v>
      </c>
      <c r="C8728" t="str">
        <f>LEFT(A8728,FIND(" ",A8728)-1)</f>
        <v>Samsung</v>
      </c>
      <c r="D8728">
        <f>MATCH(C8728,Лист2!A:A,0)</f>
        <v>1581</v>
      </c>
      <c r="E8728" t="e">
        <f>MATCH(A8728,Лист2!B:B,0)</f>
        <v>#N/A</v>
      </c>
    </row>
    <row r="8729" spans="1:5" x14ac:dyDescent="0.25">
      <c r="A8729" t="s">
        <v>16554</v>
      </c>
      <c r="C8729" t="str">
        <f>LEFT(A8729,FIND(" ",A8729)-1)</f>
        <v>Samsung</v>
      </c>
      <c r="D8729">
        <f>MATCH(C8729,Лист2!A:A,0)</f>
        <v>1581</v>
      </c>
      <c r="E8729" t="e">
        <f>MATCH(A8729,Лист2!B:B,0)</f>
        <v>#N/A</v>
      </c>
    </row>
    <row r="8730" spans="1:5" x14ac:dyDescent="0.25">
      <c r="A8730" t="s">
        <v>16556</v>
      </c>
      <c r="C8730" t="str">
        <f>LEFT(A8730,FIND(" ",A8730)-1)</f>
        <v>Samsung</v>
      </c>
      <c r="D8730">
        <f>MATCH(C8730,Лист2!A:A,0)</f>
        <v>1581</v>
      </c>
      <c r="E8730" t="e">
        <f>MATCH(A8730,Лист2!B:B,0)</f>
        <v>#N/A</v>
      </c>
    </row>
    <row r="8731" spans="1:5" x14ac:dyDescent="0.25">
      <c r="A8731" t="s">
        <v>16558</v>
      </c>
      <c r="C8731" t="str">
        <f>LEFT(A8731,FIND(" ",A8731)-1)</f>
        <v>Samsung</v>
      </c>
      <c r="D8731">
        <f>MATCH(C8731,Лист2!A:A,0)</f>
        <v>1581</v>
      </c>
      <c r="E8731" t="e">
        <f>MATCH(A8731,Лист2!B:B,0)</f>
        <v>#N/A</v>
      </c>
    </row>
    <row r="8732" spans="1:5" x14ac:dyDescent="0.25">
      <c r="A8732" t="s">
        <v>16560</v>
      </c>
      <c r="C8732" t="str">
        <f>LEFT(A8732,FIND(" ",A8732)-1)</f>
        <v>Samsung</v>
      </c>
      <c r="D8732">
        <f>MATCH(C8732,Лист2!A:A,0)</f>
        <v>1581</v>
      </c>
      <c r="E8732" t="e">
        <f>MATCH(A8732,Лист2!B:B,0)</f>
        <v>#N/A</v>
      </c>
    </row>
    <row r="8733" spans="1:5" x14ac:dyDescent="0.25">
      <c r="A8733" t="s">
        <v>16209</v>
      </c>
      <c r="C8733" t="str">
        <f>LEFT(A8733,FIND(" ",A8733)-1)</f>
        <v>Samsung</v>
      </c>
      <c r="D8733">
        <f>MATCH(C8733,Лист2!A:A,0)</f>
        <v>1581</v>
      </c>
      <c r="E8733" t="e">
        <f>MATCH(A8733,Лист2!B:B,0)</f>
        <v>#N/A</v>
      </c>
    </row>
    <row r="8734" spans="1:5" x14ac:dyDescent="0.25">
      <c r="A8734" t="s">
        <v>16371</v>
      </c>
      <c r="C8734" t="str">
        <f>LEFT(A8734,FIND(" ",A8734)-1)</f>
        <v>Samsung</v>
      </c>
      <c r="D8734">
        <f>MATCH(C8734,Лист2!A:A,0)</f>
        <v>1581</v>
      </c>
      <c r="E8734" t="e">
        <f>MATCH(A8734,Лист2!B:B,0)</f>
        <v>#N/A</v>
      </c>
    </row>
    <row r="8735" spans="1:5" x14ac:dyDescent="0.25">
      <c r="A8735" t="s">
        <v>16721</v>
      </c>
      <c r="C8735" t="str">
        <f>LEFT(A8735,FIND(" ",A8735)-1)</f>
        <v>Samsung</v>
      </c>
      <c r="D8735">
        <f>MATCH(C8735,Лист2!A:A,0)</f>
        <v>1581</v>
      </c>
      <c r="E8735" t="e">
        <f>MATCH(A8735,Лист2!B:B,0)</f>
        <v>#N/A</v>
      </c>
    </row>
    <row r="8736" spans="1:5" x14ac:dyDescent="0.25">
      <c r="A8736" t="s">
        <v>16722</v>
      </c>
      <c r="C8736" t="str">
        <f>LEFT(A8736,FIND(" ",A8736)-1)</f>
        <v>Samsung</v>
      </c>
      <c r="D8736">
        <f>MATCH(C8736,Лист2!A:A,0)</f>
        <v>1581</v>
      </c>
      <c r="E8736" t="e">
        <f>MATCH(A8736,Лист2!B:B,0)</f>
        <v>#N/A</v>
      </c>
    </row>
    <row r="8737" spans="1:5" x14ac:dyDescent="0.25">
      <c r="A8737" t="s">
        <v>16723</v>
      </c>
      <c r="C8737" t="str">
        <f>LEFT(A8737,FIND(" ",A8737)-1)</f>
        <v>Samsung</v>
      </c>
      <c r="D8737">
        <f>MATCH(C8737,Лист2!A:A,0)</f>
        <v>1581</v>
      </c>
      <c r="E8737" t="e">
        <f>MATCH(A8737,Лист2!B:B,0)</f>
        <v>#N/A</v>
      </c>
    </row>
    <row r="8738" spans="1:5" x14ac:dyDescent="0.25">
      <c r="A8738" t="s">
        <v>16211</v>
      </c>
      <c r="C8738" t="str">
        <f>LEFT(A8738,FIND(" ",A8738)-1)</f>
        <v>Samsung</v>
      </c>
      <c r="D8738">
        <f>MATCH(C8738,Лист2!A:A,0)</f>
        <v>1581</v>
      </c>
      <c r="E8738" t="e">
        <f>MATCH(A8738,Лист2!B:B,0)</f>
        <v>#N/A</v>
      </c>
    </row>
    <row r="8739" spans="1:5" x14ac:dyDescent="0.25">
      <c r="A8739" t="s">
        <v>16213</v>
      </c>
      <c r="C8739" t="str">
        <f>LEFT(A8739,FIND(" ",A8739)-1)</f>
        <v>Samsung</v>
      </c>
      <c r="D8739">
        <f>MATCH(C8739,Лист2!A:A,0)</f>
        <v>1581</v>
      </c>
      <c r="E8739" t="e">
        <f>MATCH(A8739,Лист2!B:B,0)</f>
        <v>#N/A</v>
      </c>
    </row>
    <row r="8740" spans="1:5" x14ac:dyDescent="0.25">
      <c r="A8740" t="s">
        <v>16215</v>
      </c>
      <c r="C8740" t="str">
        <f>LEFT(A8740,FIND(" ",A8740)-1)</f>
        <v>Samsung</v>
      </c>
      <c r="D8740">
        <f>MATCH(C8740,Лист2!A:A,0)</f>
        <v>1581</v>
      </c>
      <c r="E8740" t="e">
        <f>MATCH(A8740,Лист2!B:B,0)</f>
        <v>#N/A</v>
      </c>
    </row>
    <row r="8741" spans="1:5" x14ac:dyDescent="0.25">
      <c r="A8741" t="s">
        <v>16217</v>
      </c>
      <c r="C8741" t="str">
        <f>LEFT(A8741,FIND(" ",A8741)-1)</f>
        <v>Samsung</v>
      </c>
      <c r="D8741">
        <f>MATCH(C8741,Лист2!A:A,0)</f>
        <v>1581</v>
      </c>
      <c r="E8741" t="e">
        <f>MATCH(A8741,Лист2!B:B,0)</f>
        <v>#N/A</v>
      </c>
    </row>
    <row r="8742" spans="1:5" x14ac:dyDescent="0.25">
      <c r="A8742" t="s">
        <v>16126</v>
      </c>
      <c r="C8742" t="str">
        <f>LEFT(A8742,FIND(" ",A8742)-1)</f>
        <v>Samsung</v>
      </c>
      <c r="D8742">
        <f>MATCH(C8742,Лист2!A:A,0)</f>
        <v>1581</v>
      </c>
      <c r="E8742" t="e">
        <f>MATCH(A8742,Лист2!B:B,0)</f>
        <v>#N/A</v>
      </c>
    </row>
    <row r="8743" spans="1:5" x14ac:dyDescent="0.25">
      <c r="A8743" t="s">
        <v>16724</v>
      </c>
      <c r="C8743" t="str">
        <f>LEFT(A8743,FIND(" ",A8743)-1)</f>
        <v>Samsung</v>
      </c>
      <c r="D8743">
        <f>MATCH(C8743,Лист2!A:A,0)</f>
        <v>1581</v>
      </c>
      <c r="E8743" t="e">
        <f>MATCH(A8743,Лист2!B:B,0)</f>
        <v>#N/A</v>
      </c>
    </row>
    <row r="8744" spans="1:5" x14ac:dyDescent="0.25">
      <c r="A8744" t="s">
        <v>15634</v>
      </c>
      <c r="C8744" t="str">
        <f>LEFT(A8744,FIND(" ",A8744)-1)</f>
        <v>Samsung</v>
      </c>
      <c r="D8744">
        <f>MATCH(C8744,Лист2!A:A,0)</f>
        <v>1581</v>
      </c>
      <c r="E8744" t="e">
        <f>MATCH(A8744,Лист2!B:B,0)</f>
        <v>#N/A</v>
      </c>
    </row>
    <row r="8745" spans="1:5" x14ac:dyDescent="0.25">
      <c r="A8745" t="s">
        <v>15696</v>
      </c>
      <c r="C8745" t="str">
        <f>LEFT(A8745,FIND(" ",A8745)-1)</f>
        <v>Samsung</v>
      </c>
      <c r="D8745">
        <f>MATCH(C8745,Лист2!A:A,0)</f>
        <v>1581</v>
      </c>
      <c r="E8745" t="e">
        <f>MATCH(A8745,Лист2!B:B,0)</f>
        <v>#N/A</v>
      </c>
    </row>
    <row r="8746" spans="1:5" x14ac:dyDescent="0.25">
      <c r="A8746" t="s">
        <v>15636</v>
      </c>
      <c r="C8746" t="str">
        <f>LEFT(A8746,FIND(" ",A8746)-1)</f>
        <v>Samsung</v>
      </c>
      <c r="D8746">
        <f>MATCH(C8746,Лист2!A:A,0)</f>
        <v>1581</v>
      </c>
      <c r="E8746" t="e">
        <f>MATCH(A8746,Лист2!B:B,0)</f>
        <v>#N/A</v>
      </c>
    </row>
    <row r="8747" spans="1:5" x14ac:dyDescent="0.25">
      <c r="A8747" t="s">
        <v>15698</v>
      </c>
      <c r="C8747" t="str">
        <f>LEFT(A8747,FIND(" ",A8747)-1)</f>
        <v>Samsung</v>
      </c>
      <c r="D8747">
        <f>MATCH(C8747,Лист2!A:A,0)</f>
        <v>1581</v>
      </c>
      <c r="E8747" t="e">
        <f>MATCH(A8747,Лист2!B:B,0)</f>
        <v>#N/A</v>
      </c>
    </row>
    <row r="8748" spans="1:5" x14ac:dyDescent="0.25">
      <c r="A8748" t="s">
        <v>15700</v>
      </c>
      <c r="C8748" t="str">
        <f>LEFT(A8748,FIND(" ",A8748)-1)</f>
        <v>Samsung</v>
      </c>
      <c r="D8748">
        <f>MATCH(C8748,Лист2!A:A,0)</f>
        <v>1581</v>
      </c>
      <c r="E8748" t="e">
        <f>MATCH(A8748,Лист2!B:B,0)</f>
        <v>#N/A</v>
      </c>
    </row>
    <row r="8749" spans="1:5" x14ac:dyDescent="0.25">
      <c r="A8749" t="s">
        <v>15638</v>
      </c>
      <c r="C8749" t="str">
        <f>LEFT(A8749,FIND(" ",A8749)-1)</f>
        <v>Samsung</v>
      </c>
      <c r="D8749">
        <f>MATCH(C8749,Лист2!A:A,0)</f>
        <v>1581</v>
      </c>
      <c r="E8749" t="e">
        <f>MATCH(A8749,Лист2!B:B,0)</f>
        <v>#N/A</v>
      </c>
    </row>
    <row r="8750" spans="1:5" x14ac:dyDescent="0.25">
      <c r="A8750" t="s">
        <v>15702</v>
      </c>
      <c r="C8750" t="str">
        <f>LEFT(A8750,FIND(" ",A8750)-1)</f>
        <v>Samsung</v>
      </c>
      <c r="D8750">
        <f>MATCH(C8750,Лист2!A:A,0)</f>
        <v>1581</v>
      </c>
      <c r="E8750" t="e">
        <f>MATCH(A8750,Лист2!B:B,0)</f>
        <v>#N/A</v>
      </c>
    </row>
    <row r="8751" spans="1:5" x14ac:dyDescent="0.25">
      <c r="A8751" t="s">
        <v>15640</v>
      </c>
      <c r="C8751" t="str">
        <f>LEFT(A8751,FIND(" ",A8751)-1)</f>
        <v>Samsung</v>
      </c>
      <c r="D8751">
        <f>MATCH(C8751,Лист2!A:A,0)</f>
        <v>1581</v>
      </c>
      <c r="E8751" t="e">
        <f>MATCH(A8751,Лист2!B:B,0)</f>
        <v>#N/A</v>
      </c>
    </row>
    <row r="8752" spans="1:5" x14ac:dyDescent="0.25">
      <c r="A8752" t="s">
        <v>15706</v>
      </c>
      <c r="C8752" t="str">
        <f>LEFT(A8752,FIND(" ",A8752)-1)</f>
        <v>Samsung</v>
      </c>
      <c r="D8752">
        <f>MATCH(C8752,Лист2!A:A,0)</f>
        <v>1581</v>
      </c>
      <c r="E8752" t="e">
        <f>MATCH(A8752,Лист2!B:B,0)</f>
        <v>#N/A</v>
      </c>
    </row>
    <row r="8753" spans="1:5" x14ac:dyDescent="0.25">
      <c r="A8753" t="s">
        <v>15708</v>
      </c>
      <c r="C8753" t="str">
        <f>LEFT(A8753,FIND(" ",A8753)-1)</f>
        <v>Samsung</v>
      </c>
      <c r="D8753">
        <f>MATCH(C8753,Лист2!A:A,0)</f>
        <v>1581</v>
      </c>
      <c r="E8753" t="e">
        <f>MATCH(A8753,Лист2!B:B,0)</f>
        <v>#N/A</v>
      </c>
    </row>
    <row r="8754" spans="1:5" x14ac:dyDescent="0.25">
      <c r="A8754" t="s">
        <v>15710</v>
      </c>
      <c r="C8754" t="str">
        <f>LEFT(A8754,FIND(" ",A8754)-1)</f>
        <v>Samsung</v>
      </c>
      <c r="D8754">
        <f>MATCH(C8754,Лист2!A:A,0)</f>
        <v>1581</v>
      </c>
      <c r="E8754" t="e">
        <f>MATCH(A8754,Лист2!B:B,0)</f>
        <v>#N/A</v>
      </c>
    </row>
    <row r="8755" spans="1:5" x14ac:dyDescent="0.25">
      <c r="A8755" t="s">
        <v>16128</v>
      </c>
      <c r="C8755" t="str">
        <f>LEFT(A8755,FIND(" ",A8755)-1)</f>
        <v>Samsung</v>
      </c>
      <c r="D8755">
        <f>MATCH(C8755,Лист2!A:A,0)</f>
        <v>1581</v>
      </c>
      <c r="E8755" t="e">
        <f>MATCH(A8755,Лист2!B:B,0)</f>
        <v>#N/A</v>
      </c>
    </row>
    <row r="8756" spans="1:5" x14ac:dyDescent="0.25">
      <c r="A8756" t="s">
        <v>16044</v>
      </c>
      <c r="C8756" t="str">
        <f>LEFT(A8756,FIND(" ",A8756)-1)</f>
        <v>Samsung</v>
      </c>
      <c r="D8756">
        <f>MATCH(C8756,Лист2!A:A,0)</f>
        <v>1581</v>
      </c>
      <c r="E8756" t="e">
        <f>MATCH(A8756,Лист2!B:B,0)</f>
        <v>#N/A</v>
      </c>
    </row>
    <row r="8757" spans="1:5" x14ac:dyDescent="0.25">
      <c r="A8757" t="s">
        <v>15880</v>
      </c>
      <c r="C8757" t="str">
        <f>LEFT(A8757,FIND(" ",A8757)-1)</f>
        <v>Samsung</v>
      </c>
      <c r="D8757">
        <f>MATCH(C8757,Лист2!A:A,0)</f>
        <v>1581</v>
      </c>
      <c r="E8757" t="e">
        <f>MATCH(A8757,Лист2!B:B,0)</f>
        <v>#N/A</v>
      </c>
    </row>
    <row r="8758" spans="1:5" x14ac:dyDescent="0.25">
      <c r="A8758" t="s">
        <v>15712</v>
      </c>
      <c r="C8758" t="str">
        <f>LEFT(A8758,FIND(" ",A8758)-1)</f>
        <v>Samsung</v>
      </c>
      <c r="D8758">
        <f>MATCH(C8758,Лист2!A:A,0)</f>
        <v>1581</v>
      </c>
      <c r="E8758" t="e">
        <f>MATCH(A8758,Лист2!B:B,0)</f>
        <v>#N/A</v>
      </c>
    </row>
    <row r="8759" spans="1:5" x14ac:dyDescent="0.25">
      <c r="A8759" t="s">
        <v>15714</v>
      </c>
      <c r="C8759" t="str">
        <f>LEFT(A8759,FIND(" ",A8759)-1)</f>
        <v>Samsung</v>
      </c>
      <c r="D8759">
        <f>MATCH(C8759,Лист2!A:A,0)</f>
        <v>1581</v>
      </c>
      <c r="E8759" t="e">
        <f>MATCH(A8759,Лист2!B:B,0)</f>
        <v>#N/A</v>
      </c>
    </row>
    <row r="8760" spans="1:5" x14ac:dyDescent="0.25">
      <c r="A8760" t="s">
        <v>15716</v>
      </c>
      <c r="C8760" t="str">
        <f>LEFT(A8760,FIND(" ",A8760)-1)</f>
        <v>Samsung</v>
      </c>
      <c r="D8760">
        <f>MATCH(C8760,Лист2!A:A,0)</f>
        <v>1581</v>
      </c>
      <c r="E8760" t="e">
        <f>MATCH(A8760,Лист2!B:B,0)</f>
        <v>#N/A</v>
      </c>
    </row>
    <row r="8761" spans="1:5" x14ac:dyDescent="0.25">
      <c r="A8761" t="s">
        <v>15718</v>
      </c>
      <c r="C8761" t="str">
        <f>LEFT(A8761,FIND(" ",A8761)-1)</f>
        <v>Samsung</v>
      </c>
      <c r="D8761">
        <f>MATCH(C8761,Лист2!A:A,0)</f>
        <v>1581</v>
      </c>
      <c r="E8761" t="e">
        <f>MATCH(A8761,Лист2!B:B,0)</f>
        <v>#N/A</v>
      </c>
    </row>
    <row r="8762" spans="1:5" x14ac:dyDescent="0.25">
      <c r="A8762" t="s">
        <v>24590</v>
      </c>
      <c r="C8762" t="str">
        <f>LEFT(A8762,FIND(" ",A8762)-1)</f>
        <v>Samsung</v>
      </c>
      <c r="D8762">
        <f>MATCH(C8762,Лист2!A:A,0)</f>
        <v>1581</v>
      </c>
      <c r="E8762" t="e">
        <f>MATCH(A8762,Лист2!B:B,0)</f>
        <v>#N/A</v>
      </c>
    </row>
    <row r="8763" spans="1:5" x14ac:dyDescent="0.25">
      <c r="A8763" t="s">
        <v>15652</v>
      </c>
      <c r="C8763" t="str">
        <f>LEFT(A8763,FIND(" ",A8763)-1)</f>
        <v>Samsung</v>
      </c>
      <c r="D8763">
        <f>MATCH(C8763,Лист2!A:A,0)</f>
        <v>1581</v>
      </c>
      <c r="E8763" t="e">
        <f>MATCH(A8763,Лист2!B:B,0)</f>
        <v>#N/A</v>
      </c>
    </row>
    <row r="8764" spans="1:5" x14ac:dyDescent="0.25">
      <c r="A8764" t="s">
        <v>16130</v>
      </c>
      <c r="C8764" t="str">
        <f>LEFT(A8764,FIND(" ",A8764)-1)</f>
        <v>Samsung</v>
      </c>
      <c r="D8764">
        <f>MATCH(C8764,Лист2!A:A,0)</f>
        <v>1581</v>
      </c>
      <c r="E8764" t="e">
        <f>MATCH(A8764,Лист2!B:B,0)</f>
        <v>#N/A</v>
      </c>
    </row>
    <row r="8765" spans="1:5" x14ac:dyDescent="0.25">
      <c r="A8765" t="s">
        <v>16046</v>
      </c>
      <c r="C8765" t="str">
        <f>LEFT(A8765,FIND(" ",A8765)-1)</f>
        <v>Samsung</v>
      </c>
      <c r="D8765">
        <f>MATCH(C8765,Лист2!A:A,0)</f>
        <v>1581</v>
      </c>
      <c r="E8765" t="e">
        <f>MATCH(A8765,Лист2!B:B,0)</f>
        <v>#N/A</v>
      </c>
    </row>
    <row r="8766" spans="1:5" x14ac:dyDescent="0.25">
      <c r="A8766" t="s">
        <v>15882</v>
      </c>
      <c r="C8766" t="str">
        <f>LEFT(A8766,FIND(" ",A8766)-1)</f>
        <v>Samsung</v>
      </c>
      <c r="D8766">
        <f>MATCH(C8766,Лист2!A:A,0)</f>
        <v>1581</v>
      </c>
      <c r="E8766" t="e">
        <f>MATCH(A8766,Лист2!B:B,0)</f>
        <v>#N/A</v>
      </c>
    </row>
    <row r="8767" spans="1:5" x14ac:dyDescent="0.25">
      <c r="A8767" t="s">
        <v>15720</v>
      </c>
      <c r="C8767" t="str">
        <f>LEFT(A8767,FIND(" ",A8767)-1)</f>
        <v>Samsung</v>
      </c>
      <c r="D8767">
        <f>MATCH(C8767,Лист2!A:A,0)</f>
        <v>1581</v>
      </c>
      <c r="E8767" t="e">
        <f>MATCH(A8767,Лист2!B:B,0)</f>
        <v>#N/A</v>
      </c>
    </row>
    <row r="8768" spans="1:5" x14ac:dyDescent="0.25">
      <c r="A8768" t="s">
        <v>15654</v>
      </c>
      <c r="C8768" t="str">
        <f>LEFT(A8768,FIND(" ",A8768)-1)</f>
        <v>Samsung</v>
      </c>
      <c r="D8768">
        <f>MATCH(C8768,Лист2!A:A,0)</f>
        <v>1581</v>
      </c>
      <c r="E8768" t="e">
        <f>MATCH(A8768,Лист2!B:B,0)</f>
        <v>#N/A</v>
      </c>
    </row>
    <row r="8769" spans="1:5" x14ac:dyDescent="0.25">
      <c r="A8769" t="s">
        <v>15790</v>
      </c>
      <c r="C8769" t="str">
        <f>LEFT(A8769,FIND(" ",A8769)-1)</f>
        <v>Samsung</v>
      </c>
      <c r="D8769">
        <f>MATCH(C8769,Лист2!A:A,0)</f>
        <v>1581</v>
      </c>
      <c r="E8769" t="e">
        <f>MATCH(A8769,Лист2!B:B,0)</f>
        <v>#N/A</v>
      </c>
    </row>
    <row r="8770" spans="1:5" x14ac:dyDescent="0.25">
      <c r="A8770" t="s">
        <v>15792</v>
      </c>
      <c r="C8770" t="str">
        <f>LEFT(A8770,FIND(" ",A8770)-1)</f>
        <v>Samsung</v>
      </c>
      <c r="D8770">
        <f>MATCH(C8770,Лист2!A:A,0)</f>
        <v>1581</v>
      </c>
      <c r="E8770" t="e">
        <f>MATCH(A8770,Лист2!B:B,0)</f>
        <v>#N/A</v>
      </c>
    </row>
    <row r="8771" spans="1:5" x14ac:dyDescent="0.25">
      <c r="A8771" t="s">
        <v>15726</v>
      </c>
      <c r="C8771" t="str">
        <f>LEFT(A8771,FIND(" ",A8771)-1)</f>
        <v>Samsung</v>
      </c>
      <c r="D8771">
        <f>MATCH(C8771,Лист2!A:A,0)</f>
        <v>1581</v>
      </c>
      <c r="E8771" t="e">
        <f>MATCH(A8771,Лист2!B:B,0)</f>
        <v>#N/A</v>
      </c>
    </row>
    <row r="8772" spans="1:5" x14ac:dyDescent="0.25">
      <c r="A8772" t="s">
        <v>15794</v>
      </c>
      <c r="C8772" t="str">
        <f>LEFT(A8772,FIND(" ",A8772)-1)</f>
        <v>Samsung</v>
      </c>
      <c r="D8772">
        <f>MATCH(C8772,Лист2!A:A,0)</f>
        <v>1581</v>
      </c>
      <c r="E8772" t="e">
        <f>MATCH(A8772,Лист2!B:B,0)</f>
        <v>#N/A</v>
      </c>
    </row>
    <row r="8773" spans="1:5" x14ac:dyDescent="0.25">
      <c r="A8773" t="s">
        <v>16048</v>
      </c>
      <c r="C8773" t="str">
        <f>LEFT(A8773,FIND(" ",A8773)-1)</f>
        <v>Samsung</v>
      </c>
      <c r="D8773">
        <f>MATCH(C8773,Лист2!A:A,0)</f>
        <v>1581</v>
      </c>
      <c r="E8773" t="e">
        <f>MATCH(A8773,Лист2!B:B,0)</f>
        <v>#N/A</v>
      </c>
    </row>
    <row r="8774" spans="1:5" x14ac:dyDescent="0.25">
      <c r="A8774" t="s">
        <v>16050</v>
      </c>
      <c r="C8774" t="str">
        <f>LEFT(A8774,FIND(" ",A8774)-1)</f>
        <v>Samsung</v>
      </c>
      <c r="D8774">
        <f>MATCH(C8774,Лист2!A:A,0)</f>
        <v>1581</v>
      </c>
      <c r="E8774" t="e">
        <f>MATCH(A8774,Лист2!B:B,0)</f>
        <v>#N/A</v>
      </c>
    </row>
    <row r="8775" spans="1:5" x14ac:dyDescent="0.25">
      <c r="A8775" t="s">
        <v>15884</v>
      </c>
      <c r="C8775" t="str">
        <f>LEFT(A8775,FIND(" ",A8775)-1)</f>
        <v>Samsung</v>
      </c>
      <c r="D8775">
        <f>MATCH(C8775,Лист2!A:A,0)</f>
        <v>1581</v>
      </c>
      <c r="E8775" t="e">
        <f>MATCH(A8775,Лист2!B:B,0)</f>
        <v>#N/A</v>
      </c>
    </row>
    <row r="8776" spans="1:5" x14ac:dyDescent="0.25">
      <c r="A8776" t="s">
        <v>15796</v>
      </c>
      <c r="C8776" t="str">
        <f>LEFT(A8776,FIND(" ",A8776)-1)</f>
        <v>Samsung</v>
      </c>
      <c r="D8776">
        <f>MATCH(C8776,Лист2!A:A,0)</f>
        <v>1581</v>
      </c>
      <c r="E8776" t="e">
        <f>MATCH(A8776,Лист2!B:B,0)</f>
        <v>#N/A</v>
      </c>
    </row>
    <row r="8777" spans="1:5" x14ac:dyDescent="0.25">
      <c r="A8777" t="s">
        <v>15728</v>
      </c>
      <c r="C8777" t="str">
        <f>LEFT(A8777,FIND(" ",A8777)-1)</f>
        <v>Samsung</v>
      </c>
      <c r="D8777">
        <f>MATCH(C8777,Лист2!A:A,0)</f>
        <v>1581</v>
      </c>
      <c r="E8777" t="e">
        <f>MATCH(A8777,Лист2!B:B,0)</f>
        <v>#N/A</v>
      </c>
    </row>
    <row r="8778" spans="1:5" x14ac:dyDescent="0.25">
      <c r="A8778" t="s">
        <v>15730</v>
      </c>
      <c r="C8778" t="str">
        <f>LEFT(A8778,FIND(" ",A8778)-1)</f>
        <v>Samsung</v>
      </c>
      <c r="D8778">
        <f>MATCH(C8778,Лист2!A:A,0)</f>
        <v>1581</v>
      </c>
      <c r="E8778" t="e">
        <f>MATCH(A8778,Лист2!B:B,0)</f>
        <v>#N/A</v>
      </c>
    </row>
    <row r="8779" spans="1:5" x14ac:dyDescent="0.25">
      <c r="A8779" t="s">
        <v>15656</v>
      </c>
      <c r="C8779" t="str">
        <f>LEFT(A8779,FIND(" ",A8779)-1)</f>
        <v>Samsung</v>
      </c>
      <c r="D8779">
        <f>MATCH(C8779,Лист2!A:A,0)</f>
        <v>1581</v>
      </c>
      <c r="E8779" t="e">
        <f>MATCH(A8779,Лист2!B:B,0)</f>
        <v>#N/A</v>
      </c>
    </row>
    <row r="8780" spans="1:5" x14ac:dyDescent="0.25">
      <c r="A8780" t="s">
        <v>15969</v>
      </c>
      <c r="C8780" t="str">
        <f>LEFT(A8780,FIND(" ",A8780)-1)</f>
        <v>Samsung</v>
      </c>
      <c r="D8780">
        <f>MATCH(C8780,Лист2!A:A,0)</f>
        <v>1581</v>
      </c>
      <c r="E8780" t="e">
        <f>MATCH(A8780,Лист2!B:B,0)</f>
        <v>#N/A</v>
      </c>
    </row>
    <row r="8781" spans="1:5" x14ac:dyDescent="0.25">
      <c r="A8781" t="s">
        <v>15886</v>
      </c>
      <c r="C8781" t="str">
        <f>LEFT(A8781,FIND(" ",A8781)-1)</f>
        <v>Samsung</v>
      </c>
      <c r="D8781">
        <f>MATCH(C8781,Лист2!A:A,0)</f>
        <v>1581</v>
      </c>
      <c r="E8781" t="e">
        <f>MATCH(A8781,Лист2!B:B,0)</f>
        <v>#N/A</v>
      </c>
    </row>
    <row r="8782" spans="1:5" x14ac:dyDescent="0.25">
      <c r="A8782" t="s">
        <v>16052</v>
      </c>
      <c r="C8782" t="str">
        <f>LEFT(A8782,FIND(" ",A8782)-1)</f>
        <v>Samsung</v>
      </c>
      <c r="D8782">
        <f>MATCH(C8782,Лист2!A:A,0)</f>
        <v>1581</v>
      </c>
      <c r="E8782" t="e">
        <f>MATCH(A8782,Лист2!B:B,0)</f>
        <v>#N/A</v>
      </c>
    </row>
    <row r="8783" spans="1:5" x14ac:dyDescent="0.25">
      <c r="A8783" t="s">
        <v>15798</v>
      </c>
      <c r="C8783" t="str">
        <f>LEFT(A8783,FIND(" ",A8783)-1)</f>
        <v>Samsung</v>
      </c>
      <c r="D8783">
        <f>MATCH(C8783,Лист2!A:A,0)</f>
        <v>1581</v>
      </c>
      <c r="E8783" t="e">
        <f>MATCH(A8783,Лист2!B:B,0)</f>
        <v>#N/A</v>
      </c>
    </row>
    <row r="8784" spans="1:5" x14ac:dyDescent="0.25">
      <c r="A8784" t="s">
        <v>15888</v>
      </c>
      <c r="C8784" t="str">
        <f>LEFT(A8784,FIND(" ",A8784)-1)</f>
        <v>Samsung</v>
      </c>
      <c r="D8784">
        <f>MATCH(C8784,Лист2!A:A,0)</f>
        <v>1581</v>
      </c>
      <c r="E8784" t="e">
        <f>MATCH(A8784,Лист2!B:B,0)</f>
        <v>#N/A</v>
      </c>
    </row>
    <row r="8785" spans="1:5" x14ac:dyDescent="0.25">
      <c r="A8785" t="s">
        <v>15734</v>
      </c>
      <c r="C8785" t="str">
        <f>LEFT(A8785,FIND(" ",A8785)-1)</f>
        <v>Samsung</v>
      </c>
      <c r="D8785">
        <f>MATCH(C8785,Лист2!A:A,0)</f>
        <v>1581</v>
      </c>
      <c r="E8785" t="e">
        <f>MATCH(A8785,Лист2!B:B,0)</f>
        <v>#N/A</v>
      </c>
    </row>
    <row r="8786" spans="1:5" x14ac:dyDescent="0.25">
      <c r="A8786" t="s">
        <v>15800</v>
      </c>
      <c r="C8786" t="str">
        <f>LEFT(A8786,FIND(" ",A8786)-1)</f>
        <v>Samsung</v>
      </c>
      <c r="D8786">
        <f>MATCH(C8786,Лист2!A:A,0)</f>
        <v>1581</v>
      </c>
      <c r="E8786" t="e">
        <f>MATCH(A8786,Лист2!B:B,0)</f>
        <v>#N/A</v>
      </c>
    </row>
    <row r="8787" spans="1:5" x14ac:dyDescent="0.25">
      <c r="A8787" t="s">
        <v>16054</v>
      </c>
      <c r="C8787" t="str">
        <f>LEFT(A8787,FIND(" ",A8787)-1)</f>
        <v>Samsung</v>
      </c>
      <c r="D8787">
        <f>MATCH(C8787,Лист2!A:A,0)</f>
        <v>1581</v>
      </c>
      <c r="E8787" t="e">
        <f>MATCH(A8787,Лист2!B:B,0)</f>
        <v>#N/A</v>
      </c>
    </row>
    <row r="8788" spans="1:5" x14ac:dyDescent="0.25">
      <c r="A8788" t="s">
        <v>15802</v>
      </c>
      <c r="C8788" t="str">
        <f>LEFT(A8788,FIND(" ",A8788)-1)</f>
        <v>Samsung</v>
      </c>
      <c r="D8788">
        <f>MATCH(C8788,Лист2!A:A,0)</f>
        <v>1581</v>
      </c>
      <c r="E8788" t="e">
        <f>MATCH(A8788,Лист2!B:B,0)</f>
        <v>#N/A</v>
      </c>
    </row>
    <row r="8789" spans="1:5" x14ac:dyDescent="0.25">
      <c r="A8789" t="s">
        <v>16056</v>
      </c>
      <c r="C8789" t="str">
        <f>LEFT(A8789,FIND(" ",A8789)-1)</f>
        <v>Samsung</v>
      </c>
      <c r="D8789">
        <f>MATCH(C8789,Лист2!A:A,0)</f>
        <v>1581</v>
      </c>
      <c r="E8789" t="e">
        <f>MATCH(A8789,Лист2!B:B,0)</f>
        <v>#N/A</v>
      </c>
    </row>
    <row r="8790" spans="1:5" x14ac:dyDescent="0.25">
      <c r="A8790" t="s">
        <v>15804</v>
      </c>
      <c r="C8790" t="str">
        <f>LEFT(A8790,FIND(" ",A8790)-1)</f>
        <v>Samsung</v>
      </c>
      <c r="D8790">
        <f>MATCH(C8790,Лист2!A:A,0)</f>
        <v>1581</v>
      </c>
      <c r="E8790" t="e">
        <f>MATCH(A8790,Лист2!B:B,0)</f>
        <v>#N/A</v>
      </c>
    </row>
    <row r="8791" spans="1:5" x14ac:dyDescent="0.25">
      <c r="A8791" t="s">
        <v>15806</v>
      </c>
      <c r="C8791" t="str">
        <f>LEFT(A8791,FIND(" ",A8791)-1)</f>
        <v>Samsung</v>
      </c>
      <c r="D8791">
        <f>MATCH(C8791,Лист2!A:A,0)</f>
        <v>1581</v>
      </c>
      <c r="E8791" t="e">
        <f>MATCH(A8791,Лист2!B:B,0)</f>
        <v>#N/A</v>
      </c>
    </row>
    <row r="8792" spans="1:5" x14ac:dyDescent="0.25">
      <c r="A8792" t="s">
        <v>15808</v>
      </c>
      <c r="C8792" t="str">
        <f>LEFT(A8792,FIND(" ",A8792)-1)</f>
        <v>Samsung</v>
      </c>
      <c r="D8792">
        <f>MATCH(C8792,Лист2!A:A,0)</f>
        <v>1581</v>
      </c>
      <c r="E8792" t="e">
        <f>MATCH(A8792,Лист2!B:B,0)</f>
        <v>#N/A</v>
      </c>
    </row>
    <row r="8793" spans="1:5" x14ac:dyDescent="0.25">
      <c r="A8793" t="s">
        <v>15736</v>
      </c>
      <c r="C8793" t="str">
        <f>LEFT(A8793,FIND(" ",A8793)-1)</f>
        <v>Samsung</v>
      </c>
      <c r="D8793">
        <f>MATCH(C8793,Лист2!A:A,0)</f>
        <v>1581</v>
      </c>
      <c r="E8793" t="e">
        <f>MATCH(A8793,Лист2!B:B,0)</f>
        <v>#N/A</v>
      </c>
    </row>
    <row r="8794" spans="1:5" x14ac:dyDescent="0.25">
      <c r="A8794" t="s">
        <v>16132</v>
      </c>
      <c r="C8794" t="str">
        <f>LEFT(A8794,FIND(" ",A8794)-1)</f>
        <v>Samsung</v>
      </c>
      <c r="D8794">
        <f>MATCH(C8794,Лист2!A:A,0)</f>
        <v>1581</v>
      </c>
      <c r="E8794" t="e">
        <f>MATCH(A8794,Лист2!B:B,0)</f>
        <v>#N/A</v>
      </c>
    </row>
    <row r="8795" spans="1:5" x14ac:dyDescent="0.25">
      <c r="A8795" t="s">
        <v>16134</v>
      </c>
      <c r="C8795" t="str">
        <f>LEFT(A8795,FIND(" ",A8795)-1)</f>
        <v>Samsung</v>
      </c>
      <c r="D8795">
        <f>MATCH(C8795,Лист2!A:A,0)</f>
        <v>1581</v>
      </c>
      <c r="E8795" t="e">
        <f>MATCH(A8795,Лист2!B:B,0)</f>
        <v>#N/A</v>
      </c>
    </row>
    <row r="8796" spans="1:5" x14ac:dyDescent="0.25">
      <c r="A8796" t="s">
        <v>16138</v>
      </c>
      <c r="C8796" t="str">
        <f>LEFT(A8796,FIND(" ",A8796)-1)</f>
        <v>Samsung</v>
      </c>
      <c r="D8796">
        <f>MATCH(C8796,Лист2!A:A,0)</f>
        <v>1581</v>
      </c>
      <c r="E8796" t="e">
        <f>MATCH(A8796,Лист2!B:B,0)</f>
        <v>#N/A</v>
      </c>
    </row>
    <row r="8797" spans="1:5" x14ac:dyDescent="0.25">
      <c r="A8797" t="s">
        <v>16373</v>
      </c>
      <c r="C8797" t="str">
        <f>LEFT(A8797,FIND(" ",A8797)-1)</f>
        <v>Samsung</v>
      </c>
      <c r="D8797">
        <f>MATCH(C8797,Лист2!A:A,0)</f>
        <v>1581</v>
      </c>
      <c r="E8797" t="e">
        <f>MATCH(A8797,Лист2!B:B,0)</f>
        <v>#N/A</v>
      </c>
    </row>
    <row r="8798" spans="1:5" x14ac:dyDescent="0.25">
      <c r="A8798" t="s">
        <v>16140</v>
      </c>
      <c r="C8798" t="str">
        <f>LEFT(A8798,FIND(" ",A8798)-1)</f>
        <v>Samsung</v>
      </c>
      <c r="D8798">
        <f>MATCH(C8798,Лист2!A:A,0)</f>
        <v>1581</v>
      </c>
      <c r="E8798" t="e">
        <f>MATCH(A8798,Лист2!B:B,0)</f>
        <v>#N/A</v>
      </c>
    </row>
    <row r="8799" spans="1:5" x14ac:dyDescent="0.25">
      <c r="A8799" t="s">
        <v>15971</v>
      </c>
      <c r="C8799" t="str">
        <f>LEFT(A8799,FIND(" ",A8799)-1)</f>
        <v>Samsung</v>
      </c>
      <c r="D8799">
        <f>MATCH(C8799,Лист2!A:A,0)</f>
        <v>1581</v>
      </c>
      <c r="E8799" t="e">
        <f>MATCH(A8799,Лист2!B:B,0)</f>
        <v>#N/A</v>
      </c>
    </row>
    <row r="8800" spans="1:5" x14ac:dyDescent="0.25">
      <c r="A8800" t="s">
        <v>15973</v>
      </c>
      <c r="C8800" t="str">
        <f>LEFT(A8800,FIND(" ",A8800)-1)</f>
        <v>Samsung</v>
      </c>
      <c r="D8800">
        <f>MATCH(C8800,Лист2!A:A,0)</f>
        <v>1581</v>
      </c>
      <c r="E8800" t="e">
        <f>MATCH(A8800,Лист2!B:B,0)</f>
        <v>#N/A</v>
      </c>
    </row>
    <row r="8801" spans="1:5" x14ac:dyDescent="0.25">
      <c r="A8801" t="s">
        <v>15890</v>
      </c>
      <c r="C8801" t="str">
        <f>LEFT(A8801,FIND(" ",A8801)-1)</f>
        <v>Samsung</v>
      </c>
      <c r="D8801">
        <f>MATCH(C8801,Лист2!A:A,0)</f>
        <v>1581</v>
      </c>
      <c r="E8801" t="e">
        <f>MATCH(A8801,Лист2!B:B,0)</f>
        <v>#N/A</v>
      </c>
    </row>
    <row r="8802" spans="1:5" x14ac:dyDescent="0.25">
      <c r="A8802" t="s">
        <v>15810</v>
      </c>
      <c r="C8802" t="str">
        <f>LEFT(A8802,FIND(" ",A8802)-1)</f>
        <v>Samsung</v>
      </c>
      <c r="D8802">
        <f>MATCH(C8802,Лист2!A:A,0)</f>
        <v>1581</v>
      </c>
      <c r="E8802" t="e">
        <f>MATCH(A8802,Лист2!B:B,0)</f>
        <v>#N/A</v>
      </c>
    </row>
    <row r="8803" spans="1:5" x14ac:dyDescent="0.25">
      <c r="A8803" t="s">
        <v>16375</v>
      </c>
      <c r="C8803" t="str">
        <f>LEFT(A8803,FIND(" ",A8803)-1)</f>
        <v>Samsung</v>
      </c>
      <c r="D8803">
        <f>MATCH(C8803,Лист2!A:A,0)</f>
        <v>1581</v>
      </c>
      <c r="E8803" t="e">
        <f>MATCH(A8803,Лист2!B:B,0)</f>
        <v>#N/A</v>
      </c>
    </row>
    <row r="8804" spans="1:5" x14ac:dyDescent="0.25">
      <c r="A8804" t="s">
        <v>15892</v>
      </c>
      <c r="C8804" t="str">
        <f>LEFT(A8804,FIND(" ",A8804)-1)</f>
        <v>Samsung</v>
      </c>
      <c r="D8804">
        <f>MATCH(C8804,Лист2!A:A,0)</f>
        <v>1581</v>
      </c>
      <c r="E8804" t="e">
        <f>MATCH(A8804,Лист2!B:B,0)</f>
        <v>#N/A</v>
      </c>
    </row>
    <row r="8805" spans="1:5" x14ac:dyDescent="0.25">
      <c r="A8805" t="s">
        <v>15893</v>
      </c>
      <c r="C8805" t="str">
        <f>LEFT(A8805,FIND(" ",A8805)-1)</f>
        <v>Samsung</v>
      </c>
      <c r="D8805">
        <f>MATCH(C8805,Лист2!A:A,0)</f>
        <v>1581</v>
      </c>
      <c r="E8805" t="e">
        <f>MATCH(A8805,Лист2!B:B,0)</f>
        <v>#N/A</v>
      </c>
    </row>
    <row r="8806" spans="1:5" x14ac:dyDescent="0.25">
      <c r="A8806" t="s">
        <v>15975</v>
      </c>
      <c r="C8806" t="str">
        <f>LEFT(A8806,FIND(" ",A8806)-1)</f>
        <v>Samsung</v>
      </c>
      <c r="D8806">
        <f>MATCH(C8806,Лист2!A:A,0)</f>
        <v>1581</v>
      </c>
      <c r="E8806" t="e">
        <f>MATCH(A8806,Лист2!B:B,0)</f>
        <v>#N/A</v>
      </c>
    </row>
    <row r="8807" spans="1:5" x14ac:dyDescent="0.25">
      <c r="A8807" t="s">
        <v>15977</v>
      </c>
      <c r="C8807" t="str">
        <f>LEFT(A8807,FIND(" ",A8807)-1)</f>
        <v>Samsung</v>
      </c>
      <c r="D8807">
        <f>MATCH(C8807,Лист2!A:A,0)</f>
        <v>1581</v>
      </c>
      <c r="E8807" t="e">
        <f>MATCH(A8807,Лист2!B:B,0)</f>
        <v>#N/A</v>
      </c>
    </row>
    <row r="8808" spans="1:5" x14ac:dyDescent="0.25">
      <c r="A8808" t="s">
        <v>15896</v>
      </c>
      <c r="C8808" t="str">
        <f>LEFT(A8808,FIND(" ",A8808)-1)</f>
        <v>Samsung</v>
      </c>
      <c r="D8808">
        <f>MATCH(C8808,Лист2!A:A,0)</f>
        <v>1581</v>
      </c>
      <c r="E8808" t="e">
        <f>MATCH(A8808,Лист2!B:B,0)</f>
        <v>#N/A</v>
      </c>
    </row>
    <row r="8809" spans="1:5" x14ac:dyDescent="0.25">
      <c r="A8809" t="s">
        <v>15897</v>
      </c>
      <c r="C8809" t="str">
        <f>LEFT(A8809,FIND(" ",A8809)-1)</f>
        <v>Samsung</v>
      </c>
      <c r="D8809">
        <f>MATCH(C8809,Лист2!A:A,0)</f>
        <v>1581</v>
      </c>
      <c r="E8809" t="e">
        <f>MATCH(A8809,Лист2!B:B,0)</f>
        <v>#N/A</v>
      </c>
    </row>
    <row r="8810" spans="1:5" x14ac:dyDescent="0.25">
      <c r="A8810" t="s">
        <v>15899</v>
      </c>
      <c r="C8810" t="str">
        <f>LEFT(A8810,FIND(" ",A8810)-1)</f>
        <v>Samsung</v>
      </c>
      <c r="D8810">
        <f>MATCH(C8810,Лист2!A:A,0)</f>
        <v>1581</v>
      </c>
      <c r="E8810" t="e">
        <f>MATCH(A8810,Лист2!B:B,0)</f>
        <v>#N/A</v>
      </c>
    </row>
    <row r="8811" spans="1:5" x14ac:dyDescent="0.25">
      <c r="A8811" t="s">
        <v>15979</v>
      </c>
      <c r="C8811" t="str">
        <f>LEFT(A8811,FIND(" ",A8811)-1)</f>
        <v>Samsung</v>
      </c>
      <c r="D8811">
        <f>MATCH(C8811,Лист2!A:A,0)</f>
        <v>1581</v>
      </c>
      <c r="E8811" t="e">
        <f>MATCH(A8811,Лист2!B:B,0)</f>
        <v>#N/A</v>
      </c>
    </row>
    <row r="8812" spans="1:5" x14ac:dyDescent="0.25">
      <c r="A8812" t="s">
        <v>16142</v>
      </c>
      <c r="C8812" t="str">
        <f>LEFT(A8812,FIND(" ",A8812)-1)</f>
        <v>Samsung</v>
      </c>
      <c r="D8812">
        <f>MATCH(C8812,Лист2!A:A,0)</f>
        <v>1581</v>
      </c>
      <c r="E8812" t="e">
        <f>MATCH(A8812,Лист2!B:B,0)</f>
        <v>#N/A</v>
      </c>
    </row>
    <row r="8813" spans="1:5" x14ac:dyDescent="0.25">
      <c r="A8813" t="s">
        <v>16146</v>
      </c>
      <c r="C8813" t="str">
        <f>LEFT(A8813,FIND(" ",A8813)-1)</f>
        <v>Samsung</v>
      </c>
      <c r="D8813">
        <f>MATCH(C8813,Лист2!A:A,0)</f>
        <v>1581</v>
      </c>
      <c r="E8813" t="e">
        <f>MATCH(A8813,Лист2!B:B,0)</f>
        <v>#N/A</v>
      </c>
    </row>
    <row r="8814" spans="1:5" x14ac:dyDescent="0.25">
      <c r="A8814" t="s">
        <v>16148</v>
      </c>
      <c r="C8814" t="str">
        <f>LEFT(A8814,FIND(" ",A8814)-1)</f>
        <v>Samsung</v>
      </c>
      <c r="D8814">
        <f>MATCH(C8814,Лист2!A:A,0)</f>
        <v>1581</v>
      </c>
      <c r="E8814" t="e">
        <f>MATCH(A8814,Лист2!B:B,0)</f>
        <v>#N/A</v>
      </c>
    </row>
    <row r="8815" spans="1:5" x14ac:dyDescent="0.25">
      <c r="A8815" t="s">
        <v>16058</v>
      </c>
      <c r="C8815" t="str">
        <f>LEFT(A8815,FIND(" ",A8815)-1)</f>
        <v>Samsung</v>
      </c>
      <c r="D8815">
        <f>MATCH(C8815,Лист2!A:A,0)</f>
        <v>1581</v>
      </c>
      <c r="E8815" t="e">
        <f>MATCH(A8815,Лист2!B:B,0)</f>
        <v>#N/A</v>
      </c>
    </row>
    <row r="8816" spans="1:5" x14ac:dyDescent="0.25">
      <c r="A8816" t="s">
        <v>16060</v>
      </c>
      <c r="C8816" t="str">
        <f>LEFT(A8816,FIND(" ",A8816)-1)</f>
        <v>Samsung</v>
      </c>
      <c r="D8816">
        <f>MATCH(C8816,Лист2!A:A,0)</f>
        <v>1581</v>
      </c>
      <c r="E8816" t="e">
        <f>MATCH(A8816,Лист2!B:B,0)</f>
        <v>#N/A</v>
      </c>
    </row>
    <row r="8817" spans="1:5" x14ac:dyDescent="0.25">
      <c r="A8817" t="s">
        <v>16062</v>
      </c>
      <c r="C8817" t="str">
        <f>LEFT(A8817,FIND(" ",A8817)-1)</f>
        <v>Samsung</v>
      </c>
      <c r="D8817">
        <f>MATCH(C8817,Лист2!A:A,0)</f>
        <v>1581</v>
      </c>
      <c r="E8817" t="e">
        <f>MATCH(A8817,Лист2!B:B,0)</f>
        <v>#N/A</v>
      </c>
    </row>
    <row r="8818" spans="1:5" x14ac:dyDescent="0.25">
      <c r="A8818" t="s">
        <v>15981</v>
      </c>
      <c r="C8818" t="str">
        <f>LEFT(A8818,FIND(" ",A8818)-1)</f>
        <v>Samsung</v>
      </c>
      <c r="D8818">
        <f>MATCH(C8818,Лист2!A:A,0)</f>
        <v>1581</v>
      </c>
      <c r="E8818" t="e">
        <f>MATCH(A8818,Лист2!B:B,0)</f>
        <v>#N/A</v>
      </c>
    </row>
    <row r="8819" spans="1:5" x14ac:dyDescent="0.25">
      <c r="A8819" t="s">
        <v>15812</v>
      </c>
      <c r="C8819" t="str">
        <f>LEFT(A8819,FIND(" ",A8819)-1)</f>
        <v>Samsung</v>
      </c>
      <c r="D8819">
        <f>MATCH(C8819,Лист2!A:A,0)</f>
        <v>1581</v>
      </c>
      <c r="E8819" t="e">
        <f>MATCH(A8819,Лист2!B:B,0)</f>
        <v>#N/A</v>
      </c>
    </row>
    <row r="8820" spans="1:5" x14ac:dyDescent="0.25">
      <c r="A8820" t="s">
        <v>15901</v>
      </c>
      <c r="C8820" t="str">
        <f>LEFT(A8820,FIND(" ",A8820)-1)</f>
        <v>Samsung</v>
      </c>
      <c r="D8820">
        <f>MATCH(C8820,Лист2!A:A,0)</f>
        <v>1581</v>
      </c>
      <c r="E8820" t="e">
        <f>MATCH(A8820,Лист2!B:B,0)</f>
        <v>#N/A</v>
      </c>
    </row>
    <row r="8821" spans="1:5" x14ac:dyDescent="0.25">
      <c r="A8821" t="s">
        <v>15814</v>
      </c>
      <c r="C8821" t="str">
        <f>LEFT(A8821,FIND(" ",A8821)-1)</f>
        <v>Samsung</v>
      </c>
      <c r="D8821">
        <f>MATCH(C8821,Лист2!A:A,0)</f>
        <v>1581</v>
      </c>
      <c r="E8821" t="e">
        <f>MATCH(A8821,Лист2!B:B,0)</f>
        <v>#N/A</v>
      </c>
    </row>
    <row r="8822" spans="1:5" x14ac:dyDescent="0.25">
      <c r="A8822" t="s">
        <v>15738</v>
      </c>
      <c r="C8822" t="str">
        <f>LEFT(A8822,FIND(" ",A8822)-1)</f>
        <v>Samsung</v>
      </c>
      <c r="D8822">
        <f>MATCH(C8822,Лист2!A:A,0)</f>
        <v>1581</v>
      </c>
      <c r="E8822" t="e">
        <f>MATCH(A8822,Лист2!B:B,0)</f>
        <v>#N/A</v>
      </c>
    </row>
    <row r="8823" spans="1:5" x14ac:dyDescent="0.25">
      <c r="A8823" t="s">
        <v>16064</v>
      </c>
      <c r="C8823" t="str">
        <f>LEFT(A8823,FIND(" ",A8823)-1)</f>
        <v>Samsung</v>
      </c>
      <c r="D8823">
        <f>MATCH(C8823,Лист2!A:A,0)</f>
        <v>1581</v>
      </c>
      <c r="E8823" t="e">
        <f>MATCH(A8823,Лист2!B:B,0)</f>
        <v>#N/A</v>
      </c>
    </row>
    <row r="8824" spans="1:5" x14ac:dyDescent="0.25">
      <c r="A8824" t="s">
        <v>15903</v>
      </c>
      <c r="C8824" t="str">
        <f>LEFT(A8824,FIND(" ",A8824)-1)</f>
        <v>Samsung</v>
      </c>
      <c r="D8824">
        <f>MATCH(C8824,Лист2!A:A,0)</f>
        <v>1581</v>
      </c>
      <c r="E8824" t="e">
        <f>MATCH(A8824,Лист2!B:B,0)</f>
        <v>#N/A</v>
      </c>
    </row>
    <row r="8825" spans="1:5" x14ac:dyDescent="0.25">
      <c r="A8825" t="s">
        <v>16219</v>
      </c>
      <c r="C8825" t="str">
        <f>LEFT(A8825,FIND(" ",A8825)-1)</f>
        <v>Samsung</v>
      </c>
      <c r="D8825">
        <f>MATCH(C8825,Лист2!A:A,0)</f>
        <v>1581</v>
      </c>
      <c r="E8825" t="e">
        <f>MATCH(A8825,Лист2!B:B,0)</f>
        <v>#N/A</v>
      </c>
    </row>
    <row r="8826" spans="1:5" x14ac:dyDescent="0.25">
      <c r="A8826" t="s">
        <v>16150</v>
      </c>
      <c r="C8826" t="str">
        <f>LEFT(A8826,FIND(" ",A8826)-1)</f>
        <v>Samsung</v>
      </c>
      <c r="D8826">
        <f>MATCH(C8826,Лист2!A:A,0)</f>
        <v>1581</v>
      </c>
      <c r="E8826" t="e">
        <f>MATCH(A8826,Лист2!B:B,0)</f>
        <v>#N/A</v>
      </c>
    </row>
    <row r="8827" spans="1:5" x14ac:dyDescent="0.25">
      <c r="A8827" t="s">
        <v>16066</v>
      </c>
      <c r="C8827" t="str">
        <f>LEFT(A8827,FIND(" ",A8827)-1)</f>
        <v>Samsung</v>
      </c>
      <c r="D8827">
        <f>MATCH(C8827,Лист2!A:A,0)</f>
        <v>1581</v>
      </c>
      <c r="E8827" t="e">
        <f>MATCH(A8827,Лист2!B:B,0)</f>
        <v>#N/A</v>
      </c>
    </row>
    <row r="8828" spans="1:5" x14ac:dyDescent="0.25">
      <c r="A8828" t="s">
        <v>15905</v>
      </c>
      <c r="C8828" t="str">
        <f>LEFT(A8828,FIND(" ",A8828)-1)</f>
        <v>Samsung</v>
      </c>
      <c r="D8828">
        <f>MATCH(C8828,Лист2!A:A,0)</f>
        <v>1581</v>
      </c>
      <c r="E8828" t="e">
        <f>MATCH(A8828,Лист2!B:B,0)</f>
        <v>#N/A</v>
      </c>
    </row>
    <row r="8829" spans="1:5" x14ac:dyDescent="0.25">
      <c r="A8829" t="s">
        <v>16221</v>
      </c>
      <c r="C8829" t="str">
        <f>LEFT(A8829,FIND(" ",A8829)-1)</f>
        <v>Samsung</v>
      </c>
      <c r="D8829">
        <f>MATCH(C8829,Лист2!A:A,0)</f>
        <v>1581</v>
      </c>
      <c r="E8829" t="e">
        <f>MATCH(A8829,Лист2!B:B,0)</f>
        <v>#N/A</v>
      </c>
    </row>
    <row r="8830" spans="1:5" x14ac:dyDescent="0.25">
      <c r="A8830" t="s">
        <v>15983</v>
      </c>
      <c r="C8830" t="str">
        <f>LEFT(A8830,FIND(" ",A8830)-1)</f>
        <v>Samsung</v>
      </c>
      <c r="D8830">
        <f>MATCH(C8830,Лист2!A:A,0)</f>
        <v>1581</v>
      </c>
      <c r="E8830" t="e">
        <f>MATCH(A8830,Лист2!B:B,0)</f>
        <v>#N/A</v>
      </c>
    </row>
    <row r="8831" spans="1:5" x14ac:dyDescent="0.25">
      <c r="A8831" t="s">
        <v>16068</v>
      </c>
      <c r="C8831" t="str">
        <f>LEFT(A8831,FIND(" ",A8831)-1)</f>
        <v>Samsung</v>
      </c>
      <c r="D8831">
        <f>MATCH(C8831,Лист2!A:A,0)</f>
        <v>1581</v>
      </c>
      <c r="E8831" t="e">
        <f>MATCH(A8831,Лист2!B:B,0)</f>
        <v>#N/A</v>
      </c>
    </row>
    <row r="8832" spans="1:5" x14ac:dyDescent="0.25">
      <c r="A8832" t="s">
        <v>15985</v>
      </c>
      <c r="C8832" t="str">
        <f>LEFT(A8832,FIND(" ",A8832)-1)</f>
        <v>Samsung</v>
      </c>
      <c r="D8832">
        <f>MATCH(C8832,Лист2!A:A,0)</f>
        <v>1581</v>
      </c>
      <c r="E8832" t="e">
        <f>MATCH(A8832,Лист2!B:B,0)</f>
        <v>#N/A</v>
      </c>
    </row>
    <row r="8833" spans="1:5" x14ac:dyDescent="0.25">
      <c r="A8833" t="s">
        <v>16070</v>
      </c>
      <c r="C8833" t="str">
        <f>LEFT(A8833,FIND(" ",A8833)-1)</f>
        <v>Samsung</v>
      </c>
      <c r="D8833">
        <f>MATCH(C8833,Лист2!A:A,0)</f>
        <v>1581</v>
      </c>
      <c r="E8833" t="e">
        <f>MATCH(A8833,Лист2!B:B,0)</f>
        <v>#N/A</v>
      </c>
    </row>
    <row r="8834" spans="1:5" x14ac:dyDescent="0.25">
      <c r="A8834" t="s">
        <v>15987</v>
      </c>
      <c r="C8834" t="str">
        <f>LEFT(A8834,FIND(" ",A8834)-1)</f>
        <v>Samsung</v>
      </c>
      <c r="D8834">
        <f>MATCH(C8834,Лист2!A:A,0)</f>
        <v>1581</v>
      </c>
      <c r="E8834" t="e">
        <f>MATCH(A8834,Лист2!B:B,0)</f>
        <v>#N/A</v>
      </c>
    </row>
    <row r="8835" spans="1:5" x14ac:dyDescent="0.25">
      <c r="A8835" t="s">
        <v>15991</v>
      </c>
      <c r="C8835" t="str">
        <f>LEFT(A8835,FIND(" ",A8835)-1)</f>
        <v>Samsung</v>
      </c>
      <c r="D8835">
        <f>MATCH(C8835,Лист2!A:A,0)</f>
        <v>1581</v>
      </c>
      <c r="E8835" t="e">
        <f>MATCH(A8835,Лист2!B:B,0)</f>
        <v>#N/A</v>
      </c>
    </row>
    <row r="8836" spans="1:5" x14ac:dyDescent="0.25">
      <c r="A8836" t="s">
        <v>15993</v>
      </c>
      <c r="C8836" t="str">
        <f>LEFT(A8836,FIND(" ",A8836)-1)</f>
        <v>Samsung</v>
      </c>
      <c r="D8836">
        <f>MATCH(C8836,Лист2!A:A,0)</f>
        <v>1581</v>
      </c>
      <c r="E8836" t="e">
        <f>MATCH(A8836,Лист2!B:B,0)</f>
        <v>#N/A</v>
      </c>
    </row>
    <row r="8837" spans="1:5" x14ac:dyDescent="0.25">
      <c r="A8837" t="s">
        <v>15989</v>
      </c>
      <c r="C8837" t="str">
        <f>LEFT(A8837,FIND(" ",A8837)-1)</f>
        <v>Samsung</v>
      </c>
      <c r="D8837">
        <f>MATCH(C8837,Лист2!A:A,0)</f>
        <v>1581</v>
      </c>
      <c r="E8837" t="e">
        <f>MATCH(A8837,Лист2!B:B,0)</f>
        <v>#N/A</v>
      </c>
    </row>
    <row r="8838" spans="1:5" x14ac:dyDescent="0.25">
      <c r="A8838" t="s">
        <v>16072</v>
      </c>
      <c r="C8838" t="str">
        <f>LEFT(A8838,FIND(" ",A8838)-1)</f>
        <v>Samsung</v>
      </c>
      <c r="D8838">
        <f>MATCH(C8838,Лист2!A:A,0)</f>
        <v>1581</v>
      </c>
      <c r="E8838" t="e">
        <f>MATCH(A8838,Лист2!B:B,0)</f>
        <v>#N/A</v>
      </c>
    </row>
    <row r="8839" spans="1:5" x14ac:dyDescent="0.25">
      <c r="A8839" t="s">
        <v>15995</v>
      </c>
      <c r="C8839" t="str">
        <f>LEFT(A8839,FIND(" ",A8839)-1)</f>
        <v>Samsung</v>
      </c>
      <c r="D8839">
        <f>MATCH(C8839,Лист2!A:A,0)</f>
        <v>1581</v>
      </c>
      <c r="E8839" t="e">
        <f>MATCH(A8839,Лист2!B:B,0)</f>
        <v>#N/A</v>
      </c>
    </row>
    <row r="8840" spans="1:5" x14ac:dyDescent="0.25">
      <c r="A8840" t="s">
        <v>15907</v>
      </c>
      <c r="C8840" t="str">
        <f>LEFT(A8840,FIND(" ",A8840)-1)</f>
        <v>Samsung</v>
      </c>
      <c r="D8840">
        <f>MATCH(C8840,Лист2!A:A,0)</f>
        <v>1581</v>
      </c>
      <c r="E8840" t="e">
        <f>MATCH(A8840,Лист2!B:B,0)</f>
        <v>#N/A</v>
      </c>
    </row>
    <row r="8841" spans="1:5" x14ac:dyDescent="0.25">
      <c r="A8841" t="s">
        <v>15909</v>
      </c>
      <c r="C8841" t="str">
        <f>LEFT(A8841,FIND(" ",A8841)-1)</f>
        <v>Samsung</v>
      </c>
      <c r="D8841">
        <f>MATCH(C8841,Лист2!A:A,0)</f>
        <v>1581</v>
      </c>
      <c r="E8841" t="e">
        <f>MATCH(A8841,Лист2!B:B,0)</f>
        <v>#N/A</v>
      </c>
    </row>
    <row r="8842" spans="1:5" x14ac:dyDescent="0.25">
      <c r="A8842" t="s">
        <v>15997</v>
      </c>
      <c r="C8842" t="str">
        <f>LEFT(A8842,FIND(" ",A8842)-1)</f>
        <v>Samsung</v>
      </c>
      <c r="D8842">
        <f>MATCH(C8842,Лист2!A:A,0)</f>
        <v>1581</v>
      </c>
      <c r="E8842" t="e">
        <f>MATCH(A8842,Лист2!B:B,0)</f>
        <v>#N/A</v>
      </c>
    </row>
    <row r="8843" spans="1:5" x14ac:dyDescent="0.25">
      <c r="A8843" t="s">
        <v>15999</v>
      </c>
      <c r="C8843" t="str">
        <f>LEFT(A8843,FIND(" ",A8843)-1)</f>
        <v>Samsung</v>
      </c>
      <c r="D8843">
        <f>MATCH(C8843,Лист2!A:A,0)</f>
        <v>1581</v>
      </c>
      <c r="E8843" t="e">
        <f>MATCH(A8843,Лист2!B:B,0)</f>
        <v>#N/A</v>
      </c>
    </row>
    <row r="8844" spans="1:5" x14ac:dyDescent="0.25">
      <c r="A8844" t="s">
        <v>15740</v>
      </c>
      <c r="C8844" t="str">
        <f>LEFT(A8844,FIND(" ",A8844)-1)</f>
        <v>Samsung</v>
      </c>
      <c r="D8844">
        <f>MATCH(C8844,Лист2!A:A,0)</f>
        <v>1581</v>
      </c>
      <c r="E8844" t="e">
        <f>MATCH(A8844,Лист2!B:B,0)</f>
        <v>#N/A</v>
      </c>
    </row>
    <row r="8845" spans="1:5" x14ac:dyDescent="0.25">
      <c r="A8845" t="s">
        <v>16001</v>
      </c>
      <c r="C8845" t="str">
        <f>LEFT(A8845,FIND(" ",A8845)-1)</f>
        <v>Samsung</v>
      </c>
      <c r="D8845">
        <f>MATCH(C8845,Лист2!A:A,0)</f>
        <v>1581</v>
      </c>
      <c r="E8845" t="e">
        <f>MATCH(A8845,Лист2!B:B,0)</f>
        <v>#N/A</v>
      </c>
    </row>
    <row r="8846" spans="1:5" x14ac:dyDescent="0.25">
      <c r="A8846" t="s">
        <v>15911</v>
      </c>
      <c r="C8846" t="str">
        <f>LEFT(A8846,FIND(" ",A8846)-1)</f>
        <v>Samsung</v>
      </c>
      <c r="D8846">
        <f>MATCH(C8846,Лист2!A:A,0)</f>
        <v>1581</v>
      </c>
      <c r="E8846" t="e">
        <f>MATCH(A8846,Лист2!B:B,0)</f>
        <v>#N/A</v>
      </c>
    </row>
    <row r="8847" spans="1:5" x14ac:dyDescent="0.25">
      <c r="A8847" t="s">
        <v>15913</v>
      </c>
      <c r="C8847" t="str">
        <f>LEFT(A8847,FIND(" ",A8847)-1)</f>
        <v>Samsung</v>
      </c>
      <c r="D8847">
        <f>MATCH(C8847,Лист2!A:A,0)</f>
        <v>1581</v>
      </c>
      <c r="E8847" t="e">
        <f>MATCH(A8847,Лист2!B:B,0)</f>
        <v>#N/A</v>
      </c>
    </row>
    <row r="8848" spans="1:5" x14ac:dyDescent="0.25">
      <c r="A8848" t="s">
        <v>15820</v>
      </c>
      <c r="C8848" t="str">
        <f>LEFT(A8848,FIND(" ",A8848)-1)</f>
        <v>Samsung</v>
      </c>
      <c r="D8848">
        <f>MATCH(C8848,Лист2!A:A,0)</f>
        <v>1581</v>
      </c>
      <c r="E8848" t="e">
        <f>MATCH(A8848,Лист2!B:B,0)</f>
        <v>#N/A</v>
      </c>
    </row>
    <row r="8849" spans="1:5" x14ac:dyDescent="0.25">
      <c r="A8849" t="s">
        <v>15822</v>
      </c>
      <c r="C8849" t="str">
        <f>LEFT(A8849,FIND(" ",A8849)-1)</f>
        <v>Samsung</v>
      </c>
      <c r="D8849">
        <f>MATCH(C8849,Лист2!A:A,0)</f>
        <v>1581</v>
      </c>
      <c r="E8849" t="e">
        <f>MATCH(A8849,Лист2!B:B,0)</f>
        <v>#N/A</v>
      </c>
    </row>
    <row r="8850" spans="1:5" x14ac:dyDescent="0.25">
      <c r="A8850" t="s">
        <v>15915</v>
      </c>
      <c r="C8850" t="str">
        <f>LEFT(A8850,FIND(" ",A8850)-1)</f>
        <v>Samsung</v>
      </c>
      <c r="D8850">
        <f>MATCH(C8850,Лист2!A:A,0)</f>
        <v>1581</v>
      </c>
      <c r="E8850" t="e">
        <f>MATCH(A8850,Лист2!B:B,0)</f>
        <v>#N/A</v>
      </c>
    </row>
    <row r="8851" spans="1:5" x14ac:dyDescent="0.25">
      <c r="A8851" t="s">
        <v>15917</v>
      </c>
      <c r="C8851" t="str">
        <f>LEFT(A8851,FIND(" ",A8851)-1)</f>
        <v>Samsung</v>
      </c>
      <c r="D8851">
        <f>MATCH(C8851,Лист2!A:A,0)</f>
        <v>1581</v>
      </c>
      <c r="E8851" t="e">
        <f>MATCH(A8851,Лист2!B:B,0)</f>
        <v>#N/A</v>
      </c>
    </row>
    <row r="8852" spans="1:5" x14ac:dyDescent="0.25">
      <c r="A8852" t="s">
        <v>15919</v>
      </c>
      <c r="C8852" t="str">
        <f>LEFT(A8852,FIND(" ",A8852)-1)</f>
        <v>Samsung</v>
      </c>
      <c r="D8852">
        <f>MATCH(C8852,Лист2!A:A,0)</f>
        <v>1581</v>
      </c>
      <c r="E8852" t="e">
        <f>MATCH(A8852,Лист2!B:B,0)</f>
        <v>#N/A</v>
      </c>
    </row>
    <row r="8853" spans="1:5" x14ac:dyDescent="0.25">
      <c r="A8853" t="s">
        <v>15923</v>
      </c>
      <c r="C8853" t="str">
        <f>LEFT(A8853,FIND(" ",A8853)-1)</f>
        <v>Samsung</v>
      </c>
      <c r="D8853">
        <f>MATCH(C8853,Лист2!A:A,0)</f>
        <v>1581</v>
      </c>
      <c r="E8853" t="e">
        <f>MATCH(A8853,Лист2!B:B,0)</f>
        <v>#N/A</v>
      </c>
    </row>
    <row r="8854" spans="1:5" x14ac:dyDescent="0.25">
      <c r="A8854" t="s">
        <v>15824</v>
      </c>
      <c r="C8854" t="str">
        <f>LEFT(A8854,FIND(" ",A8854)-1)</f>
        <v>Samsung</v>
      </c>
      <c r="D8854">
        <f>MATCH(C8854,Лист2!A:A,0)</f>
        <v>1581</v>
      </c>
      <c r="E8854" t="e">
        <f>MATCH(A8854,Лист2!B:B,0)</f>
        <v>#N/A</v>
      </c>
    </row>
    <row r="8855" spans="1:5" x14ac:dyDescent="0.25">
      <c r="A8855" t="s">
        <v>16005</v>
      </c>
      <c r="C8855" t="str">
        <f>LEFT(A8855,FIND(" ",A8855)-1)</f>
        <v>Samsung</v>
      </c>
      <c r="D8855">
        <f>MATCH(C8855,Лист2!A:A,0)</f>
        <v>1581</v>
      </c>
      <c r="E8855" t="e">
        <f>MATCH(A8855,Лист2!B:B,0)</f>
        <v>#N/A</v>
      </c>
    </row>
    <row r="8856" spans="1:5" x14ac:dyDescent="0.25">
      <c r="A8856" t="s">
        <v>15826</v>
      </c>
      <c r="C8856" t="str">
        <f>LEFT(A8856,FIND(" ",A8856)-1)</f>
        <v>Samsung</v>
      </c>
      <c r="D8856">
        <f>MATCH(C8856,Лист2!A:A,0)</f>
        <v>1581</v>
      </c>
      <c r="E8856" t="e">
        <f>MATCH(A8856,Лист2!B:B,0)</f>
        <v>#N/A</v>
      </c>
    </row>
    <row r="8857" spans="1:5" x14ac:dyDescent="0.25">
      <c r="A8857" t="s">
        <v>24591</v>
      </c>
      <c r="C8857" t="str">
        <f>LEFT(A8857,FIND(" ",A8857)-1)</f>
        <v>Samsung</v>
      </c>
      <c r="D8857">
        <f>MATCH(C8857,Лист2!A:A,0)</f>
        <v>1581</v>
      </c>
      <c r="E8857" t="e">
        <f>MATCH(A8857,Лист2!B:B,0)</f>
        <v>#N/A</v>
      </c>
    </row>
    <row r="8858" spans="1:5" x14ac:dyDescent="0.25">
      <c r="A8858" t="s">
        <v>15828</v>
      </c>
      <c r="C8858" t="str">
        <f>LEFT(A8858,FIND(" ",A8858)-1)</f>
        <v>Samsung</v>
      </c>
      <c r="D8858">
        <f>MATCH(C8858,Лист2!A:A,0)</f>
        <v>1581</v>
      </c>
      <c r="E8858" t="e">
        <f>MATCH(A8858,Лист2!B:B,0)</f>
        <v>#N/A</v>
      </c>
    </row>
    <row r="8859" spans="1:5" x14ac:dyDescent="0.25">
      <c r="A8859" t="s">
        <v>15832</v>
      </c>
      <c r="C8859" t="str">
        <f>LEFT(A8859,FIND(" ",A8859)-1)</f>
        <v>Samsung</v>
      </c>
      <c r="D8859">
        <f>MATCH(C8859,Лист2!A:A,0)</f>
        <v>1581</v>
      </c>
      <c r="E8859" t="e">
        <f>MATCH(A8859,Лист2!B:B,0)</f>
        <v>#N/A</v>
      </c>
    </row>
    <row r="8860" spans="1:5" x14ac:dyDescent="0.25">
      <c r="A8860" t="s">
        <v>16007</v>
      </c>
      <c r="C8860" t="str">
        <f>LEFT(A8860,FIND(" ",A8860)-1)</f>
        <v>Samsung</v>
      </c>
      <c r="D8860">
        <f>MATCH(C8860,Лист2!A:A,0)</f>
        <v>1581</v>
      </c>
      <c r="E8860" t="e">
        <f>MATCH(A8860,Лист2!B:B,0)</f>
        <v>#N/A</v>
      </c>
    </row>
    <row r="8861" spans="1:5" x14ac:dyDescent="0.25">
      <c r="A8861" t="s">
        <v>15925</v>
      </c>
      <c r="C8861" t="str">
        <f>LEFT(A8861,FIND(" ",A8861)-1)</f>
        <v>Samsung</v>
      </c>
      <c r="D8861">
        <f>MATCH(C8861,Лист2!A:A,0)</f>
        <v>1581</v>
      </c>
      <c r="E8861" t="e">
        <f>MATCH(A8861,Лист2!B:B,0)</f>
        <v>#N/A</v>
      </c>
    </row>
    <row r="8862" spans="1:5" x14ac:dyDescent="0.25">
      <c r="A8862" t="s">
        <v>16076</v>
      </c>
      <c r="C8862" t="str">
        <f>LEFT(A8862,FIND(" ",A8862)-1)</f>
        <v>Samsung</v>
      </c>
      <c r="D8862">
        <f>MATCH(C8862,Лист2!A:A,0)</f>
        <v>1581</v>
      </c>
      <c r="E8862" t="e">
        <f>MATCH(A8862,Лист2!B:B,0)</f>
        <v>#N/A</v>
      </c>
    </row>
    <row r="8863" spans="1:5" x14ac:dyDescent="0.25">
      <c r="A8863" t="s">
        <v>16009</v>
      </c>
      <c r="C8863" t="str">
        <f>LEFT(A8863,FIND(" ",A8863)-1)</f>
        <v>Samsung</v>
      </c>
      <c r="D8863">
        <f>MATCH(C8863,Лист2!A:A,0)</f>
        <v>1581</v>
      </c>
      <c r="E8863" t="e">
        <f>MATCH(A8863,Лист2!B:B,0)</f>
        <v>#N/A</v>
      </c>
    </row>
    <row r="8864" spans="1:5" x14ac:dyDescent="0.25">
      <c r="A8864" t="s">
        <v>15927</v>
      </c>
      <c r="C8864" t="str">
        <f>LEFT(A8864,FIND(" ",A8864)-1)</f>
        <v>Samsung</v>
      </c>
      <c r="D8864">
        <f>MATCH(C8864,Лист2!A:A,0)</f>
        <v>1581</v>
      </c>
      <c r="E8864" t="e">
        <f>MATCH(A8864,Лист2!B:B,0)</f>
        <v>#N/A</v>
      </c>
    </row>
    <row r="8865" spans="1:5" x14ac:dyDescent="0.25">
      <c r="A8865" t="s">
        <v>15834</v>
      </c>
      <c r="C8865" t="str">
        <f>LEFT(A8865,FIND(" ",A8865)-1)</f>
        <v>Samsung</v>
      </c>
      <c r="D8865">
        <f>MATCH(C8865,Лист2!A:A,0)</f>
        <v>1581</v>
      </c>
      <c r="E8865" t="e">
        <f>MATCH(A8865,Лист2!B:B,0)</f>
        <v>#N/A</v>
      </c>
    </row>
    <row r="8866" spans="1:5" x14ac:dyDescent="0.25">
      <c r="A8866" t="s">
        <v>15836</v>
      </c>
      <c r="C8866" t="str">
        <f>LEFT(A8866,FIND(" ",A8866)-1)</f>
        <v>Samsung</v>
      </c>
      <c r="D8866">
        <f>MATCH(C8866,Лист2!A:A,0)</f>
        <v>1581</v>
      </c>
      <c r="E8866" t="e">
        <f>MATCH(A8866,Лист2!B:B,0)</f>
        <v>#N/A</v>
      </c>
    </row>
    <row r="8867" spans="1:5" x14ac:dyDescent="0.25">
      <c r="A8867" t="s">
        <v>16078</v>
      </c>
      <c r="C8867" t="str">
        <f>LEFT(A8867,FIND(" ",A8867)-1)</f>
        <v>Samsung</v>
      </c>
      <c r="D8867">
        <f>MATCH(C8867,Лист2!A:A,0)</f>
        <v>1581</v>
      </c>
      <c r="E8867" t="e">
        <f>MATCH(A8867,Лист2!B:B,0)</f>
        <v>#N/A</v>
      </c>
    </row>
    <row r="8868" spans="1:5" x14ac:dyDescent="0.25">
      <c r="A8868" t="s">
        <v>16011</v>
      </c>
      <c r="C8868" t="str">
        <f>LEFT(A8868,FIND(" ",A8868)-1)</f>
        <v>Samsung</v>
      </c>
      <c r="D8868">
        <f>MATCH(C8868,Лист2!A:A,0)</f>
        <v>1581</v>
      </c>
      <c r="E8868" t="e">
        <f>MATCH(A8868,Лист2!B:B,0)</f>
        <v>#N/A</v>
      </c>
    </row>
    <row r="8869" spans="1:5" x14ac:dyDescent="0.25">
      <c r="A8869" t="s">
        <v>15929</v>
      </c>
      <c r="C8869" t="str">
        <f>LEFT(A8869,FIND(" ",A8869)-1)</f>
        <v>Samsung</v>
      </c>
      <c r="D8869">
        <f>MATCH(C8869,Лист2!A:A,0)</f>
        <v>1581</v>
      </c>
      <c r="E8869" t="e">
        <f>MATCH(A8869,Лист2!B:B,0)</f>
        <v>#N/A</v>
      </c>
    </row>
    <row r="8870" spans="1:5" x14ac:dyDescent="0.25">
      <c r="A8870" t="s">
        <v>15840</v>
      </c>
      <c r="C8870" t="str">
        <f>LEFT(A8870,FIND(" ",A8870)-1)</f>
        <v>Samsung</v>
      </c>
      <c r="D8870">
        <f>MATCH(C8870,Лист2!A:A,0)</f>
        <v>1581</v>
      </c>
      <c r="E8870" t="e">
        <f>MATCH(A8870,Лист2!B:B,0)</f>
        <v>#N/A</v>
      </c>
    </row>
    <row r="8871" spans="1:5" x14ac:dyDescent="0.25">
      <c r="A8871" t="s">
        <v>15931</v>
      </c>
      <c r="C8871" t="str">
        <f>LEFT(A8871,FIND(" ",A8871)-1)</f>
        <v>Samsung</v>
      </c>
      <c r="D8871">
        <f>MATCH(C8871,Лист2!A:A,0)</f>
        <v>1581</v>
      </c>
      <c r="E8871" t="e">
        <f>MATCH(A8871,Лист2!B:B,0)</f>
        <v>#N/A</v>
      </c>
    </row>
    <row r="8872" spans="1:5" x14ac:dyDescent="0.25">
      <c r="A8872" t="s">
        <v>15933</v>
      </c>
      <c r="C8872" t="str">
        <f>LEFT(A8872,FIND(" ",A8872)-1)</f>
        <v>Samsung</v>
      </c>
      <c r="D8872">
        <f>MATCH(C8872,Лист2!A:A,0)</f>
        <v>1581</v>
      </c>
      <c r="E8872" t="e">
        <f>MATCH(A8872,Лист2!B:B,0)</f>
        <v>#N/A</v>
      </c>
    </row>
    <row r="8873" spans="1:5" x14ac:dyDescent="0.25">
      <c r="A8873" t="s">
        <v>15935</v>
      </c>
      <c r="C8873" t="str">
        <f>LEFT(A8873,FIND(" ",A8873)-1)</f>
        <v>Samsung</v>
      </c>
      <c r="D8873">
        <f>MATCH(C8873,Лист2!A:A,0)</f>
        <v>1581</v>
      </c>
      <c r="E8873" t="e">
        <f>MATCH(A8873,Лист2!B:B,0)</f>
        <v>#N/A</v>
      </c>
    </row>
    <row r="8874" spans="1:5" x14ac:dyDescent="0.25">
      <c r="A8874" t="s">
        <v>15937</v>
      </c>
      <c r="C8874" t="str">
        <f>LEFT(A8874,FIND(" ",A8874)-1)</f>
        <v>Samsung</v>
      </c>
      <c r="D8874">
        <f>MATCH(C8874,Лист2!A:A,0)</f>
        <v>1581</v>
      </c>
      <c r="E8874" t="e">
        <f>MATCH(A8874,Лист2!B:B,0)</f>
        <v>#N/A</v>
      </c>
    </row>
    <row r="8875" spans="1:5" x14ac:dyDescent="0.25">
      <c r="A8875" t="s">
        <v>15842</v>
      </c>
      <c r="C8875" t="str">
        <f>LEFT(A8875,FIND(" ",A8875)-1)</f>
        <v>Samsung</v>
      </c>
      <c r="D8875">
        <f>MATCH(C8875,Лист2!A:A,0)</f>
        <v>1581</v>
      </c>
      <c r="E8875" t="e">
        <f>MATCH(A8875,Лист2!B:B,0)</f>
        <v>#N/A</v>
      </c>
    </row>
    <row r="8876" spans="1:5" x14ac:dyDescent="0.25">
      <c r="A8876" t="s">
        <v>15844</v>
      </c>
      <c r="C8876" t="str">
        <f>LEFT(A8876,FIND(" ",A8876)-1)</f>
        <v>Samsung</v>
      </c>
      <c r="D8876">
        <f>MATCH(C8876,Лист2!A:A,0)</f>
        <v>1581</v>
      </c>
      <c r="E8876" t="e">
        <f>MATCH(A8876,Лист2!B:B,0)</f>
        <v>#N/A</v>
      </c>
    </row>
    <row r="8877" spans="1:5" x14ac:dyDescent="0.25">
      <c r="A8877" t="s">
        <v>15846</v>
      </c>
      <c r="C8877" t="str">
        <f>LEFT(A8877,FIND(" ",A8877)-1)</f>
        <v>Samsung</v>
      </c>
      <c r="D8877">
        <f>MATCH(C8877,Лист2!A:A,0)</f>
        <v>1581</v>
      </c>
      <c r="E8877" t="e">
        <f>MATCH(A8877,Лист2!B:B,0)</f>
        <v>#N/A</v>
      </c>
    </row>
    <row r="8878" spans="1:5" x14ac:dyDescent="0.25">
      <c r="A8878" t="s">
        <v>15941</v>
      </c>
      <c r="C8878" t="str">
        <f>LEFT(A8878,FIND(" ",A8878)-1)</f>
        <v>Samsung</v>
      </c>
      <c r="D8878">
        <f>MATCH(C8878,Лист2!A:A,0)</f>
        <v>1581</v>
      </c>
      <c r="E8878" t="e">
        <f>MATCH(A8878,Лист2!B:B,0)</f>
        <v>#N/A</v>
      </c>
    </row>
    <row r="8879" spans="1:5" x14ac:dyDescent="0.25">
      <c r="A8879" t="s">
        <v>15848</v>
      </c>
      <c r="C8879" t="str">
        <f>LEFT(A8879,FIND(" ",A8879)-1)</f>
        <v>Samsung</v>
      </c>
      <c r="D8879">
        <f>MATCH(C8879,Лист2!A:A,0)</f>
        <v>1581</v>
      </c>
      <c r="E8879" t="e">
        <f>MATCH(A8879,Лист2!B:B,0)</f>
        <v>#N/A</v>
      </c>
    </row>
    <row r="8880" spans="1:5" x14ac:dyDescent="0.25">
      <c r="A8880" t="s">
        <v>15943</v>
      </c>
      <c r="C8880" t="str">
        <f>LEFT(A8880,FIND(" ",A8880)-1)</f>
        <v>Samsung</v>
      </c>
      <c r="D8880">
        <f>MATCH(C8880,Лист2!A:A,0)</f>
        <v>1581</v>
      </c>
      <c r="E8880" t="e">
        <f>MATCH(A8880,Лист2!B:B,0)</f>
        <v>#N/A</v>
      </c>
    </row>
    <row r="8881" spans="1:5" x14ac:dyDescent="0.25">
      <c r="A8881" t="s">
        <v>15850</v>
      </c>
      <c r="C8881" t="str">
        <f>LEFT(A8881,FIND(" ",A8881)-1)</f>
        <v>Samsung</v>
      </c>
      <c r="D8881">
        <f>MATCH(C8881,Лист2!A:A,0)</f>
        <v>1581</v>
      </c>
      <c r="E8881" t="e">
        <f>MATCH(A8881,Лист2!B:B,0)</f>
        <v>#N/A</v>
      </c>
    </row>
    <row r="8882" spans="1:5" x14ac:dyDescent="0.25">
      <c r="A8882" t="s">
        <v>15742</v>
      </c>
      <c r="C8882" t="str">
        <f>LEFT(A8882,FIND(" ",A8882)-1)</f>
        <v>Samsung</v>
      </c>
      <c r="D8882">
        <f>MATCH(C8882,Лист2!A:A,0)</f>
        <v>1581</v>
      </c>
      <c r="E8882" t="e">
        <f>MATCH(A8882,Лист2!B:B,0)</f>
        <v>#N/A</v>
      </c>
    </row>
    <row r="8883" spans="1:5" x14ac:dyDescent="0.25">
      <c r="A8883" t="s">
        <v>16223</v>
      </c>
      <c r="C8883" t="str">
        <f>LEFT(A8883,FIND(" ",A8883)-1)</f>
        <v>Samsung</v>
      </c>
      <c r="D8883">
        <f>MATCH(C8883,Лист2!A:A,0)</f>
        <v>1581</v>
      </c>
      <c r="E8883" t="e">
        <f>MATCH(A8883,Лист2!B:B,0)</f>
        <v>#N/A</v>
      </c>
    </row>
    <row r="8884" spans="1:5" x14ac:dyDescent="0.25">
      <c r="A8884" t="s">
        <v>16015</v>
      </c>
      <c r="C8884" t="str">
        <f>LEFT(A8884,FIND(" ",A8884)-1)</f>
        <v>Samsung</v>
      </c>
      <c r="D8884">
        <f>MATCH(C8884,Лист2!A:A,0)</f>
        <v>1581</v>
      </c>
      <c r="E8884" t="e">
        <f>MATCH(A8884,Лист2!B:B,0)</f>
        <v>#N/A</v>
      </c>
    </row>
    <row r="8885" spans="1:5" x14ac:dyDescent="0.25">
      <c r="A8885" t="s">
        <v>15658</v>
      </c>
      <c r="C8885" t="str">
        <f>LEFT(A8885,FIND(" ",A8885)-1)</f>
        <v>Samsung</v>
      </c>
      <c r="D8885">
        <f>MATCH(C8885,Лист2!A:A,0)</f>
        <v>1581</v>
      </c>
      <c r="E8885" t="e">
        <f>MATCH(A8885,Лист2!B:B,0)</f>
        <v>#N/A</v>
      </c>
    </row>
    <row r="8886" spans="1:5" x14ac:dyDescent="0.25">
      <c r="A8886" t="s">
        <v>15660</v>
      </c>
      <c r="C8886" t="str">
        <f>LEFT(A8886,FIND(" ",A8886)-1)</f>
        <v>Samsung</v>
      </c>
      <c r="D8886">
        <f>MATCH(C8886,Лист2!A:A,0)</f>
        <v>1581</v>
      </c>
      <c r="E8886" t="e">
        <f>MATCH(A8886,Лист2!B:B,0)</f>
        <v>#N/A</v>
      </c>
    </row>
    <row r="8887" spans="1:5" x14ac:dyDescent="0.25">
      <c r="A8887" t="s">
        <v>15662</v>
      </c>
      <c r="C8887" t="str">
        <f>LEFT(A8887,FIND(" ",A8887)-1)</f>
        <v>Samsung</v>
      </c>
      <c r="D8887">
        <f>MATCH(C8887,Лист2!A:A,0)</f>
        <v>1581</v>
      </c>
      <c r="E8887" t="e">
        <f>MATCH(A8887,Лист2!B:B,0)</f>
        <v>#N/A</v>
      </c>
    </row>
    <row r="8888" spans="1:5" x14ac:dyDescent="0.25">
      <c r="A8888" t="s">
        <v>15746</v>
      </c>
      <c r="C8888" t="str">
        <f>LEFT(A8888,FIND(" ",A8888)-1)</f>
        <v>Samsung</v>
      </c>
      <c r="D8888">
        <f>MATCH(C8888,Лист2!A:A,0)</f>
        <v>1581</v>
      </c>
      <c r="E8888" t="e">
        <f>MATCH(A8888,Лист2!B:B,0)</f>
        <v>#N/A</v>
      </c>
    </row>
    <row r="8889" spans="1:5" x14ac:dyDescent="0.25">
      <c r="A8889" t="s">
        <v>15750</v>
      </c>
      <c r="C8889" t="str">
        <f>LEFT(A8889,FIND(" ",A8889)-1)</f>
        <v>Samsung</v>
      </c>
      <c r="D8889">
        <f>MATCH(C8889,Лист2!A:A,0)</f>
        <v>1581</v>
      </c>
      <c r="E8889" t="e">
        <f>MATCH(A8889,Лист2!B:B,0)</f>
        <v>#N/A</v>
      </c>
    </row>
    <row r="8890" spans="1:5" x14ac:dyDescent="0.25">
      <c r="A8890" t="s">
        <v>15670</v>
      </c>
      <c r="C8890" t="str">
        <f>LEFT(A8890,FIND(" ",A8890)-1)</f>
        <v>Samsung</v>
      </c>
      <c r="D8890">
        <f>MATCH(C8890,Лист2!A:A,0)</f>
        <v>1581</v>
      </c>
      <c r="E8890" t="e">
        <f>MATCH(A8890,Лист2!B:B,0)</f>
        <v>#N/A</v>
      </c>
    </row>
    <row r="8891" spans="1:5" x14ac:dyDescent="0.25">
      <c r="A8891" t="s">
        <v>15754</v>
      </c>
      <c r="C8891" t="str">
        <f>LEFT(A8891,FIND(" ",A8891)-1)</f>
        <v>Samsung</v>
      </c>
      <c r="D8891">
        <f>MATCH(C8891,Лист2!A:A,0)</f>
        <v>1581</v>
      </c>
      <c r="E8891" t="e">
        <f>MATCH(A8891,Лист2!B:B,0)</f>
        <v>#N/A</v>
      </c>
    </row>
    <row r="8892" spans="1:5" x14ac:dyDescent="0.25">
      <c r="A8892" t="s">
        <v>15672</v>
      </c>
      <c r="C8892" t="str">
        <f>LEFT(A8892,FIND(" ",A8892)-1)</f>
        <v>Samsung</v>
      </c>
      <c r="D8892">
        <f>MATCH(C8892,Лист2!A:A,0)</f>
        <v>1581</v>
      </c>
      <c r="E8892" t="e">
        <f>MATCH(A8892,Лист2!B:B,0)</f>
        <v>#N/A</v>
      </c>
    </row>
    <row r="8893" spans="1:5" x14ac:dyDescent="0.25">
      <c r="A8893" t="s">
        <v>16152</v>
      </c>
      <c r="C8893" t="str">
        <f>LEFT(A8893,FIND(" ",A8893)-1)</f>
        <v>Samsung</v>
      </c>
      <c r="D8893">
        <f>MATCH(C8893,Лист2!A:A,0)</f>
        <v>1581</v>
      </c>
      <c r="E8893" t="e">
        <f>MATCH(A8893,Лист2!B:B,0)</f>
        <v>#N/A</v>
      </c>
    </row>
    <row r="8894" spans="1:5" x14ac:dyDescent="0.25">
      <c r="A8894" t="s">
        <v>15674</v>
      </c>
      <c r="C8894" t="str">
        <f>LEFT(A8894,FIND(" ",A8894)-1)</f>
        <v>Samsung</v>
      </c>
      <c r="D8894">
        <f>MATCH(C8894,Лист2!A:A,0)</f>
        <v>1581</v>
      </c>
      <c r="E8894" t="e">
        <f>MATCH(A8894,Лист2!B:B,0)</f>
        <v>#N/A</v>
      </c>
    </row>
    <row r="8895" spans="1:5" x14ac:dyDescent="0.25">
      <c r="A8895" t="s">
        <v>16154</v>
      </c>
      <c r="C8895" t="str">
        <f>LEFT(A8895,FIND(" ",A8895)-1)</f>
        <v>Samsung</v>
      </c>
      <c r="D8895">
        <f>MATCH(C8895,Лист2!A:A,0)</f>
        <v>1581</v>
      </c>
      <c r="E8895" t="e">
        <f>MATCH(A8895,Лист2!B:B,0)</f>
        <v>#N/A</v>
      </c>
    </row>
    <row r="8896" spans="1:5" x14ac:dyDescent="0.25">
      <c r="A8896" t="s">
        <v>16156</v>
      </c>
      <c r="C8896" t="str">
        <f>LEFT(A8896,FIND(" ",A8896)-1)</f>
        <v>Samsung</v>
      </c>
      <c r="D8896">
        <f>MATCH(C8896,Лист2!A:A,0)</f>
        <v>1581</v>
      </c>
      <c r="E8896" t="e">
        <f>MATCH(A8896,Лист2!B:B,0)</f>
        <v>#N/A</v>
      </c>
    </row>
    <row r="8897" spans="1:5" x14ac:dyDescent="0.25">
      <c r="A8897" t="s">
        <v>16080</v>
      </c>
      <c r="C8897" t="str">
        <f>LEFT(A8897,FIND(" ",A8897)-1)</f>
        <v>Samsung</v>
      </c>
      <c r="D8897">
        <f>MATCH(C8897,Лист2!A:A,0)</f>
        <v>1581</v>
      </c>
      <c r="E8897" t="e">
        <f>MATCH(A8897,Лист2!B:B,0)</f>
        <v>#N/A</v>
      </c>
    </row>
    <row r="8898" spans="1:5" x14ac:dyDescent="0.25">
      <c r="A8898" t="s">
        <v>16158</v>
      </c>
      <c r="C8898" t="str">
        <f>LEFT(A8898,FIND(" ",A8898)-1)</f>
        <v>Samsung</v>
      </c>
      <c r="D8898">
        <f>MATCH(C8898,Лист2!A:A,0)</f>
        <v>1581</v>
      </c>
      <c r="E8898" t="e">
        <f>MATCH(A8898,Лист2!B:B,0)</f>
        <v>#N/A</v>
      </c>
    </row>
    <row r="8899" spans="1:5" x14ac:dyDescent="0.25">
      <c r="A8899" t="s">
        <v>15945</v>
      </c>
      <c r="C8899" t="str">
        <f>LEFT(A8899,FIND(" ",A8899)-1)</f>
        <v>Samsung</v>
      </c>
      <c r="D8899">
        <f>MATCH(C8899,Лист2!A:A,0)</f>
        <v>1581</v>
      </c>
      <c r="E8899" t="e">
        <f>MATCH(A8899,Лист2!B:B,0)</f>
        <v>#N/A</v>
      </c>
    </row>
    <row r="8900" spans="1:5" x14ac:dyDescent="0.25">
      <c r="A8900" t="s">
        <v>15756</v>
      </c>
      <c r="C8900" t="str">
        <f>LEFT(A8900,FIND(" ",A8900)-1)</f>
        <v>Samsung</v>
      </c>
      <c r="D8900">
        <f>MATCH(C8900,Лист2!A:A,0)</f>
        <v>1581</v>
      </c>
      <c r="E8900" t="e">
        <f>MATCH(A8900,Лист2!B:B,0)</f>
        <v>#N/A</v>
      </c>
    </row>
    <row r="8901" spans="1:5" x14ac:dyDescent="0.25">
      <c r="A8901" t="s">
        <v>15758</v>
      </c>
      <c r="C8901" t="str">
        <f>LEFT(A8901,FIND(" ",A8901)-1)</f>
        <v>Samsung</v>
      </c>
      <c r="D8901">
        <f>MATCH(C8901,Лист2!A:A,0)</f>
        <v>1581</v>
      </c>
      <c r="E8901" t="e">
        <f>MATCH(A8901,Лист2!B:B,0)</f>
        <v>#N/A</v>
      </c>
    </row>
    <row r="8902" spans="1:5" x14ac:dyDescent="0.25">
      <c r="A8902" t="s">
        <v>15760</v>
      </c>
      <c r="C8902" t="str">
        <f>LEFT(A8902,FIND(" ",A8902)-1)</f>
        <v>Samsung</v>
      </c>
      <c r="D8902">
        <f>MATCH(C8902,Лист2!A:A,0)</f>
        <v>1581</v>
      </c>
      <c r="E8902" t="e">
        <f>MATCH(A8902,Лист2!B:B,0)</f>
        <v>#N/A</v>
      </c>
    </row>
    <row r="8903" spans="1:5" x14ac:dyDescent="0.25">
      <c r="A8903" t="s">
        <v>15678</v>
      </c>
      <c r="C8903" t="str">
        <f>LEFT(A8903,FIND(" ",A8903)-1)</f>
        <v>Samsung</v>
      </c>
      <c r="D8903">
        <f>MATCH(C8903,Лист2!A:A,0)</f>
        <v>1581</v>
      </c>
      <c r="E8903" t="e">
        <f>MATCH(A8903,Лист2!B:B,0)</f>
        <v>#N/A</v>
      </c>
    </row>
    <row r="8904" spans="1:5" x14ac:dyDescent="0.25">
      <c r="A8904" t="s">
        <v>15762</v>
      </c>
      <c r="C8904" t="str">
        <f>LEFT(A8904,FIND(" ",A8904)-1)</f>
        <v>Samsung</v>
      </c>
      <c r="D8904">
        <f>MATCH(C8904,Лист2!A:A,0)</f>
        <v>1581</v>
      </c>
      <c r="E8904" t="e">
        <f>MATCH(A8904,Лист2!B:B,0)</f>
        <v>#N/A</v>
      </c>
    </row>
    <row r="8905" spans="1:5" x14ac:dyDescent="0.25">
      <c r="A8905" t="s">
        <v>15764</v>
      </c>
      <c r="C8905" t="str">
        <f>LEFT(A8905,FIND(" ",A8905)-1)</f>
        <v>Samsung</v>
      </c>
      <c r="D8905">
        <f>MATCH(C8905,Лист2!A:A,0)</f>
        <v>1581</v>
      </c>
      <c r="E8905" t="e">
        <f>MATCH(A8905,Лист2!B:B,0)</f>
        <v>#N/A</v>
      </c>
    </row>
    <row r="8906" spans="1:5" x14ac:dyDescent="0.25">
      <c r="A8906" t="s">
        <v>15766</v>
      </c>
      <c r="C8906" t="str">
        <f>LEFT(A8906,FIND(" ",A8906)-1)</f>
        <v>Samsung</v>
      </c>
      <c r="D8906">
        <f>MATCH(C8906,Лист2!A:A,0)</f>
        <v>1581</v>
      </c>
      <c r="E8906" t="e">
        <f>MATCH(A8906,Лист2!B:B,0)</f>
        <v>#N/A</v>
      </c>
    </row>
    <row r="8907" spans="1:5" x14ac:dyDescent="0.25">
      <c r="A8907" t="s">
        <v>15947</v>
      </c>
      <c r="C8907" t="str">
        <f>LEFT(A8907,FIND(" ",A8907)-1)</f>
        <v>Samsung</v>
      </c>
      <c r="D8907">
        <f>MATCH(C8907,Лист2!A:A,0)</f>
        <v>1581</v>
      </c>
      <c r="E8907" t="e">
        <f>MATCH(A8907,Лист2!B:B,0)</f>
        <v>#N/A</v>
      </c>
    </row>
    <row r="8908" spans="1:5" x14ac:dyDescent="0.25">
      <c r="A8908" t="s">
        <v>15852</v>
      </c>
      <c r="C8908" t="str">
        <f>LEFT(A8908,FIND(" ",A8908)-1)</f>
        <v>Samsung</v>
      </c>
      <c r="D8908">
        <f>MATCH(C8908,Лист2!A:A,0)</f>
        <v>1581</v>
      </c>
      <c r="E8908" t="e">
        <f>MATCH(A8908,Лист2!B:B,0)</f>
        <v>#N/A</v>
      </c>
    </row>
    <row r="8909" spans="1:5" x14ac:dyDescent="0.25">
      <c r="A8909" t="s">
        <v>15854</v>
      </c>
      <c r="C8909" t="str">
        <f>LEFT(A8909,FIND(" ",A8909)-1)</f>
        <v>Samsung</v>
      </c>
      <c r="D8909">
        <f>MATCH(C8909,Лист2!A:A,0)</f>
        <v>1581</v>
      </c>
      <c r="E8909" t="e">
        <f>MATCH(A8909,Лист2!B:B,0)</f>
        <v>#N/A</v>
      </c>
    </row>
    <row r="8910" spans="1:5" x14ac:dyDescent="0.25">
      <c r="A8910" t="s">
        <v>15949</v>
      </c>
      <c r="C8910" t="str">
        <f>LEFT(A8910,FIND(" ",A8910)-1)</f>
        <v>Samsung</v>
      </c>
      <c r="D8910">
        <f>MATCH(C8910,Лист2!A:A,0)</f>
        <v>1581</v>
      </c>
      <c r="E8910" t="e">
        <f>MATCH(A8910,Лист2!B:B,0)</f>
        <v>#N/A</v>
      </c>
    </row>
    <row r="8911" spans="1:5" x14ac:dyDescent="0.25">
      <c r="A8911" t="s">
        <v>16019</v>
      </c>
      <c r="C8911" t="str">
        <f>LEFT(A8911,FIND(" ",A8911)-1)</f>
        <v>Samsung</v>
      </c>
      <c r="D8911">
        <f>MATCH(C8911,Лист2!A:A,0)</f>
        <v>1581</v>
      </c>
      <c r="E8911" t="e">
        <f>MATCH(A8911,Лист2!B:B,0)</f>
        <v>#N/A</v>
      </c>
    </row>
    <row r="8912" spans="1:5" x14ac:dyDescent="0.25">
      <c r="A8912" t="s">
        <v>16021</v>
      </c>
      <c r="C8912" t="str">
        <f>LEFT(A8912,FIND(" ",A8912)-1)</f>
        <v>Samsung</v>
      </c>
      <c r="D8912">
        <f>MATCH(C8912,Лист2!A:A,0)</f>
        <v>1581</v>
      </c>
      <c r="E8912" t="e">
        <f>MATCH(A8912,Лист2!B:B,0)</f>
        <v>#N/A</v>
      </c>
    </row>
    <row r="8913" spans="1:5" x14ac:dyDescent="0.25">
      <c r="A8913" t="s">
        <v>15856</v>
      </c>
      <c r="C8913" t="str">
        <f>LEFT(A8913,FIND(" ",A8913)-1)</f>
        <v>Samsung</v>
      </c>
      <c r="D8913">
        <f>MATCH(C8913,Лист2!A:A,0)</f>
        <v>1581</v>
      </c>
      <c r="E8913" t="e">
        <f>MATCH(A8913,Лист2!B:B,0)</f>
        <v>#N/A</v>
      </c>
    </row>
    <row r="8914" spans="1:5" x14ac:dyDescent="0.25">
      <c r="A8914" t="s">
        <v>16023</v>
      </c>
      <c r="C8914" t="str">
        <f>LEFT(A8914,FIND(" ",A8914)-1)</f>
        <v>Samsung</v>
      </c>
      <c r="D8914">
        <f>MATCH(C8914,Лист2!A:A,0)</f>
        <v>1581</v>
      </c>
      <c r="E8914" t="e">
        <f>MATCH(A8914,Лист2!B:B,0)</f>
        <v>#N/A</v>
      </c>
    </row>
    <row r="8915" spans="1:5" x14ac:dyDescent="0.25">
      <c r="A8915" t="s">
        <v>15858</v>
      </c>
      <c r="C8915" t="str">
        <f>LEFT(A8915,FIND(" ",A8915)-1)</f>
        <v>Samsung</v>
      </c>
      <c r="D8915">
        <f>MATCH(C8915,Лист2!A:A,0)</f>
        <v>1581</v>
      </c>
      <c r="E8915" t="e">
        <f>MATCH(A8915,Лист2!B:B,0)</f>
        <v>#N/A</v>
      </c>
    </row>
    <row r="8916" spans="1:5" x14ac:dyDescent="0.25">
      <c r="A8916" t="s">
        <v>16025</v>
      </c>
      <c r="C8916" t="str">
        <f>LEFT(A8916,FIND(" ",A8916)-1)</f>
        <v>Samsung</v>
      </c>
      <c r="D8916">
        <f>MATCH(C8916,Лист2!A:A,0)</f>
        <v>1581</v>
      </c>
      <c r="E8916" t="e">
        <f>MATCH(A8916,Лист2!B:B,0)</f>
        <v>#N/A</v>
      </c>
    </row>
    <row r="8917" spans="1:5" x14ac:dyDescent="0.25">
      <c r="A8917" t="s">
        <v>15860</v>
      </c>
      <c r="C8917" t="str">
        <f>LEFT(A8917,FIND(" ",A8917)-1)</f>
        <v>Samsung</v>
      </c>
      <c r="D8917">
        <f>MATCH(C8917,Лист2!A:A,0)</f>
        <v>1581</v>
      </c>
      <c r="E8917" t="e">
        <f>MATCH(A8917,Лист2!B:B,0)</f>
        <v>#N/A</v>
      </c>
    </row>
    <row r="8918" spans="1:5" x14ac:dyDescent="0.25">
      <c r="A8918" t="s">
        <v>16086</v>
      </c>
      <c r="C8918" t="str">
        <f>LEFT(A8918,FIND(" ",A8918)-1)</f>
        <v>Samsung</v>
      </c>
      <c r="D8918">
        <f>MATCH(C8918,Лист2!A:A,0)</f>
        <v>1581</v>
      </c>
      <c r="E8918" t="e">
        <f>MATCH(A8918,Лист2!B:B,0)</f>
        <v>#N/A</v>
      </c>
    </row>
    <row r="8919" spans="1:5" x14ac:dyDescent="0.25">
      <c r="A8919" t="s">
        <v>16377</v>
      </c>
      <c r="C8919" t="str">
        <f>LEFT(A8919,FIND(" ",A8919)-1)</f>
        <v>Samsung</v>
      </c>
      <c r="D8919">
        <f>MATCH(C8919,Лист2!A:A,0)</f>
        <v>1581</v>
      </c>
      <c r="E8919" t="e">
        <f>MATCH(A8919,Лист2!B:B,0)</f>
        <v>#N/A</v>
      </c>
    </row>
    <row r="8920" spans="1:5" x14ac:dyDescent="0.25">
      <c r="A8920" t="s">
        <v>16225</v>
      </c>
      <c r="C8920" t="str">
        <f>LEFT(A8920,FIND(" ",A8920)-1)</f>
        <v>Samsung</v>
      </c>
      <c r="D8920">
        <f>MATCH(C8920,Лист2!A:A,0)</f>
        <v>1581</v>
      </c>
      <c r="E8920" t="e">
        <f>MATCH(A8920,Лист2!B:B,0)</f>
        <v>#N/A</v>
      </c>
    </row>
    <row r="8921" spans="1:5" x14ac:dyDescent="0.25">
      <c r="A8921" t="s">
        <v>16562</v>
      </c>
      <c r="C8921" t="str">
        <f>LEFT(A8921,FIND(" ",A8921)-1)</f>
        <v>Samsung</v>
      </c>
      <c r="D8921">
        <f>MATCH(C8921,Лист2!A:A,0)</f>
        <v>1581</v>
      </c>
      <c r="E8921" t="e">
        <f>MATCH(A8921,Лист2!B:B,0)</f>
        <v>#N/A</v>
      </c>
    </row>
    <row r="8922" spans="1:5" x14ac:dyDescent="0.25">
      <c r="A8922" t="s">
        <v>16379</v>
      </c>
      <c r="C8922" t="str">
        <f>LEFT(A8922,FIND(" ",A8922)-1)</f>
        <v>Samsung</v>
      </c>
      <c r="D8922">
        <f>MATCH(C8922,Лист2!A:A,0)</f>
        <v>1581</v>
      </c>
      <c r="E8922" t="e">
        <f>MATCH(A8922,Лист2!B:B,0)</f>
        <v>#N/A</v>
      </c>
    </row>
    <row r="8923" spans="1:5" x14ac:dyDescent="0.25">
      <c r="A8923" t="s">
        <v>16564</v>
      </c>
      <c r="C8923" t="str">
        <f>LEFT(A8923,FIND(" ",A8923)-1)</f>
        <v>Samsung</v>
      </c>
      <c r="D8923">
        <f>MATCH(C8923,Лист2!A:A,0)</f>
        <v>1581</v>
      </c>
      <c r="E8923" t="e">
        <f>MATCH(A8923,Лист2!B:B,0)</f>
        <v>#N/A</v>
      </c>
    </row>
    <row r="8924" spans="1:5" x14ac:dyDescent="0.25">
      <c r="A8924" t="s">
        <v>16566</v>
      </c>
      <c r="C8924" t="str">
        <f>LEFT(A8924,FIND(" ",A8924)-1)</f>
        <v>Samsung</v>
      </c>
      <c r="D8924">
        <f>MATCH(C8924,Лист2!A:A,0)</f>
        <v>1581</v>
      </c>
      <c r="E8924" t="e">
        <f>MATCH(A8924,Лист2!B:B,0)</f>
        <v>#N/A</v>
      </c>
    </row>
    <row r="8925" spans="1:5" x14ac:dyDescent="0.25">
      <c r="A8925" t="s">
        <v>16381</v>
      </c>
      <c r="C8925" t="str">
        <f>LEFT(A8925,FIND(" ",A8925)-1)</f>
        <v>Samsung</v>
      </c>
      <c r="D8925">
        <f>MATCH(C8925,Лист2!A:A,0)</f>
        <v>1581</v>
      </c>
      <c r="E8925" t="e">
        <f>MATCH(A8925,Лист2!B:B,0)</f>
        <v>#N/A</v>
      </c>
    </row>
    <row r="8926" spans="1:5" x14ac:dyDescent="0.25">
      <c r="A8926" t="s">
        <v>16383</v>
      </c>
      <c r="C8926" t="str">
        <f>LEFT(A8926,FIND(" ",A8926)-1)</f>
        <v>Samsung</v>
      </c>
      <c r="D8926">
        <f>MATCH(C8926,Лист2!A:A,0)</f>
        <v>1581</v>
      </c>
      <c r="E8926" t="e">
        <f>MATCH(A8926,Лист2!B:B,0)</f>
        <v>#N/A</v>
      </c>
    </row>
    <row r="8927" spans="1:5" x14ac:dyDescent="0.25">
      <c r="A8927" t="s">
        <v>16385</v>
      </c>
      <c r="C8927" t="str">
        <f>LEFT(A8927,FIND(" ",A8927)-1)</f>
        <v>Samsung</v>
      </c>
      <c r="D8927">
        <f>MATCH(C8927,Лист2!A:A,0)</f>
        <v>1581</v>
      </c>
      <c r="E8927" t="e">
        <f>MATCH(A8927,Лист2!B:B,0)</f>
        <v>#N/A</v>
      </c>
    </row>
    <row r="8928" spans="1:5" x14ac:dyDescent="0.25">
      <c r="A8928" t="s">
        <v>15862</v>
      </c>
      <c r="C8928" t="str">
        <f>LEFT(A8928,FIND(" ",A8928)-1)</f>
        <v>Samsung</v>
      </c>
      <c r="D8928">
        <f>MATCH(C8928,Лист2!A:A,0)</f>
        <v>1581</v>
      </c>
      <c r="E8928" t="e">
        <f>MATCH(A8928,Лист2!B:B,0)</f>
        <v>#N/A</v>
      </c>
    </row>
    <row r="8929" spans="1:5" x14ac:dyDescent="0.25">
      <c r="A8929" t="s">
        <v>15768</v>
      </c>
      <c r="C8929" t="str">
        <f>LEFT(A8929,FIND(" ",A8929)-1)</f>
        <v>Samsung</v>
      </c>
      <c r="D8929">
        <f>MATCH(C8929,Лист2!A:A,0)</f>
        <v>1581</v>
      </c>
      <c r="E8929" t="e">
        <f>MATCH(A8929,Лист2!B:B,0)</f>
        <v>#N/A</v>
      </c>
    </row>
    <row r="8930" spans="1:5" x14ac:dyDescent="0.25">
      <c r="A8930" t="s">
        <v>15770</v>
      </c>
      <c r="C8930" t="str">
        <f>LEFT(A8930,FIND(" ",A8930)-1)</f>
        <v>Samsung</v>
      </c>
      <c r="D8930">
        <f>MATCH(C8930,Лист2!A:A,0)</f>
        <v>1581</v>
      </c>
      <c r="E8930" t="e">
        <f>MATCH(A8930,Лист2!B:B,0)</f>
        <v>#N/A</v>
      </c>
    </row>
    <row r="8931" spans="1:5" x14ac:dyDescent="0.25">
      <c r="A8931" t="s">
        <v>15772</v>
      </c>
      <c r="C8931" t="str">
        <f>LEFT(A8931,FIND(" ",A8931)-1)</f>
        <v>Samsung</v>
      </c>
      <c r="D8931">
        <f>MATCH(C8931,Лист2!A:A,0)</f>
        <v>1581</v>
      </c>
      <c r="E8931" t="e">
        <f>MATCH(A8931,Лист2!B:B,0)</f>
        <v>#N/A</v>
      </c>
    </row>
    <row r="8932" spans="1:5" x14ac:dyDescent="0.25">
      <c r="A8932" t="s">
        <v>15680</v>
      </c>
      <c r="C8932" t="str">
        <f>LEFT(A8932,FIND(" ",A8932)-1)</f>
        <v>Samsung</v>
      </c>
      <c r="D8932">
        <f>MATCH(C8932,Лист2!A:A,0)</f>
        <v>1581</v>
      </c>
      <c r="E8932" t="e">
        <f>MATCH(A8932,Лист2!B:B,0)</f>
        <v>#N/A</v>
      </c>
    </row>
    <row r="8933" spans="1:5" x14ac:dyDescent="0.25">
      <c r="A8933" t="s">
        <v>15774</v>
      </c>
      <c r="C8933" t="str">
        <f>LEFT(A8933,FIND(" ",A8933)-1)</f>
        <v>Samsung</v>
      </c>
      <c r="D8933">
        <f>MATCH(C8933,Лист2!A:A,0)</f>
        <v>1581</v>
      </c>
      <c r="E8933" t="e">
        <f>MATCH(A8933,Лист2!B:B,0)</f>
        <v>#N/A</v>
      </c>
    </row>
    <row r="8934" spans="1:5" x14ac:dyDescent="0.25">
      <c r="A8934" t="s">
        <v>15776</v>
      </c>
      <c r="C8934" t="str">
        <f>LEFT(A8934,FIND(" ",A8934)-1)</f>
        <v>Samsung</v>
      </c>
      <c r="D8934">
        <f>MATCH(C8934,Лист2!A:A,0)</f>
        <v>1581</v>
      </c>
      <c r="E8934" t="e">
        <f>MATCH(A8934,Лист2!B:B,0)</f>
        <v>#N/A</v>
      </c>
    </row>
    <row r="8935" spans="1:5" x14ac:dyDescent="0.25">
      <c r="A8935" t="s">
        <v>15778</v>
      </c>
      <c r="C8935" t="str">
        <f>LEFT(A8935,FIND(" ",A8935)-1)</f>
        <v>Samsung</v>
      </c>
      <c r="D8935">
        <f>MATCH(C8935,Лист2!A:A,0)</f>
        <v>1581</v>
      </c>
      <c r="E8935" t="e">
        <f>MATCH(A8935,Лист2!B:B,0)</f>
        <v>#N/A</v>
      </c>
    </row>
    <row r="8936" spans="1:5" x14ac:dyDescent="0.25">
      <c r="A8936" t="s">
        <v>15780</v>
      </c>
      <c r="C8936" t="str">
        <f>LEFT(A8936,FIND(" ",A8936)-1)</f>
        <v>Samsung</v>
      </c>
      <c r="D8936">
        <f>MATCH(C8936,Лист2!A:A,0)</f>
        <v>1581</v>
      </c>
      <c r="E8936" t="e">
        <f>MATCH(A8936,Лист2!B:B,0)</f>
        <v>#N/A</v>
      </c>
    </row>
    <row r="8937" spans="1:5" x14ac:dyDescent="0.25">
      <c r="A8937" t="s">
        <v>15686</v>
      </c>
      <c r="C8937" t="str">
        <f>LEFT(A8937,FIND(" ",A8937)-1)</f>
        <v>Samsung</v>
      </c>
      <c r="D8937">
        <f>MATCH(C8937,Лист2!A:A,0)</f>
        <v>1581</v>
      </c>
      <c r="E8937" t="e">
        <f>MATCH(A8937,Лист2!B:B,0)</f>
        <v>#N/A</v>
      </c>
    </row>
    <row r="8938" spans="1:5" x14ac:dyDescent="0.25">
      <c r="A8938" t="s">
        <v>16160</v>
      </c>
      <c r="C8938" t="str">
        <f>LEFT(A8938,FIND(" ",A8938)-1)</f>
        <v>Samsung</v>
      </c>
      <c r="D8938">
        <f>MATCH(C8938,Лист2!A:A,0)</f>
        <v>1581</v>
      </c>
      <c r="E8938" t="e">
        <f>MATCH(A8938,Лист2!B:B,0)</f>
        <v>#N/A</v>
      </c>
    </row>
    <row r="8939" spans="1:5" x14ac:dyDescent="0.25">
      <c r="A8939" t="s">
        <v>16227</v>
      </c>
      <c r="C8939" t="str">
        <f>LEFT(A8939,FIND(" ",A8939)-1)</f>
        <v>Samsung</v>
      </c>
      <c r="D8939">
        <f>MATCH(C8939,Лист2!A:A,0)</f>
        <v>1581</v>
      </c>
      <c r="E8939" t="e">
        <f>MATCH(A8939,Лист2!B:B,0)</f>
        <v>#N/A</v>
      </c>
    </row>
    <row r="8940" spans="1:5" x14ac:dyDescent="0.25">
      <c r="A8940" t="s">
        <v>16088</v>
      </c>
      <c r="C8940" t="str">
        <f>LEFT(A8940,FIND(" ",A8940)-1)</f>
        <v>Samsung</v>
      </c>
      <c r="D8940">
        <f>MATCH(C8940,Лист2!A:A,0)</f>
        <v>1581</v>
      </c>
      <c r="E8940" t="e">
        <f>MATCH(A8940,Лист2!B:B,0)</f>
        <v>#N/A</v>
      </c>
    </row>
    <row r="8941" spans="1:5" x14ac:dyDescent="0.25">
      <c r="A8941" t="s">
        <v>16229</v>
      </c>
      <c r="C8941" t="str">
        <f>LEFT(A8941,FIND(" ",A8941)-1)</f>
        <v>Samsung</v>
      </c>
      <c r="D8941">
        <f>MATCH(C8941,Лист2!A:A,0)</f>
        <v>1581</v>
      </c>
      <c r="E8941" t="e">
        <f>MATCH(A8941,Лист2!B:B,0)</f>
        <v>#N/A</v>
      </c>
    </row>
    <row r="8942" spans="1:5" x14ac:dyDescent="0.25">
      <c r="A8942" t="s">
        <v>16231</v>
      </c>
      <c r="C8942" t="str">
        <f>LEFT(A8942,FIND(" ",A8942)-1)</f>
        <v>Samsung</v>
      </c>
      <c r="D8942">
        <f>MATCH(C8942,Лист2!A:A,0)</f>
        <v>1581</v>
      </c>
      <c r="E8942" t="e">
        <f>MATCH(A8942,Лист2!B:B,0)</f>
        <v>#N/A</v>
      </c>
    </row>
    <row r="8943" spans="1:5" x14ac:dyDescent="0.25">
      <c r="A8943" t="s">
        <v>16162</v>
      </c>
      <c r="C8943" t="str">
        <f>LEFT(A8943,FIND(" ",A8943)-1)</f>
        <v>Samsung</v>
      </c>
      <c r="D8943">
        <f>MATCH(C8943,Лист2!A:A,0)</f>
        <v>1581</v>
      </c>
      <c r="E8943" t="e">
        <f>MATCH(A8943,Лист2!B:B,0)</f>
        <v>#N/A</v>
      </c>
    </row>
    <row r="8944" spans="1:5" x14ac:dyDescent="0.25">
      <c r="A8944" t="s">
        <v>16164</v>
      </c>
      <c r="C8944" t="str">
        <f>LEFT(A8944,FIND(" ",A8944)-1)</f>
        <v>Samsung</v>
      </c>
      <c r="D8944">
        <f>MATCH(C8944,Лист2!A:A,0)</f>
        <v>1581</v>
      </c>
      <c r="E8944" t="e">
        <f>MATCH(A8944,Лист2!B:B,0)</f>
        <v>#N/A</v>
      </c>
    </row>
    <row r="8945" spans="1:5" x14ac:dyDescent="0.25">
      <c r="A8945" t="s">
        <v>16166</v>
      </c>
      <c r="C8945" t="str">
        <f>LEFT(A8945,FIND(" ",A8945)-1)</f>
        <v>Samsung</v>
      </c>
      <c r="D8945">
        <f>MATCH(C8945,Лист2!A:A,0)</f>
        <v>1581</v>
      </c>
      <c r="E8945" t="e">
        <f>MATCH(A8945,Лист2!B:B,0)</f>
        <v>#N/A</v>
      </c>
    </row>
    <row r="8946" spans="1:5" x14ac:dyDescent="0.25">
      <c r="A8946" t="s">
        <v>16171</v>
      </c>
      <c r="C8946" t="str">
        <f>LEFT(A8946,FIND(" ",A8946)-1)</f>
        <v>Samsung</v>
      </c>
      <c r="D8946">
        <f>MATCH(C8946,Лист2!A:A,0)</f>
        <v>1581</v>
      </c>
      <c r="E8946" t="e">
        <f>MATCH(A8946,Лист2!B:B,0)</f>
        <v>#N/A</v>
      </c>
    </row>
    <row r="8947" spans="1:5" x14ac:dyDescent="0.25">
      <c r="A8947" t="s">
        <v>16090</v>
      </c>
      <c r="C8947" t="str">
        <f>LEFT(A8947,FIND(" ",A8947)-1)</f>
        <v>Samsung</v>
      </c>
      <c r="D8947">
        <f>MATCH(C8947,Лист2!A:A,0)</f>
        <v>1581</v>
      </c>
      <c r="E8947" t="e">
        <f>MATCH(A8947,Лист2!B:B,0)</f>
        <v>#N/A</v>
      </c>
    </row>
    <row r="8948" spans="1:5" x14ac:dyDescent="0.25">
      <c r="A8948" t="s">
        <v>16168</v>
      </c>
      <c r="C8948" t="str">
        <f>LEFT(A8948,FIND(" ",A8948)-1)</f>
        <v>Samsung</v>
      </c>
      <c r="D8948">
        <f>MATCH(C8948,Лист2!A:A,0)</f>
        <v>1581</v>
      </c>
      <c r="E8948" t="e">
        <f>MATCH(A8948,Лист2!B:B,0)</f>
        <v>#N/A</v>
      </c>
    </row>
    <row r="8949" spans="1:5" x14ac:dyDescent="0.25">
      <c r="A8949" t="s">
        <v>16170</v>
      </c>
      <c r="C8949" t="str">
        <f>LEFT(A8949,FIND(" ",A8949)-1)</f>
        <v>Samsung</v>
      </c>
      <c r="D8949">
        <f>MATCH(C8949,Лист2!A:A,0)</f>
        <v>1581</v>
      </c>
      <c r="E8949" t="e">
        <f>MATCH(A8949,Лист2!B:B,0)</f>
        <v>#N/A</v>
      </c>
    </row>
    <row r="8950" spans="1:5" x14ac:dyDescent="0.25">
      <c r="A8950" t="s">
        <v>16092</v>
      </c>
      <c r="C8950" t="str">
        <f>LEFT(A8950,FIND(" ",A8950)-1)</f>
        <v>Samsung</v>
      </c>
      <c r="D8950">
        <f>MATCH(C8950,Лист2!A:A,0)</f>
        <v>1581</v>
      </c>
      <c r="E8950" t="e">
        <f>MATCH(A8950,Лист2!B:B,0)</f>
        <v>#N/A</v>
      </c>
    </row>
    <row r="8951" spans="1:5" x14ac:dyDescent="0.25">
      <c r="A8951" t="s">
        <v>16094</v>
      </c>
      <c r="C8951" t="str">
        <f>LEFT(A8951,FIND(" ",A8951)-1)</f>
        <v>Samsung</v>
      </c>
      <c r="D8951">
        <f>MATCH(C8951,Лист2!A:A,0)</f>
        <v>1581</v>
      </c>
      <c r="E8951" t="e">
        <f>MATCH(A8951,Лист2!B:B,0)</f>
        <v>#N/A</v>
      </c>
    </row>
    <row r="8952" spans="1:5" x14ac:dyDescent="0.25">
      <c r="A8952" t="s">
        <v>16096</v>
      </c>
      <c r="C8952" t="str">
        <f>LEFT(A8952,FIND(" ",A8952)-1)</f>
        <v>Samsung</v>
      </c>
      <c r="D8952">
        <f>MATCH(C8952,Лист2!A:A,0)</f>
        <v>1581</v>
      </c>
      <c r="E8952" t="e">
        <f>MATCH(A8952,Лист2!B:B,0)</f>
        <v>#N/A</v>
      </c>
    </row>
    <row r="8953" spans="1:5" x14ac:dyDescent="0.25">
      <c r="A8953" t="s">
        <v>16098</v>
      </c>
      <c r="C8953" t="str">
        <f>LEFT(A8953,FIND(" ",A8953)-1)</f>
        <v>Samsung</v>
      </c>
      <c r="D8953">
        <f>MATCH(C8953,Лист2!A:A,0)</f>
        <v>1581</v>
      </c>
      <c r="E8953" t="e">
        <f>MATCH(A8953,Лист2!B:B,0)</f>
        <v>#N/A</v>
      </c>
    </row>
    <row r="8954" spans="1:5" x14ac:dyDescent="0.25">
      <c r="A8954" t="s">
        <v>16027</v>
      </c>
      <c r="C8954" t="str">
        <f>LEFT(A8954,FIND(" ",A8954)-1)</f>
        <v>Samsung</v>
      </c>
      <c r="D8954">
        <f>MATCH(C8954,Лист2!A:A,0)</f>
        <v>1581</v>
      </c>
      <c r="E8954" t="e">
        <f>MATCH(A8954,Лист2!B:B,0)</f>
        <v>#N/A</v>
      </c>
    </row>
    <row r="8955" spans="1:5" x14ac:dyDescent="0.25">
      <c r="A8955" t="s">
        <v>16029</v>
      </c>
      <c r="C8955" t="str">
        <f>LEFT(A8955,FIND(" ",A8955)-1)</f>
        <v>Samsung</v>
      </c>
      <c r="D8955">
        <f>MATCH(C8955,Лист2!A:A,0)</f>
        <v>1581</v>
      </c>
      <c r="E8955" t="e">
        <f>MATCH(A8955,Лист2!B:B,0)</f>
        <v>#N/A</v>
      </c>
    </row>
    <row r="8956" spans="1:5" x14ac:dyDescent="0.25">
      <c r="A8956" t="s">
        <v>16031</v>
      </c>
      <c r="C8956" t="str">
        <f>LEFT(A8956,FIND(" ",A8956)-1)</f>
        <v>Samsung</v>
      </c>
      <c r="D8956">
        <f>MATCH(C8956,Лист2!A:A,0)</f>
        <v>1581</v>
      </c>
      <c r="E8956" t="e">
        <f>MATCH(A8956,Лист2!B:B,0)</f>
        <v>#N/A</v>
      </c>
    </row>
    <row r="8957" spans="1:5" x14ac:dyDescent="0.25">
      <c r="A8957" t="s">
        <v>15953</v>
      </c>
      <c r="C8957" t="str">
        <f>LEFT(A8957,FIND(" ",A8957)-1)</f>
        <v>Samsung</v>
      </c>
      <c r="D8957">
        <f>MATCH(C8957,Лист2!A:A,0)</f>
        <v>1581</v>
      </c>
      <c r="E8957" t="e">
        <f>MATCH(A8957,Лист2!B:B,0)</f>
        <v>#N/A</v>
      </c>
    </row>
    <row r="8958" spans="1:5" x14ac:dyDescent="0.25">
      <c r="A8958" t="s">
        <v>15955</v>
      </c>
      <c r="C8958" t="str">
        <f>LEFT(A8958,FIND(" ",A8958)-1)</f>
        <v>Samsung</v>
      </c>
      <c r="D8958">
        <f>MATCH(C8958,Лист2!A:A,0)</f>
        <v>1581</v>
      </c>
      <c r="E8958" t="e">
        <f>MATCH(A8958,Лист2!B:B,0)</f>
        <v>#N/A</v>
      </c>
    </row>
    <row r="8959" spans="1:5" x14ac:dyDescent="0.25">
      <c r="A8959" t="s">
        <v>15864</v>
      </c>
      <c r="C8959" t="str">
        <f>LEFT(A8959,FIND(" ",A8959)-1)</f>
        <v>Samsung</v>
      </c>
      <c r="D8959">
        <f>MATCH(C8959,Лист2!A:A,0)</f>
        <v>1581</v>
      </c>
      <c r="E8959" t="e">
        <f>MATCH(A8959,Лист2!B:B,0)</f>
        <v>#N/A</v>
      </c>
    </row>
    <row r="8960" spans="1:5" x14ac:dyDescent="0.25">
      <c r="A8960" t="s">
        <v>15866</v>
      </c>
      <c r="C8960" t="str">
        <f>LEFT(A8960,FIND(" ",A8960)-1)</f>
        <v>Samsung</v>
      </c>
      <c r="D8960">
        <f>MATCH(C8960,Лист2!A:A,0)</f>
        <v>1581</v>
      </c>
      <c r="E8960" t="e">
        <f>MATCH(A8960,Лист2!B:B,0)</f>
        <v>#N/A</v>
      </c>
    </row>
    <row r="8961" spans="1:5" x14ac:dyDescent="0.25">
      <c r="A8961" t="s">
        <v>15868</v>
      </c>
      <c r="C8961" t="str">
        <f>LEFT(A8961,FIND(" ",A8961)-1)</f>
        <v>Samsung</v>
      </c>
      <c r="D8961">
        <f>MATCH(C8961,Лист2!A:A,0)</f>
        <v>1581</v>
      </c>
      <c r="E8961" t="e">
        <f>MATCH(A8961,Лист2!B:B,0)</f>
        <v>#N/A</v>
      </c>
    </row>
    <row r="8962" spans="1:5" x14ac:dyDescent="0.25">
      <c r="A8962" t="s">
        <v>15870</v>
      </c>
      <c r="C8962" t="str">
        <f>LEFT(A8962,FIND(" ",A8962)-1)</f>
        <v>Samsung</v>
      </c>
      <c r="D8962">
        <f>MATCH(C8962,Лист2!A:A,0)</f>
        <v>1581</v>
      </c>
      <c r="E8962" t="e">
        <f>MATCH(A8962,Лист2!B:B,0)</f>
        <v>#N/A</v>
      </c>
    </row>
    <row r="8963" spans="1:5" x14ac:dyDescent="0.25">
      <c r="A8963" t="s">
        <v>16033</v>
      </c>
      <c r="C8963" t="str">
        <f>LEFT(A8963,FIND(" ",A8963)-1)</f>
        <v>Samsung</v>
      </c>
      <c r="D8963">
        <f>MATCH(C8963,Лист2!A:A,0)</f>
        <v>1581</v>
      </c>
      <c r="E8963" t="e">
        <f>MATCH(A8963,Лист2!B:B,0)</f>
        <v>#N/A</v>
      </c>
    </row>
    <row r="8964" spans="1:5" x14ac:dyDescent="0.25">
      <c r="A8964" t="s">
        <v>15957</v>
      </c>
      <c r="C8964" t="str">
        <f>LEFT(A8964,FIND(" ",A8964)-1)</f>
        <v>Samsung</v>
      </c>
      <c r="D8964">
        <f>MATCH(C8964,Лист2!A:A,0)</f>
        <v>1581</v>
      </c>
      <c r="E8964" t="e">
        <f>MATCH(A8964,Лист2!B:B,0)</f>
        <v>#N/A</v>
      </c>
    </row>
    <row r="8965" spans="1:5" x14ac:dyDescent="0.25">
      <c r="A8965" t="s">
        <v>15872</v>
      </c>
      <c r="C8965" t="str">
        <f>LEFT(A8965,FIND(" ",A8965)-1)</f>
        <v>Samsung</v>
      </c>
      <c r="D8965">
        <f>MATCH(C8965,Лист2!A:A,0)</f>
        <v>1581</v>
      </c>
      <c r="E8965" t="e">
        <f>MATCH(A8965,Лист2!B:B,0)</f>
        <v>#N/A</v>
      </c>
    </row>
    <row r="8966" spans="1:5" x14ac:dyDescent="0.25">
      <c r="A8966" t="s">
        <v>16173</v>
      </c>
      <c r="C8966" t="str">
        <f>LEFT(A8966,FIND(" ",A8966)-1)</f>
        <v>Samsung</v>
      </c>
      <c r="D8966">
        <f>MATCH(C8966,Лист2!A:A,0)</f>
        <v>1581</v>
      </c>
      <c r="E8966" t="e">
        <f>MATCH(A8966,Лист2!B:B,0)</f>
        <v>#N/A</v>
      </c>
    </row>
    <row r="8967" spans="1:5" x14ac:dyDescent="0.25">
      <c r="A8967" t="s">
        <v>16100</v>
      </c>
      <c r="C8967" t="str">
        <f>LEFT(A8967,FIND(" ",A8967)-1)</f>
        <v>Samsung</v>
      </c>
      <c r="D8967">
        <f>MATCH(C8967,Лист2!A:A,0)</f>
        <v>1581</v>
      </c>
      <c r="E8967" t="e">
        <f>MATCH(A8967,Лист2!B:B,0)</f>
        <v>#N/A</v>
      </c>
    </row>
    <row r="8968" spans="1:5" x14ac:dyDescent="0.25">
      <c r="A8968" t="s">
        <v>16035</v>
      </c>
      <c r="C8968" t="str">
        <f>LEFT(A8968,FIND(" ",A8968)-1)</f>
        <v>Samsung</v>
      </c>
      <c r="D8968">
        <f>MATCH(C8968,Лист2!A:A,0)</f>
        <v>1581</v>
      </c>
      <c r="E8968" t="e">
        <f>MATCH(A8968,Лист2!B:B,0)</f>
        <v>#N/A</v>
      </c>
    </row>
    <row r="8969" spans="1:5" x14ac:dyDescent="0.25">
      <c r="A8969" t="s">
        <v>15959</v>
      </c>
      <c r="C8969" t="str">
        <f>LEFT(A8969,FIND(" ",A8969)-1)</f>
        <v>Samsung</v>
      </c>
      <c r="D8969">
        <f>MATCH(C8969,Лист2!A:A,0)</f>
        <v>1581</v>
      </c>
      <c r="E8969" t="e">
        <f>MATCH(A8969,Лист2!B:B,0)</f>
        <v>#N/A</v>
      </c>
    </row>
    <row r="8970" spans="1:5" x14ac:dyDescent="0.25">
      <c r="A8970" t="s">
        <v>15874</v>
      </c>
      <c r="C8970" t="str">
        <f>LEFT(A8970,FIND(" ",A8970)-1)</f>
        <v>Samsung</v>
      </c>
      <c r="D8970">
        <f>MATCH(C8970,Лист2!A:A,0)</f>
        <v>1581</v>
      </c>
      <c r="E8970" t="e">
        <f>MATCH(A8970,Лист2!B:B,0)</f>
        <v>#N/A</v>
      </c>
    </row>
    <row r="8971" spans="1:5" x14ac:dyDescent="0.25">
      <c r="A8971" t="s">
        <v>15782</v>
      </c>
      <c r="C8971" t="str">
        <f>LEFT(A8971,FIND(" ",A8971)-1)</f>
        <v>Samsung</v>
      </c>
      <c r="D8971">
        <f>MATCH(C8971,Лист2!A:A,0)</f>
        <v>1581</v>
      </c>
      <c r="E8971" t="e">
        <f>MATCH(A8971,Лист2!B:B,0)</f>
        <v>#N/A</v>
      </c>
    </row>
    <row r="8972" spans="1:5" x14ac:dyDescent="0.25">
      <c r="A8972" t="s">
        <v>16104</v>
      </c>
      <c r="C8972" t="str">
        <f>LEFT(A8972,FIND(" ",A8972)-1)</f>
        <v>Samsung</v>
      </c>
      <c r="D8972">
        <f>MATCH(C8972,Лист2!A:A,0)</f>
        <v>1581</v>
      </c>
      <c r="E8972" t="e">
        <f>MATCH(A8972,Лист2!B:B,0)</f>
        <v>#N/A</v>
      </c>
    </row>
    <row r="8973" spans="1:5" x14ac:dyDescent="0.25">
      <c r="A8973" t="s">
        <v>15961</v>
      </c>
      <c r="C8973" t="str">
        <f>LEFT(A8973,FIND(" ",A8973)-1)</f>
        <v>Samsung</v>
      </c>
      <c r="D8973">
        <f>MATCH(C8973,Лист2!A:A,0)</f>
        <v>1581</v>
      </c>
      <c r="E8973" t="e">
        <f>MATCH(A8973,Лист2!B:B,0)</f>
        <v>#N/A</v>
      </c>
    </row>
    <row r="8974" spans="1:5" x14ac:dyDescent="0.25">
      <c r="A8974" t="s">
        <v>15784</v>
      </c>
      <c r="C8974" t="str">
        <f>LEFT(A8974,FIND(" ",A8974)-1)</f>
        <v>Samsung</v>
      </c>
      <c r="D8974">
        <f>MATCH(C8974,Лист2!A:A,0)</f>
        <v>1581</v>
      </c>
      <c r="E8974" t="e">
        <f>MATCH(A8974,Лист2!B:B,0)</f>
        <v>#N/A</v>
      </c>
    </row>
    <row r="8975" spans="1:5" x14ac:dyDescent="0.25">
      <c r="A8975" t="s">
        <v>15786</v>
      </c>
      <c r="C8975" t="str">
        <f>LEFT(A8975,FIND(" ",A8975)-1)</f>
        <v>Samsung</v>
      </c>
      <c r="D8975">
        <f>MATCH(C8975,Лист2!A:A,0)</f>
        <v>1581</v>
      </c>
      <c r="E8975" t="e">
        <f>MATCH(A8975,Лист2!B:B,0)</f>
        <v>#N/A</v>
      </c>
    </row>
    <row r="8976" spans="1:5" x14ac:dyDescent="0.25">
      <c r="A8976" t="s">
        <v>15688</v>
      </c>
      <c r="C8976" t="str">
        <f>LEFT(A8976,FIND(" ",A8976)-1)</f>
        <v>Samsung</v>
      </c>
      <c r="D8976">
        <f>MATCH(C8976,Лист2!A:A,0)</f>
        <v>1581</v>
      </c>
      <c r="E8976" t="e">
        <f>MATCH(A8976,Лист2!B:B,0)</f>
        <v>#N/A</v>
      </c>
    </row>
    <row r="8977" spans="1:5" x14ac:dyDescent="0.25">
      <c r="A8977" t="s">
        <v>15690</v>
      </c>
      <c r="C8977" t="str">
        <f>LEFT(A8977,FIND(" ",A8977)-1)</f>
        <v>Samsung</v>
      </c>
      <c r="D8977">
        <f>MATCH(C8977,Лист2!A:A,0)</f>
        <v>1581</v>
      </c>
      <c r="E8977" t="e">
        <f>MATCH(A8977,Лист2!B:B,0)</f>
        <v>#N/A</v>
      </c>
    </row>
    <row r="8978" spans="1:5" x14ac:dyDescent="0.25">
      <c r="A8978" t="s">
        <v>15692</v>
      </c>
      <c r="C8978" t="str">
        <f>LEFT(A8978,FIND(" ",A8978)-1)</f>
        <v>Samsung</v>
      </c>
      <c r="D8978">
        <f>MATCH(C8978,Лист2!A:A,0)</f>
        <v>1581</v>
      </c>
      <c r="E8978" t="e">
        <f>MATCH(A8978,Лист2!B:B,0)</f>
        <v>#N/A</v>
      </c>
    </row>
    <row r="8979" spans="1:5" x14ac:dyDescent="0.25">
      <c r="A8979" t="s">
        <v>15694</v>
      </c>
      <c r="C8979" t="str">
        <f>LEFT(A8979,FIND(" ",A8979)-1)</f>
        <v>Samsung</v>
      </c>
      <c r="D8979">
        <f>MATCH(C8979,Лист2!A:A,0)</f>
        <v>1581</v>
      </c>
      <c r="E8979" t="e">
        <f>MATCH(A8979,Лист2!B:B,0)</f>
        <v>#N/A</v>
      </c>
    </row>
    <row r="8980" spans="1:5" x14ac:dyDescent="0.25">
      <c r="A8980" t="s">
        <v>16951</v>
      </c>
      <c r="C8980" t="str">
        <f>LEFT(A8980,FIND(" ",A8980)-1)</f>
        <v>Samsung</v>
      </c>
      <c r="D8980">
        <f>MATCH(C8980,Лист2!A:A,0)</f>
        <v>1581</v>
      </c>
      <c r="E8980" t="e">
        <f>MATCH(A8980,Лист2!B:B,0)</f>
        <v>#N/A</v>
      </c>
    </row>
    <row r="8981" spans="1:5" x14ac:dyDescent="0.25">
      <c r="A8981" t="s">
        <v>6182</v>
      </c>
      <c r="C8981" t="str">
        <f>LEFT(A8981,FIND(" ",A8981)-1)</f>
        <v>Samsung</v>
      </c>
      <c r="D8981">
        <f>MATCH(C8981,Лист2!A:A,0)</f>
        <v>1581</v>
      </c>
      <c r="E8981" t="e">
        <f>MATCH(A8981,Лист2!B:B,0)</f>
        <v>#N/A</v>
      </c>
    </row>
    <row r="8982" spans="1:5" x14ac:dyDescent="0.25">
      <c r="A8982" t="s">
        <v>6182</v>
      </c>
      <c r="C8982" t="str">
        <f>LEFT(A8982,FIND(" ",A8982)-1)</f>
        <v>Samsung</v>
      </c>
      <c r="D8982">
        <f>MATCH(C8982,Лист2!A:A,0)</f>
        <v>1581</v>
      </c>
      <c r="E8982" t="e">
        <f>MATCH(A8982,Лист2!B:B,0)</f>
        <v>#N/A</v>
      </c>
    </row>
    <row r="8983" spans="1:5" x14ac:dyDescent="0.25">
      <c r="A8983" t="s">
        <v>16568</v>
      </c>
      <c r="C8983" t="str">
        <f>LEFT(A8983,FIND(" ",A8983)-1)</f>
        <v>Samsung</v>
      </c>
      <c r="D8983">
        <f>MATCH(C8983,Лист2!A:A,0)</f>
        <v>1581</v>
      </c>
      <c r="E8983" t="e">
        <f>MATCH(A8983,Лист2!B:B,0)</f>
        <v>#N/A</v>
      </c>
    </row>
    <row r="8984" spans="1:5" x14ac:dyDescent="0.25">
      <c r="A8984" t="s">
        <v>16785</v>
      </c>
      <c r="C8984" t="str">
        <f>LEFT(A8984,FIND(" ",A8984)-1)</f>
        <v>Samsung</v>
      </c>
      <c r="D8984">
        <f>MATCH(C8984,Лист2!A:A,0)</f>
        <v>1581</v>
      </c>
      <c r="E8984" t="e">
        <f>MATCH(A8984,Лист2!B:B,0)</f>
        <v>#N/A</v>
      </c>
    </row>
    <row r="8985" spans="1:5" x14ac:dyDescent="0.25">
      <c r="A8985" t="s">
        <v>16726</v>
      </c>
      <c r="C8985" t="str">
        <f>LEFT(A8985,FIND(" ",A8985)-1)</f>
        <v>Samsung</v>
      </c>
      <c r="D8985">
        <f>MATCH(C8985,Лист2!A:A,0)</f>
        <v>1581</v>
      </c>
      <c r="E8985" t="e">
        <f>MATCH(A8985,Лист2!B:B,0)</f>
        <v>#N/A</v>
      </c>
    </row>
    <row r="8986" spans="1:5" x14ac:dyDescent="0.25">
      <c r="A8986" t="s">
        <v>16727</v>
      </c>
      <c r="C8986" t="str">
        <f>LEFT(A8986,FIND(" ",A8986)-1)</f>
        <v>Samsung</v>
      </c>
      <c r="D8986">
        <f>MATCH(C8986,Лист2!A:A,0)</f>
        <v>1581</v>
      </c>
      <c r="E8986" t="e">
        <f>MATCH(A8986,Лист2!B:B,0)</f>
        <v>#N/A</v>
      </c>
    </row>
    <row r="8987" spans="1:5" x14ac:dyDescent="0.25">
      <c r="A8987" t="s">
        <v>16829</v>
      </c>
      <c r="C8987" t="str">
        <f>LEFT(A8987,FIND(" ",A8987)-1)</f>
        <v>Samsung</v>
      </c>
      <c r="D8987">
        <f>MATCH(C8987,Лист2!A:A,0)</f>
        <v>1581</v>
      </c>
      <c r="E8987" t="e">
        <f>MATCH(A8987,Лист2!B:B,0)</f>
        <v>#N/A</v>
      </c>
    </row>
    <row r="8988" spans="1:5" x14ac:dyDescent="0.25">
      <c r="A8988" t="s">
        <v>16728</v>
      </c>
      <c r="C8988" t="str">
        <f>LEFT(A8988,FIND(" ",A8988)-1)</f>
        <v>Samsung</v>
      </c>
      <c r="D8988">
        <f>MATCH(C8988,Лист2!A:A,0)</f>
        <v>1581</v>
      </c>
      <c r="E8988" t="e">
        <f>MATCH(A8988,Лист2!B:B,0)</f>
        <v>#N/A</v>
      </c>
    </row>
    <row r="8989" spans="1:5" x14ac:dyDescent="0.25">
      <c r="A8989" t="s">
        <v>16730</v>
      </c>
      <c r="C8989" t="str">
        <f>LEFT(A8989,FIND(" ",A8989)-1)</f>
        <v>Samsung</v>
      </c>
      <c r="D8989">
        <f>MATCH(C8989,Лист2!A:A,0)</f>
        <v>1581</v>
      </c>
      <c r="E8989" t="e">
        <f>MATCH(A8989,Лист2!B:B,0)</f>
        <v>#N/A</v>
      </c>
    </row>
    <row r="8990" spans="1:5" x14ac:dyDescent="0.25">
      <c r="A8990" t="s">
        <v>16387</v>
      </c>
      <c r="C8990" t="str">
        <f>LEFT(A8990,FIND(" ",A8990)-1)</f>
        <v>Samsung</v>
      </c>
      <c r="D8990">
        <f>MATCH(C8990,Лист2!A:A,0)</f>
        <v>1581</v>
      </c>
      <c r="E8990" t="e">
        <f>MATCH(A8990,Лист2!B:B,0)</f>
        <v>#N/A</v>
      </c>
    </row>
    <row r="8991" spans="1:5" x14ac:dyDescent="0.25">
      <c r="A8991" t="s">
        <v>16876</v>
      </c>
      <c r="C8991" t="str">
        <f>LEFT(A8991,FIND(" ",A8991)-1)</f>
        <v>Samsung</v>
      </c>
      <c r="D8991">
        <f>MATCH(C8991,Лист2!A:A,0)</f>
        <v>1581</v>
      </c>
      <c r="E8991" t="e">
        <f>MATCH(A8991,Лист2!B:B,0)</f>
        <v>#N/A</v>
      </c>
    </row>
    <row r="8992" spans="1:5" x14ac:dyDescent="0.25">
      <c r="A8992" t="s">
        <v>16731</v>
      </c>
      <c r="C8992" t="str">
        <f>LEFT(A8992,FIND(" ",A8992)-1)</f>
        <v>Samsung</v>
      </c>
      <c r="D8992">
        <f>MATCH(C8992,Лист2!A:A,0)</f>
        <v>1581</v>
      </c>
      <c r="E8992" t="e">
        <f>MATCH(A8992,Лист2!B:B,0)</f>
        <v>#N/A</v>
      </c>
    </row>
    <row r="8993" spans="1:5" x14ac:dyDescent="0.25">
      <c r="A8993" t="s">
        <v>16389</v>
      </c>
      <c r="C8993" t="str">
        <f>LEFT(A8993,FIND(" ",A8993)-1)</f>
        <v>Samsung</v>
      </c>
      <c r="D8993">
        <f>MATCH(C8993,Лист2!A:A,0)</f>
        <v>1581</v>
      </c>
      <c r="E8993" t="e">
        <f>MATCH(A8993,Лист2!B:B,0)</f>
        <v>#N/A</v>
      </c>
    </row>
    <row r="8994" spans="1:5" x14ac:dyDescent="0.25">
      <c r="A8994" t="s">
        <v>16947</v>
      </c>
      <c r="C8994" t="str">
        <f>LEFT(A8994,FIND(" ",A8994)-1)</f>
        <v>Samsung</v>
      </c>
      <c r="D8994">
        <f>MATCH(C8994,Лист2!A:A,0)</f>
        <v>1581</v>
      </c>
      <c r="E8994" t="e">
        <f>MATCH(A8994,Лист2!B:B,0)</f>
        <v>#N/A</v>
      </c>
    </row>
    <row r="8995" spans="1:5" x14ac:dyDescent="0.25">
      <c r="A8995" t="s">
        <v>16391</v>
      </c>
      <c r="C8995" t="str">
        <f>LEFT(A8995,FIND(" ",A8995)-1)</f>
        <v>Samsung</v>
      </c>
      <c r="D8995">
        <f>MATCH(C8995,Лист2!A:A,0)</f>
        <v>1581</v>
      </c>
      <c r="E8995" t="e">
        <f>MATCH(A8995,Лист2!B:B,0)</f>
        <v>#N/A</v>
      </c>
    </row>
    <row r="8996" spans="1:5" x14ac:dyDescent="0.25">
      <c r="A8996" t="s">
        <v>16570</v>
      </c>
      <c r="C8996" t="str">
        <f>LEFT(A8996,FIND(" ",A8996)-1)</f>
        <v>Samsung</v>
      </c>
      <c r="D8996">
        <f>MATCH(C8996,Лист2!A:A,0)</f>
        <v>1581</v>
      </c>
      <c r="E8996" t="e">
        <f>MATCH(A8996,Лист2!B:B,0)</f>
        <v>#N/A</v>
      </c>
    </row>
    <row r="8997" spans="1:5" x14ac:dyDescent="0.25">
      <c r="A8997" t="s">
        <v>16830</v>
      </c>
      <c r="C8997" t="str">
        <f>LEFT(A8997,FIND(" ",A8997)-1)</f>
        <v>Samsung</v>
      </c>
      <c r="D8997">
        <f>MATCH(C8997,Лист2!A:A,0)</f>
        <v>1581</v>
      </c>
      <c r="E8997" t="e">
        <f>MATCH(A8997,Лист2!B:B,0)</f>
        <v>#N/A</v>
      </c>
    </row>
    <row r="8998" spans="1:5" x14ac:dyDescent="0.25">
      <c r="A8998" t="s">
        <v>16831</v>
      </c>
      <c r="C8998" t="str">
        <f>LEFT(A8998,FIND(" ",A8998)-1)</f>
        <v>Samsung</v>
      </c>
      <c r="D8998">
        <f>MATCH(C8998,Лист2!A:A,0)</f>
        <v>1581</v>
      </c>
      <c r="E8998" t="e">
        <f>MATCH(A8998,Лист2!B:B,0)</f>
        <v>#N/A</v>
      </c>
    </row>
    <row r="8999" spans="1:5" x14ac:dyDescent="0.25">
      <c r="A8999" t="s">
        <v>16572</v>
      </c>
      <c r="C8999" t="str">
        <f>LEFT(A8999,FIND(" ",A8999)-1)</f>
        <v>Samsung</v>
      </c>
      <c r="D8999">
        <f>MATCH(C8999,Лист2!A:A,0)</f>
        <v>1581</v>
      </c>
      <c r="E8999" t="e">
        <f>MATCH(A8999,Лист2!B:B,0)</f>
        <v>#N/A</v>
      </c>
    </row>
    <row r="9000" spans="1:5" x14ac:dyDescent="0.25">
      <c r="A9000" t="s">
        <v>16393</v>
      </c>
      <c r="C9000" t="str">
        <f>LEFT(A9000,FIND(" ",A9000)-1)</f>
        <v>Samsung</v>
      </c>
      <c r="D9000">
        <f>MATCH(C9000,Лист2!A:A,0)</f>
        <v>1581</v>
      </c>
      <c r="E9000" t="e">
        <f>MATCH(A9000,Лист2!B:B,0)</f>
        <v>#N/A</v>
      </c>
    </row>
    <row r="9001" spans="1:5" x14ac:dyDescent="0.25">
      <c r="A9001" t="s">
        <v>16395</v>
      </c>
      <c r="C9001" t="str">
        <f>LEFT(A9001,FIND(" ",A9001)-1)</f>
        <v>Samsung</v>
      </c>
      <c r="D9001">
        <f>MATCH(C9001,Лист2!A:A,0)</f>
        <v>1581</v>
      </c>
      <c r="E9001" t="e">
        <f>MATCH(A9001,Лист2!B:B,0)</f>
        <v>#N/A</v>
      </c>
    </row>
    <row r="9002" spans="1:5" x14ac:dyDescent="0.25">
      <c r="A9002" t="s">
        <v>16175</v>
      </c>
      <c r="C9002" t="str">
        <f>LEFT(A9002,FIND(" ",A9002)-1)</f>
        <v>Samsung</v>
      </c>
      <c r="D9002">
        <f>MATCH(C9002,Лист2!A:A,0)</f>
        <v>1581</v>
      </c>
      <c r="E9002" t="e">
        <f>MATCH(A9002,Лист2!B:B,0)</f>
        <v>#N/A</v>
      </c>
    </row>
    <row r="9003" spans="1:5" x14ac:dyDescent="0.25">
      <c r="A9003" t="s">
        <v>16233</v>
      </c>
      <c r="C9003" t="str">
        <f>LEFT(A9003,FIND(" ",A9003)-1)</f>
        <v>Samsung</v>
      </c>
      <c r="D9003">
        <f>MATCH(C9003,Лист2!A:A,0)</f>
        <v>1581</v>
      </c>
      <c r="E9003" t="e">
        <f>MATCH(A9003,Лист2!B:B,0)</f>
        <v>#N/A</v>
      </c>
    </row>
    <row r="9004" spans="1:5" x14ac:dyDescent="0.25">
      <c r="A9004" t="s">
        <v>16574</v>
      </c>
      <c r="C9004" t="str">
        <f>LEFT(A9004,FIND(" ",A9004)-1)</f>
        <v>Samsung</v>
      </c>
      <c r="D9004">
        <f>MATCH(C9004,Лист2!A:A,0)</f>
        <v>1581</v>
      </c>
      <c r="E9004" t="e">
        <f>MATCH(A9004,Лист2!B:B,0)</f>
        <v>#N/A</v>
      </c>
    </row>
    <row r="9005" spans="1:5" x14ac:dyDescent="0.25">
      <c r="A9005" t="s">
        <v>16948</v>
      </c>
      <c r="C9005" t="str">
        <f>LEFT(A9005,FIND(" ",A9005)-1)</f>
        <v>Samsung</v>
      </c>
      <c r="D9005">
        <f>MATCH(C9005,Лист2!A:A,0)</f>
        <v>1581</v>
      </c>
      <c r="E9005" t="e">
        <f>MATCH(A9005,Лист2!B:B,0)</f>
        <v>#N/A</v>
      </c>
    </row>
    <row r="9006" spans="1:5" x14ac:dyDescent="0.25">
      <c r="A9006" t="s">
        <v>16732</v>
      </c>
      <c r="C9006" t="str">
        <f>LEFT(A9006,FIND(" ",A9006)-1)</f>
        <v>Samsung</v>
      </c>
      <c r="D9006">
        <f>MATCH(C9006,Лист2!A:A,0)</f>
        <v>1581</v>
      </c>
      <c r="E9006" t="e">
        <f>MATCH(A9006,Лист2!B:B,0)</f>
        <v>#N/A</v>
      </c>
    </row>
    <row r="9007" spans="1:5" x14ac:dyDescent="0.25">
      <c r="A9007" t="s">
        <v>16397</v>
      </c>
      <c r="C9007" t="str">
        <f>LEFT(A9007,FIND(" ",A9007)-1)</f>
        <v>Samsung</v>
      </c>
      <c r="D9007">
        <f>MATCH(C9007,Лист2!A:A,0)</f>
        <v>1581</v>
      </c>
      <c r="E9007" t="e">
        <f>MATCH(A9007,Лист2!B:B,0)</f>
        <v>#N/A</v>
      </c>
    </row>
    <row r="9008" spans="1:5" x14ac:dyDescent="0.25">
      <c r="A9008" t="s">
        <v>16235</v>
      </c>
      <c r="C9008" t="str">
        <f>LEFT(A9008,FIND(" ",A9008)-1)</f>
        <v>Samsung</v>
      </c>
      <c r="D9008">
        <f>MATCH(C9008,Лист2!A:A,0)</f>
        <v>1581</v>
      </c>
      <c r="E9008" t="e">
        <f>MATCH(A9008,Лист2!B:B,0)</f>
        <v>#N/A</v>
      </c>
    </row>
    <row r="9009" spans="1:5" x14ac:dyDescent="0.25">
      <c r="A9009" t="s">
        <v>16237</v>
      </c>
      <c r="C9009" t="str">
        <f>LEFT(A9009,FIND(" ",A9009)-1)</f>
        <v>Samsung</v>
      </c>
      <c r="D9009">
        <f>MATCH(C9009,Лист2!A:A,0)</f>
        <v>1581</v>
      </c>
      <c r="E9009" t="e">
        <f>MATCH(A9009,Лист2!B:B,0)</f>
        <v>#N/A</v>
      </c>
    </row>
    <row r="9010" spans="1:5" x14ac:dyDescent="0.25">
      <c r="A9010" t="s">
        <v>16239</v>
      </c>
      <c r="C9010" t="str">
        <f>LEFT(A9010,FIND(" ",A9010)-1)</f>
        <v>Samsung</v>
      </c>
      <c r="D9010">
        <f>MATCH(C9010,Лист2!A:A,0)</f>
        <v>1581</v>
      </c>
      <c r="E9010" t="e">
        <f>MATCH(A9010,Лист2!B:B,0)</f>
        <v>#N/A</v>
      </c>
    </row>
    <row r="9011" spans="1:5" x14ac:dyDescent="0.25">
      <c r="A9011" t="s">
        <v>16734</v>
      </c>
      <c r="C9011" t="str">
        <f>LEFT(A9011,FIND(" ",A9011)-1)</f>
        <v>Samsung</v>
      </c>
      <c r="D9011">
        <f>MATCH(C9011,Лист2!A:A,0)</f>
        <v>1581</v>
      </c>
      <c r="E9011" t="e">
        <f>MATCH(A9011,Лист2!B:B,0)</f>
        <v>#N/A</v>
      </c>
    </row>
    <row r="9012" spans="1:5" x14ac:dyDescent="0.25">
      <c r="A9012" t="s">
        <v>16241</v>
      </c>
      <c r="C9012" t="str">
        <f>LEFT(A9012,FIND(" ",A9012)-1)</f>
        <v>Samsung</v>
      </c>
      <c r="D9012">
        <f>MATCH(C9012,Лист2!A:A,0)</f>
        <v>1581</v>
      </c>
      <c r="E9012" t="e">
        <f>MATCH(A9012,Лист2!B:B,0)</f>
        <v>#N/A</v>
      </c>
    </row>
    <row r="9013" spans="1:5" x14ac:dyDescent="0.25">
      <c r="A9013" t="s">
        <v>16399</v>
      </c>
      <c r="C9013" t="str">
        <f>LEFT(A9013,FIND(" ",A9013)-1)</f>
        <v>Samsung</v>
      </c>
      <c r="D9013">
        <f>MATCH(C9013,Лист2!A:A,0)</f>
        <v>1581</v>
      </c>
      <c r="E9013" t="e">
        <f>MATCH(A9013,Лист2!B:B,0)</f>
        <v>#N/A</v>
      </c>
    </row>
    <row r="9014" spans="1:5" x14ac:dyDescent="0.25">
      <c r="A9014" t="s">
        <v>16877</v>
      </c>
      <c r="C9014" t="str">
        <f>LEFT(A9014,FIND(" ",A9014)-1)</f>
        <v>Samsung</v>
      </c>
      <c r="D9014">
        <f>MATCH(C9014,Лист2!A:A,0)</f>
        <v>1581</v>
      </c>
      <c r="E9014" t="e">
        <f>MATCH(A9014,Лист2!B:B,0)</f>
        <v>#N/A</v>
      </c>
    </row>
    <row r="9015" spans="1:5" x14ac:dyDescent="0.25">
      <c r="A9015" t="s">
        <v>16786</v>
      </c>
      <c r="C9015" t="str">
        <f>LEFT(A9015,FIND(" ",A9015)-1)</f>
        <v>Samsung</v>
      </c>
      <c r="D9015">
        <f>MATCH(C9015,Лист2!A:A,0)</f>
        <v>1581</v>
      </c>
      <c r="E9015" t="e">
        <f>MATCH(A9015,Лист2!B:B,0)</f>
        <v>#N/A</v>
      </c>
    </row>
    <row r="9016" spans="1:5" x14ac:dyDescent="0.25">
      <c r="A9016" t="s">
        <v>16735</v>
      </c>
      <c r="C9016" t="str">
        <f>LEFT(A9016,FIND(" ",A9016)-1)</f>
        <v>Samsung</v>
      </c>
      <c r="D9016">
        <f>MATCH(C9016,Лист2!A:A,0)</f>
        <v>1581</v>
      </c>
      <c r="E9016" t="e">
        <f>MATCH(A9016,Лист2!B:B,0)</f>
        <v>#N/A</v>
      </c>
    </row>
    <row r="9017" spans="1:5" x14ac:dyDescent="0.25">
      <c r="A9017" t="s">
        <v>16576</v>
      </c>
      <c r="C9017" t="str">
        <f>LEFT(A9017,FIND(" ",A9017)-1)</f>
        <v>Samsung</v>
      </c>
      <c r="D9017">
        <f>MATCH(C9017,Лист2!A:A,0)</f>
        <v>1581</v>
      </c>
      <c r="E9017" t="e">
        <f>MATCH(A9017,Лист2!B:B,0)</f>
        <v>#N/A</v>
      </c>
    </row>
    <row r="9018" spans="1:5" x14ac:dyDescent="0.25">
      <c r="A9018" t="s">
        <v>16578</v>
      </c>
      <c r="C9018" t="str">
        <f>LEFT(A9018,FIND(" ",A9018)-1)</f>
        <v>Samsung</v>
      </c>
      <c r="D9018">
        <f>MATCH(C9018,Лист2!A:A,0)</f>
        <v>1581</v>
      </c>
      <c r="E9018" t="e">
        <f>MATCH(A9018,Лист2!B:B,0)</f>
        <v>#N/A</v>
      </c>
    </row>
    <row r="9019" spans="1:5" x14ac:dyDescent="0.25">
      <c r="A9019" t="s">
        <v>16737</v>
      </c>
      <c r="C9019" t="str">
        <f>LEFT(A9019,FIND(" ",A9019)-1)</f>
        <v>Samsung</v>
      </c>
      <c r="D9019">
        <f>MATCH(C9019,Лист2!A:A,0)</f>
        <v>1581</v>
      </c>
      <c r="E9019" t="e">
        <f>MATCH(A9019,Лист2!B:B,0)</f>
        <v>#N/A</v>
      </c>
    </row>
    <row r="9020" spans="1:5" x14ac:dyDescent="0.25">
      <c r="A9020" t="s">
        <v>16177</v>
      </c>
      <c r="C9020" t="str">
        <f>LEFT(A9020,FIND(" ",A9020)-1)</f>
        <v>Samsung</v>
      </c>
      <c r="D9020">
        <f>MATCH(C9020,Лист2!A:A,0)</f>
        <v>1581</v>
      </c>
      <c r="E9020" t="e">
        <f>MATCH(A9020,Лист2!B:B,0)</f>
        <v>#N/A</v>
      </c>
    </row>
    <row r="9021" spans="1:5" x14ac:dyDescent="0.25">
      <c r="A9021" t="s">
        <v>16401</v>
      </c>
      <c r="C9021" t="str">
        <f>LEFT(A9021,FIND(" ",A9021)-1)</f>
        <v>Samsung</v>
      </c>
      <c r="D9021">
        <f>MATCH(C9021,Лист2!A:A,0)</f>
        <v>1581</v>
      </c>
      <c r="E9021" t="e">
        <f>MATCH(A9021,Лист2!B:B,0)</f>
        <v>#N/A</v>
      </c>
    </row>
    <row r="9022" spans="1:5" x14ac:dyDescent="0.25">
      <c r="A9022" t="s">
        <v>16403</v>
      </c>
      <c r="C9022" t="str">
        <f>LEFT(A9022,FIND(" ",A9022)-1)</f>
        <v>Samsung</v>
      </c>
      <c r="D9022">
        <f>MATCH(C9022,Лист2!A:A,0)</f>
        <v>1581</v>
      </c>
      <c r="E9022" t="e">
        <f>MATCH(A9022,Лист2!B:B,0)</f>
        <v>#N/A</v>
      </c>
    </row>
    <row r="9023" spans="1:5" x14ac:dyDescent="0.25">
      <c r="A9023" t="s">
        <v>16405</v>
      </c>
      <c r="C9023" t="str">
        <f>LEFT(A9023,FIND(" ",A9023)-1)</f>
        <v>Samsung</v>
      </c>
      <c r="D9023">
        <f>MATCH(C9023,Лист2!A:A,0)</f>
        <v>1581</v>
      </c>
      <c r="E9023" t="e">
        <f>MATCH(A9023,Лист2!B:B,0)</f>
        <v>#N/A</v>
      </c>
    </row>
    <row r="9024" spans="1:5" x14ac:dyDescent="0.25">
      <c r="A9024" t="s">
        <v>16580</v>
      </c>
      <c r="C9024" t="str">
        <f>LEFT(A9024,FIND(" ",A9024)-1)</f>
        <v>Samsung</v>
      </c>
      <c r="D9024">
        <f>MATCH(C9024,Лист2!A:A,0)</f>
        <v>1581</v>
      </c>
      <c r="E9024" t="e">
        <f>MATCH(A9024,Лист2!B:B,0)</f>
        <v>#N/A</v>
      </c>
    </row>
    <row r="9025" spans="1:5" x14ac:dyDescent="0.25">
      <c r="A9025" t="s">
        <v>16582</v>
      </c>
      <c r="C9025" t="str">
        <f>LEFT(A9025,FIND(" ",A9025)-1)</f>
        <v>Samsung</v>
      </c>
      <c r="D9025">
        <f>MATCH(C9025,Лист2!A:A,0)</f>
        <v>1581</v>
      </c>
      <c r="E9025" t="e">
        <f>MATCH(A9025,Лист2!B:B,0)</f>
        <v>#N/A</v>
      </c>
    </row>
    <row r="9026" spans="1:5" x14ac:dyDescent="0.25">
      <c r="A9026" t="s">
        <v>16243</v>
      </c>
      <c r="C9026" t="str">
        <f>LEFT(A9026,FIND(" ",A9026)-1)</f>
        <v>Samsung</v>
      </c>
      <c r="D9026">
        <f>MATCH(C9026,Лист2!A:A,0)</f>
        <v>1581</v>
      </c>
      <c r="E9026" t="e">
        <f>MATCH(A9026,Лист2!B:B,0)</f>
        <v>#N/A</v>
      </c>
    </row>
    <row r="9027" spans="1:5" x14ac:dyDescent="0.25">
      <c r="A9027" t="s">
        <v>16245</v>
      </c>
      <c r="C9027" t="str">
        <f>LEFT(A9027,FIND(" ",A9027)-1)</f>
        <v>Samsung</v>
      </c>
      <c r="D9027">
        <f>MATCH(C9027,Лист2!A:A,0)</f>
        <v>1581</v>
      </c>
      <c r="E9027" t="e">
        <f>MATCH(A9027,Лист2!B:B,0)</f>
        <v>#N/A</v>
      </c>
    </row>
    <row r="9028" spans="1:5" x14ac:dyDescent="0.25">
      <c r="A9028" t="s">
        <v>16247</v>
      </c>
      <c r="C9028" t="str">
        <f>LEFT(A9028,FIND(" ",A9028)-1)</f>
        <v>Samsung</v>
      </c>
      <c r="D9028">
        <f>MATCH(C9028,Лист2!A:A,0)</f>
        <v>1581</v>
      </c>
      <c r="E9028" t="e">
        <f>MATCH(A9028,Лист2!B:B,0)</f>
        <v>#N/A</v>
      </c>
    </row>
    <row r="9029" spans="1:5" x14ac:dyDescent="0.25">
      <c r="A9029" t="s">
        <v>16249</v>
      </c>
      <c r="C9029" t="str">
        <f>LEFT(A9029,FIND(" ",A9029)-1)</f>
        <v>Samsung</v>
      </c>
      <c r="D9029">
        <f>MATCH(C9029,Лист2!A:A,0)</f>
        <v>1581</v>
      </c>
      <c r="E9029" t="e">
        <f>MATCH(A9029,Лист2!B:B,0)</f>
        <v>#N/A</v>
      </c>
    </row>
    <row r="9030" spans="1:5" x14ac:dyDescent="0.25">
      <c r="A9030" t="s">
        <v>16179</v>
      </c>
      <c r="C9030" t="str">
        <f>LEFT(A9030,FIND(" ",A9030)-1)</f>
        <v>Samsung</v>
      </c>
      <c r="D9030">
        <f>MATCH(C9030,Лист2!A:A,0)</f>
        <v>1581</v>
      </c>
      <c r="E9030" t="e">
        <f>MATCH(A9030,Лист2!B:B,0)</f>
        <v>#N/A</v>
      </c>
    </row>
    <row r="9031" spans="1:5" x14ac:dyDescent="0.25">
      <c r="A9031" t="s">
        <v>16251</v>
      </c>
      <c r="C9031" t="str">
        <f>LEFT(A9031,FIND(" ",A9031)-1)</f>
        <v>Samsung</v>
      </c>
      <c r="D9031">
        <f>MATCH(C9031,Лист2!A:A,0)</f>
        <v>1581</v>
      </c>
      <c r="E9031" t="e">
        <f>MATCH(A9031,Лист2!B:B,0)</f>
        <v>#N/A</v>
      </c>
    </row>
    <row r="9032" spans="1:5" x14ac:dyDescent="0.25">
      <c r="A9032" t="s">
        <v>16253</v>
      </c>
      <c r="C9032" t="str">
        <f>LEFT(A9032,FIND(" ",A9032)-1)</f>
        <v>Samsung</v>
      </c>
      <c r="D9032">
        <f>MATCH(C9032,Лист2!A:A,0)</f>
        <v>1581</v>
      </c>
      <c r="E9032" t="e">
        <f>MATCH(A9032,Лист2!B:B,0)</f>
        <v>#N/A</v>
      </c>
    </row>
    <row r="9033" spans="1:5" x14ac:dyDescent="0.25">
      <c r="A9033" t="s">
        <v>16255</v>
      </c>
      <c r="C9033" t="str">
        <f>LEFT(A9033,FIND(" ",A9033)-1)</f>
        <v>Samsung</v>
      </c>
      <c r="D9033">
        <f>MATCH(C9033,Лист2!A:A,0)</f>
        <v>1581</v>
      </c>
      <c r="E9033" t="e">
        <f>MATCH(A9033,Лист2!B:B,0)</f>
        <v>#N/A</v>
      </c>
    </row>
    <row r="9034" spans="1:5" x14ac:dyDescent="0.25">
      <c r="A9034" t="s">
        <v>16257</v>
      </c>
      <c r="C9034" t="str">
        <f>LEFT(A9034,FIND(" ",A9034)-1)</f>
        <v>Samsung</v>
      </c>
      <c r="D9034">
        <f>MATCH(C9034,Лист2!A:A,0)</f>
        <v>1581</v>
      </c>
      <c r="E9034" t="e">
        <f>MATCH(A9034,Лист2!B:B,0)</f>
        <v>#N/A</v>
      </c>
    </row>
    <row r="9035" spans="1:5" x14ac:dyDescent="0.25">
      <c r="A9035" t="s">
        <v>16259</v>
      </c>
      <c r="C9035" t="str">
        <f>LEFT(A9035,FIND(" ",A9035)-1)</f>
        <v>Samsung</v>
      </c>
      <c r="D9035">
        <f>MATCH(C9035,Лист2!A:A,0)</f>
        <v>1581</v>
      </c>
      <c r="E9035" t="e">
        <f>MATCH(A9035,Лист2!B:B,0)</f>
        <v>#N/A</v>
      </c>
    </row>
    <row r="9036" spans="1:5" x14ac:dyDescent="0.25">
      <c r="A9036" t="s">
        <v>16584</v>
      </c>
      <c r="C9036" t="str">
        <f>LEFT(A9036,FIND(" ",A9036)-1)</f>
        <v>Samsung</v>
      </c>
      <c r="D9036">
        <f>MATCH(C9036,Лист2!A:A,0)</f>
        <v>1581</v>
      </c>
      <c r="E9036" t="e">
        <f>MATCH(A9036,Лист2!B:B,0)</f>
        <v>#N/A</v>
      </c>
    </row>
    <row r="9037" spans="1:5" x14ac:dyDescent="0.25">
      <c r="A9037" t="s">
        <v>6178</v>
      </c>
      <c r="C9037" t="str">
        <f>LEFT(A9037,FIND(" ",A9037)-1)</f>
        <v>Samsung</v>
      </c>
      <c r="D9037">
        <f>MATCH(C9037,Лист2!A:A,0)</f>
        <v>1581</v>
      </c>
      <c r="E9037" t="e">
        <f>MATCH(A9037,Лист2!B:B,0)</f>
        <v>#N/A</v>
      </c>
    </row>
    <row r="9038" spans="1:5" x14ac:dyDescent="0.25">
      <c r="A9038" t="s">
        <v>6178</v>
      </c>
      <c r="C9038" t="str">
        <f>LEFT(A9038,FIND(" ",A9038)-1)</f>
        <v>Samsung</v>
      </c>
      <c r="D9038">
        <f>MATCH(C9038,Лист2!A:A,0)</f>
        <v>1581</v>
      </c>
      <c r="E9038" t="e">
        <f>MATCH(A9038,Лист2!B:B,0)</f>
        <v>#N/A</v>
      </c>
    </row>
    <row r="9039" spans="1:5" x14ac:dyDescent="0.25">
      <c r="A9039" t="s">
        <v>16407</v>
      </c>
      <c r="C9039" t="str">
        <f>LEFT(A9039,FIND(" ",A9039)-1)</f>
        <v>Samsung</v>
      </c>
      <c r="D9039">
        <f>MATCH(C9039,Лист2!A:A,0)</f>
        <v>1581</v>
      </c>
      <c r="E9039" t="e">
        <f>MATCH(A9039,Лист2!B:B,0)</f>
        <v>#N/A</v>
      </c>
    </row>
    <row r="9040" spans="1:5" x14ac:dyDescent="0.25">
      <c r="A9040" t="s">
        <v>16587</v>
      </c>
      <c r="C9040" t="str">
        <f>LEFT(A9040,FIND(" ",A9040)-1)</f>
        <v>Samsung</v>
      </c>
      <c r="D9040">
        <f>MATCH(C9040,Лист2!A:A,0)</f>
        <v>1581</v>
      </c>
      <c r="E9040" t="e">
        <f>MATCH(A9040,Лист2!B:B,0)</f>
        <v>#N/A</v>
      </c>
    </row>
    <row r="9041" spans="1:5" x14ac:dyDescent="0.25">
      <c r="A9041" t="s">
        <v>16261</v>
      </c>
      <c r="C9041" t="str">
        <f>LEFT(A9041,FIND(" ",A9041)-1)</f>
        <v>Samsung</v>
      </c>
      <c r="D9041">
        <f>MATCH(C9041,Лист2!A:A,0)</f>
        <v>1581</v>
      </c>
      <c r="E9041" t="e">
        <f>MATCH(A9041,Лист2!B:B,0)</f>
        <v>#N/A</v>
      </c>
    </row>
    <row r="9042" spans="1:5" x14ac:dyDescent="0.25">
      <c r="A9042" t="s">
        <v>16409</v>
      </c>
      <c r="C9042" t="str">
        <f>LEFT(A9042,FIND(" ",A9042)-1)</f>
        <v>Samsung</v>
      </c>
      <c r="D9042">
        <f>MATCH(C9042,Лист2!A:A,0)</f>
        <v>1581</v>
      </c>
      <c r="E9042" t="e">
        <f>MATCH(A9042,Лист2!B:B,0)</f>
        <v>#N/A</v>
      </c>
    </row>
    <row r="9043" spans="1:5" x14ac:dyDescent="0.25">
      <c r="A9043" t="s">
        <v>16181</v>
      </c>
      <c r="C9043" t="str">
        <f>LEFT(A9043,FIND(" ",A9043)-1)</f>
        <v>Samsung</v>
      </c>
      <c r="D9043">
        <f>MATCH(C9043,Лист2!A:A,0)</f>
        <v>1581</v>
      </c>
      <c r="E9043" t="e">
        <f>MATCH(A9043,Лист2!B:B,0)</f>
        <v>#N/A</v>
      </c>
    </row>
    <row r="9044" spans="1:5" x14ac:dyDescent="0.25">
      <c r="A9044" t="s">
        <v>16411</v>
      </c>
      <c r="C9044" t="str">
        <f>LEFT(A9044,FIND(" ",A9044)-1)</f>
        <v>Samsung</v>
      </c>
      <c r="D9044">
        <f>MATCH(C9044,Лист2!A:A,0)</f>
        <v>1581</v>
      </c>
      <c r="E9044" t="e">
        <f>MATCH(A9044,Лист2!B:B,0)</f>
        <v>#N/A</v>
      </c>
    </row>
    <row r="9045" spans="1:5" x14ac:dyDescent="0.25">
      <c r="A9045" t="s">
        <v>16263</v>
      </c>
      <c r="C9045" t="str">
        <f>LEFT(A9045,FIND(" ",A9045)-1)</f>
        <v>Samsung</v>
      </c>
      <c r="D9045">
        <f>MATCH(C9045,Лист2!A:A,0)</f>
        <v>1581</v>
      </c>
      <c r="E9045" t="e">
        <f>MATCH(A9045,Лист2!B:B,0)</f>
        <v>#N/A</v>
      </c>
    </row>
    <row r="9046" spans="1:5" x14ac:dyDescent="0.25">
      <c r="A9046" t="s">
        <v>16265</v>
      </c>
      <c r="C9046" t="str">
        <f>LEFT(A9046,FIND(" ",A9046)-1)</f>
        <v>Samsung</v>
      </c>
      <c r="D9046">
        <f>MATCH(C9046,Лист2!A:A,0)</f>
        <v>1581</v>
      </c>
      <c r="E9046" t="e">
        <f>MATCH(A9046,Лист2!B:B,0)</f>
        <v>#N/A</v>
      </c>
    </row>
    <row r="9047" spans="1:5" x14ac:dyDescent="0.25">
      <c r="A9047" t="s">
        <v>16267</v>
      </c>
      <c r="C9047" t="str">
        <f>LEFT(A9047,FIND(" ",A9047)-1)</f>
        <v>Samsung</v>
      </c>
      <c r="D9047">
        <f>MATCH(C9047,Лист2!A:A,0)</f>
        <v>1581</v>
      </c>
      <c r="E9047" t="e">
        <f>MATCH(A9047,Лист2!B:B,0)</f>
        <v>#N/A</v>
      </c>
    </row>
    <row r="9048" spans="1:5" x14ac:dyDescent="0.25">
      <c r="A9048" t="s">
        <v>16689</v>
      </c>
      <c r="C9048" t="str">
        <f>LEFT(A9048,FIND(" ",A9048)-1)</f>
        <v>Samsung</v>
      </c>
      <c r="D9048">
        <f>MATCH(C9048,Лист2!A:A,0)</f>
        <v>1581</v>
      </c>
      <c r="E9048" t="e">
        <f>MATCH(A9048,Лист2!B:B,0)</f>
        <v>#N/A</v>
      </c>
    </row>
    <row r="9049" spans="1:5" x14ac:dyDescent="0.25">
      <c r="A9049" t="s">
        <v>16739</v>
      </c>
      <c r="C9049" t="str">
        <f>LEFT(A9049,FIND(" ",A9049)-1)</f>
        <v>Samsung</v>
      </c>
      <c r="D9049">
        <f>MATCH(C9049,Лист2!A:A,0)</f>
        <v>1581</v>
      </c>
      <c r="E9049" t="e">
        <f>MATCH(A9049,Лист2!B:B,0)</f>
        <v>#N/A</v>
      </c>
    </row>
    <row r="9050" spans="1:5" x14ac:dyDescent="0.25">
      <c r="A9050" t="s">
        <v>16832</v>
      </c>
      <c r="C9050" t="str">
        <f>LEFT(A9050,FIND(" ",A9050)-1)</f>
        <v>Samsung</v>
      </c>
      <c r="D9050">
        <f>MATCH(C9050,Лист2!A:A,0)</f>
        <v>1581</v>
      </c>
      <c r="E9050" t="e">
        <f>MATCH(A9050,Лист2!B:B,0)</f>
        <v>#N/A</v>
      </c>
    </row>
    <row r="9051" spans="1:5" x14ac:dyDescent="0.25">
      <c r="A9051" t="s">
        <v>16833</v>
      </c>
      <c r="C9051" t="str">
        <f>LEFT(A9051,FIND(" ",A9051)-1)</f>
        <v>Samsung</v>
      </c>
      <c r="D9051">
        <f>MATCH(C9051,Лист2!A:A,0)</f>
        <v>1581</v>
      </c>
      <c r="E9051" t="e">
        <f>MATCH(A9051,Лист2!B:B,0)</f>
        <v>#N/A</v>
      </c>
    </row>
    <row r="9052" spans="1:5" x14ac:dyDescent="0.25">
      <c r="A9052" t="s">
        <v>16741</v>
      </c>
      <c r="C9052" t="str">
        <f>LEFT(A9052,FIND(" ",A9052)-1)</f>
        <v>Samsung</v>
      </c>
      <c r="D9052">
        <f>MATCH(C9052,Лист2!A:A,0)</f>
        <v>1581</v>
      </c>
      <c r="E9052" t="e">
        <f>MATCH(A9052,Лист2!B:B,0)</f>
        <v>#N/A</v>
      </c>
    </row>
    <row r="9053" spans="1:5" x14ac:dyDescent="0.25">
      <c r="A9053" t="s">
        <v>16834</v>
      </c>
      <c r="C9053" t="str">
        <f>LEFT(A9053,FIND(" ",A9053)-1)</f>
        <v>Samsung</v>
      </c>
      <c r="D9053">
        <f>MATCH(C9053,Лист2!A:A,0)</f>
        <v>1581</v>
      </c>
      <c r="E9053" t="e">
        <f>MATCH(A9053,Лист2!B:B,0)</f>
        <v>#N/A</v>
      </c>
    </row>
    <row r="9054" spans="1:5" x14ac:dyDescent="0.25">
      <c r="A9054" t="s">
        <v>16882</v>
      </c>
      <c r="C9054" t="str">
        <f>LEFT(A9054,FIND(" ",A9054)-1)</f>
        <v>Samsung</v>
      </c>
      <c r="D9054">
        <f>MATCH(C9054,Лист2!A:A,0)</f>
        <v>1581</v>
      </c>
      <c r="E9054" t="e">
        <f>MATCH(A9054,Лист2!B:B,0)</f>
        <v>#N/A</v>
      </c>
    </row>
    <row r="9055" spans="1:5" x14ac:dyDescent="0.25">
      <c r="A9055" t="s">
        <v>16835</v>
      </c>
      <c r="C9055" t="str">
        <f>LEFT(A9055,FIND(" ",A9055)-1)</f>
        <v>Samsung</v>
      </c>
      <c r="D9055">
        <f>MATCH(C9055,Лист2!A:A,0)</f>
        <v>1581</v>
      </c>
      <c r="E9055" t="e">
        <f>MATCH(A9055,Лист2!B:B,0)</f>
        <v>#N/A</v>
      </c>
    </row>
    <row r="9056" spans="1:5" x14ac:dyDescent="0.25">
      <c r="A9056" t="s">
        <v>16883</v>
      </c>
      <c r="C9056" t="str">
        <f>LEFT(A9056,FIND(" ",A9056)-1)</f>
        <v>Samsung</v>
      </c>
      <c r="D9056">
        <f>MATCH(C9056,Лист2!A:A,0)</f>
        <v>1581</v>
      </c>
      <c r="E9056" t="e">
        <f>MATCH(A9056,Лист2!B:B,0)</f>
        <v>#N/A</v>
      </c>
    </row>
    <row r="9057" spans="1:5" x14ac:dyDescent="0.25">
      <c r="A9057" t="s">
        <v>16742</v>
      </c>
      <c r="C9057" t="str">
        <f>LEFT(A9057,FIND(" ",A9057)-1)</f>
        <v>Samsung</v>
      </c>
      <c r="D9057">
        <f>MATCH(C9057,Лист2!A:A,0)</f>
        <v>1581</v>
      </c>
      <c r="E9057" t="e">
        <f>MATCH(A9057,Лист2!B:B,0)</f>
        <v>#N/A</v>
      </c>
    </row>
    <row r="9058" spans="1:5" x14ac:dyDescent="0.25">
      <c r="A9058" t="s">
        <v>16743</v>
      </c>
      <c r="C9058" t="str">
        <f>LEFT(A9058,FIND(" ",A9058)-1)</f>
        <v>Samsung</v>
      </c>
      <c r="D9058">
        <f>MATCH(C9058,Лист2!A:A,0)</f>
        <v>1581</v>
      </c>
      <c r="E9058" t="e">
        <f>MATCH(A9058,Лист2!B:B,0)</f>
        <v>#N/A</v>
      </c>
    </row>
    <row r="9059" spans="1:5" x14ac:dyDescent="0.25">
      <c r="A9059" t="s">
        <v>16413</v>
      </c>
      <c r="C9059" t="str">
        <f>LEFT(A9059,FIND(" ",A9059)-1)</f>
        <v>Samsung</v>
      </c>
      <c r="D9059">
        <f>MATCH(C9059,Лист2!A:A,0)</f>
        <v>1581</v>
      </c>
      <c r="E9059" t="e">
        <f>MATCH(A9059,Лист2!B:B,0)</f>
        <v>#N/A</v>
      </c>
    </row>
    <row r="9060" spans="1:5" x14ac:dyDescent="0.25">
      <c r="A9060" t="s">
        <v>16836</v>
      </c>
      <c r="C9060" t="str">
        <f>LEFT(A9060,FIND(" ",A9060)-1)</f>
        <v>Samsung</v>
      </c>
      <c r="D9060">
        <f>MATCH(C9060,Лист2!A:A,0)</f>
        <v>1581</v>
      </c>
      <c r="E9060" t="e">
        <f>MATCH(A9060,Лист2!B:B,0)</f>
        <v>#N/A</v>
      </c>
    </row>
    <row r="9061" spans="1:5" x14ac:dyDescent="0.25">
      <c r="A9061" t="s">
        <v>16415</v>
      </c>
      <c r="C9061" t="str">
        <f>LEFT(A9061,FIND(" ",A9061)-1)</f>
        <v>Samsung</v>
      </c>
      <c r="D9061">
        <f>MATCH(C9061,Лист2!A:A,0)</f>
        <v>1581</v>
      </c>
      <c r="E9061" t="e">
        <f>MATCH(A9061,Лист2!B:B,0)</f>
        <v>#N/A</v>
      </c>
    </row>
    <row r="9062" spans="1:5" x14ac:dyDescent="0.25">
      <c r="A9062" t="s">
        <v>16837</v>
      </c>
      <c r="C9062" t="str">
        <f>LEFT(A9062,FIND(" ",A9062)-1)</f>
        <v>Samsung</v>
      </c>
      <c r="D9062">
        <f>MATCH(C9062,Лист2!A:A,0)</f>
        <v>1581</v>
      </c>
      <c r="E9062" t="e">
        <f>MATCH(A9062,Лист2!B:B,0)</f>
        <v>#N/A</v>
      </c>
    </row>
    <row r="9063" spans="1:5" x14ac:dyDescent="0.25">
      <c r="A9063" t="s">
        <v>16885</v>
      </c>
      <c r="C9063" t="str">
        <f>LEFT(A9063,FIND(" ",A9063)-1)</f>
        <v>Samsung</v>
      </c>
      <c r="D9063">
        <f>MATCH(C9063,Лист2!A:A,0)</f>
        <v>1581</v>
      </c>
      <c r="E9063" t="e">
        <f>MATCH(A9063,Лист2!B:B,0)</f>
        <v>#N/A</v>
      </c>
    </row>
    <row r="9064" spans="1:5" x14ac:dyDescent="0.25">
      <c r="A9064" t="s">
        <v>16838</v>
      </c>
      <c r="C9064" t="str">
        <f>LEFT(A9064,FIND(" ",A9064)-1)</f>
        <v>Samsung</v>
      </c>
      <c r="D9064">
        <f>MATCH(C9064,Лист2!A:A,0)</f>
        <v>1581</v>
      </c>
      <c r="E9064" t="e">
        <f>MATCH(A9064,Лист2!B:B,0)</f>
        <v>#N/A</v>
      </c>
    </row>
    <row r="9065" spans="1:5" x14ac:dyDescent="0.25">
      <c r="A9065" t="s">
        <v>16886</v>
      </c>
      <c r="C9065" t="str">
        <f>LEFT(A9065,FIND(" ",A9065)-1)</f>
        <v>Samsung</v>
      </c>
      <c r="D9065">
        <f>MATCH(C9065,Лист2!A:A,0)</f>
        <v>1581</v>
      </c>
      <c r="E9065" t="e">
        <f>MATCH(A9065,Лист2!B:B,0)</f>
        <v>#N/A</v>
      </c>
    </row>
    <row r="9066" spans="1:5" x14ac:dyDescent="0.25">
      <c r="A9066" t="s">
        <v>16839</v>
      </c>
      <c r="C9066" t="str">
        <f>LEFT(A9066,FIND(" ",A9066)-1)</f>
        <v>Samsung</v>
      </c>
      <c r="D9066">
        <f>MATCH(C9066,Лист2!A:A,0)</f>
        <v>1581</v>
      </c>
      <c r="E9066" t="e">
        <f>MATCH(A9066,Лист2!B:B,0)</f>
        <v>#N/A</v>
      </c>
    </row>
    <row r="9067" spans="1:5" x14ac:dyDescent="0.25">
      <c r="A9067" t="s">
        <v>16589</v>
      </c>
      <c r="C9067" t="str">
        <f>LEFT(A9067,FIND(" ",A9067)-1)</f>
        <v>Samsung</v>
      </c>
      <c r="D9067">
        <f>MATCH(C9067,Лист2!A:A,0)</f>
        <v>1581</v>
      </c>
      <c r="E9067" t="e">
        <f>MATCH(A9067,Лист2!B:B,0)</f>
        <v>#N/A</v>
      </c>
    </row>
    <row r="9068" spans="1:5" x14ac:dyDescent="0.25">
      <c r="A9068" t="s">
        <v>16417</v>
      </c>
      <c r="C9068" t="str">
        <f>LEFT(A9068,FIND(" ",A9068)-1)</f>
        <v>Samsung</v>
      </c>
      <c r="D9068">
        <f>MATCH(C9068,Лист2!A:A,0)</f>
        <v>1581</v>
      </c>
      <c r="E9068" t="e">
        <f>MATCH(A9068,Лист2!B:B,0)</f>
        <v>#N/A</v>
      </c>
    </row>
    <row r="9069" spans="1:5" x14ac:dyDescent="0.25">
      <c r="A9069" t="s">
        <v>16419</v>
      </c>
      <c r="C9069" t="str">
        <f>LEFT(A9069,FIND(" ",A9069)-1)</f>
        <v>Samsung</v>
      </c>
      <c r="D9069">
        <f>MATCH(C9069,Лист2!A:A,0)</f>
        <v>1581</v>
      </c>
      <c r="E9069" t="e">
        <f>MATCH(A9069,Лист2!B:B,0)</f>
        <v>#N/A</v>
      </c>
    </row>
    <row r="9070" spans="1:5" x14ac:dyDescent="0.25">
      <c r="A9070" t="s">
        <v>16420</v>
      </c>
      <c r="C9070" t="str">
        <f>LEFT(A9070,FIND(" ",A9070)-1)</f>
        <v>Samsung</v>
      </c>
      <c r="D9070">
        <f>MATCH(C9070,Лист2!A:A,0)</f>
        <v>1581</v>
      </c>
      <c r="E9070" t="e">
        <f>MATCH(A9070,Лист2!B:B,0)</f>
        <v>#N/A</v>
      </c>
    </row>
    <row r="9071" spans="1:5" x14ac:dyDescent="0.25">
      <c r="A9071" t="s">
        <v>16269</v>
      </c>
      <c r="C9071" t="str">
        <f>LEFT(A9071,FIND(" ",A9071)-1)</f>
        <v>Samsung</v>
      </c>
      <c r="D9071">
        <f>MATCH(C9071,Лист2!A:A,0)</f>
        <v>1581</v>
      </c>
      <c r="E9071" t="e">
        <f>MATCH(A9071,Лист2!B:B,0)</f>
        <v>#N/A</v>
      </c>
    </row>
    <row r="9072" spans="1:5" x14ac:dyDescent="0.25">
      <c r="A9072" t="s">
        <v>16271</v>
      </c>
      <c r="C9072" t="str">
        <f>LEFT(A9072,FIND(" ",A9072)-1)</f>
        <v>Samsung</v>
      </c>
      <c r="D9072">
        <f>MATCH(C9072,Лист2!A:A,0)</f>
        <v>1581</v>
      </c>
      <c r="E9072" t="e">
        <f>MATCH(A9072,Лист2!B:B,0)</f>
        <v>#N/A</v>
      </c>
    </row>
    <row r="9073" spans="1:5" x14ac:dyDescent="0.25">
      <c r="A9073" t="s">
        <v>16422</v>
      </c>
      <c r="C9073" t="str">
        <f>LEFT(A9073,FIND(" ",A9073)-1)</f>
        <v>Samsung</v>
      </c>
      <c r="D9073">
        <f>MATCH(C9073,Лист2!A:A,0)</f>
        <v>1581</v>
      </c>
      <c r="E9073" t="e">
        <f>MATCH(A9073,Лист2!B:B,0)</f>
        <v>#N/A</v>
      </c>
    </row>
    <row r="9074" spans="1:5" x14ac:dyDescent="0.25">
      <c r="A9074" t="s">
        <v>16424</v>
      </c>
      <c r="C9074" t="str">
        <f>LEFT(A9074,FIND(" ",A9074)-1)</f>
        <v>Samsung</v>
      </c>
      <c r="D9074">
        <f>MATCH(C9074,Лист2!A:A,0)</f>
        <v>1581</v>
      </c>
      <c r="E9074" t="e">
        <f>MATCH(A9074,Лист2!B:B,0)</f>
        <v>#N/A</v>
      </c>
    </row>
    <row r="9075" spans="1:5" x14ac:dyDescent="0.25">
      <c r="A9075" t="s">
        <v>16744</v>
      </c>
      <c r="C9075" t="str">
        <f>LEFT(A9075,FIND(" ",A9075)-1)</f>
        <v>Samsung</v>
      </c>
      <c r="D9075">
        <f>MATCH(C9075,Лист2!A:A,0)</f>
        <v>1581</v>
      </c>
      <c r="E9075" t="e">
        <f>MATCH(A9075,Лист2!B:B,0)</f>
        <v>#N/A</v>
      </c>
    </row>
    <row r="9076" spans="1:5" x14ac:dyDescent="0.25">
      <c r="A9076" t="s">
        <v>16887</v>
      </c>
      <c r="C9076" t="str">
        <f>LEFT(A9076,FIND(" ",A9076)-1)</f>
        <v>Samsung</v>
      </c>
      <c r="D9076">
        <f>MATCH(C9076,Лист2!A:A,0)</f>
        <v>1581</v>
      </c>
      <c r="E9076" t="e">
        <f>MATCH(A9076,Лист2!B:B,0)</f>
        <v>#N/A</v>
      </c>
    </row>
    <row r="9077" spans="1:5" x14ac:dyDescent="0.25">
      <c r="A9077" t="s">
        <v>16840</v>
      </c>
      <c r="C9077" t="str">
        <f>LEFT(A9077,FIND(" ",A9077)-1)</f>
        <v>Samsung</v>
      </c>
      <c r="D9077">
        <f>MATCH(C9077,Лист2!A:A,0)</f>
        <v>1581</v>
      </c>
      <c r="E9077" t="e">
        <f>MATCH(A9077,Лист2!B:B,0)</f>
        <v>#N/A</v>
      </c>
    </row>
    <row r="9078" spans="1:5" x14ac:dyDescent="0.25">
      <c r="A9078" t="s">
        <v>16841</v>
      </c>
      <c r="C9078" t="str">
        <f>LEFT(A9078,FIND(" ",A9078)-1)</f>
        <v>Samsung</v>
      </c>
      <c r="D9078">
        <f>MATCH(C9078,Лист2!A:A,0)</f>
        <v>1581</v>
      </c>
      <c r="E9078" t="e">
        <f>MATCH(A9078,Лист2!B:B,0)</f>
        <v>#N/A</v>
      </c>
    </row>
    <row r="9079" spans="1:5" x14ac:dyDescent="0.25">
      <c r="A9079" t="s">
        <v>16273</v>
      </c>
      <c r="C9079" t="str">
        <f>LEFT(A9079,FIND(" ",A9079)-1)</f>
        <v>Samsung</v>
      </c>
      <c r="D9079">
        <f>MATCH(C9079,Лист2!A:A,0)</f>
        <v>1581</v>
      </c>
      <c r="E9079" t="e">
        <f>MATCH(A9079,Лист2!B:B,0)</f>
        <v>#N/A</v>
      </c>
    </row>
    <row r="9080" spans="1:5" x14ac:dyDescent="0.25">
      <c r="A9080" t="s">
        <v>16745</v>
      </c>
      <c r="C9080" t="str">
        <f>LEFT(A9080,FIND(" ",A9080)-1)</f>
        <v>Samsung</v>
      </c>
      <c r="D9080">
        <f>MATCH(C9080,Лист2!A:A,0)</f>
        <v>1581</v>
      </c>
      <c r="E9080" t="e">
        <f>MATCH(A9080,Лист2!B:B,0)</f>
        <v>#N/A</v>
      </c>
    </row>
    <row r="9081" spans="1:5" x14ac:dyDescent="0.25">
      <c r="A9081" t="s">
        <v>16747</v>
      </c>
      <c r="C9081" t="str">
        <f>LEFT(A9081,FIND(" ",A9081)-1)</f>
        <v>Samsung</v>
      </c>
      <c r="D9081">
        <f>MATCH(C9081,Лист2!A:A,0)</f>
        <v>1581</v>
      </c>
      <c r="E9081" t="e">
        <f>MATCH(A9081,Лист2!B:B,0)</f>
        <v>#N/A</v>
      </c>
    </row>
    <row r="9082" spans="1:5" x14ac:dyDescent="0.25">
      <c r="A9082" t="s">
        <v>16842</v>
      </c>
      <c r="C9082" t="str">
        <f>LEFT(A9082,FIND(" ",A9082)-1)</f>
        <v>Samsung</v>
      </c>
      <c r="D9082">
        <f>MATCH(C9082,Лист2!A:A,0)</f>
        <v>1581</v>
      </c>
      <c r="E9082" t="e">
        <f>MATCH(A9082,Лист2!B:B,0)</f>
        <v>#N/A</v>
      </c>
    </row>
    <row r="9083" spans="1:5" x14ac:dyDescent="0.25">
      <c r="A9083" t="s">
        <v>16748</v>
      </c>
      <c r="C9083" t="str">
        <f>LEFT(A9083,FIND(" ",A9083)-1)</f>
        <v>Samsung</v>
      </c>
      <c r="D9083">
        <f>MATCH(C9083,Лист2!A:A,0)</f>
        <v>1581</v>
      </c>
      <c r="E9083" t="e">
        <f>MATCH(A9083,Лист2!B:B,0)</f>
        <v>#N/A</v>
      </c>
    </row>
    <row r="9084" spans="1:5" x14ac:dyDescent="0.25">
      <c r="A9084" t="s">
        <v>16426</v>
      </c>
      <c r="C9084" t="str">
        <f>LEFT(A9084,FIND(" ",A9084)-1)</f>
        <v>Samsung</v>
      </c>
      <c r="D9084">
        <f>MATCH(C9084,Лист2!A:A,0)</f>
        <v>1581</v>
      </c>
      <c r="E9084" t="e">
        <f>MATCH(A9084,Лист2!B:B,0)</f>
        <v>#N/A</v>
      </c>
    </row>
    <row r="9085" spans="1:5" x14ac:dyDescent="0.25">
      <c r="A9085" t="s">
        <v>16275</v>
      </c>
      <c r="C9085" t="str">
        <f>LEFT(A9085,FIND(" ",A9085)-1)</f>
        <v>Samsung</v>
      </c>
      <c r="D9085">
        <f>MATCH(C9085,Лист2!A:A,0)</f>
        <v>1581</v>
      </c>
      <c r="E9085" t="e">
        <f>MATCH(A9085,Лист2!B:B,0)</f>
        <v>#N/A</v>
      </c>
    </row>
    <row r="9086" spans="1:5" x14ac:dyDescent="0.25">
      <c r="A9086" t="s">
        <v>16888</v>
      </c>
      <c r="C9086" t="str">
        <f>LEFT(A9086,FIND(" ",A9086)-1)</f>
        <v>Samsung</v>
      </c>
      <c r="D9086">
        <f>MATCH(C9086,Лист2!A:A,0)</f>
        <v>1581</v>
      </c>
      <c r="E9086" t="e">
        <f>MATCH(A9086,Лист2!B:B,0)</f>
        <v>#N/A</v>
      </c>
    </row>
    <row r="9087" spans="1:5" x14ac:dyDescent="0.25">
      <c r="A9087" t="s">
        <v>16844</v>
      </c>
      <c r="C9087" t="str">
        <f>LEFT(A9087,FIND(" ",A9087)-1)</f>
        <v>Samsung</v>
      </c>
      <c r="D9087">
        <f>MATCH(C9087,Лист2!A:A,0)</f>
        <v>1581</v>
      </c>
      <c r="E9087" t="e">
        <f>MATCH(A9087,Лист2!B:B,0)</f>
        <v>#N/A</v>
      </c>
    </row>
    <row r="9088" spans="1:5" x14ac:dyDescent="0.25">
      <c r="A9088" t="s">
        <v>16591</v>
      </c>
      <c r="C9088" t="str">
        <f>LEFT(A9088,FIND(" ",A9088)-1)</f>
        <v>Samsung</v>
      </c>
      <c r="D9088">
        <f>MATCH(C9088,Лист2!A:A,0)</f>
        <v>1581</v>
      </c>
      <c r="E9088" t="e">
        <f>MATCH(A9088,Лист2!B:B,0)</f>
        <v>#N/A</v>
      </c>
    </row>
    <row r="9089" spans="1:5" x14ac:dyDescent="0.25">
      <c r="A9089" t="s">
        <v>16277</v>
      </c>
      <c r="C9089" t="str">
        <f>LEFT(A9089,FIND(" ",A9089)-1)</f>
        <v>Samsung</v>
      </c>
      <c r="D9089">
        <f>MATCH(C9089,Лист2!A:A,0)</f>
        <v>1581</v>
      </c>
      <c r="E9089" t="e">
        <f>MATCH(A9089,Лист2!B:B,0)</f>
        <v>#N/A</v>
      </c>
    </row>
    <row r="9090" spans="1:5" x14ac:dyDescent="0.25">
      <c r="A9090" t="s">
        <v>16593</v>
      </c>
      <c r="C9090" t="str">
        <f>LEFT(A9090,FIND(" ",A9090)-1)</f>
        <v>Samsung</v>
      </c>
      <c r="D9090">
        <f>MATCH(C9090,Лист2!A:A,0)</f>
        <v>1581</v>
      </c>
      <c r="E9090" t="e">
        <f>MATCH(A9090,Лист2!B:B,0)</f>
        <v>#N/A</v>
      </c>
    </row>
    <row r="9091" spans="1:5" x14ac:dyDescent="0.25">
      <c r="A9091" t="s">
        <v>16846</v>
      </c>
      <c r="C9091" t="str">
        <f>LEFT(A9091,FIND(" ",A9091)-1)</f>
        <v>Samsung</v>
      </c>
      <c r="D9091">
        <f>MATCH(C9091,Лист2!A:A,0)</f>
        <v>1581</v>
      </c>
      <c r="E9091" t="e">
        <f>MATCH(A9091,Лист2!B:B,0)</f>
        <v>#N/A</v>
      </c>
    </row>
    <row r="9092" spans="1:5" x14ac:dyDescent="0.25">
      <c r="A9092" t="s">
        <v>16847</v>
      </c>
      <c r="C9092" t="str">
        <f>LEFT(A9092,FIND(" ",A9092)-1)</f>
        <v>Samsung</v>
      </c>
      <c r="D9092">
        <f>MATCH(C9092,Лист2!A:A,0)</f>
        <v>1581</v>
      </c>
      <c r="E9092" t="e">
        <f>MATCH(A9092,Лист2!B:B,0)</f>
        <v>#N/A</v>
      </c>
    </row>
    <row r="9093" spans="1:5" x14ac:dyDescent="0.25">
      <c r="A9093" t="s">
        <v>16848</v>
      </c>
      <c r="C9093" t="str">
        <f>LEFT(A9093,FIND(" ",A9093)-1)</f>
        <v>Samsung</v>
      </c>
      <c r="D9093">
        <f>MATCH(C9093,Лист2!A:A,0)</f>
        <v>1581</v>
      </c>
      <c r="E9093" t="e">
        <f>MATCH(A9093,Лист2!B:B,0)</f>
        <v>#N/A</v>
      </c>
    </row>
    <row r="9094" spans="1:5" x14ac:dyDescent="0.25">
      <c r="A9094" t="s">
        <v>16428</v>
      </c>
      <c r="C9094" t="str">
        <f>LEFT(A9094,FIND(" ",A9094)-1)</f>
        <v>Samsung</v>
      </c>
      <c r="D9094">
        <f>MATCH(C9094,Лист2!A:A,0)</f>
        <v>1581</v>
      </c>
      <c r="E9094" t="e">
        <f>MATCH(A9094,Лист2!B:B,0)</f>
        <v>#N/A</v>
      </c>
    </row>
    <row r="9095" spans="1:5" x14ac:dyDescent="0.25">
      <c r="A9095" t="s">
        <v>16430</v>
      </c>
      <c r="C9095" t="str">
        <f>LEFT(A9095,FIND(" ",A9095)-1)</f>
        <v>Samsung</v>
      </c>
      <c r="D9095">
        <f>MATCH(C9095,Лист2!A:A,0)</f>
        <v>1581</v>
      </c>
      <c r="E9095" t="e">
        <f>MATCH(A9095,Лист2!B:B,0)</f>
        <v>#N/A</v>
      </c>
    </row>
    <row r="9096" spans="1:5" x14ac:dyDescent="0.25">
      <c r="A9096" t="s">
        <v>16849</v>
      </c>
      <c r="C9096" t="str">
        <f>LEFT(A9096,FIND(" ",A9096)-1)</f>
        <v>Samsung</v>
      </c>
      <c r="D9096">
        <f>MATCH(C9096,Лист2!A:A,0)</f>
        <v>1581</v>
      </c>
      <c r="E9096" t="e">
        <f>MATCH(A9096,Лист2!B:B,0)</f>
        <v>#N/A</v>
      </c>
    </row>
    <row r="9097" spans="1:5" x14ac:dyDescent="0.25">
      <c r="A9097" t="s">
        <v>16851</v>
      </c>
      <c r="C9097" t="str">
        <f>LEFT(A9097,FIND(" ",A9097)-1)</f>
        <v>Samsung</v>
      </c>
      <c r="D9097">
        <f>MATCH(C9097,Лист2!A:A,0)</f>
        <v>1581</v>
      </c>
      <c r="E9097" t="e">
        <f>MATCH(A9097,Лист2!B:B,0)</f>
        <v>#N/A</v>
      </c>
    </row>
    <row r="9098" spans="1:5" x14ac:dyDescent="0.25">
      <c r="A9098" t="s">
        <v>16749</v>
      </c>
      <c r="C9098" t="str">
        <f>LEFT(A9098,FIND(" ",A9098)-1)</f>
        <v>Samsung</v>
      </c>
      <c r="D9098">
        <f>MATCH(C9098,Лист2!A:A,0)</f>
        <v>1581</v>
      </c>
      <c r="E9098" t="e">
        <f>MATCH(A9098,Лист2!B:B,0)</f>
        <v>#N/A</v>
      </c>
    </row>
    <row r="9099" spans="1:5" x14ac:dyDescent="0.25">
      <c r="A9099" t="s">
        <v>16750</v>
      </c>
      <c r="C9099" t="str">
        <f>LEFT(A9099,FIND(" ",A9099)-1)</f>
        <v>Samsung</v>
      </c>
      <c r="D9099">
        <f>MATCH(C9099,Лист2!A:A,0)</f>
        <v>1581</v>
      </c>
      <c r="E9099" t="e">
        <f>MATCH(A9099,Лист2!B:B,0)</f>
        <v>#N/A</v>
      </c>
    </row>
    <row r="9100" spans="1:5" x14ac:dyDescent="0.25">
      <c r="A9100" t="s">
        <v>16595</v>
      </c>
      <c r="C9100" t="str">
        <f>LEFT(A9100,FIND(" ",A9100)-1)</f>
        <v>Samsung</v>
      </c>
      <c r="D9100">
        <f>MATCH(C9100,Лист2!A:A,0)</f>
        <v>1581</v>
      </c>
      <c r="E9100" t="e">
        <f>MATCH(A9100,Лист2!B:B,0)</f>
        <v>#N/A</v>
      </c>
    </row>
    <row r="9101" spans="1:5" x14ac:dyDescent="0.25">
      <c r="A9101" t="s">
        <v>16597</v>
      </c>
      <c r="C9101" t="str">
        <f>LEFT(A9101,FIND(" ",A9101)-1)</f>
        <v>Samsung</v>
      </c>
      <c r="D9101">
        <f>MATCH(C9101,Лист2!A:A,0)</f>
        <v>1581</v>
      </c>
      <c r="E9101" t="e">
        <f>MATCH(A9101,Лист2!B:B,0)</f>
        <v>#N/A</v>
      </c>
    </row>
    <row r="9102" spans="1:5" x14ac:dyDescent="0.25">
      <c r="A9102" t="s">
        <v>16599</v>
      </c>
      <c r="C9102" t="str">
        <f>LEFT(A9102,FIND(" ",A9102)-1)</f>
        <v>Samsung</v>
      </c>
      <c r="D9102">
        <f>MATCH(C9102,Лист2!A:A,0)</f>
        <v>1581</v>
      </c>
      <c r="E9102" t="e">
        <f>MATCH(A9102,Лист2!B:B,0)</f>
        <v>#N/A</v>
      </c>
    </row>
    <row r="9103" spans="1:5" x14ac:dyDescent="0.25">
      <c r="A9103" t="s">
        <v>16279</v>
      </c>
      <c r="C9103" t="str">
        <f>LEFT(A9103,FIND(" ",A9103)-1)</f>
        <v>Samsung</v>
      </c>
      <c r="D9103">
        <f>MATCH(C9103,Лист2!A:A,0)</f>
        <v>1581</v>
      </c>
      <c r="E9103" t="e">
        <f>MATCH(A9103,Лист2!B:B,0)</f>
        <v>#N/A</v>
      </c>
    </row>
    <row r="9104" spans="1:5" x14ac:dyDescent="0.25">
      <c r="A9104" t="s">
        <v>16281</v>
      </c>
      <c r="C9104" t="str">
        <f>LEFT(A9104,FIND(" ",A9104)-1)</f>
        <v>Samsung</v>
      </c>
      <c r="D9104">
        <f>MATCH(C9104,Лист2!A:A,0)</f>
        <v>1581</v>
      </c>
      <c r="E9104" t="e">
        <f>MATCH(A9104,Лист2!B:B,0)</f>
        <v>#N/A</v>
      </c>
    </row>
    <row r="9105" spans="1:5" x14ac:dyDescent="0.25">
      <c r="A9105" t="s">
        <v>16183</v>
      </c>
      <c r="C9105" t="str">
        <f>LEFT(A9105,FIND(" ",A9105)-1)</f>
        <v>Samsung</v>
      </c>
      <c r="D9105">
        <f>MATCH(C9105,Лист2!A:A,0)</f>
        <v>1581</v>
      </c>
      <c r="E9105" t="e">
        <f>MATCH(A9105,Лист2!B:B,0)</f>
        <v>#N/A</v>
      </c>
    </row>
    <row r="9106" spans="1:5" x14ac:dyDescent="0.25">
      <c r="A9106" t="s">
        <v>16432</v>
      </c>
      <c r="C9106" t="str">
        <f>LEFT(A9106,FIND(" ",A9106)-1)</f>
        <v>Samsung</v>
      </c>
      <c r="D9106">
        <f>MATCH(C9106,Лист2!A:A,0)</f>
        <v>1581</v>
      </c>
      <c r="E9106" t="e">
        <f>MATCH(A9106,Лист2!B:B,0)</f>
        <v>#N/A</v>
      </c>
    </row>
    <row r="9107" spans="1:5" x14ac:dyDescent="0.25">
      <c r="A9107" t="s">
        <v>16434</v>
      </c>
      <c r="C9107" t="str">
        <f>LEFT(A9107,FIND(" ",A9107)-1)</f>
        <v>Samsung</v>
      </c>
      <c r="D9107">
        <f>MATCH(C9107,Лист2!A:A,0)</f>
        <v>1581</v>
      </c>
      <c r="E9107" t="e">
        <f>MATCH(A9107,Лист2!B:B,0)</f>
        <v>#N/A</v>
      </c>
    </row>
    <row r="9108" spans="1:5" x14ac:dyDescent="0.25">
      <c r="A9108" t="s">
        <v>16283</v>
      </c>
      <c r="C9108" t="str">
        <f>LEFT(A9108,FIND(" ",A9108)-1)</f>
        <v>Samsung</v>
      </c>
      <c r="D9108">
        <f>MATCH(C9108,Лист2!A:A,0)</f>
        <v>1581</v>
      </c>
      <c r="E9108" t="e">
        <f>MATCH(A9108,Лист2!B:B,0)</f>
        <v>#N/A</v>
      </c>
    </row>
    <row r="9109" spans="1:5" x14ac:dyDescent="0.25">
      <c r="A9109" t="s">
        <v>16436</v>
      </c>
      <c r="C9109" t="str">
        <f>LEFT(A9109,FIND(" ",A9109)-1)</f>
        <v>Samsung</v>
      </c>
      <c r="D9109">
        <f>MATCH(C9109,Лист2!A:A,0)</f>
        <v>1581</v>
      </c>
      <c r="E9109" t="e">
        <f>MATCH(A9109,Лист2!B:B,0)</f>
        <v>#N/A</v>
      </c>
    </row>
    <row r="9110" spans="1:5" x14ac:dyDescent="0.25">
      <c r="A9110" t="s">
        <v>16285</v>
      </c>
      <c r="C9110" t="str">
        <f>LEFT(A9110,FIND(" ",A9110)-1)</f>
        <v>Samsung</v>
      </c>
      <c r="D9110">
        <f>MATCH(C9110,Лист2!A:A,0)</f>
        <v>1581</v>
      </c>
      <c r="E9110" t="e">
        <f>MATCH(A9110,Лист2!B:B,0)</f>
        <v>#N/A</v>
      </c>
    </row>
    <row r="9111" spans="1:5" x14ac:dyDescent="0.25">
      <c r="A9111" t="s">
        <v>16287</v>
      </c>
      <c r="C9111" t="str">
        <f>LEFT(A9111,FIND(" ",A9111)-1)</f>
        <v>Samsung</v>
      </c>
      <c r="D9111">
        <f>MATCH(C9111,Лист2!A:A,0)</f>
        <v>1581</v>
      </c>
      <c r="E9111" t="e">
        <f>MATCH(A9111,Лист2!B:B,0)</f>
        <v>#N/A</v>
      </c>
    </row>
    <row r="9112" spans="1:5" x14ac:dyDescent="0.25">
      <c r="A9112" t="s">
        <v>16289</v>
      </c>
      <c r="C9112" t="str">
        <f>LEFT(A9112,FIND(" ",A9112)-1)</f>
        <v>Samsung</v>
      </c>
      <c r="D9112">
        <f>MATCH(C9112,Лист2!A:A,0)</f>
        <v>1581</v>
      </c>
      <c r="E9112" t="e">
        <f>MATCH(A9112,Лист2!B:B,0)</f>
        <v>#N/A</v>
      </c>
    </row>
    <row r="9113" spans="1:5" x14ac:dyDescent="0.25">
      <c r="A9113" t="s">
        <v>16751</v>
      </c>
      <c r="C9113" t="str">
        <f>LEFT(A9113,FIND(" ",A9113)-1)</f>
        <v>Samsung</v>
      </c>
      <c r="D9113">
        <f>MATCH(C9113,Лист2!A:A,0)</f>
        <v>1581</v>
      </c>
      <c r="E9113" t="e">
        <f>MATCH(A9113,Лист2!B:B,0)</f>
        <v>#N/A</v>
      </c>
    </row>
    <row r="9114" spans="1:5" x14ac:dyDescent="0.25">
      <c r="A9114" t="s">
        <v>16752</v>
      </c>
      <c r="C9114" t="str">
        <f>LEFT(A9114,FIND(" ",A9114)-1)</f>
        <v>Samsung</v>
      </c>
      <c r="D9114">
        <f>MATCH(C9114,Лист2!A:A,0)</f>
        <v>1581</v>
      </c>
      <c r="E9114" t="e">
        <f>MATCH(A9114,Лист2!B:B,0)</f>
        <v>#N/A</v>
      </c>
    </row>
    <row r="9115" spans="1:5" x14ac:dyDescent="0.25">
      <c r="A9115" t="s">
        <v>16601</v>
      </c>
      <c r="C9115" t="str">
        <f>LEFT(A9115,FIND(" ",A9115)-1)</f>
        <v>Samsung</v>
      </c>
      <c r="D9115">
        <f>MATCH(C9115,Лист2!A:A,0)</f>
        <v>1581</v>
      </c>
      <c r="E9115" t="e">
        <f>MATCH(A9115,Лист2!B:B,0)</f>
        <v>#N/A</v>
      </c>
    </row>
    <row r="9116" spans="1:5" x14ac:dyDescent="0.25">
      <c r="A9116" t="s">
        <v>16603</v>
      </c>
      <c r="C9116" t="str">
        <f>LEFT(A9116,FIND(" ",A9116)-1)</f>
        <v>Samsung</v>
      </c>
      <c r="D9116">
        <f>MATCH(C9116,Лист2!A:A,0)</f>
        <v>1581</v>
      </c>
      <c r="E9116" t="e">
        <f>MATCH(A9116,Лист2!B:B,0)</f>
        <v>#N/A</v>
      </c>
    </row>
    <row r="9117" spans="1:5" x14ac:dyDescent="0.25">
      <c r="A9117" t="s">
        <v>16605</v>
      </c>
      <c r="C9117" t="str">
        <f>LEFT(A9117,FIND(" ",A9117)-1)</f>
        <v>Samsung</v>
      </c>
      <c r="D9117">
        <f>MATCH(C9117,Лист2!A:A,0)</f>
        <v>1581</v>
      </c>
      <c r="E9117" t="e">
        <f>MATCH(A9117,Лист2!B:B,0)</f>
        <v>#N/A</v>
      </c>
    </row>
    <row r="9118" spans="1:5" x14ac:dyDescent="0.25">
      <c r="A9118" t="s">
        <v>16852</v>
      </c>
      <c r="C9118" t="str">
        <f>LEFT(A9118,FIND(" ",A9118)-1)</f>
        <v>Samsung</v>
      </c>
      <c r="D9118">
        <f>MATCH(C9118,Лист2!A:A,0)</f>
        <v>1581</v>
      </c>
      <c r="E9118" t="e">
        <f>MATCH(A9118,Лист2!B:B,0)</f>
        <v>#N/A</v>
      </c>
    </row>
    <row r="9119" spans="1:5" x14ac:dyDescent="0.25">
      <c r="A9119" t="s">
        <v>16753</v>
      </c>
      <c r="C9119" t="str">
        <f>LEFT(A9119,FIND(" ",A9119)-1)</f>
        <v>Samsung</v>
      </c>
      <c r="D9119">
        <f>MATCH(C9119,Лист2!A:A,0)</f>
        <v>1581</v>
      </c>
      <c r="E9119" t="e">
        <f>MATCH(A9119,Лист2!B:B,0)</f>
        <v>#N/A</v>
      </c>
    </row>
    <row r="9120" spans="1:5" x14ac:dyDescent="0.25">
      <c r="A9120" t="s">
        <v>16754</v>
      </c>
      <c r="C9120" t="str">
        <f>LEFT(A9120,FIND(" ",A9120)-1)</f>
        <v>Samsung</v>
      </c>
      <c r="D9120">
        <f>MATCH(C9120,Лист2!A:A,0)</f>
        <v>1581</v>
      </c>
      <c r="E9120" t="e">
        <f>MATCH(A9120,Лист2!B:B,0)</f>
        <v>#N/A</v>
      </c>
    </row>
    <row r="9121" spans="1:5" x14ac:dyDescent="0.25">
      <c r="A9121" t="s">
        <v>16853</v>
      </c>
      <c r="C9121" t="str">
        <f>LEFT(A9121,FIND(" ",A9121)-1)</f>
        <v>Samsung</v>
      </c>
      <c r="D9121">
        <f>MATCH(C9121,Лист2!A:A,0)</f>
        <v>1581</v>
      </c>
      <c r="E9121" t="e">
        <f>MATCH(A9121,Лист2!B:B,0)</f>
        <v>#N/A</v>
      </c>
    </row>
    <row r="9122" spans="1:5" x14ac:dyDescent="0.25">
      <c r="A9122" t="s">
        <v>16607</v>
      </c>
      <c r="C9122" t="str">
        <f>LEFT(A9122,FIND(" ",A9122)-1)</f>
        <v>Samsung</v>
      </c>
      <c r="D9122">
        <f>MATCH(C9122,Лист2!A:A,0)</f>
        <v>1581</v>
      </c>
      <c r="E9122" t="e">
        <f>MATCH(A9122,Лист2!B:B,0)</f>
        <v>#N/A</v>
      </c>
    </row>
    <row r="9123" spans="1:5" x14ac:dyDescent="0.25">
      <c r="A9123" t="s">
        <v>16438</v>
      </c>
      <c r="C9123" t="str">
        <f>LEFT(A9123,FIND(" ",A9123)-1)</f>
        <v>Samsung</v>
      </c>
      <c r="D9123">
        <f>MATCH(C9123,Лист2!A:A,0)</f>
        <v>1581</v>
      </c>
      <c r="E9123" t="e">
        <f>MATCH(A9123,Лист2!B:B,0)</f>
        <v>#N/A</v>
      </c>
    </row>
    <row r="9124" spans="1:5" x14ac:dyDescent="0.25">
      <c r="A9124" t="s">
        <v>16854</v>
      </c>
      <c r="C9124" t="str">
        <f>LEFT(A9124,FIND(" ",A9124)-1)</f>
        <v>Samsung</v>
      </c>
      <c r="D9124">
        <f>MATCH(C9124,Лист2!A:A,0)</f>
        <v>1581</v>
      </c>
      <c r="E9124" t="e">
        <f>MATCH(A9124,Лист2!B:B,0)</f>
        <v>#N/A</v>
      </c>
    </row>
    <row r="9125" spans="1:5" x14ac:dyDescent="0.25">
      <c r="A9125" t="s">
        <v>16855</v>
      </c>
      <c r="C9125" t="str">
        <f>LEFT(A9125,FIND(" ",A9125)-1)</f>
        <v>Samsung</v>
      </c>
      <c r="D9125">
        <f>MATCH(C9125,Лист2!A:A,0)</f>
        <v>1581</v>
      </c>
      <c r="E9125" t="e">
        <f>MATCH(A9125,Лист2!B:B,0)</f>
        <v>#N/A</v>
      </c>
    </row>
    <row r="9126" spans="1:5" x14ac:dyDescent="0.25">
      <c r="A9126" t="s">
        <v>16609</v>
      </c>
      <c r="C9126" t="str">
        <f>LEFT(A9126,FIND(" ",A9126)-1)</f>
        <v>Samsung</v>
      </c>
      <c r="D9126">
        <f>MATCH(C9126,Лист2!A:A,0)</f>
        <v>1581</v>
      </c>
      <c r="E9126" t="e">
        <f>MATCH(A9126,Лист2!B:B,0)</f>
        <v>#N/A</v>
      </c>
    </row>
    <row r="9127" spans="1:5" x14ac:dyDescent="0.25">
      <c r="A9127" t="s">
        <v>16185</v>
      </c>
      <c r="C9127" t="str">
        <f>LEFT(A9127,FIND(" ",A9127)-1)</f>
        <v>Samsung</v>
      </c>
      <c r="D9127">
        <f>MATCH(C9127,Лист2!A:A,0)</f>
        <v>1581</v>
      </c>
      <c r="E9127" t="e">
        <f>MATCH(A9127,Лист2!B:B,0)</f>
        <v>#N/A</v>
      </c>
    </row>
    <row r="9128" spans="1:5" x14ac:dyDescent="0.25">
      <c r="A9128" t="s">
        <v>16755</v>
      </c>
      <c r="C9128" t="str">
        <f>LEFT(A9128,FIND(" ",A9128)-1)</f>
        <v>Samsung</v>
      </c>
      <c r="D9128">
        <f>MATCH(C9128,Лист2!A:A,0)</f>
        <v>1581</v>
      </c>
      <c r="E9128" t="e">
        <f>MATCH(A9128,Лист2!B:B,0)</f>
        <v>#N/A</v>
      </c>
    </row>
    <row r="9129" spans="1:5" x14ac:dyDescent="0.25">
      <c r="A9129" t="s">
        <v>16611</v>
      </c>
      <c r="C9129" t="str">
        <f>LEFT(A9129,FIND(" ",A9129)-1)</f>
        <v>Samsung</v>
      </c>
      <c r="D9129">
        <f>MATCH(C9129,Лист2!A:A,0)</f>
        <v>1581</v>
      </c>
      <c r="E9129" t="e">
        <f>MATCH(A9129,Лист2!B:B,0)</f>
        <v>#N/A</v>
      </c>
    </row>
    <row r="9130" spans="1:5" x14ac:dyDescent="0.25">
      <c r="A9130" t="s">
        <v>16613</v>
      </c>
      <c r="C9130" t="str">
        <f>LEFT(A9130,FIND(" ",A9130)-1)</f>
        <v>Samsung</v>
      </c>
      <c r="D9130">
        <f>MATCH(C9130,Лист2!A:A,0)</f>
        <v>1581</v>
      </c>
      <c r="E9130" t="e">
        <f>MATCH(A9130,Лист2!B:B,0)</f>
        <v>#N/A</v>
      </c>
    </row>
    <row r="9131" spans="1:5" x14ac:dyDescent="0.25">
      <c r="A9131" t="s">
        <v>16615</v>
      </c>
      <c r="C9131" t="str">
        <f>LEFT(A9131,FIND(" ",A9131)-1)</f>
        <v>Samsung</v>
      </c>
      <c r="D9131">
        <f>MATCH(C9131,Лист2!A:A,0)</f>
        <v>1581</v>
      </c>
      <c r="E9131" t="e">
        <f>MATCH(A9131,Лист2!B:B,0)</f>
        <v>#N/A</v>
      </c>
    </row>
    <row r="9132" spans="1:5" x14ac:dyDescent="0.25">
      <c r="A9132" t="s">
        <v>16757</v>
      </c>
      <c r="C9132" t="str">
        <f>LEFT(A9132,FIND(" ",A9132)-1)</f>
        <v>Samsung</v>
      </c>
      <c r="D9132">
        <f>MATCH(C9132,Лист2!A:A,0)</f>
        <v>1581</v>
      </c>
      <c r="E9132" t="e">
        <f>MATCH(A9132,Лист2!B:B,0)</f>
        <v>#N/A</v>
      </c>
    </row>
    <row r="9133" spans="1:5" x14ac:dyDescent="0.25">
      <c r="A9133" t="s">
        <v>16617</v>
      </c>
      <c r="C9133" t="str">
        <f>LEFT(A9133,FIND(" ",A9133)-1)</f>
        <v>Samsung</v>
      </c>
      <c r="D9133">
        <f>MATCH(C9133,Лист2!A:A,0)</f>
        <v>1581</v>
      </c>
      <c r="E9133" t="e">
        <f>MATCH(A9133,Лист2!B:B,0)</f>
        <v>#N/A</v>
      </c>
    </row>
    <row r="9134" spans="1:5" x14ac:dyDescent="0.25">
      <c r="A9134" t="s">
        <v>16619</v>
      </c>
      <c r="C9134" t="str">
        <f>LEFT(A9134,FIND(" ",A9134)-1)</f>
        <v>Samsung</v>
      </c>
      <c r="D9134">
        <f>MATCH(C9134,Лист2!A:A,0)</f>
        <v>1581</v>
      </c>
      <c r="E9134" t="e">
        <f>MATCH(A9134,Лист2!B:B,0)</f>
        <v>#N/A</v>
      </c>
    </row>
    <row r="9135" spans="1:5" x14ac:dyDescent="0.25">
      <c r="A9135" t="s">
        <v>16440</v>
      </c>
      <c r="C9135" t="str">
        <f>LEFT(A9135,FIND(" ",A9135)-1)</f>
        <v>Samsung</v>
      </c>
      <c r="D9135">
        <f>MATCH(C9135,Лист2!A:A,0)</f>
        <v>1581</v>
      </c>
      <c r="E9135" t="e">
        <f>MATCH(A9135,Лист2!B:B,0)</f>
        <v>#N/A</v>
      </c>
    </row>
    <row r="9136" spans="1:5" x14ac:dyDescent="0.25">
      <c r="A9136" t="s">
        <v>16442</v>
      </c>
      <c r="C9136" t="str">
        <f>LEFT(A9136,FIND(" ",A9136)-1)</f>
        <v>Samsung</v>
      </c>
      <c r="D9136">
        <f>MATCH(C9136,Лист2!A:A,0)</f>
        <v>1581</v>
      </c>
      <c r="E9136" t="e">
        <f>MATCH(A9136,Лист2!B:B,0)</f>
        <v>#N/A</v>
      </c>
    </row>
    <row r="9137" spans="1:5" x14ac:dyDescent="0.25">
      <c r="A9137" t="s">
        <v>16444</v>
      </c>
      <c r="C9137" t="str">
        <f>LEFT(A9137,FIND(" ",A9137)-1)</f>
        <v>Samsung</v>
      </c>
      <c r="D9137">
        <f>MATCH(C9137,Лист2!A:A,0)</f>
        <v>1581</v>
      </c>
      <c r="E9137" t="e">
        <f>MATCH(A9137,Лист2!B:B,0)</f>
        <v>#N/A</v>
      </c>
    </row>
    <row r="9138" spans="1:5" x14ac:dyDescent="0.25">
      <c r="A9138" t="s">
        <v>16291</v>
      </c>
      <c r="C9138" t="str">
        <f>LEFT(A9138,FIND(" ",A9138)-1)</f>
        <v>Samsung</v>
      </c>
      <c r="D9138">
        <f>MATCH(C9138,Лист2!A:A,0)</f>
        <v>1581</v>
      </c>
      <c r="E9138" t="e">
        <f>MATCH(A9138,Лист2!B:B,0)</f>
        <v>#N/A</v>
      </c>
    </row>
    <row r="9139" spans="1:5" x14ac:dyDescent="0.25">
      <c r="A9139" t="s">
        <v>16293</v>
      </c>
      <c r="C9139" t="str">
        <f>LEFT(A9139,FIND(" ",A9139)-1)</f>
        <v>Samsung</v>
      </c>
      <c r="D9139">
        <f>MATCH(C9139,Лист2!A:A,0)</f>
        <v>1581</v>
      </c>
      <c r="E9139" t="e">
        <f>MATCH(A9139,Лист2!B:B,0)</f>
        <v>#N/A</v>
      </c>
    </row>
    <row r="9140" spans="1:5" x14ac:dyDescent="0.25">
      <c r="A9140" t="s">
        <v>16446</v>
      </c>
      <c r="C9140" t="str">
        <f>LEFT(A9140,FIND(" ",A9140)-1)</f>
        <v>Samsung</v>
      </c>
      <c r="D9140">
        <f>MATCH(C9140,Лист2!A:A,0)</f>
        <v>1581</v>
      </c>
      <c r="E9140" t="e">
        <f>MATCH(A9140,Лист2!B:B,0)</f>
        <v>#N/A</v>
      </c>
    </row>
    <row r="9141" spans="1:5" x14ac:dyDescent="0.25">
      <c r="A9141" t="s">
        <v>16856</v>
      </c>
      <c r="C9141" t="str">
        <f>LEFT(A9141,FIND(" ",A9141)-1)</f>
        <v>Samsung</v>
      </c>
      <c r="D9141">
        <f>MATCH(C9141,Лист2!A:A,0)</f>
        <v>1581</v>
      </c>
      <c r="E9141" t="e">
        <f>MATCH(A9141,Лист2!B:B,0)</f>
        <v>#N/A</v>
      </c>
    </row>
    <row r="9142" spans="1:5" x14ac:dyDescent="0.25">
      <c r="A9142" t="s">
        <v>16295</v>
      </c>
      <c r="C9142" t="str">
        <f>LEFT(A9142,FIND(" ",A9142)-1)</f>
        <v>Samsung</v>
      </c>
      <c r="D9142">
        <f>MATCH(C9142,Лист2!A:A,0)</f>
        <v>1581</v>
      </c>
      <c r="E9142" t="e">
        <f>MATCH(A9142,Лист2!B:B,0)</f>
        <v>#N/A</v>
      </c>
    </row>
    <row r="9143" spans="1:5" x14ac:dyDescent="0.25">
      <c r="A9143" t="s">
        <v>16448</v>
      </c>
      <c r="C9143" t="str">
        <f>LEFT(A9143,FIND(" ",A9143)-1)</f>
        <v>Samsung</v>
      </c>
      <c r="D9143">
        <f>MATCH(C9143,Лист2!A:A,0)</f>
        <v>1581</v>
      </c>
      <c r="E9143" t="e">
        <f>MATCH(A9143,Лист2!B:B,0)</f>
        <v>#N/A</v>
      </c>
    </row>
    <row r="9144" spans="1:5" x14ac:dyDescent="0.25">
      <c r="A9144" t="s">
        <v>16297</v>
      </c>
      <c r="C9144" t="str">
        <f>LEFT(A9144,FIND(" ",A9144)-1)</f>
        <v>Samsung</v>
      </c>
      <c r="D9144">
        <f>MATCH(C9144,Лист2!A:A,0)</f>
        <v>1581</v>
      </c>
      <c r="E9144" t="e">
        <f>MATCH(A9144,Лист2!B:B,0)</f>
        <v>#N/A</v>
      </c>
    </row>
    <row r="9145" spans="1:5" x14ac:dyDescent="0.25">
      <c r="A9145" t="s">
        <v>16299</v>
      </c>
      <c r="C9145" t="str">
        <f>LEFT(A9145,FIND(" ",A9145)-1)</f>
        <v>Samsung</v>
      </c>
      <c r="D9145">
        <f>MATCH(C9145,Лист2!A:A,0)</f>
        <v>1581</v>
      </c>
      <c r="E9145" t="e">
        <f>MATCH(A9145,Лист2!B:B,0)</f>
        <v>#N/A</v>
      </c>
    </row>
    <row r="9146" spans="1:5" x14ac:dyDescent="0.25">
      <c r="A9146" t="s">
        <v>16857</v>
      </c>
      <c r="C9146" t="str">
        <f>LEFT(A9146,FIND(" ",A9146)-1)</f>
        <v>Samsung</v>
      </c>
      <c r="D9146">
        <f>MATCH(C9146,Лист2!A:A,0)</f>
        <v>1581</v>
      </c>
      <c r="E9146" t="e">
        <f>MATCH(A9146,Лист2!B:B,0)</f>
        <v>#N/A</v>
      </c>
    </row>
    <row r="9147" spans="1:5" x14ac:dyDescent="0.25">
      <c r="A9147" t="s">
        <v>16858</v>
      </c>
      <c r="C9147" t="str">
        <f>LEFT(A9147,FIND(" ",A9147)-1)</f>
        <v>Samsung</v>
      </c>
      <c r="D9147">
        <f>MATCH(C9147,Лист2!A:A,0)</f>
        <v>1581</v>
      </c>
      <c r="E9147" t="e">
        <f>MATCH(A9147,Лист2!B:B,0)</f>
        <v>#N/A</v>
      </c>
    </row>
    <row r="9148" spans="1:5" x14ac:dyDescent="0.25">
      <c r="A9148" t="s">
        <v>16758</v>
      </c>
      <c r="C9148" t="str">
        <f>LEFT(A9148,FIND(" ",A9148)-1)</f>
        <v>Samsung</v>
      </c>
      <c r="D9148">
        <f>MATCH(C9148,Лист2!A:A,0)</f>
        <v>1581</v>
      </c>
      <c r="E9148" t="e">
        <f>MATCH(A9148,Лист2!B:B,0)</f>
        <v>#N/A</v>
      </c>
    </row>
    <row r="9149" spans="1:5" x14ac:dyDescent="0.25">
      <c r="A9149" t="s">
        <v>16621</v>
      </c>
      <c r="C9149" t="str">
        <f>LEFT(A9149,FIND(" ",A9149)-1)</f>
        <v>Samsung</v>
      </c>
      <c r="D9149">
        <f>MATCH(C9149,Лист2!A:A,0)</f>
        <v>1581</v>
      </c>
      <c r="E9149" t="e">
        <f>MATCH(A9149,Лист2!B:B,0)</f>
        <v>#N/A</v>
      </c>
    </row>
    <row r="9150" spans="1:5" x14ac:dyDescent="0.25">
      <c r="A9150" t="s">
        <v>16623</v>
      </c>
      <c r="C9150" t="str">
        <f>LEFT(A9150,FIND(" ",A9150)-1)</f>
        <v>Samsung</v>
      </c>
      <c r="D9150">
        <f>MATCH(C9150,Лист2!A:A,0)</f>
        <v>1581</v>
      </c>
      <c r="E9150" t="e">
        <f>MATCH(A9150,Лист2!B:B,0)</f>
        <v>#N/A</v>
      </c>
    </row>
    <row r="9151" spans="1:5" x14ac:dyDescent="0.25">
      <c r="A9151" t="s">
        <v>16301</v>
      </c>
      <c r="C9151" t="str">
        <f>LEFT(A9151,FIND(" ",A9151)-1)</f>
        <v>Samsung</v>
      </c>
      <c r="D9151">
        <f>MATCH(C9151,Лист2!A:A,0)</f>
        <v>1581</v>
      </c>
      <c r="E9151" t="e">
        <f>MATCH(A9151,Лист2!B:B,0)</f>
        <v>#N/A</v>
      </c>
    </row>
    <row r="9152" spans="1:5" x14ac:dyDescent="0.25">
      <c r="A9152" t="s">
        <v>16303</v>
      </c>
      <c r="C9152" t="str">
        <f>LEFT(A9152,FIND(" ",A9152)-1)</f>
        <v>Samsung</v>
      </c>
      <c r="D9152">
        <f>MATCH(C9152,Лист2!A:A,0)</f>
        <v>1581</v>
      </c>
      <c r="E9152" t="e">
        <f>MATCH(A9152,Лист2!B:B,0)</f>
        <v>#N/A</v>
      </c>
    </row>
    <row r="9153" spans="1:5" x14ac:dyDescent="0.25">
      <c r="A9153" t="s">
        <v>16305</v>
      </c>
      <c r="C9153" t="str">
        <f>LEFT(A9153,FIND(" ",A9153)-1)</f>
        <v>Samsung</v>
      </c>
      <c r="D9153">
        <f>MATCH(C9153,Лист2!A:A,0)</f>
        <v>1581</v>
      </c>
      <c r="E9153" t="e">
        <f>MATCH(A9153,Лист2!B:B,0)</f>
        <v>#N/A</v>
      </c>
    </row>
    <row r="9154" spans="1:5" x14ac:dyDescent="0.25">
      <c r="A9154" t="s">
        <v>16307</v>
      </c>
      <c r="C9154" t="str">
        <f>LEFT(A9154,FIND(" ",A9154)-1)</f>
        <v>Samsung</v>
      </c>
      <c r="D9154">
        <f>MATCH(C9154,Лист2!A:A,0)</f>
        <v>1581</v>
      </c>
      <c r="E9154" t="e">
        <f>MATCH(A9154,Лист2!B:B,0)</f>
        <v>#N/A</v>
      </c>
    </row>
    <row r="9155" spans="1:5" x14ac:dyDescent="0.25">
      <c r="A9155" t="s">
        <v>16309</v>
      </c>
      <c r="C9155" t="str">
        <f>LEFT(A9155,FIND(" ",A9155)-1)</f>
        <v>Samsung</v>
      </c>
      <c r="D9155">
        <f>MATCH(C9155,Лист2!A:A,0)</f>
        <v>1581</v>
      </c>
      <c r="E9155" t="e">
        <f>MATCH(A9155,Лист2!B:B,0)</f>
        <v>#N/A</v>
      </c>
    </row>
    <row r="9156" spans="1:5" x14ac:dyDescent="0.25">
      <c r="A9156" t="s">
        <v>16889</v>
      </c>
      <c r="C9156" t="str">
        <f>LEFT(A9156,FIND(" ",A9156)-1)</f>
        <v>Samsung</v>
      </c>
      <c r="D9156">
        <f>MATCH(C9156,Лист2!A:A,0)</f>
        <v>1581</v>
      </c>
      <c r="E9156" t="e">
        <f>MATCH(A9156,Лист2!B:B,0)</f>
        <v>#N/A</v>
      </c>
    </row>
    <row r="9157" spans="1:5" x14ac:dyDescent="0.25">
      <c r="A9157" t="s">
        <v>16859</v>
      </c>
      <c r="C9157" t="str">
        <f>LEFT(A9157,FIND(" ",A9157)-1)</f>
        <v>Samsung</v>
      </c>
      <c r="D9157">
        <f>MATCH(C9157,Лист2!A:A,0)</f>
        <v>1581</v>
      </c>
      <c r="E9157" t="e">
        <f>MATCH(A9157,Лист2!B:B,0)</f>
        <v>#N/A</v>
      </c>
    </row>
    <row r="9158" spans="1:5" x14ac:dyDescent="0.25">
      <c r="A9158" t="s">
        <v>16311</v>
      </c>
      <c r="C9158" t="str">
        <f>LEFT(A9158,FIND(" ",A9158)-1)</f>
        <v>Samsung</v>
      </c>
      <c r="D9158">
        <f>MATCH(C9158,Лист2!A:A,0)</f>
        <v>1581</v>
      </c>
      <c r="E9158" t="e">
        <f>MATCH(A9158,Лист2!B:B,0)</f>
        <v>#N/A</v>
      </c>
    </row>
    <row r="9159" spans="1:5" x14ac:dyDescent="0.25">
      <c r="A9159" t="s">
        <v>16313</v>
      </c>
      <c r="C9159" t="str">
        <f>LEFT(A9159,FIND(" ",A9159)-1)</f>
        <v>Samsung</v>
      </c>
      <c r="D9159">
        <f>MATCH(C9159,Лист2!A:A,0)</f>
        <v>1581</v>
      </c>
      <c r="E9159" t="e">
        <f>MATCH(A9159,Лист2!B:B,0)</f>
        <v>#N/A</v>
      </c>
    </row>
    <row r="9160" spans="1:5" x14ac:dyDescent="0.25">
      <c r="A9160" t="s">
        <v>16450</v>
      </c>
      <c r="C9160" t="str">
        <f>LEFT(A9160,FIND(" ",A9160)-1)</f>
        <v>Samsung</v>
      </c>
      <c r="D9160">
        <f>MATCH(C9160,Лист2!A:A,0)</f>
        <v>1581</v>
      </c>
      <c r="E9160" t="e">
        <f>MATCH(A9160,Лист2!B:B,0)</f>
        <v>#N/A</v>
      </c>
    </row>
    <row r="9161" spans="1:5" x14ac:dyDescent="0.25">
      <c r="A9161" t="s">
        <v>16452</v>
      </c>
      <c r="C9161" t="str">
        <f>LEFT(A9161,FIND(" ",A9161)-1)</f>
        <v>Samsung</v>
      </c>
      <c r="D9161">
        <f>MATCH(C9161,Лист2!A:A,0)</f>
        <v>1581</v>
      </c>
      <c r="E9161" t="e">
        <f>MATCH(A9161,Лист2!B:B,0)</f>
        <v>#N/A</v>
      </c>
    </row>
    <row r="9162" spans="1:5" x14ac:dyDescent="0.25">
      <c r="A9162" t="s">
        <v>16860</v>
      </c>
      <c r="C9162" t="str">
        <f>LEFT(A9162,FIND(" ",A9162)-1)</f>
        <v>Samsung</v>
      </c>
      <c r="D9162">
        <f>MATCH(C9162,Лист2!A:A,0)</f>
        <v>1581</v>
      </c>
      <c r="E9162" t="e">
        <f>MATCH(A9162,Лист2!B:B,0)</f>
        <v>#N/A</v>
      </c>
    </row>
    <row r="9163" spans="1:5" x14ac:dyDescent="0.25">
      <c r="A9163" t="s">
        <v>16454</v>
      </c>
      <c r="C9163" t="str">
        <f>LEFT(A9163,FIND(" ",A9163)-1)</f>
        <v>Samsung</v>
      </c>
      <c r="D9163">
        <f>MATCH(C9163,Лист2!A:A,0)</f>
        <v>1581</v>
      </c>
      <c r="E9163" t="e">
        <f>MATCH(A9163,Лист2!B:B,0)</f>
        <v>#N/A</v>
      </c>
    </row>
    <row r="9164" spans="1:5" x14ac:dyDescent="0.25">
      <c r="A9164" t="s">
        <v>16315</v>
      </c>
      <c r="C9164" t="str">
        <f>LEFT(A9164,FIND(" ",A9164)-1)</f>
        <v>Samsung</v>
      </c>
      <c r="D9164">
        <f>MATCH(C9164,Лист2!A:A,0)</f>
        <v>1581</v>
      </c>
      <c r="E9164" t="e">
        <f>MATCH(A9164,Лист2!B:B,0)</f>
        <v>#N/A</v>
      </c>
    </row>
    <row r="9165" spans="1:5" x14ac:dyDescent="0.25">
      <c r="A9165" t="s">
        <v>16317</v>
      </c>
      <c r="C9165" t="str">
        <f>LEFT(A9165,FIND(" ",A9165)-1)</f>
        <v>Samsung</v>
      </c>
      <c r="D9165">
        <f>MATCH(C9165,Лист2!A:A,0)</f>
        <v>1581</v>
      </c>
      <c r="E9165" t="e">
        <f>MATCH(A9165,Лист2!B:B,0)</f>
        <v>#N/A</v>
      </c>
    </row>
    <row r="9166" spans="1:5" x14ac:dyDescent="0.25">
      <c r="A9166" t="s">
        <v>16319</v>
      </c>
      <c r="C9166" t="str">
        <f>LEFT(A9166,FIND(" ",A9166)-1)</f>
        <v>Samsung</v>
      </c>
      <c r="D9166">
        <f>MATCH(C9166,Лист2!A:A,0)</f>
        <v>1581</v>
      </c>
      <c r="E9166" t="e">
        <f>MATCH(A9166,Лист2!B:B,0)</f>
        <v>#N/A</v>
      </c>
    </row>
    <row r="9167" spans="1:5" x14ac:dyDescent="0.25">
      <c r="A9167" t="s">
        <v>16321</v>
      </c>
      <c r="C9167" t="str">
        <f>LEFT(A9167,FIND(" ",A9167)-1)</f>
        <v>Samsung</v>
      </c>
      <c r="D9167">
        <f>MATCH(C9167,Лист2!A:A,0)</f>
        <v>1581</v>
      </c>
      <c r="E9167" t="e">
        <f>MATCH(A9167,Лист2!B:B,0)</f>
        <v>#N/A</v>
      </c>
    </row>
    <row r="9168" spans="1:5" x14ac:dyDescent="0.25">
      <c r="A9168" t="s">
        <v>16861</v>
      </c>
      <c r="C9168" t="str">
        <f>LEFT(A9168,FIND(" ",A9168)-1)</f>
        <v>Samsung</v>
      </c>
      <c r="D9168">
        <f>MATCH(C9168,Лист2!A:A,0)</f>
        <v>1581</v>
      </c>
      <c r="E9168" t="e">
        <f>MATCH(A9168,Лист2!B:B,0)</f>
        <v>#N/A</v>
      </c>
    </row>
    <row r="9169" spans="1:5" x14ac:dyDescent="0.25">
      <c r="A9169" t="s">
        <v>16759</v>
      </c>
      <c r="C9169" t="str">
        <f>LEFT(A9169,FIND(" ",A9169)-1)</f>
        <v>Samsung</v>
      </c>
      <c r="D9169">
        <f>MATCH(C9169,Лист2!A:A,0)</f>
        <v>1581</v>
      </c>
      <c r="E9169" t="e">
        <f>MATCH(A9169,Лист2!B:B,0)</f>
        <v>#N/A</v>
      </c>
    </row>
    <row r="9170" spans="1:5" x14ac:dyDescent="0.25">
      <c r="A9170" t="s">
        <v>16862</v>
      </c>
      <c r="C9170" t="str">
        <f>LEFT(A9170,FIND(" ",A9170)-1)</f>
        <v>Samsung</v>
      </c>
      <c r="D9170">
        <f>MATCH(C9170,Лист2!A:A,0)</f>
        <v>1581</v>
      </c>
      <c r="E9170" t="e">
        <f>MATCH(A9170,Лист2!B:B,0)</f>
        <v>#N/A</v>
      </c>
    </row>
    <row r="9171" spans="1:5" x14ac:dyDescent="0.25">
      <c r="A9171" t="s">
        <v>16760</v>
      </c>
      <c r="C9171" t="str">
        <f>LEFT(A9171,FIND(" ",A9171)-1)</f>
        <v>Samsung</v>
      </c>
      <c r="D9171">
        <f>MATCH(C9171,Лист2!A:A,0)</f>
        <v>1581</v>
      </c>
      <c r="E9171" t="e">
        <f>MATCH(A9171,Лист2!B:B,0)</f>
        <v>#N/A</v>
      </c>
    </row>
    <row r="9172" spans="1:5" x14ac:dyDescent="0.25">
      <c r="A9172" t="s">
        <v>16762</v>
      </c>
      <c r="C9172" t="str">
        <f>LEFT(A9172,FIND(" ",A9172)-1)</f>
        <v>Samsung</v>
      </c>
      <c r="D9172">
        <f>MATCH(C9172,Лист2!A:A,0)</f>
        <v>1581</v>
      </c>
      <c r="E9172" t="e">
        <f>MATCH(A9172,Лист2!B:B,0)</f>
        <v>#N/A</v>
      </c>
    </row>
    <row r="9173" spans="1:5" x14ac:dyDescent="0.25">
      <c r="A9173" t="s">
        <v>16625</v>
      </c>
      <c r="C9173" t="str">
        <f>LEFT(A9173,FIND(" ",A9173)-1)</f>
        <v>Samsung</v>
      </c>
      <c r="D9173">
        <f>MATCH(C9173,Лист2!A:A,0)</f>
        <v>1581</v>
      </c>
      <c r="E9173" t="e">
        <f>MATCH(A9173,Лист2!B:B,0)</f>
        <v>#N/A</v>
      </c>
    </row>
    <row r="9174" spans="1:5" x14ac:dyDescent="0.25">
      <c r="A9174" t="s">
        <v>16863</v>
      </c>
      <c r="C9174" t="str">
        <f>LEFT(A9174,FIND(" ",A9174)-1)</f>
        <v>Samsung</v>
      </c>
      <c r="D9174">
        <f>MATCH(C9174,Лист2!A:A,0)</f>
        <v>1581</v>
      </c>
      <c r="E9174" t="e">
        <f>MATCH(A9174,Лист2!B:B,0)</f>
        <v>#N/A</v>
      </c>
    </row>
    <row r="9175" spans="1:5" x14ac:dyDescent="0.25">
      <c r="A9175" t="s">
        <v>16890</v>
      </c>
      <c r="C9175" t="str">
        <f>LEFT(A9175,FIND(" ",A9175)-1)</f>
        <v>Samsung</v>
      </c>
      <c r="D9175">
        <f>MATCH(C9175,Лист2!A:A,0)</f>
        <v>1581</v>
      </c>
      <c r="E9175" t="e">
        <f>MATCH(A9175,Лист2!B:B,0)</f>
        <v>#N/A</v>
      </c>
    </row>
    <row r="9176" spans="1:5" x14ac:dyDescent="0.25">
      <c r="A9176" t="s">
        <v>17295</v>
      </c>
      <c r="C9176" t="str">
        <f>LEFT(A9176,FIND(" ",A9176)-1)</f>
        <v>Samsung</v>
      </c>
      <c r="D9176">
        <f>MATCH(C9176,Лист2!A:A,0)</f>
        <v>1581</v>
      </c>
      <c r="E9176" t="e">
        <f>MATCH(A9176,Лист2!B:B,0)</f>
        <v>#N/A</v>
      </c>
    </row>
    <row r="9177" spans="1:5" x14ac:dyDescent="0.25">
      <c r="A9177" t="s">
        <v>17300</v>
      </c>
      <c r="C9177" t="str">
        <f>LEFT(A9177,FIND(" ",A9177)-1)</f>
        <v>Samsung</v>
      </c>
      <c r="D9177">
        <f>MATCH(C9177,Лист2!A:A,0)</f>
        <v>1581</v>
      </c>
      <c r="E9177" t="e">
        <f>MATCH(A9177,Лист2!B:B,0)</f>
        <v>#N/A</v>
      </c>
    </row>
    <row r="9178" spans="1:5" x14ac:dyDescent="0.25">
      <c r="A9178" t="s">
        <v>17296</v>
      </c>
      <c r="C9178" t="str">
        <f>LEFT(A9178,FIND(" ",A9178)-1)</f>
        <v>Samsung</v>
      </c>
      <c r="D9178">
        <f>MATCH(C9178,Лист2!A:A,0)</f>
        <v>1581</v>
      </c>
      <c r="E9178" t="e">
        <f>MATCH(A9178,Лист2!B:B,0)</f>
        <v>#N/A</v>
      </c>
    </row>
    <row r="9179" spans="1:5" x14ac:dyDescent="0.25">
      <c r="A9179" t="s">
        <v>17297</v>
      </c>
      <c r="C9179" t="str">
        <f>LEFT(A9179,FIND(" ",A9179)-1)</f>
        <v>Samsung</v>
      </c>
      <c r="D9179">
        <f>MATCH(C9179,Лист2!A:A,0)</f>
        <v>1581</v>
      </c>
      <c r="E9179" t="e">
        <f>MATCH(A9179,Лист2!B:B,0)</f>
        <v>#N/A</v>
      </c>
    </row>
    <row r="9180" spans="1:5" x14ac:dyDescent="0.25">
      <c r="A9180" t="s">
        <v>17298</v>
      </c>
      <c r="C9180" t="str">
        <f>LEFT(A9180,FIND(" ",A9180)-1)</f>
        <v>Samsung</v>
      </c>
      <c r="D9180">
        <f>MATCH(C9180,Лист2!A:A,0)</f>
        <v>1581</v>
      </c>
      <c r="E9180" t="e">
        <f>MATCH(A9180,Лист2!B:B,0)</f>
        <v>#N/A</v>
      </c>
    </row>
    <row r="9181" spans="1:5" x14ac:dyDescent="0.25">
      <c r="A9181" t="s">
        <v>17179</v>
      </c>
      <c r="C9181" t="str">
        <f>LEFT(A9181,FIND(" ",A9181)-1)</f>
        <v>Samsung</v>
      </c>
      <c r="D9181">
        <f>MATCH(C9181,Лист2!A:A,0)</f>
        <v>1581</v>
      </c>
      <c r="E9181" t="e">
        <f>MATCH(A9181,Лист2!B:B,0)</f>
        <v>#N/A</v>
      </c>
    </row>
    <row r="9182" spans="1:5" x14ac:dyDescent="0.25">
      <c r="A9182" t="s">
        <v>17135</v>
      </c>
      <c r="C9182" t="str">
        <f>LEFT(A9182,FIND(" ",A9182)-1)</f>
        <v>Samsung</v>
      </c>
      <c r="D9182">
        <f>MATCH(C9182,Лист2!A:A,0)</f>
        <v>1581</v>
      </c>
      <c r="E9182" t="e">
        <f>MATCH(A9182,Лист2!B:B,0)</f>
        <v>#N/A</v>
      </c>
    </row>
    <row r="9183" spans="1:5" x14ac:dyDescent="0.25">
      <c r="A9183" t="s">
        <v>17225</v>
      </c>
      <c r="C9183" t="str">
        <f>LEFT(A9183,FIND(" ",A9183)-1)</f>
        <v>Samsung</v>
      </c>
      <c r="D9183">
        <f>MATCH(C9183,Лист2!A:A,0)</f>
        <v>1581</v>
      </c>
      <c r="E9183" t="e">
        <f>MATCH(A9183,Лист2!B:B,0)</f>
        <v>#N/A</v>
      </c>
    </row>
    <row r="9184" spans="1:5" x14ac:dyDescent="0.25">
      <c r="A9184" t="s">
        <v>17180</v>
      </c>
      <c r="C9184" t="str">
        <f>LEFT(A9184,FIND(" ",A9184)-1)</f>
        <v>Samsung</v>
      </c>
      <c r="D9184">
        <f>MATCH(C9184,Лист2!A:A,0)</f>
        <v>1581</v>
      </c>
      <c r="E9184" t="e">
        <f>MATCH(A9184,Лист2!B:B,0)</f>
        <v>#N/A</v>
      </c>
    </row>
    <row r="9185" spans="1:5" x14ac:dyDescent="0.25">
      <c r="A9185" t="s">
        <v>17181</v>
      </c>
      <c r="C9185" t="str">
        <f>LEFT(A9185,FIND(" ",A9185)-1)</f>
        <v>Samsung</v>
      </c>
      <c r="D9185">
        <f>MATCH(C9185,Лист2!A:A,0)</f>
        <v>1581</v>
      </c>
      <c r="E9185" t="e">
        <f>MATCH(A9185,Лист2!B:B,0)</f>
        <v>#N/A</v>
      </c>
    </row>
    <row r="9186" spans="1:5" x14ac:dyDescent="0.25">
      <c r="A9186" t="s">
        <v>17182</v>
      </c>
      <c r="C9186" t="str">
        <f>LEFT(A9186,FIND(" ",A9186)-1)</f>
        <v>Samsung</v>
      </c>
      <c r="D9186">
        <f>MATCH(C9186,Лист2!A:A,0)</f>
        <v>1581</v>
      </c>
      <c r="E9186" t="e">
        <f>MATCH(A9186,Лист2!B:B,0)</f>
        <v>#N/A</v>
      </c>
    </row>
    <row r="9187" spans="1:5" x14ac:dyDescent="0.25">
      <c r="A9187" t="s">
        <v>17183</v>
      </c>
      <c r="C9187" t="str">
        <f>LEFT(A9187,FIND(" ",A9187)-1)</f>
        <v>Samsung</v>
      </c>
      <c r="D9187">
        <f>MATCH(C9187,Лист2!A:A,0)</f>
        <v>1581</v>
      </c>
      <c r="E9187" t="e">
        <f>MATCH(A9187,Лист2!B:B,0)</f>
        <v>#N/A</v>
      </c>
    </row>
    <row r="9188" spans="1:5" x14ac:dyDescent="0.25">
      <c r="A9188" t="s">
        <v>16627</v>
      </c>
      <c r="C9188" t="str">
        <f>LEFT(A9188,FIND(" ",A9188)-1)</f>
        <v>Samsung</v>
      </c>
      <c r="D9188">
        <f>MATCH(C9188,Лист2!A:A,0)</f>
        <v>1581</v>
      </c>
      <c r="E9188" t="e">
        <f>MATCH(A9188,Лист2!B:B,0)</f>
        <v>#N/A</v>
      </c>
    </row>
    <row r="9189" spans="1:5" x14ac:dyDescent="0.25">
      <c r="A9189" t="s">
        <v>16629</v>
      </c>
      <c r="C9189" t="str">
        <f>LEFT(A9189,FIND(" ",A9189)-1)</f>
        <v>Samsung</v>
      </c>
      <c r="D9189">
        <f>MATCH(C9189,Лист2!A:A,0)</f>
        <v>1581</v>
      </c>
      <c r="E9189" t="e">
        <f>MATCH(A9189,Лист2!B:B,0)</f>
        <v>#N/A</v>
      </c>
    </row>
    <row r="9190" spans="1:5" x14ac:dyDescent="0.25">
      <c r="A9190" t="s">
        <v>16456</v>
      </c>
      <c r="C9190" t="str">
        <f>LEFT(A9190,FIND(" ",A9190)-1)</f>
        <v>Samsung</v>
      </c>
      <c r="D9190">
        <f>MATCH(C9190,Лист2!A:A,0)</f>
        <v>1581</v>
      </c>
      <c r="E9190" t="e">
        <f>MATCH(A9190,Лист2!B:B,0)</f>
        <v>#N/A</v>
      </c>
    </row>
    <row r="9191" spans="1:5" x14ac:dyDescent="0.25">
      <c r="A9191" t="s">
        <v>16763</v>
      </c>
      <c r="C9191" t="str">
        <f>LEFT(A9191,FIND(" ",A9191)-1)</f>
        <v>Samsung</v>
      </c>
      <c r="D9191">
        <f>MATCH(C9191,Лист2!A:A,0)</f>
        <v>1581</v>
      </c>
      <c r="E9191" t="e">
        <f>MATCH(A9191,Лист2!B:B,0)</f>
        <v>#N/A</v>
      </c>
    </row>
    <row r="9192" spans="1:5" x14ac:dyDescent="0.25">
      <c r="A9192" t="s">
        <v>16631</v>
      </c>
      <c r="C9192" t="str">
        <f>LEFT(A9192,FIND(" ",A9192)-1)</f>
        <v>Samsung</v>
      </c>
      <c r="D9192">
        <f>MATCH(C9192,Лист2!A:A,0)</f>
        <v>1581</v>
      </c>
      <c r="E9192" t="e">
        <f>MATCH(A9192,Лист2!B:B,0)</f>
        <v>#N/A</v>
      </c>
    </row>
    <row r="9193" spans="1:5" x14ac:dyDescent="0.25">
      <c r="A9193" t="s">
        <v>16458</v>
      </c>
      <c r="C9193" t="str">
        <f>LEFT(A9193,FIND(" ",A9193)-1)</f>
        <v>Samsung</v>
      </c>
      <c r="D9193">
        <f>MATCH(C9193,Лист2!A:A,0)</f>
        <v>1581</v>
      </c>
      <c r="E9193" t="e">
        <f>MATCH(A9193,Лист2!B:B,0)</f>
        <v>#N/A</v>
      </c>
    </row>
    <row r="9194" spans="1:5" x14ac:dyDescent="0.25">
      <c r="A9194" t="s">
        <v>16646</v>
      </c>
      <c r="C9194" t="str">
        <f>LEFT(A9194,FIND(" ",A9194)-1)</f>
        <v>Samsung</v>
      </c>
      <c r="D9194">
        <f>MATCH(C9194,Лист2!A:A,0)</f>
        <v>1581</v>
      </c>
      <c r="E9194" t="e">
        <f>MATCH(A9194,Лист2!B:B,0)</f>
        <v>#N/A</v>
      </c>
    </row>
    <row r="9195" spans="1:5" x14ac:dyDescent="0.25">
      <c r="A9195" t="s">
        <v>16460</v>
      </c>
      <c r="C9195" t="str">
        <f>LEFT(A9195,FIND(" ",A9195)-1)</f>
        <v>Samsung</v>
      </c>
      <c r="D9195">
        <f>MATCH(C9195,Лист2!A:A,0)</f>
        <v>1581</v>
      </c>
      <c r="E9195" t="e">
        <f>MATCH(A9195,Лист2!B:B,0)</f>
        <v>#N/A</v>
      </c>
    </row>
    <row r="9196" spans="1:5" x14ac:dyDescent="0.25">
      <c r="A9196" t="s">
        <v>16323</v>
      </c>
      <c r="C9196" t="str">
        <f>LEFT(A9196,FIND(" ",A9196)-1)</f>
        <v>Samsung</v>
      </c>
      <c r="D9196">
        <f>MATCH(C9196,Лист2!A:A,0)</f>
        <v>1581</v>
      </c>
      <c r="E9196" t="e">
        <f>MATCH(A9196,Лист2!B:B,0)</f>
        <v>#N/A</v>
      </c>
    </row>
    <row r="9197" spans="1:5" x14ac:dyDescent="0.25">
      <c r="A9197" t="s">
        <v>17231</v>
      </c>
      <c r="C9197" t="str">
        <f>LEFT(A9197,FIND(" ",A9197)-1)</f>
        <v>Samsung</v>
      </c>
      <c r="D9197">
        <f>MATCH(C9197,Лист2!A:A,0)</f>
        <v>1581</v>
      </c>
      <c r="E9197" t="e">
        <f>MATCH(A9197,Лист2!B:B,0)</f>
        <v>#N/A</v>
      </c>
    </row>
    <row r="9198" spans="1:5" x14ac:dyDescent="0.25">
      <c r="A9198" t="s">
        <v>16462</v>
      </c>
      <c r="C9198" t="str">
        <f>LEFT(A9198,FIND(" ",A9198)-1)</f>
        <v>Samsung</v>
      </c>
      <c r="D9198">
        <f>MATCH(C9198,Лист2!A:A,0)</f>
        <v>1581</v>
      </c>
      <c r="E9198" t="e">
        <f>MATCH(A9198,Лист2!B:B,0)</f>
        <v>#N/A</v>
      </c>
    </row>
    <row r="9199" spans="1:5" x14ac:dyDescent="0.25">
      <c r="A9199" t="s">
        <v>16864</v>
      </c>
      <c r="C9199" t="str">
        <f>LEFT(A9199,FIND(" ",A9199)-1)</f>
        <v>Samsung</v>
      </c>
      <c r="D9199">
        <f>MATCH(C9199,Лист2!A:A,0)</f>
        <v>1581</v>
      </c>
      <c r="E9199" t="e">
        <f>MATCH(A9199,Лист2!B:B,0)</f>
        <v>#N/A</v>
      </c>
    </row>
    <row r="9200" spans="1:5" x14ac:dyDescent="0.25">
      <c r="A9200" t="s">
        <v>16633</v>
      </c>
      <c r="C9200" t="str">
        <f>LEFT(A9200,FIND(" ",A9200)-1)</f>
        <v>Samsung</v>
      </c>
      <c r="D9200">
        <f>MATCH(C9200,Лист2!A:A,0)</f>
        <v>1581</v>
      </c>
      <c r="E9200" t="e">
        <f>MATCH(A9200,Лист2!B:B,0)</f>
        <v>#N/A</v>
      </c>
    </row>
    <row r="9201" spans="1:5" x14ac:dyDescent="0.25">
      <c r="A9201" t="s">
        <v>17283</v>
      </c>
      <c r="C9201" t="str">
        <f>LEFT(A9201,FIND(" ",A9201)-1)</f>
        <v>Samsung</v>
      </c>
      <c r="D9201">
        <f>MATCH(C9201,Лист2!A:A,0)</f>
        <v>1581</v>
      </c>
      <c r="E9201" t="e">
        <f>MATCH(A9201,Лист2!B:B,0)</f>
        <v>#N/A</v>
      </c>
    </row>
    <row r="9202" spans="1:5" x14ac:dyDescent="0.25">
      <c r="A9202" t="s">
        <v>16764</v>
      </c>
      <c r="C9202" t="str">
        <f>LEFT(A9202,FIND(" ",A9202)-1)</f>
        <v>Samsung</v>
      </c>
      <c r="D9202">
        <f>MATCH(C9202,Лист2!A:A,0)</f>
        <v>1581</v>
      </c>
      <c r="E9202" t="e">
        <f>MATCH(A9202,Лист2!B:B,0)</f>
        <v>#N/A</v>
      </c>
    </row>
    <row r="9203" spans="1:5" x14ac:dyDescent="0.25">
      <c r="A9203" t="s">
        <v>16635</v>
      </c>
      <c r="C9203" t="str">
        <f>LEFT(A9203,FIND(" ",A9203)-1)</f>
        <v>Samsung</v>
      </c>
      <c r="D9203">
        <f>MATCH(C9203,Лист2!A:A,0)</f>
        <v>1581</v>
      </c>
      <c r="E9203" t="e">
        <f>MATCH(A9203,Лист2!B:B,0)</f>
        <v>#N/A</v>
      </c>
    </row>
    <row r="9204" spans="1:5" x14ac:dyDescent="0.25">
      <c r="A9204" t="s">
        <v>16637</v>
      </c>
      <c r="C9204" t="str">
        <f>LEFT(A9204,FIND(" ",A9204)-1)</f>
        <v>Samsung</v>
      </c>
      <c r="D9204">
        <f>MATCH(C9204,Лист2!A:A,0)</f>
        <v>1581</v>
      </c>
      <c r="E9204" t="e">
        <f>MATCH(A9204,Лист2!B:B,0)</f>
        <v>#N/A</v>
      </c>
    </row>
    <row r="9205" spans="1:5" x14ac:dyDescent="0.25">
      <c r="A9205" t="s">
        <v>16769</v>
      </c>
      <c r="C9205" t="str">
        <f>LEFT(A9205,FIND(" ",A9205)-1)</f>
        <v>Samsung</v>
      </c>
      <c r="D9205">
        <f>MATCH(C9205,Лист2!A:A,0)</f>
        <v>1581</v>
      </c>
      <c r="E9205" t="e">
        <f>MATCH(A9205,Лист2!B:B,0)</f>
        <v>#N/A</v>
      </c>
    </row>
    <row r="9206" spans="1:5" x14ac:dyDescent="0.25">
      <c r="A9206" t="s">
        <v>16638</v>
      </c>
      <c r="C9206" t="str">
        <f>LEFT(A9206,FIND(" ",A9206)-1)</f>
        <v>Samsung</v>
      </c>
      <c r="D9206">
        <f>MATCH(C9206,Лист2!A:A,0)</f>
        <v>1581</v>
      </c>
      <c r="E9206" t="e">
        <f>MATCH(A9206,Лист2!B:B,0)</f>
        <v>#N/A</v>
      </c>
    </row>
    <row r="9207" spans="1:5" x14ac:dyDescent="0.25">
      <c r="A9207" t="s">
        <v>16765</v>
      </c>
      <c r="C9207" t="str">
        <f>LEFT(A9207,FIND(" ",A9207)-1)</f>
        <v>Samsung</v>
      </c>
      <c r="D9207">
        <f>MATCH(C9207,Лист2!A:A,0)</f>
        <v>1581</v>
      </c>
      <c r="E9207" t="e">
        <f>MATCH(A9207,Лист2!B:B,0)</f>
        <v>#N/A</v>
      </c>
    </row>
    <row r="9208" spans="1:5" x14ac:dyDescent="0.25">
      <c r="A9208" t="s">
        <v>16640</v>
      </c>
      <c r="C9208" t="str">
        <f>LEFT(A9208,FIND(" ",A9208)-1)</f>
        <v>Samsung</v>
      </c>
      <c r="D9208">
        <f>MATCH(C9208,Лист2!A:A,0)</f>
        <v>1581</v>
      </c>
      <c r="E9208" t="e">
        <f>MATCH(A9208,Лист2!B:B,0)</f>
        <v>#N/A</v>
      </c>
    </row>
    <row r="9209" spans="1:5" x14ac:dyDescent="0.25">
      <c r="A9209" t="s">
        <v>16325</v>
      </c>
      <c r="C9209" t="str">
        <f>LEFT(A9209,FIND(" ",A9209)-1)</f>
        <v>Samsung</v>
      </c>
      <c r="D9209">
        <f>MATCH(C9209,Лист2!A:A,0)</f>
        <v>1581</v>
      </c>
      <c r="E9209" t="e">
        <f>MATCH(A9209,Лист2!B:B,0)</f>
        <v>#N/A</v>
      </c>
    </row>
    <row r="9210" spans="1:5" x14ac:dyDescent="0.25">
      <c r="A9210" t="s">
        <v>16766</v>
      </c>
      <c r="C9210" t="str">
        <f>LEFT(A9210,FIND(" ",A9210)-1)</f>
        <v>Samsung</v>
      </c>
      <c r="D9210">
        <f>MATCH(C9210,Лист2!A:A,0)</f>
        <v>1581</v>
      </c>
      <c r="E9210" t="e">
        <f>MATCH(A9210,Лист2!B:B,0)</f>
        <v>#N/A</v>
      </c>
    </row>
    <row r="9211" spans="1:5" x14ac:dyDescent="0.25">
      <c r="A9211" t="s">
        <v>16642</v>
      </c>
      <c r="C9211" t="str">
        <f>LEFT(A9211,FIND(" ",A9211)-1)</f>
        <v>Samsung</v>
      </c>
      <c r="D9211">
        <f>MATCH(C9211,Лист2!A:A,0)</f>
        <v>1581</v>
      </c>
      <c r="E9211" t="e">
        <f>MATCH(A9211,Лист2!B:B,0)</f>
        <v>#N/A</v>
      </c>
    </row>
    <row r="9212" spans="1:5" x14ac:dyDescent="0.25">
      <c r="A9212" t="s">
        <v>17072</v>
      </c>
      <c r="C9212" t="str">
        <f>LEFT(A9212,FIND(" ",A9212)-1)</f>
        <v>Samsung</v>
      </c>
      <c r="D9212">
        <f>MATCH(C9212,Лист2!A:A,0)</f>
        <v>1581</v>
      </c>
      <c r="E9212" t="e">
        <f>MATCH(A9212,Лист2!B:B,0)</f>
        <v>#N/A</v>
      </c>
    </row>
    <row r="9213" spans="1:5" x14ac:dyDescent="0.25">
      <c r="A9213" t="s">
        <v>16767</v>
      </c>
      <c r="C9213" t="str">
        <f>LEFT(A9213,FIND(" ",A9213)-1)</f>
        <v>Samsung</v>
      </c>
      <c r="D9213">
        <f>MATCH(C9213,Лист2!A:A,0)</f>
        <v>1581</v>
      </c>
      <c r="E9213" t="e">
        <f>MATCH(A9213,Лист2!B:B,0)</f>
        <v>#N/A</v>
      </c>
    </row>
    <row r="9214" spans="1:5" x14ac:dyDescent="0.25">
      <c r="A9214" t="s">
        <v>16865</v>
      </c>
      <c r="C9214" t="str">
        <f>LEFT(A9214,FIND(" ",A9214)-1)</f>
        <v>Samsung</v>
      </c>
      <c r="D9214">
        <f>MATCH(C9214,Лист2!A:A,0)</f>
        <v>1581</v>
      </c>
      <c r="E9214" t="e">
        <f>MATCH(A9214,Лист2!B:B,0)</f>
        <v>#N/A</v>
      </c>
    </row>
    <row r="9215" spans="1:5" x14ac:dyDescent="0.25">
      <c r="A9215" t="s">
        <v>16644</v>
      </c>
      <c r="C9215" t="str">
        <f>LEFT(A9215,FIND(" ",A9215)-1)</f>
        <v>Samsung</v>
      </c>
      <c r="D9215">
        <f>MATCH(C9215,Лист2!A:A,0)</f>
        <v>1581</v>
      </c>
      <c r="E9215" t="e">
        <f>MATCH(A9215,Лист2!B:B,0)</f>
        <v>#N/A</v>
      </c>
    </row>
    <row r="9216" spans="1:5" x14ac:dyDescent="0.25">
      <c r="A9216" t="s">
        <v>16768</v>
      </c>
      <c r="C9216" t="str">
        <f>LEFT(A9216,FIND(" ",A9216)-1)</f>
        <v>Samsung</v>
      </c>
      <c r="D9216">
        <f>MATCH(C9216,Лист2!A:A,0)</f>
        <v>1581</v>
      </c>
      <c r="E9216" t="e">
        <f>MATCH(A9216,Лист2!B:B,0)</f>
        <v>#N/A</v>
      </c>
    </row>
    <row r="9217" spans="1:5" x14ac:dyDescent="0.25">
      <c r="A9217" t="s">
        <v>17226</v>
      </c>
      <c r="C9217" t="str">
        <f>LEFT(A9217,FIND(" ",A9217)-1)</f>
        <v>Samsung</v>
      </c>
      <c r="D9217">
        <f>MATCH(C9217,Лист2!A:A,0)</f>
        <v>1581</v>
      </c>
      <c r="E9217" t="e">
        <f>MATCH(A9217,Лист2!B:B,0)</f>
        <v>#N/A</v>
      </c>
    </row>
    <row r="9218" spans="1:5" x14ac:dyDescent="0.25">
      <c r="A9218" t="s">
        <v>17136</v>
      </c>
      <c r="C9218" t="str">
        <f>LEFT(A9218,FIND(" ",A9218)-1)</f>
        <v>Samsung</v>
      </c>
      <c r="D9218">
        <f>MATCH(C9218,Лист2!A:A,0)</f>
        <v>1581</v>
      </c>
      <c r="E9218" t="e">
        <f>MATCH(A9218,Лист2!B:B,0)</f>
        <v>#N/A</v>
      </c>
    </row>
    <row r="9219" spans="1:5" x14ac:dyDescent="0.25">
      <c r="A9219" t="s">
        <v>17010</v>
      </c>
      <c r="C9219" t="str">
        <f>LEFT(A9219,FIND(" ",A9219)-1)</f>
        <v>Samsung</v>
      </c>
      <c r="D9219">
        <f>MATCH(C9219,Лист2!A:A,0)</f>
        <v>1581</v>
      </c>
      <c r="E9219" t="e">
        <f>MATCH(A9219,Лист2!B:B,0)</f>
        <v>#N/A</v>
      </c>
    </row>
    <row r="9220" spans="1:5" x14ac:dyDescent="0.25">
      <c r="A9220" t="s">
        <v>16867</v>
      </c>
      <c r="C9220" t="str">
        <f>LEFT(A9220,FIND(" ",A9220)-1)</f>
        <v>Samsung</v>
      </c>
      <c r="D9220">
        <f>MATCH(C9220,Лист2!A:A,0)</f>
        <v>1581</v>
      </c>
      <c r="E9220" t="e">
        <f>MATCH(A9220,Лист2!B:B,0)</f>
        <v>#N/A</v>
      </c>
    </row>
    <row r="9221" spans="1:5" x14ac:dyDescent="0.25">
      <c r="A9221" t="s">
        <v>17258</v>
      </c>
      <c r="C9221" t="str">
        <f>LEFT(A9221,FIND(" ",A9221)-1)</f>
        <v>Samsung</v>
      </c>
      <c r="D9221">
        <f>MATCH(C9221,Лист2!A:A,0)</f>
        <v>1581</v>
      </c>
      <c r="E9221" t="e">
        <f>MATCH(A9221,Лист2!B:B,0)</f>
        <v>#N/A</v>
      </c>
    </row>
    <row r="9222" spans="1:5" x14ac:dyDescent="0.25">
      <c r="A9222" t="s">
        <v>17259</v>
      </c>
      <c r="C9222" t="str">
        <f>LEFT(A9222,FIND(" ",A9222)-1)</f>
        <v>Samsung</v>
      </c>
      <c r="D9222">
        <f>MATCH(C9222,Лист2!A:A,0)</f>
        <v>1581</v>
      </c>
      <c r="E9222" t="e">
        <f>MATCH(A9222,Лист2!B:B,0)</f>
        <v>#N/A</v>
      </c>
    </row>
    <row r="9223" spans="1:5" x14ac:dyDescent="0.25">
      <c r="A9223" t="s">
        <v>17260</v>
      </c>
      <c r="C9223" t="str">
        <f>LEFT(A9223,FIND(" ",A9223)-1)</f>
        <v>Samsung</v>
      </c>
      <c r="D9223">
        <f>MATCH(C9223,Лист2!A:A,0)</f>
        <v>1581</v>
      </c>
      <c r="E9223" t="e">
        <f>MATCH(A9223,Лист2!B:B,0)</f>
        <v>#N/A</v>
      </c>
    </row>
    <row r="9224" spans="1:5" x14ac:dyDescent="0.25">
      <c r="A9224" t="s">
        <v>17261</v>
      </c>
      <c r="C9224" t="str">
        <f>LEFT(A9224,FIND(" ",A9224)-1)</f>
        <v>Samsung</v>
      </c>
      <c r="D9224">
        <f>MATCH(C9224,Лист2!A:A,0)</f>
        <v>1581</v>
      </c>
      <c r="E9224" t="e">
        <f>MATCH(A9224,Лист2!B:B,0)</f>
        <v>#N/A</v>
      </c>
    </row>
    <row r="9225" spans="1:5" x14ac:dyDescent="0.25">
      <c r="A9225" t="s">
        <v>17227</v>
      </c>
      <c r="C9225" t="str">
        <f>LEFT(A9225,FIND(" ",A9225)-1)</f>
        <v>Samsung</v>
      </c>
      <c r="D9225">
        <f>MATCH(C9225,Лист2!A:A,0)</f>
        <v>1581</v>
      </c>
      <c r="E9225" t="e">
        <f>MATCH(A9225,Лист2!B:B,0)</f>
        <v>#N/A</v>
      </c>
    </row>
    <row r="9226" spans="1:5" x14ac:dyDescent="0.25">
      <c r="A9226" t="s">
        <v>17262</v>
      </c>
      <c r="C9226" t="str">
        <f>LEFT(A9226,FIND(" ",A9226)-1)</f>
        <v>Samsung</v>
      </c>
      <c r="D9226">
        <f>MATCH(C9226,Лист2!A:A,0)</f>
        <v>1581</v>
      </c>
      <c r="E9226" t="e">
        <f>MATCH(A9226,Лист2!B:B,0)</f>
        <v>#N/A</v>
      </c>
    </row>
    <row r="9227" spans="1:5" x14ac:dyDescent="0.25">
      <c r="A9227" t="s">
        <v>17228</v>
      </c>
      <c r="C9227" t="str">
        <f>LEFT(A9227,FIND(" ",A9227)-1)</f>
        <v>Samsung</v>
      </c>
      <c r="D9227">
        <f>MATCH(C9227,Лист2!A:A,0)</f>
        <v>1581</v>
      </c>
      <c r="E9227" t="e">
        <f>MATCH(A9227,Лист2!B:B,0)</f>
        <v>#N/A</v>
      </c>
    </row>
    <row r="9228" spans="1:5" x14ac:dyDescent="0.25">
      <c r="A9228" t="s">
        <v>17229</v>
      </c>
      <c r="C9228" t="str">
        <f>LEFT(A9228,FIND(" ",A9228)-1)</f>
        <v>Samsung</v>
      </c>
      <c r="D9228">
        <f>MATCH(C9228,Лист2!A:A,0)</f>
        <v>1581</v>
      </c>
      <c r="E9228" t="e">
        <f>MATCH(A9228,Лист2!B:B,0)</f>
        <v>#N/A</v>
      </c>
    </row>
    <row r="9229" spans="1:5" x14ac:dyDescent="0.25">
      <c r="A9229" t="s">
        <v>17230</v>
      </c>
      <c r="C9229" t="str">
        <f>LEFT(A9229,FIND(" ",A9229)-1)</f>
        <v>Samsung</v>
      </c>
      <c r="D9229">
        <f>MATCH(C9229,Лист2!A:A,0)</f>
        <v>1581</v>
      </c>
      <c r="E9229" t="e">
        <f>MATCH(A9229,Лист2!B:B,0)</f>
        <v>#N/A</v>
      </c>
    </row>
    <row r="9230" spans="1:5" x14ac:dyDescent="0.25">
      <c r="A9230" t="s">
        <v>17009</v>
      </c>
      <c r="C9230" t="str">
        <f>LEFT(A9230,FIND(" ",A9230)-1)</f>
        <v>Samsung</v>
      </c>
      <c r="D9230">
        <f>MATCH(C9230,Лист2!A:A,0)</f>
        <v>1581</v>
      </c>
      <c r="E9230" t="e">
        <f>MATCH(A9230,Лист2!B:B,0)</f>
        <v>#N/A</v>
      </c>
    </row>
    <row r="9231" spans="1:5" x14ac:dyDescent="0.25">
      <c r="A9231" t="s">
        <v>17134</v>
      </c>
      <c r="C9231" t="str">
        <f>LEFT(A9231,FIND(" ",A9231)-1)</f>
        <v>Samsung</v>
      </c>
      <c r="D9231">
        <f>MATCH(C9231,Лист2!A:A,0)</f>
        <v>1581</v>
      </c>
      <c r="E9231" t="e">
        <f>MATCH(A9231,Лист2!B:B,0)</f>
        <v>#N/A</v>
      </c>
    </row>
    <row r="9232" spans="1:5" x14ac:dyDescent="0.25">
      <c r="A9232" t="s">
        <v>17284</v>
      </c>
      <c r="C9232" t="str">
        <f>LEFT(A9232,FIND(" ",A9232)-1)</f>
        <v>Samsung</v>
      </c>
      <c r="D9232">
        <f>MATCH(C9232,Лист2!A:A,0)</f>
        <v>1581</v>
      </c>
      <c r="E9232" t="e">
        <f>MATCH(A9232,Лист2!B:B,0)</f>
        <v>#N/A</v>
      </c>
    </row>
    <row r="9233" spans="1:5" x14ac:dyDescent="0.25">
      <c r="A9233" t="s">
        <v>17285</v>
      </c>
      <c r="C9233" t="str">
        <f>LEFT(A9233,FIND(" ",A9233)-1)</f>
        <v>Samsung</v>
      </c>
      <c r="D9233">
        <f>MATCH(C9233,Лист2!A:A,0)</f>
        <v>1581</v>
      </c>
      <c r="E9233" t="e">
        <f>MATCH(A9233,Лист2!B:B,0)</f>
        <v>#N/A</v>
      </c>
    </row>
    <row r="9234" spans="1:5" x14ac:dyDescent="0.25">
      <c r="A9234" t="s">
        <v>17286</v>
      </c>
      <c r="C9234" t="str">
        <f>LEFT(A9234,FIND(" ",A9234)-1)</f>
        <v>Samsung</v>
      </c>
      <c r="D9234">
        <f>MATCH(C9234,Лист2!A:A,0)</f>
        <v>1581</v>
      </c>
      <c r="E9234" t="e">
        <f>MATCH(A9234,Лист2!B:B,0)</f>
        <v>#N/A</v>
      </c>
    </row>
    <row r="9235" spans="1:5" x14ac:dyDescent="0.25">
      <c r="A9235" t="s">
        <v>17287</v>
      </c>
      <c r="C9235" t="str">
        <f>LEFT(A9235,FIND(" ",A9235)-1)</f>
        <v>Samsung</v>
      </c>
      <c r="D9235">
        <f>MATCH(C9235,Лист2!A:A,0)</f>
        <v>1581</v>
      </c>
      <c r="E9235" t="e">
        <f>MATCH(A9235,Лист2!B:B,0)</f>
        <v>#N/A</v>
      </c>
    </row>
    <row r="9236" spans="1:5" x14ac:dyDescent="0.25">
      <c r="A9236" t="s">
        <v>17288</v>
      </c>
      <c r="C9236" t="str">
        <f>LEFT(A9236,FIND(" ",A9236)-1)</f>
        <v>Samsung</v>
      </c>
      <c r="D9236">
        <f>MATCH(C9236,Лист2!A:A,0)</f>
        <v>1581</v>
      </c>
      <c r="E9236" t="e">
        <f>MATCH(A9236,Лист2!B:B,0)</f>
        <v>#N/A</v>
      </c>
    </row>
    <row r="9237" spans="1:5" x14ac:dyDescent="0.25">
      <c r="A9237" t="s">
        <v>17289</v>
      </c>
      <c r="C9237" t="str">
        <f>LEFT(A9237,FIND(" ",A9237)-1)</f>
        <v>Samsung</v>
      </c>
      <c r="D9237">
        <f>MATCH(C9237,Лист2!A:A,0)</f>
        <v>1581</v>
      </c>
      <c r="E9237" t="e">
        <f>MATCH(A9237,Лист2!B:B,0)</f>
        <v>#N/A</v>
      </c>
    </row>
    <row r="9238" spans="1:5" x14ac:dyDescent="0.25">
      <c r="A9238" t="s">
        <v>17291</v>
      </c>
      <c r="C9238" t="str">
        <f>LEFT(A9238,FIND(" ",A9238)-1)</f>
        <v>Samsung</v>
      </c>
      <c r="D9238">
        <f>MATCH(C9238,Лист2!A:A,0)</f>
        <v>1581</v>
      </c>
      <c r="E9238" t="e">
        <f>MATCH(A9238,Лист2!B:B,0)</f>
        <v>#N/A</v>
      </c>
    </row>
    <row r="9239" spans="1:5" x14ac:dyDescent="0.25">
      <c r="A9239" t="s">
        <v>17263</v>
      </c>
      <c r="C9239" t="str">
        <f>LEFT(A9239,FIND(" ",A9239)-1)</f>
        <v>Samsung</v>
      </c>
      <c r="D9239">
        <f>MATCH(C9239,Лист2!A:A,0)</f>
        <v>1581</v>
      </c>
      <c r="E9239" t="e">
        <f>MATCH(A9239,Лист2!B:B,0)</f>
        <v>#N/A</v>
      </c>
    </row>
    <row r="9240" spans="1:5" x14ac:dyDescent="0.25">
      <c r="A9240" t="s">
        <v>17264</v>
      </c>
      <c r="C9240" t="str">
        <f>LEFT(A9240,FIND(" ",A9240)-1)</f>
        <v>Samsung</v>
      </c>
      <c r="D9240">
        <f>MATCH(C9240,Лист2!A:A,0)</f>
        <v>1581</v>
      </c>
      <c r="E9240" t="e">
        <f>MATCH(A9240,Лист2!B:B,0)</f>
        <v>#N/A</v>
      </c>
    </row>
    <row r="9241" spans="1:5" x14ac:dyDescent="0.25">
      <c r="A9241" t="s">
        <v>17266</v>
      </c>
      <c r="C9241" t="str">
        <f>LEFT(A9241,FIND(" ",A9241)-1)</f>
        <v>Samsung</v>
      </c>
      <c r="D9241">
        <f>MATCH(C9241,Лист2!A:A,0)</f>
        <v>1581</v>
      </c>
      <c r="E9241" t="e">
        <f>MATCH(A9241,Лист2!B:B,0)</f>
        <v>#N/A</v>
      </c>
    </row>
    <row r="9242" spans="1:5" x14ac:dyDescent="0.25">
      <c r="A9242" t="s">
        <v>17232</v>
      </c>
      <c r="C9242" t="str">
        <f>LEFT(A9242,FIND(" ",A9242)-1)</f>
        <v>Samsung</v>
      </c>
      <c r="D9242">
        <f>MATCH(C9242,Лист2!A:A,0)</f>
        <v>1581</v>
      </c>
      <c r="E9242" t="e">
        <f>MATCH(A9242,Лист2!B:B,0)</f>
        <v>#N/A</v>
      </c>
    </row>
    <row r="9243" spans="1:5" x14ac:dyDescent="0.25">
      <c r="A9243" t="s">
        <v>17233</v>
      </c>
      <c r="C9243" t="str">
        <f>LEFT(A9243,FIND(" ",A9243)-1)</f>
        <v>Samsung</v>
      </c>
      <c r="D9243">
        <f>MATCH(C9243,Лист2!A:A,0)</f>
        <v>1581</v>
      </c>
      <c r="E9243" t="e">
        <f>MATCH(A9243,Лист2!B:B,0)</f>
        <v>#N/A</v>
      </c>
    </row>
    <row r="9244" spans="1:5" x14ac:dyDescent="0.25">
      <c r="A9244" t="s">
        <v>17011</v>
      </c>
      <c r="C9244" t="str">
        <f>LEFT(A9244,FIND(" ",A9244)-1)</f>
        <v>Samsung</v>
      </c>
      <c r="D9244">
        <f>MATCH(C9244,Лист2!A:A,0)</f>
        <v>1581</v>
      </c>
      <c r="E9244" t="e">
        <f>MATCH(A9244,Лист2!B:B,0)</f>
        <v>#N/A</v>
      </c>
    </row>
    <row r="9245" spans="1:5" x14ac:dyDescent="0.25">
      <c r="A9245" t="s">
        <v>16952</v>
      </c>
      <c r="C9245" t="str">
        <f>LEFT(A9245,FIND(" ",A9245)-1)</f>
        <v>Samsung</v>
      </c>
      <c r="D9245">
        <f>MATCH(C9245,Лист2!A:A,0)</f>
        <v>1581</v>
      </c>
      <c r="E9245" t="e">
        <f>MATCH(A9245,Лист2!B:B,0)</f>
        <v>#N/A</v>
      </c>
    </row>
    <row r="9246" spans="1:5" x14ac:dyDescent="0.25">
      <c r="A9246" t="s">
        <v>16891</v>
      </c>
      <c r="C9246" t="str">
        <f>LEFT(A9246,FIND(" ",A9246)-1)</f>
        <v>Samsung</v>
      </c>
      <c r="D9246">
        <f>MATCH(C9246,Лист2!A:A,0)</f>
        <v>1581</v>
      </c>
      <c r="E9246" t="e">
        <f>MATCH(A9246,Лист2!B:B,0)</f>
        <v>#N/A</v>
      </c>
    </row>
    <row r="9247" spans="1:5" x14ac:dyDescent="0.25">
      <c r="A9247" t="s">
        <v>17234</v>
      </c>
      <c r="C9247" t="str">
        <f>LEFT(A9247,FIND(" ",A9247)-1)</f>
        <v>Samsung</v>
      </c>
      <c r="D9247">
        <f>MATCH(C9247,Лист2!A:A,0)</f>
        <v>1581</v>
      </c>
      <c r="E9247" t="e">
        <f>MATCH(A9247,Лист2!B:B,0)</f>
        <v>#N/A</v>
      </c>
    </row>
    <row r="9248" spans="1:5" x14ac:dyDescent="0.25">
      <c r="A9248" t="s">
        <v>16892</v>
      </c>
      <c r="C9248" t="str">
        <f>LEFT(A9248,FIND(" ",A9248)-1)</f>
        <v>Samsung</v>
      </c>
      <c r="D9248">
        <f>MATCH(C9248,Лист2!A:A,0)</f>
        <v>1581</v>
      </c>
      <c r="E9248" t="e">
        <f>MATCH(A9248,Лист2!B:B,0)</f>
        <v>#N/A</v>
      </c>
    </row>
    <row r="9249" spans="1:5" x14ac:dyDescent="0.25">
      <c r="A9249" t="s">
        <v>16868</v>
      </c>
      <c r="C9249" t="str">
        <f>LEFT(A9249,FIND(" ",A9249)-1)</f>
        <v>Samsung</v>
      </c>
      <c r="D9249">
        <f>MATCH(C9249,Лист2!A:A,0)</f>
        <v>1581</v>
      </c>
      <c r="E9249" t="e">
        <f>MATCH(A9249,Лист2!B:B,0)</f>
        <v>#N/A</v>
      </c>
    </row>
    <row r="9250" spans="1:5" x14ac:dyDescent="0.25">
      <c r="A9250" t="s">
        <v>16869</v>
      </c>
      <c r="C9250" t="str">
        <f>LEFT(A9250,FIND(" ",A9250)-1)</f>
        <v>Samsung</v>
      </c>
      <c r="D9250">
        <f>MATCH(C9250,Лист2!A:A,0)</f>
        <v>1581</v>
      </c>
      <c r="E9250" t="e">
        <f>MATCH(A9250,Лист2!B:B,0)</f>
        <v>#N/A</v>
      </c>
    </row>
    <row r="9251" spans="1:5" x14ac:dyDescent="0.25">
      <c r="A9251" t="s">
        <v>16464</v>
      </c>
      <c r="C9251" t="str">
        <f>LEFT(A9251,FIND(" ",A9251)-1)</f>
        <v>Samsung</v>
      </c>
      <c r="D9251">
        <f>MATCH(C9251,Лист2!A:A,0)</f>
        <v>1581</v>
      </c>
      <c r="E9251" t="e">
        <f>MATCH(A9251,Лист2!B:B,0)</f>
        <v>#N/A</v>
      </c>
    </row>
    <row r="9252" spans="1:5" x14ac:dyDescent="0.25">
      <c r="A9252" t="s">
        <v>16893</v>
      </c>
      <c r="C9252" t="str">
        <f>LEFT(A9252,FIND(" ",A9252)-1)</f>
        <v>Samsung</v>
      </c>
      <c r="D9252">
        <f>MATCH(C9252,Лист2!A:A,0)</f>
        <v>1581</v>
      </c>
      <c r="E9252" t="e">
        <f>MATCH(A9252,Лист2!B:B,0)</f>
        <v>#N/A</v>
      </c>
    </row>
    <row r="9253" spans="1:5" x14ac:dyDescent="0.25">
      <c r="A9253" t="s">
        <v>16894</v>
      </c>
      <c r="C9253" t="str">
        <f>LEFT(A9253,FIND(" ",A9253)-1)</f>
        <v>Samsung</v>
      </c>
      <c r="D9253">
        <f>MATCH(C9253,Лист2!A:A,0)</f>
        <v>1581</v>
      </c>
      <c r="E9253" t="e">
        <f>MATCH(A9253,Лист2!B:B,0)</f>
        <v>#N/A</v>
      </c>
    </row>
    <row r="9254" spans="1:5" x14ac:dyDescent="0.25">
      <c r="A9254" t="s">
        <v>16895</v>
      </c>
      <c r="C9254" t="str">
        <f>LEFT(A9254,FIND(" ",A9254)-1)</f>
        <v>Samsung</v>
      </c>
      <c r="D9254">
        <f>MATCH(C9254,Лист2!A:A,0)</f>
        <v>1581</v>
      </c>
      <c r="E9254" t="e">
        <f>MATCH(A9254,Лист2!B:B,0)</f>
        <v>#N/A</v>
      </c>
    </row>
    <row r="9255" spans="1:5" x14ac:dyDescent="0.25">
      <c r="A9255" t="s">
        <v>16896</v>
      </c>
      <c r="C9255" t="str">
        <f>LEFT(A9255,FIND(" ",A9255)-1)</f>
        <v>Samsung</v>
      </c>
      <c r="D9255">
        <f>MATCH(C9255,Лист2!A:A,0)</f>
        <v>1581</v>
      </c>
      <c r="E9255" t="e">
        <f>MATCH(A9255,Лист2!B:B,0)</f>
        <v>#N/A</v>
      </c>
    </row>
    <row r="9256" spans="1:5" x14ac:dyDescent="0.25">
      <c r="A9256" t="s">
        <v>16897</v>
      </c>
      <c r="C9256" t="str">
        <f>LEFT(A9256,FIND(" ",A9256)-1)</f>
        <v>Samsung</v>
      </c>
      <c r="D9256">
        <f>MATCH(C9256,Лист2!A:A,0)</f>
        <v>1581</v>
      </c>
      <c r="E9256" t="e">
        <f>MATCH(A9256,Лист2!B:B,0)</f>
        <v>#N/A</v>
      </c>
    </row>
    <row r="9257" spans="1:5" x14ac:dyDescent="0.25">
      <c r="A9257" t="s">
        <v>16898</v>
      </c>
      <c r="C9257" t="str">
        <f>LEFT(A9257,FIND(" ",A9257)-1)</f>
        <v>Samsung</v>
      </c>
      <c r="D9257">
        <f>MATCH(C9257,Лист2!A:A,0)</f>
        <v>1581</v>
      </c>
      <c r="E9257" t="e">
        <f>MATCH(A9257,Лист2!B:B,0)</f>
        <v>#N/A</v>
      </c>
    </row>
    <row r="9258" spans="1:5" x14ac:dyDescent="0.25">
      <c r="A9258" t="s">
        <v>16899</v>
      </c>
      <c r="C9258" t="str">
        <f>LEFT(A9258,FIND(" ",A9258)-1)</f>
        <v>Samsung</v>
      </c>
      <c r="D9258">
        <f>MATCH(C9258,Лист2!A:A,0)</f>
        <v>1581</v>
      </c>
      <c r="E9258" t="e">
        <f>MATCH(A9258,Лист2!B:B,0)</f>
        <v>#N/A</v>
      </c>
    </row>
    <row r="9259" spans="1:5" x14ac:dyDescent="0.25">
      <c r="A9259" t="s">
        <v>16900</v>
      </c>
      <c r="C9259" t="str">
        <f>LEFT(A9259,FIND(" ",A9259)-1)</f>
        <v>Samsung</v>
      </c>
      <c r="D9259">
        <f>MATCH(C9259,Лист2!A:A,0)</f>
        <v>1581</v>
      </c>
      <c r="E9259" t="e">
        <f>MATCH(A9259,Лист2!B:B,0)</f>
        <v>#N/A</v>
      </c>
    </row>
    <row r="9260" spans="1:5" x14ac:dyDescent="0.25">
      <c r="A9260" t="s">
        <v>16901</v>
      </c>
      <c r="C9260" t="str">
        <f>LEFT(A9260,FIND(" ",A9260)-1)</f>
        <v>Samsung</v>
      </c>
      <c r="D9260">
        <f>MATCH(C9260,Лист2!A:A,0)</f>
        <v>1581</v>
      </c>
      <c r="E9260" t="e">
        <f>MATCH(A9260,Лист2!B:B,0)</f>
        <v>#N/A</v>
      </c>
    </row>
    <row r="9261" spans="1:5" x14ac:dyDescent="0.25">
      <c r="A9261" t="s">
        <v>16902</v>
      </c>
      <c r="C9261" t="str">
        <f>LEFT(A9261,FIND(" ",A9261)-1)</f>
        <v>Samsung</v>
      </c>
      <c r="D9261">
        <f>MATCH(C9261,Лист2!A:A,0)</f>
        <v>1581</v>
      </c>
      <c r="E9261" t="e">
        <f>MATCH(A9261,Лист2!B:B,0)</f>
        <v>#N/A</v>
      </c>
    </row>
    <row r="9262" spans="1:5" x14ac:dyDescent="0.25">
      <c r="A9262" t="s">
        <v>16903</v>
      </c>
      <c r="C9262" t="str">
        <f>LEFT(A9262,FIND(" ",A9262)-1)</f>
        <v>Samsung</v>
      </c>
      <c r="D9262">
        <f>MATCH(C9262,Лист2!A:A,0)</f>
        <v>1581</v>
      </c>
      <c r="E9262" t="e">
        <f>MATCH(A9262,Лист2!B:B,0)</f>
        <v>#N/A</v>
      </c>
    </row>
    <row r="9263" spans="1:5" x14ac:dyDescent="0.25">
      <c r="A9263" t="s">
        <v>17184</v>
      </c>
      <c r="C9263" t="str">
        <f>LEFT(A9263,FIND(" ",A9263)-1)</f>
        <v>Samsung</v>
      </c>
      <c r="D9263">
        <f>MATCH(C9263,Лист2!A:A,0)</f>
        <v>1581</v>
      </c>
      <c r="E9263" t="e">
        <f>MATCH(A9263,Лист2!B:B,0)</f>
        <v>#N/A</v>
      </c>
    </row>
    <row r="9264" spans="1:5" x14ac:dyDescent="0.25">
      <c r="A9264" t="s">
        <v>17137</v>
      </c>
      <c r="C9264" t="str">
        <f>LEFT(A9264,FIND(" ",A9264)-1)</f>
        <v>Samsung</v>
      </c>
      <c r="D9264">
        <f>MATCH(C9264,Лист2!A:A,0)</f>
        <v>1581</v>
      </c>
      <c r="E9264" t="e">
        <f>MATCH(A9264,Лист2!B:B,0)</f>
        <v>#N/A</v>
      </c>
    </row>
    <row r="9265" spans="1:5" x14ac:dyDescent="0.25">
      <c r="A9265" t="s">
        <v>17073</v>
      </c>
      <c r="C9265" t="str">
        <f>LEFT(A9265,FIND(" ",A9265)-1)</f>
        <v>Samsung</v>
      </c>
      <c r="D9265">
        <f>MATCH(C9265,Лист2!A:A,0)</f>
        <v>1581</v>
      </c>
      <c r="E9265" t="e">
        <f>MATCH(A9265,Лист2!B:B,0)</f>
        <v>#N/A</v>
      </c>
    </row>
    <row r="9266" spans="1:5" x14ac:dyDescent="0.25">
      <c r="A9266" t="s">
        <v>17012</v>
      </c>
      <c r="C9266" t="str">
        <f>LEFT(A9266,FIND(" ",A9266)-1)</f>
        <v>Samsung</v>
      </c>
      <c r="D9266">
        <f>MATCH(C9266,Лист2!A:A,0)</f>
        <v>1581</v>
      </c>
      <c r="E9266" t="e">
        <f>MATCH(A9266,Лист2!B:B,0)</f>
        <v>#N/A</v>
      </c>
    </row>
    <row r="9267" spans="1:5" x14ac:dyDescent="0.25">
      <c r="A9267" t="s">
        <v>16953</v>
      </c>
      <c r="C9267" t="str">
        <f>LEFT(A9267,FIND(" ",A9267)-1)</f>
        <v>Samsung</v>
      </c>
      <c r="D9267">
        <f>MATCH(C9267,Лист2!A:A,0)</f>
        <v>1581</v>
      </c>
      <c r="E9267" t="e">
        <f>MATCH(A9267,Лист2!B:B,0)</f>
        <v>#N/A</v>
      </c>
    </row>
    <row r="9268" spans="1:5" x14ac:dyDescent="0.25">
      <c r="A9268" t="s">
        <v>16954</v>
      </c>
      <c r="C9268" t="str">
        <f>LEFT(A9268,FIND(" ",A9268)-1)</f>
        <v>Samsung</v>
      </c>
      <c r="D9268">
        <f>MATCH(C9268,Лист2!A:A,0)</f>
        <v>1581</v>
      </c>
      <c r="E9268" t="e">
        <f>MATCH(A9268,Лист2!B:B,0)</f>
        <v>#N/A</v>
      </c>
    </row>
    <row r="9269" spans="1:5" x14ac:dyDescent="0.25">
      <c r="A9269" t="s">
        <v>16955</v>
      </c>
      <c r="C9269" t="str">
        <f>LEFT(A9269,FIND(" ",A9269)-1)</f>
        <v>Samsung</v>
      </c>
      <c r="D9269">
        <f>MATCH(C9269,Лист2!A:A,0)</f>
        <v>1581</v>
      </c>
      <c r="E9269" t="e">
        <f>MATCH(A9269,Лист2!B:B,0)</f>
        <v>#N/A</v>
      </c>
    </row>
    <row r="9270" spans="1:5" x14ac:dyDescent="0.25">
      <c r="A9270" t="s">
        <v>17139</v>
      </c>
      <c r="C9270" t="str">
        <f>LEFT(A9270,FIND(" ",A9270)-1)</f>
        <v>Samsung</v>
      </c>
      <c r="D9270">
        <f>MATCH(C9270,Лист2!A:A,0)</f>
        <v>1581</v>
      </c>
      <c r="E9270" t="e">
        <f>MATCH(A9270,Лист2!B:B,0)</f>
        <v>#N/A</v>
      </c>
    </row>
    <row r="9271" spans="1:5" x14ac:dyDescent="0.25">
      <c r="A9271" t="s">
        <v>17141</v>
      </c>
      <c r="C9271" t="str">
        <f>LEFT(A9271,FIND(" ",A9271)-1)</f>
        <v>Samsung</v>
      </c>
      <c r="D9271">
        <f>MATCH(C9271,Лист2!A:A,0)</f>
        <v>1581</v>
      </c>
      <c r="E9271" t="e">
        <f>MATCH(A9271,Лист2!B:B,0)</f>
        <v>#N/A</v>
      </c>
    </row>
    <row r="9272" spans="1:5" x14ac:dyDescent="0.25">
      <c r="A9272" t="s">
        <v>17074</v>
      </c>
      <c r="C9272" t="str">
        <f>LEFT(A9272,FIND(" ",A9272)-1)</f>
        <v>Samsung</v>
      </c>
      <c r="D9272">
        <f>MATCH(C9272,Лист2!A:A,0)</f>
        <v>1581</v>
      </c>
      <c r="E9272" t="e">
        <f>MATCH(A9272,Лист2!B:B,0)</f>
        <v>#N/A</v>
      </c>
    </row>
    <row r="9273" spans="1:5" x14ac:dyDescent="0.25">
      <c r="A9273" t="s">
        <v>17076</v>
      </c>
      <c r="C9273" t="str">
        <f>LEFT(A9273,FIND(" ",A9273)-1)</f>
        <v>Samsung</v>
      </c>
      <c r="D9273">
        <f>MATCH(C9273,Лист2!A:A,0)</f>
        <v>1581</v>
      </c>
      <c r="E9273" t="e">
        <f>MATCH(A9273,Лист2!B:B,0)</f>
        <v>#N/A</v>
      </c>
    </row>
    <row r="9274" spans="1:5" x14ac:dyDescent="0.25">
      <c r="A9274" t="s">
        <v>17013</v>
      </c>
      <c r="C9274" t="str">
        <f>LEFT(A9274,FIND(" ",A9274)-1)</f>
        <v>Samsung</v>
      </c>
      <c r="D9274">
        <f>MATCH(C9274,Лист2!A:A,0)</f>
        <v>1581</v>
      </c>
      <c r="E9274" t="e">
        <f>MATCH(A9274,Лист2!B:B,0)</f>
        <v>#N/A</v>
      </c>
    </row>
    <row r="9275" spans="1:5" x14ac:dyDescent="0.25">
      <c r="A9275" t="s">
        <v>16957</v>
      </c>
      <c r="C9275" t="str">
        <f>LEFT(A9275,FIND(" ",A9275)-1)</f>
        <v>Samsung</v>
      </c>
      <c r="D9275">
        <f>MATCH(C9275,Лист2!A:A,0)</f>
        <v>1581</v>
      </c>
      <c r="E9275" t="e">
        <f>MATCH(A9275,Лист2!B:B,0)</f>
        <v>#N/A</v>
      </c>
    </row>
    <row r="9276" spans="1:5" x14ac:dyDescent="0.25">
      <c r="A9276" t="s">
        <v>16958</v>
      </c>
      <c r="C9276" t="str">
        <f>LEFT(A9276,FIND(" ",A9276)-1)</f>
        <v>Samsung</v>
      </c>
      <c r="D9276">
        <f>MATCH(C9276,Лист2!A:A,0)</f>
        <v>1581</v>
      </c>
      <c r="E9276" t="e">
        <f>MATCH(A9276,Лист2!B:B,0)</f>
        <v>#N/A</v>
      </c>
    </row>
    <row r="9277" spans="1:5" x14ac:dyDescent="0.25">
      <c r="A9277" t="s">
        <v>16870</v>
      </c>
      <c r="C9277" t="str">
        <f>LEFT(A9277,FIND(" ",A9277)-1)</f>
        <v>Samsung</v>
      </c>
      <c r="D9277">
        <f>MATCH(C9277,Лист2!A:A,0)</f>
        <v>1581</v>
      </c>
      <c r="E9277" t="e">
        <f>MATCH(A9277,Лист2!B:B,0)</f>
        <v>#N/A</v>
      </c>
    </row>
    <row r="9278" spans="1:5" x14ac:dyDescent="0.25">
      <c r="A9278" t="s">
        <v>17014</v>
      </c>
      <c r="C9278" t="str">
        <f>LEFT(A9278,FIND(" ",A9278)-1)</f>
        <v>Samsung</v>
      </c>
      <c r="D9278">
        <f>MATCH(C9278,Лист2!A:A,0)</f>
        <v>1581</v>
      </c>
      <c r="E9278" t="e">
        <f>MATCH(A9278,Лист2!B:B,0)</f>
        <v>#N/A</v>
      </c>
    </row>
    <row r="9279" spans="1:5" x14ac:dyDescent="0.25">
      <c r="A9279" t="s">
        <v>16664</v>
      </c>
      <c r="C9279" t="str">
        <f>LEFT(A9279,FIND(" ",A9279)-1)</f>
        <v>Samsung</v>
      </c>
      <c r="D9279">
        <f>MATCH(C9279,Лист2!A:A,0)</f>
        <v>1581</v>
      </c>
      <c r="E9279" t="e">
        <f>MATCH(A9279,Лист2!B:B,0)</f>
        <v>#N/A</v>
      </c>
    </row>
    <row r="9280" spans="1:5" x14ac:dyDescent="0.25">
      <c r="A9280" t="s">
        <v>16959</v>
      </c>
      <c r="C9280" t="str">
        <f>LEFT(A9280,FIND(" ",A9280)-1)</f>
        <v>Samsung</v>
      </c>
      <c r="D9280">
        <f>MATCH(C9280,Лист2!A:A,0)</f>
        <v>1581</v>
      </c>
      <c r="E9280" t="e">
        <f>MATCH(A9280,Лист2!B:B,0)</f>
        <v>#N/A</v>
      </c>
    </row>
    <row r="9281" spans="1:5" x14ac:dyDescent="0.25">
      <c r="A9281" t="s">
        <v>16960</v>
      </c>
      <c r="C9281" t="str">
        <f>LEFT(A9281,FIND(" ",A9281)-1)</f>
        <v>Samsung</v>
      </c>
      <c r="D9281">
        <f>MATCH(C9281,Лист2!A:A,0)</f>
        <v>1581</v>
      </c>
      <c r="E9281" t="e">
        <f>MATCH(A9281,Лист2!B:B,0)</f>
        <v>#N/A</v>
      </c>
    </row>
    <row r="9282" spans="1:5" x14ac:dyDescent="0.25">
      <c r="A9282" t="s">
        <v>17186</v>
      </c>
      <c r="C9282" t="str">
        <f>LEFT(A9282,FIND(" ",A9282)-1)</f>
        <v>Samsung</v>
      </c>
      <c r="D9282">
        <f>MATCH(C9282,Лист2!A:A,0)</f>
        <v>1581</v>
      </c>
      <c r="E9282" t="e">
        <f>MATCH(A9282,Лист2!B:B,0)</f>
        <v>#N/A</v>
      </c>
    </row>
    <row r="9283" spans="1:5" x14ac:dyDescent="0.25">
      <c r="A9283" t="s">
        <v>17078</v>
      </c>
      <c r="C9283" t="str">
        <f>LEFT(A9283,FIND(" ",A9283)-1)</f>
        <v>Samsung</v>
      </c>
      <c r="D9283">
        <f>MATCH(C9283,Лист2!A:A,0)</f>
        <v>1581</v>
      </c>
      <c r="E9283" t="e">
        <f>MATCH(A9283,Лист2!B:B,0)</f>
        <v>#N/A</v>
      </c>
    </row>
    <row r="9284" spans="1:5" x14ac:dyDescent="0.25">
      <c r="A9284" t="s">
        <v>17079</v>
      </c>
      <c r="C9284" t="str">
        <f>LEFT(A9284,FIND(" ",A9284)-1)</f>
        <v>Samsung</v>
      </c>
      <c r="D9284">
        <f>MATCH(C9284,Лист2!A:A,0)</f>
        <v>1581</v>
      </c>
      <c r="E9284" t="e">
        <f>MATCH(A9284,Лист2!B:B,0)</f>
        <v>#N/A</v>
      </c>
    </row>
    <row r="9285" spans="1:5" x14ac:dyDescent="0.25">
      <c r="A9285" t="s">
        <v>17142</v>
      </c>
      <c r="C9285" t="str">
        <f>LEFT(A9285,FIND(" ",A9285)-1)</f>
        <v>Samsung</v>
      </c>
      <c r="D9285">
        <f>MATCH(C9285,Лист2!A:A,0)</f>
        <v>1581</v>
      </c>
      <c r="E9285" t="e">
        <f>MATCH(A9285,Лист2!B:B,0)</f>
        <v>#N/A</v>
      </c>
    </row>
    <row r="9286" spans="1:5" x14ac:dyDescent="0.25">
      <c r="A9286" t="s">
        <v>17080</v>
      </c>
      <c r="C9286" t="str">
        <f>LEFT(A9286,FIND(" ",A9286)-1)</f>
        <v>Samsung</v>
      </c>
      <c r="D9286">
        <f>MATCH(C9286,Лист2!A:A,0)</f>
        <v>1581</v>
      </c>
      <c r="E9286" t="e">
        <f>MATCH(A9286,Лист2!B:B,0)</f>
        <v>#N/A</v>
      </c>
    </row>
    <row r="9287" spans="1:5" x14ac:dyDescent="0.25">
      <c r="A9287" t="s">
        <v>17144</v>
      </c>
      <c r="C9287" t="str">
        <f>LEFT(A9287,FIND(" ",A9287)-1)</f>
        <v>Samsung</v>
      </c>
      <c r="D9287">
        <f>MATCH(C9287,Лист2!A:A,0)</f>
        <v>1581</v>
      </c>
      <c r="E9287" t="e">
        <f>MATCH(A9287,Лист2!B:B,0)</f>
        <v>#N/A</v>
      </c>
    </row>
    <row r="9288" spans="1:5" x14ac:dyDescent="0.25">
      <c r="A9288" t="s">
        <v>17015</v>
      </c>
      <c r="C9288" t="str">
        <f>LEFT(A9288,FIND(" ",A9288)-1)</f>
        <v>Samsung</v>
      </c>
      <c r="D9288">
        <f>MATCH(C9288,Лист2!A:A,0)</f>
        <v>1581</v>
      </c>
      <c r="E9288" t="e">
        <f>MATCH(A9288,Лист2!B:B,0)</f>
        <v>#N/A</v>
      </c>
    </row>
    <row r="9289" spans="1:5" x14ac:dyDescent="0.25">
      <c r="A9289" t="s">
        <v>17082</v>
      </c>
      <c r="C9289" t="str">
        <f>LEFT(A9289,FIND(" ",A9289)-1)</f>
        <v>Samsung</v>
      </c>
      <c r="D9289">
        <f>MATCH(C9289,Лист2!A:A,0)</f>
        <v>1581</v>
      </c>
      <c r="E9289" t="e">
        <f>MATCH(A9289,Лист2!B:B,0)</f>
        <v>#N/A</v>
      </c>
    </row>
    <row r="9290" spans="1:5" x14ac:dyDescent="0.25">
      <c r="A9290" t="s">
        <v>17083</v>
      </c>
      <c r="C9290" t="str">
        <f>LEFT(A9290,FIND(" ",A9290)-1)</f>
        <v>Samsung</v>
      </c>
      <c r="D9290">
        <f>MATCH(C9290,Лист2!A:A,0)</f>
        <v>1581</v>
      </c>
      <c r="E9290" t="e">
        <f>MATCH(A9290,Лист2!B:B,0)</f>
        <v>#N/A</v>
      </c>
    </row>
    <row r="9291" spans="1:5" x14ac:dyDescent="0.25">
      <c r="A9291" t="s">
        <v>17084</v>
      </c>
      <c r="C9291" t="str">
        <f>LEFT(A9291,FIND(" ",A9291)-1)</f>
        <v>Samsung</v>
      </c>
      <c r="D9291">
        <f>MATCH(C9291,Лист2!A:A,0)</f>
        <v>1581</v>
      </c>
      <c r="E9291" t="e">
        <f>MATCH(A9291,Лист2!B:B,0)</f>
        <v>#N/A</v>
      </c>
    </row>
    <row r="9292" spans="1:5" x14ac:dyDescent="0.25">
      <c r="A9292" t="s">
        <v>17188</v>
      </c>
      <c r="C9292" t="str">
        <f>LEFT(A9292,FIND(" ",A9292)-1)</f>
        <v>Samsung</v>
      </c>
      <c r="D9292">
        <f>MATCH(C9292,Лист2!A:A,0)</f>
        <v>1581</v>
      </c>
      <c r="E9292" t="e">
        <f>MATCH(A9292,Лист2!B:B,0)</f>
        <v>#N/A</v>
      </c>
    </row>
    <row r="9293" spans="1:5" x14ac:dyDescent="0.25">
      <c r="A9293" t="s">
        <v>17145</v>
      </c>
      <c r="C9293" t="str">
        <f>LEFT(A9293,FIND(" ",A9293)-1)</f>
        <v>Samsung</v>
      </c>
      <c r="D9293">
        <f>MATCH(C9293,Лист2!A:A,0)</f>
        <v>1581</v>
      </c>
      <c r="E9293" t="e">
        <f>MATCH(A9293,Лист2!B:B,0)</f>
        <v>#N/A</v>
      </c>
    </row>
    <row r="9294" spans="1:5" x14ac:dyDescent="0.25">
      <c r="A9294" t="s">
        <v>17085</v>
      </c>
      <c r="C9294" t="str">
        <f>LEFT(A9294,FIND(" ",A9294)-1)</f>
        <v>Samsung</v>
      </c>
      <c r="D9294">
        <f>MATCH(C9294,Лист2!A:A,0)</f>
        <v>1581</v>
      </c>
      <c r="E9294" t="e">
        <f>MATCH(A9294,Лист2!B:B,0)</f>
        <v>#N/A</v>
      </c>
    </row>
    <row r="9295" spans="1:5" x14ac:dyDescent="0.25">
      <c r="A9295" t="s">
        <v>17086</v>
      </c>
      <c r="C9295" t="str">
        <f>LEFT(A9295,FIND(" ",A9295)-1)</f>
        <v>Samsung</v>
      </c>
      <c r="D9295">
        <f>MATCH(C9295,Лист2!A:A,0)</f>
        <v>1581</v>
      </c>
      <c r="E9295" t="e">
        <f>MATCH(A9295,Лист2!B:B,0)</f>
        <v>#N/A</v>
      </c>
    </row>
    <row r="9296" spans="1:5" x14ac:dyDescent="0.25">
      <c r="A9296" t="s">
        <v>16904</v>
      </c>
      <c r="C9296" t="str">
        <f>LEFT(A9296,FIND(" ",A9296)-1)</f>
        <v>Samsung</v>
      </c>
      <c r="D9296">
        <f>MATCH(C9296,Лист2!A:A,0)</f>
        <v>1581</v>
      </c>
      <c r="E9296" t="e">
        <f>MATCH(A9296,Лист2!B:B,0)</f>
        <v>#N/A</v>
      </c>
    </row>
    <row r="9297" spans="1:5" x14ac:dyDescent="0.25">
      <c r="A9297" t="s">
        <v>17087</v>
      </c>
      <c r="C9297" t="str">
        <f>LEFT(A9297,FIND(" ",A9297)-1)</f>
        <v>Samsung</v>
      </c>
      <c r="D9297">
        <f>MATCH(C9297,Лист2!A:A,0)</f>
        <v>1581</v>
      </c>
      <c r="E9297" t="e">
        <f>MATCH(A9297,Лист2!B:B,0)</f>
        <v>#N/A</v>
      </c>
    </row>
    <row r="9298" spans="1:5" x14ac:dyDescent="0.25">
      <c r="A9298" t="s">
        <v>17016</v>
      </c>
      <c r="C9298" t="str">
        <f>LEFT(A9298,FIND(" ",A9298)-1)</f>
        <v>Samsung</v>
      </c>
      <c r="D9298">
        <f>MATCH(C9298,Лист2!A:A,0)</f>
        <v>1581</v>
      </c>
      <c r="E9298" t="e">
        <f>MATCH(A9298,Лист2!B:B,0)</f>
        <v>#N/A</v>
      </c>
    </row>
    <row r="9299" spans="1:5" x14ac:dyDescent="0.25">
      <c r="A9299" t="s">
        <v>17017</v>
      </c>
      <c r="C9299" t="str">
        <f>LEFT(A9299,FIND(" ",A9299)-1)</f>
        <v>Samsung</v>
      </c>
      <c r="D9299">
        <f>MATCH(C9299,Лист2!A:A,0)</f>
        <v>1581</v>
      </c>
      <c r="E9299" t="e">
        <f>MATCH(A9299,Лист2!B:B,0)</f>
        <v>#N/A</v>
      </c>
    </row>
    <row r="9300" spans="1:5" x14ac:dyDescent="0.25">
      <c r="A9300" t="s">
        <v>17018</v>
      </c>
      <c r="C9300" t="str">
        <f>LEFT(A9300,FIND(" ",A9300)-1)</f>
        <v>Samsung</v>
      </c>
      <c r="D9300">
        <f>MATCH(C9300,Лист2!A:A,0)</f>
        <v>1581</v>
      </c>
      <c r="E9300" t="e">
        <f>MATCH(A9300,Лист2!B:B,0)</f>
        <v>#N/A</v>
      </c>
    </row>
    <row r="9301" spans="1:5" x14ac:dyDescent="0.25">
      <c r="A9301" t="s">
        <v>17020</v>
      </c>
      <c r="C9301" t="str">
        <f>LEFT(A9301,FIND(" ",A9301)-1)</f>
        <v>Samsung</v>
      </c>
      <c r="D9301">
        <f>MATCH(C9301,Лист2!A:A,0)</f>
        <v>1581</v>
      </c>
      <c r="E9301" t="e">
        <f>MATCH(A9301,Лист2!B:B,0)</f>
        <v>#N/A</v>
      </c>
    </row>
    <row r="9302" spans="1:5" x14ac:dyDescent="0.25">
      <c r="A9302" t="s">
        <v>16961</v>
      </c>
      <c r="C9302" t="str">
        <f>LEFT(A9302,FIND(" ",A9302)-1)</f>
        <v>Samsung</v>
      </c>
      <c r="D9302">
        <f>MATCH(C9302,Лист2!A:A,0)</f>
        <v>1581</v>
      </c>
      <c r="E9302" t="e">
        <f>MATCH(A9302,Лист2!B:B,0)</f>
        <v>#N/A</v>
      </c>
    </row>
    <row r="9303" spans="1:5" x14ac:dyDescent="0.25">
      <c r="A9303" t="s">
        <v>17021</v>
      </c>
      <c r="C9303" t="str">
        <f>LEFT(A9303,FIND(" ",A9303)-1)</f>
        <v>Samsung</v>
      </c>
      <c r="D9303">
        <f>MATCH(C9303,Лист2!A:A,0)</f>
        <v>1581</v>
      </c>
      <c r="E9303" t="e">
        <f>MATCH(A9303,Лист2!B:B,0)</f>
        <v>#N/A</v>
      </c>
    </row>
    <row r="9304" spans="1:5" x14ac:dyDescent="0.25">
      <c r="A9304" t="s">
        <v>16962</v>
      </c>
      <c r="C9304" t="str">
        <f>LEFT(A9304,FIND(" ",A9304)-1)</f>
        <v>Samsung</v>
      </c>
      <c r="D9304">
        <f>MATCH(C9304,Лист2!A:A,0)</f>
        <v>1581</v>
      </c>
      <c r="E9304" t="e">
        <f>MATCH(A9304,Лист2!B:B,0)</f>
        <v>#N/A</v>
      </c>
    </row>
    <row r="9305" spans="1:5" x14ac:dyDescent="0.25">
      <c r="A9305" t="s">
        <v>16906</v>
      </c>
      <c r="C9305" t="str">
        <f>LEFT(A9305,FIND(" ",A9305)-1)</f>
        <v>Samsung</v>
      </c>
      <c r="D9305">
        <f>MATCH(C9305,Лист2!A:A,0)</f>
        <v>1581</v>
      </c>
      <c r="E9305" t="e">
        <f>MATCH(A9305,Лист2!B:B,0)</f>
        <v>#N/A</v>
      </c>
    </row>
    <row r="9306" spans="1:5" x14ac:dyDescent="0.25">
      <c r="A9306" t="s">
        <v>17189</v>
      </c>
      <c r="C9306" t="str">
        <f>LEFT(A9306,FIND(" ",A9306)-1)</f>
        <v>Samsung</v>
      </c>
      <c r="D9306">
        <f>MATCH(C9306,Лист2!A:A,0)</f>
        <v>1581</v>
      </c>
      <c r="E9306" t="e">
        <f>MATCH(A9306,Лист2!B:B,0)</f>
        <v>#N/A</v>
      </c>
    </row>
    <row r="9307" spans="1:5" x14ac:dyDescent="0.25">
      <c r="A9307" t="s">
        <v>16963</v>
      </c>
      <c r="C9307" t="str">
        <f>LEFT(A9307,FIND(" ",A9307)-1)</f>
        <v>Samsung</v>
      </c>
      <c r="D9307">
        <f>MATCH(C9307,Лист2!A:A,0)</f>
        <v>1581</v>
      </c>
      <c r="E9307" t="e">
        <f>MATCH(A9307,Лист2!B:B,0)</f>
        <v>#N/A</v>
      </c>
    </row>
    <row r="9308" spans="1:5" x14ac:dyDescent="0.25">
      <c r="A9308" t="s">
        <v>16907</v>
      </c>
      <c r="C9308" t="str">
        <f>LEFT(A9308,FIND(" ",A9308)-1)</f>
        <v>Samsung</v>
      </c>
      <c r="D9308">
        <f>MATCH(C9308,Лист2!A:A,0)</f>
        <v>1581</v>
      </c>
      <c r="E9308" t="e">
        <f>MATCH(A9308,Лист2!B:B,0)</f>
        <v>#N/A</v>
      </c>
    </row>
    <row r="9309" spans="1:5" x14ac:dyDescent="0.25">
      <c r="A9309" t="s">
        <v>16965</v>
      </c>
      <c r="C9309" t="str">
        <f>LEFT(A9309,FIND(" ",A9309)-1)</f>
        <v>Samsung</v>
      </c>
      <c r="D9309">
        <f>MATCH(C9309,Лист2!A:A,0)</f>
        <v>1581</v>
      </c>
      <c r="E9309" t="e">
        <f>MATCH(A9309,Лист2!B:B,0)</f>
        <v>#N/A</v>
      </c>
    </row>
    <row r="9310" spans="1:5" x14ac:dyDescent="0.25">
      <c r="A9310" t="s">
        <v>16908</v>
      </c>
      <c r="C9310" t="str">
        <f>LEFT(A9310,FIND(" ",A9310)-1)</f>
        <v>Samsung</v>
      </c>
      <c r="D9310">
        <f>MATCH(C9310,Лист2!A:A,0)</f>
        <v>1581</v>
      </c>
      <c r="E9310" t="e">
        <f>MATCH(A9310,Лист2!B:B,0)</f>
        <v>#N/A</v>
      </c>
    </row>
    <row r="9311" spans="1:5" x14ac:dyDescent="0.25">
      <c r="A9311" t="s">
        <v>17023</v>
      </c>
      <c r="C9311" t="str">
        <f>LEFT(A9311,FIND(" ",A9311)-1)</f>
        <v>Samsung</v>
      </c>
      <c r="D9311">
        <f>MATCH(C9311,Лист2!A:A,0)</f>
        <v>1581</v>
      </c>
      <c r="E9311" t="e">
        <f>MATCH(A9311,Лист2!B:B,0)</f>
        <v>#N/A</v>
      </c>
    </row>
    <row r="9312" spans="1:5" x14ac:dyDescent="0.25">
      <c r="A9312" t="s">
        <v>17191</v>
      </c>
      <c r="C9312" t="str">
        <f>LEFT(A9312,FIND(" ",A9312)-1)</f>
        <v>Samsung</v>
      </c>
      <c r="D9312">
        <f>MATCH(C9312,Лист2!A:A,0)</f>
        <v>1581</v>
      </c>
      <c r="E9312" t="e">
        <f>MATCH(A9312,Лист2!B:B,0)</f>
        <v>#N/A</v>
      </c>
    </row>
    <row r="9313" spans="1:5" x14ac:dyDescent="0.25">
      <c r="A9313" t="s">
        <v>17146</v>
      </c>
      <c r="C9313" t="str">
        <f>LEFT(A9313,FIND(" ",A9313)-1)</f>
        <v>Samsung</v>
      </c>
      <c r="D9313">
        <f>MATCH(C9313,Лист2!A:A,0)</f>
        <v>1581</v>
      </c>
      <c r="E9313" t="e">
        <f>MATCH(A9313,Лист2!B:B,0)</f>
        <v>#N/A</v>
      </c>
    </row>
    <row r="9314" spans="1:5" x14ac:dyDescent="0.25">
      <c r="A9314" t="s">
        <v>17147</v>
      </c>
      <c r="C9314" t="str">
        <f>LEFT(A9314,FIND(" ",A9314)-1)</f>
        <v>Samsung</v>
      </c>
      <c r="D9314">
        <f>MATCH(C9314,Лист2!A:A,0)</f>
        <v>1581</v>
      </c>
      <c r="E9314" t="e">
        <f>MATCH(A9314,Лист2!B:B,0)</f>
        <v>#N/A</v>
      </c>
    </row>
    <row r="9315" spans="1:5" x14ac:dyDescent="0.25">
      <c r="A9315" t="s">
        <v>17088</v>
      </c>
      <c r="C9315" t="str">
        <f>LEFT(A9315,FIND(" ",A9315)-1)</f>
        <v>Samsung</v>
      </c>
      <c r="D9315">
        <f>MATCH(C9315,Лист2!A:A,0)</f>
        <v>1581</v>
      </c>
      <c r="E9315" t="e">
        <f>MATCH(A9315,Лист2!B:B,0)</f>
        <v>#N/A</v>
      </c>
    </row>
    <row r="9316" spans="1:5" x14ac:dyDescent="0.25">
      <c r="A9316" t="s">
        <v>17089</v>
      </c>
      <c r="C9316" t="str">
        <f>LEFT(A9316,FIND(" ",A9316)-1)</f>
        <v>Samsung</v>
      </c>
      <c r="D9316">
        <f>MATCH(C9316,Лист2!A:A,0)</f>
        <v>1581</v>
      </c>
      <c r="E9316" t="e">
        <f>MATCH(A9316,Лист2!B:B,0)</f>
        <v>#N/A</v>
      </c>
    </row>
    <row r="9317" spans="1:5" x14ac:dyDescent="0.25">
      <c r="A9317" t="s">
        <v>17091</v>
      </c>
      <c r="C9317" t="str">
        <f>LEFT(A9317,FIND(" ",A9317)-1)</f>
        <v>Samsung</v>
      </c>
      <c r="D9317">
        <f>MATCH(C9317,Лист2!A:A,0)</f>
        <v>1581</v>
      </c>
      <c r="E9317" t="e">
        <f>MATCH(A9317,Лист2!B:B,0)</f>
        <v>#N/A</v>
      </c>
    </row>
    <row r="9318" spans="1:5" x14ac:dyDescent="0.25">
      <c r="A9318" t="s">
        <v>17092</v>
      </c>
      <c r="C9318" t="str">
        <f>LEFT(A9318,FIND(" ",A9318)-1)</f>
        <v>Samsung</v>
      </c>
      <c r="D9318">
        <f>MATCH(C9318,Лист2!A:A,0)</f>
        <v>1581</v>
      </c>
      <c r="E9318" t="e">
        <f>MATCH(A9318,Лист2!B:B,0)</f>
        <v>#N/A</v>
      </c>
    </row>
    <row r="9319" spans="1:5" x14ac:dyDescent="0.25">
      <c r="A9319" t="s">
        <v>17024</v>
      </c>
      <c r="C9319" t="str">
        <f>LEFT(A9319,FIND(" ",A9319)-1)</f>
        <v>Samsung</v>
      </c>
      <c r="D9319">
        <f>MATCH(C9319,Лист2!A:A,0)</f>
        <v>1581</v>
      </c>
      <c r="E9319" t="e">
        <f>MATCH(A9319,Лист2!B:B,0)</f>
        <v>#N/A</v>
      </c>
    </row>
    <row r="9320" spans="1:5" x14ac:dyDescent="0.25">
      <c r="A9320" t="s">
        <v>17025</v>
      </c>
      <c r="C9320" t="str">
        <f>LEFT(A9320,FIND(" ",A9320)-1)</f>
        <v>Samsung</v>
      </c>
      <c r="D9320">
        <f>MATCH(C9320,Лист2!A:A,0)</f>
        <v>1581</v>
      </c>
      <c r="E9320" t="e">
        <f>MATCH(A9320,Лист2!B:B,0)</f>
        <v>#N/A</v>
      </c>
    </row>
    <row r="9321" spans="1:5" x14ac:dyDescent="0.25">
      <c r="A9321" t="s">
        <v>17026</v>
      </c>
      <c r="C9321" t="str">
        <f>LEFT(A9321,FIND(" ",A9321)-1)</f>
        <v>Samsung</v>
      </c>
      <c r="D9321">
        <f>MATCH(C9321,Лист2!A:A,0)</f>
        <v>1581</v>
      </c>
      <c r="E9321" t="e">
        <f>MATCH(A9321,Лист2!B:B,0)</f>
        <v>#N/A</v>
      </c>
    </row>
    <row r="9322" spans="1:5" x14ac:dyDescent="0.25">
      <c r="A9322" t="s">
        <v>17193</v>
      </c>
      <c r="C9322" t="str">
        <f>LEFT(A9322,FIND(" ",A9322)-1)</f>
        <v>Samsung</v>
      </c>
      <c r="D9322">
        <f>MATCH(C9322,Лист2!A:A,0)</f>
        <v>1581</v>
      </c>
      <c r="E9322" t="e">
        <f>MATCH(A9322,Лист2!B:B,0)</f>
        <v>#N/A</v>
      </c>
    </row>
    <row r="9323" spans="1:5" x14ac:dyDescent="0.25">
      <c r="A9323" t="s">
        <v>17149</v>
      </c>
      <c r="C9323" t="str">
        <f>LEFT(A9323,FIND(" ",A9323)-1)</f>
        <v>Samsung</v>
      </c>
      <c r="D9323">
        <f>MATCH(C9323,Лист2!A:A,0)</f>
        <v>1581</v>
      </c>
      <c r="E9323" t="e">
        <f>MATCH(A9323,Лист2!B:B,0)</f>
        <v>#N/A</v>
      </c>
    </row>
    <row r="9324" spans="1:5" x14ac:dyDescent="0.25">
      <c r="A9324" t="s">
        <v>17027</v>
      </c>
      <c r="C9324" t="str">
        <f>LEFT(A9324,FIND(" ",A9324)-1)</f>
        <v>Samsung</v>
      </c>
      <c r="D9324">
        <f>MATCH(C9324,Лист2!A:A,0)</f>
        <v>1581</v>
      </c>
      <c r="E9324" t="e">
        <f>MATCH(A9324,Лист2!B:B,0)</f>
        <v>#N/A</v>
      </c>
    </row>
    <row r="9325" spans="1:5" x14ac:dyDescent="0.25">
      <c r="A9325" t="s">
        <v>17028</v>
      </c>
      <c r="C9325" t="str">
        <f>LEFT(A9325,FIND(" ",A9325)-1)</f>
        <v>Samsung</v>
      </c>
      <c r="D9325">
        <f>MATCH(C9325,Лист2!A:A,0)</f>
        <v>1581</v>
      </c>
      <c r="E9325" t="e">
        <f>MATCH(A9325,Лист2!B:B,0)</f>
        <v>#N/A</v>
      </c>
    </row>
    <row r="9326" spans="1:5" x14ac:dyDescent="0.25">
      <c r="A9326" t="s">
        <v>17029</v>
      </c>
      <c r="C9326" t="str">
        <f>LEFT(A9326,FIND(" ",A9326)-1)</f>
        <v>Samsung</v>
      </c>
      <c r="D9326">
        <f>MATCH(C9326,Лист2!A:A,0)</f>
        <v>1581</v>
      </c>
      <c r="E9326" t="e">
        <f>MATCH(A9326,Лист2!B:B,0)</f>
        <v>#N/A</v>
      </c>
    </row>
    <row r="9327" spans="1:5" x14ac:dyDescent="0.25">
      <c r="A9327" t="s">
        <v>17030</v>
      </c>
      <c r="C9327" t="str">
        <f>LEFT(A9327,FIND(" ",A9327)-1)</f>
        <v>Samsung</v>
      </c>
      <c r="D9327">
        <f>MATCH(C9327,Лист2!A:A,0)</f>
        <v>1581</v>
      </c>
      <c r="E9327" t="e">
        <f>MATCH(A9327,Лист2!B:B,0)</f>
        <v>#N/A</v>
      </c>
    </row>
    <row r="9328" spans="1:5" x14ac:dyDescent="0.25">
      <c r="A9328" t="s">
        <v>17094</v>
      </c>
      <c r="C9328" t="str">
        <f>LEFT(A9328,FIND(" ",A9328)-1)</f>
        <v>Samsung</v>
      </c>
      <c r="D9328">
        <f>MATCH(C9328,Лист2!A:A,0)</f>
        <v>1581</v>
      </c>
      <c r="E9328" t="e">
        <f>MATCH(A9328,Лист2!B:B,0)</f>
        <v>#N/A</v>
      </c>
    </row>
    <row r="9329" spans="1:5" x14ac:dyDescent="0.25">
      <c r="A9329" t="s">
        <v>17032</v>
      </c>
      <c r="C9329" t="str">
        <f>LEFT(A9329,FIND(" ",A9329)-1)</f>
        <v>Samsung</v>
      </c>
      <c r="D9329">
        <f>MATCH(C9329,Лист2!A:A,0)</f>
        <v>1581</v>
      </c>
      <c r="E9329" t="e">
        <f>MATCH(A9329,Лист2!B:B,0)</f>
        <v>#N/A</v>
      </c>
    </row>
    <row r="9330" spans="1:5" x14ac:dyDescent="0.25">
      <c r="A9330" t="s">
        <v>16966</v>
      </c>
      <c r="C9330" t="str">
        <f>LEFT(A9330,FIND(" ",A9330)-1)</f>
        <v>Samsung</v>
      </c>
      <c r="D9330">
        <f>MATCH(C9330,Лист2!A:A,0)</f>
        <v>1581</v>
      </c>
      <c r="E9330" t="e">
        <f>MATCH(A9330,Лист2!B:B,0)</f>
        <v>#N/A</v>
      </c>
    </row>
    <row r="9331" spans="1:5" x14ac:dyDescent="0.25">
      <c r="A9331" t="s">
        <v>17150</v>
      </c>
      <c r="C9331" t="str">
        <f>LEFT(A9331,FIND(" ",A9331)-1)</f>
        <v>Samsung</v>
      </c>
      <c r="D9331">
        <f>MATCH(C9331,Лист2!A:A,0)</f>
        <v>1581</v>
      </c>
      <c r="E9331" t="e">
        <f>MATCH(A9331,Лист2!B:B,0)</f>
        <v>#N/A</v>
      </c>
    </row>
    <row r="9332" spans="1:5" x14ac:dyDescent="0.25">
      <c r="A9332" t="s">
        <v>17152</v>
      </c>
      <c r="C9332" t="str">
        <f>LEFT(A9332,FIND(" ",A9332)-1)</f>
        <v>Samsung</v>
      </c>
      <c r="D9332">
        <f>MATCH(C9332,Лист2!A:A,0)</f>
        <v>1581</v>
      </c>
      <c r="E9332" t="e">
        <f>MATCH(A9332,Лист2!B:B,0)</f>
        <v>#N/A</v>
      </c>
    </row>
    <row r="9333" spans="1:5" x14ac:dyDescent="0.25">
      <c r="A9333" t="s">
        <v>17096</v>
      </c>
      <c r="C9333" t="str">
        <f>LEFT(A9333,FIND(" ",A9333)-1)</f>
        <v>Samsung</v>
      </c>
      <c r="D9333">
        <f>MATCH(C9333,Лист2!A:A,0)</f>
        <v>1581</v>
      </c>
      <c r="E9333" t="e">
        <f>MATCH(A9333,Лист2!B:B,0)</f>
        <v>#N/A</v>
      </c>
    </row>
    <row r="9334" spans="1:5" x14ac:dyDescent="0.25">
      <c r="A9334" t="s">
        <v>17154</v>
      </c>
      <c r="C9334" t="str">
        <f>LEFT(A9334,FIND(" ",A9334)-1)</f>
        <v>Samsung</v>
      </c>
      <c r="D9334">
        <f>MATCH(C9334,Лист2!A:A,0)</f>
        <v>1581</v>
      </c>
      <c r="E9334" t="e">
        <f>MATCH(A9334,Лист2!B:B,0)</f>
        <v>#N/A</v>
      </c>
    </row>
    <row r="9335" spans="1:5" x14ac:dyDescent="0.25">
      <c r="A9335" t="s">
        <v>17195</v>
      </c>
      <c r="C9335" t="str">
        <f>LEFT(A9335,FIND(" ",A9335)-1)</f>
        <v>Samsung</v>
      </c>
      <c r="D9335">
        <f>MATCH(C9335,Лист2!A:A,0)</f>
        <v>1581</v>
      </c>
      <c r="E9335" t="e">
        <f>MATCH(A9335,Лист2!B:B,0)</f>
        <v>#N/A</v>
      </c>
    </row>
    <row r="9336" spans="1:5" x14ac:dyDescent="0.25">
      <c r="A9336" t="s">
        <v>17156</v>
      </c>
      <c r="C9336" t="str">
        <f>LEFT(A9336,FIND(" ",A9336)-1)</f>
        <v>Samsung</v>
      </c>
      <c r="D9336">
        <f>MATCH(C9336,Лист2!A:A,0)</f>
        <v>1581</v>
      </c>
      <c r="E9336" t="e">
        <f>MATCH(A9336,Лист2!B:B,0)</f>
        <v>#N/A</v>
      </c>
    </row>
    <row r="9337" spans="1:5" x14ac:dyDescent="0.25">
      <c r="A9337" t="s">
        <v>17197</v>
      </c>
      <c r="C9337" t="str">
        <f>LEFT(A9337,FIND(" ",A9337)-1)</f>
        <v>Samsung</v>
      </c>
      <c r="D9337">
        <f>MATCH(C9337,Лист2!A:A,0)</f>
        <v>1581</v>
      </c>
      <c r="E9337" t="e">
        <f>MATCH(A9337,Лист2!B:B,0)</f>
        <v>#N/A</v>
      </c>
    </row>
    <row r="9338" spans="1:5" x14ac:dyDescent="0.25">
      <c r="A9338" t="s">
        <v>17097</v>
      </c>
      <c r="C9338" t="str">
        <f>LEFT(A9338,FIND(" ",A9338)-1)</f>
        <v>Samsung</v>
      </c>
      <c r="D9338">
        <f>MATCH(C9338,Лист2!A:A,0)</f>
        <v>1581</v>
      </c>
      <c r="E9338" t="e">
        <f>MATCH(A9338,Лист2!B:B,0)</f>
        <v>#N/A</v>
      </c>
    </row>
    <row r="9339" spans="1:5" x14ac:dyDescent="0.25">
      <c r="A9339" t="s">
        <v>17099</v>
      </c>
      <c r="C9339" t="str">
        <f>LEFT(A9339,FIND(" ",A9339)-1)</f>
        <v>Samsung</v>
      </c>
      <c r="D9339">
        <f>MATCH(C9339,Лист2!A:A,0)</f>
        <v>1581</v>
      </c>
      <c r="E9339" t="e">
        <f>MATCH(A9339,Лист2!B:B,0)</f>
        <v>#N/A</v>
      </c>
    </row>
    <row r="9340" spans="1:5" x14ac:dyDescent="0.25">
      <c r="A9340" t="s">
        <v>16968</v>
      </c>
      <c r="C9340" t="str">
        <f>LEFT(A9340,FIND(" ",A9340)-1)</f>
        <v>Samsung</v>
      </c>
      <c r="D9340">
        <f>MATCH(C9340,Лист2!A:A,0)</f>
        <v>1581</v>
      </c>
      <c r="E9340" t="e">
        <f>MATCH(A9340,Лист2!B:B,0)</f>
        <v>#N/A</v>
      </c>
    </row>
    <row r="9341" spans="1:5" x14ac:dyDescent="0.25">
      <c r="A9341" t="s">
        <v>17101</v>
      </c>
      <c r="C9341" t="str">
        <f>LEFT(A9341,FIND(" ",A9341)-1)</f>
        <v>Samsung</v>
      </c>
      <c r="D9341">
        <f>MATCH(C9341,Лист2!A:A,0)</f>
        <v>1581</v>
      </c>
      <c r="E9341" t="e">
        <f>MATCH(A9341,Лист2!B:B,0)</f>
        <v>#N/A</v>
      </c>
    </row>
    <row r="9342" spans="1:5" x14ac:dyDescent="0.25">
      <c r="A9342" t="s">
        <v>17102</v>
      </c>
      <c r="C9342" t="str">
        <f>LEFT(A9342,FIND(" ",A9342)-1)</f>
        <v>Samsung</v>
      </c>
      <c r="D9342">
        <f>MATCH(C9342,Лист2!A:A,0)</f>
        <v>1581</v>
      </c>
      <c r="E9342" t="e">
        <f>MATCH(A9342,Лист2!B:B,0)</f>
        <v>#N/A</v>
      </c>
    </row>
    <row r="9343" spans="1:5" x14ac:dyDescent="0.25">
      <c r="A9343" t="s">
        <v>17103</v>
      </c>
      <c r="C9343" t="str">
        <f>LEFT(A9343,FIND(" ",A9343)-1)</f>
        <v>Samsung</v>
      </c>
      <c r="D9343">
        <f>MATCH(C9343,Лист2!A:A,0)</f>
        <v>1581</v>
      </c>
      <c r="E9343" t="e">
        <f>MATCH(A9343,Лист2!B:B,0)</f>
        <v>#N/A</v>
      </c>
    </row>
    <row r="9344" spans="1:5" x14ac:dyDescent="0.25">
      <c r="A9344" t="s">
        <v>17033</v>
      </c>
      <c r="C9344" t="str">
        <f>LEFT(A9344,FIND(" ",A9344)-1)</f>
        <v>Samsung</v>
      </c>
      <c r="D9344">
        <f>MATCH(C9344,Лист2!A:A,0)</f>
        <v>1581</v>
      </c>
      <c r="E9344" t="e">
        <f>MATCH(A9344,Лист2!B:B,0)</f>
        <v>#N/A</v>
      </c>
    </row>
    <row r="9345" spans="1:5" x14ac:dyDescent="0.25">
      <c r="A9345" t="s">
        <v>16969</v>
      </c>
      <c r="C9345" t="str">
        <f>LEFT(A9345,FIND(" ",A9345)-1)</f>
        <v>Samsung</v>
      </c>
      <c r="D9345">
        <f>MATCH(C9345,Лист2!A:A,0)</f>
        <v>1581</v>
      </c>
      <c r="E9345" t="e">
        <f>MATCH(A9345,Лист2!B:B,0)</f>
        <v>#N/A</v>
      </c>
    </row>
    <row r="9346" spans="1:5" x14ac:dyDescent="0.25">
      <c r="A9346" t="s">
        <v>17158</v>
      </c>
      <c r="C9346" t="str">
        <f>LEFT(A9346,FIND(" ",A9346)-1)</f>
        <v>Samsung</v>
      </c>
      <c r="D9346">
        <f>MATCH(C9346,Лист2!A:A,0)</f>
        <v>1581</v>
      </c>
      <c r="E9346" t="e">
        <f>MATCH(A9346,Лист2!B:B,0)</f>
        <v>#N/A</v>
      </c>
    </row>
    <row r="9347" spans="1:5" x14ac:dyDescent="0.25">
      <c r="A9347" t="s">
        <v>17160</v>
      </c>
      <c r="C9347" t="str">
        <f>LEFT(A9347,FIND(" ",A9347)-1)</f>
        <v>Samsung</v>
      </c>
      <c r="D9347">
        <f>MATCH(C9347,Лист2!A:A,0)</f>
        <v>1581</v>
      </c>
      <c r="E9347" t="e">
        <f>MATCH(A9347,Лист2!B:B,0)</f>
        <v>#N/A</v>
      </c>
    </row>
    <row r="9348" spans="1:5" x14ac:dyDescent="0.25">
      <c r="A9348" t="s">
        <v>17161</v>
      </c>
      <c r="C9348" t="str">
        <f>LEFT(A9348,FIND(" ",A9348)-1)</f>
        <v>Samsung</v>
      </c>
      <c r="D9348">
        <f>MATCH(C9348,Лист2!A:A,0)</f>
        <v>1581</v>
      </c>
      <c r="E9348" t="e">
        <f>MATCH(A9348,Лист2!B:B,0)</f>
        <v>#N/A</v>
      </c>
    </row>
    <row r="9349" spans="1:5" x14ac:dyDescent="0.25">
      <c r="A9349" t="s">
        <v>16970</v>
      </c>
      <c r="C9349" t="str">
        <f>LEFT(A9349,FIND(" ",A9349)-1)</f>
        <v>Samsung</v>
      </c>
      <c r="D9349">
        <f>MATCH(C9349,Лист2!A:A,0)</f>
        <v>1581</v>
      </c>
      <c r="E9349" t="e">
        <f>MATCH(A9349,Лист2!B:B,0)</f>
        <v>#N/A</v>
      </c>
    </row>
    <row r="9350" spans="1:5" x14ac:dyDescent="0.25">
      <c r="A9350" t="s">
        <v>16971</v>
      </c>
      <c r="C9350" t="str">
        <f>LEFT(A9350,FIND(" ",A9350)-1)</f>
        <v>Samsung</v>
      </c>
      <c r="D9350">
        <f>MATCH(C9350,Лист2!A:A,0)</f>
        <v>1581</v>
      </c>
      <c r="E9350" t="e">
        <f>MATCH(A9350,Лист2!B:B,0)</f>
        <v>#N/A</v>
      </c>
    </row>
    <row r="9351" spans="1:5" x14ac:dyDescent="0.25">
      <c r="A9351" t="s">
        <v>17163</v>
      </c>
      <c r="C9351" t="str">
        <f>LEFT(A9351,FIND(" ",A9351)-1)</f>
        <v>Samsung</v>
      </c>
      <c r="D9351">
        <f>MATCH(C9351,Лист2!A:A,0)</f>
        <v>1581</v>
      </c>
      <c r="E9351" t="e">
        <f>MATCH(A9351,Лист2!B:B,0)</f>
        <v>#N/A</v>
      </c>
    </row>
    <row r="9352" spans="1:5" x14ac:dyDescent="0.25">
      <c r="A9352" t="s">
        <v>17035</v>
      </c>
      <c r="C9352" t="str">
        <f>LEFT(A9352,FIND(" ",A9352)-1)</f>
        <v>Samsung</v>
      </c>
      <c r="D9352">
        <f>MATCH(C9352,Лист2!A:A,0)</f>
        <v>1581</v>
      </c>
      <c r="E9352" t="e">
        <f>MATCH(A9352,Лист2!B:B,0)</f>
        <v>#N/A</v>
      </c>
    </row>
    <row r="9353" spans="1:5" x14ac:dyDescent="0.25">
      <c r="A9353" t="s">
        <v>17105</v>
      </c>
      <c r="C9353" t="str">
        <f>LEFT(A9353,FIND(" ",A9353)-1)</f>
        <v>Samsung</v>
      </c>
      <c r="D9353">
        <f>MATCH(C9353,Лист2!A:A,0)</f>
        <v>1581</v>
      </c>
      <c r="E9353" t="e">
        <f>MATCH(A9353,Лист2!B:B,0)</f>
        <v>#N/A</v>
      </c>
    </row>
    <row r="9354" spans="1:5" x14ac:dyDescent="0.25">
      <c r="A9354" t="s">
        <v>17036</v>
      </c>
      <c r="C9354" t="str">
        <f>LEFT(A9354,FIND(" ",A9354)-1)</f>
        <v>Samsung</v>
      </c>
      <c r="D9354">
        <f>MATCH(C9354,Лист2!A:A,0)</f>
        <v>1581</v>
      </c>
      <c r="E9354" t="e">
        <f>MATCH(A9354,Лист2!B:B,0)</f>
        <v>#N/A</v>
      </c>
    </row>
    <row r="9355" spans="1:5" x14ac:dyDescent="0.25">
      <c r="A9355" t="s">
        <v>17037</v>
      </c>
      <c r="C9355" t="str">
        <f>LEFT(A9355,FIND(" ",A9355)-1)</f>
        <v>Samsung</v>
      </c>
      <c r="D9355">
        <f>MATCH(C9355,Лист2!A:A,0)</f>
        <v>1581</v>
      </c>
      <c r="E9355" t="e">
        <f>MATCH(A9355,Лист2!B:B,0)</f>
        <v>#N/A</v>
      </c>
    </row>
    <row r="9356" spans="1:5" x14ac:dyDescent="0.25">
      <c r="A9356" t="s">
        <v>16972</v>
      </c>
      <c r="C9356" t="str">
        <f>LEFT(A9356,FIND(" ",A9356)-1)</f>
        <v>Samsung</v>
      </c>
      <c r="D9356">
        <f>MATCH(C9356,Лист2!A:A,0)</f>
        <v>1581</v>
      </c>
      <c r="E9356" t="e">
        <f>MATCH(A9356,Лист2!B:B,0)</f>
        <v>#N/A</v>
      </c>
    </row>
    <row r="9357" spans="1:5" x14ac:dyDescent="0.25">
      <c r="A9357" t="s">
        <v>16909</v>
      </c>
      <c r="C9357" t="str">
        <f>LEFT(A9357,FIND(" ",A9357)-1)</f>
        <v>Samsung</v>
      </c>
      <c r="D9357">
        <f>MATCH(C9357,Лист2!A:A,0)</f>
        <v>1581</v>
      </c>
      <c r="E9357" t="e">
        <f>MATCH(A9357,Лист2!B:B,0)</f>
        <v>#N/A</v>
      </c>
    </row>
    <row r="9358" spans="1:5" x14ac:dyDescent="0.25">
      <c r="A9358" t="s">
        <v>16973</v>
      </c>
      <c r="C9358" t="str">
        <f>LEFT(A9358,FIND(" ",A9358)-1)</f>
        <v>Samsung</v>
      </c>
      <c r="D9358">
        <f>MATCH(C9358,Лист2!A:A,0)</f>
        <v>1581</v>
      </c>
      <c r="E9358" t="e">
        <f>MATCH(A9358,Лист2!B:B,0)</f>
        <v>#N/A</v>
      </c>
    </row>
    <row r="9359" spans="1:5" x14ac:dyDescent="0.25">
      <c r="A9359" t="s">
        <v>16974</v>
      </c>
      <c r="C9359" t="str">
        <f>LEFT(A9359,FIND(" ",A9359)-1)</f>
        <v>Samsung</v>
      </c>
      <c r="D9359">
        <f>MATCH(C9359,Лист2!A:A,0)</f>
        <v>1581</v>
      </c>
      <c r="E9359" t="e">
        <f>MATCH(A9359,Лист2!B:B,0)</f>
        <v>#N/A</v>
      </c>
    </row>
    <row r="9360" spans="1:5" x14ac:dyDescent="0.25">
      <c r="A9360" t="s">
        <v>16975</v>
      </c>
      <c r="C9360" t="str">
        <f>LEFT(A9360,FIND(" ",A9360)-1)</f>
        <v>Samsung</v>
      </c>
      <c r="D9360">
        <f>MATCH(C9360,Лист2!A:A,0)</f>
        <v>1581</v>
      </c>
      <c r="E9360" t="e">
        <f>MATCH(A9360,Лист2!B:B,0)</f>
        <v>#N/A</v>
      </c>
    </row>
    <row r="9361" spans="1:5" x14ac:dyDescent="0.25">
      <c r="A9361" t="s">
        <v>17039</v>
      </c>
      <c r="C9361" t="str">
        <f>LEFT(A9361,FIND(" ",A9361)-1)</f>
        <v>Samsung</v>
      </c>
      <c r="D9361">
        <f>MATCH(C9361,Лист2!A:A,0)</f>
        <v>1581</v>
      </c>
      <c r="E9361" t="e">
        <f>MATCH(A9361,Лист2!B:B,0)</f>
        <v>#N/A</v>
      </c>
    </row>
    <row r="9362" spans="1:5" x14ac:dyDescent="0.25">
      <c r="A9362" t="s">
        <v>16977</v>
      </c>
      <c r="C9362" t="str">
        <f>LEFT(A9362,FIND(" ",A9362)-1)</f>
        <v>Samsung</v>
      </c>
      <c r="D9362">
        <f>MATCH(C9362,Лист2!A:A,0)</f>
        <v>1581</v>
      </c>
      <c r="E9362" t="e">
        <f>MATCH(A9362,Лист2!B:B,0)</f>
        <v>#N/A</v>
      </c>
    </row>
    <row r="9363" spans="1:5" x14ac:dyDescent="0.25">
      <c r="A9363" t="s">
        <v>16910</v>
      </c>
      <c r="C9363" t="str">
        <f>LEFT(A9363,FIND(" ",A9363)-1)</f>
        <v>Samsung</v>
      </c>
      <c r="D9363">
        <f>MATCH(C9363,Лист2!A:A,0)</f>
        <v>1581</v>
      </c>
      <c r="E9363" t="e">
        <f>MATCH(A9363,Лист2!B:B,0)</f>
        <v>#N/A</v>
      </c>
    </row>
    <row r="9364" spans="1:5" x14ac:dyDescent="0.25">
      <c r="A9364" t="s">
        <v>16911</v>
      </c>
      <c r="C9364" t="str">
        <f>LEFT(A9364,FIND(" ",A9364)-1)</f>
        <v>Samsung</v>
      </c>
      <c r="D9364">
        <f>MATCH(C9364,Лист2!A:A,0)</f>
        <v>1581</v>
      </c>
      <c r="E9364" t="e">
        <f>MATCH(A9364,Лист2!B:B,0)</f>
        <v>#N/A</v>
      </c>
    </row>
    <row r="9365" spans="1:5" x14ac:dyDescent="0.25">
      <c r="A9365" t="s">
        <v>16912</v>
      </c>
      <c r="C9365" t="str">
        <f>LEFT(A9365,FIND(" ",A9365)-1)</f>
        <v>Samsung</v>
      </c>
      <c r="D9365">
        <f>MATCH(C9365,Лист2!A:A,0)</f>
        <v>1581</v>
      </c>
      <c r="E9365" t="e">
        <f>MATCH(A9365,Лист2!B:B,0)</f>
        <v>#N/A</v>
      </c>
    </row>
    <row r="9366" spans="1:5" x14ac:dyDescent="0.25">
      <c r="A9366" t="s">
        <v>17040</v>
      </c>
      <c r="C9366" t="str">
        <f>LEFT(A9366,FIND(" ",A9366)-1)</f>
        <v>Samsung</v>
      </c>
      <c r="D9366">
        <f>MATCH(C9366,Лист2!A:A,0)</f>
        <v>1581</v>
      </c>
      <c r="E9366" t="e">
        <f>MATCH(A9366,Лист2!B:B,0)</f>
        <v>#N/A</v>
      </c>
    </row>
    <row r="9367" spans="1:5" x14ac:dyDescent="0.25">
      <c r="A9367" t="s">
        <v>16978</v>
      </c>
      <c r="C9367" t="str">
        <f>LEFT(A9367,FIND(" ",A9367)-1)</f>
        <v>Samsung</v>
      </c>
      <c r="D9367">
        <f>MATCH(C9367,Лист2!A:A,0)</f>
        <v>1581</v>
      </c>
      <c r="E9367" t="e">
        <f>MATCH(A9367,Лист2!B:B,0)</f>
        <v>#N/A</v>
      </c>
    </row>
    <row r="9368" spans="1:5" x14ac:dyDescent="0.25">
      <c r="A9368" t="s">
        <v>16979</v>
      </c>
      <c r="C9368" t="str">
        <f>LEFT(A9368,FIND(" ",A9368)-1)</f>
        <v>Samsung</v>
      </c>
      <c r="D9368">
        <f>MATCH(C9368,Лист2!A:A,0)</f>
        <v>1581</v>
      </c>
      <c r="E9368" t="e">
        <f>MATCH(A9368,Лист2!B:B,0)</f>
        <v>#N/A</v>
      </c>
    </row>
    <row r="9369" spans="1:5" x14ac:dyDescent="0.25">
      <c r="A9369" t="s">
        <v>16980</v>
      </c>
      <c r="C9369" t="str">
        <f>LEFT(A9369,FIND(" ",A9369)-1)</f>
        <v>Samsung</v>
      </c>
      <c r="D9369">
        <f>MATCH(C9369,Лист2!A:A,0)</f>
        <v>1581</v>
      </c>
      <c r="E9369" t="e">
        <f>MATCH(A9369,Лист2!B:B,0)</f>
        <v>#N/A</v>
      </c>
    </row>
    <row r="9370" spans="1:5" x14ac:dyDescent="0.25">
      <c r="A9370" t="s">
        <v>16913</v>
      </c>
      <c r="C9370" t="str">
        <f>LEFT(A9370,FIND(" ",A9370)-1)</f>
        <v>Samsung</v>
      </c>
      <c r="D9370">
        <f>MATCH(C9370,Лист2!A:A,0)</f>
        <v>1581</v>
      </c>
      <c r="E9370" t="e">
        <f>MATCH(A9370,Лист2!B:B,0)</f>
        <v>#N/A</v>
      </c>
    </row>
    <row r="9371" spans="1:5" x14ac:dyDescent="0.25">
      <c r="A9371" t="s">
        <v>16981</v>
      </c>
      <c r="C9371" t="str">
        <f>LEFT(A9371,FIND(" ",A9371)-1)</f>
        <v>Samsung</v>
      </c>
      <c r="D9371">
        <f>MATCH(C9371,Лист2!A:A,0)</f>
        <v>1581</v>
      </c>
      <c r="E9371" t="e">
        <f>MATCH(A9371,Лист2!B:B,0)</f>
        <v>#N/A</v>
      </c>
    </row>
    <row r="9372" spans="1:5" x14ac:dyDescent="0.25">
      <c r="A9372" t="s">
        <v>16982</v>
      </c>
      <c r="C9372" t="str">
        <f>LEFT(A9372,FIND(" ",A9372)-1)</f>
        <v>Samsung</v>
      </c>
      <c r="D9372">
        <f>MATCH(C9372,Лист2!A:A,0)</f>
        <v>1581</v>
      </c>
      <c r="E9372" t="e">
        <f>MATCH(A9372,Лист2!B:B,0)</f>
        <v>#N/A</v>
      </c>
    </row>
    <row r="9373" spans="1:5" x14ac:dyDescent="0.25">
      <c r="A9373" t="s">
        <v>16914</v>
      </c>
      <c r="C9373" t="str">
        <f>LEFT(A9373,FIND(" ",A9373)-1)</f>
        <v>Samsung</v>
      </c>
      <c r="D9373">
        <f>MATCH(C9373,Лист2!A:A,0)</f>
        <v>1581</v>
      </c>
      <c r="E9373" t="e">
        <f>MATCH(A9373,Лист2!B:B,0)</f>
        <v>#N/A</v>
      </c>
    </row>
    <row r="9374" spans="1:5" x14ac:dyDescent="0.25">
      <c r="A9374" t="s">
        <v>16941</v>
      </c>
      <c r="C9374" t="str">
        <f>LEFT(A9374,FIND(" ",A9374)-1)</f>
        <v>Samsung</v>
      </c>
      <c r="D9374">
        <f>MATCH(C9374,Лист2!A:A,0)</f>
        <v>1581</v>
      </c>
      <c r="E9374" t="e">
        <f>MATCH(A9374,Лист2!B:B,0)</f>
        <v>#N/A</v>
      </c>
    </row>
    <row r="9375" spans="1:5" x14ac:dyDescent="0.25">
      <c r="A9375" t="s">
        <v>17177</v>
      </c>
      <c r="C9375" t="str">
        <f>LEFT(A9375,FIND(" ",A9375)-1)</f>
        <v>Samsung</v>
      </c>
      <c r="D9375">
        <f>MATCH(C9375,Лист2!A:A,0)</f>
        <v>1581</v>
      </c>
      <c r="E9375" t="e">
        <f>MATCH(A9375,Лист2!B:B,0)</f>
        <v>#N/A</v>
      </c>
    </row>
    <row r="9376" spans="1:5" x14ac:dyDescent="0.25">
      <c r="A9376" t="s">
        <v>17132</v>
      </c>
      <c r="C9376" t="str">
        <f>LEFT(A9376,FIND(" ",A9376)-1)</f>
        <v>Samsung</v>
      </c>
      <c r="D9376">
        <f>MATCH(C9376,Лист2!A:A,0)</f>
        <v>1581</v>
      </c>
      <c r="E9376" t="e">
        <f>MATCH(A9376,Лист2!B:B,0)</f>
        <v>#N/A</v>
      </c>
    </row>
    <row r="9377" spans="1:5" x14ac:dyDescent="0.25">
      <c r="A9377" t="s">
        <v>17068</v>
      </c>
      <c r="C9377" t="str">
        <f>LEFT(A9377,FIND(" ",A9377)-1)</f>
        <v>Samsung</v>
      </c>
      <c r="D9377">
        <f>MATCH(C9377,Лист2!A:A,0)</f>
        <v>1581</v>
      </c>
      <c r="E9377" t="e">
        <f>MATCH(A9377,Лист2!B:B,0)</f>
        <v>#N/A</v>
      </c>
    </row>
    <row r="9378" spans="1:5" x14ac:dyDescent="0.25">
      <c r="A9378" t="s">
        <v>16478</v>
      </c>
      <c r="C9378" t="str">
        <f>LEFT(A9378,FIND(" ",A9378)-1)</f>
        <v>Samsung</v>
      </c>
      <c r="D9378">
        <f>MATCH(C9378,Лист2!A:A,0)</f>
        <v>1581</v>
      </c>
      <c r="E9378" t="e">
        <f>MATCH(A9378,Лист2!B:B,0)</f>
        <v>#N/A</v>
      </c>
    </row>
    <row r="9379" spans="1:5" x14ac:dyDescent="0.25">
      <c r="A9379" t="s">
        <v>17069</v>
      </c>
      <c r="C9379" t="str">
        <f>LEFT(A9379,FIND(" ",A9379)-1)</f>
        <v>Samsung</v>
      </c>
      <c r="D9379">
        <f>MATCH(C9379,Лист2!A:A,0)</f>
        <v>1581</v>
      </c>
      <c r="E9379" t="e">
        <f>MATCH(A9379,Лист2!B:B,0)</f>
        <v>#N/A</v>
      </c>
    </row>
    <row r="9380" spans="1:5" x14ac:dyDescent="0.25">
      <c r="A9380" t="s">
        <v>16327</v>
      </c>
      <c r="C9380" t="str">
        <f>LEFT(A9380,FIND(" ",A9380)-1)</f>
        <v>Samsung</v>
      </c>
      <c r="D9380">
        <f>MATCH(C9380,Лист2!A:A,0)</f>
        <v>1581</v>
      </c>
      <c r="E9380" t="e">
        <f>MATCH(A9380,Лист2!B:B,0)</f>
        <v>#N/A</v>
      </c>
    </row>
    <row r="9381" spans="1:5" x14ac:dyDescent="0.25">
      <c r="A9381" t="s">
        <v>17000</v>
      </c>
      <c r="C9381" t="str">
        <f>LEFT(A9381,FIND(" ",A9381)-1)</f>
        <v>Samsung</v>
      </c>
      <c r="D9381">
        <f>MATCH(C9381,Лист2!A:A,0)</f>
        <v>1581</v>
      </c>
      <c r="E9381" t="e">
        <f>MATCH(A9381,Лист2!B:B,0)</f>
        <v>#N/A</v>
      </c>
    </row>
    <row r="9382" spans="1:5" x14ac:dyDescent="0.25">
      <c r="A9382" t="s">
        <v>16329</v>
      </c>
      <c r="C9382" t="str">
        <f>LEFT(A9382,FIND(" ",A9382)-1)</f>
        <v>Samsung</v>
      </c>
      <c r="D9382">
        <f>MATCH(C9382,Лист2!A:A,0)</f>
        <v>1581</v>
      </c>
      <c r="E9382" t="e">
        <f>MATCH(A9382,Лист2!B:B,0)</f>
        <v>#N/A</v>
      </c>
    </row>
    <row r="9383" spans="1:5" x14ac:dyDescent="0.25">
      <c r="A9383" t="s">
        <v>16480</v>
      </c>
      <c r="C9383" t="str">
        <f>LEFT(A9383,FIND(" ",A9383)-1)</f>
        <v>Samsung</v>
      </c>
      <c r="D9383">
        <f>MATCH(C9383,Лист2!A:A,0)</f>
        <v>1581</v>
      </c>
      <c r="E9383" t="e">
        <f>MATCH(A9383,Лист2!B:B,0)</f>
        <v>#N/A</v>
      </c>
    </row>
    <row r="9384" spans="1:5" x14ac:dyDescent="0.25">
      <c r="A9384" t="s">
        <v>17001</v>
      </c>
      <c r="C9384" t="str">
        <f>LEFT(A9384,FIND(" ",A9384)-1)</f>
        <v>Samsung</v>
      </c>
      <c r="D9384">
        <f>MATCH(C9384,Лист2!A:A,0)</f>
        <v>1581</v>
      </c>
      <c r="E9384" t="e">
        <f>MATCH(A9384,Лист2!B:B,0)</f>
        <v>#N/A</v>
      </c>
    </row>
    <row r="9385" spans="1:5" x14ac:dyDescent="0.25">
      <c r="A9385" t="s">
        <v>17219</v>
      </c>
      <c r="C9385" t="str">
        <f>LEFT(A9385,FIND(" ",A9385)-1)</f>
        <v>Samsung</v>
      </c>
      <c r="D9385">
        <f>MATCH(C9385,Лист2!A:A,0)</f>
        <v>1581</v>
      </c>
      <c r="E9385" t="e">
        <f>MATCH(A9385,Лист2!B:B,0)</f>
        <v>#N/A</v>
      </c>
    </row>
    <row r="9386" spans="1:5" x14ac:dyDescent="0.25">
      <c r="A9386" t="s">
        <v>17002</v>
      </c>
      <c r="C9386" t="str">
        <f>LEFT(A9386,FIND(" ",A9386)-1)</f>
        <v>Samsung</v>
      </c>
      <c r="D9386">
        <f>MATCH(C9386,Лист2!A:A,0)</f>
        <v>1581</v>
      </c>
      <c r="E9386" t="e">
        <f>MATCH(A9386,Лист2!B:B,0)</f>
        <v>#N/A</v>
      </c>
    </row>
    <row r="9387" spans="1:5" x14ac:dyDescent="0.25">
      <c r="A9387" t="s">
        <v>16482</v>
      </c>
      <c r="C9387" t="str">
        <f>LEFT(A9387,FIND(" ",A9387)-1)</f>
        <v>Samsung</v>
      </c>
      <c r="D9387">
        <f>MATCH(C9387,Лист2!A:A,0)</f>
        <v>1581</v>
      </c>
      <c r="E9387" t="e">
        <f>MATCH(A9387,Лист2!B:B,0)</f>
        <v>#N/A</v>
      </c>
    </row>
    <row r="9388" spans="1:5" x14ac:dyDescent="0.25">
      <c r="A9388" t="s">
        <v>17003</v>
      </c>
      <c r="C9388" t="str">
        <f>LEFT(A9388,FIND(" ",A9388)-1)</f>
        <v>Samsung</v>
      </c>
      <c r="D9388">
        <f>MATCH(C9388,Лист2!A:A,0)</f>
        <v>1581</v>
      </c>
      <c r="E9388" t="e">
        <f>MATCH(A9388,Лист2!B:B,0)</f>
        <v>#N/A</v>
      </c>
    </row>
    <row r="9389" spans="1:5" x14ac:dyDescent="0.25">
      <c r="A9389" t="s">
        <v>17004</v>
      </c>
      <c r="C9389" t="str">
        <f>LEFT(A9389,FIND(" ",A9389)-1)</f>
        <v>Samsung</v>
      </c>
      <c r="D9389">
        <f>MATCH(C9389,Лист2!A:A,0)</f>
        <v>1581</v>
      </c>
      <c r="E9389" t="e">
        <f>MATCH(A9389,Лист2!B:B,0)</f>
        <v>#N/A</v>
      </c>
    </row>
    <row r="9390" spans="1:5" x14ac:dyDescent="0.25">
      <c r="A9390" t="s">
        <v>16466</v>
      </c>
      <c r="C9390" t="str">
        <f>LEFT(A9390,FIND(" ",A9390)-1)</f>
        <v>Samsung</v>
      </c>
      <c r="D9390">
        <f>MATCH(C9390,Лист2!A:A,0)</f>
        <v>1581</v>
      </c>
      <c r="E9390" t="e">
        <f>MATCH(A9390,Лист2!B:B,0)</f>
        <v>#N/A</v>
      </c>
    </row>
    <row r="9391" spans="1:5" x14ac:dyDescent="0.25">
      <c r="A9391" t="s">
        <v>17070</v>
      </c>
      <c r="C9391" t="str">
        <f>LEFT(A9391,FIND(" ",A9391)-1)</f>
        <v>Samsung</v>
      </c>
      <c r="D9391">
        <f>MATCH(C9391,Лист2!A:A,0)</f>
        <v>1581</v>
      </c>
      <c r="E9391" t="e">
        <f>MATCH(A9391,Лист2!B:B,0)</f>
        <v>#N/A</v>
      </c>
    </row>
    <row r="9392" spans="1:5" x14ac:dyDescent="0.25">
      <c r="A9392" t="s">
        <v>17071</v>
      </c>
      <c r="C9392" t="str">
        <f>LEFT(A9392,FIND(" ",A9392)-1)</f>
        <v>Samsung</v>
      </c>
      <c r="D9392">
        <f>MATCH(C9392,Лист2!A:A,0)</f>
        <v>1581</v>
      </c>
      <c r="E9392" t="e">
        <f>MATCH(A9392,Лист2!B:B,0)</f>
        <v>#N/A</v>
      </c>
    </row>
    <row r="9393" spans="1:5" x14ac:dyDescent="0.25">
      <c r="A9393" t="s">
        <v>17005</v>
      </c>
      <c r="C9393" t="str">
        <f>LEFT(A9393,FIND(" ",A9393)-1)</f>
        <v>Samsung</v>
      </c>
      <c r="D9393">
        <f>MATCH(C9393,Лист2!A:A,0)</f>
        <v>1581</v>
      </c>
      <c r="E9393" t="e">
        <f>MATCH(A9393,Лист2!B:B,0)</f>
        <v>#N/A</v>
      </c>
    </row>
    <row r="9394" spans="1:5" x14ac:dyDescent="0.25">
      <c r="A9394" t="s">
        <v>17006</v>
      </c>
      <c r="C9394" t="str">
        <f>LEFT(A9394,FIND(" ",A9394)-1)</f>
        <v>Samsung</v>
      </c>
      <c r="D9394">
        <f>MATCH(C9394,Лист2!A:A,0)</f>
        <v>1581</v>
      </c>
      <c r="E9394" t="e">
        <f>MATCH(A9394,Лист2!B:B,0)</f>
        <v>#N/A</v>
      </c>
    </row>
    <row r="9395" spans="1:5" x14ac:dyDescent="0.25">
      <c r="A9395" t="s">
        <v>16871</v>
      </c>
      <c r="C9395" t="str">
        <f>LEFT(A9395,FIND(" ",A9395)-1)</f>
        <v>Samsung</v>
      </c>
      <c r="D9395">
        <f>MATCH(C9395,Лист2!A:A,0)</f>
        <v>1581</v>
      </c>
      <c r="E9395" t="e">
        <f>MATCH(A9395,Лист2!B:B,0)</f>
        <v>#N/A</v>
      </c>
    </row>
    <row r="9396" spans="1:5" x14ac:dyDescent="0.25">
      <c r="A9396" t="s">
        <v>16666</v>
      </c>
      <c r="C9396" t="str">
        <f>LEFT(A9396,FIND(" ",A9396)-1)</f>
        <v>Samsung</v>
      </c>
      <c r="D9396">
        <f>MATCH(C9396,Лист2!A:A,0)</f>
        <v>1581</v>
      </c>
      <c r="E9396" t="e">
        <f>MATCH(A9396,Лист2!B:B,0)</f>
        <v>#N/A</v>
      </c>
    </row>
    <row r="9397" spans="1:5" x14ac:dyDescent="0.25">
      <c r="A9397" t="s">
        <v>17220</v>
      </c>
      <c r="C9397" t="str">
        <f>LEFT(A9397,FIND(" ",A9397)-1)</f>
        <v>Samsung</v>
      </c>
      <c r="D9397">
        <f>MATCH(C9397,Лист2!A:A,0)</f>
        <v>1581</v>
      </c>
      <c r="E9397" t="e">
        <f>MATCH(A9397,Лист2!B:B,0)</f>
        <v>#N/A</v>
      </c>
    </row>
    <row r="9398" spans="1:5" x14ac:dyDescent="0.25">
      <c r="A9398" t="s">
        <v>17007</v>
      </c>
      <c r="C9398" t="str">
        <f>LEFT(A9398,FIND(" ",A9398)-1)</f>
        <v>Samsung</v>
      </c>
      <c r="D9398">
        <f>MATCH(C9398,Лист2!A:A,0)</f>
        <v>1581</v>
      </c>
      <c r="E9398" t="e">
        <f>MATCH(A9398,Лист2!B:B,0)</f>
        <v>#N/A</v>
      </c>
    </row>
    <row r="9399" spans="1:5" x14ac:dyDescent="0.25">
      <c r="A9399" t="s">
        <v>16648</v>
      </c>
      <c r="C9399" t="str">
        <f>LEFT(A9399,FIND(" ",A9399)-1)</f>
        <v>Samsung</v>
      </c>
      <c r="D9399">
        <f>MATCH(C9399,Лист2!A:A,0)</f>
        <v>1581</v>
      </c>
      <c r="E9399" t="e">
        <f>MATCH(A9399,Лист2!B:B,0)</f>
        <v>#N/A</v>
      </c>
    </row>
    <row r="9400" spans="1:5" x14ac:dyDescent="0.25">
      <c r="A9400" t="s">
        <v>16942</v>
      </c>
      <c r="C9400" t="str">
        <f>LEFT(A9400,FIND(" ",A9400)-1)</f>
        <v>Samsung</v>
      </c>
      <c r="D9400">
        <f>MATCH(C9400,Лист2!A:A,0)</f>
        <v>1581</v>
      </c>
      <c r="E9400" t="e">
        <f>MATCH(A9400,Лист2!B:B,0)</f>
        <v>#N/A</v>
      </c>
    </row>
    <row r="9401" spans="1:5" x14ac:dyDescent="0.25">
      <c r="A9401" t="s">
        <v>16468</v>
      </c>
      <c r="C9401" t="str">
        <f>LEFT(A9401,FIND(" ",A9401)-1)</f>
        <v>Samsung</v>
      </c>
      <c r="D9401">
        <f>MATCH(C9401,Лист2!A:A,0)</f>
        <v>1581</v>
      </c>
      <c r="E9401" t="e">
        <f>MATCH(A9401,Лист2!B:B,0)</f>
        <v>#N/A</v>
      </c>
    </row>
    <row r="9402" spans="1:5" x14ac:dyDescent="0.25">
      <c r="A9402" t="s">
        <v>17133</v>
      </c>
      <c r="C9402" t="str">
        <f>LEFT(A9402,FIND(" ",A9402)-1)</f>
        <v>Samsung</v>
      </c>
      <c r="D9402">
        <f>MATCH(C9402,Лист2!A:A,0)</f>
        <v>1581</v>
      </c>
      <c r="E9402" t="e">
        <f>MATCH(A9402,Лист2!B:B,0)</f>
        <v>#N/A</v>
      </c>
    </row>
    <row r="9403" spans="1:5" x14ac:dyDescent="0.25">
      <c r="A9403" t="s">
        <v>16943</v>
      </c>
      <c r="C9403" t="str">
        <f>LEFT(A9403,FIND(" ",A9403)-1)</f>
        <v>Samsung</v>
      </c>
      <c r="D9403">
        <f>MATCH(C9403,Лист2!A:A,0)</f>
        <v>1581</v>
      </c>
      <c r="E9403" t="e">
        <f>MATCH(A9403,Лист2!B:B,0)</f>
        <v>#N/A</v>
      </c>
    </row>
    <row r="9404" spans="1:5" x14ac:dyDescent="0.25">
      <c r="A9404" t="s">
        <v>16668</v>
      </c>
      <c r="C9404" t="str">
        <f>LEFT(A9404,FIND(" ",A9404)-1)</f>
        <v>Samsung</v>
      </c>
      <c r="D9404">
        <f>MATCH(C9404,Лист2!A:A,0)</f>
        <v>1581</v>
      </c>
      <c r="E9404" t="e">
        <f>MATCH(A9404,Лист2!B:B,0)</f>
        <v>#N/A</v>
      </c>
    </row>
    <row r="9405" spans="1:5" x14ac:dyDescent="0.25">
      <c r="A9405" t="s">
        <v>17008</v>
      </c>
      <c r="C9405" t="str">
        <f>LEFT(A9405,FIND(" ",A9405)-1)</f>
        <v>Samsung</v>
      </c>
      <c r="D9405">
        <f>MATCH(C9405,Лист2!A:A,0)</f>
        <v>1581</v>
      </c>
      <c r="E9405" t="e">
        <f>MATCH(A9405,Лист2!B:B,0)</f>
        <v>#N/A</v>
      </c>
    </row>
    <row r="9406" spans="1:5" x14ac:dyDescent="0.25">
      <c r="A9406" t="s">
        <v>16470</v>
      </c>
      <c r="C9406" t="str">
        <f>LEFT(A9406,FIND(" ",A9406)-1)</f>
        <v>Samsung</v>
      </c>
      <c r="D9406">
        <f>MATCH(C9406,Лист2!A:A,0)</f>
        <v>1581</v>
      </c>
      <c r="E9406" t="e">
        <f>MATCH(A9406,Лист2!B:B,0)</f>
        <v>#N/A</v>
      </c>
    </row>
    <row r="9407" spans="1:5" x14ac:dyDescent="0.25">
      <c r="A9407" t="s">
        <v>16944</v>
      </c>
      <c r="C9407" t="str">
        <f>LEFT(A9407,FIND(" ",A9407)-1)</f>
        <v>Samsung</v>
      </c>
      <c r="D9407">
        <f>MATCH(C9407,Лист2!A:A,0)</f>
        <v>1581</v>
      </c>
      <c r="E9407" t="e">
        <f>MATCH(A9407,Лист2!B:B,0)</f>
        <v>#N/A</v>
      </c>
    </row>
    <row r="9408" spans="1:5" x14ac:dyDescent="0.25">
      <c r="A9408" t="s">
        <v>16946</v>
      </c>
      <c r="C9408" t="str">
        <f>LEFT(A9408,FIND(" ",A9408)-1)</f>
        <v>Samsung</v>
      </c>
      <c r="D9408">
        <f>MATCH(C9408,Лист2!A:A,0)</f>
        <v>1581</v>
      </c>
      <c r="E9408" t="e">
        <f>MATCH(A9408,Лист2!B:B,0)</f>
        <v>#N/A</v>
      </c>
    </row>
    <row r="9409" spans="1:5" x14ac:dyDescent="0.25">
      <c r="A9409" t="s">
        <v>16670</v>
      </c>
      <c r="C9409" t="str">
        <f>LEFT(A9409,FIND(" ",A9409)-1)</f>
        <v>Samsung</v>
      </c>
      <c r="D9409">
        <f>MATCH(C9409,Лист2!A:A,0)</f>
        <v>1581</v>
      </c>
      <c r="E9409" t="e">
        <f>MATCH(A9409,Лист2!B:B,0)</f>
        <v>#N/A</v>
      </c>
    </row>
    <row r="9410" spans="1:5" x14ac:dyDescent="0.25">
      <c r="A9410" t="s">
        <v>16915</v>
      </c>
      <c r="C9410" t="str">
        <f>LEFT(A9410,FIND(" ",A9410)-1)</f>
        <v>Samsung</v>
      </c>
      <c r="D9410">
        <f>MATCH(C9410,Лист2!A:A,0)</f>
        <v>1581</v>
      </c>
      <c r="E9410" t="e">
        <f>MATCH(A9410,Лист2!B:B,0)</f>
        <v>#N/A</v>
      </c>
    </row>
    <row r="9411" spans="1:5" x14ac:dyDescent="0.25">
      <c r="A9411" t="s">
        <v>16916</v>
      </c>
      <c r="C9411" t="str">
        <f>LEFT(A9411,FIND(" ",A9411)-1)</f>
        <v>Samsung</v>
      </c>
      <c r="D9411">
        <f>MATCH(C9411,Лист2!A:A,0)</f>
        <v>1581</v>
      </c>
      <c r="E9411" t="e">
        <f>MATCH(A9411,Лист2!B:B,0)</f>
        <v>#N/A</v>
      </c>
    </row>
    <row r="9412" spans="1:5" x14ac:dyDescent="0.25">
      <c r="A9412" t="s">
        <v>16918</v>
      </c>
      <c r="C9412" t="str">
        <f>LEFT(A9412,FIND(" ",A9412)-1)</f>
        <v>Samsung</v>
      </c>
      <c r="D9412">
        <f>MATCH(C9412,Лист2!A:A,0)</f>
        <v>1581</v>
      </c>
      <c r="E9412" t="e">
        <f>MATCH(A9412,Лист2!B:B,0)</f>
        <v>#N/A</v>
      </c>
    </row>
    <row r="9413" spans="1:5" x14ac:dyDescent="0.25">
      <c r="A9413" t="s">
        <v>16983</v>
      </c>
      <c r="C9413" t="str">
        <f>LEFT(A9413,FIND(" ",A9413)-1)</f>
        <v>Samsung</v>
      </c>
      <c r="D9413">
        <f>MATCH(C9413,Лист2!A:A,0)</f>
        <v>1581</v>
      </c>
      <c r="E9413" t="e">
        <f>MATCH(A9413,Лист2!B:B,0)</f>
        <v>#N/A</v>
      </c>
    </row>
    <row r="9414" spans="1:5" x14ac:dyDescent="0.25">
      <c r="A9414" t="s">
        <v>16984</v>
      </c>
      <c r="C9414" t="str">
        <f>LEFT(A9414,FIND(" ",A9414)-1)</f>
        <v>Samsung</v>
      </c>
      <c r="D9414">
        <f>MATCH(C9414,Лист2!A:A,0)</f>
        <v>1581</v>
      </c>
      <c r="E9414" t="e">
        <f>MATCH(A9414,Лист2!B:B,0)</f>
        <v>#N/A</v>
      </c>
    </row>
    <row r="9415" spans="1:5" x14ac:dyDescent="0.25">
      <c r="A9415" t="s">
        <v>16919</v>
      </c>
      <c r="C9415" t="str">
        <f>LEFT(A9415,FIND(" ",A9415)-1)</f>
        <v>Samsung</v>
      </c>
      <c r="D9415">
        <f>MATCH(C9415,Лист2!A:A,0)</f>
        <v>1581</v>
      </c>
      <c r="E9415" t="e">
        <f>MATCH(A9415,Лист2!B:B,0)</f>
        <v>#N/A</v>
      </c>
    </row>
    <row r="9416" spans="1:5" x14ac:dyDescent="0.25">
      <c r="A9416" t="s">
        <v>16985</v>
      </c>
      <c r="C9416" t="str">
        <f>LEFT(A9416,FIND(" ",A9416)-1)</f>
        <v>Samsung</v>
      </c>
      <c r="D9416">
        <f>MATCH(C9416,Лист2!A:A,0)</f>
        <v>1581</v>
      </c>
      <c r="E9416" t="e">
        <f>MATCH(A9416,Лист2!B:B,0)</f>
        <v>#N/A</v>
      </c>
    </row>
    <row r="9417" spans="1:5" x14ac:dyDescent="0.25">
      <c r="A9417" t="s">
        <v>16920</v>
      </c>
      <c r="C9417" t="str">
        <f>LEFT(A9417,FIND(" ",A9417)-1)</f>
        <v>Samsung</v>
      </c>
      <c r="D9417">
        <f>MATCH(C9417,Лист2!A:A,0)</f>
        <v>1581</v>
      </c>
      <c r="E9417" t="e">
        <f>MATCH(A9417,Лист2!B:B,0)</f>
        <v>#N/A</v>
      </c>
    </row>
    <row r="9418" spans="1:5" x14ac:dyDescent="0.25">
      <c r="A9418" t="s">
        <v>16921</v>
      </c>
      <c r="C9418" t="str">
        <f>LEFT(A9418,FIND(" ",A9418)-1)</f>
        <v>Samsung</v>
      </c>
      <c r="D9418">
        <f>MATCH(C9418,Лист2!A:A,0)</f>
        <v>1581</v>
      </c>
      <c r="E9418" t="e">
        <f>MATCH(A9418,Лист2!B:B,0)</f>
        <v>#N/A</v>
      </c>
    </row>
    <row r="9419" spans="1:5" x14ac:dyDescent="0.25">
      <c r="A9419" t="s">
        <v>16922</v>
      </c>
      <c r="C9419" t="str">
        <f>LEFT(A9419,FIND(" ",A9419)-1)</f>
        <v>Samsung</v>
      </c>
      <c r="D9419">
        <f>MATCH(C9419,Лист2!A:A,0)</f>
        <v>1581</v>
      </c>
      <c r="E9419" t="e">
        <f>MATCH(A9419,Лист2!B:B,0)</f>
        <v>#N/A</v>
      </c>
    </row>
    <row r="9420" spans="1:5" x14ac:dyDescent="0.25">
      <c r="A9420" t="s">
        <v>16923</v>
      </c>
      <c r="C9420" t="str">
        <f>LEFT(A9420,FIND(" ",A9420)-1)</f>
        <v>Samsung</v>
      </c>
      <c r="D9420">
        <f>MATCH(C9420,Лист2!A:A,0)</f>
        <v>1581</v>
      </c>
      <c r="E9420" t="e">
        <f>MATCH(A9420,Лист2!B:B,0)</f>
        <v>#N/A</v>
      </c>
    </row>
    <row r="9421" spans="1:5" x14ac:dyDescent="0.25">
      <c r="A9421" t="s">
        <v>16924</v>
      </c>
      <c r="C9421" t="str">
        <f>LEFT(A9421,FIND(" ",A9421)-1)</f>
        <v>Samsung</v>
      </c>
      <c r="D9421">
        <f>MATCH(C9421,Лист2!A:A,0)</f>
        <v>1581</v>
      </c>
      <c r="E9421" t="e">
        <f>MATCH(A9421,Лист2!B:B,0)</f>
        <v>#N/A</v>
      </c>
    </row>
    <row r="9422" spans="1:5" hidden="1" x14ac:dyDescent="0.25">
      <c r="A9422" t="s">
        <v>17302</v>
      </c>
      <c r="B9422" t="str">
        <f>A9422</f>
        <v>Santin P1</v>
      </c>
      <c r="C9422" t="str">
        <f>LEFT(A9422,FIND(" ",A9422)-1)</f>
        <v>Santin</v>
      </c>
      <c r="D9422" t="e">
        <f>MATCH(C9422,Лист2!A:A,0)</f>
        <v>#N/A</v>
      </c>
      <c r="E9422" t="e">
        <f>MATCH(A9422,Лист2!B:B,0)</f>
        <v>#N/A</v>
      </c>
    </row>
    <row r="9423" spans="1:5" hidden="1" x14ac:dyDescent="0.25">
      <c r="A9423" t="s">
        <v>17304</v>
      </c>
      <c r="B9423" t="str">
        <f>A9423</f>
        <v>Santin Ace Pro</v>
      </c>
      <c r="C9423" t="str">
        <f>LEFT(A9423,FIND(" ",A9423)-1)</f>
        <v>Santin</v>
      </c>
      <c r="D9423" t="e">
        <f>MATCH(C9423,Лист2!A:A,0)</f>
        <v>#N/A</v>
      </c>
      <c r="E9423" t="e">
        <f>MATCH(A9423,Лист2!B:B,0)</f>
        <v>#N/A</v>
      </c>
    </row>
    <row r="9424" spans="1:5" hidden="1" x14ac:dyDescent="0.25">
      <c r="A9424" t="s">
        <v>17306</v>
      </c>
      <c r="B9424" t="str">
        <f>A9424</f>
        <v>Santin Halove (Iwe Doctor)</v>
      </c>
      <c r="C9424" t="str">
        <f>LEFT(A9424,FIND(" ",A9424)-1)</f>
        <v>Santin</v>
      </c>
      <c r="D9424" t="e">
        <f>MATCH(C9424,Лист2!A:A,0)</f>
        <v>#N/A</v>
      </c>
      <c r="E9424" t="e">
        <f>MATCH(A9424,Лист2!B:B,0)</f>
        <v>#N/A</v>
      </c>
    </row>
    <row r="9425" spans="1:5" hidden="1" x14ac:dyDescent="0.25">
      <c r="A9425" t="s">
        <v>17308</v>
      </c>
      <c r="B9425" t="str">
        <f>A9425</f>
        <v>Santin KE1</v>
      </c>
      <c r="C9425" t="str">
        <f>LEFT(A9425,FIND(" ",A9425)-1)</f>
        <v>Santin</v>
      </c>
      <c r="D9425" t="e">
        <f>MATCH(C9425,Лист2!A:A,0)</f>
        <v>#N/A</v>
      </c>
      <c r="E9425" t="e">
        <f>MATCH(A9425,Лист2!B:B,0)</f>
        <v>#N/A</v>
      </c>
    </row>
    <row r="9426" spans="1:5" hidden="1" x14ac:dyDescent="0.25">
      <c r="A9426" t="s">
        <v>17310</v>
      </c>
      <c r="B9426" t="str">
        <f>A9426</f>
        <v>Santin Mix 2 S8</v>
      </c>
      <c r="C9426" t="str">
        <f>LEFT(A9426,FIND(" ",A9426)-1)</f>
        <v>Santin</v>
      </c>
      <c r="D9426" t="e">
        <f>MATCH(C9426,Лист2!A:A,0)</f>
        <v>#N/A</v>
      </c>
      <c r="E9426" t="e">
        <f>MATCH(A9426,Лист2!B:B,0)</f>
        <v>#N/A</v>
      </c>
    </row>
    <row r="9427" spans="1:5" hidden="1" x14ac:dyDescent="0.25">
      <c r="A9427" t="s">
        <v>17312</v>
      </c>
      <c r="B9427" t="str">
        <f>A9427</f>
        <v>Santin LZ6</v>
      </c>
      <c r="C9427" t="str">
        <f>LEFT(A9427,FIND(" ",A9427)-1)</f>
        <v>Santin</v>
      </c>
      <c r="D9427" t="e">
        <f>MATCH(C9427,Лист2!A:A,0)</f>
        <v>#N/A</v>
      </c>
      <c r="E9427" t="e">
        <f>MATCH(A9427,Лист2!B:B,0)</f>
        <v>#N/A</v>
      </c>
    </row>
    <row r="9428" spans="1:5" hidden="1" x14ac:dyDescent="0.25">
      <c r="A9428" t="s">
        <v>17314</v>
      </c>
      <c r="B9428" t="str">
        <f>A9428</f>
        <v>Santin Panda</v>
      </c>
      <c r="C9428" t="str">
        <f>LEFT(A9428,FIND(" ",A9428)-1)</f>
        <v>Santin</v>
      </c>
      <c r="D9428" t="e">
        <f>MATCH(C9428,Лист2!A:A,0)</f>
        <v>#N/A</v>
      </c>
      <c r="E9428" t="e">
        <f>MATCH(A9428,Лист2!B:B,0)</f>
        <v>#N/A</v>
      </c>
    </row>
    <row r="9429" spans="1:5" hidden="1" x14ac:dyDescent="0.25">
      <c r="A9429" t="s">
        <v>17316</v>
      </c>
      <c r="B9429" t="str">
        <f>A9429</f>
        <v>Santin Actoma Ace</v>
      </c>
      <c r="C9429" t="str">
        <f>LEFT(A9429,FIND(" ",A9429)-1)</f>
        <v>Santin</v>
      </c>
      <c r="D9429" t="e">
        <f>MATCH(C9429,Лист2!A:A,0)</f>
        <v>#N/A</v>
      </c>
      <c r="E9429" t="e">
        <f>MATCH(A9429,Лист2!B:B,0)</f>
        <v>#N/A</v>
      </c>
    </row>
    <row r="9430" spans="1:5" x14ac:dyDescent="0.25">
      <c r="A9430" t="s">
        <v>16986</v>
      </c>
      <c r="C9430" t="str">
        <f>LEFT(A9430,FIND(" ",A9430)-1)</f>
        <v>Samsung</v>
      </c>
      <c r="D9430">
        <f>MATCH(C9430,Лист2!A:A,0)</f>
        <v>1581</v>
      </c>
      <c r="E9430" t="e">
        <f>MATCH(A9430,Лист2!B:B,0)</f>
        <v>#N/A</v>
      </c>
    </row>
    <row r="9431" spans="1:5" x14ac:dyDescent="0.25">
      <c r="A9431" t="s">
        <v>16925</v>
      </c>
      <c r="C9431" t="str">
        <f>LEFT(A9431,FIND(" ",A9431)-1)</f>
        <v>Samsung</v>
      </c>
      <c r="D9431">
        <f>MATCH(C9431,Лист2!A:A,0)</f>
        <v>1581</v>
      </c>
      <c r="E9431" t="e">
        <f>MATCH(A9431,Лист2!B:B,0)</f>
        <v>#N/A</v>
      </c>
    </row>
    <row r="9432" spans="1:5" x14ac:dyDescent="0.25">
      <c r="A9432" t="s">
        <v>16926</v>
      </c>
      <c r="C9432" t="str">
        <f>LEFT(A9432,FIND(" ",A9432)-1)</f>
        <v>Samsung</v>
      </c>
      <c r="D9432">
        <f>MATCH(C9432,Лист2!A:A,0)</f>
        <v>1581</v>
      </c>
      <c r="E9432" t="e">
        <f>MATCH(A9432,Лист2!B:B,0)</f>
        <v>#N/A</v>
      </c>
    </row>
    <row r="9433" spans="1:5" x14ac:dyDescent="0.25">
      <c r="A9433" t="s">
        <v>16927</v>
      </c>
      <c r="C9433" t="str">
        <f>LEFT(A9433,FIND(" ",A9433)-1)</f>
        <v>Samsung</v>
      </c>
      <c r="D9433">
        <f>MATCH(C9433,Лист2!A:A,0)</f>
        <v>1581</v>
      </c>
      <c r="E9433" t="e">
        <f>MATCH(A9433,Лист2!B:B,0)</f>
        <v>#N/A</v>
      </c>
    </row>
    <row r="9434" spans="1:5" x14ac:dyDescent="0.25">
      <c r="A9434" t="s">
        <v>16928</v>
      </c>
      <c r="C9434" t="str">
        <f>LEFT(A9434,FIND(" ",A9434)-1)</f>
        <v>Samsung</v>
      </c>
      <c r="D9434">
        <f>MATCH(C9434,Лист2!A:A,0)</f>
        <v>1581</v>
      </c>
      <c r="E9434" t="e">
        <f>MATCH(A9434,Лист2!B:B,0)</f>
        <v>#N/A</v>
      </c>
    </row>
    <row r="9435" spans="1:5" x14ac:dyDescent="0.25">
      <c r="A9435" t="s">
        <v>17292</v>
      </c>
      <c r="C9435" t="str">
        <f>LEFT(A9435,FIND(" ",A9435)-1)</f>
        <v>Samsung</v>
      </c>
      <c r="D9435">
        <f>MATCH(C9435,Лист2!A:A,0)</f>
        <v>1581</v>
      </c>
      <c r="E9435" t="e">
        <f>MATCH(A9435,Лист2!B:B,0)</f>
        <v>#N/A</v>
      </c>
    </row>
    <row r="9436" spans="1:5" x14ac:dyDescent="0.25">
      <c r="A9436" t="s">
        <v>16929</v>
      </c>
      <c r="C9436" t="str">
        <f>LEFT(A9436,FIND(" ",A9436)-1)</f>
        <v>Samsung</v>
      </c>
      <c r="D9436">
        <f>MATCH(C9436,Лист2!A:A,0)</f>
        <v>1581</v>
      </c>
      <c r="E9436" t="e">
        <f>MATCH(A9436,Лист2!B:B,0)</f>
        <v>#N/A</v>
      </c>
    </row>
    <row r="9437" spans="1:5" x14ac:dyDescent="0.25">
      <c r="A9437" t="s">
        <v>16930</v>
      </c>
      <c r="C9437" t="str">
        <f>LEFT(A9437,FIND(" ",A9437)-1)</f>
        <v>Samsung</v>
      </c>
      <c r="D9437">
        <f>MATCH(C9437,Лист2!A:A,0)</f>
        <v>1581</v>
      </c>
      <c r="E9437" t="e">
        <f>MATCH(A9437,Лист2!B:B,0)</f>
        <v>#N/A</v>
      </c>
    </row>
    <row r="9438" spans="1:5" x14ac:dyDescent="0.25">
      <c r="A9438" t="s">
        <v>16931</v>
      </c>
      <c r="C9438" t="str">
        <f>LEFT(A9438,FIND(" ",A9438)-1)</f>
        <v>Samsung</v>
      </c>
      <c r="D9438">
        <f>MATCH(C9438,Лист2!A:A,0)</f>
        <v>1581</v>
      </c>
      <c r="E9438" t="e">
        <f>MATCH(A9438,Лист2!B:B,0)</f>
        <v>#N/A</v>
      </c>
    </row>
    <row r="9439" spans="1:5" x14ac:dyDescent="0.25">
      <c r="A9439" t="s">
        <v>16932</v>
      </c>
      <c r="C9439" t="str">
        <f>LEFT(A9439,FIND(" ",A9439)-1)</f>
        <v>Samsung</v>
      </c>
      <c r="D9439">
        <f>MATCH(C9439,Лист2!A:A,0)</f>
        <v>1581</v>
      </c>
      <c r="E9439" t="e">
        <f>MATCH(A9439,Лист2!B:B,0)</f>
        <v>#N/A</v>
      </c>
    </row>
    <row r="9440" spans="1:5" x14ac:dyDescent="0.25">
      <c r="A9440" t="s">
        <v>16933</v>
      </c>
      <c r="C9440" t="str">
        <f>LEFT(A9440,FIND(" ",A9440)-1)</f>
        <v>Samsung</v>
      </c>
      <c r="D9440">
        <f>MATCH(C9440,Лист2!A:A,0)</f>
        <v>1581</v>
      </c>
      <c r="E9440" t="e">
        <f>MATCH(A9440,Лист2!B:B,0)</f>
        <v>#N/A</v>
      </c>
    </row>
    <row r="9441" spans="1:5" x14ac:dyDescent="0.25">
      <c r="A9441" t="s">
        <v>16987</v>
      </c>
      <c r="C9441" t="str">
        <f>LEFT(A9441,FIND(" ",A9441)-1)</f>
        <v>Samsung</v>
      </c>
      <c r="D9441">
        <f>MATCH(C9441,Лист2!A:A,0)</f>
        <v>1581</v>
      </c>
      <c r="E9441" t="e">
        <f>MATCH(A9441,Лист2!B:B,0)</f>
        <v>#N/A</v>
      </c>
    </row>
    <row r="9442" spans="1:5" x14ac:dyDescent="0.25">
      <c r="A9442" t="s">
        <v>16934</v>
      </c>
      <c r="C9442" t="str">
        <f>LEFT(A9442,FIND(" ",A9442)-1)</f>
        <v>Samsung</v>
      </c>
      <c r="D9442">
        <f>MATCH(C9442,Лист2!A:A,0)</f>
        <v>1581</v>
      </c>
      <c r="E9442" t="e">
        <f>MATCH(A9442,Лист2!B:B,0)</f>
        <v>#N/A</v>
      </c>
    </row>
    <row r="9443" spans="1:5" x14ac:dyDescent="0.25">
      <c r="A9443" t="s">
        <v>16988</v>
      </c>
      <c r="C9443" t="str">
        <f>LEFT(A9443,FIND(" ",A9443)-1)</f>
        <v>Samsung</v>
      </c>
      <c r="D9443">
        <f>MATCH(C9443,Лист2!A:A,0)</f>
        <v>1581</v>
      </c>
      <c r="E9443" t="e">
        <f>MATCH(A9443,Лист2!B:B,0)</f>
        <v>#N/A</v>
      </c>
    </row>
    <row r="9444" spans="1:5" x14ac:dyDescent="0.25">
      <c r="A9444" t="s">
        <v>16989</v>
      </c>
      <c r="C9444" t="str">
        <f>LEFT(A9444,FIND(" ",A9444)-1)</f>
        <v>Samsung</v>
      </c>
      <c r="D9444">
        <f>MATCH(C9444,Лист2!A:A,0)</f>
        <v>1581</v>
      </c>
      <c r="E9444" t="e">
        <f>MATCH(A9444,Лист2!B:B,0)</f>
        <v>#N/A</v>
      </c>
    </row>
    <row r="9445" spans="1:5" x14ac:dyDescent="0.25">
      <c r="A9445" t="s">
        <v>16935</v>
      </c>
      <c r="C9445" t="str">
        <f>LEFT(A9445,FIND(" ",A9445)-1)</f>
        <v>Samsung</v>
      </c>
      <c r="D9445">
        <f>MATCH(C9445,Лист2!A:A,0)</f>
        <v>1581</v>
      </c>
      <c r="E9445" t="e">
        <f>MATCH(A9445,Лист2!B:B,0)</f>
        <v>#N/A</v>
      </c>
    </row>
    <row r="9446" spans="1:5" x14ac:dyDescent="0.25">
      <c r="A9446" t="s">
        <v>16331</v>
      </c>
      <c r="C9446" t="str">
        <f>LEFT(A9446,FIND(" ",A9446)-1)</f>
        <v>Samsung</v>
      </c>
      <c r="D9446">
        <f>MATCH(C9446,Лист2!A:A,0)</f>
        <v>1581</v>
      </c>
      <c r="E9446" t="e">
        <f>MATCH(A9446,Лист2!B:B,0)</f>
        <v>#N/A</v>
      </c>
    </row>
    <row r="9447" spans="1:5" x14ac:dyDescent="0.25">
      <c r="A9447" t="s">
        <v>17293</v>
      </c>
      <c r="C9447" t="str">
        <f>LEFT(A9447,FIND(" ",A9447)-1)</f>
        <v>Samsung</v>
      </c>
      <c r="D9447">
        <f>MATCH(C9447,Лист2!A:A,0)</f>
        <v>1581</v>
      </c>
      <c r="E9447" t="e">
        <f>MATCH(A9447,Лист2!B:B,0)</f>
        <v>#N/A</v>
      </c>
    </row>
    <row r="9448" spans="1:5" x14ac:dyDescent="0.25">
      <c r="A9448" t="s">
        <v>17268</v>
      </c>
      <c r="C9448" t="str">
        <f>LEFT(A9448,FIND(" ",A9448)-1)</f>
        <v>Samsung</v>
      </c>
      <c r="D9448">
        <f>MATCH(C9448,Лист2!A:A,0)</f>
        <v>1581</v>
      </c>
      <c r="E9448" t="e">
        <f>MATCH(A9448,Лист2!B:B,0)</f>
        <v>#N/A</v>
      </c>
    </row>
    <row r="9449" spans="1:5" x14ac:dyDescent="0.25">
      <c r="A9449" t="s">
        <v>17269</v>
      </c>
      <c r="C9449" t="str">
        <f>LEFT(A9449,FIND(" ",A9449)-1)</f>
        <v>Samsung</v>
      </c>
      <c r="D9449">
        <f>MATCH(C9449,Лист2!A:A,0)</f>
        <v>1581</v>
      </c>
      <c r="E9449" t="e">
        <f>MATCH(A9449,Лист2!B:B,0)</f>
        <v>#N/A</v>
      </c>
    </row>
    <row r="9450" spans="1:5" hidden="1" x14ac:dyDescent="0.25">
      <c r="A9450" t="s">
        <v>17359</v>
      </c>
      <c r="B9450" t="str">
        <f>A9450</f>
        <v>Senseit A109</v>
      </c>
      <c r="C9450" t="str">
        <f>LEFT(A9450,FIND(" ",A9450)-1)</f>
        <v>Senseit</v>
      </c>
      <c r="D9450">
        <f>MATCH(C9450,Лист2!A:A,0)</f>
        <v>1795</v>
      </c>
      <c r="E9450">
        <f>MATCH(A9450,Лист2!B:B,0)</f>
        <v>1795</v>
      </c>
    </row>
    <row r="9451" spans="1:5" x14ac:dyDescent="0.25">
      <c r="A9451" t="s">
        <v>17270</v>
      </c>
      <c r="C9451" t="str">
        <f>LEFT(A9451,FIND(" ",A9451)-1)</f>
        <v>Samsung</v>
      </c>
      <c r="D9451">
        <f>MATCH(C9451,Лист2!A:A,0)</f>
        <v>1581</v>
      </c>
      <c r="E9451" t="e">
        <f>MATCH(A9451,Лист2!B:B,0)</f>
        <v>#N/A</v>
      </c>
    </row>
    <row r="9452" spans="1:5" x14ac:dyDescent="0.25">
      <c r="A9452" t="s">
        <v>17272</v>
      </c>
      <c r="C9452" t="str">
        <f>LEFT(A9452,FIND(" ",A9452)-1)</f>
        <v>Samsung</v>
      </c>
      <c r="D9452">
        <f>MATCH(C9452,Лист2!A:A,0)</f>
        <v>1581</v>
      </c>
      <c r="E9452" t="e">
        <f>MATCH(A9452,Лист2!B:B,0)</f>
        <v>#N/A</v>
      </c>
    </row>
    <row r="9453" spans="1:5" x14ac:dyDescent="0.25">
      <c r="A9453" t="s">
        <v>17236</v>
      </c>
      <c r="C9453" t="str">
        <f>LEFT(A9453,FIND(" ",A9453)-1)</f>
        <v>Samsung</v>
      </c>
      <c r="D9453">
        <f>MATCH(C9453,Лист2!A:A,0)</f>
        <v>1581</v>
      </c>
      <c r="E9453" t="e">
        <f>MATCH(A9453,Лист2!B:B,0)</f>
        <v>#N/A</v>
      </c>
    </row>
    <row r="9454" spans="1:5" x14ac:dyDescent="0.25">
      <c r="A9454" t="s">
        <v>17238</v>
      </c>
      <c r="C9454" t="str">
        <f>LEFT(A9454,FIND(" ",A9454)-1)</f>
        <v>Samsung</v>
      </c>
      <c r="D9454">
        <f>MATCH(C9454,Лист2!A:A,0)</f>
        <v>1581</v>
      </c>
      <c r="E9454" t="e">
        <f>MATCH(A9454,Лист2!B:B,0)</f>
        <v>#N/A</v>
      </c>
    </row>
    <row r="9455" spans="1:5" x14ac:dyDescent="0.25">
      <c r="A9455" t="s">
        <v>17274</v>
      </c>
      <c r="C9455" t="str">
        <f>LEFT(A9455,FIND(" ",A9455)-1)</f>
        <v>Samsung</v>
      </c>
      <c r="D9455">
        <f>MATCH(C9455,Лист2!A:A,0)</f>
        <v>1581</v>
      </c>
      <c r="E9455" t="e">
        <f>MATCH(A9455,Лист2!B:B,0)</f>
        <v>#N/A</v>
      </c>
    </row>
    <row r="9456" spans="1:5" x14ac:dyDescent="0.25">
      <c r="A9456" t="s">
        <v>17198</v>
      </c>
      <c r="C9456" t="str">
        <f>LEFT(A9456,FIND(" ",A9456)-1)</f>
        <v>Samsung</v>
      </c>
      <c r="D9456">
        <f>MATCH(C9456,Лист2!A:A,0)</f>
        <v>1581</v>
      </c>
      <c r="E9456" t="e">
        <f>MATCH(A9456,Лист2!B:B,0)</f>
        <v>#N/A</v>
      </c>
    </row>
    <row r="9457" spans="1:5" x14ac:dyDescent="0.25">
      <c r="A9457" t="s">
        <v>16990</v>
      </c>
      <c r="C9457" t="str">
        <f>LEFT(A9457,FIND(" ",A9457)-1)</f>
        <v>Samsung</v>
      </c>
      <c r="D9457">
        <f>MATCH(C9457,Лист2!A:A,0)</f>
        <v>1581</v>
      </c>
      <c r="E9457" t="e">
        <f>MATCH(A9457,Лист2!B:B,0)</f>
        <v>#N/A</v>
      </c>
    </row>
    <row r="9458" spans="1:5" x14ac:dyDescent="0.25">
      <c r="A9458" t="s">
        <v>16991</v>
      </c>
      <c r="C9458" t="str">
        <f>LEFT(A9458,FIND(" ",A9458)-1)</f>
        <v>Samsung</v>
      </c>
      <c r="D9458">
        <f>MATCH(C9458,Лист2!A:A,0)</f>
        <v>1581</v>
      </c>
      <c r="E9458" t="e">
        <f>MATCH(A9458,Лист2!B:B,0)</f>
        <v>#N/A</v>
      </c>
    </row>
    <row r="9459" spans="1:5" x14ac:dyDescent="0.25">
      <c r="A9459" t="s">
        <v>17106</v>
      </c>
      <c r="C9459" t="str">
        <f>LEFT(A9459,FIND(" ",A9459)-1)</f>
        <v>Samsung</v>
      </c>
      <c r="D9459">
        <f>MATCH(C9459,Лист2!A:A,0)</f>
        <v>1581</v>
      </c>
      <c r="E9459" t="e">
        <f>MATCH(A9459,Лист2!B:B,0)</f>
        <v>#N/A</v>
      </c>
    </row>
    <row r="9460" spans="1:5" x14ac:dyDescent="0.25">
      <c r="A9460" t="s">
        <v>17041</v>
      </c>
      <c r="C9460" t="str">
        <f>LEFT(A9460,FIND(" ",A9460)-1)</f>
        <v>Samsung</v>
      </c>
      <c r="D9460">
        <f>MATCH(C9460,Лист2!A:A,0)</f>
        <v>1581</v>
      </c>
      <c r="E9460" t="e">
        <f>MATCH(A9460,Лист2!B:B,0)</f>
        <v>#N/A</v>
      </c>
    </row>
    <row r="9461" spans="1:5" x14ac:dyDescent="0.25">
      <c r="A9461" t="s">
        <v>17199</v>
      </c>
      <c r="C9461" t="str">
        <f>LEFT(A9461,FIND(" ",A9461)-1)</f>
        <v>Samsung</v>
      </c>
      <c r="D9461">
        <f>MATCH(C9461,Лист2!A:A,0)</f>
        <v>1581</v>
      </c>
      <c r="E9461" t="e">
        <f>MATCH(A9461,Лист2!B:B,0)</f>
        <v>#N/A</v>
      </c>
    </row>
    <row r="9462" spans="1:5" x14ac:dyDescent="0.25">
      <c r="A9462" t="s">
        <v>17200</v>
      </c>
      <c r="C9462" t="str">
        <f>LEFT(A9462,FIND(" ",A9462)-1)</f>
        <v>Samsung</v>
      </c>
      <c r="D9462">
        <f>MATCH(C9462,Лист2!A:A,0)</f>
        <v>1581</v>
      </c>
      <c r="E9462" t="e">
        <f>MATCH(A9462,Лист2!B:B,0)</f>
        <v>#N/A</v>
      </c>
    </row>
    <row r="9463" spans="1:5" x14ac:dyDescent="0.25">
      <c r="A9463" t="s">
        <v>17164</v>
      </c>
      <c r="C9463" t="str">
        <f>LEFT(A9463,FIND(" ",A9463)-1)</f>
        <v>Samsung</v>
      </c>
      <c r="D9463">
        <f>MATCH(C9463,Лист2!A:A,0)</f>
        <v>1581</v>
      </c>
      <c r="E9463" t="e">
        <f>MATCH(A9463,Лист2!B:B,0)</f>
        <v>#N/A</v>
      </c>
    </row>
    <row r="9464" spans="1:5" x14ac:dyDescent="0.25">
      <c r="A9464" t="s">
        <v>17166</v>
      </c>
      <c r="C9464" t="str">
        <f>LEFT(A9464,FIND(" ",A9464)-1)</f>
        <v>Samsung</v>
      </c>
      <c r="D9464">
        <f>MATCH(C9464,Лист2!A:A,0)</f>
        <v>1581</v>
      </c>
      <c r="E9464" t="e">
        <f>MATCH(A9464,Лист2!B:B,0)</f>
        <v>#N/A</v>
      </c>
    </row>
    <row r="9465" spans="1:5" x14ac:dyDescent="0.25">
      <c r="A9465" t="s">
        <v>17167</v>
      </c>
      <c r="C9465" t="str">
        <f>LEFT(A9465,FIND(" ",A9465)-1)</f>
        <v>Samsung</v>
      </c>
      <c r="D9465">
        <f>MATCH(C9465,Лист2!A:A,0)</f>
        <v>1581</v>
      </c>
      <c r="E9465" t="e">
        <f>MATCH(A9465,Лист2!B:B,0)</f>
        <v>#N/A</v>
      </c>
    </row>
    <row r="9466" spans="1:5" x14ac:dyDescent="0.25">
      <c r="A9466" t="s">
        <v>17107</v>
      </c>
      <c r="C9466" t="str">
        <f>LEFT(A9466,FIND(" ",A9466)-1)</f>
        <v>Samsung</v>
      </c>
      <c r="D9466">
        <f>MATCH(C9466,Лист2!A:A,0)</f>
        <v>1581</v>
      </c>
      <c r="E9466" t="e">
        <f>MATCH(A9466,Лист2!B:B,0)</f>
        <v>#N/A</v>
      </c>
    </row>
    <row r="9467" spans="1:5" x14ac:dyDescent="0.25">
      <c r="A9467" t="s">
        <v>16936</v>
      </c>
      <c r="C9467" t="str">
        <f>LEFT(A9467,FIND(" ",A9467)-1)</f>
        <v>Samsung</v>
      </c>
      <c r="D9467">
        <f>MATCH(C9467,Лист2!A:A,0)</f>
        <v>1581</v>
      </c>
      <c r="E9467" t="e">
        <f>MATCH(A9467,Лист2!B:B,0)</f>
        <v>#N/A</v>
      </c>
    </row>
    <row r="9468" spans="1:5" x14ac:dyDescent="0.25">
      <c r="A9468" t="s">
        <v>17275</v>
      </c>
      <c r="C9468" t="str">
        <f>LEFT(A9468,FIND(" ",A9468)-1)</f>
        <v>Samsung</v>
      </c>
      <c r="D9468">
        <f>MATCH(C9468,Лист2!A:A,0)</f>
        <v>1581</v>
      </c>
      <c r="E9468" t="e">
        <f>MATCH(A9468,Лист2!B:B,0)</f>
        <v>#N/A</v>
      </c>
    </row>
    <row r="9469" spans="1:5" x14ac:dyDescent="0.25">
      <c r="A9469" t="s">
        <v>17276</v>
      </c>
      <c r="C9469" t="str">
        <f>LEFT(A9469,FIND(" ",A9469)-1)</f>
        <v>Samsung</v>
      </c>
      <c r="D9469">
        <f>MATCH(C9469,Лист2!A:A,0)</f>
        <v>1581</v>
      </c>
      <c r="E9469" t="e">
        <f>MATCH(A9469,Лист2!B:B,0)</f>
        <v>#N/A</v>
      </c>
    </row>
    <row r="9470" spans="1:5" x14ac:dyDescent="0.25">
      <c r="A9470" t="s">
        <v>17240</v>
      </c>
      <c r="C9470" t="str">
        <f>LEFT(A9470,FIND(" ",A9470)-1)</f>
        <v>Samsung</v>
      </c>
      <c r="D9470">
        <f>MATCH(C9470,Лист2!A:A,0)</f>
        <v>1581</v>
      </c>
      <c r="E9470" t="e">
        <f>MATCH(A9470,Лист2!B:B,0)</f>
        <v>#N/A</v>
      </c>
    </row>
    <row r="9471" spans="1:5" x14ac:dyDescent="0.25">
      <c r="A9471" t="s">
        <v>17277</v>
      </c>
      <c r="C9471" t="str">
        <f>LEFT(A9471,FIND(" ",A9471)-1)</f>
        <v>Samsung</v>
      </c>
      <c r="D9471">
        <f>MATCH(C9471,Лист2!A:A,0)</f>
        <v>1581</v>
      </c>
      <c r="E9471" t="e">
        <f>MATCH(A9471,Лист2!B:B,0)</f>
        <v>#N/A</v>
      </c>
    </row>
    <row r="9472" spans="1:5" x14ac:dyDescent="0.25">
      <c r="A9472" t="s">
        <v>17279</v>
      </c>
      <c r="C9472" t="str">
        <f>LEFT(A9472,FIND(" ",A9472)-1)</f>
        <v>Samsung</v>
      </c>
      <c r="D9472">
        <f>MATCH(C9472,Лист2!A:A,0)</f>
        <v>1581</v>
      </c>
      <c r="E9472" t="e">
        <f>MATCH(A9472,Лист2!B:B,0)</f>
        <v>#N/A</v>
      </c>
    </row>
    <row r="9473" spans="1:5" x14ac:dyDescent="0.25">
      <c r="A9473" t="s">
        <v>17281</v>
      </c>
      <c r="C9473" t="str">
        <f>LEFT(A9473,FIND(" ",A9473)-1)</f>
        <v>Samsung</v>
      </c>
      <c r="D9473">
        <f>MATCH(C9473,Лист2!A:A,0)</f>
        <v>1581</v>
      </c>
      <c r="E9473" t="e">
        <f>MATCH(A9473,Лист2!B:B,0)</f>
        <v>#N/A</v>
      </c>
    </row>
    <row r="9474" spans="1:5" x14ac:dyDescent="0.25">
      <c r="A9474" t="s">
        <v>17241</v>
      </c>
      <c r="C9474" t="str">
        <f>LEFT(A9474,FIND(" ",A9474)-1)</f>
        <v>Samsung</v>
      </c>
      <c r="D9474">
        <f>MATCH(C9474,Лист2!A:A,0)</f>
        <v>1581</v>
      </c>
      <c r="E9474" t="e">
        <f>MATCH(A9474,Лист2!B:B,0)</f>
        <v>#N/A</v>
      </c>
    </row>
    <row r="9475" spans="1:5" x14ac:dyDescent="0.25">
      <c r="A9475" t="s">
        <v>17201</v>
      </c>
      <c r="C9475" t="str">
        <f>LEFT(A9475,FIND(" ",A9475)-1)</f>
        <v>Samsung</v>
      </c>
      <c r="D9475">
        <f>MATCH(C9475,Лист2!A:A,0)</f>
        <v>1581</v>
      </c>
      <c r="E9475" t="e">
        <f>MATCH(A9475,Лист2!B:B,0)</f>
        <v>#N/A</v>
      </c>
    </row>
    <row r="9476" spans="1:5" x14ac:dyDescent="0.25">
      <c r="A9476" t="s">
        <v>17203</v>
      </c>
      <c r="C9476" t="str">
        <f>LEFT(A9476,FIND(" ",A9476)-1)</f>
        <v>Samsung</v>
      </c>
      <c r="D9476">
        <f>MATCH(C9476,Лист2!A:A,0)</f>
        <v>1581</v>
      </c>
      <c r="E9476" t="e">
        <f>MATCH(A9476,Лист2!B:B,0)</f>
        <v>#N/A</v>
      </c>
    </row>
    <row r="9477" spans="1:5" x14ac:dyDescent="0.25">
      <c r="A9477" t="s">
        <v>17108</v>
      </c>
      <c r="C9477" t="str">
        <f>LEFT(A9477,FIND(" ",A9477)-1)</f>
        <v>Samsung</v>
      </c>
      <c r="D9477">
        <f>MATCH(C9477,Лист2!A:A,0)</f>
        <v>1581</v>
      </c>
      <c r="E9477" t="e">
        <f>MATCH(A9477,Лист2!B:B,0)</f>
        <v>#N/A</v>
      </c>
    </row>
    <row r="9478" spans="1:5" hidden="1" x14ac:dyDescent="0.25">
      <c r="A9478" t="s">
        <v>17416</v>
      </c>
      <c r="B9478" t="str">
        <f>A9478</f>
        <v>Servo S10 Pro</v>
      </c>
      <c r="C9478" t="str">
        <f>LEFT(A9478,FIND(" ",A9478)-1)</f>
        <v>Servo</v>
      </c>
      <c r="D9478" t="e">
        <f>MATCH(C9478,Лист2!A:A,0)</f>
        <v>#N/A</v>
      </c>
      <c r="E9478" t="e">
        <f>MATCH(A9478,Лист2!B:B,0)</f>
        <v>#N/A</v>
      </c>
    </row>
    <row r="9479" spans="1:5" hidden="1" x14ac:dyDescent="0.25">
      <c r="A9479" t="s">
        <v>17418</v>
      </c>
      <c r="B9479" t="str">
        <f>A9479</f>
        <v>Servo R26</v>
      </c>
      <c r="C9479" t="str">
        <f>LEFT(A9479,FIND(" ",A9479)-1)</f>
        <v>Servo</v>
      </c>
      <c r="D9479" t="e">
        <f>MATCH(C9479,Лист2!A:A,0)</f>
        <v>#N/A</v>
      </c>
      <c r="E9479" t="e">
        <f>MATCH(A9479,Лист2!B:B,0)</f>
        <v>#N/A</v>
      </c>
    </row>
    <row r="9480" spans="1:5" hidden="1" x14ac:dyDescent="0.25">
      <c r="A9480" t="s">
        <v>9229</v>
      </c>
      <c r="B9480" t="str">
        <f>A9480</f>
        <v>Servo X7 Plus (Land Rover M22)</v>
      </c>
      <c r="C9480" t="str">
        <f>LEFT(A9480,FIND(" ",A9480)-1)</f>
        <v>Servo</v>
      </c>
      <c r="D9480" t="e">
        <f>MATCH(C9480,Лист2!A:A,0)</f>
        <v>#N/A</v>
      </c>
      <c r="E9480" t="e">
        <f>MATCH(A9480,Лист2!B:B,0)</f>
        <v>#N/A</v>
      </c>
    </row>
    <row r="9481" spans="1:5" x14ac:dyDescent="0.25">
      <c r="A9481" t="s">
        <v>17042</v>
      </c>
      <c r="C9481" t="str">
        <f>LEFT(A9481,FIND(" ",A9481)-1)</f>
        <v>Samsung</v>
      </c>
      <c r="D9481">
        <f>MATCH(C9481,Лист2!A:A,0)</f>
        <v>1581</v>
      </c>
      <c r="E9481" t="e">
        <f>MATCH(A9481,Лист2!B:B,0)</f>
        <v>#N/A</v>
      </c>
    </row>
    <row r="9482" spans="1:5" x14ac:dyDescent="0.25">
      <c r="A9482" t="s">
        <v>17109</v>
      </c>
      <c r="C9482" t="str">
        <f>LEFT(A9482,FIND(" ",A9482)-1)</f>
        <v>Samsung</v>
      </c>
      <c r="D9482">
        <f>MATCH(C9482,Лист2!A:A,0)</f>
        <v>1581</v>
      </c>
      <c r="E9482" t="e">
        <f>MATCH(A9482,Лист2!B:B,0)</f>
        <v>#N/A</v>
      </c>
    </row>
    <row r="9483" spans="1:5" x14ac:dyDescent="0.25">
      <c r="A9483" t="s">
        <v>17205</v>
      </c>
      <c r="C9483" t="str">
        <f>LEFT(A9483,FIND(" ",A9483)-1)</f>
        <v>Samsung</v>
      </c>
      <c r="D9483">
        <f>MATCH(C9483,Лист2!A:A,0)</f>
        <v>1581</v>
      </c>
      <c r="E9483" t="e">
        <f>MATCH(A9483,Лист2!B:B,0)</f>
        <v>#N/A</v>
      </c>
    </row>
    <row r="9484" spans="1:5" x14ac:dyDescent="0.25">
      <c r="A9484" t="s">
        <v>17242</v>
      </c>
      <c r="C9484" t="str">
        <f>LEFT(A9484,FIND(" ",A9484)-1)</f>
        <v>Samsung</v>
      </c>
      <c r="D9484">
        <f>MATCH(C9484,Лист2!A:A,0)</f>
        <v>1581</v>
      </c>
      <c r="E9484" t="e">
        <f>MATCH(A9484,Лист2!B:B,0)</f>
        <v>#N/A</v>
      </c>
    </row>
    <row r="9485" spans="1:5" x14ac:dyDescent="0.25">
      <c r="A9485" t="s">
        <v>17244</v>
      </c>
      <c r="C9485" t="str">
        <f>LEFT(A9485,FIND(" ",A9485)-1)</f>
        <v>Samsung</v>
      </c>
      <c r="D9485">
        <f>MATCH(C9485,Лист2!A:A,0)</f>
        <v>1581</v>
      </c>
      <c r="E9485" t="e">
        <f>MATCH(A9485,Лист2!B:B,0)</f>
        <v>#N/A</v>
      </c>
    </row>
    <row r="9486" spans="1:5" x14ac:dyDescent="0.25">
      <c r="A9486" t="s">
        <v>17245</v>
      </c>
      <c r="C9486" t="str">
        <f>LEFT(A9486,FIND(" ",A9486)-1)</f>
        <v>Samsung</v>
      </c>
      <c r="D9486">
        <f>MATCH(C9486,Лист2!A:A,0)</f>
        <v>1581</v>
      </c>
      <c r="E9486" t="e">
        <f>MATCH(A9486,Лист2!B:B,0)</f>
        <v>#N/A</v>
      </c>
    </row>
    <row r="9487" spans="1:5" x14ac:dyDescent="0.25">
      <c r="A9487" t="s">
        <v>16333</v>
      </c>
      <c r="C9487" t="str">
        <f>LEFT(A9487,FIND(" ",A9487)-1)</f>
        <v>Samsung</v>
      </c>
      <c r="D9487">
        <f>MATCH(C9487,Лист2!A:A,0)</f>
        <v>1581</v>
      </c>
      <c r="E9487" t="e">
        <f>MATCH(A9487,Лист2!B:B,0)</f>
        <v>#N/A</v>
      </c>
    </row>
    <row r="9488" spans="1:5" x14ac:dyDescent="0.25">
      <c r="A9488" t="s">
        <v>17246</v>
      </c>
      <c r="C9488" t="str">
        <f>LEFT(A9488,FIND(" ",A9488)-1)</f>
        <v>Samsung</v>
      </c>
      <c r="D9488">
        <f>MATCH(C9488,Лист2!A:A,0)</f>
        <v>1581</v>
      </c>
      <c r="E9488" t="e">
        <f>MATCH(A9488,Лист2!B:B,0)</f>
        <v>#N/A</v>
      </c>
    </row>
    <row r="9489" spans="1:5" x14ac:dyDescent="0.25">
      <c r="A9489" t="s">
        <v>16650</v>
      </c>
      <c r="C9489" t="str">
        <f>LEFT(A9489,FIND(" ",A9489)-1)</f>
        <v>Samsung</v>
      </c>
      <c r="D9489">
        <f>MATCH(C9489,Лист2!A:A,0)</f>
        <v>1581</v>
      </c>
      <c r="E9489" t="e">
        <f>MATCH(A9489,Лист2!B:B,0)</f>
        <v>#N/A</v>
      </c>
    </row>
    <row r="9490" spans="1:5" x14ac:dyDescent="0.25">
      <c r="A9490" t="s">
        <v>17247</v>
      </c>
      <c r="C9490" t="str">
        <f>LEFT(A9490,FIND(" ",A9490)-1)</f>
        <v>Samsung</v>
      </c>
      <c r="D9490">
        <f>MATCH(C9490,Лист2!A:A,0)</f>
        <v>1581</v>
      </c>
      <c r="E9490" t="e">
        <f>MATCH(A9490,Лист2!B:B,0)</f>
        <v>#N/A</v>
      </c>
    </row>
    <row r="9491" spans="1:5" x14ac:dyDescent="0.25">
      <c r="A9491" t="s">
        <v>16937</v>
      </c>
      <c r="C9491" t="str">
        <f>LEFT(A9491,FIND(" ",A9491)-1)</f>
        <v>Samsung</v>
      </c>
      <c r="D9491">
        <f>MATCH(C9491,Лист2!A:A,0)</f>
        <v>1581</v>
      </c>
      <c r="E9491" t="e">
        <f>MATCH(A9491,Лист2!B:B,0)</f>
        <v>#N/A</v>
      </c>
    </row>
    <row r="9492" spans="1:5" x14ac:dyDescent="0.25">
      <c r="A9492" t="s">
        <v>16652</v>
      </c>
      <c r="C9492" t="str">
        <f>LEFT(A9492,FIND(" ",A9492)-1)</f>
        <v>Samsung</v>
      </c>
      <c r="D9492">
        <f>MATCH(C9492,Лист2!A:A,0)</f>
        <v>1581</v>
      </c>
      <c r="E9492" t="e">
        <f>MATCH(A9492,Лист2!B:B,0)</f>
        <v>#N/A</v>
      </c>
    </row>
    <row r="9493" spans="1:5" x14ac:dyDescent="0.25">
      <c r="A9493" t="s">
        <v>17249</v>
      </c>
      <c r="C9493" t="str">
        <f>LEFT(A9493,FIND(" ",A9493)-1)</f>
        <v>Samsung</v>
      </c>
      <c r="D9493">
        <f>MATCH(C9493,Лист2!A:A,0)</f>
        <v>1581</v>
      </c>
      <c r="E9493" t="e">
        <f>MATCH(A9493,Лист2!B:B,0)</f>
        <v>#N/A</v>
      </c>
    </row>
    <row r="9494" spans="1:5" x14ac:dyDescent="0.25">
      <c r="A9494" t="s">
        <v>17043</v>
      </c>
      <c r="C9494" t="str">
        <f>LEFT(A9494,FIND(" ",A9494)-1)</f>
        <v>Samsung</v>
      </c>
      <c r="D9494">
        <f>MATCH(C9494,Лист2!A:A,0)</f>
        <v>1581</v>
      </c>
      <c r="E9494" t="e">
        <f>MATCH(A9494,Лист2!B:B,0)</f>
        <v>#N/A</v>
      </c>
    </row>
    <row r="9495" spans="1:5" x14ac:dyDescent="0.25">
      <c r="A9495" t="s">
        <v>16992</v>
      </c>
      <c r="C9495" t="str">
        <f>LEFT(A9495,FIND(" ",A9495)-1)</f>
        <v>Samsung</v>
      </c>
      <c r="D9495">
        <f>MATCH(C9495,Лист2!A:A,0)</f>
        <v>1581</v>
      </c>
      <c r="E9495" t="e">
        <f>MATCH(A9495,Лист2!B:B,0)</f>
        <v>#N/A</v>
      </c>
    </row>
    <row r="9496" spans="1:5" x14ac:dyDescent="0.25">
      <c r="A9496" t="s">
        <v>16654</v>
      </c>
      <c r="C9496" t="str">
        <f>LEFT(A9496,FIND(" ",A9496)-1)</f>
        <v>Samsung</v>
      </c>
      <c r="D9496">
        <f>MATCH(C9496,Лист2!A:A,0)</f>
        <v>1581</v>
      </c>
      <c r="E9496" t="e">
        <f>MATCH(A9496,Лист2!B:B,0)</f>
        <v>#N/A</v>
      </c>
    </row>
    <row r="9497" spans="1:5" x14ac:dyDescent="0.25">
      <c r="A9497" t="s">
        <v>16656</v>
      </c>
      <c r="C9497" t="str">
        <f>LEFT(A9497,FIND(" ",A9497)-1)</f>
        <v>Samsung</v>
      </c>
      <c r="D9497">
        <f>MATCH(C9497,Лист2!A:A,0)</f>
        <v>1581</v>
      </c>
      <c r="E9497" t="e">
        <f>MATCH(A9497,Лист2!B:B,0)</f>
        <v>#N/A</v>
      </c>
    </row>
    <row r="9498" spans="1:5" x14ac:dyDescent="0.25">
      <c r="A9498" t="s">
        <v>16335</v>
      </c>
      <c r="C9498" t="str">
        <f>LEFT(A9498,FIND(" ",A9498)-1)</f>
        <v>Samsung</v>
      </c>
      <c r="D9498">
        <f>MATCH(C9498,Лист2!A:A,0)</f>
        <v>1581</v>
      </c>
      <c r="E9498" t="e">
        <f>MATCH(A9498,Лист2!B:B,0)</f>
        <v>#N/A</v>
      </c>
    </row>
    <row r="9499" spans="1:5" x14ac:dyDescent="0.25">
      <c r="A9499" t="s">
        <v>16658</v>
      </c>
      <c r="C9499" t="str">
        <f>LEFT(A9499,FIND(" ",A9499)-1)</f>
        <v>Samsung</v>
      </c>
      <c r="D9499">
        <f>MATCH(C9499,Лист2!A:A,0)</f>
        <v>1581</v>
      </c>
      <c r="E9499" t="e">
        <f>MATCH(A9499,Лист2!B:B,0)</f>
        <v>#N/A</v>
      </c>
    </row>
    <row r="9500" spans="1:5" x14ac:dyDescent="0.25">
      <c r="A9500" t="s">
        <v>16472</v>
      </c>
      <c r="C9500" t="str">
        <f>LEFT(A9500,FIND(" ",A9500)-1)</f>
        <v>Samsung</v>
      </c>
      <c r="D9500">
        <f>MATCH(C9500,Лист2!A:A,0)</f>
        <v>1581</v>
      </c>
      <c r="E9500" t="e">
        <f>MATCH(A9500,Лист2!B:B,0)</f>
        <v>#N/A</v>
      </c>
    </row>
    <row r="9501" spans="1:5" x14ac:dyDescent="0.25">
      <c r="A9501" t="s">
        <v>17207</v>
      </c>
      <c r="C9501" t="str">
        <f>LEFT(A9501,FIND(" ",A9501)-1)</f>
        <v>Samsung</v>
      </c>
      <c r="D9501">
        <f>MATCH(C9501,Лист2!A:A,0)</f>
        <v>1581</v>
      </c>
      <c r="E9501" t="e">
        <f>MATCH(A9501,Лист2!B:B,0)</f>
        <v>#N/A</v>
      </c>
    </row>
    <row r="9502" spans="1:5" x14ac:dyDescent="0.25">
      <c r="A9502" t="s">
        <v>16993</v>
      </c>
      <c r="C9502" t="str">
        <f>LEFT(A9502,FIND(" ",A9502)-1)</f>
        <v>Samsung</v>
      </c>
      <c r="D9502">
        <f>MATCH(C9502,Лист2!A:A,0)</f>
        <v>1581</v>
      </c>
      <c r="E9502" t="e">
        <f>MATCH(A9502,Лист2!B:B,0)</f>
        <v>#N/A</v>
      </c>
    </row>
    <row r="9503" spans="1:5" x14ac:dyDescent="0.25">
      <c r="A9503" t="s">
        <v>16660</v>
      </c>
      <c r="C9503" t="str">
        <f>LEFT(A9503,FIND(" ",A9503)-1)</f>
        <v>Samsung</v>
      </c>
      <c r="D9503">
        <f>MATCH(C9503,Лист2!A:A,0)</f>
        <v>1581</v>
      </c>
      <c r="E9503" t="e">
        <f>MATCH(A9503,Лист2!B:B,0)</f>
        <v>#N/A</v>
      </c>
    </row>
    <row r="9504" spans="1:5" x14ac:dyDescent="0.25">
      <c r="A9504" t="s">
        <v>16474</v>
      </c>
      <c r="C9504" t="str">
        <f>LEFT(A9504,FIND(" ",A9504)-1)</f>
        <v>Samsung</v>
      </c>
      <c r="D9504">
        <f>MATCH(C9504,Лист2!A:A,0)</f>
        <v>1581</v>
      </c>
      <c r="E9504" t="e">
        <f>MATCH(A9504,Лист2!B:B,0)</f>
        <v>#N/A</v>
      </c>
    </row>
    <row r="9505" spans="1:5" x14ac:dyDescent="0.25">
      <c r="A9505" t="s">
        <v>16938</v>
      </c>
      <c r="C9505" t="str">
        <f>LEFT(A9505,FIND(" ",A9505)-1)</f>
        <v>Samsung</v>
      </c>
      <c r="D9505">
        <f>MATCH(C9505,Лист2!A:A,0)</f>
        <v>1581</v>
      </c>
      <c r="E9505" t="e">
        <f>MATCH(A9505,Лист2!B:B,0)</f>
        <v>#N/A</v>
      </c>
    </row>
    <row r="9506" spans="1:5" x14ac:dyDescent="0.25">
      <c r="A9506" t="s">
        <v>16662</v>
      </c>
      <c r="C9506" t="str">
        <f>LEFT(A9506,FIND(" ",A9506)-1)</f>
        <v>Samsung</v>
      </c>
      <c r="D9506">
        <f>MATCH(C9506,Лист2!A:A,0)</f>
        <v>1581</v>
      </c>
      <c r="E9506" t="e">
        <f>MATCH(A9506,Лист2!B:B,0)</f>
        <v>#N/A</v>
      </c>
    </row>
    <row r="9507" spans="1:5" x14ac:dyDescent="0.25">
      <c r="A9507" t="s">
        <v>16476</v>
      </c>
      <c r="C9507" t="str">
        <f>LEFT(A9507,FIND(" ",A9507)-1)</f>
        <v>Samsung</v>
      </c>
      <c r="D9507">
        <f>MATCH(C9507,Лист2!A:A,0)</f>
        <v>1581</v>
      </c>
      <c r="E9507" t="e">
        <f>MATCH(A9507,Лист2!B:B,0)</f>
        <v>#N/A</v>
      </c>
    </row>
    <row r="9508" spans="1:5" x14ac:dyDescent="0.25">
      <c r="A9508" t="s">
        <v>16994</v>
      </c>
      <c r="C9508" t="str">
        <f>LEFT(A9508,FIND(" ",A9508)-1)</f>
        <v>Samsung</v>
      </c>
      <c r="D9508">
        <f>MATCH(C9508,Лист2!A:A,0)</f>
        <v>1581</v>
      </c>
      <c r="E9508" t="e">
        <f>MATCH(A9508,Лист2!B:B,0)</f>
        <v>#N/A</v>
      </c>
    </row>
    <row r="9509" spans="1:5" x14ac:dyDescent="0.25">
      <c r="A9509" t="s">
        <v>16995</v>
      </c>
      <c r="C9509" t="str">
        <f>LEFT(A9509,FIND(" ",A9509)-1)</f>
        <v>Samsung</v>
      </c>
      <c r="D9509">
        <f>MATCH(C9509,Лист2!A:A,0)</f>
        <v>1581</v>
      </c>
      <c r="E9509" t="e">
        <f>MATCH(A9509,Лист2!B:B,0)</f>
        <v>#N/A</v>
      </c>
    </row>
    <row r="9510" spans="1:5" x14ac:dyDescent="0.25">
      <c r="A9510" t="s">
        <v>16996</v>
      </c>
      <c r="C9510" t="str">
        <f>LEFT(A9510,FIND(" ",A9510)-1)</f>
        <v>Samsung</v>
      </c>
      <c r="D9510">
        <f>MATCH(C9510,Лист2!A:A,0)</f>
        <v>1581</v>
      </c>
      <c r="E9510" t="e">
        <f>MATCH(A9510,Лист2!B:B,0)</f>
        <v>#N/A</v>
      </c>
    </row>
    <row r="9511" spans="1:5" x14ac:dyDescent="0.25">
      <c r="A9511" t="s">
        <v>16997</v>
      </c>
      <c r="C9511" t="str">
        <f>LEFT(A9511,FIND(" ",A9511)-1)</f>
        <v>Samsung</v>
      </c>
      <c r="D9511">
        <f>MATCH(C9511,Лист2!A:A,0)</f>
        <v>1581</v>
      </c>
      <c r="E9511" t="e">
        <f>MATCH(A9511,Лист2!B:B,0)</f>
        <v>#N/A</v>
      </c>
    </row>
    <row r="9512" spans="1:5" x14ac:dyDescent="0.25">
      <c r="A9512" t="s">
        <v>16939</v>
      </c>
      <c r="C9512" t="str">
        <f>LEFT(A9512,FIND(" ",A9512)-1)</f>
        <v>Samsung</v>
      </c>
      <c r="D9512">
        <f>MATCH(C9512,Лист2!A:A,0)</f>
        <v>1581</v>
      </c>
      <c r="E9512" t="e">
        <f>MATCH(A9512,Лист2!B:B,0)</f>
        <v>#N/A</v>
      </c>
    </row>
    <row r="9513" spans="1:5" x14ac:dyDescent="0.25">
      <c r="A9513" t="s">
        <v>16940</v>
      </c>
      <c r="C9513" t="str">
        <f>LEFT(A9513,FIND(" ",A9513)-1)</f>
        <v>Samsung</v>
      </c>
      <c r="D9513">
        <f>MATCH(C9513,Лист2!A:A,0)</f>
        <v>1581</v>
      </c>
      <c r="E9513" t="e">
        <f>MATCH(A9513,Лист2!B:B,0)</f>
        <v>#N/A</v>
      </c>
    </row>
    <row r="9514" spans="1:5" x14ac:dyDescent="0.25">
      <c r="A9514" t="s">
        <v>17251</v>
      </c>
      <c r="C9514" t="str">
        <f>LEFT(A9514,FIND(" ",A9514)-1)</f>
        <v>Samsung</v>
      </c>
      <c r="D9514">
        <f>MATCH(C9514,Лист2!A:A,0)</f>
        <v>1581</v>
      </c>
      <c r="E9514" t="e">
        <f>MATCH(A9514,Лист2!B:B,0)</f>
        <v>#N/A</v>
      </c>
    </row>
    <row r="9515" spans="1:5" x14ac:dyDescent="0.25">
      <c r="A9515" t="s">
        <v>17208</v>
      </c>
      <c r="C9515" t="str">
        <f>LEFT(A9515,FIND(" ",A9515)-1)</f>
        <v>Samsung</v>
      </c>
      <c r="D9515">
        <f>MATCH(C9515,Лист2!A:A,0)</f>
        <v>1581</v>
      </c>
      <c r="E9515" t="e">
        <f>MATCH(A9515,Лист2!B:B,0)</f>
        <v>#N/A</v>
      </c>
    </row>
    <row r="9516" spans="1:5" x14ac:dyDescent="0.25">
      <c r="A9516" t="s">
        <v>17210</v>
      </c>
      <c r="C9516" t="str">
        <f>LEFT(A9516,FIND(" ",A9516)-1)</f>
        <v>Samsung</v>
      </c>
      <c r="D9516">
        <f>MATCH(C9516,Лист2!A:A,0)</f>
        <v>1581</v>
      </c>
      <c r="E9516" t="e">
        <f>MATCH(A9516,Лист2!B:B,0)</f>
        <v>#N/A</v>
      </c>
    </row>
    <row r="9517" spans="1:5" x14ac:dyDescent="0.25">
      <c r="A9517" t="s">
        <v>17212</v>
      </c>
      <c r="C9517" t="str">
        <f>LEFT(A9517,FIND(" ",A9517)-1)</f>
        <v>Samsung</v>
      </c>
      <c r="D9517">
        <f>MATCH(C9517,Лист2!A:A,0)</f>
        <v>1581</v>
      </c>
      <c r="E9517" t="e">
        <f>MATCH(A9517,Лист2!B:B,0)</f>
        <v>#N/A</v>
      </c>
    </row>
    <row r="9518" spans="1:5" x14ac:dyDescent="0.25">
      <c r="A9518" t="s">
        <v>17168</v>
      </c>
      <c r="C9518" t="str">
        <f>LEFT(A9518,FIND(" ",A9518)-1)</f>
        <v>Samsung</v>
      </c>
      <c r="D9518">
        <f>MATCH(C9518,Лист2!A:A,0)</f>
        <v>1581</v>
      </c>
      <c r="E9518" t="e">
        <f>MATCH(A9518,Лист2!B:B,0)</f>
        <v>#N/A</v>
      </c>
    </row>
    <row r="9519" spans="1:5" x14ac:dyDescent="0.25">
      <c r="A9519" t="s">
        <v>17110</v>
      </c>
      <c r="C9519" t="str">
        <f>LEFT(A9519,FIND(" ",A9519)-1)</f>
        <v>Samsung</v>
      </c>
      <c r="D9519">
        <f>MATCH(C9519,Лист2!A:A,0)</f>
        <v>1581</v>
      </c>
      <c r="E9519" t="e">
        <f>MATCH(A9519,Лист2!B:B,0)</f>
        <v>#N/A</v>
      </c>
    </row>
    <row r="9520" spans="1:5" x14ac:dyDescent="0.25">
      <c r="A9520" t="s">
        <v>17112</v>
      </c>
      <c r="C9520" t="str">
        <f>LEFT(A9520,FIND(" ",A9520)-1)</f>
        <v>Samsung</v>
      </c>
      <c r="D9520">
        <f>MATCH(C9520,Лист2!A:A,0)</f>
        <v>1581</v>
      </c>
      <c r="E9520" t="e">
        <f>MATCH(A9520,Лист2!B:B,0)</f>
        <v>#N/A</v>
      </c>
    </row>
    <row r="9521" spans="1:5" x14ac:dyDescent="0.25">
      <c r="A9521" t="s">
        <v>17044</v>
      </c>
      <c r="C9521" t="str">
        <f>LEFT(A9521,FIND(" ",A9521)-1)</f>
        <v>Samsung</v>
      </c>
      <c r="D9521">
        <f>MATCH(C9521,Лист2!A:A,0)</f>
        <v>1581</v>
      </c>
      <c r="E9521" t="e">
        <f>MATCH(A9521,Лист2!B:B,0)</f>
        <v>#N/A</v>
      </c>
    </row>
    <row r="9522" spans="1:5" x14ac:dyDescent="0.25">
      <c r="A9522" t="s">
        <v>17113</v>
      </c>
      <c r="C9522" t="str">
        <f>LEFT(A9522,FIND(" ",A9522)-1)</f>
        <v>Samsung</v>
      </c>
      <c r="D9522">
        <f>MATCH(C9522,Лист2!A:A,0)</f>
        <v>1581</v>
      </c>
      <c r="E9522" t="e">
        <f>MATCH(A9522,Лист2!B:B,0)</f>
        <v>#N/A</v>
      </c>
    </row>
    <row r="9523" spans="1:5" x14ac:dyDescent="0.25">
      <c r="A9523" t="s">
        <v>17045</v>
      </c>
      <c r="C9523" t="str">
        <f>LEFT(A9523,FIND(" ",A9523)-1)</f>
        <v>Samsung</v>
      </c>
      <c r="D9523">
        <f>MATCH(C9523,Лист2!A:A,0)</f>
        <v>1581</v>
      </c>
      <c r="E9523" t="e">
        <f>MATCH(A9523,Лист2!B:B,0)</f>
        <v>#N/A</v>
      </c>
    </row>
    <row r="9524" spans="1:5" x14ac:dyDescent="0.25">
      <c r="A9524" t="s">
        <v>17047</v>
      </c>
      <c r="C9524" t="str">
        <f>LEFT(A9524,FIND(" ",A9524)-1)</f>
        <v>Samsung</v>
      </c>
      <c r="D9524">
        <f>MATCH(C9524,Лист2!A:A,0)</f>
        <v>1581</v>
      </c>
      <c r="E9524" t="e">
        <f>MATCH(A9524,Лист2!B:B,0)</f>
        <v>#N/A</v>
      </c>
    </row>
    <row r="9525" spans="1:5" x14ac:dyDescent="0.25">
      <c r="A9525" t="s">
        <v>17213</v>
      </c>
      <c r="C9525" t="str">
        <f>LEFT(A9525,FIND(" ",A9525)-1)</f>
        <v>Samsung</v>
      </c>
      <c r="D9525">
        <f>MATCH(C9525,Лист2!A:A,0)</f>
        <v>1581</v>
      </c>
      <c r="E9525" t="e">
        <f>MATCH(A9525,Лист2!B:B,0)</f>
        <v>#N/A</v>
      </c>
    </row>
    <row r="9526" spans="1:5" x14ac:dyDescent="0.25">
      <c r="A9526" t="s">
        <v>17214</v>
      </c>
      <c r="C9526" t="str">
        <f>LEFT(A9526,FIND(" ",A9526)-1)</f>
        <v>Samsung</v>
      </c>
      <c r="D9526">
        <f>MATCH(C9526,Лист2!A:A,0)</f>
        <v>1581</v>
      </c>
      <c r="E9526" t="e">
        <f>MATCH(A9526,Лист2!B:B,0)</f>
        <v>#N/A</v>
      </c>
    </row>
    <row r="9527" spans="1:5" x14ac:dyDescent="0.25">
      <c r="A9527" t="s">
        <v>17215</v>
      </c>
      <c r="C9527" t="str">
        <f>LEFT(A9527,FIND(" ",A9527)-1)</f>
        <v>Samsung</v>
      </c>
      <c r="D9527">
        <f>MATCH(C9527,Лист2!A:A,0)</f>
        <v>1581</v>
      </c>
      <c r="E9527" t="e">
        <f>MATCH(A9527,Лист2!B:B,0)</f>
        <v>#N/A</v>
      </c>
    </row>
    <row r="9528" spans="1:5" x14ac:dyDescent="0.25">
      <c r="A9528" t="s">
        <v>17170</v>
      </c>
      <c r="C9528" t="str">
        <f>LEFT(A9528,FIND(" ",A9528)-1)</f>
        <v>Samsung</v>
      </c>
      <c r="D9528">
        <f>MATCH(C9528,Лист2!A:A,0)</f>
        <v>1581</v>
      </c>
      <c r="E9528" t="e">
        <f>MATCH(A9528,Лист2!B:B,0)</f>
        <v>#N/A</v>
      </c>
    </row>
    <row r="9529" spans="1:5" x14ac:dyDescent="0.25">
      <c r="A9529" t="s">
        <v>17115</v>
      </c>
      <c r="C9529" t="str">
        <f>LEFT(A9529,FIND(" ",A9529)-1)</f>
        <v>Samsung</v>
      </c>
      <c r="D9529">
        <f>MATCH(C9529,Лист2!A:A,0)</f>
        <v>1581</v>
      </c>
      <c r="E9529" t="e">
        <f>MATCH(A9529,Лист2!B:B,0)</f>
        <v>#N/A</v>
      </c>
    </row>
    <row r="9530" spans="1:5" x14ac:dyDescent="0.25">
      <c r="A9530" t="s">
        <v>17117</v>
      </c>
      <c r="C9530" t="str">
        <f>LEFT(A9530,FIND(" ",A9530)-1)</f>
        <v>Samsung</v>
      </c>
      <c r="D9530">
        <f>MATCH(C9530,Лист2!A:A,0)</f>
        <v>1581</v>
      </c>
      <c r="E9530" t="e">
        <f>MATCH(A9530,Лист2!B:B,0)</f>
        <v>#N/A</v>
      </c>
    </row>
    <row r="9531" spans="1:5" x14ac:dyDescent="0.25">
      <c r="A9531" t="s">
        <v>17118</v>
      </c>
      <c r="C9531" t="str">
        <f>LEFT(A9531,FIND(" ",A9531)-1)</f>
        <v>Samsung</v>
      </c>
      <c r="D9531">
        <f>MATCH(C9531,Лист2!A:A,0)</f>
        <v>1581</v>
      </c>
      <c r="E9531" t="e">
        <f>MATCH(A9531,Лист2!B:B,0)</f>
        <v>#N/A</v>
      </c>
    </row>
    <row r="9532" spans="1:5" x14ac:dyDescent="0.25">
      <c r="A9532" t="s">
        <v>17049</v>
      </c>
      <c r="C9532" t="str">
        <f>LEFT(A9532,FIND(" ",A9532)-1)</f>
        <v>Samsung</v>
      </c>
      <c r="D9532">
        <f>MATCH(C9532,Лист2!A:A,0)</f>
        <v>1581</v>
      </c>
      <c r="E9532" t="e">
        <f>MATCH(A9532,Лист2!B:B,0)</f>
        <v>#N/A</v>
      </c>
    </row>
    <row r="9533" spans="1:5" x14ac:dyDescent="0.25">
      <c r="A9533" t="s">
        <v>17050</v>
      </c>
      <c r="C9533" t="str">
        <f>LEFT(A9533,FIND(" ",A9533)-1)</f>
        <v>Samsung</v>
      </c>
      <c r="D9533">
        <f>MATCH(C9533,Лист2!A:A,0)</f>
        <v>1581</v>
      </c>
      <c r="E9533" t="e">
        <f>MATCH(A9533,Лист2!B:B,0)</f>
        <v>#N/A</v>
      </c>
    </row>
    <row r="9534" spans="1:5" x14ac:dyDescent="0.25">
      <c r="A9534" t="s">
        <v>17051</v>
      </c>
      <c r="C9534" t="str">
        <f>LEFT(A9534,FIND(" ",A9534)-1)</f>
        <v>Samsung</v>
      </c>
      <c r="D9534">
        <f>MATCH(C9534,Лист2!A:A,0)</f>
        <v>1581</v>
      </c>
      <c r="E9534" t="e">
        <f>MATCH(A9534,Лист2!B:B,0)</f>
        <v>#N/A</v>
      </c>
    </row>
    <row r="9535" spans="1:5" x14ac:dyDescent="0.25">
      <c r="A9535" t="s">
        <v>17052</v>
      </c>
      <c r="C9535" t="str">
        <f>LEFT(A9535,FIND(" ",A9535)-1)</f>
        <v>Samsung</v>
      </c>
      <c r="D9535">
        <f>MATCH(C9535,Лист2!A:A,0)</f>
        <v>1581</v>
      </c>
      <c r="E9535" t="e">
        <f>MATCH(A9535,Лист2!B:B,0)</f>
        <v>#N/A</v>
      </c>
    </row>
    <row r="9536" spans="1:5" x14ac:dyDescent="0.25">
      <c r="A9536" t="s">
        <v>17053</v>
      </c>
      <c r="C9536" t="str">
        <f>LEFT(A9536,FIND(" ",A9536)-1)</f>
        <v>Samsung</v>
      </c>
      <c r="D9536">
        <f>MATCH(C9536,Лист2!A:A,0)</f>
        <v>1581</v>
      </c>
      <c r="E9536" t="e">
        <f>MATCH(A9536,Лист2!B:B,0)</f>
        <v>#N/A</v>
      </c>
    </row>
    <row r="9537" spans="1:5" x14ac:dyDescent="0.25">
      <c r="A9537" t="s">
        <v>16998</v>
      </c>
      <c r="C9537" t="str">
        <f>LEFT(A9537,FIND(" ",A9537)-1)</f>
        <v>Samsung</v>
      </c>
      <c r="D9537">
        <f>MATCH(C9537,Лист2!A:A,0)</f>
        <v>1581</v>
      </c>
      <c r="E9537" t="e">
        <f>MATCH(A9537,Лист2!B:B,0)</f>
        <v>#N/A</v>
      </c>
    </row>
    <row r="9538" spans="1:5" x14ac:dyDescent="0.25">
      <c r="A9538" t="s">
        <v>17217</v>
      </c>
      <c r="C9538" t="str">
        <f>LEFT(A9538,FIND(" ",A9538)-1)</f>
        <v>Samsung</v>
      </c>
      <c r="D9538">
        <f>MATCH(C9538,Лист2!A:A,0)</f>
        <v>1581</v>
      </c>
      <c r="E9538" t="e">
        <f>MATCH(A9538,Лист2!B:B,0)</f>
        <v>#N/A</v>
      </c>
    </row>
    <row r="9539" spans="1:5" x14ac:dyDescent="0.25">
      <c r="A9539" t="s">
        <v>17172</v>
      </c>
      <c r="C9539" t="str">
        <f>LEFT(A9539,FIND(" ",A9539)-1)</f>
        <v>Samsung</v>
      </c>
      <c r="D9539">
        <f>MATCH(C9539,Лист2!A:A,0)</f>
        <v>1581</v>
      </c>
      <c r="E9539" t="e">
        <f>MATCH(A9539,Лист2!B:B,0)</f>
        <v>#N/A</v>
      </c>
    </row>
    <row r="9540" spans="1:5" x14ac:dyDescent="0.25">
      <c r="A9540" t="s">
        <v>17119</v>
      </c>
      <c r="C9540" t="str">
        <f>LEFT(A9540,FIND(" ",A9540)-1)</f>
        <v>Samsung</v>
      </c>
      <c r="D9540">
        <f>MATCH(C9540,Лист2!A:A,0)</f>
        <v>1581</v>
      </c>
      <c r="E9540" t="e">
        <f>MATCH(A9540,Лист2!B:B,0)</f>
        <v>#N/A</v>
      </c>
    </row>
    <row r="9541" spans="1:5" x14ac:dyDescent="0.25">
      <c r="A9541" t="s">
        <v>17054</v>
      </c>
      <c r="C9541" t="str">
        <f>LEFT(A9541,FIND(" ",A9541)-1)</f>
        <v>Samsung</v>
      </c>
      <c r="D9541">
        <f>MATCH(C9541,Лист2!A:A,0)</f>
        <v>1581</v>
      </c>
      <c r="E9541" t="e">
        <f>MATCH(A9541,Лист2!B:B,0)</f>
        <v>#N/A</v>
      </c>
    </row>
    <row r="9542" spans="1:5" x14ac:dyDescent="0.25">
      <c r="A9542" t="s">
        <v>17121</v>
      </c>
      <c r="C9542" t="str">
        <f>LEFT(A9542,FIND(" ",A9542)-1)</f>
        <v>Samsung</v>
      </c>
      <c r="D9542">
        <f>MATCH(C9542,Лист2!A:A,0)</f>
        <v>1581</v>
      </c>
      <c r="E9542" t="e">
        <f>MATCH(A9542,Лист2!B:B,0)</f>
        <v>#N/A</v>
      </c>
    </row>
    <row r="9543" spans="1:5" x14ac:dyDescent="0.25">
      <c r="A9543" t="s">
        <v>17056</v>
      </c>
      <c r="C9543" t="str">
        <f>LEFT(A9543,FIND(" ",A9543)-1)</f>
        <v>Samsung</v>
      </c>
      <c r="D9543">
        <f>MATCH(C9543,Лист2!A:A,0)</f>
        <v>1581</v>
      </c>
      <c r="E9543" t="e">
        <f>MATCH(A9543,Лист2!B:B,0)</f>
        <v>#N/A</v>
      </c>
    </row>
    <row r="9544" spans="1:5" x14ac:dyDescent="0.25">
      <c r="A9544" t="s">
        <v>17057</v>
      </c>
      <c r="C9544" t="str">
        <f>LEFT(A9544,FIND(" ",A9544)-1)</f>
        <v>Samsung</v>
      </c>
      <c r="D9544">
        <f>MATCH(C9544,Лист2!A:A,0)</f>
        <v>1581</v>
      </c>
      <c r="E9544" t="e">
        <f>MATCH(A9544,Лист2!B:B,0)</f>
        <v>#N/A</v>
      </c>
    </row>
    <row r="9545" spans="1:5" x14ac:dyDescent="0.25">
      <c r="A9545" t="s">
        <v>17058</v>
      </c>
      <c r="C9545" t="str">
        <f>LEFT(A9545,FIND(" ",A9545)-1)</f>
        <v>Samsung</v>
      </c>
      <c r="D9545">
        <f>MATCH(C9545,Лист2!A:A,0)</f>
        <v>1581</v>
      </c>
      <c r="E9545" t="e">
        <f>MATCH(A9545,Лист2!B:B,0)</f>
        <v>#N/A</v>
      </c>
    </row>
    <row r="9546" spans="1:5" hidden="1" x14ac:dyDescent="0.25">
      <c r="A9546" t="s">
        <v>17551</v>
      </c>
      <c r="B9546" t="str">
        <f>A9546</f>
        <v>Sharp SH837W</v>
      </c>
      <c r="C9546" t="str">
        <f>LEFT(A9546,FIND(" ",A9546)-1)</f>
        <v>Sharp</v>
      </c>
      <c r="D9546">
        <f>MATCH(C9546,Лист2!A:A,0)</f>
        <v>1794</v>
      </c>
      <c r="E9546">
        <f>MATCH(A9546,Лист2!B:B,0)</f>
        <v>1796</v>
      </c>
    </row>
    <row r="9547" spans="1:5" x14ac:dyDescent="0.25">
      <c r="A9547" t="s">
        <v>17059</v>
      </c>
      <c r="C9547" t="str">
        <f>LEFT(A9547,FIND(" ",A9547)-1)</f>
        <v>Samsung</v>
      </c>
      <c r="D9547">
        <f>MATCH(C9547,Лист2!A:A,0)</f>
        <v>1581</v>
      </c>
      <c r="E9547" t="e">
        <f>MATCH(A9547,Лист2!B:B,0)</f>
        <v>#N/A</v>
      </c>
    </row>
    <row r="9548" spans="1:5" x14ac:dyDescent="0.25">
      <c r="A9548" t="s">
        <v>17122</v>
      </c>
      <c r="C9548" t="str">
        <f>LEFT(A9548,FIND(" ",A9548)-1)</f>
        <v>Samsung</v>
      </c>
      <c r="D9548">
        <f>MATCH(C9548,Лист2!A:A,0)</f>
        <v>1581</v>
      </c>
      <c r="E9548" t="e">
        <f>MATCH(A9548,Лист2!B:B,0)</f>
        <v>#N/A</v>
      </c>
    </row>
    <row r="9549" spans="1:5" x14ac:dyDescent="0.25">
      <c r="A9549" t="s">
        <v>17123</v>
      </c>
      <c r="C9549" t="str">
        <f>LEFT(A9549,FIND(" ",A9549)-1)</f>
        <v>Samsung</v>
      </c>
      <c r="D9549">
        <f>MATCH(C9549,Лист2!A:A,0)</f>
        <v>1581</v>
      </c>
      <c r="E9549" t="e">
        <f>MATCH(A9549,Лист2!B:B,0)</f>
        <v>#N/A</v>
      </c>
    </row>
    <row r="9550" spans="1:5" x14ac:dyDescent="0.25">
      <c r="A9550" t="s">
        <v>17124</v>
      </c>
      <c r="C9550" t="str">
        <f>LEFT(A9550,FIND(" ",A9550)-1)</f>
        <v>Samsung</v>
      </c>
      <c r="D9550">
        <f>MATCH(C9550,Лист2!A:A,0)</f>
        <v>1581</v>
      </c>
      <c r="E9550" t="e">
        <f>MATCH(A9550,Лист2!B:B,0)</f>
        <v>#N/A</v>
      </c>
    </row>
    <row r="9551" spans="1:5" x14ac:dyDescent="0.25">
      <c r="A9551" t="s">
        <v>17060</v>
      </c>
      <c r="C9551" t="str">
        <f>LEFT(A9551,FIND(" ",A9551)-1)</f>
        <v>Samsung</v>
      </c>
      <c r="D9551">
        <f>MATCH(C9551,Лист2!A:A,0)</f>
        <v>1581</v>
      </c>
      <c r="E9551" t="e">
        <f>MATCH(A9551,Лист2!B:B,0)</f>
        <v>#N/A</v>
      </c>
    </row>
    <row r="9552" spans="1:5" x14ac:dyDescent="0.25">
      <c r="A9552" t="s">
        <v>17062</v>
      </c>
      <c r="C9552" t="str">
        <f>LEFT(A9552,FIND(" ",A9552)-1)</f>
        <v>Samsung</v>
      </c>
      <c r="D9552">
        <f>MATCH(C9552,Лист2!A:A,0)</f>
        <v>1581</v>
      </c>
      <c r="E9552" t="e">
        <f>MATCH(A9552,Лист2!B:B,0)</f>
        <v>#N/A</v>
      </c>
    </row>
    <row r="9553" spans="1:5" x14ac:dyDescent="0.25">
      <c r="A9553" t="s">
        <v>17174</v>
      </c>
      <c r="C9553" t="str">
        <f>LEFT(A9553,FIND(" ",A9553)-1)</f>
        <v>Samsung</v>
      </c>
      <c r="D9553">
        <f>MATCH(C9553,Лист2!A:A,0)</f>
        <v>1581</v>
      </c>
      <c r="E9553" t="e">
        <f>MATCH(A9553,Лист2!B:B,0)</f>
        <v>#N/A</v>
      </c>
    </row>
    <row r="9554" spans="1:5" x14ac:dyDescent="0.25">
      <c r="A9554" t="s">
        <v>17252</v>
      </c>
      <c r="C9554" t="str">
        <f>LEFT(A9554,FIND(" ",A9554)-1)</f>
        <v>Samsung</v>
      </c>
      <c r="D9554">
        <f>MATCH(C9554,Лист2!A:A,0)</f>
        <v>1581</v>
      </c>
      <c r="E9554" t="e">
        <f>MATCH(A9554,Лист2!B:B,0)</f>
        <v>#N/A</v>
      </c>
    </row>
    <row r="9555" spans="1:5" x14ac:dyDescent="0.25">
      <c r="A9555" t="s">
        <v>17175</v>
      </c>
      <c r="C9555" t="str">
        <f>LEFT(A9555,FIND(" ",A9555)-1)</f>
        <v>Samsung</v>
      </c>
      <c r="D9555">
        <f>MATCH(C9555,Лист2!A:A,0)</f>
        <v>1581</v>
      </c>
      <c r="E9555" t="e">
        <f>MATCH(A9555,Лист2!B:B,0)</f>
        <v>#N/A</v>
      </c>
    </row>
    <row r="9556" spans="1:5" x14ac:dyDescent="0.25">
      <c r="A9556" t="s">
        <v>17176</v>
      </c>
      <c r="C9556" t="str">
        <f>LEFT(A9556,FIND(" ",A9556)-1)</f>
        <v>Samsung</v>
      </c>
      <c r="D9556">
        <f>MATCH(C9556,Лист2!A:A,0)</f>
        <v>1581</v>
      </c>
      <c r="E9556" t="e">
        <f>MATCH(A9556,Лист2!B:B,0)</f>
        <v>#N/A</v>
      </c>
    </row>
    <row r="9557" spans="1:5" x14ac:dyDescent="0.25">
      <c r="A9557" t="s">
        <v>17125</v>
      </c>
      <c r="C9557" t="str">
        <f>LEFT(A9557,FIND(" ",A9557)-1)</f>
        <v>Samsung</v>
      </c>
      <c r="D9557">
        <f>MATCH(C9557,Лист2!A:A,0)</f>
        <v>1581</v>
      </c>
      <c r="E9557" t="e">
        <f>MATCH(A9557,Лист2!B:B,0)</f>
        <v>#N/A</v>
      </c>
    </row>
    <row r="9558" spans="1:5" x14ac:dyDescent="0.25">
      <c r="A9558" t="s">
        <v>17126</v>
      </c>
      <c r="C9558" t="str">
        <f>LEFT(A9558,FIND(" ",A9558)-1)</f>
        <v>Samsung</v>
      </c>
      <c r="D9558">
        <f>MATCH(C9558,Лист2!A:A,0)</f>
        <v>1581</v>
      </c>
      <c r="E9558" t="e">
        <f>MATCH(A9558,Лист2!B:B,0)</f>
        <v>#N/A</v>
      </c>
    </row>
    <row r="9559" spans="1:5" x14ac:dyDescent="0.25">
      <c r="A9559" t="s">
        <v>16999</v>
      </c>
      <c r="C9559" t="str">
        <f>LEFT(A9559,FIND(" ",A9559)-1)</f>
        <v>Samsung</v>
      </c>
      <c r="D9559">
        <f>MATCH(C9559,Лист2!A:A,0)</f>
        <v>1581</v>
      </c>
      <c r="E9559" t="e">
        <f>MATCH(A9559,Лист2!B:B,0)</f>
        <v>#N/A</v>
      </c>
    </row>
    <row r="9560" spans="1:5" x14ac:dyDescent="0.25">
      <c r="A9560" t="s">
        <v>17127</v>
      </c>
      <c r="C9560" t="str">
        <f>LEFT(A9560,FIND(" ",A9560)-1)</f>
        <v>Samsung</v>
      </c>
      <c r="D9560">
        <f>MATCH(C9560,Лист2!A:A,0)</f>
        <v>1581</v>
      </c>
      <c r="E9560" t="e">
        <f>MATCH(A9560,Лист2!B:B,0)</f>
        <v>#N/A</v>
      </c>
    </row>
    <row r="9561" spans="1:5" x14ac:dyDescent="0.25">
      <c r="A9561" t="s">
        <v>17063</v>
      </c>
      <c r="C9561" t="str">
        <f>LEFT(A9561,FIND(" ",A9561)-1)</f>
        <v>Samsung</v>
      </c>
      <c r="D9561">
        <f>MATCH(C9561,Лист2!A:A,0)</f>
        <v>1581</v>
      </c>
      <c r="E9561" t="e">
        <f>MATCH(A9561,Лист2!B:B,0)</f>
        <v>#N/A</v>
      </c>
    </row>
    <row r="9562" spans="1:5" x14ac:dyDescent="0.25">
      <c r="A9562" t="s">
        <v>17128</v>
      </c>
      <c r="C9562" t="str">
        <f>LEFT(A9562,FIND(" ",A9562)-1)</f>
        <v>Samsung</v>
      </c>
      <c r="D9562">
        <f>MATCH(C9562,Лист2!A:A,0)</f>
        <v>1581</v>
      </c>
      <c r="E9562" t="e">
        <f>MATCH(A9562,Лист2!B:B,0)</f>
        <v>#N/A</v>
      </c>
    </row>
    <row r="9563" spans="1:5" hidden="1" x14ac:dyDescent="0.25">
      <c r="A9563" t="s">
        <v>17573</v>
      </c>
      <c r="B9563" t="str">
        <f>A9563</f>
        <v>Sigma mobile X-style 17 Update</v>
      </c>
      <c r="C9563" t="str">
        <f>LEFT(A9563,FIND(" ",A9563)-1)</f>
        <v>Sigma</v>
      </c>
      <c r="D9563" t="e">
        <f>MATCH(C9563,Лист2!A:A,0)</f>
        <v>#N/A</v>
      </c>
      <c r="E9563" t="e">
        <f>MATCH(A9563,Лист2!B:B,0)</f>
        <v>#N/A</v>
      </c>
    </row>
    <row r="9564" spans="1:5" hidden="1" x14ac:dyDescent="0.25">
      <c r="A9564" t="s">
        <v>17575</v>
      </c>
      <c r="B9564" t="str">
        <f>A9564</f>
        <v>Sigma mobile X-style 18 Track</v>
      </c>
      <c r="C9564" t="str">
        <f>LEFT(A9564,FIND(" ",A9564)-1)</f>
        <v>Sigma</v>
      </c>
      <c r="D9564" t="e">
        <f>MATCH(C9564,Лист2!A:A,0)</f>
        <v>#N/A</v>
      </c>
      <c r="E9564" t="e">
        <f>MATCH(A9564,Лист2!B:B,0)</f>
        <v>#N/A</v>
      </c>
    </row>
    <row r="9565" spans="1:5" hidden="1" x14ac:dyDescent="0.25">
      <c r="A9565" t="s">
        <v>17577</v>
      </c>
      <c r="B9565" t="str">
        <f>A9565</f>
        <v>Sigma mobile X-style 35 Screen</v>
      </c>
      <c r="C9565" t="str">
        <f>LEFT(A9565,FIND(" ",A9565)-1)</f>
        <v>Sigma</v>
      </c>
      <c r="D9565" t="e">
        <f>MATCH(C9565,Лист2!A:A,0)</f>
        <v>#N/A</v>
      </c>
      <c r="E9565" t="e">
        <f>MATCH(A9565,Лист2!B:B,0)</f>
        <v>#N/A</v>
      </c>
    </row>
    <row r="9566" spans="1:5" hidden="1" x14ac:dyDescent="0.25">
      <c r="A9566" t="s">
        <v>17579</v>
      </c>
      <c r="B9566" t="str">
        <f>A9566</f>
        <v>Sigma mobile X-treme PQ36</v>
      </c>
      <c r="C9566" t="str">
        <f>LEFT(A9566,FIND(" ",A9566)-1)</f>
        <v>Sigma</v>
      </c>
      <c r="D9566" t="e">
        <f>MATCH(C9566,Лист2!A:A,0)</f>
        <v>#N/A</v>
      </c>
      <c r="E9566" t="e">
        <f>MATCH(A9566,Лист2!B:B,0)</f>
        <v>#N/A</v>
      </c>
    </row>
    <row r="9567" spans="1:5" hidden="1" x14ac:dyDescent="0.25">
      <c r="A9567" t="s">
        <v>17581</v>
      </c>
      <c r="B9567" t="str">
        <f>A9567</f>
        <v>Sigma mobile Comfort 50 Grand</v>
      </c>
      <c r="C9567" t="str">
        <f>LEFT(A9567,FIND(" ",A9567)-1)</f>
        <v>Sigma</v>
      </c>
      <c r="D9567" t="e">
        <f>MATCH(C9567,Лист2!A:A,0)</f>
        <v>#N/A</v>
      </c>
      <c r="E9567" t="e">
        <f>MATCH(A9567,Лист2!B:B,0)</f>
        <v>#N/A</v>
      </c>
    </row>
    <row r="9568" spans="1:5" hidden="1" x14ac:dyDescent="0.25">
      <c r="A9568" t="s">
        <v>17583</v>
      </c>
      <c r="B9568" t="str">
        <f>A9568</f>
        <v>Sigma mobile Comfort 50 Hit 2020</v>
      </c>
      <c r="C9568" t="str">
        <f>LEFT(A9568,FIND(" ",A9568)-1)</f>
        <v>Sigma</v>
      </c>
      <c r="D9568" t="e">
        <f>MATCH(C9568,Лист2!A:A,0)</f>
        <v>#N/A</v>
      </c>
      <c r="E9568" t="e">
        <f>MATCH(A9568,Лист2!B:B,0)</f>
        <v>#N/A</v>
      </c>
    </row>
    <row r="9569" spans="1:5" hidden="1" x14ac:dyDescent="0.25">
      <c r="A9569" t="s">
        <v>17585</v>
      </c>
      <c r="B9569" t="str">
        <f>A9569</f>
        <v>Sigma mobile Comfort 50 Solo</v>
      </c>
      <c r="C9569" t="str">
        <f>LEFT(A9569,FIND(" ",A9569)-1)</f>
        <v>Sigma</v>
      </c>
      <c r="D9569" t="e">
        <f>MATCH(C9569,Лист2!A:A,0)</f>
        <v>#N/A</v>
      </c>
      <c r="E9569" t="e">
        <f>MATCH(A9569,Лист2!B:B,0)</f>
        <v>#N/A</v>
      </c>
    </row>
    <row r="9570" spans="1:5" hidden="1" x14ac:dyDescent="0.25">
      <c r="A9570" t="s">
        <v>17587</v>
      </c>
      <c r="B9570" t="str">
        <f>A9570</f>
        <v>Sigma mobile X-Style S3500 sKai</v>
      </c>
      <c r="C9570" t="str">
        <f>LEFT(A9570,FIND(" ",A9570)-1)</f>
        <v>Sigma</v>
      </c>
      <c r="D9570" t="e">
        <f>MATCH(C9570,Лист2!A:A,0)</f>
        <v>#N/A</v>
      </c>
      <c r="E9570" t="e">
        <f>MATCH(A9570,Лист2!B:B,0)</f>
        <v>#N/A</v>
      </c>
    </row>
    <row r="9571" spans="1:5" hidden="1" x14ac:dyDescent="0.25">
      <c r="A9571" t="s">
        <v>17589</v>
      </c>
      <c r="B9571" t="str">
        <f>A9571</f>
        <v>Sigma mobile X-style 24 Onyx</v>
      </c>
      <c r="C9571" t="str">
        <f>LEFT(A9571,FIND(" ",A9571)-1)</f>
        <v>Sigma</v>
      </c>
      <c r="D9571" t="e">
        <f>MATCH(C9571,Лист2!A:A,0)</f>
        <v>#N/A</v>
      </c>
      <c r="E9571" t="e">
        <f>MATCH(A9571,Лист2!B:B,0)</f>
        <v>#N/A</v>
      </c>
    </row>
    <row r="9572" spans="1:5" hidden="1" x14ac:dyDescent="0.25">
      <c r="A9572" t="s">
        <v>17591</v>
      </c>
      <c r="B9572" t="str">
        <f>A9572</f>
        <v>Sigma mobile X-style 34 NRG</v>
      </c>
      <c r="C9572" t="str">
        <f>LEFT(A9572,FIND(" ",A9572)-1)</f>
        <v>Sigma</v>
      </c>
      <c r="D9572" t="e">
        <f>MATCH(C9572,Лист2!A:A,0)</f>
        <v>#N/A</v>
      </c>
      <c r="E9572" t="e">
        <f>MATCH(A9572,Лист2!B:B,0)</f>
        <v>#N/A</v>
      </c>
    </row>
    <row r="9573" spans="1:5" hidden="1" x14ac:dyDescent="0.25">
      <c r="A9573" t="s">
        <v>17593</v>
      </c>
      <c r="B9573" t="str">
        <f>A9573</f>
        <v>Sigma mobile X-style S5501</v>
      </c>
      <c r="C9573" t="str">
        <f>LEFT(A9573,FIND(" ",A9573)-1)</f>
        <v>Sigma</v>
      </c>
      <c r="D9573" t="e">
        <f>MATCH(C9573,Лист2!A:A,0)</f>
        <v>#N/A</v>
      </c>
      <c r="E9573" t="e">
        <f>MATCH(A9573,Лист2!B:B,0)</f>
        <v>#N/A</v>
      </c>
    </row>
    <row r="9574" spans="1:5" hidden="1" x14ac:dyDescent="0.25">
      <c r="A9574" t="s">
        <v>17595</v>
      </c>
      <c r="B9574" t="str">
        <f>A9574</f>
        <v>Sigma mobile X-treme IT67m</v>
      </c>
      <c r="C9574" t="str">
        <f>LEFT(A9574,FIND(" ",A9574)-1)</f>
        <v>Sigma</v>
      </c>
      <c r="D9574" t="e">
        <f>MATCH(C9574,Лист2!A:A,0)</f>
        <v>#N/A</v>
      </c>
      <c r="E9574" t="e">
        <f>MATCH(A9574,Лист2!B:B,0)</f>
        <v>#N/A</v>
      </c>
    </row>
    <row r="9575" spans="1:5" hidden="1" x14ac:dyDescent="0.25">
      <c r="A9575" t="s">
        <v>17597</v>
      </c>
      <c r="B9575" t="str">
        <f>A9575</f>
        <v>Sigma mobile X-treme PQ20</v>
      </c>
      <c r="C9575" t="str">
        <f>LEFT(A9575,FIND(" ",A9575)-1)</f>
        <v>Sigma</v>
      </c>
      <c r="D9575" t="e">
        <f>MATCH(C9575,Лист2!A:A,0)</f>
        <v>#N/A</v>
      </c>
      <c r="E9575" t="e">
        <f>MATCH(A9575,Лист2!B:B,0)</f>
        <v>#N/A</v>
      </c>
    </row>
    <row r="9576" spans="1:5" hidden="1" x14ac:dyDescent="0.25">
      <c r="A9576" t="s">
        <v>17599</v>
      </c>
      <c r="B9576" t="str">
        <f>A9576</f>
        <v>Sigma mobile X-treme PQ29</v>
      </c>
      <c r="C9576" t="str">
        <f>LEFT(A9576,FIND(" ",A9576)-1)</f>
        <v>Sigma</v>
      </c>
      <c r="D9576" t="e">
        <f>MATCH(C9576,Лист2!A:A,0)</f>
        <v>#N/A</v>
      </c>
      <c r="E9576" t="e">
        <f>MATCH(A9576,Лист2!B:B,0)</f>
        <v>#N/A</v>
      </c>
    </row>
    <row r="9577" spans="1:5" hidden="1" x14ac:dyDescent="0.25">
      <c r="A9577" t="s">
        <v>17601</v>
      </c>
      <c r="B9577" t="str">
        <f>A9577</f>
        <v>Sigma mobile X-treme PQ39 Max</v>
      </c>
      <c r="C9577" t="str">
        <f>LEFT(A9577,FIND(" ",A9577)-1)</f>
        <v>Sigma</v>
      </c>
      <c r="D9577" t="e">
        <f>MATCH(C9577,Лист2!A:A,0)</f>
        <v>#N/A</v>
      </c>
      <c r="E9577" t="e">
        <f>MATCH(A9577,Лист2!B:B,0)</f>
        <v>#N/A</v>
      </c>
    </row>
    <row r="9578" spans="1:5" hidden="1" x14ac:dyDescent="0.25">
      <c r="A9578" t="s">
        <v>17603</v>
      </c>
      <c r="B9578" t="str">
        <f>A9578</f>
        <v>Sigma mobile X-treme ST68</v>
      </c>
      <c r="C9578" t="str">
        <f>LEFT(A9578,FIND(" ",A9578)-1)</f>
        <v>Sigma</v>
      </c>
      <c r="D9578" t="e">
        <f>MATCH(C9578,Лист2!A:A,0)</f>
        <v>#N/A</v>
      </c>
      <c r="E9578" t="e">
        <f>MATCH(A9578,Лист2!B:B,0)</f>
        <v>#N/A</v>
      </c>
    </row>
    <row r="9579" spans="1:5" hidden="1" x14ac:dyDescent="0.25">
      <c r="A9579" t="s">
        <v>17605</v>
      </c>
      <c r="B9579" t="str">
        <f>A9579</f>
        <v>Sigma mobile Comfort 50 Basic</v>
      </c>
      <c r="C9579" t="str">
        <f>LEFT(A9579,FIND(" ",A9579)-1)</f>
        <v>Sigma</v>
      </c>
      <c r="D9579" t="e">
        <f>MATCH(C9579,Лист2!A:A,0)</f>
        <v>#N/A</v>
      </c>
      <c r="E9579" t="e">
        <f>MATCH(A9579,Лист2!B:B,0)</f>
        <v>#N/A</v>
      </c>
    </row>
    <row r="9580" spans="1:5" hidden="1" x14ac:dyDescent="0.25">
      <c r="A9580" t="s">
        <v>24592</v>
      </c>
      <c r="B9580" t="str">
        <f>A9580</f>
        <v>Sigma mobile Comfort 50 Elegance³</v>
      </c>
      <c r="C9580" t="str">
        <f>LEFT(A9580,FIND(" ",A9580)-1)</f>
        <v>Sigma</v>
      </c>
      <c r="D9580" t="e">
        <f>MATCH(C9580,Лист2!A:A,0)</f>
        <v>#N/A</v>
      </c>
      <c r="E9580" t="e">
        <f>MATCH(A9580,Лист2!B:B,0)</f>
        <v>#N/A</v>
      </c>
    </row>
    <row r="9581" spans="1:5" hidden="1" x14ac:dyDescent="0.25">
      <c r="A9581" t="s">
        <v>17609</v>
      </c>
      <c r="B9581" t="str">
        <f>A9581</f>
        <v>Sigma mobile Comfort 50 Mini 4</v>
      </c>
      <c r="C9581" t="str">
        <f>LEFT(A9581,FIND(" ",A9581)-1)</f>
        <v>Sigma</v>
      </c>
      <c r="D9581" t="e">
        <f>MATCH(C9581,Лист2!A:A,0)</f>
        <v>#N/A</v>
      </c>
      <c r="E9581" t="e">
        <f>MATCH(A9581,Лист2!B:B,0)</f>
        <v>#N/A</v>
      </c>
    </row>
    <row r="9582" spans="1:5" hidden="1" x14ac:dyDescent="0.25">
      <c r="A9582" t="s">
        <v>17611</v>
      </c>
      <c r="B9582" t="str">
        <f>A9582</f>
        <v>Sigma mobile Comfort 50 Mini 5</v>
      </c>
      <c r="C9582" t="str">
        <f>LEFT(A9582,FIND(" ",A9582)-1)</f>
        <v>Sigma</v>
      </c>
      <c r="D9582" t="e">
        <f>MATCH(C9582,Лист2!A:A,0)</f>
        <v>#N/A</v>
      </c>
      <c r="E9582" t="e">
        <f>MATCH(A9582,Лист2!B:B,0)</f>
        <v>#N/A</v>
      </c>
    </row>
    <row r="9583" spans="1:5" hidden="1" x14ac:dyDescent="0.25">
      <c r="A9583" t="s">
        <v>17613</v>
      </c>
      <c r="B9583" t="str">
        <f>A9583</f>
        <v>Sigma mobile Comfort 50 Retro</v>
      </c>
      <c r="C9583" t="str">
        <f>LEFT(A9583,FIND(" ",A9583)-1)</f>
        <v>Sigma</v>
      </c>
      <c r="D9583" t="e">
        <f>MATCH(C9583,Лист2!A:A,0)</f>
        <v>#N/A</v>
      </c>
      <c r="E9583" t="e">
        <f>MATCH(A9583,Лист2!B:B,0)</f>
        <v>#N/A</v>
      </c>
    </row>
    <row r="9584" spans="1:5" hidden="1" x14ac:dyDescent="0.25">
      <c r="A9584" t="s">
        <v>17615</v>
      </c>
      <c r="B9584" t="str">
        <f>A9584</f>
        <v>Sigma mobile Comfort 50 Slim 2</v>
      </c>
      <c r="C9584" t="str">
        <f>LEFT(A9584,FIND(" ",A9584)-1)</f>
        <v>Sigma</v>
      </c>
      <c r="D9584" t="e">
        <f>MATCH(C9584,Лист2!A:A,0)</f>
        <v>#N/A</v>
      </c>
      <c r="E9584" t="e">
        <f>MATCH(A9584,Лист2!B:B,0)</f>
        <v>#N/A</v>
      </c>
    </row>
    <row r="9585" spans="1:5" hidden="1" x14ac:dyDescent="0.25">
      <c r="A9585" t="s">
        <v>17617</v>
      </c>
      <c r="B9585" t="str">
        <f>A9585</f>
        <v>Sigma mobile X-style 17 UP</v>
      </c>
      <c r="C9585" t="str">
        <f>LEFT(A9585,FIND(" ",A9585)-1)</f>
        <v>Sigma</v>
      </c>
      <c r="D9585" t="e">
        <f>MATCH(C9585,Лист2!A:A,0)</f>
        <v>#N/A</v>
      </c>
      <c r="E9585" t="e">
        <f>MATCH(A9585,Лист2!B:B,0)</f>
        <v>#N/A</v>
      </c>
    </row>
    <row r="9586" spans="1:5" hidden="1" x14ac:dyDescent="0.25">
      <c r="A9586" t="s">
        <v>17619</v>
      </c>
      <c r="B9586" t="str">
        <f>A9586</f>
        <v>Sigma mobile X-style 31 Power</v>
      </c>
      <c r="C9586" t="str">
        <f>LEFT(A9586,FIND(" ",A9586)-1)</f>
        <v>Sigma</v>
      </c>
      <c r="D9586" t="e">
        <f>MATCH(C9586,Лист2!A:A,0)</f>
        <v>#N/A</v>
      </c>
      <c r="E9586" t="e">
        <f>MATCH(A9586,Лист2!B:B,0)</f>
        <v>#N/A</v>
      </c>
    </row>
    <row r="9587" spans="1:5" hidden="1" x14ac:dyDescent="0.25">
      <c r="A9587" t="s">
        <v>17621</v>
      </c>
      <c r="B9587" t="str">
        <f>A9587</f>
        <v>Sigma mobile X-style 33 Steel</v>
      </c>
      <c r="C9587" t="str">
        <f>LEFT(A9587,FIND(" ",A9587)-1)</f>
        <v>Sigma</v>
      </c>
      <c r="D9587" t="e">
        <f>MATCH(C9587,Лист2!A:A,0)</f>
        <v>#N/A</v>
      </c>
      <c r="E9587" t="e">
        <f>MATCH(A9587,Лист2!B:B,0)</f>
        <v>#N/A</v>
      </c>
    </row>
    <row r="9588" spans="1:5" hidden="1" x14ac:dyDescent="0.25">
      <c r="A9588" t="s">
        <v>17623</v>
      </c>
      <c r="B9588" t="str">
        <f>A9588</f>
        <v>Sigma mobile X-style 55 LED</v>
      </c>
      <c r="C9588" t="str">
        <f>LEFT(A9588,FIND(" ",A9588)-1)</f>
        <v>Sigma</v>
      </c>
      <c r="D9588" t="e">
        <f>MATCH(C9588,Лист2!A:A,0)</f>
        <v>#N/A</v>
      </c>
      <c r="E9588" t="e">
        <f>MATCH(A9588,Лист2!B:B,0)</f>
        <v>#N/A</v>
      </c>
    </row>
    <row r="9589" spans="1:5" hidden="1" x14ac:dyDescent="0.25">
      <c r="A9589" t="s">
        <v>17625</v>
      </c>
      <c r="B9589" t="str">
        <f>A9589</f>
        <v>Sigma mobile X-treme AZ68</v>
      </c>
      <c r="C9589" t="str">
        <f>LEFT(A9589,FIND(" ",A9589)-1)</f>
        <v>Sigma</v>
      </c>
      <c r="D9589" t="e">
        <f>MATCH(C9589,Лист2!A:A,0)</f>
        <v>#N/A</v>
      </c>
      <c r="E9589" t="e">
        <f>MATCH(A9589,Лист2!B:B,0)</f>
        <v>#N/A</v>
      </c>
    </row>
    <row r="9590" spans="1:5" hidden="1" x14ac:dyDescent="0.25">
      <c r="A9590" t="s">
        <v>17627</v>
      </c>
      <c r="B9590" t="str">
        <f>A9590</f>
        <v>Sigma mobile X-treme DT68</v>
      </c>
      <c r="C9590" t="str">
        <f>LEFT(A9590,FIND(" ",A9590)-1)</f>
        <v>Sigma</v>
      </c>
      <c r="D9590" t="e">
        <f>MATCH(C9590,Лист2!A:A,0)</f>
        <v>#N/A</v>
      </c>
      <c r="E9590" t="e">
        <f>MATCH(A9590,Лист2!B:B,0)</f>
        <v>#N/A</v>
      </c>
    </row>
    <row r="9591" spans="1:5" hidden="1" x14ac:dyDescent="0.25">
      <c r="A9591" t="s">
        <v>17629</v>
      </c>
      <c r="B9591" t="str">
        <f>A9591</f>
        <v>Sigma mobile X-treme DZ68</v>
      </c>
      <c r="C9591" t="str">
        <f>LEFT(A9591,FIND(" ",A9591)-1)</f>
        <v>Sigma</v>
      </c>
      <c r="D9591" t="e">
        <f>MATCH(C9591,Лист2!A:A,0)</f>
        <v>#N/A</v>
      </c>
      <c r="E9591" t="e">
        <f>MATCH(A9591,Лист2!B:B,0)</f>
        <v>#N/A</v>
      </c>
    </row>
    <row r="9592" spans="1:5" hidden="1" x14ac:dyDescent="0.25">
      <c r="A9592" t="s">
        <v>17631</v>
      </c>
      <c r="B9592" t="str">
        <f>A9592</f>
        <v>Sigma mobile X-treme IO93</v>
      </c>
      <c r="C9592" t="str">
        <f>LEFT(A9592,FIND(" ",A9592)-1)</f>
        <v>Sigma</v>
      </c>
      <c r="D9592" t="e">
        <f>MATCH(C9592,Лист2!A:A,0)</f>
        <v>#N/A</v>
      </c>
      <c r="E9592" t="e">
        <f>MATCH(A9592,Лист2!B:B,0)</f>
        <v>#N/A</v>
      </c>
    </row>
    <row r="9593" spans="1:5" hidden="1" x14ac:dyDescent="0.25">
      <c r="A9593" t="s">
        <v>17633</v>
      </c>
      <c r="B9593" t="str">
        <f>A9593</f>
        <v>Sigma mobile X-treme IZ68 Boat</v>
      </c>
      <c r="C9593" t="str">
        <f>LEFT(A9593,FIND(" ",A9593)-1)</f>
        <v>Sigma</v>
      </c>
      <c r="D9593" t="e">
        <f>MATCH(C9593,Лист2!A:A,0)</f>
        <v>#N/A</v>
      </c>
      <c r="E9593" t="e">
        <f>MATCH(A9593,Лист2!B:B,0)</f>
        <v>#N/A</v>
      </c>
    </row>
    <row r="9594" spans="1:5" hidden="1" x14ac:dyDescent="0.25">
      <c r="A9594" t="s">
        <v>17635</v>
      </c>
      <c r="B9594" t="str">
        <f>A9594</f>
        <v>Sigma mobile X-treme PQ14</v>
      </c>
      <c r="C9594" t="str">
        <f>LEFT(A9594,FIND(" ",A9594)-1)</f>
        <v>Sigma</v>
      </c>
      <c r="D9594" t="e">
        <f>MATCH(C9594,Лист2!A:A,0)</f>
        <v>#N/A</v>
      </c>
      <c r="E9594" t="e">
        <f>MATCH(A9594,Лист2!B:B,0)</f>
        <v>#N/A</v>
      </c>
    </row>
    <row r="9595" spans="1:5" hidden="1" x14ac:dyDescent="0.25">
      <c r="A9595" t="s">
        <v>17637</v>
      </c>
      <c r="B9595" t="str">
        <f>A9595</f>
        <v>Sigma mobile X-treme PQ26</v>
      </c>
      <c r="C9595" t="str">
        <f>LEFT(A9595,FIND(" ",A9595)-1)</f>
        <v>Sigma</v>
      </c>
      <c r="D9595" t="e">
        <f>MATCH(C9595,Лист2!A:A,0)</f>
        <v>#N/A</v>
      </c>
      <c r="E9595" t="e">
        <f>MATCH(A9595,Лист2!B:B,0)</f>
        <v>#N/A</v>
      </c>
    </row>
    <row r="9596" spans="1:5" hidden="1" x14ac:dyDescent="0.25">
      <c r="A9596" t="s">
        <v>17639</v>
      </c>
      <c r="B9596" t="str">
        <f>A9596</f>
        <v>Sigma mobile X-treme PQ34</v>
      </c>
      <c r="C9596" t="str">
        <f>LEFT(A9596,FIND(" ",A9596)-1)</f>
        <v>Sigma</v>
      </c>
      <c r="D9596" t="e">
        <f>MATCH(C9596,Лист2!A:A,0)</f>
        <v>#N/A</v>
      </c>
      <c r="E9596" t="e">
        <f>MATCH(A9596,Лист2!B:B,0)</f>
        <v>#N/A</v>
      </c>
    </row>
    <row r="9597" spans="1:5" hidden="1" x14ac:dyDescent="0.25">
      <c r="A9597" t="s">
        <v>17641</v>
      </c>
      <c r="B9597" t="str">
        <f>A9597</f>
        <v>Sigma mobile X-treme PQ37</v>
      </c>
      <c r="C9597" t="str">
        <f>LEFT(A9597,FIND(" ",A9597)-1)</f>
        <v>Sigma</v>
      </c>
      <c r="D9597" t="e">
        <f>MATCH(C9597,Лист2!A:A,0)</f>
        <v>#N/A</v>
      </c>
      <c r="E9597" t="e">
        <f>MATCH(A9597,Лист2!B:B,0)</f>
        <v>#N/A</v>
      </c>
    </row>
    <row r="9598" spans="1:5" hidden="1" x14ac:dyDescent="0.25">
      <c r="A9598" t="s">
        <v>17643</v>
      </c>
      <c r="B9598" t="str">
        <f>A9598</f>
        <v>Sigma mobile X-treme PQ39</v>
      </c>
      <c r="C9598" t="str">
        <f>LEFT(A9598,FIND(" ",A9598)-1)</f>
        <v>Sigma</v>
      </c>
      <c r="D9598" t="e">
        <f>MATCH(C9598,Лист2!A:A,0)</f>
        <v>#N/A</v>
      </c>
      <c r="E9598" t="e">
        <f>MATCH(A9598,Лист2!B:B,0)</f>
        <v>#N/A</v>
      </c>
    </row>
    <row r="9599" spans="1:5" hidden="1" x14ac:dyDescent="0.25">
      <c r="A9599" t="s">
        <v>17645</v>
      </c>
      <c r="B9599" t="str">
        <f>A9599</f>
        <v>Sigma mobile X-treme PQ51</v>
      </c>
      <c r="C9599" t="str">
        <f>LEFT(A9599,FIND(" ",A9599)-1)</f>
        <v>Sigma</v>
      </c>
      <c r="D9599" t="e">
        <f>MATCH(C9599,Лист2!A:A,0)</f>
        <v>#N/A</v>
      </c>
      <c r="E9599" t="e">
        <f>MATCH(A9599,Лист2!B:B,0)</f>
        <v>#N/A</v>
      </c>
    </row>
    <row r="9600" spans="1:5" hidden="1" x14ac:dyDescent="0.25">
      <c r="A9600" t="s">
        <v>17647</v>
      </c>
      <c r="B9600" t="str">
        <f>A9600</f>
        <v>Sigma mobile X-treme PQ52</v>
      </c>
      <c r="C9600" t="str">
        <f>LEFT(A9600,FIND(" ",A9600)-1)</f>
        <v>Sigma</v>
      </c>
      <c r="D9600" t="e">
        <f>MATCH(C9600,Лист2!A:A,0)</f>
        <v>#N/A</v>
      </c>
      <c r="E9600" t="e">
        <f>MATCH(A9600,Лист2!B:B,0)</f>
        <v>#N/A</v>
      </c>
    </row>
    <row r="9601" spans="1:5" hidden="1" x14ac:dyDescent="0.25">
      <c r="A9601" t="s">
        <v>17649</v>
      </c>
      <c r="B9601" t="str">
        <f>A9601</f>
        <v>Sigma mobile X-treme PQ53</v>
      </c>
      <c r="C9601" t="str">
        <f>LEFT(A9601,FIND(" ",A9601)-1)</f>
        <v>Sigma</v>
      </c>
      <c r="D9601" t="e">
        <f>MATCH(C9601,Лист2!A:A,0)</f>
        <v>#N/A</v>
      </c>
      <c r="E9601" t="e">
        <f>MATCH(A9601,Лист2!B:B,0)</f>
        <v>#N/A</v>
      </c>
    </row>
    <row r="9602" spans="1:5" hidden="1" x14ac:dyDescent="0.25">
      <c r="A9602" t="s">
        <v>17651</v>
      </c>
      <c r="B9602" t="str">
        <f>A9602</f>
        <v>Sigma mobile X-treme PQ54</v>
      </c>
      <c r="C9602" t="str">
        <f>LEFT(A9602,FIND(" ",A9602)-1)</f>
        <v>Sigma</v>
      </c>
      <c r="D9602" t="e">
        <f>MATCH(C9602,Лист2!A:A,0)</f>
        <v>#N/A</v>
      </c>
      <c r="E9602" t="e">
        <f>MATCH(A9602,Лист2!B:B,0)</f>
        <v>#N/A</v>
      </c>
    </row>
    <row r="9603" spans="1:5" hidden="1" x14ac:dyDescent="0.25">
      <c r="A9603" t="s">
        <v>17653</v>
      </c>
      <c r="B9603" t="str">
        <f>A9603</f>
        <v>Sigma mobile X-treme PQ67</v>
      </c>
      <c r="C9603" t="str">
        <f>LEFT(A9603,FIND(" ",A9603)-1)</f>
        <v>Sigma</v>
      </c>
      <c r="D9603" t="e">
        <f>MATCH(C9603,Лист2!A:A,0)</f>
        <v>#N/A</v>
      </c>
      <c r="E9603" t="e">
        <f>MATCH(A9603,Лист2!B:B,0)</f>
        <v>#N/A</v>
      </c>
    </row>
    <row r="9604" spans="1:5" hidden="1" x14ac:dyDescent="0.25">
      <c r="A9604" t="s">
        <v>17655</v>
      </c>
      <c r="B9604" t="str">
        <f>A9604</f>
        <v>Sigma mobile X-treme PT68</v>
      </c>
      <c r="C9604" t="str">
        <f>LEFT(A9604,FIND(" ",A9604)-1)</f>
        <v>Sigma</v>
      </c>
      <c r="D9604" t="e">
        <f>MATCH(C9604,Лист2!A:A,0)</f>
        <v>#N/A</v>
      </c>
      <c r="E9604" t="e">
        <f>MATCH(A9604,Лист2!B:B,0)</f>
        <v>#N/A</v>
      </c>
    </row>
    <row r="9605" spans="1:5" hidden="1" x14ac:dyDescent="0.25">
      <c r="A9605" t="s">
        <v>17657</v>
      </c>
      <c r="B9605" t="str">
        <f>A9605</f>
        <v>Sigma mobile Comfort 50 Elegance</v>
      </c>
      <c r="C9605" t="str">
        <f>LEFT(A9605,FIND(" ",A9605)-1)</f>
        <v>Sigma</v>
      </c>
      <c r="D9605" t="e">
        <f>MATCH(C9605,Лист2!A:A,0)</f>
        <v>#N/A</v>
      </c>
      <c r="E9605" t="e">
        <f>MATCH(A9605,Лист2!B:B,0)</f>
        <v>#N/A</v>
      </c>
    </row>
    <row r="9606" spans="1:5" hidden="1" x14ac:dyDescent="0.25">
      <c r="A9606" t="s">
        <v>17659</v>
      </c>
      <c r="B9606" t="str">
        <f>A9606</f>
        <v>Sigma mobile Comfort 50 Senior</v>
      </c>
      <c r="C9606" t="str">
        <f>LEFT(A9606,FIND(" ",A9606)-1)</f>
        <v>Sigma</v>
      </c>
      <c r="D9606" t="e">
        <f>MATCH(C9606,Лист2!A:A,0)</f>
        <v>#N/A</v>
      </c>
      <c r="E9606" t="e">
        <f>MATCH(A9606,Лист2!B:B,0)</f>
        <v>#N/A</v>
      </c>
    </row>
    <row r="9607" spans="1:5" hidden="1" x14ac:dyDescent="0.25">
      <c r="A9607" t="s">
        <v>17661</v>
      </c>
      <c r="B9607" t="str">
        <f>A9607</f>
        <v>Sigma mobile X-style 28 Flip</v>
      </c>
      <c r="C9607" t="str">
        <f>LEFT(A9607,FIND(" ",A9607)-1)</f>
        <v>Sigma</v>
      </c>
      <c r="D9607" t="e">
        <f>MATCH(C9607,Лист2!A:A,0)</f>
        <v>#N/A</v>
      </c>
      <c r="E9607" t="e">
        <f>MATCH(A9607,Лист2!B:B,0)</f>
        <v>#N/A</v>
      </c>
    </row>
    <row r="9608" spans="1:5" hidden="1" x14ac:dyDescent="0.25">
      <c r="A9608" t="s">
        <v>17663</v>
      </c>
      <c r="B9608" t="str">
        <f>A9608</f>
        <v>Sigma mobile X-style 32 Boombox</v>
      </c>
      <c r="C9608" t="str">
        <f>LEFT(A9608,FIND(" ",A9608)-1)</f>
        <v>Sigma</v>
      </c>
      <c r="D9608" t="e">
        <f>MATCH(C9608,Лист2!A:A,0)</f>
        <v>#N/A</v>
      </c>
      <c r="E9608" t="e">
        <f>MATCH(A9608,Лист2!B:B,0)</f>
        <v>#N/A</v>
      </c>
    </row>
    <row r="9609" spans="1:5" hidden="1" x14ac:dyDescent="0.25">
      <c r="A9609" t="s">
        <v>17665</v>
      </c>
      <c r="B9609" t="str">
        <f>A9609</f>
        <v>Sigma mobile X-treme 3GSM</v>
      </c>
      <c r="C9609" t="str">
        <f>LEFT(A9609,FIND(" ",A9609)-1)</f>
        <v>Sigma</v>
      </c>
      <c r="D9609" t="e">
        <f>MATCH(C9609,Лист2!A:A,0)</f>
        <v>#N/A</v>
      </c>
      <c r="E9609" t="e">
        <f>MATCH(A9609,Лист2!B:B,0)</f>
        <v>#N/A</v>
      </c>
    </row>
    <row r="9610" spans="1:5" hidden="1" x14ac:dyDescent="0.25">
      <c r="A9610" t="s">
        <v>17667</v>
      </c>
      <c r="B9610" t="str">
        <f>A9610</f>
        <v>Sigma mobile X-treme DR68</v>
      </c>
      <c r="C9610" t="str">
        <f>LEFT(A9610,FIND(" ",A9610)-1)</f>
        <v>Sigma</v>
      </c>
      <c r="D9610" t="e">
        <f>MATCH(C9610,Лист2!A:A,0)</f>
        <v>#N/A</v>
      </c>
      <c r="E9610" t="e">
        <f>MATCH(A9610,Лист2!B:B,0)</f>
        <v>#N/A</v>
      </c>
    </row>
    <row r="9611" spans="1:5" hidden="1" x14ac:dyDescent="0.25">
      <c r="A9611" t="s">
        <v>17669</v>
      </c>
      <c r="B9611" t="str">
        <f>A9611</f>
        <v>Sigma mobile X-treme IO67</v>
      </c>
      <c r="C9611" t="str">
        <f>LEFT(A9611,FIND(" ",A9611)-1)</f>
        <v>Sigma</v>
      </c>
      <c r="D9611" t="e">
        <f>MATCH(C9611,Лист2!A:A,0)</f>
        <v>#N/A</v>
      </c>
      <c r="E9611" t="e">
        <f>MATCH(A9611,Лист2!B:B,0)</f>
        <v>#N/A</v>
      </c>
    </row>
    <row r="9612" spans="1:5" hidden="1" x14ac:dyDescent="0.25">
      <c r="A9612" t="s">
        <v>17671</v>
      </c>
      <c r="B9612" t="str">
        <f>A9612</f>
        <v>Sigma mobile X-treme IO68 Bobber</v>
      </c>
      <c r="C9612" t="str">
        <f>LEFT(A9612,FIND(" ",A9612)-1)</f>
        <v>Sigma</v>
      </c>
      <c r="D9612" t="e">
        <f>MATCH(C9612,Лист2!A:A,0)</f>
        <v>#N/A</v>
      </c>
      <c r="E9612" t="e">
        <f>MATCH(A9612,Лист2!B:B,0)</f>
        <v>#N/A</v>
      </c>
    </row>
    <row r="9613" spans="1:5" hidden="1" x14ac:dyDescent="0.25">
      <c r="A9613" t="s">
        <v>17673</v>
      </c>
      <c r="B9613" t="str">
        <f>A9613</f>
        <v>Sigma mobile X-treme PQ17</v>
      </c>
      <c r="C9613" t="str">
        <f>LEFT(A9613,FIND(" ",A9613)-1)</f>
        <v>Sigma</v>
      </c>
      <c r="D9613" t="e">
        <f>MATCH(C9613,Лист2!A:A,0)</f>
        <v>#N/A</v>
      </c>
      <c r="E9613" t="e">
        <f>MATCH(A9613,Лист2!B:B,0)</f>
        <v>#N/A</v>
      </c>
    </row>
    <row r="9614" spans="1:5" hidden="1" x14ac:dyDescent="0.25">
      <c r="A9614" t="s">
        <v>17675</v>
      </c>
      <c r="B9614" t="str">
        <f>A9614</f>
        <v>Sigma mobile X-treme PQ24</v>
      </c>
      <c r="C9614" t="str">
        <f>LEFT(A9614,FIND(" ",A9614)-1)</f>
        <v>Sigma</v>
      </c>
      <c r="D9614" t="e">
        <f>MATCH(C9614,Лист2!A:A,0)</f>
        <v>#N/A</v>
      </c>
      <c r="E9614" t="e">
        <f>MATCH(A9614,Лист2!B:B,0)</f>
        <v>#N/A</v>
      </c>
    </row>
    <row r="9615" spans="1:5" hidden="1" x14ac:dyDescent="0.25">
      <c r="A9615" t="s">
        <v>17677</v>
      </c>
      <c r="B9615" t="str">
        <f>A9615</f>
        <v>Sigma mobile X-treme PQ27 Plus</v>
      </c>
      <c r="C9615" t="str">
        <f>LEFT(A9615,FIND(" ",A9615)-1)</f>
        <v>Sigma</v>
      </c>
      <c r="D9615" t="e">
        <f>MATCH(C9615,Лист2!A:A,0)</f>
        <v>#N/A</v>
      </c>
      <c r="E9615" t="e">
        <f>MATCH(A9615,Лист2!B:B,0)</f>
        <v>#N/A</v>
      </c>
    </row>
    <row r="9616" spans="1:5" hidden="1" x14ac:dyDescent="0.25">
      <c r="A9616" t="s">
        <v>17679</v>
      </c>
      <c r="B9616" t="str">
        <f>A9616</f>
        <v>Sigma mobile X-treme PQ28</v>
      </c>
      <c r="C9616" t="str">
        <f>LEFT(A9616,FIND(" ",A9616)-1)</f>
        <v>Sigma</v>
      </c>
      <c r="D9616" t="e">
        <f>MATCH(C9616,Лист2!A:A,0)</f>
        <v>#N/A</v>
      </c>
      <c r="E9616" t="e">
        <f>MATCH(A9616,Лист2!B:B,0)</f>
        <v>#N/A</v>
      </c>
    </row>
    <row r="9617" spans="1:5" hidden="1" x14ac:dyDescent="0.25">
      <c r="A9617" t="s">
        <v>17681</v>
      </c>
      <c r="B9617" t="str">
        <f>A9617</f>
        <v>Sigma mobile X-treme PQ68 Netphone</v>
      </c>
      <c r="C9617" t="str">
        <f>LEFT(A9617,FIND(" ",A9617)-1)</f>
        <v>Sigma</v>
      </c>
      <c r="D9617" t="e">
        <f>MATCH(C9617,Лист2!A:A,0)</f>
        <v>#N/A</v>
      </c>
      <c r="E9617" t="e">
        <f>MATCH(A9617,Лист2!B:B,0)</f>
        <v>#N/A</v>
      </c>
    </row>
    <row r="9618" spans="1:5" hidden="1" x14ac:dyDescent="0.25">
      <c r="A9618" t="s">
        <v>17683</v>
      </c>
      <c r="B9618" t="str">
        <f>A9618</f>
        <v>Sigma mobile Comfort 50 Shell Duo</v>
      </c>
      <c r="C9618" t="str">
        <f>LEFT(A9618,FIND(" ",A9618)-1)</f>
        <v>Sigma</v>
      </c>
      <c r="D9618" t="e">
        <f>MATCH(C9618,Лист2!A:A,0)</f>
        <v>#N/A</v>
      </c>
      <c r="E9618" t="e">
        <f>MATCH(A9618,Лист2!B:B,0)</f>
        <v>#N/A</v>
      </c>
    </row>
    <row r="9619" spans="1:5" hidden="1" x14ac:dyDescent="0.25">
      <c r="A9619" t="s">
        <v>17685</v>
      </c>
      <c r="B9619" t="str">
        <f>A9619</f>
        <v>Sigma mobile X-treme 3SIM</v>
      </c>
      <c r="C9619" t="str">
        <f>LEFT(A9619,FIND(" ",A9619)-1)</f>
        <v>Sigma</v>
      </c>
      <c r="D9619" t="e">
        <f>MATCH(C9619,Лист2!A:A,0)</f>
        <v>#N/A</v>
      </c>
      <c r="E9619" t="e">
        <f>MATCH(A9619,Лист2!B:B,0)</f>
        <v>#N/A</v>
      </c>
    </row>
    <row r="9620" spans="1:5" hidden="1" x14ac:dyDescent="0.25">
      <c r="A9620" t="s">
        <v>17687</v>
      </c>
      <c r="B9620" t="str">
        <f>A9620</f>
        <v>Sigma mobile X-treme PQ16</v>
      </c>
      <c r="C9620" t="str">
        <f>LEFT(A9620,FIND(" ",A9620)-1)</f>
        <v>Sigma</v>
      </c>
      <c r="D9620" t="e">
        <f>MATCH(C9620,Лист2!A:A,0)</f>
        <v>#N/A</v>
      </c>
      <c r="E9620" t="e">
        <f>MATCH(A9620,Лист2!B:B,0)</f>
        <v>#N/A</v>
      </c>
    </row>
    <row r="9621" spans="1:5" hidden="1" x14ac:dyDescent="0.25">
      <c r="A9621" t="s">
        <v>17689</v>
      </c>
      <c r="B9621" t="str">
        <f>A9621</f>
        <v>Sigma mobile X-treme PQ27</v>
      </c>
      <c r="C9621" t="str">
        <f>LEFT(A9621,FIND(" ",A9621)-1)</f>
        <v>Sigma</v>
      </c>
      <c r="D9621" t="e">
        <f>MATCH(C9621,Лист2!A:A,0)</f>
        <v>#N/A</v>
      </c>
      <c r="E9621" t="e">
        <f>MATCH(A9621,Лист2!B:B,0)</f>
        <v>#N/A</v>
      </c>
    </row>
    <row r="9622" spans="1:5" hidden="1" x14ac:dyDescent="0.25">
      <c r="A9622" t="s">
        <v>17691</v>
      </c>
      <c r="B9622" t="str">
        <f>A9622</f>
        <v>Sigma mobile X-treme PQ31</v>
      </c>
      <c r="C9622" t="str">
        <f>LEFT(A9622,FIND(" ",A9622)-1)</f>
        <v>Sigma</v>
      </c>
      <c r="D9622" t="e">
        <f>MATCH(C9622,Лист2!A:A,0)</f>
        <v>#N/A</v>
      </c>
      <c r="E9622" t="e">
        <f>MATCH(A9622,Лист2!B:B,0)</f>
        <v>#N/A</v>
      </c>
    </row>
    <row r="9623" spans="1:5" hidden="1" x14ac:dyDescent="0.25">
      <c r="A9623" t="s">
        <v>17693</v>
      </c>
      <c r="B9623" t="str">
        <f>A9623</f>
        <v>Sigma mobile X-treme PQ35</v>
      </c>
      <c r="C9623" t="str">
        <f>LEFT(A9623,FIND(" ",A9623)-1)</f>
        <v>Sigma</v>
      </c>
      <c r="D9623" t="e">
        <f>MATCH(C9623,Лист2!A:A,0)</f>
        <v>#N/A</v>
      </c>
      <c r="E9623" t="e">
        <f>MATCH(A9623,Лист2!B:B,0)</f>
        <v>#N/A</v>
      </c>
    </row>
    <row r="9624" spans="1:5" hidden="1" x14ac:dyDescent="0.25">
      <c r="A9624" t="s">
        <v>17695</v>
      </c>
      <c r="B9624" t="str">
        <f>A9624</f>
        <v>Sigma mobile X-treme IP68</v>
      </c>
      <c r="C9624" t="str">
        <f>LEFT(A9624,FIND(" ",A9624)-1)</f>
        <v>Sigma</v>
      </c>
      <c r="D9624" t="e">
        <f>MATCH(C9624,Лист2!A:A,0)</f>
        <v>#N/A</v>
      </c>
      <c r="E9624" t="e">
        <f>MATCH(A9624,Лист2!B:B,0)</f>
        <v>#N/A</v>
      </c>
    </row>
    <row r="9625" spans="1:5" hidden="1" x14ac:dyDescent="0.25">
      <c r="A9625" t="s">
        <v>17697</v>
      </c>
      <c r="B9625" t="str">
        <f>A9625</f>
        <v>Sigma mobile X-treme IT67</v>
      </c>
      <c r="C9625" t="str">
        <f>LEFT(A9625,FIND(" ",A9625)-1)</f>
        <v>Sigma</v>
      </c>
      <c r="D9625" t="e">
        <f>MATCH(C9625,Лист2!A:A,0)</f>
        <v>#N/A</v>
      </c>
      <c r="E9625" t="e">
        <f>MATCH(A9625,Лист2!B:B,0)</f>
        <v>#N/A</v>
      </c>
    </row>
    <row r="9626" spans="1:5" hidden="1" x14ac:dyDescent="0.25">
      <c r="A9626" t="s">
        <v>17699</v>
      </c>
      <c r="B9626" t="str">
        <f>A9626</f>
        <v>Sigma mobile X-treme PQ23</v>
      </c>
      <c r="C9626" t="str">
        <f>LEFT(A9626,FIND(" ",A9626)-1)</f>
        <v>Sigma</v>
      </c>
      <c r="D9626" t="e">
        <f>MATCH(C9626,Лист2!A:A,0)</f>
        <v>#N/A</v>
      </c>
      <c r="E9626" t="e">
        <f>MATCH(A9626,Лист2!B:B,0)</f>
        <v>#N/A</v>
      </c>
    </row>
    <row r="9627" spans="1:5" hidden="1" x14ac:dyDescent="0.25">
      <c r="A9627" t="s">
        <v>17701</v>
      </c>
      <c r="B9627" t="str">
        <f>A9627</f>
        <v>Sigma mobile X-treme PQ30</v>
      </c>
      <c r="C9627" t="str">
        <f>LEFT(A9627,FIND(" ",A9627)-1)</f>
        <v>Sigma</v>
      </c>
      <c r="D9627" t="e">
        <f>MATCH(C9627,Лист2!A:A,0)</f>
        <v>#N/A</v>
      </c>
      <c r="E9627" t="e">
        <f>MATCH(A9627,Лист2!B:B,0)</f>
        <v>#N/A</v>
      </c>
    </row>
    <row r="9628" spans="1:5" hidden="1" x14ac:dyDescent="0.25">
      <c r="A9628" t="s">
        <v>17703</v>
      </c>
      <c r="B9628" t="str">
        <f>A9628</f>
        <v>Sigma mobile X-treme PQ33</v>
      </c>
      <c r="C9628" t="str">
        <f>LEFT(A9628,FIND(" ",A9628)-1)</f>
        <v>Sigma</v>
      </c>
      <c r="D9628" t="e">
        <f>MATCH(C9628,Лист2!A:A,0)</f>
        <v>#N/A</v>
      </c>
      <c r="E9628" t="e">
        <f>MATCH(A9628,Лист2!B:B,0)</f>
        <v>#N/A</v>
      </c>
    </row>
    <row r="9629" spans="1:5" hidden="1" x14ac:dyDescent="0.25">
      <c r="A9629" t="s">
        <v>17705</v>
      </c>
      <c r="B9629" t="str">
        <f>A9629</f>
        <v>Sigma mobile Comfort 50 Light</v>
      </c>
      <c r="C9629" t="str">
        <f>LEFT(A9629,FIND(" ",A9629)-1)</f>
        <v>Sigma</v>
      </c>
      <c r="D9629" t="e">
        <f>MATCH(C9629,Лист2!A:A,0)</f>
        <v>#N/A</v>
      </c>
      <c r="E9629" t="e">
        <f>MATCH(A9629,Лист2!B:B,0)</f>
        <v>#N/A</v>
      </c>
    </row>
    <row r="9630" spans="1:5" hidden="1" x14ac:dyDescent="0.25">
      <c r="A9630" t="s">
        <v>17707</v>
      </c>
      <c r="B9630" t="str">
        <f>A9630</f>
        <v>Sigma mobile X-treme AT67 Kantri</v>
      </c>
      <c r="C9630" t="str">
        <f>LEFT(A9630,FIND(" ",A9630)-1)</f>
        <v>Sigma</v>
      </c>
      <c r="D9630" t="e">
        <f>MATCH(C9630,Лист2!A:A,0)</f>
        <v>#N/A</v>
      </c>
      <c r="E9630" t="e">
        <f>MATCH(A9630,Лист2!B:B,0)</f>
        <v>#N/A</v>
      </c>
    </row>
    <row r="9631" spans="1:5" hidden="1" x14ac:dyDescent="0.25">
      <c r="A9631" t="s">
        <v>17708</v>
      </c>
      <c r="B9631" t="str">
        <f>A9631</f>
        <v>Sigma mobile X-treme PQ15</v>
      </c>
      <c r="C9631" t="str">
        <f>LEFT(A9631,FIND(" ",A9631)-1)</f>
        <v>Sigma</v>
      </c>
      <c r="D9631" t="e">
        <f>MATCH(C9631,Лист2!A:A,0)</f>
        <v>#N/A</v>
      </c>
      <c r="E9631" t="e">
        <f>MATCH(A9631,Лист2!B:B,0)</f>
        <v>#N/A</v>
      </c>
    </row>
    <row r="9632" spans="1:5" hidden="1" x14ac:dyDescent="0.25">
      <c r="A9632" t="s">
        <v>17710</v>
      </c>
      <c r="B9632" t="str">
        <f>A9632</f>
        <v>Sigma mobile X-treme DZ67 Travel</v>
      </c>
      <c r="C9632" t="str">
        <f>LEFT(A9632,FIND(" ",A9632)-1)</f>
        <v>Sigma</v>
      </c>
      <c r="D9632" t="e">
        <f>MATCH(C9632,Лист2!A:A,0)</f>
        <v>#N/A</v>
      </c>
      <c r="E9632" t="e">
        <f>MATCH(A9632,Лист2!B:B,0)</f>
        <v>#N/A</v>
      </c>
    </row>
    <row r="9633" spans="1:5" hidden="1" x14ac:dyDescent="0.25">
      <c r="A9633" t="s">
        <v>17712</v>
      </c>
      <c r="B9633" t="str">
        <f>A9633</f>
        <v>Sigma mobile X-treme PQ22</v>
      </c>
      <c r="C9633" t="str">
        <f>LEFT(A9633,FIND(" ",A9633)-1)</f>
        <v>Sigma</v>
      </c>
      <c r="D9633" t="e">
        <f>MATCH(C9633,Лист2!A:A,0)</f>
        <v>#N/A</v>
      </c>
      <c r="E9633" t="e">
        <f>MATCH(A9633,Лист2!B:B,0)</f>
        <v>#N/A</v>
      </c>
    </row>
    <row r="9634" spans="1:5" hidden="1" x14ac:dyDescent="0.25">
      <c r="A9634" t="s">
        <v>17714</v>
      </c>
      <c r="B9634" t="str">
        <f>A9634</f>
        <v>Sigma mobile X-treme PR67 City</v>
      </c>
      <c r="C9634" t="str">
        <f>LEFT(A9634,FIND(" ",A9634)-1)</f>
        <v>Sigma</v>
      </c>
      <c r="D9634" t="e">
        <f>MATCH(C9634,Лист2!A:A,0)</f>
        <v>#N/A</v>
      </c>
      <c r="E9634" t="e">
        <f>MATCH(A9634,Лист2!B:B,0)</f>
        <v>#N/A</v>
      </c>
    </row>
    <row r="9635" spans="1:5" hidden="1" x14ac:dyDescent="0.25">
      <c r="A9635" t="s">
        <v>17717</v>
      </c>
      <c r="B9635" t="str">
        <f>A9635</f>
        <v>Smartisan Nut Pro 3</v>
      </c>
      <c r="C9635" t="str">
        <f>LEFT(A9635,FIND(" ",A9635)-1)</f>
        <v>Smartisan</v>
      </c>
      <c r="D9635" t="e">
        <f>MATCH(C9635,Лист2!A:A,0)</f>
        <v>#N/A</v>
      </c>
      <c r="E9635" t="e">
        <f>MATCH(A9635,Лист2!B:B,0)</f>
        <v>#N/A</v>
      </c>
    </row>
    <row r="9636" spans="1:5" hidden="1" x14ac:dyDescent="0.25">
      <c r="A9636" t="s">
        <v>17719</v>
      </c>
      <c r="B9636" t="str">
        <f>A9636</f>
        <v>Smartisan Nut Pro 2S</v>
      </c>
      <c r="C9636" t="str">
        <f>LEFT(A9636,FIND(" ",A9636)-1)</f>
        <v>Smartisan</v>
      </c>
      <c r="D9636" t="e">
        <f>MATCH(C9636,Лист2!A:A,0)</f>
        <v>#N/A</v>
      </c>
      <c r="E9636" t="e">
        <f>MATCH(A9636,Лист2!B:B,0)</f>
        <v>#N/A</v>
      </c>
    </row>
    <row r="9637" spans="1:5" hidden="1" x14ac:dyDescent="0.25">
      <c r="A9637" t="s">
        <v>17721</v>
      </c>
      <c r="B9637" t="str">
        <f>A9637</f>
        <v>Smartisan Nut R1</v>
      </c>
      <c r="C9637" t="str">
        <f>LEFT(A9637,FIND(" ",A9637)-1)</f>
        <v>Smartisan</v>
      </c>
      <c r="D9637" t="e">
        <f>MATCH(C9637,Лист2!A:A,0)</f>
        <v>#N/A</v>
      </c>
      <c r="E9637" t="e">
        <f>MATCH(A9637,Лист2!B:B,0)</f>
        <v>#N/A</v>
      </c>
    </row>
    <row r="9638" spans="1:5" hidden="1" x14ac:dyDescent="0.25">
      <c r="A9638" t="s">
        <v>17723</v>
      </c>
      <c r="B9638" t="str">
        <f>A9638</f>
        <v>Smartisan U3 (Nut 3)</v>
      </c>
      <c r="C9638" t="str">
        <f>LEFT(A9638,FIND(" ",A9638)-1)</f>
        <v>Smartisan</v>
      </c>
      <c r="D9638" t="e">
        <f>MATCH(C9638,Лист2!A:A,0)</f>
        <v>#N/A</v>
      </c>
      <c r="E9638" t="e">
        <f>MATCH(A9638,Лист2!B:B,0)</f>
        <v>#N/A</v>
      </c>
    </row>
    <row r="9639" spans="1:5" hidden="1" x14ac:dyDescent="0.25">
      <c r="A9639" t="s">
        <v>17725</v>
      </c>
      <c r="B9639" t="str">
        <f>A9639</f>
        <v>Smartisan Pro</v>
      </c>
      <c r="C9639" t="str">
        <f>LEFT(A9639,FIND(" ",A9639)-1)</f>
        <v>Smartisan</v>
      </c>
      <c r="D9639" t="e">
        <f>MATCH(C9639,Лист2!A:A,0)</f>
        <v>#N/A</v>
      </c>
      <c r="E9639" t="e">
        <f>MATCH(A9639,Лист2!B:B,0)</f>
        <v>#N/A</v>
      </c>
    </row>
    <row r="9640" spans="1:5" hidden="1" x14ac:dyDescent="0.25">
      <c r="A9640" t="s">
        <v>17727</v>
      </c>
      <c r="B9640" t="str">
        <f>A9640</f>
        <v>Smartisan U3 Pro (Pro 2)</v>
      </c>
      <c r="C9640" t="str">
        <f>LEFT(A9640,FIND(" ",A9640)-1)</f>
        <v>Smartisan</v>
      </c>
      <c r="D9640" t="e">
        <f>MATCH(C9640,Лист2!A:A,0)</f>
        <v>#N/A</v>
      </c>
      <c r="E9640" t="e">
        <f>MATCH(A9640,Лист2!B:B,0)</f>
        <v>#N/A</v>
      </c>
    </row>
    <row r="9641" spans="1:5" hidden="1" x14ac:dyDescent="0.25">
      <c r="A9641" t="s">
        <v>17729</v>
      </c>
      <c r="B9641" t="str">
        <f>A9641</f>
        <v>Smartisan M1</v>
      </c>
      <c r="C9641" t="str">
        <f>LEFT(A9641,FIND(" ",A9641)-1)</f>
        <v>Smartisan</v>
      </c>
      <c r="D9641" t="e">
        <f>MATCH(C9641,Лист2!A:A,0)</f>
        <v>#N/A</v>
      </c>
      <c r="E9641" t="e">
        <f>MATCH(A9641,Лист2!B:B,0)</f>
        <v>#N/A</v>
      </c>
    </row>
    <row r="9642" spans="1:5" hidden="1" x14ac:dyDescent="0.25">
      <c r="A9642" t="s">
        <v>17731</v>
      </c>
      <c r="B9642" t="str">
        <f>A9642</f>
        <v>Smartisan M1L</v>
      </c>
      <c r="C9642" t="str">
        <f>LEFT(A9642,FIND(" ",A9642)-1)</f>
        <v>Smartisan</v>
      </c>
      <c r="D9642" t="e">
        <f>MATCH(C9642,Лист2!A:A,0)</f>
        <v>#N/A</v>
      </c>
      <c r="E9642" t="e">
        <f>MATCH(A9642,Лист2!B:B,0)</f>
        <v>#N/A</v>
      </c>
    </row>
    <row r="9643" spans="1:5" hidden="1" x14ac:dyDescent="0.25">
      <c r="A9643" t="s">
        <v>17733</v>
      </c>
      <c r="B9643" t="str">
        <f>A9643</f>
        <v>Smartisan T2</v>
      </c>
      <c r="C9643" t="str">
        <f>LEFT(A9643,FIND(" ",A9643)-1)</f>
        <v>Smartisan</v>
      </c>
      <c r="D9643" t="e">
        <f>MATCH(C9643,Лист2!A:A,0)</f>
        <v>#N/A</v>
      </c>
      <c r="E9643" t="e">
        <f>MATCH(A9643,Лист2!B:B,0)</f>
        <v>#N/A</v>
      </c>
    </row>
    <row r="9644" spans="1:5" hidden="1" x14ac:dyDescent="0.25">
      <c r="A9644" t="s">
        <v>17735</v>
      </c>
      <c r="B9644" t="str">
        <f>A9644</f>
        <v>Smartisan U1</v>
      </c>
      <c r="C9644" t="str">
        <f>LEFT(A9644,FIND(" ",A9644)-1)</f>
        <v>Smartisan</v>
      </c>
      <c r="D9644" t="e">
        <f>MATCH(C9644,Лист2!A:A,0)</f>
        <v>#N/A</v>
      </c>
      <c r="E9644" t="e">
        <f>MATCH(A9644,Лист2!B:B,0)</f>
        <v>#N/A</v>
      </c>
    </row>
    <row r="9645" spans="1:5" hidden="1" x14ac:dyDescent="0.25">
      <c r="A9645" t="s">
        <v>17737</v>
      </c>
      <c r="B9645" t="str">
        <f>A9645</f>
        <v>Smartisan T1</v>
      </c>
      <c r="C9645" t="str">
        <f>LEFT(A9645,FIND(" ",A9645)-1)</f>
        <v>Smartisan</v>
      </c>
      <c r="D9645" t="e">
        <f>MATCH(C9645,Лист2!A:A,0)</f>
        <v>#N/A</v>
      </c>
      <c r="E9645" t="e">
        <f>MATCH(A9645,Лист2!B:B,0)</f>
        <v>#N/A</v>
      </c>
    </row>
    <row r="9646" spans="1:5" hidden="1" x14ac:dyDescent="0.25">
      <c r="A9646" t="s">
        <v>17740</v>
      </c>
      <c r="B9646" t="str">
        <f>A9646</f>
        <v>Snopow M2</v>
      </c>
      <c r="C9646" t="str">
        <f>LEFT(A9646,FIND(" ",A9646)-1)</f>
        <v>Snopow</v>
      </c>
      <c r="D9646" t="e">
        <f>MATCH(C9646,Лист2!A:A,0)</f>
        <v>#N/A</v>
      </c>
      <c r="E9646" t="e">
        <f>MATCH(A9646,Лист2!B:B,0)</f>
        <v>#N/A</v>
      </c>
    </row>
    <row r="9647" spans="1:5" hidden="1" x14ac:dyDescent="0.25">
      <c r="A9647" t="s">
        <v>17742</v>
      </c>
      <c r="B9647" t="str">
        <f>A9647</f>
        <v>Snopow M2 plus</v>
      </c>
      <c r="C9647" t="str">
        <f>LEFT(A9647,FIND(" ",A9647)-1)</f>
        <v>Snopow</v>
      </c>
      <c r="D9647" t="e">
        <f>MATCH(C9647,Лист2!A:A,0)</f>
        <v>#N/A</v>
      </c>
      <c r="E9647" t="e">
        <f>MATCH(A9647,Лист2!B:B,0)</f>
        <v>#N/A</v>
      </c>
    </row>
    <row r="9648" spans="1:5" hidden="1" x14ac:dyDescent="0.25">
      <c r="A9648" t="s">
        <v>17744</v>
      </c>
      <c r="B9648" t="str">
        <f>A9648</f>
        <v>Snopow M10</v>
      </c>
      <c r="C9648" t="str">
        <f>LEFT(A9648,FIND(" ",A9648)-1)</f>
        <v>Snopow</v>
      </c>
      <c r="D9648" t="e">
        <f>MATCH(C9648,Лист2!A:A,0)</f>
        <v>#N/A</v>
      </c>
      <c r="E9648" t="e">
        <f>MATCH(A9648,Лист2!B:B,0)</f>
        <v>#N/A</v>
      </c>
    </row>
    <row r="9649" spans="1:5" hidden="1" x14ac:dyDescent="0.25">
      <c r="A9649" t="s">
        <v>17746</v>
      </c>
      <c r="B9649" t="str">
        <f>A9649</f>
        <v>Snopow M5P</v>
      </c>
      <c r="C9649" t="str">
        <f>LEFT(A9649,FIND(" ",A9649)-1)</f>
        <v>Snopow</v>
      </c>
      <c r="D9649" t="e">
        <f>MATCH(C9649,Лист2!A:A,0)</f>
        <v>#N/A</v>
      </c>
      <c r="E9649" t="e">
        <f>MATCH(A9649,Лист2!B:B,0)</f>
        <v>#N/A</v>
      </c>
    </row>
    <row r="9650" spans="1:5" hidden="1" x14ac:dyDescent="0.25">
      <c r="A9650" t="s">
        <v>17748</v>
      </c>
      <c r="B9650" t="str">
        <f>A9650</f>
        <v>Snopow M5</v>
      </c>
      <c r="C9650" t="str">
        <f>LEFT(A9650,FIND(" ",A9650)-1)</f>
        <v>Snopow</v>
      </c>
      <c r="D9650" t="e">
        <f>MATCH(C9650,Лист2!A:A,0)</f>
        <v>#N/A</v>
      </c>
      <c r="E9650" t="e">
        <f>MATCH(A9650,Лист2!B:B,0)</f>
        <v>#N/A</v>
      </c>
    </row>
    <row r="9651" spans="1:5" hidden="1" x14ac:dyDescent="0.25">
      <c r="A9651" t="s">
        <v>17750</v>
      </c>
      <c r="B9651" t="str">
        <f>A9651</f>
        <v>Snopow M9 3G</v>
      </c>
      <c r="C9651" t="str">
        <f>LEFT(A9651,FIND(" ",A9651)-1)</f>
        <v>Snopow</v>
      </c>
      <c r="D9651" t="e">
        <f>MATCH(C9651,Лист2!A:A,0)</f>
        <v>#N/A</v>
      </c>
      <c r="E9651" t="e">
        <f>MATCH(A9651,Лист2!B:B,0)</f>
        <v>#N/A</v>
      </c>
    </row>
    <row r="9652" spans="1:5" hidden="1" x14ac:dyDescent="0.25">
      <c r="A9652" t="s">
        <v>17752</v>
      </c>
      <c r="B9652" t="str">
        <f>A9652</f>
        <v>Snopow M8</v>
      </c>
      <c r="C9652" t="str">
        <f>LEFT(A9652,FIND(" ",A9652)-1)</f>
        <v>Snopow</v>
      </c>
      <c r="D9652" t="e">
        <f>MATCH(C9652,Лист2!A:A,0)</f>
        <v>#N/A</v>
      </c>
      <c r="E9652" t="e">
        <f>MATCH(A9652,Лист2!B:B,0)</f>
        <v>#N/A</v>
      </c>
    </row>
    <row r="9653" spans="1:5" hidden="1" x14ac:dyDescent="0.25">
      <c r="A9653" t="s">
        <v>17755</v>
      </c>
      <c r="B9653" t="str">
        <f>A9653</f>
        <v>Sonim XP5s</v>
      </c>
      <c r="C9653" t="str">
        <f>LEFT(A9653,FIND(" ",A9653)-1)</f>
        <v>Sonim</v>
      </c>
      <c r="D9653" t="e">
        <f>MATCH(C9653,Лист2!A:A,0)</f>
        <v>#N/A</v>
      </c>
      <c r="E9653" t="e">
        <f>MATCH(A9653,Лист2!B:B,0)</f>
        <v>#N/A</v>
      </c>
    </row>
    <row r="9654" spans="1:5" hidden="1" x14ac:dyDescent="0.25">
      <c r="A9654" t="s">
        <v>17757</v>
      </c>
      <c r="B9654" t="str">
        <f>A9654</f>
        <v>Sonim XP8</v>
      </c>
      <c r="C9654" t="str">
        <f>LEFT(A9654,FIND(" ",A9654)-1)</f>
        <v>Sonim</v>
      </c>
      <c r="D9654" t="e">
        <f>MATCH(C9654,Лист2!A:A,0)</f>
        <v>#N/A</v>
      </c>
      <c r="E9654" t="e">
        <f>MATCH(A9654,Лист2!B:B,0)</f>
        <v>#N/A</v>
      </c>
    </row>
    <row r="9655" spans="1:5" hidden="1" x14ac:dyDescent="0.25">
      <c r="A9655" t="s">
        <v>17759</v>
      </c>
      <c r="B9655" t="str">
        <f>A9655</f>
        <v>Sonim XP7s</v>
      </c>
      <c r="C9655" t="str">
        <f>LEFT(A9655,FIND(" ",A9655)-1)</f>
        <v>Sonim</v>
      </c>
      <c r="D9655" t="e">
        <f>MATCH(C9655,Лист2!A:A,0)</f>
        <v>#N/A</v>
      </c>
      <c r="E9655" t="e">
        <f>MATCH(A9655,Лист2!B:B,0)</f>
        <v>#N/A</v>
      </c>
    </row>
    <row r="9656" spans="1:5" hidden="1" x14ac:dyDescent="0.25">
      <c r="A9656" t="s">
        <v>17761</v>
      </c>
      <c r="B9656" t="str">
        <f>A9656</f>
        <v>Sonim XP5</v>
      </c>
      <c r="C9656" t="str">
        <f>LEFT(A9656,FIND(" ",A9656)-1)</f>
        <v>Sonim</v>
      </c>
      <c r="D9656" t="e">
        <f>MATCH(C9656,Лист2!A:A,0)</f>
        <v>#N/A</v>
      </c>
      <c r="E9656" t="e">
        <f>MATCH(A9656,Лист2!B:B,0)</f>
        <v>#N/A</v>
      </c>
    </row>
    <row r="9657" spans="1:5" hidden="1" x14ac:dyDescent="0.25">
      <c r="A9657" t="s">
        <v>17763</v>
      </c>
      <c r="B9657" t="str">
        <f>A9657</f>
        <v>Sonim XP6</v>
      </c>
      <c r="C9657" t="str">
        <f>LEFT(A9657,FIND(" ",A9657)-1)</f>
        <v>Sonim</v>
      </c>
      <c r="D9657" t="e">
        <f>MATCH(C9657,Лист2!A:A,0)</f>
        <v>#N/A</v>
      </c>
      <c r="E9657" t="e">
        <f>MATCH(A9657,Лист2!B:B,0)</f>
        <v>#N/A</v>
      </c>
    </row>
    <row r="9658" spans="1:5" hidden="1" x14ac:dyDescent="0.25">
      <c r="A9658" t="s">
        <v>17764</v>
      </c>
      <c r="B9658" t="str">
        <f>A9658</f>
        <v>Sonim XP7 (XP7700)</v>
      </c>
      <c r="C9658" t="str">
        <f>LEFT(A9658,FIND(" ",A9658)-1)</f>
        <v>Sonim</v>
      </c>
      <c r="D9658" t="e">
        <f>MATCH(C9658,Лист2!A:A,0)</f>
        <v>#N/A</v>
      </c>
      <c r="E9658" t="e">
        <f>MATCH(A9658,Лист2!B:B,0)</f>
        <v>#N/A</v>
      </c>
    </row>
    <row r="9659" spans="1:5" hidden="1" x14ac:dyDescent="0.25">
      <c r="A9659" t="s">
        <v>17766</v>
      </c>
      <c r="B9659" t="str">
        <f>A9659</f>
        <v>Sonim ES1000</v>
      </c>
      <c r="C9659" t="str">
        <f>LEFT(A9659,FIND(" ",A9659)-1)</f>
        <v>Sonim</v>
      </c>
      <c r="D9659" t="e">
        <f>MATCH(C9659,Лист2!A:A,0)</f>
        <v>#N/A</v>
      </c>
      <c r="E9659" t="e">
        <f>MATCH(A9659,Лист2!B:B,0)</f>
        <v>#N/A</v>
      </c>
    </row>
    <row r="9660" spans="1:5" hidden="1" x14ac:dyDescent="0.25">
      <c r="A9660" t="s">
        <v>17768</v>
      </c>
      <c r="B9660" t="str">
        <f>A9660</f>
        <v>Sonim Ex-Handy 07</v>
      </c>
      <c r="C9660" t="str">
        <f>LEFT(A9660,FIND(" ",A9660)-1)</f>
        <v>Sonim</v>
      </c>
      <c r="D9660" t="e">
        <f>MATCH(C9660,Лист2!A:A,0)</f>
        <v>#N/A</v>
      </c>
      <c r="E9660" t="e">
        <f>MATCH(A9660,Лист2!B:B,0)</f>
        <v>#N/A</v>
      </c>
    </row>
    <row r="9661" spans="1:5" hidden="1" x14ac:dyDescent="0.25">
      <c r="A9661" t="s">
        <v>17770</v>
      </c>
      <c r="B9661" t="str">
        <f>A9661</f>
        <v>Sonim Land Rover S2</v>
      </c>
      <c r="C9661" t="str">
        <f>LEFT(A9661,FIND(" ",A9661)-1)</f>
        <v>Sonim</v>
      </c>
      <c r="D9661" t="e">
        <f>MATCH(C9661,Лист2!A:A,0)</f>
        <v>#N/A</v>
      </c>
      <c r="E9661" t="e">
        <f>MATCH(A9661,Лист2!B:B,0)</f>
        <v>#N/A</v>
      </c>
    </row>
    <row r="9662" spans="1:5" hidden="1" x14ac:dyDescent="0.25">
      <c r="A9662" t="s">
        <v>17772</v>
      </c>
      <c r="B9662" t="str">
        <f>A9662</f>
        <v>Sonim XP Strike CDMA</v>
      </c>
      <c r="C9662" t="str">
        <f>LEFT(A9662,FIND(" ",A9662)-1)</f>
        <v>Sonim</v>
      </c>
      <c r="D9662" t="e">
        <f>MATCH(C9662,Лист2!A:A,0)</f>
        <v>#N/A</v>
      </c>
      <c r="E9662" t="e">
        <f>MATCH(A9662,Лист2!B:B,0)</f>
        <v>#N/A</v>
      </c>
    </row>
    <row r="9663" spans="1:5" hidden="1" x14ac:dyDescent="0.25">
      <c r="A9663" t="s">
        <v>17774</v>
      </c>
      <c r="B9663" t="str">
        <f>A9663</f>
        <v>Sonim XP1301 Core NFC</v>
      </c>
      <c r="C9663" t="str">
        <f>LEFT(A9663,FIND(" ",A9663)-1)</f>
        <v>Sonim</v>
      </c>
      <c r="D9663" t="e">
        <f>MATCH(C9663,Лист2!A:A,0)</f>
        <v>#N/A</v>
      </c>
      <c r="E9663" t="e">
        <f>MATCH(A9663,Лист2!B:B,0)</f>
        <v>#N/A</v>
      </c>
    </row>
    <row r="9664" spans="1:5" hidden="1" x14ac:dyDescent="0.25">
      <c r="A9664" t="s">
        <v>17776</v>
      </c>
      <c r="B9664" t="str">
        <f>A9664</f>
        <v>Sonim XP3300 Force</v>
      </c>
      <c r="C9664" t="str">
        <f>LEFT(A9664,FIND(" ",A9664)-1)</f>
        <v>Sonim</v>
      </c>
      <c r="D9664" t="e">
        <f>MATCH(C9664,Лист2!A:A,0)</f>
        <v>#N/A</v>
      </c>
      <c r="E9664" t="e">
        <f>MATCH(A9664,Лист2!B:B,0)</f>
        <v>#N/A</v>
      </c>
    </row>
    <row r="9665" spans="1:5" hidden="1" x14ac:dyDescent="0.25">
      <c r="A9665" t="s">
        <v>17778</v>
      </c>
      <c r="B9665" t="str">
        <f>A9665</f>
        <v>Sonim XP3340 Sentinel</v>
      </c>
      <c r="C9665" t="str">
        <f>LEFT(A9665,FIND(" ",A9665)-1)</f>
        <v>Sonim</v>
      </c>
      <c r="D9665" t="e">
        <f>MATCH(C9665,Лист2!A:A,0)</f>
        <v>#N/A</v>
      </c>
      <c r="E9665" t="e">
        <f>MATCH(A9665,Лист2!B:B,0)</f>
        <v>#N/A</v>
      </c>
    </row>
    <row r="9666" spans="1:5" hidden="1" x14ac:dyDescent="0.25">
      <c r="A9666" t="s">
        <v>17780</v>
      </c>
      <c r="B9666" t="str">
        <f>A9666</f>
        <v>Sonim XP5300 Force 3G</v>
      </c>
      <c r="C9666" t="str">
        <f>LEFT(A9666,FIND(" ",A9666)-1)</f>
        <v>Sonim</v>
      </c>
      <c r="D9666" t="e">
        <f>MATCH(C9666,Лист2!A:A,0)</f>
        <v>#N/A</v>
      </c>
      <c r="E9666" t="e">
        <f>MATCH(A9666,Лист2!B:B,0)</f>
        <v>#N/A</v>
      </c>
    </row>
    <row r="9667" spans="1:5" hidden="1" x14ac:dyDescent="0.25">
      <c r="A9667" t="s">
        <v>17782</v>
      </c>
      <c r="B9667" t="str">
        <f>A9667</f>
        <v>Sonim XP1300 Core</v>
      </c>
      <c r="C9667" t="str">
        <f>LEFT(A9667,FIND(" ",A9667)-1)</f>
        <v>Sonim</v>
      </c>
      <c r="D9667" t="e">
        <f>MATCH(C9667,Лист2!A:A,0)</f>
        <v>#N/A</v>
      </c>
      <c r="E9667" t="e">
        <f>MATCH(A9667,Лист2!B:B,0)</f>
        <v>#N/A</v>
      </c>
    </row>
    <row r="9668" spans="1:5" hidden="1" x14ac:dyDescent="0.25">
      <c r="A9668" t="s">
        <v>17784</v>
      </c>
      <c r="B9668" t="str">
        <f>A9668</f>
        <v>Sonim XP2 Spirit</v>
      </c>
      <c r="C9668" t="str">
        <f>LEFT(A9668,FIND(" ",A9668)-1)</f>
        <v>Sonim</v>
      </c>
      <c r="D9668" t="e">
        <f>MATCH(C9668,Лист2!A:A,0)</f>
        <v>#N/A</v>
      </c>
      <c r="E9668" t="e">
        <f>MATCH(A9668,Лист2!B:B,0)</f>
        <v>#N/A</v>
      </c>
    </row>
    <row r="9669" spans="1:5" hidden="1" x14ac:dyDescent="0.25">
      <c r="A9669" t="s">
        <v>17786</v>
      </c>
      <c r="B9669" t="str">
        <f>A9669</f>
        <v>Sonim XP3 Quest Pro</v>
      </c>
      <c r="C9669" t="str">
        <f>LEFT(A9669,FIND(" ",A9669)-1)</f>
        <v>Sonim</v>
      </c>
      <c r="D9669" t="e">
        <f>MATCH(C9669,Лист2!A:A,0)</f>
        <v>#N/A</v>
      </c>
      <c r="E9669" t="e">
        <f>MATCH(A9669,Лист2!B:B,0)</f>
        <v>#N/A</v>
      </c>
    </row>
    <row r="9670" spans="1:5" hidden="1" x14ac:dyDescent="0.25">
      <c r="A9670" t="s">
        <v>17788</v>
      </c>
      <c r="B9670" t="str">
        <f>A9670</f>
        <v>Sonim XP3 Sentinel</v>
      </c>
      <c r="C9670" t="str">
        <f>LEFT(A9670,FIND(" ",A9670)-1)</f>
        <v>Sonim</v>
      </c>
      <c r="D9670" t="e">
        <f>MATCH(C9670,Лист2!A:A,0)</f>
        <v>#N/A</v>
      </c>
      <c r="E9670" t="e">
        <f>MATCH(A9670,Лист2!B:B,0)</f>
        <v>#N/A</v>
      </c>
    </row>
    <row r="9671" spans="1:5" hidden="1" x14ac:dyDescent="0.25">
      <c r="A9671" t="s">
        <v>17790</v>
      </c>
      <c r="B9671" t="str">
        <f>A9671</f>
        <v>Sonim Landrover S1</v>
      </c>
      <c r="C9671" t="str">
        <f>LEFT(A9671,FIND(" ",A9671)-1)</f>
        <v>Sonim</v>
      </c>
      <c r="D9671" t="e">
        <f>MATCH(C9671,Лист2!A:A,0)</f>
        <v>#N/A</v>
      </c>
      <c r="E9671" t="e">
        <f>MATCH(A9671,Лист2!B:B,0)</f>
        <v>#N/A</v>
      </c>
    </row>
    <row r="9672" spans="1:5" hidden="1" x14ac:dyDescent="0.25">
      <c r="A9672" t="s">
        <v>17791</v>
      </c>
      <c r="B9672" t="str">
        <f>A9672</f>
        <v>Sonim XP3 Quest</v>
      </c>
      <c r="C9672" t="str">
        <f>LEFT(A9672,FIND(" ",A9672)-1)</f>
        <v>Sonim</v>
      </c>
      <c r="D9672" t="e">
        <f>MATCH(C9672,Лист2!A:A,0)</f>
        <v>#N/A</v>
      </c>
      <c r="E9672" t="e">
        <f>MATCH(A9672,Лист2!B:B,0)</f>
        <v>#N/A</v>
      </c>
    </row>
    <row r="9673" spans="1:5" hidden="1" x14ac:dyDescent="0.25">
      <c r="A9673" t="s">
        <v>17793</v>
      </c>
      <c r="B9673" t="str">
        <f>A9673</f>
        <v>Sonim XP3 Enduro</v>
      </c>
      <c r="C9673" t="str">
        <f>LEFT(A9673,FIND(" ",A9673)-1)</f>
        <v>Sonim</v>
      </c>
      <c r="D9673" t="e">
        <f>MATCH(C9673,Лист2!A:A,0)</f>
        <v>#N/A</v>
      </c>
      <c r="E9673" t="e">
        <f>MATCH(A9673,Лист2!B:B,0)</f>
        <v>#N/A</v>
      </c>
    </row>
    <row r="9674" spans="1:5" hidden="1" x14ac:dyDescent="0.25">
      <c r="A9674" t="s">
        <v>17795</v>
      </c>
      <c r="B9674" t="str">
        <f>A9674</f>
        <v>Sonim XP1</v>
      </c>
      <c r="C9674" t="str">
        <f>LEFT(A9674,FIND(" ",A9674)-1)</f>
        <v>Sonim</v>
      </c>
      <c r="D9674" t="e">
        <f>MATCH(C9674,Лист2!A:A,0)</f>
        <v>#N/A</v>
      </c>
      <c r="E9674" t="e">
        <f>MATCH(A9674,Лист2!B:B,0)</f>
        <v>#N/A</v>
      </c>
    </row>
    <row r="9675" spans="1:5" x14ac:dyDescent="0.25">
      <c r="A9675" t="s">
        <v>17129</v>
      </c>
      <c r="C9675" t="str">
        <f>LEFT(A9675,FIND(" ",A9675)-1)</f>
        <v>Samsung</v>
      </c>
      <c r="D9675">
        <f>MATCH(C9675,Лист2!A:A,0)</f>
        <v>1581</v>
      </c>
      <c r="E9675" t="e">
        <f>MATCH(A9675,Лист2!B:B,0)</f>
        <v>#N/A</v>
      </c>
    </row>
    <row r="9676" spans="1:5" x14ac:dyDescent="0.25">
      <c r="A9676" t="s">
        <v>17130</v>
      </c>
      <c r="C9676" t="str">
        <f>LEFT(A9676,FIND(" ",A9676)-1)</f>
        <v>Samsung</v>
      </c>
      <c r="D9676">
        <f>MATCH(C9676,Лист2!A:A,0)</f>
        <v>1581</v>
      </c>
      <c r="E9676" t="e">
        <f>MATCH(A9676,Лист2!B:B,0)</f>
        <v>#N/A</v>
      </c>
    </row>
    <row r="9677" spans="1:5" x14ac:dyDescent="0.25">
      <c r="A9677" t="s">
        <v>17064</v>
      </c>
      <c r="C9677" t="str">
        <f>LEFT(A9677,FIND(" ",A9677)-1)</f>
        <v>Samsung</v>
      </c>
      <c r="D9677">
        <f>MATCH(C9677,Лист2!A:A,0)</f>
        <v>1581</v>
      </c>
      <c r="E9677" t="e">
        <f>MATCH(A9677,Лист2!B:B,0)</f>
        <v>#N/A</v>
      </c>
    </row>
    <row r="9678" spans="1:5" x14ac:dyDescent="0.25">
      <c r="A9678" t="s">
        <v>17065</v>
      </c>
      <c r="C9678" t="str">
        <f>LEFT(A9678,FIND(" ",A9678)-1)</f>
        <v>Samsung</v>
      </c>
      <c r="D9678">
        <f>MATCH(C9678,Лист2!A:A,0)</f>
        <v>1581</v>
      </c>
      <c r="E9678" t="e">
        <f>MATCH(A9678,Лист2!B:B,0)</f>
        <v>#N/A</v>
      </c>
    </row>
    <row r="9679" spans="1:5" x14ac:dyDescent="0.25">
      <c r="A9679" t="s">
        <v>17066</v>
      </c>
      <c r="C9679" t="str">
        <f>LEFT(A9679,FIND(" ",A9679)-1)</f>
        <v>Samsung</v>
      </c>
      <c r="D9679">
        <f>MATCH(C9679,Лист2!A:A,0)</f>
        <v>1581</v>
      </c>
      <c r="E9679" t="e">
        <f>MATCH(A9679,Лист2!B:B,0)</f>
        <v>#N/A</v>
      </c>
    </row>
    <row r="9680" spans="1:5" hidden="1" x14ac:dyDescent="0.25">
      <c r="A9680" t="s">
        <v>17808</v>
      </c>
      <c r="B9680" t="str">
        <f>A9680</f>
        <v>Sony Xperia 1</v>
      </c>
      <c r="C9680" t="str">
        <f>LEFT(A9680,FIND(" ",A9680)-1)</f>
        <v>Sony</v>
      </c>
      <c r="D9680">
        <f>MATCH(C9680,Лист2!A:A,0)</f>
        <v>1797</v>
      </c>
      <c r="E9680">
        <f>MATCH(A9680,Лист2!B:B,0)</f>
        <v>1799</v>
      </c>
    </row>
    <row r="9681" spans="1:5" x14ac:dyDescent="0.25">
      <c r="A9681" t="s">
        <v>17131</v>
      </c>
      <c r="C9681" t="str">
        <f>LEFT(A9681,FIND(" ",A9681)-1)</f>
        <v>Samsung</v>
      </c>
      <c r="D9681">
        <f>MATCH(C9681,Лист2!A:A,0)</f>
        <v>1581</v>
      </c>
      <c r="E9681" t="e">
        <f>MATCH(A9681,Лист2!B:B,0)</f>
        <v>#N/A</v>
      </c>
    </row>
    <row r="9682" spans="1:5" hidden="1" x14ac:dyDescent="0.25">
      <c r="A9682" t="s">
        <v>17812</v>
      </c>
      <c r="B9682" t="str">
        <f>A9682</f>
        <v>Sony Xperia 10 Plus</v>
      </c>
      <c r="C9682" t="str">
        <f>LEFT(A9682,FIND(" ",A9682)-1)</f>
        <v>Sony</v>
      </c>
      <c r="D9682">
        <f>MATCH(C9682,Лист2!A:A,0)</f>
        <v>1797</v>
      </c>
      <c r="E9682">
        <f>MATCH(A9682,Лист2!B:B,0)</f>
        <v>1816</v>
      </c>
    </row>
    <row r="9683" spans="1:5" hidden="1" x14ac:dyDescent="0.25">
      <c r="A9683" t="s">
        <v>17814</v>
      </c>
      <c r="B9683" t="str">
        <f>A9683</f>
        <v>Sony Xperia 5</v>
      </c>
      <c r="C9683" t="str">
        <f>LEFT(A9683,FIND(" ",A9683)-1)</f>
        <v>Sony</v>
      </c>
      <c r="D9683">
        <f>MATCH(C9683,Лист2!A:A,0)</f>
        <v>1797</v>
      </c>
      <c r="E9683">
        <f>MATCH(A9683,Лист2!B:B,0)</f>
        <v>1815</v>
      </c>
    </row>
    <row r="9684" spans="1:5" x14ac:dyDescent="0.25">
      <c r="A9684" t="s">
        <v>17067</v>
      </c>
      <c r="C9684" t="str">
        <f>LEFT(A9684,FIND(" ",A9684)-1)</f>
        <v>Samsung</v>
      </c>
      <c r="D9684">
        <f>MATCH(C9684,Лист2!A:A,0)</f>
        <v>1581</v>
      </c>
      <c r="E9684" t="e">
        <f>MATCH(A9684,Лист2!B:B,0)</f>
        <v>#N/A</v>
      </c>
    </row>
    <row r="9685" spans="1:5" x14ac:dyDescent="0.25">
      <c r="A9685" t="s">
        <v>16672</v>
      </c>
      <c r="C9685" t="str">
        <f>LEFT(A9685,FIND(" ",A9685)-1)</f>
        <v>Samsung</v>
      </c>
      <c r="D9685">
        <f>MATCH(C9685,Лист2!A:A,0)</f>
        <v>1581</v>
      </c>
      <c r="E9685" t="e">
        <f>MATCH(A9685,Лист2!B:B,0)</f>
        <v>#N/A</v>
      </c>
    </row>
    <row r="9686" spans="1:5" x14ac:dyDescent="0.25">
      <c r="A9686" t="s">
        <v>16037</v>
      </c>
      <c r="C9686" t="str">
        <f>LEFT(A9686,FIND(" ",A9686)-1)</f>
        <v>Samsung</v>
      </c>
      <c r="D9686">
        <f>MATCH(C9686,Лист2!A:A,0)</f>
        <v>1581</v>
      </c>
      <c r="E9686" t="e">
        <f>MATCH(A9686,Лист2!B:B,0)</f>
        <v>#N/A</v>
      </c>
    </row>
    <row r="9687" spans="1:5" x14ac:dyDescent="0.25">
      <c r="A9687" t="s">
        <v>16039</v>
      </c>
      <c r="C9687" t="str">
        <f>LEFT(A9687,FIND(" ",A9687)-1)</f>
        <v>Samsung</v>
      </c>
      <c r="D9687">
        <f>MATCH(C9687,Лист2!A:A,0)</f>
        <v>1581</v>
      </c>
      <c r="E9687" t="e">
        <f>MATCH(A9687,Лист2!B:B,0)</f>
        <v>#N/A</v>
      </c>
    </row>
    <row r="9688" spans="1:5" hidden="1" x14ac:dyDescent="0.25">
      <c r="A9688" t="s">
        <v>17824</v>
      </c>
      <c r="B9688" t="str">
        <f>A9688</f>
        <v>Sony Xperia XA2</v>
      </c>
      <c r="C9688" t="str">
        <f>LEFT(A9688,FIND(" ",A9688)-1)</f>
        <v>Sony</v>
      </c>
      <c r="D9688">
        <f>MATCH(C9688,Лист2!A:A,0)</f>
        <v>1797</v>
      </c>
      <c r="E9688">
        <f>MATCH(A9688,Лист2!B:B,0)</f>
        <v>1865</v>
      </c>
    </row>
    <row r="9689" spans="1:5" hidden="1" x14ac:dyDescent="0.25">
      <c r="A9689" t="s">
        <v>17826</v>
      </c>
      <c r="B9689" t="str">
        <f>A9689</f>
        <v>Sony Xperia XA2 Plus</v>
      </c>
      <c r="C9689" t="str">
        <f>LEFT(A9689,FIND(" ",A9689)-1)</f>
        <v>Sony</v>
      </c>
      <c r="D9689">
        <f>MATCH(C9689,Лист2!A:A,0)</f>
        <v>1797</v>
      </c>
      <c r="E9689">
        <f>MATCH(A9689,Лист2!B:B,0)</f>
        <v>1866</v>
      </c>
    </row>
    <row r="9690" spans="1:5" hidden="1" x14ac:dyDescent="0.25">
      <c r="A9690" t="s">
        <v>17828</v>
      </c>
      <c r="B9690" t="str">
        <f>A9690</f>
        <v>Sony Xperia XA2 Ultra</v>
      </c>
      <c r="C9690" t="str">
        <f>LEFT(A9690,FIND(" ",A9690)-1)</f>
        <v>Sony</v>
      </c>
      <c r="D9690">
        <f>MATCH(C9690,Лист2!A:A,0)</f>
        <v>1797</v>
      </c>
      <c r="E9690">
        <f>MATCH(A9690,Лист2!B:B,0)</f>
        <v>1867</v>
      </c>
    </row>
    <row r="9691" spans="1:5" hidden="1" x14ac:dyDescent="0.25">
      <c r="A9691" t="s">
        <v>17830</v>
      </c>
      <c r="B9691" t="str">
        <f>A9691</f>
        <v>Sony Xperia XZ2</v>
      </c>
      <c r="C9691" t="str">
        <f>LEFT(A9691,FIND(" ",A9691)-1)</f>
        <v>Sony</v>
      </c>
      <c r="D9691">
        <f>MATCH(C9691,Лист2!A:A,0)</f>
        <v>1797</v>
      </c>
      <c r="E9691">
        <f>MATCH(A9691,Лист2!B:B,0)</f>
        <v>1873</v>
      </c>
    </row>
    <row r="9692" spans="1:5" hidden="1" x14ac:dyDescent="0.25">
      <c r="A9692" t="s">
        <v>17832</v>
      </c>
      <c r="B9692" t="str">
        <f>A9692</f>
        <v>Sony Xperia XZ2 Compact</v>
      </c>
      <c r="C9692" t="str">
        <f>LEFT(A9692,FIND(" ",A9692)-1)</f>
        <v>Sony</v>
      </c>
      <c r="D9692">
        <f>MATCH(C9692,Лист2!A:A,0)</f>
        <v>1797</v>
      </c>
      <c r="E9692">
        <f>MATCH(A9692,Лист2!B:B,0)</f>
        <v>1874</v>
      </c>
    </row>
    <row r="9693" spans="1:5" hidden="1" x14ac:dyDescent="0.25">
      <c r="A9693" t="s">
        <v>17834</v>
      </c>
      <c r="B9693" t="str">
        <f>A9693</f>
        <v>Sony Xperia XZ2 Premium</v>
      </c>
      <c r="C9693" t="str">
        <f>LEFT(A9693,FIND(" ",A9693)-1)</f>
        <v>Sony</v>
      </c>
      <c r="D9693">
        <f>MATCH(C9693,Лист2!A:A,0)</f>
        <v>1797</v>
      </c>
      <c r="E9693">
        <f>MATCH(A9693,Лист2!B:B,0)</f>
        <v>1875</v>
      </c>
    </row>
    <row r="9694" spans="1:5" hidden="1" x14ac:dyDescent="0.25">
      <c r="A9694" t="s">
        <v>17836</v>
      </c>
      <c r="B9694" t="str">
        <f>A9694</f>
        <v>Sony Xperia XZ3</v>
      </c>
      <c r="C9694" t="str">
        <f>LEFT(A9694,FIND(" ",A9694)-1)</f>
        <v>Sony</v>
      </c>
      <c r="D9694">
        <f>MATCH(C9694,Лист2!A:A,0)</f>
        <v>1797</v>
      </c>
      <c r="E9694">
        <f>MATCH(A9694,Лист2!B:B,0)</f>
        <v>1876</v>
      </c>
    </row>
    <row r="9695" spans="1:5" x14ac:dyDescent="0.25">
      <c r="A9695" t="s">
        <v>16187</v>
      </c>
      <c r="C9695" t="str">
        <f>LEFT(A9695,FIND(" ",A9695)-1)</f>
        <v>Samsung</v>
      </c>
      <c r="D9695">
        <f>MATCH(C9695,Лист2!A:A,0)</f>
        <v>1581</v>
      </c>
      <c r="E9695" t="e">
        <f>MATCH(A9695,Лист2!B:B,0)</f>
        <v>#N/A</v>
      </c>
    </row>
    <row r="9696" spans="1:5" x14ac:dyDescent="0.25">
      <c r="A9696" t="s">
        <v>16189</v>
      </c>
      <c r="C9696" t="str">
        <f>LEFT(A9696,FIND(" ",A9696)-1)</f>
        <v>Samsung</v>
      </c>
      <c r="D9696">
        <f>MATCH(C9696,Лист2!A:A,0)</f>
        <v>1581</v>
      </c>
      <c r="E9696" t="e">
        <f>MATCH(A9696,Лист2!B:B,0)</f>
        <v>#N/A</v>
      </c>
    </row>
    <row r="9697" spans="1:5" x14ac:dyDescent="0.25">
      <c r="A9697" t="s">
        <v>16106</v>
      </c>
      <c r="C9697" t="str">
        <f>LEFT(A9697,FIND(" ",A9697)-1)</f>
        <v>Samsung</v>
      </c>
      <c r="D9697">
        <f>MATCH(C9697,Лист2!A:A,0)</f>
        <v>1581</v>
      </c>
      <c r="E9697" t="e">
        <f>MATCH(A9697,Лист2!B:B,0)</f>
        <v>#N/A</v>
      </c>
    </row>
    <row r="9698" spans="1:5" x14ac:dyDescent="0.25">
      <c r="A9698" t="s">
        <v>16108</v>
      </c>
      <c r="C9698" t="str">
        <f>LEFT(A9698,FIND(" ",A9698)-1)</f>
        <v>Samsung</v>
      </c>
      <c r="D9698">
        <f>MATCH(C9698,Лист2!A:A,0)</f>
        <v>1581</v>
      </c>
      <c r="E9698" t="e">
        <f>MATCH(A9698,Лист2!B:B,0)</f>
        <v>#N/A</v>
      </c>
    </row>
    <row r="9699" spans="1:5" hidden="1" x14ac:dyDescent="0.25">
      <c r="A9699" t="s">
        <v>17846</v>
      </c>
      <c r="B9699" t="str">
        <f>A9699</f>
        <v>Sony Xperia XA1 Plus</v>
      </c>
      <c r="C9699" t="str">
        <f>LEFT(A9699,FIND(" ",A9699)-1)</f>
        <v>Sony</v>
      </c>
      <c r="D9699">
        <f>MATCH(C9699,Лист2!A:A,0)</f>
        <v>1797</v>
      </c>
      <c r="E9699">
        <f>MATCH(A9699,Лист2!B:B,0)</f>
        <v>1863</v>
      </c>
    </row>
    <row r="9700" spans="1:5" hidden="1" x14ac:dyDescent="0.25">
      <c r="A9700" t="s">
        <v>17848</v>
      </c>
      <c r="B9700" t="str">
        <f>A9700</f>
        <v>Sony Xperia XA1 Ultra</v>
      </c>
      <c r="C9700" t="str">
        <f>LEFT(A9700,FIND(" ",A9700)-1)</f>
        <v>Sony</v>
      </c>
      <c r="D9700">
        <f>MATCH(C9700,Лист2!A:A,0)</f>
        <v>1797</v>
      </c>
      <c r="E9700">
        <f>MATCH(A9700,Лист2!B:B,0)</f>
        <v>1864</v>
      </c>
    </row>
    <row r="9701" spans="1:5" x14ac:dyDescent="0.25">
      <c r="A9701" t="s">
        <v>16190</v>
      </c>
      <c r="C9701" t="str">
        <f>LEFT(A9701,FIND(" ",A9701)-1)</f>
        <v>Samsung</v>
      </c>
      <c r="D9701">
        <f>MATCH(C9701,Лист2!A:A,0)</f>
        <v>1581</v>
      </c>
      <c r="E9701" t="e">
        <f>MATCH(A9701,Лист2!B:B,0)</f>
        <v>#N/A</v>
      </c>
    </row>
    <row r="9702" spans="1:5" hidden="1" x14ac:dyDescent="0.25">
      <c r="A9702" t="s">
        <v>17852</v>
      </c>
      <c r="B9702" t="str">
        <f>A9702</f>
        <v>Sony Xperia XZ1</v>
      </c>
      <c r="C9702" t="str">
        <f>LEFT(A9702,FIND(" ",A9702)-1)</f>
        <v>Sony</v>
      </c>
      <c r="D9702">
        <f>MATCH(C9702,Лист2!A:A,0)</f>
        <v>1797</v>
      </c>
      <c r="E9702">
        <f>MATCH(A9702,Лист2!B:B,0)</f>
        <v>1871</v>
      </c>
    </row>
    <row r="9703" spans="1:5" hidden="1" x14ac:dyDescent="0.25">
      <c r="A9703" t="s">
        <v>17854</v>
      </c>
      <c r="B9703" t="str">
        <f>A9703</f>
        <v>Sony Xperia XZ1 Compact</v>
      </c>
      <c r="C9703" t="str">
        <f>LEFT(A9703,FIND(" ",A9703)-1)</f>
        <v>Sony</v>
      </c>
      <c r="D9703">
        <f>MATCH(C9703,Лист2!A:A,0)</f>
        <v>1797</v>
      </c>
      <c r="E9703">
        <f>MATCH(A9703,Лист2!B:B,0)</f>
        <v>1872</v>
      </c>
    </row>
    <row r="9704" spans="1:5" hidden="1" x14ac:dyDescent="0.25">
      <c r="A9704" t="s">
        <v>17856</v>
      </c>
      <c r="B9704" t="str">
        <f>A9704</f>
        <v>Sony Xperia XZs</v>
      </c>
      <c r="C9704" t="str">
        <f>LEFT(A9704,FIND(" ",A9704)-1)</f>
        <v>Sony</v>
      </c>
      <c r="D9704">
        <f>MATCH(C9704,Лист2!A:A,0)</f>
        <v>1797</v>
      </c>
      <c r="E9704">
        <f>MATCH(A9704,Лист2!B:B,0)</f>
        <v>1877</v>
      </c>
    </row>
    <row r="9705" spans="1:5" x14ac:dyDescent="0.25">
      <c r="A9705" t="s">
        <v>16192</v>
      </c>
      <c r="C9705" t="str">
        <f>LEFT(A9705,FIND(" ",A9705)-1)</f>
        <v>Samsung</v>
      </c>
      <c r="D9705">
        <f>MATCH(C9705,Лист2!A:A,0)</f>
        <v>1581</v>
      </c>
      <c r="E9705" t="e">
        <f>MATCH(A9705,Лист2!B:B,0)</f>
        <v>#N/A</v>
      </c>
    </row>
    <row r="9706" spans="1:5" x14ac:dyDescent="0.25">
      <c r="A9706" t="s">
        <v>16194</v>
      </c>
      <c r="C9706" t="str">
        <f>LEFT(A9706,FIND(" ",A9706)-1)</f>
        <v>Samsung</v>
      </c>
      <c r="D9706">
        <f>MATCH(C9706,Лист2!A:A,0)</f>
        <v>1581</v>
      </c>
      <c r="E9706" t="e">
        <f>MATCH(A9706,Лист2!B:B,0)</f>
        <v>#N/A</v>
      </c>
    </row>
    <row r="9707" spans="1:5" x14ac:dyDescent="0.25">
      <c r="A9707" t="s">
        <v>16110</v>
      </c>
      <c r="C9707" t="str">
        <f>LEFT(A9707,FIND(" ",A9707)-1)</f>
        <v>Samsung</v>
      </c>
      <c r="D9707">
        <f>MATCH(C9707,Лист2!A:A,0)</f>
        <v>1581</v>
      </c>
      <c r="E9707" t="e">
        <f>MATCH(A9707,Лист2!B:B,0)</f>
        <v>#N/A</v>
      </c>
    </row>
    <row r="9708" spans="1:5" x14ac:dyDescent="0.25">
      <c r="A9708" t="s">
        <v>16196</v>
      </c>
      <c r="C9708" t="str">
        <f>LEFT(A9708,FIND(" ",A9708)-1)</f>
        <v>Samsung</v>
      </c>
      <c r="D9708">
        <f>MATCH(C9708,Лист2!A:A,0)</f>
        <v>1581</v>
      </c>
      <c r="E9708" t="e">
        <f>MATCH(A9708,Лист2!B:B,0)</f>
        <v>#N/A</v>
      </c>
    </row>
    <row r="9709" spans="1:5" x14ac:dyDescent="0.25">
      <c r="A9709" t="s">
        <v>15876</v>
      </c>
      <c r="C9709" t="str">
        <f>LEFT(A9709,FIND(" ",A9709)-1)</f>
        <v>Samsung</v>
      </c>
      <c r="D9709">
        <f>MATCH(C9709,Лист2!A:A,0)</f>
        <v>1581</v>
      </c>
      <c r="E9709" t="e">
        <f>MATCH(A9709,Лист2!B:B,0)</f>
        <v>#N/A</v>
      </c>
    </row>
    <row r="9710" spans="1:5" x14ac:dyDescent="0.25">
      <c r="A9710" t="s">
        <v>16112</v>
      </c>
      <c r="C9710" t="str">
        <f>LEFT(A9710,FIND(" ",A9710)-1)</f>
        <v>Samsung</v>
      </c>
      <c r="D9710">
        <f>MATCH(C9710,Лист2!A:A,0)</f>
        <v>1581</v>
      </c>
      <c r="E9710" t="e">
        <f>MATCH(A9710,Лист2!B:B,0)</f>
        <v>#N/A</v>
      </c>
    </row>
    <row r="9711" spans="1:5" x14ac:dyDescent="0.25">
      <c r="A9711" t="s">
        <v>15963</v>
      </c>
      <c r="C9711" t="str">
        <f>LEFT(A9711,FIND(" ",A9711)-1)</f>
        <v>Samsung</v>
      </c>
      <c r="D9711">
        <f>MATCH(C9711,Лист2!A:A,0)</f>
        <v>1581</v>
      </c>
      <c r="E9711" t="e">
        <f>MATCH(A9711,Лист2!B:B,0)</f>
        <v>#N/A</v>
      </c>
    </row>
    <row r="9712" spans="1:5" x14ac:dyDescent="0.25">
      <c r="A9712" t="s">
        <v>16337</v>
      </c>
      <c r="C9712" t="str">
        <f>LEFT(A9712,FIND(" ",A9712)-1)</f>
        <v>Samsung</v>
      </c>
      <c r="D9712">
        <f>MATCH(C9712,Лист2!A:A,0)</f>
        <v>1581</v>
      </c>
      <c r="E9712" t="e">
        <f>MATCH(A9712,Лист2!B:B,0)</f>
        <v>#N/A</v>
      </c>
    </row>
    <row r="9713" spans="1:5" x14ac:dyDescent="0.25">
      <c r="A9713" t="s">
        <v>16114</v>
      </c>
      <c r="C9713" t="str">
        <f>LEFT(A9713,FIND(" ",A9713)-1)</f>
        <v>Samsung</v>
      </c>
      <c r="D9713">
        <f>MATCH(C9713,Лист2!A:A,0)</f>
        <v>1581</v>
      </c>
      <c r="E9713" t="e">
        <f>MATCH(A9713,Лист2!B:B,0)</f>
        <v>#N/A</v>
      </c>
    </row>
    <row r="9714" spans="1:5" x14ac:dyDescent="0.25">
      <c r="A9714" t="s">
        <v>16116</v>
      </c>
      <c r="C9714" t="str">
        <f>LEFT(A9714,FIND(" ",A9714)-1)</f>
        <v>Samsung</v>
      </c>
      <c r="D9714">
        <f>MATCH(C9714,Лист2!A:A,0)</f>
        <v>1581</v>
      </c>
      <c r="E9714" t="e">
        <f>MATCH(A9714,Лист2!B:B,0)</f>
        <v>#N/A</v>
      </c>
    </row>
    <row r="9715" spans="1:5" x14ac:dyDescent="0.25">
      <c r="A9715" t="s">
        <v>16040</v>
      </c>
      <c r="C9715" t="str">
        <f>LEFT(A9715,FIND(" ",A9715)-1)</f>
        <v>Samsung</v>
      </c>
      <c r="D9715">
        <f>MATCH(C9715,Лист2!A:A,0)</f>
        <v>1581</v>
      </c>
      <c r="E9715" t="e">
        <f>MATCH(A9715,Лист2!B:B,0)</f>
        <v>#N/A</v>
      </c>
    </row>
    <row r="9716" spans="1:5" x14ac:dyDescent="0.25">
      <c r="A9716" t="s">
        <v>15965</v>
      </c>
      <c r="C9716" t="str">
        <f>LEFT(A9716,FIND(" ",A9716)-1)</f>
        <v>Samsung</v>
      </c>
      <c r="D9716">
        <f>MATCH(C9716,Лист2!A:A,0)</f>
        <v>1581</v>
      </c>
      <c r="E9716" t="e">
        <f>MATCH(A9716,Лист2!B:B,0)</f>
        <v>#N/A</v>
      </c>
    </row>
    <row r="9717" spans="1:5" x14ac:dyDescent="0.25">
      <c r="A9717" t="s">
        <v>17299</v>
      </c>
      <c r="C9717" t="str">
        <f>LEFT(A9717,FIND(" ",A9717)-1)</f>
        <v>Samsung</v>
      </c>
      <c r="D9717">
        <f>MATCH(C9717,Лист2!A:A,0)</f>
        <v>1581</v>
      </c>
      <c r="E9717" t="e">
        <f>MATCH(A9717,Лист2!B:B,0)</f>
        <v>#N/A</v>
      </c>
    </row>
    <row r="9718" spans="1:5" x14ac:dyDescent="0.25">
      <c r="A9718" t="s">
        <v>17253</v>
      </c>
      <c r="C9718" t="str">
        <f>LEFT(A9718,FIND(" ",A9718)-1)</f>
        <v>Samsung</v>
      </c>
      <c r="D9718">
        <f>MATCH(C9718,Лист2!A:A,0)</f>
        <v>1581</v>
      </c>
      <c r="E9718" t="e">
        <f>MATCH(A9718,Лист2!B:B,0)</f>
        <v>#N/A</v>
      </c>
    </row>
    <row r="9719" spans="1:5" x14ac:dyDescent="0.25">
      <c r="A9719" t="s">
        <v>17221</v>
      </c>
      <c r="C9719" t="str">
        <f>LEFT(A9719,FIND(" ",A9719)-1)</f>
        <v>Samsung</v>
      </c>
      <c r="D9719">
        <f>MATCH(C9719,Лист2!A:A,0)</f>
        <v>1581</v>
      </c>
      <c r="E9719" t="e">
        <f>MATCH(A9719,Лист2!B:B,0)</f>
        <v>#N/A</v>
      </c>
    </row>
    <row r="9720" spans="1:5" x14ac:dyDescent="0.25">
      <c r="A9720" t="s">
        <v>17222</v>
      </c>
      <c r="C9720" t="str">
        <f>LEFT(A9720,FIND(" ",A9720)-1)</f>
        <v>Samsung</v>
      </c>
      <c r="D9720">
        <f>MATCH(C9720,Лист2!A:A,0)</f>
        <v>1581</v>
      </c>
      <c r="E9720" t="e">
        <f>MATCH(A9720,Лист2!B:B,0)</f>
        <v>#N/A</v>
      </c>
    </row>
    <row r="9721" spans="1:5" x14ac:dyDescent="0.25">
      <c r="A9721" t="s">
        <v>16673</v>
      </c>
      <c r="C9721" t="str">
        <f>LEFT(A9721,FIND(" ",A9721)-1)</f>
        <v>Samsung</v>
      </c>
      <c r="D9721">
        <f>MATCH(C9721,Лист2!A:A,0)</f>
        <v>1581</v>
      </c>
      <c r="E9721" t="e">
        <f>MATCH(A9721,Лист2!B:B,0)</f>
        <v>#N/A</v>
      </c>
    </row>
    <row r="9722" spans="1:5" x14ac:dyDescent="0.25">
      <c r="A9722" t="s">
        <v>16675</v>
      </c>
      <c r="C9722" t="str">
        <f>LEFT(A9722,FIND(" ",A9722)-1)</f>
        <v>Samsung</v>
      </c>
      <c r="D9722">
        <f>MATCH(C9722,Лист2!A:A,0)</f>
        <v>1581</v>
      </c>
      <c r="E9722" t="e">
        <f>MATCH(A9722,Лист2!B:B,0)</f>
        <v>#N/A</v>
      </c>
    </row>
    <row r="9723" spans="1:5" hidden="1" x14ac:dyDescent="0.25">
      <c r="A9723" t="s">
        <v>17894</v>
      </c>
      <c r="B9723" t="str">
        <f>A9723</f>
        <v>Sony Xperia Z4v</v>
      </c>
      <c r="C9723" t="str">
        <f>LEFT(A9723,FIND(" ",A9723)-1)</f>
        <v>Sony</v>
      </c>
      <c r="D9723">
        <f>MATCH(C9723,Лист2!A:A,0)</f>
        <v>1797</v>
      </c>
      <c r="E9723">
        <f>MATCH(A9723,Лист2!B:B,0)</f>
        <v>1890</v>
      </c>
    </row>
    <row r="9724" spans="1:5" x14ac:dyDescent="0.25">
      <c r="A9724" t="s">
        <v>16872</v>
      </c>
      <c r="C9724" t="str">
        <f>LEFT(A9724,FIND(" ",A9724)-1)</f>
        <v>Samsung</v>
      </c>
      <c r="D9724">
        <f>MATCH(C9724,Лист2!A:A,0)</f>
        <v>1581</v>
      </c>
      <c r="E9724" t="e">
        <f>MATCH(A9724,Лист2!B:B,0)</f>
        <v>#N/A</v>
      </c>
    </row>
    <row r="9725" spans="1:5" x14ac:dyDescent="0.25">
      <c r="A9725" t="s">
        <v>17255</v>
      </c>
      <c r="C9725" t="str">
        <f>LEFT(A9725,FIND(" ",A9725)-1)</f>
        <v>Samsung</v>
      </c>
      <c r="D9725">
        <f>MATCH(C9725,Лист2!A:A,0)</f>
        <v>1581</v>
      </c>
      <c r="E9725" t="e">
        <f>MATCH(A9725,Лист2!B:B,0)</f>
        <v>#N/A</v>
      </c>
    </row>
    <row r="9726" spans="1:5" x14ac:dyDescent="0.25">
      <c r="A9726" t="s">
        <v>16484</v>
      </c>
      <c r="C9726" t="str">
        <f>LEFT(A9726,FIND(" ",A9726)-1)</f>
        <v>Samsung</v>
      </c>
      <c r="D9726">
        <f>MATCH(C9726,Лист2!A:A,0)</f>
        <v>1581</v>
      </c>
      <c r="E9726" t="e">
        <f>MATCH(A9726,Лист2!B:B,0)</f>
        <v>#N/A</v>
      </c>
    </row>
    <row r="9727" spans="1:5" x14ac:dyDescent="0.25">
      <c r="A9727" t="s">
        <v>16486</v>
      </c>
      <c r="C9727" t="str">
        <f>LEFT(A9727,FIND(" ",A9727)-1)</f>
        <v>Samsung</v>
      </c>
      <c r="D9727">
        <f>MATCH(C9727,Лист2!A:A,0)</f>
        <v>1581</v>
      </c>
      <c r="E9727" t="e">
        <f>MATCH(A9727,Лист2!B:B,0)</f>
        <v>#N/A</v>
      </c>
    </row>
    <row r="9728" spans="1:5" x14ac:dyDescent="0.25">
      <c r="A9728" t="s">
        <v>16488</v>
      </c>
      <c r="C9728" t="str">
        <f>LEFT(A9728,FIND(" ",A9728)-1)</f>
        <v>Samsung</v>
      </c>
      <c r="D9728">
        <f>MATCH(C9728,Лист2!A:A,0)</f>
        <v>1581</v>
      </c>
      <c r="E9728" t="e">
        <f>MATCH(A9728,Лист2!B:B,0)</f>
        <v>#N/A</v>
      </c>
    </row>
    <row r="9729" spans="1:5" x14ac:dyDescent="0.25">
      <c r="A9729" t="s">
        <v>16339</v>
      </c>
      <c r="C9729" t="str">
        <f>LEFT(A9729,FIND(" ",A9729)-1)</f>
        <v>Samsung</v>
      </c>
      <c r="D9729">
        <f>MATCH(C9729,Лист2!A:A,0)</f>
        <v>1581</v>
      </c>
      <c r="E9729" t="e">
        <f>MATCH(A9729,Лист2!B:B,0)</f>
        <v>#N/A</v>
      </c>
    </row>
    <row r="9730" spans="1:5" x14ac:dyDescent="0.25">
      <c r="A9730" t="s">
        <v>16677</v>
      </c>
      <c r="C9730" t="str">
        <f>LEFT(A9730,FIND(" ",A9730)-1)</f>
        <v>Samsung</v>
      </c>
      <c r="D9730">
        <f>MATCH(C9730,Лист2!A:A,0)</f>
        <v>1581</v>
      </c>
      <c r="E9730" t="e">
        <f>MATCH(A9730,Лист2!B:B,0)</f>
        <v>#N/A</v>
      </c>
    </row>
    <row r="9731" spans="1:5" x14ac:dyDescent="0.25">
      <c r="A9731" t="s">
        <v>16770</v>
      </c>
      <c r="C9731" t="str">
        <f>LEFT(A9731,FIND(" ",A9731)-1)</f>
        <v>Samsung</v>
      </c>
      <c r="D9731">
        <f>MATCH(C9731,Лист2!A:A,0)</f>
        <v>1581</v>
      </c>
      <c r="E9731" t="e">
        <f>MATCH(A9731,Лист2!B:B,0)</f>
        <v>#N/A</v>
      </c>
    </row>
    <row r="9732" spans="1:5" x14ac:dyDescent="0.25">
      <c r="A9732" t="s">
        <v>16490</v>
      </c>
      <c r="C9732" t="str">
        <f>LEFT(A9732,FIND(" ",A9732)-1)</f>
        <v>Samsung</v>
      </c>
      <c r="D9732">
        <f>MATCH(C9732,Лист2!A:A,0)</f>
        <v>1581</v>
      </c>
      <c r="E9732" t="e">
        <f>MATCH(A9732,Лист2!B:B,0)</f>
        <v>#N/A</v>
      </c>
    </row>
    <row r="9733" spans="1:5" x14ac:dyDescent="0.25">
      <c r="A9733" t="s">
        <v>16679</v>
      </c>
      <c r="C9733" t="str">
        <f>LEFT(A9733,FIND(" ",A9733)-1)</f>
        <v>Samsung</v>
      </c>
      <c r="D9733">
        <f>MATCH(C9733,Лист2!A:A,0)</f>
        <v>1581</v>
      </c>
      <c r="E9733" t="e">
        <f>MATCH(A9733,Лист2!B:B,0)</f>
        <v>#N/A</v>
      </c>
    </row>
    <row r="9734" spans="1:5" x14ac:dyDescent="0.25">
      <c r="A9734" t="s">
        <v>16771</v>
      </c>
      <c r="C9734" t="str">
        <f>LEFT(A9734,FIND(" ",A9734)-1)</f>
        <v>Samsung</v>
      </c>
      <c r="D9734">
        <f>MATCH(C9734,Лист2!A:A,0)</f>
        <v>1581</v>
      </c>
      <c r="E9734" t="e">
        <f>MATCH(A9734,Лист2!B:B,0)</f>
        <v>#N/A</v>
      </c>
    </row>
    <row r="9735" spans="1:5" x14ac:dyDescent="0.25">
      <c r="A9735" t="s">
        <v>16681</v>
      </c>
      <c r="C9735" t="str">
        <f>LEFT(A9735,FIND(" ",A9735)-1)</f>
        <v>Samsung</v>
      </c>
      <c r="D9735">
        <f>MATCH(C9735,Лист2!A:A,0)</f>
        <v>1581</v>
      </c>
      <c r="E9735" t="e">
        <f>MATCH(A9735,Лист2!B:B,0)</f>
        <v>#N/A</v>
      </c>
    </row>
    <row r="9736" spans="1:5" x14ac:dyDescent="0.25">
      <c r="A9736" t="s">
        <v>16683</v>
      </c>
      <c r="C9736" t="str">
        <f>LEFT(A9736,FIND(" ",A9736)-1)</f>
        <v>Samsung</v>
      </c>
      <c r="D9736">
        <f>MATCH(C9736,Лист2!A:A,0)</f>
        <v>1581</v>
      </c>
      <c r="E9736" t="e">
        <f>MATCH(A9736,Лист2!B:B,0)</f>
        <v>#N/A</v>
      </c>
    </row>
    <row r="9737" spans="1:5" x14ac:dyDescent="0.25">
      <c r="A9737" t="s">
        <v>16341</v>
      </c>
      <c r="C9737" t="str">
        <f>LEFT(A9737,FIND(" ",A9737)-1)</f>
        <v>Samsung</v>
      </c>
      <c r="D9737">
        <f>MATCH(C9737,Лист2!A:A,0)</f>
        <v>1581</v>
      </c>
      <c r="E9737" t="e">
        <f>MATCH(A9737,Лист2!B:B,0)</f>
        <v>#N/A</v>
      </c>
    </row>
    <row r="9738" spans="1:5" x14ac:dyDescent="0.25">
      <c r="A9738" t="s">
        <v>16772</v>
      </c>
      <c r="C9738" t="str">
        <f>LEFT(A9738,FIND(" ",A9738)-1)</f>
        <v>Samsung</v>
      </c>
      <c r="D9738">
        <f>MATCH(C9738,Лист2!A:A,0)</f>
        <v>1581</v>
      </c>
      <c r="E9738" t="e">
        <f>MATCH(A9738,Лист2!B:B,0)</f>
        <v>#N/A</v>
      </c>
    </row>
    <row r="9739" spans="1:5" x14ac:dyDescent="0.25">
      <c r="A9739" t="s">
        <v>16773</v>
      </c>
      <c r="C9739" t="str">
        <f>LEFT(A9739,FIND(" ",A9739)-1)</f>
        <v>Samsung</v>
      </c>
      <c r="D9739">
        <f>MATCH(C9739,Лист2!A:A,0)</f>
        <v>1581</v>
      </c>
      <c r="E9739" t="e">
        <f>MATCH(A9739,Лист2!B:B,0)</f>
        <v>#N/A</v>
      </c>
    </row>
    <row r="9740" spans="1:5" hidden="1" x14ac:dyDescent="0.25">
      <c r="A9740" t="s">
        <v>17928</v>
      </c>
      <c r="B9740" t="str">
        <f>A9740</f>
        <v>Sony Xperia Z3v</v>
      </c>
      <c r="C9740" t="str">
        <f>LEFT(A9740,FIND(" ",A9740)-1)</f>
        <v>Sony</v>
      </c>
      <c r="D9740">
        <f>MATCH(C9740,Лист2!A:A,0)</f>
        <v>1797</v>
      </c>
      <c r="E9740">
        <f>MATCH(A9740,Лист2!B:B,0)</f>
        <v>1886</v>
      </c>
    </row>
    <row r="9741" spans="1:5" x14ac:dyDescent="0.25">
      <c r="A9741" t="s">
        <v>16685</v>
      </c>
      <c r="C9741" t="str">
        <f>LEFT(A9741,FIND(" ",A9741)-1)</f>
        <v>Samsung</v>
      </c>
      <c r="D9741">
        <f>MATCH(C9741,Лист2!A:A,0)</f>
        <v>1581</v>
      </c>
      <c r="E9741" t="e">
        <f>MATCH(A9741,Лист2!B:B,0)</f>
        <v>#N/A</v>
      </c>
    </row>
    <row r="9742" spans="1:5" x14ac:dyDescent="0.25">
      <c r="A9742" t="s">
        <v>17254</v>
      </c>
      <c r="C9742" t="str">
        <f>LEFT(A9742,FIND(" ",A9742)-1)</f>
        <v>Samsung</v>
      </c>
      <c r="D9742">
        <f>MATCH(C9742,Лист2!A:A,0)</f>
        <v>1581</v>
      </c>
      <c r="E9742" t="e">
        <f>MATCH(A9742,Лист2!B:B,0)</f>
        <v>#N/A</v>
      </c>
    </row>
    <row r="9743" spans="1:5" x14ac:dyDescent="0.25">
      <c r="A9743" t="s">
        <v>17223</v>
      </c>
      <c r="C9743" t="str">
        <f>LEFT(A9743,FIND(" ",A9743)-1)</f>
        <v>Samsung</v>
      </c>
      <c r="D9743">
        <f>MATCH(C9743,Лист2!A:A,0)</f>
        <v>1581</v>
      </c>
      <c r="E9743" t="e">
        <f>MATCH(A9743,Лист2!B:B,0)</f>
        <v>#N/A</v>
      </c>
    </row>
    <row r="9744" spans="1:5" x14ac:dyDescent="0.25">
      <c r="A9744" t="s">
        <v>17256</v>
      </c>
      <c r="C9744" t="str">
        <f>LEFT(A9744,FIND(" ",A9744)-1)</f>
        <v>Samsung</v>
      </c>
      <c r="D9744">
        <f>MATCH(C9744,Лист2!A:A,0)</f>
        <v>1581</v>
      </c>
      <c r="E9744" t="e">
        <f>MATCH(A9744,Лист2!B:B,0)</f>
        <v>#N/A</v>
      </c>
    </row>
    <row r="9745" spans="1:5" x14ac:dyDescent="0.25">
      <c r="A9745" t="s">
        <v>17282</v>
      </c>
      <c r="C9745" t="str">
        <f>LEFT(A9745,FIND(" ",A9745)-1)</f>
        <v>Samsung</v>
      </c>
      <c r="D9745">
        <f>MATCH(C9745,Лист2!A:A,0)</f>
        <v>1581</v>
      </c>
      <c r="E9745" t="e">
        <f>MATCH(A9745,Лист2!B:B,0)</f>
        <v>#N/A</v>
      </c>
    </row>
    <row r="9746" spans="1:5" x14ac:dyDescent="0.25">
      <c r="A9746" t="s">
        <v>16492</v>
      </c>
      <c r="C9746" t="str">
        <f>LEFT(A9746,FIND(" ",A9746)-1)</f>
        <v>Samsung</v>
      </c>
      <c r="D9746">
        <f>MATCH(C9746,Лист2!A:A,0)</f>
        <v>1581</v>
      </c>
      <c r="E9746" t="e">
        <f>MATCH(A9746,Лист2!B:B,0)</f>
        <v>#N/A</v>
      </c>
    </row>
    <row r="9747" spans="1:5" x14ac:dyDescent="0.25">
      <c r="A9747" t="s">
        <v>16774</v>
      </c>
      <c r="C9747" t="str">
        <f>LEFT(A9747,FIND(" ",A9747)-1)</f>
        <v>Samsung</v>
      </c>
      <c r="D9747">
        <f>MATCH(C9747,Лист2!A:A,0)</f>
        <v>1581</v>
      </c>
      <c r="E9747" t="e">
        <f>MATCH(A9747,Лист2!B:B,0)</f>
        <v>#N/A</v>
      </c>
    </row>
    <row r="9748" spans="1:5" x14ac:dyDescent="0.25">
      <c r="A9748" t="s">
        <v>16687</v>
      </c>
      <c r="C9748" t="str">
        <f>LEFT(A9748,FIND(" ",A9748)-1)</f>
        <v>Samsung</v>
      </c>
      <c r="D9748">
        <f>MATCH(C9748,Лист2!A:A,0)</f>
        <v>1581</v>
      </c>
      <c r="E9748" t="e">
        <f>MATCH(A9748,Лист2!B:B,0)</f>
        <v>#N/A</v>
      </c>
    </row>
    <row r="9749" spans="1:5" x14ac:dyDescent="0.25">
      <c r="A9749" t="s">
        <v>16775</v>
      </c>
      <c r="C9749" t="str">
        <f>LEFT(A9749,FIND(" ",A9749)-1)</f>
        <v>Samsung</v>
      </c>
      <c r="D9749">
        <f>MATCH(C9749,Лист2!A:A,0)</f>
        <v>1581</v>
      </c>
      <c r="E9749" t="e">
        <f>MATCH(A9749,Лист2!B:B,0)</f>
        <v>#N/A</v>
      </c>
    </row>
    <row r="9750" spans="1:5" x14ac:dyDescent="0.25">
      <c r="A9750" t="s">
        <v>16873</v>
      </c>
      <c r="C9750" t="str">
        <f>LEFT(A9750,FIND(" ",A9750)-1)</f>
        <v>Samsung</v>
      </c>
      <c r="D9750">
        <f>MATCH(C9750,Лист2!A:A,0)</f>
        <v>1581</v>
      </c>
      <c r="E9750" t="e">
        <f>MATCH(A9750,Лист2!B:B,0)</f>
        <v>#N/A</v>
      </c>
    </row>
    <row r="9751" spans="1:5" x14ac:dyDescent="0.25">
      <c r="A9751" t="s">
        <v>16874</v>
      </c>
      <c r="C9751" t="str">
        <f>LEFT(A9751,FIND(" ",A9751)-1)</f>
        <v>Samsung</v>
      </c>
      <c r="D9751">
        <f>MATCH(C9751,Лист2!A:A,0)</f>
        <v>1581</v>
      </c>
      <c r="E9751" t="e">
        <f>MATCH(A9751,Лист2!B:B,0)</f>
        <v>#N/A</v>
      </c>
    </row>
    <row r="9752" spans="1:5" x14ac:dyDescent="0.25">
      <c r="A9752" t="s">
        <v>16776</v>
      </c>
      <c r="C9752" t="str">
        <f>LEFT(A9752,FIND(" ",A9752)-1)</f>
        <v>Samsung</v>
      </c>
      <c r="D9752">
        <f>MATCH(C9752,Лист2!A:A,0)</f>
        <v>1581</v>
      </c>
      <c r="E9752" t="e">
        <f>MATCH(A9752,Лист2!B:B,0)</f>
        <v>#N/A</v>
      </c>
    </row>
    <row r="9753" spans="1:5" x14ac:dyDescent="0.25">
      <c r="A9753" t="s">
        <v>16777</v>
      </c>
      <c r="C9753" t="str">
        <f>LEFT(A9753,FIND(" ",A9753)-1)</f>
        <v>Samsung</v>
      </c>
      <c r="D9753">
        <f>MATCH(C9753,Лист2!A:A,0)</f>
        <v>1581</v>
      </c>
      <c r="E9753" t="e">
        <f>MATCH(A9753,Лист2!B:B,0)</f>
        <v>#N/A</v>
      </c>
    </row>
    <row r="9754" spans="1:5" x14ac:dyDescent="0.25">
      <c r="A9754" t="s">
        <v>16875</v>
      </c>
      <c r="C9754" t="str">
        <f>LEFT(A9754,FIND(" ",A9754)-1)</f>
        <v>Samsung</v>
      </c>
      <c r="D9754">
        <f>MATCH(C9754,Лист2!A:A,0)</f>
        <v>1581</v>
      </c>
      <c r="E9754" t="e">
        <f>MATCH(A9754,Лист2!B:B,0)</f>
        <v>#N/A</v>
      </c>
    </row>
    <row r="9755" spans="1:5" x14ac:dyDescent="0.25">
      <c r="A9755" t="s">
        <v>16778</v>
      </c>
      <c r="C9755" t="str">
        <f>LEFT(A9755,FIND(" ",A9755)-1)</f>
        <v>Samsung</v>
      </c>
      <c r="D9755">
        <f>MATCH(C9755,Лист2!A:A,0)</f>
        <v>1581</v>
      </c>
      <c r="E9755" t="e">
        <f>MATCH(A9755,Лист2!B:B,0)</f>
        <v>#N/A</v>
      </c>
    </row>
    <row r="9756" spans="1:5" x14ac:dyDescent="0.25">
      <c r="A9756" t="s">
        <v>16779</v>
      </c>
      <c r="C9756" t="str">
        <f>LEFT(A9756,FIND(" ",A9756)-1)</f>
        <v>Samsung</v>
      </c>
      <c r="D9756">
        <f>MATCH(C9756,Лист2!A:A,0)</f>
        <v>1581</v>
      </c>
      <c r="E9756" t="e">
        <f>MATCH(A9756,Лист2!B:B,0)</f>
        <v>#N/A</v>
      </c>
    </row>
    <row r="9757" spans="1:5" x14ac:dyDescent="0.25">
      <c r="A9757" t="s">
        <v>16780</v>
      </c>
      <c r="C9757" t="str">
        <f>LEFT(A9757,FIND(" ",A9757)-1)</f>
        <v>Samsung</v>
      </c>
      <c r="D9757">
        <f>MATCH(C9757,Лист2!A:A,0)</f>
        <v>1581</v>
      </c>
      <c r="E9757" t="e">
        <f>MATCH(A9757,Лист2!B:B,0)</f>
        <v>#N/A</v>
      </c>
    </row>
    <row r="9758" spans="1:5" hidden="1" x14ac:dyDescent="0.25">
      <c r="A9758" t="s">
        <v>17964</v>
      </c>
      <c r="B9758" t="str">
        <f>A9758</f>
        <v>Sony Xperia SL</v>
      </c>
      <c r="C9758" t="str">
        <f>LEFT(A9758,FIND(" ",A9758)-1)</f>
        <v>Sony</v>
      </c>
      <c r="D9758">
        <f>MATCH(C9758,Лист2!A:A,0)</f>
        <v>1797</v>
      </c>
      <c r="E9758">
        <f>MATCH(A9758,Лист2!B:B,0)</f>
        <v>1846</v>
      </c>
    </row>
    <row r="9759" spans="1:5" x14ac:dyDescent="0.25">
      <c r="A9759" t="s">
        <v>16494</v>
      </c>
      <c r="C9759" t="str">
        <f>LEFT(A9759,FIND(" ",A9759)-1)</f>
        <v>Samsung</v>
      </c>
      <c r="D9759">
        <f>MATCH(C9759,Лист2!A:A,0)</f>
        <v>1581</v>
      </c>
      <c r="E9759" t="e">
        <f>MATCH(A9759,Лист2!B:B,0)</f>
        <v>#N/A</v>
      </c>
    </row>
    <row r="9760" spans="1:5" x14ac:dyDescent="0.25">
      <c r="A9760" t="s">
        <v>16781</v>
      </c>
      <c r="C9760" t="str">
        <f>LEFT(A9760,FIND(" ",A9760)-1)</f>
        <v>Samsung</v>
      </c>
      <c r="D9760">
        <f>MATCH(C9760,Лист2!A:A,0)</f>
        <v>1581</v>
      </c>
      <c r="E9760" t="e">
        <f>MATCH(A9760,Лист2!B:B,0)</f>
        <v>#N/A</v>
      </c>
    </row>
    <row r="9761" spans="1:5" x14ac:dyDescent="0.25">
      <c r="A9761" t="s">
        <v>15788</v>
      </c>
      <c r="C9761" t="str">
        <f>LEFT(A9761,FIND(" ",A9761)-1)</f>
        <v>Samsung</v>
      </c>
      <c r="D9761">
        <f>MATCH(C9761,Лист2!A:A,0)</f>
        <v>1581</v>
      </c>
      <c r="E9761" t="e">
        <f>MATCH(A9761,Лист2!B:B,0)</f>
        <v>#N/A</v>
      </c>
    </row>
    <row r="9762" spans="1:5" x14ac:dyDescent="0.25">
      <c r="A9762" t="s">
        <v>15878</v>
      </c>
      <c r="C9762" t="str">
        <f>LEFT(A9762,FIND(" ",A9762)-1)</f>
        <v>Samsung</v>
      </c>
      <c r="D9762">
        <f>MATCH(C9762,Лист2!A:A,0)</f>
        <v>1581</v>
      </c>
      <c r="E9762" t="e">
        <f>MATCH(A9762,Лист2!B:B,0)</f>
        <v>#N/A</v>
      </c>
    </row>
    <row r="9763" spans="1:5" x14ac:dyDescent="0.25">
      <c r="A9763" t="s">
        <v>16782</v>
      </c>
      <c r="C9763" t="str">
        <f>LEFT(A9763,FIND(" ",A9763)-1)</f>
        <v>Samsung</v>
      </c>
      <c r="D9763">
        <f>MATCH(C9763,Лист2!A:A,0)</f>
        <v>1581</v>
      </c>
      <c r="E9763" t="e">
        <f>MATCH(A9763,Лист2!B:B,0)</f>
        <v>#N/A</v>
      </c>
    </row>
    <row r="9764" spans="1:5" x14ac:dyDescent="0.25">
      <c r="A9764" t="s">
        <v>17224</v>
      </c>
      <c r="C9764" t="str">
        <f>LEFT(A9764,FIND(" ",A9764)-1)</f>
        <v>Samsung</v>
      </c>
      <c r="D9764">
        <f>MATCH(C9764,Лист2!A:A,0)</f>
        <v>1581</v>
      </c>
      <c r="E9764" t="e">
        <f>MATCH(A9764,Лист2!B:B,0)</f>
        <v>#N/A</v>
      </c>
    </row>
    <row r="9765" spans="1:5" x14ac:dyDescent="0.25">
      <c r="A9765" t="s">
        <v>16783</v>
      </c>
      <c r="C9765" t="str">
        <f>LEFT(A9765,FIND(" ",A9765)-1)</f>
        <v>Samsung</v>
      </c>
      <c r="D9765">
        <f>MATCH(C9765,Лист2!A:A,0)</f>
        <v>1581</v>
      </c>
      <c r="E9765" t="e">
        <f>MATCH(A9765,Лист2!B:B,0)</f>
        <v>#N/A</v>
      </c>
    </row>
    <row r="9766" spans="1:5" x14ac:dyDescent="0.25">
      <c r="A9766" t="s">
        <v>16784</v>
      </c>
      <c r="C9766" t="str">
        <f>LEFT(A9766,FIND(" ",A9766)-1)</f>
        <v>Samsung</v>
      </c>
      <c r="D9766">
        <f>MATCH(C9766,Лист2!A:A,0)</f>
        <v>1581</v>
      </c>
      <c r="E9766" t="e">
        <f>MATCH(A9766,Лист2!B:B,0)</f>
        <v>#N/A</v>
      </c>
    </row>
    <row r="9767" spans="1:5" x14ac:dyDescent="0.25">
      <c r="A9767" t="s">
        <v>16198</v>
      </c>
      <c r="C9767" t="str">
        <f>LEFT(A9767,FIND(" ",A9767)-1)</f>
        <v>Samsung</v>
      </c>
      <c r="D9767">
        <f>MATCH(C9767,Лист2!A:A,0)</f>
        <v>1581</v>
      </c>
      <c r="E9767" t="e">
        <f>MATCH(A9767,Лист2!B:B,0)</f>
        <v>#N/A</v>
      </c>
    </row>
    <row r="9768" spans="1:5" x14ac:dyDescent="0.25">
      <c r="A9768" t="s">
        <v>16118</v>
      </c>
      <c r="C9768" t="str">
        <f>LEFT(A9768,FIND(" ",A9768)-1)</f>
        <v>Samsung</v>
      </c>
      <c r="D9768">
        <f>MATCH(C9768,Лист2!A:A,0)</f>
        <v>1581</v>
      </c>
      <c r="E9768" t="e">
        <f>MATCH(A9768,Лист2!B:B,0)</f>
        <v>#N/A</v>
      </c>
    </row>
    <row r="9769" spans="1:5" x14ac:dyDescent="0.25">
      <c r="A9769" t="s">
        <v>16042</v>
      </c>
      <c r="C9769" t="str">
        <f>LEFT(A9769,FIND(" ",A9769)-1)</f>
        <v>Samsung</v>
      </c>
      <c r="D9769">
        <f>MATCH(C9769,Лист2!A:A,0)</f>
        <v>1581</v>
      </c>
      <c r="E9769" t="e">
        <f>MATCH(A9769,Лист2!B:B,0)</f>
        <v>#N/A</v>
      </c>
    </row>
    <row r="9770" spans="1:5" x14ac:dyDescent="0.25">
      <c r="A9770" t="s">
        <v>16120</v>
      </c>
      <c r="C9770" t="str">
        <f>LEFT(A9770,FIND(" ",A9770)-1)</f>
        <v>Samsung</v>
      </c>
      <c r="D9770">
        <f>MATCH(C9770,Лист2!A:A,0)</f>
        <v>1581</v>
      </c>
      <c r="E9770" t="e">
        <f>MATCH(A9770,Лист2!B:B,0)</f>
        <v>#N/A</v>
      </c>
    </row>
    <row r="9771" spans="1:5" x14ac:dyDescent="0.25">
      <c r="A9771" t="s">
        <v>15967</v>
      </c>
      <c r="C9771" t="str">
        <f>LEFT(A9771,FIND(" ",A9771)-1)</f>
        <v>Samsung</v>
      </c>
      <c r="D9771">
        <f>MATCH(C9771,Лист2!A:A,0)</f>
        <v>1581</v>
      </c>
      <c r="E9771" t="e">
        <f>MATCH(A9771,Лист2!B:B,0)</f>
        <v>#N/A</v>
      </c>
    </row>
    <row r="9772" spans="1:5" x14ac:dyDescent="0.25">
      <c r="A9772" t="s">
        <v>17325</v>
      </c>
      <c r="C9772" t="str">
        <f>LEFT(A9772,FIND(" ",A9772)-1)</f>
        <v>Senseit</v>
      </c>
      <c r="D9772">
        <f>MATCH(C9772,Лист2!A:A,0)</f>
        <v>1795</v>
      </c>
      <c r="E9772" t="e">
        <f>MATCH(A9772,Лист2!B:B,0)</f>
        <v>#N/A</v>
      </c>
    </row>
    <row r="9773" spans="1:5" x14ac:dyDescent="0.25">
      <c r="A9773" t="s">
        <v>17361</v>
      </c>
      <c r="C9773" t="str">
        <f>LEFT(A9773,FIND(" ",A9773)-1)</f>
        <v>Senseit</v>
      </c>
      <c r="D9773">
        <f>MATCH(C9773,Лист2!A:A,0)</f>
        <v>1795</v>
      </c>
      <c r="E9773" t="e">
        <f>MATCH(A9773,Лист2!B:B,0)</f>
        <v>#N/A</v>
      </c>
    </row>
    <row r="9774" spans="1:5" x14ac:dyDescent="0.25">
      <c r="A9774" t="s">
        <v>17347</v>
      </c>
      <c r="C9774" t="str">
        <f>LEFT(A9774,FIND(" ",A9774)-1)</f>
        <v>Senseit</v>
      </c>
      <c r="D9774">
        <f>MATCH(C9774,Лист2!A:A,0)</f>
        <v>1795</v>
      </c>
      <c r="E9774" t="e">
        <f>MATCH(A9774,Лист2!B:B,0)</f>
        <v>#N/A</v>
      </c>
    </row>
    <row r="9775" spans="1:5" x14ac:dyDescent="0.25">
      <c r="A9775" t="s">
        <v>17327</v>
      </c>
      <c r="C9775" t="str">
        <f>LEFT(A9775,FIND(" ",A9775)-1)</f>
        <v>Senseit</v>
      </c>
      <c r="D9775">
        <f>MATCH(C9775,Лист2!A:A,0)</f>
        <v>1795</v>
      </c>
      <c r="E9775" t="e">
        <f>MATCH(A9775,Лист2!B:B,0)</f>
        <v>#N/A</v>
      </c>
    </row>
    <row r="9776" spans="1:5" x14ac:dyDescent="0.25">
      <c r="A9776" t="s">
        <v>17329</v>
      </c>
      <c r="C9776" t="str">
        <f>LEFT(A9776,FIND(" ",A9776)-1)</f>
        <v>Senseit</v>
      </c>
      <c r="D9776">
        <f>MATCH(C9776,Лист2!A:A,0)</f>
        <v>1795</v>
      </c>
      <c r="E9776" t="e">
        <f>MATCH(A9776,Лист2!B:B,0)</f>
        <v>#N/A</v>
      </c>
    </row>
    <row r="9777" spans="1:5" x14ac:dyDescent="0.25">
      <c r="A9777" t="s">
        <v>17373</v>
      </c>
      <c r="C9777" t="str">
        <f>LEFT(A9777,FIND(" ",A9777)-1)</f>
        <v>Senseit</v>
      </c>
      <c r="D9777">
        <f>MATCH(C9777,Лист2!A:A,0)</f>
        <v>1795</v>
      </c>
      <c r="E9777" t="e">
        <f>MATCH(A9777,Лист2!B:B,0)</f>
        <v>#N/A</v>
      </c>
    </row>
    <row r="9778" spans="1:5" x14ac:dyDescent="0.25">
      <c r="A9778" t="s">
        <v>17375</v>
      </c>
      <c r="C9778" t="str">
        <f>LEFT(A9778,FIND(" ",A9778)-1)</f>
        <v>Senseit</v>
      </c>
      <c r="D9778">
        <f>MATCH(C9778,Лист2!A:A,0)</f>
        <v>1795</v>
      </c>
      <c r="E9778" t="e">
        <f>MATCH(A9778,Лист2!B:B,0)</f>
        <v>#N/A</v>
      </c>
    </row>
    <row r="9779" spans="1:5" x14ac:dyDescent="0.25">
      <c r="A9779" t="s">
        <v>17363</v>
      </c>
      <c r="C9779" t="str">
        <f>LEFT(A9779,FIND(" ",A9779)-1)</f>
        <v>Senseit</v>
      </c>
      <c r="D9779">
        <f>MATCH(C9779,Лист2!A:A,0)</f>
        <v>1795</v>
      </c>
      <c r="E9779" t="e">
        <f>MATCH(A9779,Лист2!B:B,0)</f>
        <v>#N/A</v>
      </c>
    </row>
    <row r="9780" spans="1:5" x14ac:dyDescent="0.25">
      <c r="A9780" t="s">
        <v>17319</v>
      </c>
      <c r="C9780" t="str">
        <f>LEFT(A9780,FIND(" ",A9780)-1)</f>
        <v>Senseit</v>
      </c>
      <c r="D9780">
        <f>MATCH(C9780,Лист2!A:A,0)</f>
        <v>1795</v>
      </c>
      <c r="E9780" t="e">
        <f>MATCH(A9780,Лист2!B:B,0)</f>
        <v>#N/A</v>
      </c>
    </row>
    <row r="9781" spans="1:5" x14ac:dyDescent="0.25">
      <c r="A9781" t="s">
        <v>17377</v>
      </c>
      <c r="C9781" t="str">
        <f>LEFT(A9781,FIND(" ",A9781)-1)</f>
        <v>Senseit</v>
      </c>
      <c r="D9781">
        <f>MATCH(C9781,Лист2!A:A,0)</f>
        <v>1795</v>
      </c>
      <c r="E9781" t="e">
        <f>MATCH(A9781,Лист2!B:B,0)</f>
        <v>#N/A</v>
      </c>
    </row>
    <row r="9782" spans="1:5" x14ac:dyDescent="0.25">
      <c r="A9782" t="s">
        <v>17331</v>
      </c>
      <c r="C9782" t="str">
        <f>LEFT(A9782,FIND(" ",A9782)-1)</f>
        <v>Senseit</v>
      </c>
      <c r="D9782">
        <f>MATCH(C9782,Лист2!A:A,0)</f>
        <v>1795</v>
      </c>
      <c r="E9782" t="e">
        <f>MATCH(A9782,Лист2!B:B,0)</f>
        <v>#N/A</v>
      </c>
    </row>
    <row r="9783" spans="1:5" x14ac:dyDescent="0.25">
      <c r="A9783" t="s">
        <v>17365</v>
      </c>
      <c r="C9783" t="str">
        <f>LEFT(A9783,FIND(" ",A9783)-1)</f>
        <v>Senseit</v>
      </c>
      <c r="D9783">
        <f>MATCH(C9783,Лист2!A:A,0)</f>
        <v>1795</v>
      </c>
      <c r="E9783" t="e">
        <f>MATCH(A9783,Лист2!B:B,0)</f>
        <v>#N/A</v>
      </c>
    </row>
    <row r="9784" spans="1:5" x14ac:dyDescent="0.25">
      <c r="A9784" t="s">
        <v>17381</v>
      </c>
      <c r="C9784" t="str">
        <f>LEFT(A9784,FIND(" ",A9784)-1)</f>
        <v>Senseit</v>
      </c>
      <c r="D9784">
        <f>MATCH(C9784,Лист2!A:A,0)</f>
        <v>1795</v>
      </c>
      <c r="E9784" t="e">
        <f>MATCH(A9784,Лист2!B:B,0)</f>
        <v>#N/A</v>
      </c>
    </row>
    <row r="9785" spans="1:5" x14ac:dyDescent="0.25">
      <c r="A9785" t="s">
        <v>17333</v>
      </c>
      <c r="C9785" t="str">
        <f>LEFT(A9785,FIND(" ",A9785)-1)</f>
        <v>Senseit</v>
      </c>
      <c r="D9785">
        <f>MATCH(C9785,Лист2!A:A,0)</f>
        <v>1795</v>
      </c>
      <c r="E9785" t="e">
        <f>MATCH(A9785,Лист2!B:B,0)</f>
        <v>#N/A</v>
      </c>
    </row>
    <row r="9786" spans="1:5" x14ac:dyDescent="0.25">
      <c r="A9786" t="s">
        <v>18008</v>
      </c>
      <c r="C9786" t="str">
        <f>LEFT(A9786,FIND(" ",A9786)-1)</f>
        <v>Stark</v>
      </c>
      <c r="D9786">
        <f>MATCH(C9786,Лист2!A:A,0)</f>
        <v>1896</v>
      </c>
      <c r="E9786" t="e">
        <f>MATCH(A9786,Лист2!B:B,0)</f>
        <v>#N/A</v>
      </c>
    </row>
    <row r="9787" spans="1:5" x14ac:dyDescent="0.25">
      <c r="A9787" t="s">
        <v>18010</v>
      </c>
      <c r="C9787" t="str">
        <f>LEFT(A9787,FIND(" ",A9787)-1)</f>
        <v>Stark</v>
      </c>
      <c r="D9787">
        <f>MATCH(C9787,Лист2!A:A,0)</f>
        <v>1896</v>
      </c>
      <c r="E9787" t="e">
        <f>MATCH(A9787,Лист2!B:B,0)</f>
        <v>#N/A</v>
      </c>
    </row>
    <row r="9788" spans="1:5" x14ac:dyDescent="0.25">
      <c r="A9788" t="s">
        <v>18012</v>
      </c>
      <c r="C9788" t="str">
        <f>LEFT(A9788,FIND(" ",A9788)-1)</f>
        <v>Stark</v>
      </c>
      <c r="D9788">
        <f>MATCH(C9788,Лист2!A:A,0)</f>
        <v>1896</v>
      </c>
      <c r="E9788" t="e">
        <f>MATCH(A9788,Лист2!B:B,0)</f>
        <v>#N/A</v>
      </c>
    </row>
    <row r="9789" spans="1:5" x14ac:dyDescent="0.25">
      <c r="A9789" t="s">
        <v>18014</v>
      </c>
      <c r="C9789" t="str">
        <f>LEFT(A9789,FIND(" ",A9789)-1)</f>
        <v>Stark</v>
      </c>
      <c r="D9789">
        <f>MATCH(C9789,Лист2!A:A,0)</f>
        <v>1896</v>
      </c>
      <c r="E9789" t="e">
        <f>MATCH(A9789,Лист2!B:B,0)</f>
        <v>#N/A</v>
      </c>
    </row>
    <row r="9790" spans="1:5" x14ac:dyDescent="0.25">
      <c r="A9790" t="s">
        <v>18016</v>
      </c>
      <c r="C9790" t="str">
        <f>LEFT(A9790,FIND(" ",A9790)-1)</f>
        <v>Stark</v>
      </c>
      <c r="D9790">
        <f>MATCH(C9790,Лист2!A:A,0)</f>
        <v>1896</v>
      </c>
      <c r="E9790" t="e">
        <f>MATCH(A9790,Лист2!B:B,0)</f>
        <v>#N/A</v>
      </c>
    </row>
    <row r="9791" spans="1:5" x14ac:dyDescent="0.25">
      <c r="A9791" t="s">
        <v>18018</v>
      </c>
      <c r="C9791" t="str">
        <f>LEFT(A9791,FIND(" ",A9791)-1)</f>
        <v>Stark</v>
      </c>
      <c r="D9791">
        <f>MATCH(C9791,Лист2!A:A,0)</f>
        <v>1896</v>
      </c>
      <c r="E9791" t="e">
        <f>MATCH(A9791,Лист2!B:B,0)</f>
        <v>#N/A</v>
      </c>
    </row>
    <row r="9792" spans="1:5" x14ac:dyDescent="0.25">
      <c r="A9792" t="s">
        <v>18020</v>
      </c>
      <c r="C9792" t="str">
        <f>LEFT(A9792,FIND(" ",A9792)-1)</f>
        <v>Stark</v>
      </c>
      <c r="D9792">
        <f>MATCH(C9792,Лист2!A:A,0)</f>
        <v>1896</v>
      </c>
      <c r="E9792" t="e">
        <f>MATCH(A9792,Лист2!B:B,0)</f>
        <v>#N/A</v>
      </c>
    </row>
    <row r="9793" spans="1:5" x14ac:dyDescent="0.25">
      <c r="A9793" t="s">
        <v>18022</v>
      </c>
      <c r="C9793" t="str">
        <f>LEFT(A9793,FIND(" ",A9793)-1)</f>
        <v>Stark</v>
      </c>
      <c r="D9793">
        <f>MATCH(C9793,Лист2!A:A,0)</f>
        <v>1896</v>
      </c>
      <c r="E9793" t="e">
        <f>MATCH(A9793,Лист2!B:B,0)</f>
        <v>#N/A</v>
      </c>
    </row>
    <row r="9794" spans="1:5" hidden="1" x14ac:dyDescent="0.25">
      <c r="A9794" t="s">
        <v>18025</v>
      </c>
      <c r="B9794" t="str">
        <f>A9794</f>
        <v>Strike A10</v>
      </c>
      <c r="C9794" t="str">
        <f>LEFT(A9794,FIND(" ",A9794)-1)</f>
        <v>Strike</v>
      </c>
      <c r="D9794" t="e">
        <f>MATCH(C9794,Лист2!A:A,0)</f>
        <v>#N/A</v>
      </c>
      <c r="E9794" t="e">
        <f>MATCH(A9794,Лист2!B:B,0)</f>
        <v>#N/A</v>
      </c>
    </row>
    <row r="9795" spans="1:5" hidden="1" x14ac:dyDescent="0.25">
      <c r="A9795" t="s">
        <v>18027</v>
      </c>
      <c r="B9795" t="str">
        <f>A9795</f>
        <v>Strike A11</v>
      </c>
      <c r="C9795" t="str">
        <f>LEFT(A9795,FIND(" ",A9795)-1)</f>
        <v>Strike</v>
      </c>
      <c r="D9795" t="e">
        <f>MATCH(C9795,Лист2!A:A,0)</f>
        <v>#N/A</v>
      </c>
      <c r="E9795" t="e">
        <f>MATCH(A9795,Лист2!B:B,0)</f>
        <v>#N/A</v>
      </c>
    </row>
    <row r="9796" spans="1:5" hidden="1" x14ac:dyDescent="0.25">
      <c r="A9796" t="s">
        <v>18029</v>
      </c>
      <c r="B9796" t="str">
        <f>A9796</f>
        <v>Strike A12</v>
      </c>
      <c r="C9796" t="str">
        <f>LEFT(A9796,FIND(" ",A9796)-1)</f>
        <v>Strike</v>
      </c>
      <c r="D9796" t="e">
        <f>MATCH(C9796,Лист2!A:A,0)</f>
        <v>#N/A</v>
      </c>
      <c r="E9796" t="e">
        <f>MATCH(A9796,Лист2!B:B,0)</f>
        <v>#N/A</v>
      </c>
    </row>
    <row r="9797" spans="1:5" hidden="1" x14ac:dyDescent="0.25">
      <c r="A9797" t="s">
        <v>18031</v>
      </c>
      <c r="B9797" t="str">
        <f>A9797</f>
        <v>Strike A20</v>
      </c>
      <c r="C9797" t="str">
        <f>LEFT(A9797,FIND(" ",A9797)-1)</f>
        <v>Strike</v>
      </c>
      <c r="D9797" t="e">
        <f>MATCH(C9797,Лист2!A:A,0)</f>
        <v>#N/A</v>
      </c>
      <c r="E9797" t="e">
        <f>MATCH(A9797,Лист2!B:B,0)</f>
        <v>#N/A</v>
      </c>
    </row>
    <row r="9798" spans="1:5" hidden="1" x14ac:dyDescent="0.25">
      <c r="A9798" t="s">
        <v>18033</v>
      </c>
      <c r="B9798" t="str">
        <f>A9798</f>
        <v>Strike F11</v>
      </c>
      <c r="C9798" t="str">
        <f>LEFT(A9798,FIND(" ",A9798)-1)</f>
        <v>Strike</v>
      </c>
      <c r="D9798" t="e">
        <f>MATCH(C9798,Лист2!A:A,0)</f>
        <v>#N/A</v>
      </c>
      <c r="E9798" t="e">
        <f>MATCH(A9798,Лист2!B:B,0)</f>
        <v>#N/A</v>
      </c>
    </row>
    <row r="9799" spans="1:5" hidden="1" x14ac:dyDescent="0.25">
      <c r="A9799" t="s">
        <v>18035</v>
      </c>
      <c r="B9799" t="str">
        <f>A9799</f>
        <v>Strike A30</v>
      </c>
      <c r="C9799" t="str">
        <f>LEFT(A9799,FIND(" ",A9799)-1)</f>
        <v>Strike</v>
      </c>
      <c r="D9799" t="e">
        <f>MATCH(C9799,Лист2!A:A,0)</f>
        <v>#N/A</v>
      </c>
      <c r="E9799" t="e">
        <f>MATCH(A9799,Лист2!B:B,0)</f>
        <v>#N/A</v>
      </c>
    </row>
    <row r="9800" spans="1:5" hidden="1" x14ac:dyDescent="0.25">
      <c r="A9800" t="s">
        <v>18037</v>
      </c>
      <c r="B9800" t="str">
        <f>A9800</f>
        <v>Strike F10</v>
      </c>
      <c r="C9800" t="str">
        <f>LEFT(A9800,FIND(" ",A9800)-1)</f>
        <v>Strike</v>
      </c>
      <c r="D9800" t="e">
        <f>MATCH(C9800,Лист2!A:A,0)</f>
        <v>#N/A</v>
      </c>
      <c r="E9800" t="e">
        <f>MATCH(A9800,Лист2!B:B,0)</f>
        <v>#N/A</v>
      </c>
    </row>
    <row r="9801" spans="1:5" hidden="1" x14ac:dyDescent="0.25">
      <c r="A9801" t="s">
        <v>18039</v>
      </c>
      <c r="B9801" t="str">
        <f>A9801</f>
        <v>Strike F30</v>
      </c>
      <c r="C9801" t="str">
        <f>LEFT(A9801,FIND(" ",A9801)-1)</f>
        <v>Strike</v>
      </c>
      <c r="D9801" t="e">
        <f>MATCH(C9801,Лист2!A:A,0)</f>
        <v>#N/A</v>
      </c>
      <c r="E9801" t="e">
        <f>MATCH(A9801,Лист2!B:B,0)</f>
        <v>#N/A</v>
      </c>
    </row>
    <row r="9802" spans="1:5" hidden="1" x14ac:dyDescent="0.25">
      <c r="A9802" t="s">
        <v>18041</v>
      </c>
      <c r="B9802" t="str">
        <f>A9802</f>
        <v>Strike M30</v>
      </c>
      <c r="C9802" t="str">
        <f>LEFT(A9802,FIND(" ",A9802)-1)</f>
        <v>Strike</v>
      </c>
      <c r="D9802" t="e">
        <f>MATCH(C9802,Лист2!A:A,0)</f>
        <v>#N/A</v>
      </c>
      <c r="E9802" t="e">
        <f>MATCH(A9802,Лист2!B:B,0)</f>
        <v>#N/A</v>
      </c>
    </row>
    <row r="9803" spans="1:5" hidden="1" x14ac:dyDescent="0.25">
      <c r="A9803" t="s">
        <v>18043</v>
      </c>
      <c r="B9803" t="str">
        <f>A9803</f>
        <v>Strike P10</v>
      </c>
      <c r="C9803" t="str">
        <f>LEFT(A9803,FIND(" ",A9803)-1)</f>
        <v>Strike</v>
      </c>
      <c r="D9803" t="e">
        <f>MATCH(C9803,Лист2!A:A,0)</f>
        <v>#N/A</v>
      </c>
      <c r="E9803" t="e">
        <f>MATCH(A9803,Лист2!B:B,0)</f>
        <v>#N/A</v>
      </c>
    </row>
    <row r="9804" spans="1:5" hidden="1" x14ac:dyDescent="0.25">
      <c r="A9804" t="s">
        <v>18045</v>
      </c>
      <c r="B9804" t="str">
        <f>A9804</f>
        <v>Strike P20</v>
      </c>
      <c r="C9804" t="str">
        <f>LEFT(A9804,FIND(" ",A9804)-1)</f>
        <v>Strike</v>
      </c>
      <c r="D9804" t="e">
        <f>MATCH(C9804,Лист2!A:A,0)</f>
        <v>#N/A</v>
      </c>
      <c r="E9804" t="e">
        <f>MATCH(A9804,Лист2!B:B,0)</f>
        <v>#N/A</v>
      </c>
    </row>
    <row r="9805" spans="1:5" hidden="1" x14ac:dyDescent="0.25">
      <c r="A9805" t="s">
        <v>18047</v>
      </c>
      <c r="B9805" t="str">
        <f>A9805</f>
        <v>Strike R30</v>
      </c>
      <c r="C9805" t="str">
        <f>LEFT(A9805,FIND(" ",A9805)-1)</f>
        <v>Strike</v>
      </c>
      <c r="D9805" t="e">
        <f>MATCH(C9805,Лист2!A:A,0)</f>
        <v>#N/A</v>
      </c>
      <c r="E9805" t="e">
        <f>MATCH(A9805,Лист2!B:B,0)</f>
        <v>#N/A</v>
      </c>
    </row>
    <row r="9806" spans="1:5" hidden="1" x14ac:dyDescent="0.25">
      <c r="A9806" t="s">
        <v>18049</v>
      </c>
      <c r="B9806" t="str">
        <f>A9806</f>
        <v>Strike S10</v>
      </c>
      <c r="C9806" t="str">
        <f>LEFT(A9806,FIND(" ",A9806)-1)</f>
        <v>Strike</v>
      </c>
      <c r="D9806" t="e">
        <f>MATCH(C9806,Лист2!A:A,0)</f>
        <v>#N/A</v>
      </c>
      <c r="E9806" t="e">
        <f>MATCH(A9806,Лист2!B:B,0)</f>
        <v>#N/A</v>
      </c>
    </row>
    <row r="9807" spans="1:5" hidden="1" x14ac:dyDescent="0.25">
      <c r="A9807" t="s">
        <v>18051</v>
      </c>
      <c r="B9807" t="str">
        <f>A9807</f>
        <v>Strike S20</v>
      </c>
      <c r="C9807" t="str">
        <f>LEFT(A9807,FIND(" ",A9807)-1)</f>
        <v>Strike</v>
      </c>
      <c r="D9807" t="e">
        <f>MATCH(C9807,Лист2!A:A,0)</f>
        <v>#N/A</v>
      </c>
      <c r="E9807" t="e">
        <f>MATCH(A9807,Лист2!B:B,0)</f>
        <v>#N/A</v>
      </c>
    </row>
    <row r="9808" spans="1:5" hidden="1" x14ac:dyDescent="0.25">
      <c r="A9808" t="s">
        <v>18054</v>
      </c>
      <c r="B9808" t="str">
        <f>A9808</f>
        <v>Sugar A100</v>
      </c>
      <c r="C9808" t="str">
        <f>LEFT(A9808,FIND(" ",A9808)-1)</f>
        <v>Sugar</v>
      </c>
      <c r="D9808" t="e">
        <f>MATCH(C9808,Лист2!A:A,0)</f>
        <v>#N/A</v>
      </c>
      <c r="E9808" t="e">
        <f>MATCH(A9808,Лист2!B:B,0)</f>
        <v>#N/A</v>
      </c>
    </row>
    <row r="9809" spans="1:5" hidden="1" x14ac:dyDescent="0.25">
      <c r="A9809" t="s">
        <v>18056</v>
      </c>
      <c r="B9809" t="str">
        <f>A9809</f>
        <v>Sugar C13</v>
      </c>
      <c r="C9809" t="str">
        <f>LEFT(A9809,FIND(" ",A9809)-1)</f>
        <v>Sugar</v>
      </c>
      <c r="D9809" t="e">
        <f>MATCH(C9809,Лист2!A:A,0)</f>
        <v>#N/A</v>
      </c>
      <c r="E9809" t="e">
        <f>MATCH(A9809,Лист2!B:B,0)</f>
        <v>#N/A</v>
      </c>
    </row>
    <row r="9810" spans="1:5" hidden="1" x14ac:dyDescent="0.25">
      <c r="A9810" t="s">
        <v>24593</v>
      </c>
      <c r="B9810" t="str">
        <f>A9810</f>
        <v>Sugar C21 电霸</v>
      </c>
      <c r="C9810" t="str">
        <f>LEFT(A9810,FIND(" ",A9810)-1)</f>
        <v>Sugar</v>
      </c>
      <c r="D9810" t="e">
        <f>MATCH(C9810,Лист2!A:A,0)</f>
        <v>#N/A</v>
      </c>
      <c r="E9810" t="e">
        <f>MATCH(A9810,Лист2!B:B,0)</f>
        <v>#N/A</v>
      </c>
    </row>
    <row r="9811" spans="1:5" hidden="1" x14ac:dyDescent="0.25">
      <c r="A9811" t="s">
        <v>18060</v>
      </c>
      <c r="B9811" t="str">
        <f>A9811</f>
        <v>Sugar F20</v>
      </c>
      <c r="C9811" t="str">
        <f>LEFT(A9811,FIND(" ",A9811)-1)</f>
        <v>Sugar</v>
      </c>
      <c r="D9811" t="e">
        <f>MATCH(C9811,Лист2!A:A,0)</f>
        <v>#N/A</v>
      </c>
      <c r="E9811" t="e">
        <f>MATCH(A9811,Лист2!B:B,0)</f>
        <v>#N/A</v>
      </c>
    </row>
    <row r="9812" spans="1:5" hidden="1" x14ac:dyDescent="0.25">
      <c r="A9812" t="s">
        <v>18062</v>
      </c>
      <c r="B9812" t="str">
        <f>A9812</f>
        <v>Sugar S30</v>
      </c>
      <c r="C9812" t="str">
        <f>LEFT(A9812,FIND(" ",A9812)-1)</f>
        <v>Sugar</v>
      </c>
      <c r="D9812" t="e">
        <f>MATCH(C9812,Лист2!A:A,0)</f>
        <v>#N/A</v>
      </c>
      <c r="E9812" t="e">
        <f>MATCH(A9812,Лист2!B:B,0)</f>
        <v>#N/A</v>
      </c>
    </row>
    <row r="9813" spans="1:5" hidden="1" x14ac:dyDescent="0.25">
      <c r="A9813" t="s">
        <v>18064</v>
      </c>
      <c r="B9813" t="str">
        <f>A9813</f>
        <v>Sugar Y16</v>
      </c>
      <c r="C9813" t="str">
        <f>LEFT(A9813,FIND(" ",A9813)-1)</f>
        <v>Sugar</v>
      </c>
      <c r="D9813" t="e">
        <f>MATCH(C9813,Лист2!A:A,0)</f>
        <v>#N/A</v>
      </c>
      <c r="E9813" t="e">
        <f>MATCH(A9813,Лист2!B:B,0)</f>
        <v>#N/A</v>
      </c>
    </row>
    <row r="9814" spans="1:5" hidden="1" x14ac:dyDescent="0.25">
      <c r="A9814" t="s">
        <v>18066</v>
      </c>
      <c r="B9814" t="str">
        <f>A9814</f>
        <v>Sugar C12</v>
      </c>
      <c r="C9814" t="str">
        <f>LEFT(A9814,FIND(" ",A9814)-1)</f>
        <v>Sugar</v>
      </c>
      <c r="D9814" t="e">
        <f>MATCH(C9814,Лист2!A:A,0)</f>
        <v>#N/A</v>
      </c>
      <c r="E9814" t="e">
        <f>MATCH(A9814,Лист2!B:B,0)</f>
        <v>#N/A</v>
      </c>
    </row>
    <row r="9815" spans="1:5" hidden="1" x14ac:dyDescent="0.25">
      <c r="A9815" t="s">
        <v>18068</v>
      </c>
      <c r="B9815" t="str">
        <f>A9815</f>
        <v>Sugar P1</v>
      </c>
      <c r="C9815" t="str">
        <f>LEFT(A9815,FIND(" ",A9815)-1)</f>
        <v>Sugar</v>
      </c>
      <c r="D9815" t="e">
        <f>MATCH(C9815,Лист2!A:A,0)</f>
        <v>#N/A</v>
      </c>
      <c r="E9815" t="e">
        <f>MATCH(A9815,Лист2!B:B,0)</f>
        <v>#N/A</v>
      </c>
    </row>
    <row r="9816" spans="1:5" hidden="1" x14ac:dyDescent="0.25">
      <c r="A9816" t="s">
        <v>18070</v>
      </c>
      <c r="B9816" t="str">
        <f>A9816</f>
        <v>Sugar S11</v>
      </c>
      <c r="C9816" t="str">
        <f>LEFT(A9816,FIND(" ",A9816)-1)</f>
        <v>Sugar</v>
      </c>
      <c r="D9816" t="e">
        <f>MATCH(C9816,Лист2!A:A,0)</f>
        <v>#N/A</v>
      </c>
      <c r="E9816" t="e">
        <f>MATCH(A9816,Лист2!B:B,0)</f>
        <v>#N/A</v>
      </c>
    </row>
    <row r="9817" spans="1:5" hidden="1" x14ac:dyDescent="0.25">
      <c r="A9817" t="s">
        <v>18072</v>
      </c>
      <c r="B9817" t="str">
        <f>A9817</f>
        <v>Sugar S11 Blockchain Creation Edition</v>
      </c>
      <c r="C9817" t="str">
        <f>LEFT(A9817,FIND(" ",A9817)-1)</f>
        <v>Sugar</v>
      </c>
      <c r="D9817" t="e">
        <f>MATCH(C9817,Лист2!A:A,0)</f>
        <v>#N/A</v>
      </c>
      <c r="E9817" t="e">
        <f>MATCH(A9817,Лист2!B:B,0)</f>
        <v>#N/A</v>
      </c>
    </row>
    <row r="9818" spans="1:5" hidden="1" x14ac:dyDescent="0.25">
      <c r="A9818" t="s">
        <v>18074</v>
      </c>
      <c r="B9818" t="str">
        <f>A9818</f>
        <v>Sugar S20</v>
      </c>
      <c r="C9818" t="str">
        <f>LEFT(A9818,FIND(" ",A9818)-1)</f>
        <v>Sugar</v>
      </c>
      <c r="D9818" t="e">
        <f>MATCH(C9818,Лист2!A:A,0)</f>
        <v>#N/A</v>
      </c>
      <c r="E9818" t="e">
        <f>MATCH(A9818,Лист2!B:B,0)</f>
        <v>#N/A</v>
      </c>
    </row>
    <row r="9819" spans="1:5" hidden="1" x14ac:dyDescent="0.25">
      <c r="A9819" t="s">
        <v>18076</v>
      </c>
      <c r="B9819" t="str">
        <f>A9819</f>
        <v>Sugar S20s</v>
      </c>
      <c r="C9819" t="str">
        <f>LEFT(A9819,FIND(" ",A9819)-1)</f>
        <v>Sugar</v>
      </c>
      <c r="D9819" t="e">
        <f>MATCH(C9819,Лист2!A:A,0)</f>
        <v>#N/A</v>
      </c>
      <c r="E9819" t="e">
        <f>MATCH(A9819,Лист2!B:B,0)</f>
        <v>#N/A</v>
      </c>
    </row>
    <row r="9820" spans="1:5" hidden="1" x14ac:dyDescent="0.25">
      <c r="A9820" t="s">
        <v>18078</v>
      </c>
      <c r="B9820" t="str">
        <f>A9820</f>
        <v>Sugar Soap R11 lite</v>
      </c>
      <c r="C9820" t="str">
        <f>LEFT(A9820,FIND(" ",A9820)-1)</f>
        <v>Sugar</v>
      </c>
      <c r="D9820" t="e">
        <f>MATCH(C9820,Лист2!A:A,0)</f>
        <v>#N/A</v>
      </c>
      <c r="E9820" t="e">
        <f>MATCH(A9820,Лист2!B:B,0)</f>
        <v>#N/A</v>
      </c>
    </row>
    <row r="9821" spans="1:5" hidden="1" x14ac:dyDescent="0.25">
      <c r="A9821" t="s">
        <v>18080</v>
      </c>
      <c r="B9821" t="str">
        <f>A9821</f>
        <v>Sugar Y12s</v>
      </c>
      <c r="C9821" t="str">
        <f>LEFT(A9821,FIND(" ",A9821)-1)</f>
        <v>Sugar</v>
      </c>
      <c r="D9821" t="e">
        <f>MATCH(C9821,Лист2!A:A,0)</f>
        <v>#N/A</v>
      </c>
      <c r="E9821" t="e">
        <f>MATCH(A9821,Лист2!B:B,0)</f>
        <v>#N/A</v>
      </c>
    </row>
    <row r="9822" spans="1:5" hidden="1" x14ac:dyDescent="0.25">
      <c r="A9822" t="s">
        <v>18082</v>
      </c>
      <c r="B9822" t="str">
        <f>A9822</f>
        <v>Sugar Y15</v>
      </c>
      <c r="C9822" t="str">
        <f>LEFT(A9822,FIND(" ",A9822)-1)</f>
        <v>Sugar</v>
      </c>
      <c r="D9822" t="e">
        <f>MATCH(C9822,Лист2!A:A,0)</f>
        <v>#N/A</v>
      </c>
      <c r="E9822" t="e">
        <f>MATCH(A9822,Лист2!B:B,0)</f>
        <v>#N/A</v>
      </c>
    </row>
    <row r="9823" spans="1:5" hidden="1" x14ac:dyDescent="0.25">
      <c r="A9823" t="s">
        <v>18084</v>
      </c>
      <c r="B9823" t="str">
        <f>A9823</f>
        <v>Sugar Y8 Max</v>
      </c>
      <c r="C9823" t="str">
        <f>LEFT(A9823,FIND(" ",A9823)-1)</f>
        <v>Sugar</v>
      </c>
      <c r="D9823" t="e">
        <f>MATCH(C9823,Лист2!A:A,0)</f>
        <v>#N/A</v>
      </c>
      <c r="E9823" t="e">
        <f>MATCH(A9823,Лист2!B:B,0)</f>
        <v>#N/A</v>
      </c>
    </row>
    <row r="9824" spans="1:5" hidden="1" x14ac:dyDescent="0.25">
      <c r="A9824" t="s">
        <v>18086</v>
      </c>
      <c r="B9824" t="str">
        <f>A9824</f>
        <v>Sugar C11</v>
      </c>
      <c r="C9824" t="str">
        <f>LEFT(A9824,FIND(" ",A9824)-1)</f>
        <v>Sugar</v>
      </c>
      <c r="D9824" t="e">
        <f>MATCH(C9824,Лист2!A:A,0)</f>
        <v>#N/A</v>
      </c>
      <c r="E9824" t="e">
        <f>MATCH(A9824,Лист2!B:B,0)</f>
        <v>#N/A</v>
      </c>
    </row>
    <row r="9825" spans="1:5" hidden="1" x14ac:dyDescent="0.25">
      <c r="A9825" t="s">
        <v>18088</v>
      </c>
      <c r="B9825" t="str">
        <f>A9825</f>
        <v>Sugar C11s</v>
      </c>
      <c r="C9825" t="str">
        <f>LEFT(A9825,FIND(" ",A9825)-1)</f>
        <v>Sugar</v>
      </c>
      <c r="D9825" t="e">
        <f>MATCH(C9825,Лист2!A:A,0)</f>
        <v>#N/A</v>
      </c>
      <c r="E9825" t="e">
        <f>MATCH(A9825,Лист2!B:B,0)</f>
        <v>#N/A</v>
      </c>
    </row>
    <row r="9826" spans="1:5" hidden="1" x14ac:dyDescent="0.25">
      <c r="A9826" t="s">
        <v>18090</v>
      </c>
      <c r="B9826" t="str">
        <f>A9826</f>
        <v>Sugar C9</v>
      </c>
      <c r="C9826" t="str">
        <f>LEFT(A9826,FIND(" ",A9826)-1)</f>
        <v>Sugar</v>
      </c>
      <c r="D9826" t="e">
        <f>MATCH(C9826,Лист2!A:A,0)</f>
        <v>#N/A</v>
      </c>
      <c r="E9826" t="e">
        <f>MATCH(A9826,Лист2!B:B,0)</f>
        <v>#N/A</v>
      </c>
    </row>
    <row r="9827" spans="1:5" hidden="1" x14ac:dyDescent="0.25">
      <c r="A9827" t="s">
        <v>18092</v>
      </c>
      <c r="B9827" t="str">
        <f>A9827</f>
        <v>Sugar F11</v>
      </c>
      <c r="C9827" t="str">
        <f>LEFT(A9827,FIND(" ",A9827)-1)</f>
        <v>Sugar</v>
      </c>
      <c r="D9827" t="e">
        <f>MATCH(C9827,Лист2!A:A,0)</f>
        <v>#N/A</v>
      </c>
      <c r="E9827" t="e">
        <f>MATCH(A9827,Лист2!B:B,0)</f>
        <v>#N/A</v>
      </c>
    </row>
    <row r="9828" spans="1:5" hidden="1" x14ac:dyDescent="0.25">
      <c r="A9828" t="s">
        <v>18094</v>
      </c>
      <c r="B9828" t="str">
        <f>A9828</f>
        <v>Sugar F9</v>
      </c>
      <c r="C9828" t="str">
        <f>LEFT(A9828,FIND(" ",A9828)-1)</f>
        <v>Sugar</v>
      </c>
      <c r="D9828" t="e">
        <f>MATCH(C9828,Лист2!A:A,0)</f>
        <v>#N/A</v>
      </c>
      <c r="E9828" t="e">
        <f>MATCH(A9828,Лист2!B:B,0)</f>
        <v>#N/A</v>
      </c>
    </row>
    <row r="9829" spans="1:5" hidden="1" x14ac:dyDescent="0.25">
      <c r="A9829" t="s">
        <v>18096</v>
      </c>
      <c r="B9829" t="str">
        <f>A9829</f>
        <v>Sugar S9</v>
      </c>
      <c r="C9829" t="str">
        <f>LEFT(A9829,FIND(" ",A9829)-1)</f>
        <v>Sugar</v>
      </c>
      <c r="D9829" t="e">
        <f>MATCH(C9829,Лист2!A:A,0)</f>
        <v>#N/A</v>
      </c>
      <c r="E9829" t="e">
        <f>MATCH(A9829,Лист2!B:B,0)</f>
        <v>#N/A</v>
      </c>
    </row>
    <row r="9830" spans="1:5" hidden="1" x14ac:dyDescent="0.25">
      <c r="A9830" t="s">
        <v>18098</v>
      </c>
      <c r="B9830" t="str">
        <f>A9830</f>
        <v>Sugar Soap R11</v>
      </c>
      <c r="C9830" t="str">
        <f>LEFT(A9830,FIND(" ",A9830)-1)</f>
        <v>Sugar</v>
      </c>
      <c r="D9830" t="e">
        <f>MATCH(C9830,Лист2!A:A,0)</f>
        <v>#N/A</v>
      </c>
      <c r="E9830" t="e">
        <f>MATCH(A9830,Лист2!B:B,0)</f>
        <v>#N/A</v>
      </c>
    </row>
    <row r="9831" spans="1:5" hidden="1" x14ac:dyDescent="0.25">
      <c r="A9831" t="s">
        <v>18100</v>
      </c>
      <c r="B9831" t="str">
        <f>A9831</f>
        <v>Sugar Y11</v>
      </c>
      <c r="C9831" t="str">
        <f>LEFT(A9831,FIND(" ",A9831)-1)</f>
        <v>Sugar</v>
      </c>
      <c r="D9831" t="e">
        <f>MATCH(C9831,Лист2!A:A,0)</f>
        <v>#N/A</v>
      </c>
      <c r="E9831" t="e">
        <f>MATCH(A9831,Лист2!B:B,0)</f>
        <v>#N/A</v>
      </c>
    </row>
    <row r="9832" spans="1:5" hidden="1" x14ac:dyDescent="0.25">
      <c r="A9832" t="s">
        <v>18102</v>
      </c>
      <c r="B9832" t="str">
        <f>A9832</f>
        <v>Sugar Y12</v>
      </c>
      <c r="C9832" t="str">
        <f>LEFT(A9832,FIND(" ",A9832)-1)</f>
        <v>Sugar</v>
      </c>
      <c r="D9832" t="e">
        <f>MATCH(C9832,Лист2!A:A,0)</f>
        <v>#N/A</v>
      </c>
      <c r="E9832" t="e">
        <f>MATCH(A9832,Лист2!B:B,0)</f>
        <v>#N/A</v>
      </c>
    </row>
    <row r="9833" spans="1:5" hidden="1" x14ac:dyDescent="0.25">
      <c r="A9833" t="s">
        <v>18104</v>
      </c>
      <c r="B9833" t="str">
        <f>A9833</f>
        <v>Sugar Y9</v>
      </c>
      <c r="C9833" t="str">
        <f>LEFT(A9833,FIND(" ",A9833)-1)</f>
        <v>Sugar</v>
      </c>
      <c r="D9833" t="e">
        <f>MATCH(C9833,Лист2!A:A,0)</f>
        <v>#N/A</v>
      </c>
      <c r="E9833" t="e">
        <f>MATCH(A9833,Лист2!B:B,0)</f>
        <v>#N/A</v>
      </c>
    </row>
    <row r="9834" spans="1:5" hidden="1" x14ac:dyDescent="0.25">
      <c r="A9834" t="s">
        <v>18106</v>
      </c>
      <c r="B9834" t="str">
        <f>A9834</f>
        <v>Sugar Sugar</v>
      </c>
      <c r="C9834" t="str">
        <f>LEFT(A9834,FIND(" ",A9834)-1)</f>
        <v>Sugar</v>
      </c>
      <c r="D9834" t="e">
        <f>MATCH(C9834,Лист2!A:A,0)</f>
        <v>#N/A</v>
      </c>
      <c r="E9834" t="e">
        <f>MATCH(A9834,Лист2!B:B,0)</f>
        <v>#N/A</v>
      </c>
    </row>
    <row r="9835" spans="1:5" hidden="1" x14ac:dyDescent="0.25">
      <c r="A9835" t="s">
        <v>18109</v>
      </c>
      <c r="B9835" t="str">
        <f>A9835</f>
        <v>T-Mobile Revvl 4</v>
      </c>
      <c r="C9835" t="str">
        <f>LEFT(A9835,FIND(" ",A9835)-1)</f>
        <v>T-Mobile</v>
      </c>
      <c r="D9835" t="e">
        <f>MATCH(C9835,Лист2!A:A,0)</f>
        <v>#N/A</v>
      </c>
      <c r="E9835" t="e">
        <f>MATCH(A9835,Лист2!B:B,0)</f>
        <v>#N/A</v>
      </c>
    </row>
    <row r="9836" spans="1:5" hidden="1" x14ac:dyDescent="0.25">
      <c r="A9836" t="s">
        <v>18111</v>
      </c>
      <c r="B9836" t="str">
        <f>A9836</f>
        <v>T-Mobile Revvl 4+</v>
      </c>
      <c r="C9836" t="str">
        <f>LEFT(A9836,FIND(" ",A9836)-1)</f>
        <v>T-Mobile</v>
      </c>
      <c r="D9836" t="e">
        <f>MATCH(C9836,Лист2!A:A,0)</f>
        <v>#N/A</v>
      </c>
      <c r="E9836" t="e">
        <f>MATCH(A9836,Лист2!B:B,0)</f>
        <v>#N/A</v>
      </c>
    </row>
    <row r="9837" spans="1:5" hidden="1" x14ac:dyDescent="0.25">
      <c r="A9837" t="s">
        <v>18113</v>
      </c>
      <c r="B9837" t="str">
        <f>A9837</f>
        <v>T-Mobile Revvl 5G</v>
      </c>
      <c r="C9837" t="str">
        <f>LEFT(A9837,FIND(" ",A9837)-1)</f>
        <v>T-Mobile</v>
      </c>
      <c r="D9837" t="e">
        <f>MATCH(C9837,Лист2!A:A,0)</f>
        <v>#N/A</v>
      </c>
      <c r="E9837" t="e">
        <f>MATCH(A9837,Лист2!B:B,0)</f>
        <v>#N/A</v>
      </c>
    </row>
    <row r="9838" spans="1:5" hidden="1" x14ac:dyDescent="0.25">
      <c r="A9838" t="s">
        <v>18115</v>
      </c>
      <c r="B9838" t="str">
        <f>A9838</f>
        <v>T-Mobile REVVLRY</v>
      </c>
      <c r="C9838" t="str">
        <f>LEFT(A9838,FIND(" ",A9838)-1)</f>
        <v>T-Mobile</v>
      </c>
      <c r="D9838" t="e">
        <f>MATCH(C9838,Лист2!A:A,0)</f>
        <v>#N/A</v>
      </c>
      <c r="E9838" t="e">
        <f>MATCH(A9838,Лист2!B:B,0)</f>
        <v>#N/A</v>
      </c>
    </row>
    <row r="9839" spans="1:5" hidden="1" x14ac:dyDescent="0.25">
      <c r="A9839" t="s">
        <v>18117</v>
      </c>
      <c r="B9839" t="str">
        <f>A9839</f>
        <v>T-Mobile REVVLRY+</v>
      </c>
      <c r="C9839" t="str">
        <f>LEFT(A9839,FIND(" ",A9839)-1)</f>
        <v>T-Mobile</v>
      </c>
      <c r="D9839" t="e">
        <f>MATCH(C9839,Лист2!A:A,0)</f>
        <v>#N/A</v>
      </c>
      <c r="E9839" t="e">
        <f>MATCH(A9839,Лист2!B:B,0)</f>
        <v>#N/A</v>
      </c>
    </row>
    <row r="9840" spans="1:5" hidden="1" x14ac:dyDescent="0.25">
      <c r="A9840" t="s">
        <v>18119</v>
      </c>
      <c r="B9840" t="str">
        <f>A9840</f>
        <v>T-Mobile REVVL 2</v>
      </c>
      <c r="C9840" t="str">
        <f>LEFT(A9840,FIND(" ",A9840)-1)</f>
        <v>T-Mobile</v>
      </c>
      <c r="D9840" t="e">
        <f>MATCH(C9840,Лист2!A:A,0)</f>
        <v>#N/A</v>
      </c>
      <c r="E9840" t="e">
        <f>MATCH(A9840,Лист2!B:B,0)</f>
        <v>#N/A</v>
      </c>
    </row>
    <row r="9841" spans="1:5" hidden="1" x14ac:dyDescent="0.25">
      <c r="A9841" t="s">
        <v>18121</v>
      </c>
      <c r="B9841" t="str">
        <f>A9841</f>
        <v>T-Mobile REVVL 2 Plus</v>
      </c>
      <c r="C9841" t="str">
        <f>LEFT(A9841,FIND(" ",A9841)-1)</f>
        <v>T-Mobile</v>
      </c>
      <c r="D9841" t="e">
        <f>MATCH(C9841,Лист2!A:A,0)</f>
        <v>#N/A</v>
      </c>
      <c r="E9841" t="e">
        <f>MATCH(A9841,Лист2!B:B,0)</f>
        <v>#N/A</v>
      </c>
    </row>
    <row r="9842" spans="1:5" hidden="1" x14ac:dyDescent="0.25">
      <c r="A9842" t="s">
        <v>18123</v>
      </c>
      <c r="B9842" t="str">
        <f>A9842</f>
        <v>T-Mobile REVVL</v>
      </c>
      <c r="C9842" t="str">
        <f>LEFT(A9842,FIND(" ",A9842)-1)</f>
        <v>T-Mobile</v>
      </c>
      <c r="D9842" t="e">
        <f>MATCH(C9842,Лист2!A:A,0)</f>
        <v>#N/A</v>
      </c>
      <c r="E9842" t="e">
        <f>MATCH(A9842,Лист2!B:B,0)</f>
        <v>#N/A</v>
      </c>
    </row>
    <row r="9843" spans="1:5" hidden="1" x14ac:dyDescent="0.25">
      <c r="A9843" t="s">
        <v>18125</v>
      </c>
      <c r="B9843" t="str">
        <f>A9843</f>
        <v>T-Mobile REVVL Plus</v>
      </c>
      <c r="C9843" t="str">
        <f>LEFT(A9843,FIND(" ",A9843)-1)</f>
        <v>T-Mobile</v>
      </c>
      <c r="D9843" t="e">
        <f>MATCH(C9843,Лист2!A:A,0)</f>
        <v>#N/A</v>
      </c>
      <c r="E9843" t="e">
        <f>MATCH(A9843,Лист2!B:B,0)</f>
        <v>#N/A</v>
      </c>
    </row>
    <row r="9844" spans="1:5" hidden="1" x14ac:dyDescent="0.25">
      <c r="A9844" t="s">
        <v>18127</v>
      </c>
      <c r="B9844" t="str">
        <f>A9844</f>
        <v>T-Mobile Aspect (ZTE F555)</v>
      </c>
      <c r="C9844" t="str">
        <f>LEFT(A9844,FIND(" ",A9844)-1)</f>
        <v>T-Mobile</v>
      </c>
      <c r="D9844" t="e">
        <f>MATCH(C9844,Лист2!A:A,0)</f>
        <v>#N/A</v>
      </c>
      <c r="E9844" t="e">
        <f>MATCH(A9844,Лист2!B:B,0)</f>
        <v>#N/A</v>
      </c>
    </row>
    <row r="9845" spans="1:5" hidden="1" x14ac:dyDescent="0.25">
      <c r="A9845" t="s">
        <v>18129</v>
      </c>
      <c r="B9845" t="str">
        <f>A9845</f>
        <v>T-Mobile Prism II</v>
      </c>
      <c r="C9845" t="str">
        <f>LEFT(A9845,FIND(" ",A9845)-1)</f>
        <v>T-Mobile</v>
      </c>
      <c r="D9845" t="e">
        <f>MATCH(C9845,Лист2!A:A,0)</f>
        <v>#N/A</v>
      </c>
      <c r="E9845" t="e">
        <f>MATCH(A9845,Лист2!B:B,0)</f>
        <v>#N/A</v>
      </c>
    </row>
    <row r="9846" spans="1:5" hidden="1" x14ac:dyDescent="0.25">
      <c r="A9846" t="s">
        <v>18131</v>
      </c>
      <c r="B9846" t="str">
        <f>A9846</f>
        <v>T-Mobile G2x</v>
      </c>
      <c r="C9846" t="str">
        <f>LEFT(A9846,FIND(" ",A9846)-1)</f>
        <v>T-Mobile</v>
      </c>
      <c r="D9846" t="e">
        <f>MATCH(C9846,Лист2!A:A,0)</f>
        <v>#N/A</v>
      </c>
      <c r="E9846" t="e">
        <f>MATCH(A9846,Лист2!B:B,0)</f>
        <v>#N/A</v>
      </c>
    </row>
    <row r="9847" spans="1:5" hidden="1" x14ac:dyDescent="0.25">
      <c r="A9847" t="s">
        <v>18133</v>
      </c>
      <c r="B9847" t="str">
        <f>A9847</f>
        <v>T-Mobile Sidekick 4G</v>
      </c>
      <c r="C9847" t="str">
        <f>LEFT(A9847,FIND(" ",A9847)-1)</f>
        <v>T-Mobile</v>
      </c>
      <c r="D9847" t="e">
        <f>MATCH(C9847,Лист2!A:A,0)</f>
        <v>#N/A</v>
      </c>
      <c r="E9847" t="e">
        <f>MATCH(A9847,Лист2!B:B,0)</f>
        <v>#N/A</v>
      </c>
    </row>
    <row r="9848" spans="1:5" hidden="1" x14ac:dyDescent="0.25">
      <c r="A9848" t="s">
        <v>18135</v>
      </c>
      <c r="B9848" t="str">
        <f>A9848</f>
        <v>T-Mobile Vivacity</v>
      </c>
      <c r="C9848" t="str">
        <f>LEFT(A9848,FIND(" ",A9848)-1)</f>
        <v>T-Mobile</v>
      </c>
      <c r="D9848" t="e">
        <f>MATCH(C9848,Лист2!A:A,0)</f>
        <v>#N/A</v>
      </c>
      <c r="E9848" t="e">
        <f>MATCH(A9848,Лист2!B:B,0)</f>
        <v>#N/A</v>
      </c>
    </row>
    <row r="9849" spans="1:5" hidden="1" x14ac:dyDescent="0.25">
      <c r="A9849" t="s">
        <v>18137</v>
      </c>
      <c r="B9849" t="str">
        <f>A9849</f>
        <v>T-Mobile myTouch</v>
      </c>
      <c r="C9849" t="str">
        <f>LEFT(A9849,FIND(" ",A9849)-1)</f>
        <v>T-Mobile</v>
      </c>
      <c r="D9849" t="e">
        <f>MATCH(C9849,Лист2!A:A,0)</f>
        <v>#N/A</v>
      </c>
      <c r="E9849" t="e">
        <f>MATCH(A9849,Лист2!B:B,0)</f>
        <v>#N/A</v>
      </c>
    </row>
    <row r="9850" spans="1:5" hidden="1" x14ac:dyDescent="0.25">
      <c r="A9850" t="s">
        <v>18139</v>
      </c>
      <c r="B9850" t="str">
        <f>A9850</f>
        <v>T-Mobile myTouch 4G Slide</v>
      </c>
      <c r="C9850" t="str">
        <f>LEFT(A9850,FIND(" ",A9850)-1)</f>
        <v>T-Mobile</v>
      </c>
      <c r="D9850" t="e">
        <f>MATCH(C9850,Лист2!A:A,0)</f>
        <v>#N/A</v>
      </c>
      <c r="E9850" t="e">
        <f>MATCH(A9850,Лист2!B:B,0)</f>
        <v>#N/A</v>
      </c>
    </row>
    <row r="9851" spans="1:5" hidden="1" x14ac:dyDescent="0.25">
      <c r="A9851" t="s">
        <v>18141</v>
      </c>
      <c r="B9851" t="str">
        <f>A9851</f>
        <v>T-Mobile myTouch Q</v>
      </c>
      <c r="C9851" t="str">
        <f>LEFT(A9851,FIND(" ",A9851)-1)</f>
        <v>T-Mobile</v>
      </c>
      <c r="D9851" t="e">
        <f>MATCH(C9851,Лист2!A:A,0)</f>
        <v>#N/A</v>
      </c>
      <c r="E9851" t="e">
        <f>MATCH(A9851,Лист2!B:B,0)</f>
        <v>#N/A</v>
      </c>
    </row>
    <row r="9852" spans="1:5" hidden="1" x14ac:dyDescent="0.25">
      <c r="A9852" t="s">
        <v>18143</v>
      </c>
      <c r="B9852" t="str">
        <f>A9852</f>
        <v>T-Mobile Comet</v>
      </c>
      <c r="C9852" t="str">
        <f>LEFT(A9852,FIND(" ",A9852)-1)</f>
        <v>T-Mobile</v>
      </c>
      <c r="D9852" t="e">
        <f>MATCH(C9852,Лист2!A:A,0)</f>
        <v>#N/A</v>
      </c>
      <c r="E9852" t="e">
        <f>MATCH(A9852,Лист2!B:B,0)</f>
        <v>#N/A</v>
      </c>
    </row>
    <row r="9853" spans="1:5" hidden="1" x14ac:dyDescent="0.25">
      <c r="A9853" t="s">
        <v>18144</v>
      </c>
      <c r="B9853" t="str">
        <f>A9853</f>
        <v>T-Mobile G2</v>
      </c>
      <c r="C9853" t="str">
        <f>LEFT(A9853,FIND(" ",A9853)-1)</f>
        <v>T-Mobile</v>
      </c>
      <c r="D9853" t="e">
        <f>MATCH(C9853,Лист2!A:A,0)</f>
        <v>#N/A</v>
      </c>
      <c r="E9853" t="e">
        <f>MATCH(A9853,Лист2!B:B,0)</f>
        <v>#N/A</v>
      </c>
    </row>
    <row r="9854" spans="1:5" hidden="1" x14ac:dyDescent="0.25">
      <c r="A9854" t="s">
        <v>18145</v>
      </c>
      <c r="B9854" t="str">
        <f>A9854</f>
        <v>T-Mobile Garminfone</v>
      </c>
      <c r="C9854" t="str">
        <f>LEFT(A9854,FIND(" ",A9854)-1)</f>
        <v>T-Mobile</v>
      </c>
      <c r="D9854" t="e">
        <f>MATCH(C9854,Лист2!A:A,0)</f>
        <v>#N/A</v>
      </c>
      <c r="E9854" t="e">
        <f>MATCH(A9854,Лист2!B:B,0)</f>
        <v>#N/A</v>
      </c>
    </row>
    <row r="9855" spans="1:5" hidden="1" x14ac:dyDescent="0.25">
      <c r="A9855" t="s">
        <v>18146</v>
      </c>
      <c r="B9855" t="str">
        <f>A9855</f>
        <v>T-Mobile myTouch 3G Slide</v>
      </c>
      <c r="C9855" t="str">
        <f>LEFT(A9855,FIND(" ",A9855)-1)</f>
        <v>T-Mobile</v>
      </c>
      <c r="D9855" t="e">
        <f>MATCH(C9855,Лист2!A:A,0)</f>
        <v>#N/A</v>
      </c>
      <c r="E9855" t="e">
        <f>MATCH(A9855,Лист2!B:B,0)</f>
        <v>#N/A</v>
      </c>
    </row>
    <row r="9856" spans="1:5" hidden="1" x14ac:dyDescent="0.25">
      <c r="A9856" t="s">
        <v>18147</v>
      </c>
      <c r="B9856" t="str">
        <f>A9856</f>
        <v>T-Mobile myTouch 4G</v>
      </c>
      <c r="C9856" t="str">
        <f>LEFT(A9856,FIND(" ",A9856)-1)</f>
        <v>T-Mobile</v>
      </c>
      <c r="D9856" t="e">
        <f>MATCH(C9856,Лист2!A:A,0)</f>
        <v>#N/A</v>
      </c>
      <c r="E9856" t="e">
        <f>MATCH(A9856,Лист2!B:B,0)</f>
        <v>#N/A</v>
      </c>
    </row>
    <row r="9857" spans="1:5" hidden="1" x14ac:dyDescent="0.25">
      <c r="A9857" t="s">
        <v>18149</v>
      </c>
      <c r="B9857" t="str">
        <f>A9857</f>
        <v>T-Mobile G2 Touch</v>
      </c>
      <c r="C9857" t="str">
        <f>LEFT(A9857,FIND(" ",A9857)-1)</f>
        <v>T-Mobile</v>
      </c>
      <c r="D9857" t="e">
        <f>MATCH(C9857,Лист2!A:A,0)</f>
        <v>#N/A</v>
      </c>
      <c r="E9857" t="e">
        <f>MATCH(A9857,Лист2!B:B,0)</f>
        <v>#N/A</v>
      </c>
    </row>
    <row r="9858" spans="1:5" hidden="1" x14ac:dyDescent="0.25">
      <c r="A9858" t="s">
        <v>18150</v>
      </c>
      <c r="B9858" t="str">
        <f>A9858</f>
        <v>T-Mobile MDA Compact V</v>
      </c>
      <c r="C9858" t="str">
        <f>LEFT(A9858,FIND(" ",A9858)-1)</f>
        <v>T-Mobile</v>
      </c>
      <c r="D9858" t="e">
        <f>MATCH(C9858,Лист2!A:A,0)</f>
        <v>#N/A</v>
      </c>
      <c r="E9858" t="e">
        <f>MATCH(A9858,Лист2!B:B,0)</f>
        <v>#N/A</v>
      </c>
    </row>
    <row r="9859" spans="1:5" hidden="1" x14ac:dyDescent="0.25">
      <c r="A9859" t="s">
        <v>18151</v>
      </c>
      <c r="B9859" t="str">
        <f>A9859</f>
        <v>T-Mobile MDA Vario V</v>
      </c>
      <c r="C9859" t="str">
        <f>LEFT(A9859,FIND(" ",A9859)-1)</f>
        <v>T-Mobile</v>
      </c>
      <c r="D9859" t="e">
        <f>MATCH(C9859,Лист2!A:A,0)</f>
        <v>#N/A</v>
      </c>
      <c r="E9859" t="e">
        <f>MATCH(A9859,Лист2!B:B,0)</f>
        <v>#N/A</v>
      </c>
    </row>
    <row r="9860" spans="1:5" hidden="1" x14ac:dyDescent="0.25">
      <c r="A9860" t="s">
        <v>18152</v>
      </c>
      <c r="B9860" t="str">
        <f>A9860</f>
        <v>T-Mobile Shadow 2</v>
      </c>
      <c r="C9860" t="str">
        <f>LEFT(A9860,FIND(" ",A9860)-1)</f>
        <v>T-Mobile</v>
      </c>
      <c r="D9860" t="e">
        <f>MATCH(C9860,Лист2!A:A,0)</f>
        <v>#N/A</v>
      </c>
      <c r="E9860" t="e">
        <f>MATCH(A9860,Лист2!B:B,0)</f>
        <v>#N/A</v>
      </c>
    </row>
    <row r="9861" spans="1:5" hidden="1" x14ac:dyDescent="0.25">
      <c r="A9861" t="s">
        <v>18153</v>
      </c>
      <c r="B9861" t="str">
        <f>A9861</f>
        <v>T-Mobile Sidekick LX 2009</v>
      </c>
      <c r="C9861" t="str">
        <f>LEFT(A9861,FIND(" ",A9861)-1)</f>
        <v>T-Mobile</v>
      </c>
      <c r="D9861" t="e">
        <f>MATCH(C9861,Лист2!A:A,0)</f>
        <v>#N/A</v>
      </c>
      <c r="E9861" t="e">
        <f>MATCH(A9861,Лист2!B:B,0)</f>
        <v>#N/A</v>
      </c>
    </row>
    <row r="9862" spans="1:5" hidden="1" x14ac:dyDescent="0.25">
      <c r="A9862" t="s">
        <v>18154</v>
      </c>
      <c r="B9862" t="str">
        <f>A9862</f>
        <v>T-Mobile myTouch 3G</v>
      </c>
      <c r="C9862" t="str">
        <f>LEFT(A9862,FIND(" ",A9862)-1)</f>
        <v>T-Mobile</v>
      </c>
      <c r="D9862" t="e">
        <f>MATCH(C9862,Лист2!A:A,0)</f>
        <v>#N/A</v>
      </c>
      <c r="E9862" t="e">
        <f>MATCH(A9862,Лист2!B:B,0)</f>
        <v>#N/A</v>
      </c>
    </row>
    <row r="9863" spans="1:5" hidden="1" x14ac:dyDescent="0.25">
      <c r="A9863" t="s">
        <v>18155</v>
      </c>
      <c r="B9863" t="str">
        <f>A9863</f>
        <v>T-Mobile MDA Compact IV</v>
      </c>
      <c r="C9863" t="str">
        <f>LEFT(A9863,FIND(" ",A9863)-1)</f>
        <v>T-Mobile</v>
      </c>
      <c r="D9863" t="e">
        <f>MATCH(C9863,Лист2!A:A,0)</f>
        <v>#N/A</v>
      </c>
      <c r="E9863" t="e">
        <f>MATCH(A9863,Лист2!B:B,0)</f>
        <v>#N/A</v>
      </c>
    </row>
    <row r="9864" spans="1:5" hidden="1" x14ac:dyDescent="0.25">
      <c r="A9864" t="s">
        <v>18156</v>
      </c>
      <c r="B9864" t="str">
        <f>A9864</f>
        <v>T-Mobile MDA Vario IV</v>
      </c>
      <c r="C9864" t="str">
        <f>LEFT(A9864,FIND(" ",A9864)-1)</f>
        <v>T-Mobile</v>
      </c>
      <c r="D9864" t="e">
        <f>MATCH(C9864,Лист2!A:A,0)</f>
        <v>#N/A</v>
      </c>
      <c r="E9864" t="e">
        <f>MATCH(A9864,Лист2!B:B,0)</f>
        <v>#N/A</v>
      </c>
    </row>
    <row r="9865" spans="1:5" hidden="1" x14ac:dyDescent="0.25">
      <c r="A9865" t="s">
        <v>18157</v>
      </c>
      <c r="B9865" t="str">
        <f>A9865</f>
        <v>T-Mobile Sidekick 2008</v>
      </c>
      <c r="C9865" t="str">
        <f>LEFT(A9865,FIND(" ",A9865)-1)</f>
        <v>T-Mobile</v>
      </c>
      <c r="D9865" t="e">
        <f>MATCH(C9865,Лист2!A:A,0)</f>
        <v>#N/A</v>
      </c>
      <c r="E9865" t="e">
        <f>MATCH(A9865,Лист2!B:B,0)</f>
        <v>#N/A</v>
      </c>
    </row>
    <row r="9866" spans="1:5" hidden="1" x14ac:dyDescent="0.25">
      <c r="A9866" t="s">
        <v>18158</v>
      </c>
      <c r="B9866" t="str">
        <f>A9866</f>
        <v>T-Mobile MDA Vario III</v>
      </c>
      <c r="C9866" t="str">
        <f>LEFT(A9866,FIND(" ",A9866)-1)</f>
        <v>T-Mobile</v>
      </c>
      <c r="D9866" t="e">
        <f>MATCH(C9866,Лист2!A:A,0)</f>
        <v>#N/A</v>
      </c>
      <c r="E9866" t="e">
        <f>MATCH(A9866,Лист2!B:B,0)</f>
        <v>#N/A</v>
      </c>
    </row>
    <row r="9867" spans="1:5" hidden="1" x14ac:dyDescent="0.25">
      <c r="A9867" t="s">
        <v>18159</v>
      </c>
      <c r="B9867" t="str">
        <f>A9867</f>
        <v>T-Mobile Shadow</v>
      </c>
      <c r="C9867" t="str">
        <f>LEFT(A9867,FIND(" ",A9867)-1)</f>
        <v>T-Mobile</v>
      </c>
      <c r="D9867" t="e">
        <f>MATCH(C9867,Лист2!A:A,0)</f>
        <v>#N/A</v>
      </c>
      <c r="E9867" t="e">
        <f>MATCH(A9867,Лист2!B:B,0)</f>
        <v>#N/A</v>
      </c>
    </row>
    <row r="9868" spans="1:5" hidden="1" x14ac:dyDescent="0.25">
      <c r="A9868" t="s">
        <v>18160</v>
      </c>
      <c r="B9868" t="str">
        <f>A9868</f>
        <v>T-Mobile Sidekick LX</v>
      </c>
      <c r="C9868" t="str">
        <f>LEFT(A9868,FIND(" ",A9868)-1)</f>
        <v>T-Mobile</v>
      </c>
      <c r="D9868" t="e">
        <f>MATCH(C9868,Лист2!A:A,0)</f>
        <v>#N/A</v>
      </c>
      <c r="E9868" t="e">
        <f>MATCH(A9868,Лист2!B:B,0)</f>
        <v>#N/A</v>
      </c>
    </row>
    <row r="9869" spans="1:5" hidden="1" x14ac:dyDescent="0.25">
      <c r="A9869" t="s">
        <v>18161</v>
      </c>
      <c r="B9869" t="str">
        <f>A9869</f>
        <v>T-Mobile Dash</v>
      </c>
      <c r="C9869" t="str">
        <f>LEFT(A9869,FIND(" ",A9869)-1)</f>
        <v>T-Mobile</v>
      </c>
      <c r="D9869" t="e">
        <f>MATCH(C9869,Лист2!A:A,0)</f>
        <v>#N/A</v>
      </c>
      <c r="E9869" t="e">
        <f>MATCH(A9869,Лист2!B:B,0)</f>
        <v>#N/A</v>
      </c>
    </row>
    <row r="9870" spans="1:5" hidden="1" x14ac:dyDescent="0.25">
      <c r="A9870" t="s">
        <v>18162</v>
      </c>
      <c r="B9870" t="str">
        <f>A9870</f>
        <v>T-Mobile MDA Compact III</v>
      </c>
      <c r="C9870" t="str">
        <f>LEFT(A9870,FIND(" ",A9870)-1)</f>
        <v>T-Mobile</v>
      </c>
      <c r="D9870" t="e">
        <f>MATCH(C9870,Лист2!A:A,0)</f>
        <v>#N/A</v>
      </c>
      <c r="E9870" t="e">
        <f>MATCH(A9870,Лист2!B:B,0)</f>
        <v>#N/A</v>
      </c>
    </row>
    <row r="9871" spans="1:5" hidden="1" x14ac:dyDescent="0.25">
      <c r="A9871" t="s">
        <v>18163</v>
      </c>
      <c r="B9871" t="str">
        <f>A9871</f>
        <v>T-Mobile MDA Vario</v>
      </c>
      <c r="C9871" t="str">
        <f>LEFT(A9871,FIND(" ",A9871)-1)</f>
        <v>T-Mobile</v>
      </c>
      <c r="D9871" t="e">
        <f>MATCH(C9871,Лист2!A:A,0)</f>
        <v>#N/A</v>
      </c>
      <c r="E9871" t="e">
        <f>MATCH(A9871,Лист2!B:B,0)</f>
        <v>#N/A</v>
      </c>
    </row>
    <row r="9872" spans="1:5" hidden="1" x14ac:dyDescent="0.25">
      <c r="A9872" t="s">
        <v>18164</v>
      </c>
      <c r="B9872" t="str">
        <f>A9872</f>
        <v>T-Mobile Sidekick 3</v>
      </c>
      <c r="C9872" t="str">
        <f>LEFT(A9872,FIND(" ",A9872)-1)</f>
        <v>T-Mobile</v>
      </c>
      <c r="D9872" t="e">
        <f>MATCH(C9872,Лист2!A:A,0)</f>
        <v>#N/A</v>
      </c>
      <c r="E9872" t="e">
        <f>MATCH(A9872,Лист2!B:B,0)</f>
        <v>#N/A</v>
      </c>
    </row>
    <row r="9873" spans="1:5" hidden="1" x14ac:dyDescent="0.25">
      <c r="A9873" t="s">
        <v>18165</v>
      </c>
      <c r="B9873" t="str">
        <f>A9873</f>
        <v>T-Mobile MDA Compact II</v>
      </c>
      <c r="C9873" t="str">
        <f>LEFT(A9873,FIND(" ",A9873)-1)</f>
        <v>T-Mobile</v>
      </c>
      <c r="D9873" t="e">
        <f>MATCH(C9873,Лист2!A:A,0)</f>
        <v>#N/A</v>
      </c>
      <c r="E9873" t="e">
        <f>MATCH(A9873,Лист2!B:B,0)</f>
        <v>#N/A</v>
      </c>
    </row>
    <row r="9874" spans="1:5" hidden="1" x14ac:dyDescent="0.25">
      <c r="A9874" t="s">
        <v>18166</v>
      </c>
      <c r="B9874" t="str">
        <f>A9874</f>
        <v>T-Mobile MDA Compact</v>
      </c>
      <c r="C9874" t="str">
        <f>LEFT(A9874,FIND(" ",A9874)-1)</f>
        <v>T-Mobile</v>
      </c>
      <c r="D9874" t="e">
        <f>MATCH(C9874,Лист2!A:A,0)</f>
        <v>#N/A</v>
      </c>
      <c r="E9874" t="e">
        <f>MATCH(A9874,Лист2!B:B,0)</f>
        <v>#N/A</v>
      </c>
    </row>
    <row r="9875" spans="1:5" hidden="1" x14ac:dyDescent="0.25">
      <c r="A9875" t="s">
        <v>18167</v>
      </c>
      <c r="B9875" t="str">
        <f>A9875</f>
        <v>T-Mobile MDA II</v>
      </c>
      <c r="C9875" t="str">
        <f>LEFT(A9875,FIND(" ",A9875)-1)</f>
        <v>T-Mobile</v>
      </c>
      <c r="D9875" t="e">
        <f>MATCH(C9875,Лист2!A:A,0)</f>
        <v>#N/A</v>
      </c>
      <c r="E9875" t="e">
        <f>MATCH(A9875,Лист2!B:B,0)</f>
        <v>#N/A</v>
      </c>
    </row>
    <row r="9876" spans="1:5" hidden="1" x14ac:dyDescent="0.25">
      <c r="A9876" t="s">
        <v>18168</v>
      </c>
      <c r="B9876" t="str">
        <f>A9876</f>
        <v>T-Mobile MDA III</v>
      </c>
      <c r="C9876" t="str">
        <f>LEFT(A9876,FIND(" ",A9876)-1)</f>
        <v>T-Mobile</v>
      </c>
      <c r="D9876" t="e">
        <f>MATCH(C9876,Лист2!A:A,0)</f>
        <v>#N/A</v>
      </c>
      <c r="E9876" t="e">
        <f>MATCH(A9876,Лист2!B:B,0)</f>
        <v>#N/A</v>
      </c>
    </row>
    <row r="9877" spans="1:5" hidden="1" x14ac:dyDescent="0.25">
      <c r="A9877" t="s">
        <v>18169</v>
      </c>
      <c r="B9877" t="str">
        <f>A9877</f>
        <v>T-Mobile SDA</v>
      </c>
      <c r="C9877" t="str">
        <f>LEFT(A9877,FIND(" ",A9877)-1)</f>
        <v>T-Mobile</v>
      </c>
      <c r="D9877" t="e">
        <f>MATCH(C9877,Лист2!A:A,0)</f>
        <v>#N/A</v>
      </c>
      <c r="E9877" t="e">
        <f>MATCH(A9877,Лист2!B:B,0)</f>
        <v>#N/A</v>
      </c>
    </row>
    <row r="9878" spans="1:5" hidden="1" x14ac:dyDescent="0.25">
      <c r="A9878" t="s">
        <v>18170</v>
      </c>
      <c r="B9878" t="str">
        <f>A9878</f>
        <v>T-Mobile SDA Music</v>
      </c>
      <c r="C9878" t="str">
        <f>LEFT(A9878,FIND(" ",A9878)-1)</f>
        <v>T-Mobile</v>
      </c>
      <c r="D9878" t="e">
        <f>MATCH(C9878,Лист2!A:A,0)</f>
        <v>#N/A</v>
      </c>
      <c r="E9878" t="e">
        <f>MATCH(A9878,Лист2!B:B,0)</f>
        <v>#N/A</v>
      </c>
    </row>
    <row r="9879" spans="1:5" hidden="1" x14ac:dyDescent="0.25">
      <c r="A9879" t="s">
        <v>18171</v>
      </c>
      <c r="B9879" t="str">
        <f>A9879</f>
        <v>T-Mobile Sidekick 2</v>
      </c>
      <c r="C9879" t="str">
        <f>LEFT(A9879,FIND(" ",A9879)-1)</f>
        <v>T-Mobile</v>
      </c>
      <c r="D9879" t="e">
        <f>MATCH(C9879,Лист2!A:A,0)</f>
        <v>#N/A</v>
      </c>
      <c r="E9879" t="e">
        <f>MATCH(A9879,Лист2!B:B,0)</f>
        <v>#N/A</v>
      </c>
    </row>
    <row r="9880" spans="1:5" hidden="1" x14ac:dyDescent="0.25">
      <c r="A9880" t="s">
        <v>18173</v>
      </c>
      <c r="B9880" t="str">
        <f>A9880</f>
        <v>TCL 10 5G</v>
      </c>
      <c r="C9880" t="str">
        <f>LEFT(A9880,FIND(" ",A9880)-1)</f>
        <v>TCL</v>
      </c>
      <c r="D9880" t="e">
        <f>MATCH(C9880,Лист2!A:A,0)</f>
        <v>#N/A</v>
      </c>
      <c r="E9880" t="e">
        <f>MATCH(A9880,Лист2!B:B,0)</f>
        <v>#N/A</v>
      </c>
    </row>
    <row r="9881" spans="1:5" hidden="1" x14ac:dyDescent="0.25">
      <c r="A9881" t="s">
        <v>18175</v>
      </c>
      <c r="B9881" t="str">
        <f>A9881</f>
        <v>TCL 10 Plus</v>
      </c>
      <c r="C9881" t="str">
        <f>LEFT(A9881,FIND(" ",A9881)-1)</f>
        <v>TCL</v>
      </c>
      <c r="D9881" t="e">
        <f>MATCH(C9881,Лист2!A:A,0)</f>
        <v>#N/A</v>
      </c>
      <c r="E9881" t="e">
        <f>MATCH(A9881,Лист2!B:B,0)</f>
        <v>#N/A</v>
      </c>
    </row>
    <row r="9882" spans="1:5" hidden="1" x14ac:dyDescent="0.25">
      <c r="A9882" t="s">
        <v>18177</v>
      </c>
      <c r="B9882" t="str">
        <f>A9882</f>
        <v>TCL 10 Pro</v>
      </c>
      <c r="C9882" t="str">
        <f>LEFT(A9882,FIND(" ",A9882)-1)</f>
        <v>TCL</v>
      </c>
      <c r="D9882" t="e">
        <f>MATCH(C9882,Лист2!A:A,0)</f>
        <v>#N/A</v>
      </c>
      <c r="E9882" t="e">
        <f>MATCH(A9882,Лист2!B:B,0)</f>
        <v>#N/A</v>
      </c>
    </row>
    <row r="9883" spans="1:5" hidden="1" x14ac:dyDescent="0.25">
      <c r="A9883" t="s">
        <v>18179</v>
      </c>
      <c r="B9883" t="str">
        <f>A9883</f>
        <v>TCL 10 SE</v>
      </c>
      <c r="C9883" t="str">
        <f>LEFT(A9883,FIND(" ",A9883)-1)</f>
        <v>TCL</v>
      </c>
      <c r="D9883" t="e">
        <f>MATCH(C9883,Лист2!A:A,0)</f>
        <v>#N/A</v>
      </c>
      <c r="E9883" t="e">
        <f>MATCH(A9883,Лист2!B:B,0)</f>
        <v>#N/A</v>
      </c>
    </row>
    <row r="9884" spans="1:5" hidden="1" x14ac:dyDescent="0.25">
      <c r="A9884" t="s">
        <v>18181</v>
      </c>
      <c r="B9884" t="str">
        <f>A9884</f>
        <v>TCL 10L</v>
      </c>
      <c r="C9884" t="str">
        <f>LEFT(A9884,FIND(" ",A9884)-1)</f>
        <v>TCL</v>
      </c>
      <c r="D9884" t="e">
        <f>MATCH(C9884,Лист2!A:A,0)</f>
        <v>#N/A</v>
      </c>
      <c r="E9884" t="e">
        <f>MATCH(A9884,Лист2!B:B,0)</f>
        <v>#N/A</v>
      </c>
    </row>
    <row r="9885" spans="1:5" hidden="1" x14ac:dyDescent="0.25">
      <c r="A9885" t="s">
        <v>18183</v>
      </c>
      <c r="B9885" t="str">
        <f>A9885</f>
        <v>TCL A2X</v>
      </c>
      <c r="C9885" t="str">
        <f>LEFT(A9885,FIND(" ",A9885)-1)</f>
        <v>TCL</v>
      </c>
      <c r="D9885" t="e">
        <f>MATCH(C9885,Лист2!A:A,0)</f>
        <v>#N/A</v>
      </c>
      <c r="E9885" t="e">
        <f>MATCH(A9885,Лист2!B:B,0)</f>
        <v>#N/A</v>
      </c>
    </row>
    <row r="9886" spans="1:5" hidden="1" x14ac:dyDescent="0.25">
      <c r="A9886" t="s">
        <v>18185</v>
      </c>
      <c r="B9886" t="str">
        <f>A9886</f>
        <v>TCL A1X</v>
      </c>
      <c r="C9886" t="str">
        <f>LEFT(A9886,FIND(" ",A9886)-1)</f>
        <v>TCL</v>
      </c>
      <c r="D9886" t="e">
        <f>MATCH(C9886,Лист2!A:A,0)</f>
        <v>#N/A</v>
      </c>
      <c r="E9886" t="e">
        <f>MATCH(A9886,Лист2!B:B,0)</f>
        <v>#N/A</v>
      </c>
    </row>
    <row r="9887" spans="1:5" hidden="1" x14ac:dyDescent="0.25">
      <c r="A9887" t="s">
        <v>18187</v>
      </c>
      <c r="B9887" t="str">
        <f>A9887</f>
        <v>TCL PLEX</v>
      </c>
      <c r="C9887" t="str">
        <f>LEFT(A9887,FIND(" ",A9887)-1)</f>
        <v>TCL</v>
      </c>
      <c r="D9887" t="e">
        <f>MATCH(C9887,Лист2!A:A,0)</f>
        <v>#N/A</v>
      </c>
      <c r="E9887" t="e">
        <f>MATCH(A9887,Лист2!B:B,0)</f>
        <v>#N/A</v>
      </c>
    </row>
    <row r="9888" spans="1:5" hidden="1" x14ac:dyDescent="0.25">
      <c r="A9888" t="s">
        <v>18190</v>
      </c>
      <c r="B9888" t="str">
        <f>A9888</f>
        <v>Tecno Camon 15</v>
      </c>
      <c r="C9888" t="str">
        <f>LEFT(A9888,FIND(" ",A9888)-1)</f>
        <v>Tecno</v>
      </c>
      <c r="D9888" t="e">
        <f>MATCH(C9888,Лист2!A:A,0)</f>
        <v>#N/A</v>
      </c>
      <c r="E9888" t="e">
        <f>MATCH(A9888,Лист2!B:B,0)</f>
        <v>#N/A</v>
      </c>
    </row>
    <row r="9889" spans="1:5" hidden="1" x14ac:dyDescent="0.25">
      <c r="A9889" t="s">
        <v>18192</v>
      </c>
      <c r="B9889" t="str">
        <f>A9889</f>
        <v>Tecno Camon 15 Air</v>
      </c>
      <c r="C9889" t="str">
        <f>LEFT(A9889,FIND(" ",A9889)-1)</f>
        <v>Tecno</v>
      </c>
      <c r="D9889" t="e">
        <f>MATCH(C9889,Лист2!A:A,0)</f>
        <v>#N/A</v>
      </c>
      <c r="E9889" t="e">
        <f>MATCH(A9889,Лист2!B:B,0)</f>
        <v>#N/A</v>
      </c>
    </row>
    <row r="9890" spans="1:5" hidden="1" x14ac:dyDescent="0.25">
      <c r="A9890" t="s">
        <v>18194</v>
      </c>
      <c r="B9890" t="str">
        <f>A9890</f>
        <v>Tecno Camon 15 Premier</v>
      </c>
      <c r="C9890" t="str">
        <f>LEFT(A9890,FIND(" ",A9890)-1)</f>
        <v>Tecno</v>
      </c>
      <c r="D9890" t="e">
        <f>MATCH(C9890,Лист2!A:A,0)</f>
        <v>#N/A</v>
      </c>
      <c r="E9890" t="e">
        <f>MATCH(A9890,Лист2!B:B,0)</f>
        <v>#N/A</v>
      </c>
    </row>
    <row r="9891" spans="1:5" hidden="1" x14ac:dyDescent="0.25">
      <c r="A9891" t="s">
        <v>18196</v>
      </c>
      <c r="B9891" t="str">
        <f>A9891</f>
        <v>Tecno Camon 15 Pro</v>
      </c>
      <c r="C9891" t="str">
        <f>LEFT(A9891,FIND(" ",A9891)-1)</f>
        <v>Tecno</v>
      </c>
      <c r="D9891" t="e">
        <f>MATCH(C9891,Лист2!A:A,0)</f>
        <v>#N/A</v>
      </c>
      <c r="E9891" t="e">
        <f>MATCH(A9891,Лист2!B:B,0)</f>
        <v>#N/A</v>
      </c>
    </row>
    <row r="9892" spans="1:5" hidden="1" x14ac:dyDescent="0.25">
      <c r="A9892" t="s">
        <v>18198</v>
      </c>
      <c r="B9892" t="str">
        <f>A9892</f>
        <v>Tecno Camon 16 Premier</v>
      </c>
      <c r="C9892" t="str">
        <f>LEFT(A9892,FIND(" ",A9892)-1)</f>
        <v>Tecno</v>
      </c>
      <c r="D9892" t="e">
        <f>MATCH(C9892,Лист2!A:A,0)</f>
        <v>#N/A</v>
      </c>
      <c r="E9892" t="e">
        <f>MATCH(A9892,Лист2!B:B,0)</f>
        <v>#N/A</v>
      </c>
    </row>
    <row r="9893" spans="1:5" hidden="1" x14ac:dyDescent="0.25">
      <c r="A9893" t="s">
        <v>18200</v>
      </c>
      <c r="B9893" t="str">
        <f>A9893</f>
        <v>Tecno POP 4</v>
      </c>
      <c r="C9893" t="str">
        <f>LEFT(A9893,FIND(" ",A9893)-1)</f>
        <v>Tecno</v>
      </c>
      <c r="D9893" t="e">
        <f>MATCH(C9893,Лист2!A:A,0)</f>
        <v>#N/A</v>
      </c>
      <c r="E9893" t="e">
        <f>MATCH(A9893,Лист2!B:B,0)</f>
        <v>#N/A</v>
      </c>
    </row>
    <row r="9894" spans="1:5" hidden="1" x14ac:dyDescent="0.25">
      <c r="A9894" t="s">
        <v>18202</v>
      </c>
      <c r="B9894" t="str">
        <f>A9894</f>
        <v>Tecno POP 4 Pro</v>
      </c>
      <c r="C9894" t="str">
        <f>LEFT(A9894,FIND(" ",A9894)-1)</f>
        <v>Tecno</v>
      </c>
      <c r="D9894" t="e">
        <f>MATCH(C9894,Лист2!A:A,0)</f>
        <v>#N/A</v>
      </c>
      <c r="E9894" t="e">
        <f>MATCH(A9894,Лист2!B:B,0)</f>
        <v>#N/A</v>
      </c>
    </row>
    <row r="9895" spans="1:5" hidden="1" x14ac:dyDescent="0.25">
      <c r="A9895" t="s">
        <v>18204</v>
      </c>
      <c r="B9895" t="str">
        <f>A9895</f>
        <v>Tecno Pouvoir 4</v>
      </c>
      <c r="C9895" t="str">
        <f>LEFT(A9895,FIND(" ",A9895)-1)</f>
        <v>Tecno</v>
      </c>
      <c r="D9895" t="e">
        <f>MATCH(C9895,Лист2!A:A,0)</f>
        <v>#N/A</v>
      </c>
      <c r="E9895" t="e">
        <f>MATCH(A9895,Лист2!B:B,0)</f>
        <v>#N/A</v>
      </c>
    </row>
    <row r="9896" spans="1:5" hidden="1" x14ac:dyDescent="0.25">
      <c r="A9896" t="s">
        <v>18206</v>
      </c>
      <c r="B9896" t="str">
        <f>A9896</f>
        <v>Tecno Pouvoir 4 Pro</v>
      </c>
      <c r="C9896" t="str">
        <f>LEFT(A9896,FIND(" ",A9896)-1)</f>
        <v>Tecno</v>
      </c>
      <c r="D9896" t="e">
        <f>MATCH(C9896,Лист2!A:A,0)</f>
        <v>#N/A</v>
      </c>
      <c r="E9896" t="e">
        <f>MATCH(A9896,Лист2!B:B,0)</f>
        <v>#N/A</v>
      </c>
    </row>
    <row r="9897" spans="1:5" hidden="1" x14ac:dyDescent="0.25">
      <c r="A9897" t="s">
        <v>18208</v>
      </c>
      <c r="B9897" t="str">
        <f>A9897</f>
        <v>Tecno Spark 5</v>
      </c>
      <c r="C9897" t="str">
        <f>LEFT(A9897,FIND(" ",A9897)-1)</f>
        <v>Tecno</v>
      </c>
      <c r="D9897" t="e">
        <f>MATCH(C9897,Лист2!A:A,0)</f>
        <v>#N/A</v>
      </c>
      <c r="E9897" t="e">
        <f>MATCH(A9897,Лист2!B:B,0)</f>
        <v>#N/A</v>
      </c>
    </row>
    <row r="9898" spans="1:5" hidden="1" x14ac:dyDescent="0.25">
      <c r="A9898" t="s">
        <v>18210</v>
      </c>
      <c r="B9898" t="str">
        <f>A9898</f>
        <v>Tecno Spark 5 Air</v>
      </c>
      <c r="C9898" t="str">
        <f>LEFT(A9898,FIND(" ",A9898)-1)</f>
        <v>Tecno</v>
      </c>
      <c r="D9898" t="e">
        <f>MATCH(C9898,Лист2!A:A,0)</f>
        <v>#N/A</v>
      </c>
      <c r="E9898" t="e">
        <f>MATCH(A9898,Лист2!B:B,0)</f>
        <v>#N/A</v>
      </c>
    </row>
    <row r="9899" spans="1:5" hidden="1" x14ac:dyDescent="0.25">
      <c r="A9899" t="s">
        <v>18212</v>
      </c>
      <c r="B9899" t="str">
        <f>A9899</f>
        <v>Tecno Spark 5 Pro</v>
      </c>
      <c r="C9899" t="str">
        <f>LEFT(A9899,FIND(" ",A9899)-1)</f>
        <v>Tecno</v>
      </c>
      <c r="D9899" t="e">
        <f>MATCH(C9899,Лист2!A:A,0)</f>
        <v>#N/A</v>
      </c>
      <c r="E9899" t="e">
        <f>MATCH(A9899,Лист2!B:B,0)</f>
        <v>#N/A</v>
      </c>
    </row>
    <row r="9900" spans="1:5" hidden="1" x14ac:dyDescent="0.25">
      <c r="A9900" t="s">
        <v>18214</v>
      </c>
      <c r="B9900" t="str">
        <f>A9900</f>
        <v>Tecno Spark 6 Air</v>
      </c>
      <c r="C9900" t="str">
        <f>LEFT(A9900,FIND(" ",A9900)-1)</f>
        <v>Tecno</v>
      </c>
      <c r="D9900" t="e">
        <f>MATCH(C9900,Лист2!A:A,0)</f>
        <v>#N/A</v>
      </c>
      <c r="E9900" t="e">
        <f>MATCH(A9900,Лист2!B:B,0)</f>
        <v>#N/A</v>
      </c>
    </row>
    <row r="9901" spans="1:5" hidden="1" x14ac:dyDescent="0.25">
      <c r="A9901" t="s">
        <v>18216</v>
      </c>
      <c r="B9901" t="str">
        <f>A9901</f>
        <v>Tecno Spark Go 2020</v>
      </c>
      <c r="C9901" t="str">
        <f>LEFT(A9901,FIND(" ",A9901)-1)</f>
        <v>Tecno</v>
      </c>
      <c r="D9901" t="e">
        <f>MATCH(C9901,Лист2!A:A,0)</f>
        <v>#N/A</v>
      </c>
      <c r="E9901" t="e">
        <f>MATCH(A9901,Лист2!B:B,0)</f>
        <v>#N/A</v>
      </c>
    </row>
    <row r="9902" spans="1:5" hidden="1" x14ac:dyDescent="0.25">
      <c r="A9902" t="s">
        <v>18218</v>
      </c>
      <c r="B9902" t="str">
        <f>A9902</f>
        <v>Tecno Spark Go Plus</v>
      </c>
      <c r="C9902" t="str">
        <f>LEFT(A9902,FIND(" ",A9902)-1)</f>
        <v>Tecno</v>
      </c>
      <c r="D9902" t="e">
        <f>MATCH(C9902,Лист2!A:A,0)</f>
        <v>#N/A</v>
      </c>
      <c r="E9902" t="e">
        <f>MATCH(A9902,Лист2!B:B,0)</f>
        <v>#N/A</v>
      </c>
    </row>
    <row r="9903" spans="1:5" hidden="1" x14ac:dyDescent="0.25">
      <c r="A9903" t="s">
        <v>18220</v>
      </c>
      <c r="B9903" t="str">
        <f>A9903</f>
        <v>Tecno Spark Power 2</v>
      </c>
      <c r="C9903" t="str">
        <f>LEFT(A9903,FIND(" ",A9903)-1)</f>
        <v>Tecno</v>
      </c>
      <c r="D9903" t="e">
        <f>MATCH(C9903,Лист2!A:A,0)</f>
        <v>#N/A</v>
      </c>
      <c r="E9903" t="e">
        <f>MATCH(A9903,Лист2!B:B,0)</f>
        <v>#N/A</v>
      </c>
    </row>
    <row r="9904" spans="1:5" hidden="1" x14ac:dyDescent="0.25">
      <c r="A9904" t="s">
        <v>18222</v>
      </c>
      <c r="B9904" t="str">
        <f>A9904</f>
        <v>Tecno Camon 11S</v>
      </c>
      <c r="C9904" t="str">
        <f>LEFT(A9904,FIND(" ",A9904)-1)</f>
        <v>Tecno</v>
      </c>
      <c r="D9904" t="e">
        <f>MATCH(C9904,Лист2!A:A,0)</f>
        <v>#N/A</v>
      </c>
      <c r="E9904" t="e">
        <f>MATCH(A9904,Лист2!B:B,0)</f>
        <v>#N/A</v>
      </c>
    </row>
    <row r="9905" spans="1:5" hidden="1" x14ac:dyDescent="0.25">
      <c r="A9905" t="s">
        <v>18224</v>
      </c>
      <c r="B9905" t="str">
        <f>A9905</f>
        <v>Tecno Camon 12</v>
      </c>
      <c r="C9905" t="str">
        <f>LEFT(A9905,FIND(" ",A9905)-1)</f>
        <v>Tecno</v>
      </c>
      <c r="D9905" t="e">
        <f>MATCH(C9905,Лист2!A:A,0)</f>
        <v>#N/A</v>
      </c>
      <c r="E9905" t="e">
        <f>MATCH(A9905,Лист2!B:B,0)</f>
        <v>#N/A</v>
      </c>
    </row>
    <row r="9906" spans="1:5" hidden="1" x14ac:dyDescent="0.25">
      <c r="A9906" t="s">
        <v>18226</v>
      </c>
      <c r="B9906" t="str">
        <f>A9906</f>
        <v>Tecno Camon 12 Air</v>
      </c>
      <c r="C9906" t="str">
        <f>LEFT(A9906,FIND(" ",A9906)-1)</f>
        <v>Tecno</v>
      </c>
      <c r="D9906" t="e">
        <f>MATCH(C9906,Лист2!A:A,0)</f>
        <v>#N/A</v>
      </c>
      <c r="E9906" t="e">
        <f>MATCH(A9906,Лист2!B:B,0)</f>
        <v>#N/A</v>
      </c>
    </row>
    <row r="9907" spans="1:5" hidden="1" x14ac:dyDescent="0.25">
      <c r="A9907" t="s">
        <v>18228</v>
      </c>
      <c r="B9907" t="str">
        <f>A9907</f>
        <v>Tecno Camon 12 Pro</v>
      </c>
      <c r="C9907" t="str">
        <f>LEFT(A9907,FIND(" ",A9907)-1)</f>
        <v>Tecno</v>
      </c>
      <c r="D9907" t="e">
        <f>MATCH(C9907,Лист2!A:A,0)</f>
        <v>#N/A</v>
      </c>
      <c r="E9907" t="e">
        <f>MATCH(A9907,Лист2!B:B,0)</f>
        <v>#N/A</v>
      </c>
    </row>
    <row r="9908" spans="1:5" hidden="1" x14ac:dyDescent="0.25">
      <c r="A9908" t="s">
        <v>18230</v>
      </c>
      <c r="B9908" t="str">
        <f>A9908</f>
        <v>Tecno Camon i Sky 3</v>
      </c>
      <c r="C9908" t="str">
        <f>LEFT(A9908,FIND(" ",A9908)-1)</f>
        <v>Tecno</v>
      </c>
      <c r="D9908" t="e">
        <f>MATCH(C9908,Лист2!A:A,0)</f>
        <v>#N/A</v>
      </c>
      <c r="E9908" t="e">
        <f>MATCH(A9908,Лист2!B:B,0)</f>
        <v>#N/A</v>
      </c>
    </row>
    <row r="9909" spans="1:5" hidden="1" x14ac:dyDescent="0.25">
      <c r="A9909" t="s">
        <v>18232</v>
      </c>
      <c r="B9909" t="str">
        <f>A9909</f>
        <v>Tecno Camon i4</v>
      </c>
      <c r="C9909" t="str">
        <f>LEFT(A9909,FIND(" ",A9909)-1)</f>
        <v>Tecno</v>
      </c>
      <c r="D9909" t="e">
        <f>MATCH(C9909,Лист2!A:A,0)</f>
        <v>#N/A</v>
      </c>
      <c r="E9909" t="e">
        <f>MATCH(A9909,Лист2!B:B,0)</f>
        <v>#N/A</v>
      </c>
    </row>
    <row r="9910" spans="1:5" hidden="1" x14ac:dyDescent="0.25">
      <c r="A9910" t="s">
        <v>18234</v>
      </c>
      <c r="B9910" t="str">
        <f>A9910</f>
        <v>Tecno Camon iAce 2</v>
      </c>
      <c r="C9910" t="str">
        <f>LEFT(A9910,FIND(" ",A9910)-1)</f>
        <v>Tecno</v>
      </c>
      <c r="D9910" t="e">
        <f>MATCH(C9910,Лист2!A:A,0)</f>
        <v>#N/A</v>
      </c>
      <c r="E9910" t="e">
        <f>MATCH(A9910,Лист2!B:B,0)</f>
        <v>#N/A</v>
      </c>
    </row>
    <row r="9911" spans="1:5" hidden="1" x14ac:dyDescent="0.25">
      <c r="A9911" t="s">
        <v>18236</v>
      </c>
      <c r="B9911" t="str">
        <f>A9911</f>
        <v>Tecno Camon iAce 2X</v>
      </c>
      <c r="C9911" t="str">
        <f>LEFT(A9911,FIND(" ",A9911)-1)</f>
        <v>Tecno</v>
      </c>
      <c r="D9911" t="e">
        <f>MATCH(C9911,Лист2!A:A,0)</f>
        <v>#N/A</v>
      </c>
      <c r="E9911" t="e">
        <f>MATCH(A9911,Лист2!B:B,0)</f>
        <v>#N/A</v>
      </c>
    </row>
    <row r="9912" spans="1:5" hidden="1" x14ac:dyDescent="0.25">
      <c r="A9912" t="s">
        <v>18238</v>
      </c>
      <c r="B9912" t="str">
        <f>A9912</f>
        <v>Tecno POP 2F (B1F)</v>
      </c>
      <c r="C9912" t="str">
        <f>LEFT(A9912,FIND(" ",A9912)-1)</f>
        <v>Tecno</v>
      </c>
      <c r="D9912" t="e">
        <f>MATCH(C9912,Лист2!A:A,0)</f>
        <v>#N/A</v>
      </c>
      <c r="E9912" t="e">
        <f>MATCH(A9912,Лист2!B:B,0)</f>
        <v>#N/A</v>
      </c>
    </row>
    <row r="9913" spans="1:5" hidden="1" x14ac:dyDescent="0.25">
      <c r="A9913" t="s">
        <v>18240</v>
      </c>
      <c r="B9913" t="str">
        <f>A9913</f>
        <v>Tecno POP 2S</v>
      </c>
      <c r="C9913" t="str">
        <f>LEFT(A9913,FIND(" ",A9913)-1)</f>
        <v>Tecno</v>
      </c>
      <c r="D9913" t="e">
        <f>MATCH(C9913,Лист2!A:A,0)</f>
        <v>#N/A</v>
      </c>
      <c r="E9913" t="e">
        <f>MATCH(A9913,Лист2!B:B,0)</f>
        <v>#N/A</v>
      </c>
    </row>
    <row r="9914" spans="1:5" hidden="1" x14ac:dyDescent="0.25">
      <c r="A9914" t="s">
        <v>18242</v>
      </c>
      <c r="B9914" t="str">
        <f>A9914</f>
        <v>Tecno POP 2S pro</v>
      </c>
      <c r="C9914" t="str">
        <f>LEFT(A9914,FIND(" ",A9914)-1)</f>
        <v>Tecno</v>
      </c>
      <c r="D9914" t="e">
        <f>MATCH(C9914,Лист2!A:A,0)</f>
        <v>#N/A</v>
      </c>
      <c r="E9914" t="e">
        <f>MATCH(A9914,Лист2!B:B,0)</f>
        <v>#N/A</v>
      </c>
    </row>
    <row r="9915" spans="1:5" hidden="1" x14ac:dyDescent="0.25">
      <c r="A9915" t="s">
        <v>18244</v>
      </c>
      <c r="B9915" t="str">
        <f>A9915</f>
        <v>Tecno POP 3</v>
      </c>
      <c r="C9915" t="str">
        <f>LEFT(A9915,FIND(" ",A9915)-1)</f>
        <v>Tecno</v>
      </c>
      <c r="D9915" t="e">
        <f>MATCH(C9915,Лист2!A:A,0)</f>
        <v>#N/A</v>
      </c>
      <c r="E9915" t="e">
        <f>MATCH(A9915,Лист2!B:B,0)</f>
        <v>#N/A</v>
      </c>
    </row>
    <row r="9916" spans="1:5" hidden="1" x14ac:dyDescent="0.25">
      <c r="A9916" t="s">
        <v>18246</v>
      </c>
      <c r="B9916" t="str">
        <f>A9916</f>
        <v>Tecno POP 3 Plus</v>
      </c>
      <c r="C9916" t="str">
        <f>LEFT(A9916,FIND(" ",A9916)-1)</f>
        <v>Tecno</v>
      </c>
      <c r="D9916" t="e">
        <f>MATCH(C9916,Лист2!A:A,0)</f>
        <v>#N/A</v>
      </c>
      <c r="E9916" t="e">
        <f>MATCH(A9916,Лист2!B:B,0)</f>
        <v>#N/A</v>
      </c>
    </row>
    <row r="9917" spans="1:5" hidden="1" x14ac:dyDescent="0.25">
      <c r="A9917" t="s">
        <v>18248</v>
      </c>
      <c r="B9917" t="str">
        <f>A9917</f>
        <v>Tecno Phantom 9</v>
      </c>
      <c r="C9917" t="str">
        <f>LEFT(A9917,FIND(" ",A9917)-1)</f>
        <v>Tecno</v>
      </c>
      <c r="D9917" t="e">
        <f>MATCH(C9917,Лист2!A:A,0)</f>
        <v>#N/A</v>
      </c>
      <c r="E9917" t="e">
        <f>MATCH(A9917,Лист2!B:B,0)</f>
        <v>#N/A</v>
      </c>
    </row>
    <row r="9918" spans="1:5" hidden="1" x14ac:dyDescent="0.25">
      <c r="A9918" t="s">
        <v>18250</v>
      </c>
      <c r="B9918" t="str">
        <f>A9918</f>
        <v>Tecno Pouvoir 3</v>
      </c>
      <c r="C9918" t="str">
        <f>LEFT(A9918,FIND(" ",A9918)-1)</f>
        <v>Tecno</v>
      </c>
      <c r="D9918" t="e">
        <f>MATCH(C9918,Лист2!A:A,0)</f>
        <v>#N/A</v>
      </c>
      <c r="E9918" t="e">
        <f>MATCH(A9918,Лист2!B:B,0)</f>
        <v>#N/A</v>
      </c>
    </row>
    <row r="9919" spans="1:5" hidden="1" x14ac:dyDescent="0.25">
      <c r="A9919" t="s">
        <v>18252</v>
      </c>
      <c r="B9919" t="str">
        <f>A9919</f>
        <v>Tecno Pouvoir 3 Air</v>
      </c>
      <c r="C9919" t="str">
        <f>LEFT(A9919,FIND(" ",A9919)-1)</f>
        <v>Tecno</v>
      </c>
      <c r="D9919" t="e">
        <f>MATCH(C9919,Лист2!A:A,0)</f>
        <v>#N/A</v>
      </c>
      <c r="E9919" t="e">
        <f>MATCH(A9919,Лист2!B:B,0)</f>
        <v>#N/A</v>
      </c>
    </row>
    <row r="9920" spans="1:5" hidden="1" x14ac:dyDescent="0.25">
      <c r="A9920" t="s">
        <v>18254</v>
      </c>
      <c r="B9920" t="str">
        <f>A9920</f>
        <v>Tecno Pouvoir 3 Plus</v>
      </c>
      <c r="C9920" t="str">
        <f>LEFT(A9920,FIND(" ",A9920)-1)</f>
        <v>Tecno</v>
      </c>
      <c r="D9920" t="e">
        <f>MATCH(C9920,Лист2!A:A,0)</f>
        <v>#N/A</v>
      </c>
      <c r="E9920" t="e">
        <f>MATCH(A9920,Лист2!B:B,0)</f>
        <v>#N/A</v>
      </c>
    </row>
    <row r="9921" spans="1:5" hidden="1" x14ac:dyDescent="0.25">
      <c r="A9921" t="s">
        <v>18256</v>
      </c>
      <c r="B9921" t="str">
        <f>A9921</f>
        <v>Tecno Spark 3 16+1</v>
      </c>
      <c r="C9921" t="str">
        <f>LEFT(A9921,FIND(" ",A9921)-1)</f>
        <v>Tecno</v>
      </c>
      <c r="D9921" t="e">
        <f>MATCH(C9921,Лист2!A:A,0)</f>
        <v>#N/A</v>
      </c>
      <c r="E9921" t="e">
        <f>MATCH(A9921,Лист2!B:B,0)</f>
        <v>#N/A</v>
      </c>
    </row>
    <row r="9922" spans="1:5" hidden="1" x14ac:dyDescent="0.25">
      <c r="A9922" t="s">
        <v>18258</v>
      </c>
      <c r="B9922" t="str">
        <f>A9922</f>
        <v>Tecno Spark 3 16+2</v>
      </c>
      <c r="C9922" t="str">
        <f>LEFT(A9922,FIND(" ",A9922)-1)</f>
        <v>Tecno</v>
      </c>
      <c r="D9922" t="e">
        <f>MATCH(C9922,Лист2!A:A,0)</f>
        <v>#N/A</v>
      </c>
      <c r="E9922" t="e">
        <f>MATCH(A9922,Лист2!B:B,0)</f>
        <v>#N/A</v>
      </c>
    </row>
    <row r="9923" spans="1:5" hidden="1" x14ac:dyDescent="0.25">
      <c r="A9923" t="s">
        <v>18260</v>
      </c>
      <c r="B9923" t="str">
        <f>A9923</f>
        <v>Tecno Spark 3 Pro</v>
      </c>
      <c r="C9923" t="str">
        <f>LEFT(A9923,FIND(" ",A9923)-1)</f>
        <v>Tecno</v>
      </c>
      <c r="D9923" t="e">
        <f>MATCH(C9923,Лист2!A:A,0)</f>
        <v>#N/A</v>
      </c>
      <c r="E9923" t="e">
        <f>MATCH(A9923,Лист2!B:B,0)</f>
        <v>#N/A</v>
      </c>
    </row>
    <row r="9924" spans="1:5" hidden="1" x14ac:dyDescent="0.25">
      <c r="A9924" t="s">
        <v>18262</v>
      </c>
      <c r="B9924" t="str">
        <f>A9924</f>
        <v>Tecno Spark 4</v>
      </c>
      <c r="C9924" t="str">
        <f>LEFT(A9924,FIND(" ",A9924)-1)</f>
        <v>Tecno</v>
      </c>
      <c r="D9924" t="e">
        <f>MATCH(C9924,Лист2!A:A,0)</f>
        <v>#N/A</v>
      </c>
      <c r="E9924" t="e">
        <f>MATCH(A9924,Лист2!B:B,0)</f>
        <v>#N/A</v>
      </c>
    </row>
    <row r="9925" spans="1:5" hidden="1" x14ac:dyDescent="0.25">
      <c r="A9925" t="s">
        <v>18264</v>
      </c>
      <c r="B9925" t="str">
        <f>A9925</f>
        <v>Tecno Spark 4 Air</v>
      </c>
      <c r="C9925" t="str">
        <f>LEFT(A9925,FIND(" ",A9925)-1)</f>
        <v>Tecno</v>
      </c>
      <c r="D9925" t="e">
        <f>MATCH(C9925,Лист2!A:A,0)</f>
        <v>#N/A</v>
      </c>
      <c r="E9925" t="e">
        <f>MATCH(A9925,Лист2!B:B,0)</f>
        <v>#N/A</v>
      </c>
    </row>
    <row r="9926" spans="1:5" hidden="1" x14ac:dyDescent="0.25">
      <c r="A9926" t="s">
        <v>18266</v>
      </c>
      <c r="B9926" t="str">
        <f>A9926</f>
        <v>Tecno Spark 4 Lite</v>
      </c>
      <c r="C9926" t="str">
        <f>LEFT(A9926,FIND(" ",A9926)-1)</f>
        <v>Tecno</v>
      </c>
      <c r="D9926" t="e">
        <f>MATCH(C9926,Лист2!A:A,0)</f>
        <v>#N/A</v>
      </c>
      <c r="E9926" t="e">
        <f>MATCH(A9926,Лист2!B:B,0)</f>
        <v>#N/A</v>
      </c>
    </row>
    <row r="9927" spans="1:5" hidden="1" x14ac:dyDescent="0.25">
      <c r="A9927" t="s">
        <v>18268</v>
      </c>
      <c r="B9927" t="str">
        <f>A9927</f>
        <v>Tecno Spark Go</v>
      </c>
      <c r="C9927" t="str">
        <f>LEFT(A9927,FIND(" ",A9927)-1)</f>
        <v>Tecno</v>
      </c>
      <c r="D9927" t="e">
        <f>MATCH(C9927,Лист2!A:A,0)</f>
        <v>#N/A</v>
      </c>
      <c r="E9927" t="e">
        <f>MATCH(A9927,Лист2!B:B,0)</f>
        <v>#N/A</v>
      </c>
    </row>
    <row r="9928" spans="1:5" hidden="1" x14ac:dyDescent="0.25">
      <c r="A9928" t="s">
        <v>18270</v>
      </c>
      <c r="B9928" t="str">
        <f>A9928</f>
        <v>Tecno Spark Power</v>
      </c>
      <c r="C9928" t="str">
        <f>LEFT(A9928,FIND(" ",A9928)-1)</f>
        <v>Tecno</v>
      </c>
      <c r="D9928" t="e">
        <f>MATCH(C9928,Лист2!A:A,0)</f>
        <v>#N/A</v>
      </c>
      <c r="E9928" t="e">
        <f>MATCH(A9928,Лист2!B:B,0)</f>
        <v>#N/A</v>
      </c>
    </row>
    <row r="9929" spans="1:5" hidden="1" x14ac:dyDescent="0.25">
      <c r="A9929" t="s">
        <v>18272</v>
      </c>
      <c r="B9929" t="str">
        <f>A9929</f>
        <v>Tecno Camon 11</v>
      </c>
      <c r="C9929" t="str">
        <f>LEFT(A9929,FIND(" ",A9929)-1)</f>
        <v>Tecno</v>
      </c>
      <c r="D9929" t="e">
        <f>MATCH(C9929,Лист2!A:A,0)</f>
        <v>#N/A</v>
      </c>
      <c r="E9929" t="e">
        <f>MATCH(A9929,Лист2!B:B,0)</f>
        <v>#N/A</v>
      </c>
    </row>
    <row r="9930" spans="1:5" hidden="1" x14ac:dyDescent="0.25">
      <c r="A9930" t="s">
        <v>18274</v>
      </c>
      <c r="B9930" t="str">
        <f>A9930</f>
        <v>Tecno Camon 11 pro</v>
      </c>
      <c r="C9930" t="str">
        <f>LEFT(A9930,FIND(" ",A9930)-1)</f>
        <v>Tecno</v>
      </c>
      <c r="D9930" t="e">
        <f>MATCH(C9930,Лист2!A:A,0)</f>
        <v>#N/A</v>
      </c>
      <c r="E9930" t="e">
        <f>MATCH(A9930,Лист2!B:B,0)</f>
        <v>#N/A</v>
      </c>
    </row>
    <row r="9931" spans="1:5" hidden="1" x14ac:dyDescent="0.25">
      <c r="A9931" t="s">
        <v>18276</v>
      </c>
      <c r="B9931" t="str">
        <f>A9931</f>
        <v>Tecno Camon CM (CA6)</v>
      </c>
      <c r="C9931" t="str">
        <f>LEFT(A9931,FIND(" ",A9931)-1)</f>
        <v>Tecno</v>
      </c>
      <c r="D9931" t="e">
        <f>MATCH(C9931,Лист2!A:A,0)</f>
        <v>#N/A</v>
      </c>
      <c r="E9931" t="e">
        <f>MATCH(A9931,Лист2!B:B,0)</f>
        <v>#N/A</v>
      </c>
    </row>
    <row r="9932" spans="1:5" hidden="1" x14ac:dyDescent="0.25">
      <c r="A9932" t="s">
        <v>18278</v>
      </c>
      <c r="B9932" t="str">
        <f>A9932</f>
        <v>Tecno Camon X (CA7)</v>
      </c>
      <c r="C9932" t="str">
        <f>LEFT(A9932,FIND(" ",A9932)-1)</f>
        <v>Tecno</v>
      </c>
      <c r="D9932" t="e">
        <f>MATCH(C9932,Лист2!A:A,0)</f>
        <v>#N/A</v>
      </c>
      <c r="E9932" t="e">
        <f>MATCH(A9932,Лист2!B:B,0)</f>
        <v>#N/A</v>
      </c>
    </row>
    <row r="9933" spans="1:5" hidden="1" x14ac:dyDescent="0.25">
      <c r="A9933" t="s">
        <v>18280</v>
      </c>
      <c r="B9933" t="str">
        <f>A9933</f>
        <v>Tecno Camon X Pro</v>
      </c>
      <c r="C9933" t="str">
        <f>LEFT(A9933,FIND(" ",A9933)-1)</f>
        <v>Tecno</v>
      </c>
      <c r="D9933" t="e">
        <f>MATCH(C9933,Лист2!A:A,0)</f>
        <v>#N/A</v>
      </c>
      <c r="E9933" t="e">
        <f>MATCH(A9933,Лист2!B:B,0)</f>
        <v>#N/A</v>
      </c>
    </row>
    <row r="9934" spans="1:5" hidden="1" x14ac:dyDescent="0.25">
      <c r="A9934" t="s">
        <v>18282</v>
      </c>
      <c r="B9934" t="str">
        <f>A9934</f>
        <v>Tecno Camon i Ace</v>
      </c>
      <c r="C9934" t="str">
        <f>LEFT(A9934,FIND(" ",A9934)-1)</f>
        <v>Tecno</v>
      </c>
      <c r="D9934" t="e">
        <f>MATCH(C9934,Лист2!A:A,0)</f>
        <v>#N/A</v>
      </c>
      <c r="E9934" t="e">
        <f>MATCH(A9934,Лист2!B:B,0)</f>
        <v>#N/A</v>
      </c>
    </row>
    <row r="9935" spans="1:5" hidden="1" x14ac:dyDescent="0.25">
      <c r="A9935" t="s">
        <v>18284</v>
      </c>
      <c r="B9935" t="str">
        <f>A9935</f>
        <v>Tecno Camon i Sky 2</v>
      </c>
      <c r="C9935" t="str">
        <f>LEFT(A9935,FIND(" ",A9935)-1)</f>
        <v>Tecno</v>
      </c>
      <c r="D9935" t="e">
        <f>MATCH(C9935,Лист2!A:A,0)</f>
        <v>#N/A</v>
      </c>
      <c r="E9935" t="e">
        <f>MATCH(A9935,Лист2!B:B,0)</f>
        <v>#N/A</v>
      </c>
    </row>
    <row r="9936" spans="1:5" hidden="1" x14ac:dyDescent="0.25">
      <c r="A9936" t="s">
        <v>18286</v>
      </c>
      <c r="B9936" t="str">
        <f>A9936</f>
        <v>Tecno Camon i Twin</v>
      </c>
      <c r="C9936" t="str">
        <f>LEFT(A9936,FIND(" ",A9936)-1)</f>
        <v>Tecno</v>
      </c>
      <c r="D9936" t="e">
        <f>MATCH(C9936,Лист2!A:A,0)</f>
        <v>#N/A</v>
      </c>
      <c r="E9936" t="e">
        <f>MATCH(A9936,Лист2!B:B,0)</f>
        <v>#N/A</v>
      </c>
    </row>
    <row r="9937" spans="1:5" hidden="1" x14ac:dyDescent="0.25">
      <c r="A9937" t="s">
        <v>18288</v>
      </c>
      <c r="B9937" t="str">
        <f>A9937</f>
        <v>Tecno Camon i2</v>
      </c>
      <c r="C9937" t="str">
        <f>LEFT(A9937,FIND(" ",A9937)-1)</f>
        <v>Tecno</v>
      </c>
      <c r="D9937" t="e">
        <f>MATCH(C9937,Лист2!A:A,0)</f>
        <v>#N/A</v>
      </c>
      <c r="E9937" t="e">
        <f>MATCH(A9937,Лист2!B:B,0)</f>
        <v>#N/A</v>
      </c>
    </row>
    <row r="9938" spans="1:5" hidden="1" x14ac:dyDescent="0.25">
      <c r="A9938" t="s">
        <v>18289</v>
      </c>
      <c r="B9938" t="str">
        <f>A9938</f>
        <v>Tecno Camon i2X</v>
      </c>
      <c r="C9938" t="str">
        <f>LEFT(A9938,FIND(" ",A9938)-1)</f>
        <v>Tecno</v>
      </c>
      <c r="D9938" t="e">
        <f>MATCH(C9938,Лист2!A:A,0)</f>
        <v>#N/A</v>
      </c>
      <c r="E9938" t="e">
        <f>MATCH(A9938,Лист2!B:B,0)</f>
        <v>#N/A</v>
      </c>
    </row>
    <row r="9939" spans="1:5" hidden="1" x14ac:dyDescent="0.25">
      <c r="A9939" t="s">
        <v>18290</v>
      </c>
      <c r="B9939" t="str">
        <f>A9939</f>
        <v>Tecno Camon iAir2+</v>
      </c>
      <c r="C9939" t="str">
        <f>LEFT(A9939,FIND(" ",A9939)-1)</f>
        <v>Tecno</v>
      </c>
      <c r="D9939" t="e">
        <f>MATCH(C9939,Лист2!A:A,0)</f>
        <v>#N/A</v>
      </c>
      <c r="E9939" t="e">
        <f>MATCH(A9939,Лист2!B:B,0)</f>
        <v>#N/A</v>
      </c>
    </row>
    <row r="9940" spans="1:5" hidden="1" x14ac:dyDescent="0.25">
      <c r="A9940" t="s">
        <v>18291</v>
      </c>
      <c r="B9940" t="str">
        <f>A9940</f>
        <v>Tecno Camon iClick</v>
      </c>
      <c r="C9940" t="str">
        <f>LEFT(A9940,FIND(" ",A9940)-1)</f>
        <v>Tecno</v>
      </c>
      <c r="D9940" t="e">
        <f>MATCH(C9940,Лист2!A:A,0)</f>
        <v>#N/A</v>
      </c>
      <c r="E9940" t="e">
        <f>MATCH(A9940,Лист2!B:B,0)</f>
        <v>#N/A</v>
      </c>
    </row>
    <row r="9941" spans="1:5" hidden="1" x14ac:dyDescent="0.25">
      <c r="A9941" t="s">
        <v>18293</v>
      </c>
      <c r="B9941" t="str">
        <f>A9941</f>
        <v>Tecno Camon iClick2</v>
      </c>
      <c r="C9941" t="str">
        <f>LEFT(A9941,FIND(" ",A9941)-1)</f>
        <v>Tecno</v>
      </c>
      <c r="D9941" t="e">
        <f>MATCH(C9941,Лист2!A:A,0)</f>
        <v>#N/A</v>
      </c>
      <c r="E9941" t="e">
        <f>MATCH(A9941,Лист2!B:B,0)</f>
        <v>#N/A</v>
      </c>
    </row>
    <row r="9942" spans="1:5" hidden="1" x14ac:dyDescent="0.25">
      <c r="A9942" t="s">
        <v>18295</v>
      </c>
      <c r="B9942" t="str">
        <f>A9942</f>
        <v>Tecno F2 LTE</v>
      </c>
      <c r="C9942" t="str">
        <f>LEFT(A9942,FIND(" ",A9942)-1)</f>
        <v>Tecno</v>
      </c>
      <c r="D9942" t="e">
        <f>MATCH(C9942,Лист2!A:A,0)</f>
        <v>#N/A</v>
      </c>
      <c r="E9942" t="e">
        <f>MATCH(A9942,Лист2!B:B,0)</f>
        <v>#N/A</v>
      </c>
    </row>
    <row r="9943" spans="1:5" hidden="1" x14ac:dyDescent="0.25">
      <c r="A9943" t="s">
        <v>18297</v>
      </c>
      <c r="B9943" t="str">
        <f>A9943</f>
        <v>Tecno POP 1S</v>
      </c>
      <c r="C9943" t="str">
        <f>LEFT(A9943,FIND(" ",A9943)-1)</f>
        <v>Tecno</v>
      </c>
      <c r="D9943" t="e">
        <f>MATCH(C9943,Лист2!A:A,0)</f>
        <v>#N/A</v>
      </c>
      <c r="E9943" t="e">
        <f>MATCH(A9943,Лист2!B:B,0)</f>
        <v>#N/A</v>
      </c>
    </row>
    <row r="9944" spans="1:5" hidden="1" x14ac:dyDescent="0.25">
      <c r="A9944" t="s">
        <v>18299</v>
      </c>
      <c r="B9944" t="str">
        <f>A9944</f>
        <v>Tecno POP 1S Pro</v>
      </c>
      <c r="C9944" t="str">
        <f>LEFT(A9944,FIND(" ",A9944)-1)</f>
        <v>Tecno</v>
      </c>
      <c r="D9944" t="e">
        <f>MATCH(C9944,Лист2!A:A,0)</f>
        <v>#N/A</v>
      </c>
      <c r="E9944" t="e">
        <f>MATCH(A9944,Лист2!B:B,0)</f>
        <v>#N/A</v>
      </c>
    </row>
    <row r="9945" spans="1:5" hidden="1" x14ac:dyDescent="0.25">
      <c r="A9945" t="s">
        <v>18301</v>
      </c>
      <c r="B9945" t="str">
        <f>A9945</f>
        <v>Tecno POP 2</v>
      </c>
      <c r="C9945" t="str">
        <f>LEFT(A9945,FIND(" ",A9945)-1)</f>
        <v>Tecno</v>
      </c>
      <c r="D9945" t="e">
        <f>MATCH(C9945,Лист2!A:A,0)</f>
        <v>#N/A</v>
      </c>
      <c r="E9945" t="e">
        <f>MATCH(A9945,Лист2!B:B,0)</f>
        <v>#N/A</v>
      </c>
    </row>
    <row r="9946" spans="1:5" hidden="1" x14ac:dyDescent="0.25">
      <c r="A9946" t="s">
        <v>18303</v>
      </c>
      <c r="B9946" t="str">
        <f>A9946</f>
        <v>Tecno POP 2 Power</v>
      </c>
      <c r="C9946" t="str">
        <f>LEFT(A9946,FIND(" ",A9946)-1)</f>
        <v>Tecno</v>
      </c>
      <c r="D9946" t="e">
        <f>MATCH(C9946,Лист2!A:A,0)</f>
        <v>#N/A</v>
      </c>
      <c r="E9946" t="e">
        <f>MATCH(A9946,Лист2!B:B,0)</f>
        <v>#N/A</v>
      </c>
    </row>
    <row r="9947" spans="1:5" hidden="1" x14ac:dyDescent="0.25">
      <c r="A9947" t="s">
        <v>18305</v>
      </c>
      <c r="B9947" t="str">
        <f>A9947</f>
        <v>Tecno Pouvoir 2 pro</v>
      </c>
      <c r="C9947" t="str">
        <f>LEFT(A9947,FIND(" ",A9947)-1)</f>
        <v>Tecno</v>
      </c>
      <c r="D9947" t="e">
        <f>MATCH(C9947,Лист2!A:A,0)</f>
        <v>#N/A</v>
      </c>
      <c r="E9947" t="e">
        <f>MATCH(A9947,Лист2!B:B,0)</f>
        <v>#N/A</v>
      </c>
    </row>
    <row r="9948" spans="1:5" hidden="1" x14ac:dyDescent="0.25">
      <c r="A9948" t="s">
        <v>18307</v>
      </c>
      <c r="B9948" t="str">
        <f>A9948</f>
        <v>Tecno Pouvoir2</v>
      </c>
      <c r="C9948" t="str">
        <f>LEFT(A9948,FIND(" ",A9948)-1)</f>
        <v>Tecno</v>
      </c>
      <c r="D9948" t="e">
        <f>MATCH(C9948,Лист2!A:A,0)</f>
        <v>#N/A</v>
      </c>
      <c r="E9948" t="e">
        <f>MATCH(A9948,Лист2!B:B,0)</f>
        <v>#N/A</v>
      </c>
    </row>
    <row r="9949" spans="1:5" hidden="1" x14ac:dyDescent="0.25">
      <c r="A9949" t="s">
        <v>18309</v>
      </c>
      <c r="B9949" t="str">
        <f>A9949</f>
        <v>Tecno Spark CM (KA9)</v>
      </c>
      <c r="C9949" t="str">
        <f>LEFT(A9949,FIND(" ",A9949)-1)</f>
        <v>Tecno</v>
      </c>
      <c r="D9949" t="e">
        <f>MATCH(C9949,Лист2!A:A,0)</f>
        <v>#N/A</v>
      </c>
      <c r="E9949" t="e">
        <f>MATCH(A9949,Лист2!B:B,0)</f>
        <v>#N/A</v>
      </c>
    </row>
    <row r="9950" spans="1:5" x14ac:dyDescent="0.25">
      <c r="A9950" t="s">
        <v>17367</v>
      </c>
      <c r="C9950" t="str">
        <f>LEFT(A9950,FIND(" ",A9950)-1)</f>
        <v>Senseit</v>
      </c>
      <c r="D9950">
        <f>MATCH(C9950,Лист2!A:A,0)</f>
        <v>1795</v>
      </c>
      <c r="E9950" t="e">
        <f>MATCH(A9950,Лист2!B:B,0)</f>
        <v>#N/A</v>
      </c>
    </row>
    <row r="9951" spans="1:5" hidden="1" x14ac:dyDescent="0.25">
      <c r="A9951" t="s">
        <v>18314</v>
      </c>
      <c r="B9951" t="str">
        <f>A9951</f>
        <v>Tele2 Maxi Plus</v>
      </c>
      <c r="C9951" t="str">
        <f>LEFT(A9951,FIND(" ",A9951)-1)</f>
        <v>Tele2</v>
      </c>
      <c r="D9951">
        <f>MATCH(C9951,Лист2!A:A,0)</f>
        <v>1897</v>
      </c>
      <c r="E9951">
        <f>MATCH(A9951,Лист2!B:B,0)</f>
        <v>1900</v>
      </c>
    </row>
    <row r="9952" spans="1:5" x14ac:dyDescent="0.25">
      <c r="A9952" t="s">
        <v>17335</v>
      </c>
      <c r="C9952" t="str">
        <f>LEFT(A9952,FIND(" ",A9952)-1)</f>
        <v>Senseit</v>
      </c>
      <c r="D9952">
        <f>MATCH(C9952,Лист2!A:A,0)</f>
        <v>1795</v>
      </c>
      <c r="E9952" t="e">
        <f>MATCH(A9952,Лист2!B:B,0)</f>
        <v>#N/A</v>
      </c>
    </row>
    <row r="9953" spans="1:5" hidden="1" x14ac:dyDescent="0.25">
      <c r="A9953" t="s">
        <v>18318</v>
      </c>
      <c r="B9953" t="str">
        <f>A9953</f>
        <v>Tele2 Maxi LTE</v>
      </c>
      <c r="C9953" t="str">
        <f>LEFT(A9953,FIND(" ",A9953)-1)</f>
        <v>Tele2</v>
      </c>
      <c r="D9953">
        <f>MATCH(C9953,Лист2!A:A,0)</f>
        <v>1897</v>
      </c>
      <c r="E9953">
        <f>MATCH(A9953,Лист2!B:B,0)</f>
        <v>1899</v>
      </c>
    </row>
    <row r="9954" spans="1:5" hidden="1" x14ac:dyDescent="0.25">
      <c r="A9954" t="s">
        <v>18320</v>
      </c>
      <c r="B9954" t="str">
        <f>A9954</f>
        <v>Tele2 Midi</v>
      </c>
      <c r="C9954" t="str">
        <f>LEFT(A9954,FIND(" ",A9954)-1)</f>
        <v>Tele2</v>
      </c>
      <c r="D9954">
        <f>MATCH(C9954,Лист2!A:A,0)</f>
        <v>1897</v>
      </c>
      <c r="E9954">
        <f>MATCH(A9954,Лист2!B:B,0)</f>
        <v>1901</v>
      </c>
    </row>
    <row r="9955" spans="1:5" x14ac:dyDescent="0.25">
      <c r="A9955" t="s">
        <v>17321</v>
      </c>
      <c r="C9955" t="str">
        <f>LEFT(A9955,FIND(" ",A9955)-1)</f>
        <v>Senseit</v>
      </c>
      <c r="D9955">
        <f>MATCH(C9955,Лист2!A:A,0)</f>
        <v>1795</v>
      </c>
      <c r="E9955" t="e">
        <f>MATCH(A9955,Лист2!B:B,0)</f>
        <v>#N/A</v>
      </c>
    </row>
    <row r="9956" spans="1:5" hidden="1" x14ac:dyDescent="0.25">
      <c r="A9956" t="s">
        <v>18324</v>
      </c>
      <c r="B9956" t="str">
        <f>A9956</f>
        <v>Tele2 Mini</v>
      </c>
      <c r="C9956" t="str">
        <f>LEFT(A9956,FIND(" ",A9956)-1)</f>
        <v>Tele2</v>
      </c>
      <c r="D9956">
        <f>MATCH(C9956,Лист2!A:A,0)</f>
        <v>1897</v>
      </c>
      <c r="E9956">
        <f>MATCH(A9956,Лист2!B:B,0)</f>
        <v>1904</v>
      </c>
    </row>
    <row r="9957" spans="1:5" hidden="1" x14ac:dyDescent="0.25">
      <c r="A9957" t="s">
        <v>18326</v>
      </c>
      <c r="B9957" t="str">
        <f>A9957</f>
        <v>Tele2 Mini 1.1</v>
      </c>
      <c r="C9957" t="str">
        <f>LEFT(A9957,FIND(" ",A9957)-1)</f>
        <v>Tele2</v>
      </c>
      <c r="D9957">
        <f>MATCH(C9957,Лист2!A:A,0)</f>
        <v>1897</v>
      </c>
      <c r="E9957">
        <f>MATCH(A9957,Лист2!B:B,0)</f>
        <v>1905</v>
      </c>
    </row>
    <row r="9958" spans="1:5" hidden="1" x14ac:dyDescent="0.25">
      <c r="A9958" t="s">
        <v>18329</v>
      </c>
      <c r="B9958" t="str">
        <f>A9958</f>
        <v>Teracube Phone</v>
      </c>
      <c r="C9958" t="str">
        <f>LEFT(A9958,FIND(" ",A9958)-1)</f>
        <v>Teracube</v>
      </c>
      <c r="D9958" t="e">
        <f>MATCH(C9958,Лист2!A:A,0)</f>
        <v>#N/A</v>
      </c>
      <c r="E9958" t="e">
        <f>MATCH(A9958,Лист2!B:B,0)</f>
        <v>#N/A</v>
      </c>
    </row>
    <row r="9959" spans="1:5" x14ac:dyDescent="0.25">
      <c r="A9959" t="s">
        <v>17323</v>
      </c>
      <c r="C9959" t="str">
        <f>LEFT(A9959,FIND(" ",A9959)-1)</f>
        <v>Senseit</v>
      </c>
      <c r="D9959">
        <f>MATCH(C9959,Лист2!A:A,0)</f>
        <v>1795</v>
      </c>
      <c r="E9959" t="e">
        <f>MATCH(A9959,Лист2!B:B,0)</f>
        <v>#N/A</v>
      </c>
    </row>
    <row r="9960" spans="1:5" x14ac:dyDescent="0.25">
      <c r="A9960" t="s">
        <v>17383</v>
      </c>
      <c r="C9960" t="str">
        <f>LEFT(A9960,FIND(" ",A9960)-1)</f>
        <v>Senseit</v>
      </c>
      <c r="D9960">
        <f>MATCH(C9960,Лист2!A:A,0)</f>
        <v>1795</v>
      </c>
      <c r="E9960" t="e">
        <f>MATCH(A9960,Лист2!B:B,0)</f>
        <v>#N/A</v>
      </c>
    </row>
    <row r="9961" spans="1:5" x14ac:dyDescent="0.25">
      <c r="A9961" t="s">
        <v>17399</v>
      </c>
      <c r="C9961" t="str">
        <f>LEFT(A9961,FIND(" ",A9961)-1)</f>
        <v>Senseit</v>
      </c>
      <c r="D9961">
        <f>MATCH(C9961,Лист2!A:A,0)</f>
        <v>1795</v>
      </c>
      <c r="E9961" t="e">
        <f>MATCH(A9961,Лист2!B:B,0)</f>
        <v>#N/A</v>
      </c>
    </row>
    <row r="9962" spans="1:5" x14ac:dyDescent="0.25">
      <c r="A9962" t="s">
        <v>17337</v>
      </c>
      <c r="C9962" t="str">
        <f>LEFT(A9962,FIND(" ",A9962)-1)</f>
        <v>Senseit</v>
      </c>
      <c r="D9962">
        <f>MATCH(C9962,Лист2!A:A,0)</f>
        <v>1795</v>
      </c>
      <c r="E9962" t="e">
        <f>MATCH(A9962,Лист2!B:B,0)</f>
        <v>#N/A</v>
      </c>
    </row>
    <row r="9963" spans="1:5" x14ac:dyDescent="0.25">
      <c r="A9963" t="s">
        <v>17393</v>
      </c>
      <c r="C9963" t="str">
        <f>LEFT(A9963,FIND(" ",A9963)-1)</f>
        <v>Senseit</v>
      </c>
      <c r="D9963">
        <f>MATCH(C9963,Лист2!A:A,0)</f>
        <v>1795</v>
      </c>
      <c r="E9963" t="e">
        <f>MATCH(A9963,Лист2!B:B,0)</f>
        <v>#N/A</v>
      </c>
    </row>
    <row r="9964" spans="1:5" x14ac:dyDescent="0.25">
      <c r="A9964" t="s">
        <v>17379</v>
      </c>
      <c r="C9964" t="str">
        <f>LEFT(A9964,FIND(" ",A9964)-1)</f>
        <v>Senseit</v>
      </c>
      <c r="D9964">
        <f>MATCH(C9964,Лист2!A:A,0)</f>
        <v>1795</v>
      </c>
      <c r="E9964" t="e">
        <f>MATCH(A9964,Лист2!B:B,0)</f>
        <v>#N/A</v>
      </c>
    </row>
    <row r="9965" spans="1:5" x14ac:dyDescent="0.25">
      <c r="A9965" t="s">
        <v>17349</v>
      </c>
      <c r="C9965" t="str">
        <f>LEFT(A9965,FIND(" ",A9965)-1)</f>
        <v>Senseit</v>
      </c>
      <c r="D9965">
        <f>MATCH(C9965,Лист2!A:A,0)</f>
        <v>1795</v>
      </c>
      <c r="E9965" t="e">
        <f>MATCH(A9965,Лист2!B:B,0)</f>
        <v>#N/A</v>
      </c>
    </row>
    <row r="9966" spans="1:5" x14ac:dyDescent="0.25">
      <c r="A9966" t="s">
        <v>17351</v>
      </c>
      <c r="C9966" t="str">
        <f>LEFT(A9966,FIND(" ",A9966)-1)</f>
        <v>Senseit</v>
      </c>
      <c r="D9966">
        <f>MATCH(C9966,Лист2!A:A,0)</f>
        <v>1795</v>
      </c>
      <c r="E9966" t="e">
        <f>MATCH(A9966,Лист2!B:B,0)</f>
        <v>#N/A</v>
      </c>
    </row>
    <row r="9967" spans="1:5" x14ac:dyDescent="0.25">
      <c r="A9967" t="s">
        <v>17339</v>
      </c>
      <c r="C9967" t="str">
        <f>LEFT(A9967,FIND(" ",A9967)-1)</f>
        <v>Senseit</v>
      </c>
      <c r="D9967">
        <f>MATCH(C9967,Лист2!A:A,0)</f>
        <v>1795</v>
      </c>
      <c r="E9967" t="e">
        <f>MATCH(A9967,Лист2!B:B,0)</f>
        <v>#N/A</v>
      </c>
    </row>
    <row r="9968" spans="1:5" x14ac:dyDescent="0.25">
      <c r="A9968" t="s">
        <v>17385</v>
      </c>
      <c r="C9968" t="str">
        <f>LEFT(A9968,FIND(" ",A9968)-1)</f>
        <v>Senseit</v>
      </c>
      <c r="D9968">
        <f>MATCH(C9968,Лист2!A:A,0)</f>
        <v>1795</v>
      </c>
      <c r="E9968" t="e">
        <f>MATCH(A9968,Лист2!B:B,0)</f>
        <v>#N/A</v>
      </c>
    </row>
    <row r="9969" spans="1:5" x14ac:dyDescent="0.25">
      <c r="A9969" t="s">
        <v>17401</v>
      </c>
      <c r="C9969" t="str">
        <f>LEFT(A9969,FIND(" ",A9969)-1)</f>
        <v>Senseit</v>
      </c>
      <c r="D9969">
        <f>MATCH(C9969,Лист2!A:A,0)</f>
        <v>1795</v>
      </c>
      <c r="E9969" t="e">
        <f>MATCH(A9969,Лист2!B:B,0)</f>
        <v>#N/A</v>
      </c>
    </row>
    <row r="9970" spans="1:5" x14ac:dyDescent="0.25">
      <c r="A9970" t="s">
        <v>17369</v>
      </c>
      <c r="C9970" t="str">
        <f>LEFT(A9970,FIND(" ",A9970)-1)</f>
        <v>Senseit</v>
      </c>
      <c r="D9970">
        <f>MATCH(C9970,Лист2!A:A,0)</f>
        <v>1795</v>
      </c>
      <c r="E9970" t="e">
        <f>MATCH(A9970,Лист2!B:B,0)</f>
        <v>#N/A</v>
      </c>
    </row>
    <row r="9971" spans="1:5" x14ac:dyDescent="0.25">
      <c r="A9971" t="s">
        <v>17403</v>
      </c>
      <c r="C9971" t="str">
        <f>LEFT(A9971,FIND(" ",A9971)-1)</f>
        <v>Senseit</v>
      </c>
      <c r="D9971">
        <f>MATCH(C9971,Лист2!A:A,0)</f>
        <v>1795</v>
      </c>
      <c r="E9971" t="e">
        <f>MATCH(A9971,Лист2!B:B,0)</f>
        <v>#N/A</v>
      </c>
    </row>
    <row r="9972" spans="1:5" x14ac:dyDescent="0.25">
      <c r="A9972" t="s">
        <v>17405</v>
      </c>
      <c r="C9972" t="str">
        <f>LEFT(A9972,FIND(" ",A9972)-1)</f>
        <v>Senseit</v>
      </c>
      <c r="D9972">
        <f>MATCH(C9972,Лист2!A:A,0)</f>
        <v>1795</v>
      </c>
      <c r="E9972" t="e">
        <f>MATCH(A9972,Лист2!B:B,0)</f>
        <v>#N/A</v>
      </c>
    </row>
    <row r="9973" spans="1:5" x14ac:dyDescent="0.25">
      <c r="A9973" t="s">
        <v>17407</v>
      </c>
      <c r="C9973" t="str">
        <f>LEFT(A9973,FIND(" ",A9973)-1)</f>
        <v>Senseit</v>
      </c>
      <c r="D9973">
        <f>MATCH(C9973,Лист2!A:A,0)</f>
        <v>1795</v>
      </c>
      <c r="E9973" t="e">
        <f>MATCH(A9973,Лист2!B:B,0)</f>
        <v>#N/A</v>
      </c>
    </row>
    <row r="9974" spans="1:5" x14ac:dyDescent="0.25">
      <c r="A9974" t="s">
        <v>17409</v>
      </c>
      <c r="C9974" t="str">
        <f>LEFT(A9974,FIND(" ",A9974)-1)</f>
        <v>Senseit</v>
      </c>
      <c r="D9974">
        <f>MATCH(C9974,Лист2!A:A,0)</f>
        <v>1795</v>
      </c>
      <c r="E9974" t="e">
        <f>MATCH(A9974,Лист2!B:B,0)</f>
        <v>#N/A</v>
      </c>
    </row>
    <row r="9975" spans="1:5" x14ac:dyDescent="0.25">
      <c r="A9975" t="s">
        <v>17395</v>
      </c>
      <c r="C9975" t="str">
        <f>LEFT(A9975,FIND(" ",A9975)-1)</f>
        <v>Senseit</v>
      </c>
      <c r="D9975">
        <f>MATCH(C9975,Лист2!A:A,0)</f>
        <v>1795</v>
      </c>
      <c r="E9975" t="e">
        <f>MATCH(A9975,Лист2!B:B,0)</f>
        <v>#N/A</v>
      </c>
    </row>
    <row r="9976" spans="1:5" x14ac:dyDescent="0.25">
      <c r="A9976" t="s">
        <v>17411</v>
      </c>
      <c r="C9976" t="str">
        <f>LEFT(A9976,FIND(" ",A9976)-1)</f>
        <v>Senseit</v>
      </c>
      <c r="D9976">
        <f>MATCH(C9976,Лист2!A:A,0)</f>
        <v>1795</v>
      </c>
      <c r="E9976" t="e">
        <f>MATCH(A9976,Лист2!B:B,0)</f>
        <v>#N/A</v>
      </c>
    </row>
    <row r="9977" spans="1:5" x14ac:dyDescent="0.25">
      <c r="A9977" t="s">
        <v>17387</v>
      </c>
      <c r="C9977" t="str">
        <f>LEFT(A9977,FIND(" ",A9977)-1)</f>
        <v>Senseit</v>
      </c>
      <c r="D9977">
        <f>MATCH(C9977,Лист2!A:A,0)</f>
        <v>1795</v>
      </c>
      <c r="E9977" t="e">
        <f>MATCH(A9977,Лист2!B:B,0)</f>
        <v>#N/A</v>
      </c>
    </row>
    <row r="9978" spans="1:5" x14ac:dyDescent="0.25">
      <c r="A9978" t="s">
        <v>17389</v>
      </c>
      <c r="C9978" t="str">
        <f>LEFT(A9978,FIND(" ",A9978)-1)</f>
        <v>Senseit</v>
      </c>
      <c r="D9978">
        <f>MATCH(C9978,Лист2!A:A,0)</f>
        <v>1795</v>
      </c>
      <c r="E9978" t="e">
        <f>MATCH(A9978,Лист2!B:B,0)</f>
        <v>#N/A</v>
      </c>
    </row>
    <row r="9979" spans="1:5" x14ac:dyDescent="0.25">
      <c r="A9979" t="s">
        <v>17391</v>
      </c>
      <c r="C9979" t="str">
        <f>LEFT(A9979,FIND(" ",A9979)-1)</f>
        <v>Senseit</v>
      </c>
      <c r="D9979">
        <f>MATCH(C9979,Лист2!A:A,0)</f>
        <v>1795</v>
      </c>
      <c r="E9979" t="e">
        <f>MATCH(A9979,Лист2!B:B,0)</f>
        <v>#N/A</v>
      </c>
    </row>
    <row r="9980" spans="1:5" x14ac:dyDescent="0.25">
      <c r="A9980" t="s">
        <v>17397</v>
      </c>
      <c r="C9980" t="str">
        <f>LEFT(A9980,FIND(" ",A9980)-1)</f>
        <v>Senseit</v>
      </c>
      <c r="D9980">
        <f>MATCH(C9980,Лист2!A:A,0)</f>
        <v>1795</v>
      </c>
      <c r="E9980" t="e">
        <f>MATCH(A9980,Лист2!B:B,0)</f>
        <v>#N/A</v>
      </c>
    </row>
    <row r="9981" spans="1:5" x14ac:dyDescent="0.25">
      <c r="A9981" t="s">
        <v>17371</v>
      </c>
      <c r="C9981" t="str">
        <f>LEFT(A9981,FIND(" ",A9981)-1)</f>
        <v>Senseit</v>
      </c>
      <c r="D9981">
        <f>MATCH(C9981,Лист2!A:A,0)</f>
        <v>1795</v>
      </c>
      <c r="E9981" t="e">
        <f>MATCH(A9981,Лист2!B:B,0)</f>
        <v>#N/A</v>
      </c>
    </row>
    <row r="9982" spans="1:5" x14ac:dyDescent="0.25">
      <c r="A9982" t="s">
        <v>17341</v>
      </c>
      <c r="C9982" t="str">
        <f>LEFT(A9982,FIND(" ",A9982)-1)</f>
        <v>Senseit</v>
      </c>
      <c r="D9982">
        <f>MATCH(C9982,Лист2!A:A,0)</f>
        <v>1795</v>
      </c>
      <c r="E9982" t="e">
        <f>MATCH(A9982,Лист2!B:B,0)</f>
        <v>#N/A</v>
      </c>
    </row>
    <row r="9983" spans="1:5" x14ac:dyDescent="0.25">
      <c r="A9983" t="s">
        <v>17413</v>
      </c>
      <c r="C9983" t="str">
        <f>LEFT(A9983,FIND(" ",A9983)-1)</f>
        <v>Senseit</v>
      </c>
      <c r="D9983">
        <f>MATCH(C9983,Лист2!A:A,0)</f>
        <v>1795</v>
      </c>
      <c r="E9983" t="e">
        <f>MATCH(A9983,Лист2!B:B,0)</f>
        <v>#N/A</v>
      </c>
    </row>
    <row r="9984" spans="1:5" x14ac:dyDescent="0.25">
      <c r="A9984" t="s">
        <v>17353</v>
      </c>
      <c r="C9984" t="str">
        <f>LEFT(A9984,FIND(" ",A9984)-1)</f>
        <v>Senseit</v>
      </c>
      <c r="D9984">
        <f>MATCH(C9984,Лист2!A:A,0)</f>
        <v>1795</v>
      </c>
      <c r="E9984" t="e">
        <f>MATCH(A9984,Лист2!B:B,0)</f>
        <v>#N/A</v>
      </c>
    </row>
    <row r="9985" spans="1:5" x14ac:dyDescent="0.25">
      <c r="A9985" t="s">
        <v>17343</v>
      </c>
      <c r="C9985" t="str">
        <f>LEFT(A9985,FIND(" ",A9985)-1)</f>
        <v>Senseit</v>
      </c>
      <c r="D9985">
        <f>MATCH(C9985,Лист2!A:A,0)</f>
        <v>1795</v>
      </c>
      <c r="E9985" t="e">
        <f>MATCH(A9985,Лист2!B:B,0)</f>
        <v>#N/A</v>
      </c>
    </row>
    <row r="9986" spans="1:5" x14ac:dyDescent="0.25">
      <c r="A9986" t="s">
        <v>17355</v>
      </c>
      <c r="C9986" t="str">
        <f>LEFT(A9986,FIND(" ",A9986)-1)</f>
        <v>Senseit</v>
      </c>
      <c r="D9986">
        <f>MATCH(C9986,Лист2!A:A,0)</f>
        <v>1795</v>
      </c>
      <c r="E9986" t="e">
        <f>MATCH(A9986,Лист2!B:B,0)</f>
        <v>#N/A</v>
      </c>
    </row>
    <row r="9987" spans="1:5" x14ac:dyDescent="0.25">
      <c r="A9987" t="s">
        <v>17357</v>
      </c>
      <c r="C9987" t="str">
        <f>LEFT(A9987,FIND(" ",A9987)-1)</f>
        <v>Senseit</v>
      </c>
      <c r="D9987">
        <f>MATCH(C9987,Лист2!A:A,0)</f>
        <v>1795</v>
      </c>
      <c r="E9987" t="e">
        <f>MATCH(A9987,Лист2!B:B,0)</f>
        <v>#N/A</v>
      </c>
    </row>
    <row r="9988" spans="1:5" x14ac:dyDescent="0.25">
      <c r="A9988" t="s">
        <v>17345</v>
      </c>
      <c r="C9988" t="str">
        <f>LEFT(A9988,FIND(" ",A9988)-1)</f>
        <v>Senseit</v>
      </c>
      <c r="D9988">
        <f>MATCH(C9988,Лист2!A:A,0)</f>
        <v>1795</v>
      </c>
      <c r="E9988" t="e">
        <f>MATCH(A9988,Лист2!B:B,0)</f>
        <v>#N/A</v>
      </c>
    </row>
    <row r="9989" spans="1:5" x14ac:dyDescent="0.25">
      <c r="A9989" t="s">
        <v>17559</v>
      </c>
      <c r="C9989" t="str">
        <f>LEFT(A9989,FIND(" ",A9989)-1)</f>
        <v>Sharp</v>
      </c>
      <c r="D9989">
        <f>MATCH(C9989,Лист2!A:A,0)</f>
        <v>1794</v>
      </c>
      <c r="E9989" t="e">
        <f>MATCH(A9989,Лист2!B:B,0)</f>
        <v>#N/A</v>
      </c>
    </row>
    <row r="9990" spans="1:5" x14ac:dyDescent="0.25">
      <c r="A9990" t="s">
        <v>17556</v>
      </c>
      <c r="C9990" t="str">
        <f>LEFT(A9990,FIND(" ",A9990)-1)</f>
        <v>Sharp</v>
      </c>
      <c r="D9990">
        <f>MATCH(C9990,Лист2!A:A,0)</f>
        <v>1794</v>
      </c>
      <c r="E9990" t="e">
        <f>MATCH(A9990,Лист2!B:B,0)</f>
        <v>#N/A</v>
      </c>
    </row>
    <row r="9991" spans="1:5" x14ac:dyDescent="0.25">
      <c r="A9991" t="s">
        <v>17555</v>
      </c>
      <c r="C9991" t="str">
        <f>LEFT(A9991,FIND(" ",A9991)-1)</f>
        <v>Sharp</v>
      </c>
      <c r="D9991">
        <f>MATCH(C9991,Лист2!A:A,0)</f>
        <v>1794</v>
      </c>
      <c r="E9991" t="e">
        <f>MATCH(A9991,Лист2!B:B,0)</f>
        <v>#N/A</v>
      </c>
    </row>
    <row r="9992" spans="1:5" x14ac:dyDescent="0.25">
      <c r="A9992" t="s">
        <v>17504</v>
      </c>
      <c r="C9992" t="str">
        <f>LEFT(A9992,FIND(" ",A9992)-1)</f>
        <v>Sharp</v>
      </c>
      <c r="D9992">
        <f>MATCH(C9992,Лист2!A:A,0)</f>
        <v>1794</v>
      </c>
      <c r="E9992" t="e">
        <f>MATCH(A9992,Лист2!B:B,0)</f>
        <v>#N/A</v>
      </c>
    </row>
    <row r="9993" spans="1:5" x14ac:dyDescent="0.25">
      <c r="A9993" t="s">
        <v>17446</v>
      </c>
      <c r="C9993" t="str">
        <f>LEFT(A9993,FIND(" ",A9993)-1)</f>
        <v>Sharp</v>
      </c>
      <c r="D9993">
        <f>MATCH(C9993,Лист2!A:A,0)</f>
        <v>1794</v>
      </c>
      <c r="E9993" t="e">
        <f>MATCH(A9993,Лист2!B:B,0)</f>
        <v>#N/A</v>
      </c>
    </row>
    <row r="9994" spans="1:5" x14ac:dyDescent="0.25">
      <c r="A9994" t="s">
        <v>17472</v>
      </c>
      <c r="C9994" t="str">
        <f>LEFT(A9994,FIND(" ",A9994)-1)</f>
        <v>Sharp</v>
      </c>
      <c r="D9994">
        <f>MATCH(C9994,Лист2!A:A,0)</f>
        <v>1794</v>
      </c>
      <c r="E9994" t="e">
        <f>MATCH(A9994,Лист2!B:B,0)</f>
        <v>#N/A</v>
      </c>
    </row>
    <row r="9995" spans="1:5" x14ac:dyDescent="0.25">
      <c r="A9995" t="s">
        <v>17474</v>
      </c>
      <c r="C9995" t="str">
        <f>LEFT(A9995,FIND(" ",A9995)-1)</f>
        <v>Sharp</v>
      </c>
      <c r="D9995">
        <f>MATCH(C9995,Лист2!A:A,0)</f>
        <v>1794</v>
      </c>
      <c r="E9995" t="e">
        <f>MATCH(A9995,Лист2!B:B,0)</f>
        <v>#N/A</v>
      </c>
    </row>
    <row r="9996" spans="1:5" x14ac:dyDescent="0.25">
      <c r="A9996" t="s">
        <v>17448</v>
      </c>
      <c r="C9996" t="str">
        <f>LEFT(A9996,FIND(" ",A9996)-1)</f>
        <v>Sharp</v>
      </c>
      <c r="D9996">
        <f>MATCH(C9996,Лист2!A:A,0)</f>
        <v>1794</v>
      </c>
      <c r="E9996" t="e">
        <f>MATCH(A9996,Лист2!B:B,0)</f>
        <v>#N/A</v>
      </c>
    </row>
    <row r="9997" spans="1:5" x14ac:dyDescent="0.25">
      <c r="A9997" t="s">
        <v>17426</v>
      </c>
      <c r="C9997" t="str">
        <f>LEFT(A9997,FIND(" ",A9997)-1)</f>
        <v>Sharp</v>
      </c>
      <c r="D9997">
        <f>MATCH(C9997,Лист2!A:A,0)</f>
        <v>1794</v>
      </c>
      <c r="E9997" t="e">
        <f>MATCH(A9997,Лист2!B:B,0)</f>
        <v>#N/A</v>
      </c>
    </row>
    <row r="9998" spans="1:5" x14ac:dyDescent="0.25">
      <c r="A9998" t="s">
        <v>17476</v>
      </c>
      <c r="C9998" t="str">
        <f>LEFT(A9998,FIND(" ",A9998)-1)</f>
        <v>Sharp</v>
      </c>
      <c r="D9998">
        <f>MATCH(C9998,Лист2!A:A,0)</f>
        <v>1794</v>
      </c>
      <c r="E9998" t="e">
        <f>MATCH(A9998,Лист2!B:B,0)</f>
        <v>#N/A</v>
      </c>
    </row>
    <row r="9999" spans="1:5" x14ac:dyDescent="0.25">
      <c r="A9999" t="s">
        <v>17450</v>
      </c>
      <c r="C9999" t="str">
        <f>LEFT(A9999,FIND(" ",A9999)-1)</f>
        <v>Sharp</v>
      </c>
      <c r="D9999">
        <f>MATCH(C9999,Лист2!A:A,0)</f>
        <v>1794</v>
      </c>
      <c r="E9999" t="e">
        <f>MATCH(A9999,Лист2!B:B,0)</f>
        <v>#N/A</v>
      </c>
    </row>
    <row r="10000" spans="1:5" x14ac:dyDescent="0.25">
      <c r="A10000" t="s">
        <v>17506</v>
      </c>
      <c r="C10000" t="str">
        <f>LEFT(A10000,FIND(" ",A10000)-1)</f>
        <v>Sharp</v>
      </c>
      <c r="D10000">
        <f>MATCH(C10000,Лист2!A:A,0)</f>
        <v>1794</v>
      </c>
      <c r="E10000" t="e">
        <f>MATCH(A10000,Лист2!B:B,0)</f>
        <v>#N/A</v>
      </c>
    </row>
    <row r="10001" spans="1:5" x14ac:dyDescent="0.25">
      <c r="A10001" t="s">
        <v>17452</v>
      </c>
      <c r="C10001" t="str">
        <f>LEFT(A10001,FIND(" ",A10001)-1)</f>
        <v>Sharp</v>
      </c>
      <c r="D10001">
        <f>MATCH(C10001,Лист2!A:A,0)</f>
        <v>1794</v>
      </c>
      <c r="E10001" t="e">
        <f>MATCH(A10001,Лист2!B:B,0)</f>
        <v>#N/A</v>
      </c>
    </row>
    <row r="10002" spans="1:5" x14ac:dyDescent="0.25">
      <c r="A10002" t="s">
        <v>17454</v>
      </c>
      <c r="C10002" t="str">
        <f>LEFT(A10002,FIND(" ",A10002)-1)</f>
        <v>Sharp</v>
      </c>
      <c r="D10002">
        <f>MATCH(C10002,Лист2!A:A,0)</f>
        <v>1794</v>
      </c>
      <c r="E10002" t="e">
        <f>MATCH(A10002,Лист2!B:B,0)</f>
        <v>#N/A</v>
      </c>
    </row>
    <row r="10003" spans="1:5" x14ac:dyDescent="0.25">
      <c r="A10003" t="s">
        <v>17540</v>
      </c>
      <c r="C10003" t="str">
        <f>LEFT(A10003,FIND(" ",A10003)-1)</f>
        <v>Sharp</v>
      </c>
      <c r="D10003">
        <f>MATCH(C10003,Лист2!A:A,0)</f>
        <v>1794</v>
      </c>
      <c r="E10003" t="e">
        <f>MATCH(A10003,Лист2!B:B,0)</f>
        <v>#N/A</v>
      </c>
    </row>
    <row r="10004" spans="1:5" x14ac:dyDescent="0.25">
      <c r="A10004" t="s">
        <v>17541</v>
      </c>
      <c r="C10004" t="str">
        <f>LEFT(A10004,FIND(" ",A10004)-1)</f>
        <v>Sharp</v>
      </c>
      <c r="D10004">
        <f>MATCH(C10004,Лист2!A:A,0)</f>
        <v>1794</v>
      </c>
      <c r="E10004" t="e">
        <f>MATCH(A10004,Лист2!B:B,0)</f>
        <v>#N/A</v>
      </c>
    </row>
    <row r="10005" spans="1:5" x14ac:dyDescent="0.25">
      <c r="A10005" t="s">
        <v>17456</v>
      </c>
      <c r="C10005" t="str">
        <f>LEFT(A10005,FIND(" ",A10005)-1)</f>
        <v>Sharp</v>
      </c>
      <c r="D10005">
        <f>MATCH(C10005,Лист2!A:A,0)</f>
        <v>1794</v>
      </c>
      <c r="E10005" t="e">
        <f>MATCH(A10005,Лист2!B:B,0)</f>
        <v>#N/A</v>
      </c>
    </row>
    <row r="10006" spans="1:5" x14ac:dyDescent="0.25">
      <c r="A10006" t="s">
        <v>17490</v>
      </c>
      <c r="C10006" t="str">
        <f>LEFT(A10006,FIND(" ",A10006)-1)</f>
        <v>Sharp</v>
      </c>
      <c r="D10006">
        <f>MATCH(C10006,Лист2!A:A,0)</f>
        <v>1794</v>
      </c>
      <c r="E10006" t="e">
        <f>MATCH(A10006,Лист2!B:B,0)</f>
        <v>#N/A</v>
      </c>
    </row>
    <row r="10007" spans="1:5" x14ac:dyDescent="0.25">
      <c r="A10007" t="s">
        <v>17508</v>
      </c>
      <c r="C10007" t="str">
        <f>LEFT(A10007,FIND(" ",A10007)-1)</f>
        <v>Sharp</v>
      </c>
      <c r="D10007">
        <f>MATCH(C10007,Лист2!A:A,0)</f>
        <v>1794</v>
      </c>
      <c r="E10007" t="e">
        <f>MATCH(A10007,Лист2!B:B,0)</f>
        <v>#N/A</v>
      </c>
    </row>
    <row r="10008" spans="1:5" x14ac:dyDescent="0.25">
      <c r="A10008" t="s">
        <v>17478</v>
      </c>
      <c r="C10008" t="str">
        <f>LEFT(A10008,FIND(" ",A10008)-1)</f>
        <v>Sharp</v>
      </c>
      <c r="D10008">
        <f>MATCH(C10008,Лист2!A:A,0)</f>
        <v>1794</v>
      </c>
      <c r="E10008" t="e">
        <f>MATCH(A10008,Лист2!B:B,0)</f>
        <v>#N/A</v>
      </c>
    </row>
    <row r="10009" spans="1:5" x14ac:dyDescent="0.25">
      <c r="A10009" t="s">
        <v>17432</v>
      </c>
      <c r="C10009" t="str">
        <f>LEFT(A10009,FIND(" ",A10009)-1)</f>
        <v>Sharp</v>
      </c>
      <c r="D10009">
        <f>MATCH(C10009,Лист2!A:A,0)</f>
        <v>1794</v>
      </c>
      <c r="E10009" t="e">
        <f>MATCH(A10009,Лист2!B:B,0)</f>
        <v>#N/A</v>
      </c>
    </row>
    <row r="10010" spans="1:5" x14ac:dyDescent="0.25">
      <c r="A10010" t="s">
        <v>17510</v>
      </c>
      <c r="C10010" t="str">
        <f>LEFT(A10010,FIND(" ",A10010)-1)</f>
        <v>Sharp</v>
      </c>
      <c r="D10010">
        <f>MATCH(C10010,Лист2!A:A,0)</f>
        <v>1794</v>
      </c>
      <c r="E10010" t="e">
        <f>MATCH(A10010,Лист2!B:B,0)</f>
        <v>#N/A</v>
      </c>
    </row>
    <row r="10011" spans="1:5" x14ac:dyDescent="0.25">
      <c r="A10011" t="s">
        <v>17480</v>
      </c>
      <c r="C10011" t="str">
        <f>LEFT(A10011,FIND(" ",A10011)-1)</f>
        <v>Sharp</v>
      </c>
      <c r="D10011">
        <f>MATCH(C10011,Лист2!A:A,0)</f>
        <v>1794</v>
      </c>
      <c r="E10011" t="e">
        <f>MATCH(A10011,Лист2!B:B,0)</f>
        <v>#N/A</v>
      </c>
    </row>
    <row r="10012" spans="1:5" x14ac:dyDescent="0.25">
      <c r="A10012" t="s">
        <v>17512</v>
      </c>
      <c r="C10012" t="str">
        <f>LEFT(A10012,FIND(" ",A10012)-1)</f>
        <v>Sharp</v>
      </c>
      <c r="D10012">
        <f>MATCH(C10012,Лист2!A:A,0)</f>
        <v>1794</v>
      </c>
      <c r="E10012" t="e">
        <f>MATCH(A10012,Лист2!B:B,0)</f>
        <v>#N/A</v>
      </c>
    </row>
    <row r="10013" spans="1:5" x14ac:dyDescent="0.25">
      <c r="A10013" t="s">
        <v>17514</v>
      </c>
      <c r="C10013" t="str">
        <f>LEFT(A10013,FIND(" ",A10013)-1)</f>
        <v>Sharp</v>
      </c>
      <c r="D10013">
        <f>MATCH(C10013,Лист2!A:A,0)</f>
        <v>1794</v>
      </c>
      <c r="E10013" t="e">
        <f>MATCH(A10013,Лист2!B:B,0)</f>
        <v>#N/A</v>
      </c>
    </row>
    <row r="10014" spans="1:5" x14ac:dyDescent="0.25">
      <c r="A10014" t="s">
        <v>17516</v>
      </c>
      <c r="C10014" t="str">
        <f>LEFT(A10014,FIND(" ",A10014)-1)</f>
        <v>Sharp</v>
      </c>
      <c r="D10014">
        <f>MATCH(C10014,Лист2!A:A,0)</f>
        <v>1794</v>
      </c>
      <c r="E10014" t="e">
        <f>MATCH(A10014,Лист2!B:B,0)</f>
        <v>#N/A</v>
      </c>
    </row>
    <row r="10015" spans="1:5" x14ac:dyDescent="0.25">
      <c r="A10015" t="s">
        <v>17518</v>
      </c>
      <c r="C10015" t="str">
        <f>LEFT(A10015,FIND(" ",A10015)-1)</f>
        <v>Sharp</v>
      </c>
      <c r="D10015">
        <f>MATCH(C10015,Лист2!A:A,0)</f>
        <v>1794</v>
      </c>
      <c r="E10015" t="e">
        <f>MATCH(A10015,Лист2!B:B,0)</f>
        <v>#N/A</v>
      </c>
    </row>
    <row r="10016" spans="1:5" x14ac:dyDescent="0.25">
      <c r="A10016" t="s">
        <v>17545</v>
      </c>
      <c r="C10016" t="str">
        <f>LEFT(A10016,FIND(" ",A10016)-1)</f>
        <v>Sharp</v>
      </c>
      <c r="D10016">
        <f>MATCH(C10016,Лист2!A:A,0)</f>
        <v>1794</v>
      </c>
      <c r="E10016" t="e">
        <f>MATCH(A10016,Лист2!B:B,0)</f>
        <v>#N/A</v>
      </c>
    </row>
    <row r="10017" spans="1:5" x14ac:dyDescent="0.25">
      <c r="A10017" t="s">
        <v>17543</v>
      </c>
      <c r="C10017" t="str">
        <f>LEFT(A10017,FIND(" ",A10017)-1)</f>
        <v>Sharp</v>
      </c>
      <c r="D10017">
        <f>MATCH(C10017,Лист2!A:A,0)</f>
        <v>1794</v>
      </c>
      <c r="E10017" t="e">
        <f>MATCH(A10017,Лист2!B:B,0)</f>
        <v>#N/A</v>
      </c>
    </row>
    <row r="10018" spans="1:5" x14ac:dyDescent="0.25">
      <c r="A10018" t="s">
        <v>17482</v>
      </c>
      <c r="C10018" t="str">
        <f>LEFT(A10018,FIND(" ",A10018)-1)</f>
        <v>Sharp</v>
      </c>
      <c r="D10018">
        <f>MATCH(C10018,Лист2!A:A,0)</f>
        <v>1794</v>
      </c>
      <c r="E10018" t="e">
        <f>MATCH(A10018,Лист2!B:B,0)</f>
        <v>#N/A</v>
      </c>
    </row>
    <row r="10019" spans="1:5" x14ac:dyDescent="0.25">
      <c r="A10019" t="s">
        <v>17484</v>
      </c>
      <c r="C10019" t="str">
        <f>LEFT(A10019,FIND(" ",A10019)-1)</f>
        <v>Sharp</v>
      </c>
      <c r="D10019">
        <f>MATCH(C10019,Лист2!A:A,0)</f>
        <v>1794</v>
      </c>
      <c r="E10019" t="e">
        <f>MATCH(A10019,Лист2!B:B,0)</f>
        <v>#N/A</v>
      </c>
    </row>
    <row r="10020" spans="1:5" x14ac:dyDescent="0.25">
      <c r="A10020" t="s">
        <v>17458</v>
      </c>
      <c r="C10020" t="str">
        <f>LEFT(A10020,FIND(" ",A10020)-1)</f>
        <v>Sharp</v>
      </c>
      <c r="D10020">
        <f>MATCH(C10020,Лист2!A:A,0)</f>
        <v>1794</v>
      </c>
      <c r="E10020" t="e">
        <f>MATCH(A10020,Лист2!B:B,0)</f>
        <v>#N/A</v>
      </c>
    </row>
    <row r="10021" spans="1:5" x14ac:dyDescent="0.25">
      <c r="A10021" t="s">
        <v>17444</v>
      </c>
      <c r="C10021" t="str">
        <f>LEFT(A10021,FIND(" ",A10021)-1)</f>
        <v>Sharp</v>
      </c>
      <c r="D10021">
        <f>MATCH(C10021,Лист2!A:A,0)</f>
        <v>1794</v>
      </c>
      <c r="E10021" t="e">
        <f>MATCH(A10021,Лист2!B:B,0)</f>
        <v>#N/A</v>
      </c>
    </row>
    <row r="10022" spans="1:5" x14ac:dyDescent="0.25">
      <c r="A10022" t="s">
        <v>17428</v>
      </c>
      <c r="C10022" t="str">
        <f>LEFT(A10022,FIND(" ",A10022)-1)</f>
        <v>Sharp</v>
      </c>
      <c r="D10022">
        <f>MATCH(C10022,Лист2!A:A,0)</f>
        <v>1794</v>
      </c>
      <c r="E10022" t="e">
        <f>MATCH(A10022,Лист2!B:B,0)</f>
        <v>#N/A</v>
      </c>
    </row>
    <row r="10023" spans="1:5" x14ac:dyDescent="0.25">
      <c r="A10023" t="s">
        <v>17422</v>
      </c>
      <c r="C10023" t="str">
        <f>LEFT(A10023,FIND(" ",A10023)-1)</f>
        <v>Sharp</v>
      </c>
      <c r="D10023">
        <f>MATCH(C10023,Лист2!A:A,0)</f>
        <v>1794</v>
      </c>
      <c r="E10023" t="e">
        <f>MATCH(A10023,Лист2!B:B,0)</f>
        <v>#N/A</v>
      </c>
    </row>
    <row r="10024" spans="1:5" x14ac:dyDescent="0.25">
      <c r="A10024" t="s">
        <v>17486</v>
      </c>
      <c r="C10024" t="str">
        <f>LEFT(A10024,FIND(" ",A10024)-1)</f>
        <v>Sharp</v>
      </c>
      <c r="D10024">
        <f>MATCH(C10024,Лист2!A:A,0)</f>
        <v>1794</v>
      </c>
      <c r="E10024" t="e">
        <f>MATCH(A10024,Лист2!B:B,0)</f>
        <v>#N/A</v>
      </c>
    </row>
    <row r="10025" spans="1:5" x14ac:dyDescent="0.25">
      <c r="A10025" t="s">
        <v>17460</v>
      </c>
      <c r="C10025" t="str">
        <f>LEFT(A10025,FIND(" ",A10025)-1)</f>
        <v>Sharp</v>
      </c>
      <c r="D10025">
        <f>MATCH(C10025,Лист2!A:A,0)</f>
        <v>1794</v>
      </c>
      <c r="E10025" t="e">
        <f>MATCH(A10025,Лист2!B:B,0)</f>
        <v>#N/A</v>
      </c>
    </row>
    <row r="10026" spans="1:5" x14ac:dyDescent="0.25">
      <c r="A10026" t="s">
        <v>17462</v>
      </c>
      <c r="C10026" t="str">
        <f>LEFT(A10026,FIND(" ",A10026)-1)</f>
        <v>Sharp</v>
      </c>
      <c r="D10026">
        <f>MATCH(C10026,Лист2!A:A,0)</f>
        <v>1794</v>
      </c>
      <c r="E10026" t="e">
        <f>MATCH(A10026,Лист2!B:B,0)</f>
        <v>#N/A</v>
      </c>
    </row>
    <row r="10027" spans="1:5" x14ac:dyDescent="0.25">
      <c r="A10027" t="s">
        <v>17494</v>
      </c>
      <c r="C10027" t="str">
        <f>LEFT(A10027,FIND(" ",A10027)-1)</f>
        <v>Sharp</v>
      </c>
      <c r="D10027">
        <f>MATCH(C10027,Лист2!A:A,0)</f>
        <v>1794</v>
      </c>
      <c r="E10027" t="e">
        <f>MATCH(A10027,Лист2!B:B,0)</f>
        <v>#N/A</v>
      </c>
    </row>
    <row r="10028" spans="1:5" x14ac:dyDescent="0.25">
      <c r="A10028" t="s">
        <v>17496</v>
      </c>
      <c r="C10028" t="str">
        <f>LEFT(A10028,FIND(" ",A10028)-1)</f>
        <v>Sharp</v>
      </c>
      <c r="D10028">
        <f>MATCH(C10028,Лист2!A:A,0)</f>
        <v>1794</v>
      </c>
      <c r="E10028" t="e">
        <f>MATCH(A10028,Лист2!B:B,0)</f>
        <v>#N/A</v>
      </c>
    </row>
    <row r="10029" spans="1:5" x14ac:dyDescent="0.25">
      <c r="A10029" t="s">
        <v>17464</v>
      </c>
      <c r="C10029" t="str">
        <f>LEFT(A10029,FIND(" ",A10029)-1)</f>
        <v>Sharp</v>
      </c>
      <c r="D10029">
        <f>MATCH(C10029,Лист2!A:A,0)</f>
        <v>1794</v>
      </c>
      <c r="E10029" t="e">
        <f>MATCH(A10029,Лист2!B:B,0)</f>
        <v>#N/A</v>
      </c>
    </row>
    <row r="10030" spans="1:5" x14ac:dyDescent="0.25">
      <c r="A10030" t="s">
        <v>17492</v>
      </c>
      <c r="C10030" t="str">
        <f>LEFT(A10030,FIND(" ",A10030)-1)</f>
        <v>Sharp</v>
      </c>
      <c r="D10030">
        <f>MATCH(C10030,Лист2!A:A,0)</f>
        <v>1794</v>
      </c>
      <c r="E10030" t="e">
        <f>MATCH(A10030,Лист2!B:B,0)</f>
        <v>#N/A</v>
      </c>
    </row>
    <row r="10031" spans="1:5" x14ac:dyDescent="0.25">
      <c r="A10031" t="s">
        <v>17466</v>
      </c>
      <c r="C10031" t="str">
        <f>LEFT(A10031,FIND(" ",A10031)-1)</f>
        <v>Sharp</v>
      </c>
      <c r="D10031">
        <f>MATCH(C10031,Лист2!A:A,0)</f>
        <v>1794</v>
      </c>
      <c r="E10031" t="e">
        <f>MATCH(A10031,Лист2!B:B,0)</f>
        <v>#N/A</v>
      </c>
    </row>
    <row r="10032" spans="1:5" x14ac:dyDescent="0.25">
      <c r="A10032" t="s">
        <v>17434</v>
      </c>
      <c r="C10032" t="str">
        <f>LEFT(A10032,FIND(" ",A10032)-1)</f>
        <v>Sharp</v>
      </c>
      <c r="D10032">
        <f>MATCH(C10032,Лист2!A:A,0)</f>
        <v>1794</v>
      </c>
      <c r="E10032" t="e">
        <f>MATCH(A10032,Лист2!B:B,0)</f>
        <v>#N/A</v>
      </c>
    </row>
    <row r="10033" spans="1:5" x14ac:dyDescent="0.25">
      <c r="A10033" t="s">
        <v>17436</v>
      </c>
      <c r="C10033" t="str">
        <f>LEFT(A10033,FIND(" ",A10033)-1)</f>
        <v>Sharp</v>
      </c>
      <c r="D10033">
        <f>MATCH(C10033,Лист2!A:A,0)</f>
        <v>1794</v>
      </c>
      <c r="E10033" t="e">
        <f>MATCH(A10033,Лист2!B:B,0)</f>
        <v>#N/A</v>
      </c>
    </row>
    <row r="10034" spans="1:5" x14ac:dyDescent="0.25">
      <c r="A10034" t="s">
        <v>17438</v>
      </c>
      <c r="C10034" t="str">
        <f>LEFT(A10034,FIND(" ",A10034)-1)</f>
        <v>Sharp</v>
      </c>
      <c r="D10034">
        <f>MATCH(C10034,Лист2!A:A,0)</f>
        <v>1794</v>
      </c>
      <c r="E10034" t="e">
        <f>MATCH(A10034,Лист2!B:B,0)</f>
        <v>#N/A</v>
      </c>
    </row>
    <row r="10035" spans="1:5" x14ac:dyDescent="0.25">
      <c r="A10035" t="s">
        <v>17440</v>
      </c>
      <c r="C10035" t="str">
        <f>LEFT(A10035,FIND(" ",A10035)-1)</f>
        <v>Sharp</v>
      </c>
      <c r="D10035">
        <f>MATCH(C10035,Лист2!A:A,0)</f>
        <v>1794</v>
      </c>
      <c r="E10035" t="e">
        <f>MATCH(A10035,Лист2!B:B,0)</f>
        <v>#N/A</v>
      </c>
    </row>
    <row r="10036" spans="1:5" x14ac:dyDescent="0.25">
      <c r="A10036" t="s">
        <v>17488</v>
      </c>
      <c r="C10036" t="str">
        <f>LEFT(A10036,FIND(" ",A10036)-1)</f>
        <v>Sharp</v>
      </c>
      <c r="D10036">
        <f>MATCH(C10036,Лист2!A:A,0)</f>
        <v>1794</v>
      </c>
      <c r="E10036" t="e">
        <f>MATCH(A10036,Лист2!B:B,0)</f>
        <v>#N/A</v>
      </c>
    </row>
    <row r="10037" spans="1:5" x14ac:dyDescent="0.25">
      <c r="A10037" t="s">
        <v>17520</v>
      </c>
      <c r="C10037" t="str">
        <f>LEFT(A10037,FIND(" ",A10037)-1)</f>
        <v>Sharp</v>
      </c>
      <c r="D10037">
        <f>MATCH(C10037,Лист2!A:A,0)</f>
        <v>1794</v>
      </c>
      <c r="E10037" t="e">
        <f>MATCH(A10037,Лист2!B:B,0)</f>
        <v>#N/A</v>
      </c>
    </row>
    <row r="10038" spans="1:5" x14ac:dyDescent="0.25">
      <c r="A10038" t="s">
        <v>17430</v>
      </c>
      <c r="C10038" t="str">
        <f>LEFT(A10038,FIND(" ",A10038)-1)</f>
        <v>Sharp</v>
      </c>
      <c r="D10038">
        <f>MATCH(C10038,Лист2!A:A,0)</f>
        <v>1794</v>
      </c>
      <c r="E10038" t="e">
        <f>MATCH(A10038,Лист2!B:B,0)</f>
        <v>#N/A</v>
      </c>
    </row>
    <row r="10039" spans="1:5" x14ac:dyDescent="0.25">
      <c r="A10039" t="s">
        <v>17522</v>
      </c>
      <c r="C10039" t="str">
        <f>LEFT(A10039,FIND(" ",A10039)-1)</f>
        <v>Sharp</v>
      </c>
      <c r="D10039">
        <f>MATCH(C10039,Лист2!A:A,0)</f>
        <v>1794</v>
      </c>
      <c r="E10039" t="e">
        <f>MATCH(A10039,Лист2!B:B,0)</f>
        <v>#N/A</v>
      </c>
    </row>
    <row r="10040" spans="1:5" x14ac:dyDescent="0.25">
      <c r="A10040" t="s">
        <v>17524</v>
      </c>
      <c r="C10040" t="str">
        <f>LEFT(A10040,FIND(" ",A10040)-1)</f>
        <v>Sharp</v>
      </c>
      <c r="D10040">
        <f>MATCH(C10040,Лист2!A:A,0)</f>
        <v>1794</v>
      </c>
      <c r="E10040" t="e">
        <f>MATCH(A10040,Лист2!B:B,0)</f>
        <v>#N/A</v>
      </c>
    </row>
    <row r="10041" spans="1:5" x14ac:dyDescent="0.25">
      <c r="A10041" t="s">
        <v>17468</v>
      </c>
      <c r="C10041" t="str">
        <f>LEFT(A10041,FIND(" ",A10041)-1)</f>
        <v>Sharp</v>
      </c>
      <c r="D10041">
        <f>MATCH(C10041,Лист2!A:A,0)</f>
        <v>1794</v>
      </c>
      <c r="E10041" t="e">
        <f>MATCH(A10041,Лист2!B:B,0)</f>
        <v>#N/A</v>
      </c>
    </row>
    <row r="10042" spans="1:5" x14ac:dyDescent="0.25">
      <c r="A10042" t="s">
        <v>17442</v>
      </c>
      <c r="C10042" t="str">
        <f>LEFT(A10042,FIND(" ",A10042)-1)</f>
        <v>Sharp</v>
      </c>
      <c r="D10042">
        <f>MATCH(C10042,Лист2!A:A,0)</f>
        <v>1794</v>
      </c>
      <c r="E10042" t="e">
        <f>MATCH(A10042,Лист2!B:B,0)</f>
        <v>#N/A</v>
      </c>
    </row>
    <row r="10043" spans="1:5" x14ac:dyDescent="0.25">
      <c r="A10043" t="s">
        <v>17526</v>
      </c>
      <c r="C10043" t="str">
        <f>LEFT(A10043,FIND(" ",A10043)-1)</f>
        <v>Sharp</v>
      </c>
      <c r="D10043">
        <f>MATCH(C10043,Лист2!A:A,0)</f>
        <v>1794</v>
      </c>
      <c r="E10043" t="e">
        <f>MATCH(A10043,Лист2!B:B,0)</f>
        <v>#N/A</v>
      </c>
    </row>
    <row r="10044" spans="1:5" x14ac:dyDescent="0.25">
      <c r="A10044" t="s">
        <v>17528</v>
      </c>
      <c r="C10044" t="str">
        <f>LEFT(A10044,FIND(" ",A10044)-1)</f>
        <v>Sharp</v>
      </c>
      <c r="D10044">
        <f>MATCH(C10044,Лист2!A:A,0)</f>
        <v>1794</v>
      </c>
      <c r="E10044" t="e">
        <f>MATCH(A10044,Лист2!B:B,0)</f>
        <v>#N/A</v>
      </c>
    </row>
    <row r="10045" spans="1:5" x14ac:dyDescent="0.25">
      <c r="A10045" t="s">
        <v>17530</v>
      </c>
      <c r="C10045" t="str">
        <f>LEFT(A10045,FIND(" ",A10045)-1)</f>
        <v>Sharp</v>
      </c>
      <c r="D10045">
        <f>MATCH(C10045,Лист2!A:A,0)</f>
        <v>1794</v>
      </c>
      <c r="E10045" t="e">
        <f>MATCH(A10045,Лист2!B:B,0)</f>
        <v>#N/A</v>
      </c>
    </row>
    <row r="10046" spans="1:5" x14ac:dyDescent="0.25">
      <c r="A10046" t="s">
        <v>17532</v>
      </c>
      <c r="C10046" t="str">
        <f>LEFT(A10046,FIND(" ",A10046)-1)</f>
        <v>Sharp</v>
      </c>
      <c r="D10046">
        <f>MATCH(C10046,Лист2!A:A,0)</f>
        <v>1794</v>
      </c>
      <c r="E10046" t="e">
        <f>MATCH(A10046,Лист2!B:B,0)</f>
        <v>#N/A</v>
      </c>
    </row>
    <row r="10047" spans="1:5" x14ac:dyDescent="0.25">
      <c r="A10047" t="s">
        <v>17498</v>
      </c>
      <c r="C10047" t="str">
        <f>LEFT(A10047,FIND(" ",A10047)-1)</f>
        <v>Sharp</v>
      </c>
      <c r="D10047">
        <f>MATCH(C10047,Лист2!A:A,0)</f>
        <v>1794</v>
      </c>
      <c r="E10047" t="e">
        <f>MATCH(A10047,Лист2!B:B,0)</f>
        <v>#N/A</v>
      </c>
    </row>
    <row r="10048" spans="1:5" x14ac:dyDescent="0.25">
      <c r="A10048" t="s">
        <v>17553</v>
      </c>
      <c r="C10048" t="str">
        <f>LEFT(A10048,FIND(" ",A10048)-1)</f>
        <v>Sharp</v>
      </c>
      <c r="D10048">
        <f>MATCH(C10048,Лист2!A:A,0)</f>
        <v>1794</v>
      </c>
      <c r="E10048" t="e">
        <f>MATCH(A10048,Лист2!B:B,0)</f>
        <v>#N/A</v>
      </c>
    </row>
    <row r="10049" spans="1:5" x14ac:dyDescent="0.25">
      <c r="A10049" t="s">
        <v>17570</v>
      </c>
      <c r="C10049" t="str">
        <f>LEFT(A10049,FIND(" ",A10049)-1)</f>
        <v>Sharp</v>
      </c>
      <c r="D10049">
        <f>MATCH(C10049,Лист2!A:A,0)</f>
        <v>1794</v>
      </c>
      <c r="E10049" t="e">
        <f>MATCH(A10049,Лист2!B:B,0)</f>
        <v>#N/A</v>
      </c>
    </row>
    <row r="10050" spans="1:5" x14ac:dyDescent="0.25">
      <c r="A10050" t="s">
        <v>17571</v>
      </c>
      <c r="C10050" t="str">
        <f>LEFT(A10050,FIND(" ",A10050)-1)</f>
        <v>Sharp</v>
      </c>
      <c r="D10050">
        <f>MATCH(C10050,Лист2!A:A,0)</f>
        <v>1794</v>
      </c>
      <c r="E10050" t="e">
        <f>MATCH(A10050,Лист2!B:B,0)</f>
        <v>#N/A</v>
      </c>
    </row>
    <row r="10051" spans="1:5" x14ac:dyDescent="0.25">
      <c r="A10051" t="s">
        <v>17568</v>
      </c>
      <c r="C10051" t="str">
        <f>LEFT(A10051,FIND(" ",A10051)-1)</f>
        <v>Sharp</v>
      </c>
      <c r="D10051">
        <f>MATCH(C10051,Лист2!A:A,0)</f>
        <v>1794</v>
      </c>
      <c r="E10051" t="e">
        <f>MATCH(A10051,Лист2!B:B,0)</f>
        <v>#N/A</v>
      </c>
    </row>
    <row r="10052" spans="1:5" x14ac:dyDescent="0.25">
      <c r="A10052" t="s">
        <v>17569</v>
      </c>
      <c r="C10052" t="str">
        <f>LEFT(A10052,FIND(" ",A10052)-1)</f>
        <v>Sharp</v>
      </c>
      <c r="D10052">
        <f>MATCH(C10052,Лист2!A:A,0)</f>
        <v>1794</v>
      </c>
      <c r="E10052" t="e">
        <f>MATCH(A10052,Лист2!B:B,0)</f>
        <v>#N/A</v>
      </c>
    </row>
    <row r="10053" spans="1:5" x14ac:dyDescent="0.25">
      <c r="A10053" t="s">
        <v>17563</v>
      </c>
      <c r="C10053" t="str">
        <f>LEFT(A10053,FIND(" ",A10053)-1)</f>
        <v>Sharp</v>
      </c>
      <c r="D10053">
        <f>MATCH(C10053,Лист2!A:A,0)</f>
        <v>1794</v>
      </c>
      <c r="E10053" t="e">
        <f>MATCH(A10053,Лист2!B:B,0)</f>
        <v>#N/A</v>
      </c>
    </row>
    <row r="10054" spans="1:5" x14ac:dyDescent="0.25">
      <c r="A10054" t="s">
        <v>17560</v>
      </c>
      <c r="C10054" t="str">
        <f>LEFT(A10054,FIND(" ",A10054)-1)</f>
        <v>Sharp</v>
      </c>
      <c r="D10054">
        <f>MATCH(C10054,Лист2!A:A,0)</f>
        <v>1794</v>
      </c>
      <c r="E10054" t="e">
        <f>MATCH(A10054,Лист2!B:B,0)</f>
        <v>#N/A</v>
      </c>
    </row>
    <row r="10055" spans="1:5" x14ac:dyDescent="0.25">
      <c r="A10055" t="s">
        <v>17557</v>
      </c>
      <c r="C10055" t="str">
        <f>LEFT(A10055,FIND(" ",A10055)-1)</f>
        <v>Sharp</v>
      </c>
      <c r="D10055">
        <f>MATCH(C10055,Лист2!A:A,0)</f>
        <v>1794</v>
      </c>
      <c r="E10055" t="e">
        <f>MATCH(A10055,Лист2!B:B,0)</f>
        <v>#N/A</v>
      </c>
    </row>
    <row r="10056" spans="1:5" x14ac:dyDescent="0.25">
      <c r="A10056" t="s">
        <v>17562</v>
      </c>
      <c r="C10056" t="str">
        <f>LEFT(A10056,FIND(" ",A10056)-1)</f>
        <v>Sharp</v>
      </c>
      <c r="D10056">
        <f>MATCH(C10056,Лист2!A:A,0)</f>
        <v>1794</v>
      </c>
      <c r="E10056" t="e">
        <f>MATCH(A10056,Лист2!B:B,0)</f>
        <v>#N/A</v>
      </c>
    </row>
    <row r="10057" spans="1:5" x14ac:dyDescent="0.25">
      <c r="A10057" t="s">
        <v>17534</v>
      </c>
      <c r="C10057" t="str">
        <f>LEFT(A10057,FIND(" ",A10057)-1)</f>
        <v>Sharp</v>
      </c>
      <c r="D10057">
        <f>MATCH(C10057,Лист2!A:A,0)</f>
        <v>1794</v>
      </c>
      <c r="E10057" t="e">
        <f>MATCH(A10057,Лист2!B:B,0)</f>
        <v>#N/A</v>
      </c>
    </row>
    <row r="10058" spans="1:5" x14ac:dyDescent="0.25">
      <c r="A10058" t="s">
        <v>17500</v>
      </c>
      <c r="C10058" t="str">
        <f>LEFT(A10058,FIND(" ",A10058)-1)</f>
        <v>Sharp</v>
      </c>
      <c r="D10058">
        <f>MATCH(C10058,Лист2!A:A,0)</f>
        <v>1794</v>
      </c>
      <c r="E10058" t="e">
        <f>MATCH(A10058,Лист2!B:B,0)</f>
        <v>#N/A</v>
      </c>
    </row>
    <row r="10059" spans="1:5" x14ac:dyDescent="0.25">
      <c r="A10059" t="s">
        <v>17470</v>
      </c>
      <c r="C10059" t="str">
        <f>LEFT(A10059,FIND(" ",A10059)-1)</f>
        <v>Sharp</v>
      </c>
      <c r="D10059">
        <f>MATCH(C10059,Лист2!A:A,0)</f>
        <v>1794</v>
      </c>
      <c r="E10059" t="e">
        <f>MATCH(A10059,Лист2!B:B,0)</f>
        <v>#N/A</v>
      </c>
    </row>
    <row r="10060" spans="1:5" x14ac:dyDescent="0.25">
      <c r="A10060" t="s">
        <v>17547</v>
      </c>
      <c r="C10060" t="str">
        <f>LEFT(A10060,FIND(" ",A10060)-1)</f>
        <v>Sharp</v>
      </c>
      <c r="D10060">
        <f>MATCH(C10060,Лист2!A:A,0)</f>
        <v>1794</v>
      </c>
      <c r="E10060" t="e">
        <f>MATCH(A10060,Лист2!B:B,0)</f>
        <v>#N/A</v>
      </c>
    </row>
    <row r="10061" spans="1:5" x14ac:dyDescent="0.25">
      <c r="A10061" t="s">
        <v>17549</v>
      </c>
      <c r="C10061" t="str">
        <f>LEFT(A10061,FIND(" ",A10061)-1)</f>
        <v>Sharp</v>
      </c>
      <c r="D10061">
        <f>MATCH(C10061,Лист2!A:A,0)</f>
        <v>1794</v>
      </c>
      <c r="E10061" t="e">
        <f>MATCH(A10061,Лист2!B:B,0)</f>
        <v>#N/A</v>
      </c>
    </row>
    <row r="10062" spans="1:5" x14ac:dyDescent="0.25">
      <c r="A10062" t="s">
        <v>17424</v>
      </c>
      <c r="C10062" t="str">
        <f>LEFT(A10062,FIND(" ",A10062)-1)</f>
        <v>Sharp</v>
      </c>
      <c r="D10062">
        <f>MATCH(C10062,Лист2!A:A,0)</f>
        <v>1794</v>
      </c>
      <c r="E10062" t="e">
        <f>MATCH(A10062,Лист2!B:B,0)</f>
        <v>#N/A</v>
      </c>
    </row>
    <row r="10063" spans="1:5" x14ac:dyDescent="0.25">
      <c r="A10063" t="s">
        <v>17536</v>
      </c>
      <c r="C10063" t="str">
        <f>LEFT(A10063,FIND(" ",A10063)-1)</f>
        <v>Sharp</v>
      </c>
      <c r="D10063">
        <f>MATCH(C10063,Лист2!A:A,0)</f>
        <v>1794</v>
      </c>
      <c r="E10063" t="e">
        <f>MATCH(A10063,Лист2!B:B,0)</f>
        <v>#N/A</v>
      </c>
    </row>
    <row r="10064" spans="1:5" x14ac:dyDescent="0.25">
      <c r="A10064" t="s">
        <v>17554</v>
      </c>
      <c r="C10064" t="str">
        <f>LEFT(A10064,FIND(" ",A10064)-1)</f>
        <v>Sharp</v>
      </c>
      <c r="D10064">
        <f>MATCH(C10064,Лист2!A:A,0)</f>
        <v>1794</v>
      </c>
      <c r="E10064" t="e">
        <f>MATCH(A10064,Лист2!B:B,0)</f>
        <v>#N/A</v>
      </c>
    </row>
    <row r="10065" spans="1:5" x14ac:dyDescent="0.25">
      <c r="A10065" t="s">
        <v>17564</v>
      </c>
      <c r="C10065" t="str">
        <f>LEFT(A10065,FIND(" ",A10065)-1)</f>
        <v>Sharp</v>
      </c>
      <c r="D10065">
        <f>MATCH(C10065,Лист2!A:A,0)</f>
        <v>1794</v>
      </c>
      <c r="E10065" t="e">
        <f>MATCH(A10065,Лист2!B:B,0)</f>
        <v>#N/A</v>
      </c>
    </row>
    <row r="10066" spans="1:5" x14ac:dyDescent="0.25">
      <c r="A10066" t="s">
        <v>17566</v>
      </c>
      <c r="C10066" t="str">
        <f>LEFT(A10066,FIND(" ",A10066)-1)</f>
        <v>Sharp</v>
      </c>
      <c r="D10066">
        <f>MATCH(C10066,Лист2!A:A,0)</f>
        <v>1794</v>
      </c>
      <c r="E10066" t="e">
        <f>MATCH(A10066,Лист2!B:B,0)</f>
        <v>#N/A</v>
      </c>
    </row>
    <row r="10067" spans="1:5" x14ac:dyDescent="0.25">
      <c r="A10067" t="s">
        <v>17567</v>
      </c>
      <c r="C10067" t="str">
        <f>LEFT(A10067,FIND(" ",A10067)-1)</f>
        <v>Sharp</v>
      </c>
      <c r="D10067">
        <f>MATCH(C10067,Лист2!A:A,0)</f>
        <v>1794</v>
      </c>
      <c r="E10067" t="e">
        <f>MATCH(A10067,Лист2!B:B,0)</f>
        <v>#N/A</v>
      </c>
    </row>
    <row r="10068" spans="1:5" x14ac:dyDescent="0.25">
      <c r="A10068" t="s">
        <v>17538</v>
      </c>
      <c r="C10068" t="str">
        <f>LEFT(A10068,FIND(" ",A10068)-1)</f>
        <v>Sharp</v>
      </c>
      <c r="D10068">
        <f>MATCH(C10068,Лист2!A:A,0)</f>
        <v>1794</v>
      </c>
      <c r="E10068" t="e">
        <f>MATCH(A10068,Лист2!B:B,0)</f>
        <v>#N/A</v>
      </c>
    </row>
    <row r="10069" spans="1:5" x14ac:dyDescent="0.25">
      <c r="A10069" t="s">
        <v>17502</v>
      </c>
      <c r="C10069" t="str">
        <f>LEFT(A10069,FIND(" ",A10069)-1)</f>
        <v>Sharp</v>
      </c>
      <c r="D10069">
        <f>MATCH(C10069,Лист2!A:A,0)</f>
        <v>1794</v>
      </c>
      <c r="E10069" t="e">
        <f>MATCH(A10069,Лист2!B:B,0)</f>
        <v>#N/A</v>
      </c>
    </row>
    <row r="10070" spans="1:5" x14ac:dyDescent="0.25">
      <c r="A10070" t="s">
        <v>18002</v>
      </c>
      <c r="C10070" t="str">
        <f>LEFT(A10070,FIND(" ",A10070)-1)</f>
        <v>Sony</v>
      </c>
      <c r="D10070">
        <f>MATCH(C10070,Лист2!A:A,0)</f>
        <v>1797</v>
      </c>
      <c r="E10070" t="e">
        <f>MATCH(A10070,Лист2!B:B,0)</f>
        <v>#N/A</v>
      </c>
    </row>
    <row r="10071" spans="1:5" x14ac:dyDescent="0.25">
      <c r="A10071" t="s">
        <v>17999</v>
      </c>
      <c r="C10071" t="str">
        <f>LEFT(A10071,FIND(" ",A10071)-1)</f>
        <v>Sony</v>
      </c>
      <c r="D10071">
        <f>MATCH(C10071,Лист2!A:A,0)</f>
        <v>1797</v>
      </c>
      <c r="E10071" t="e">
        <f>MATCH(A10071,Лист2!B:B,0)</f>
        <v>#N/A</v>
      </c>
    </row>
    <row r="10072" spans="1:5" x14ac:dyDescent="0.25">
      <c r="A10072" t="s">
        <v>18000</v>
      </c>
      <c r="C10072" t="str">
        <f>LEFT(A10072,FIND(" ",A10072)-1)</f>
        <v>Sony</v>
      </c>
      <c r="D10072">
        <f>MATCH(C10072,Лист2!A:A,0)</f>
        <v>1797</v>
      </c>
      <c r="E10072" t="e">
        <f>MATCH(A10072,Лист2!B:B,0)</f>
        <v>#N/A</v>
      </c>
    </row>
    <row r="10073" spans="1:5" x14ac:dyDescent="0.25">
      <c r="A10073" t="s">
        <v>17994</v>
      </c>
      <c r="C10073" t="str">
        <f>LEFT(A10073,FIND(" ",A10073)-1)</f>
        <v>Sony</v>
      </c>
      <c r="D10073">
        <f>MATCH(C10073,Лист2!A:A,0)</f>
        <v>1797</v>
      </c>
      <c r="E10073" t="e">
        <f>MATCH(A10073,Лист2!B:B,0)</f>
        <v>#N/A</v>
      </c>
    </row>
    <row r="10074" spans="1:5" x14ac:dyDescent="0.25">
      <c r="A10074" t="s">
        <v>17995</v>
      </c>
      <c r="C10074" t="str">
        <f>LEFT(A10074,FIND(" ",A10074)-1)</f>
        <v>Sony</v>
      </c>
      <c r="D10074">
        <f>MATCH(C10074,Лист2!A:A,0)</f>
        <v>1797</v>
      </c>
      <c r="E10074" t="e">
        <f>MATCH(A10074,Лист2!B:B,0)</f>
        <v>#N/A</v>
      </c>
    </row>
    <row r="10075" spans="1:5" x14ac:dyDescent="0.25">
      <c r="A10075" t="s">
        <v>17996</v>
      </c>
      <c r="C10075" t="str">
        <f>LEFT(A10075,FIND(" ",A10075)-1)</f>
        <v>Sony</v>
      </c>
      <c r="D10075">
        <f>MATCH(C10075,Лист2!A:A,0)</f>
        <v>1797</v>
      </c>
      <c r="E10075" t="e">
        <f>MATCH(A10075,Лист2!B:B,0)</f>
        <v>#N/A</v>
      </c>
    </row>
    <row r="10076" spans="1:5" x14ac:dyDescent="0.25">
      <c r="A10076" t="s">
        <v>17997</v>
      </c>
      <c r="C10076" t="str">
        <f>LEFT(A10076,FIND(" ",A10076)-1)</f>
        <v>Sony</v>
      </c>
      <c r="D10076">
        <f>MATCH(C10076,Лист2!A:A,0)</f>
        <v>1797</v>
      </c>
      <c r="E10076" t="e">
        <f>MATCH(A10076,Лист2!B:B,0)</f>
        <v>#N/A</v>
      </c>
    </row>
    <row r="10077" spans="1:5" x14ac:dyDescent="0.25">
      <c r="A10077" t="s">
        <v>18006</v>
      </c>
      <c r="C10077" t="str">
        <f>LEFT(A10077,FIND(" ",A10077)-1)</f>
        <v>Sony</v>
      </c>
      <c r="D10077">
        <f>MATCH(C10077,Лист2!A:A,0)</f>
        <v>1797</v>
      </c>
      <c r="E10077" t="e">
        <f>MATCH(A10077,Лист2!B:B,0)</f>
        <v>#N/A</v>
      </c>
    </row>
    <row r="10078" spans="1:5" x14ac:dyDescent="0.25">
      <c r="A10078" t="s">
        <v>18003</v>
      </c>
      <c r="C10078" t="str">
        <f>LEFT(A10078,FIND(" ",A10078)-1)</f>
        <v>Sony</v>
      </c>
      <c r="D10078">
        <f>MATCH(C10078,Лист2!A:A,0)</f>
        <v>1797</v>
      </c>
      <c r="E10078" t="e">
        <f>MATCH(A10078,Лист2!B:B,0)</f>
        <v>#N/A</v>
      </c>
    </row>
    <row r="10079" spans="1:5" x14ac:dyDescent="0.25">
      <c r="A10079" t="s">
        <v>18004</v>
      </c>
      <c r="C10079" t="str">
        <f>LEFT(A10079,FIND(" ",A10079)-1)</f>
        <v>Sony</v>
      </c>
      <c r="D10079">
        <f>MATCH(C10079,Лист2!A:A,0)</f>
        <v>1797</v>
      </c>
      <c r="E10079" t="e">
        <f>MATCH(A10079,Лист2!B:B,0)</f>
        <v>#N/A</v>
      </c>
    </row>
    <row r="10080" spans="1:5" x14ac:dyDescent="0.25">
      <c r="A10080" t="s">
        <v>18005</v>
      </c>
      <c r="C10080" t="str">
        <f>LEFT(A10080,FIND(" ",A10080)-1)</f>
        <v>Sony</v>
      </c>
      <c r="D10080">
        <f>MATCH(C10080,Лист2!A:A,0)</f>
        <v>1797</v>
      </c>
      <c r="E10080" t="e">
        <f>MATCH(A10080,Лист2!B:B,0)</f>
        <v>#N/A</v>
      </c>
    </row>
    <row r="10081" spans="1:5" x14ac:dyDescent="0.25">
      <c r="A10081" t="s">
        <v>18001</v>
      </c>
      <c r="C10081" t="str">
        <f>LEFT(A10081,FIND(" ",A10081)-1)</f>
        <v>Sony</v>
      </c>
      <c r="D10081">
        <f>MATCH(C10081,Лист2!A:A,0)</f>
        <v>1797</v>
      </c>
      <c r="E10081" t="e">
        <f>MATCH(A10081,Лист2!B:B,0)</f>
        <v>#N/A</v>
      </c>
    </row>
    <row r="10082" spans="1:5" x14ac:dyDescent="0.25">
      <c r="A10082" t="s">
        <v>17998</v>
      </c>
      <c r="C10082" t="str">
        <f>LEFT(A10082,FIND(" ",A10082)-1)</f>
        <v>Sony</v>
      </c>
      <c r="D10082">
        <f>MATCH(C10082,Лист2!A:A,0)</f>
        <v>1797</v>
      </c>
      <c r="E10082" t="e">
        <f>MATCH(A10082,Лист2!B:B,0)</f>
        <v>#N/A</v>
      </c>
    </row>
    <row r="10083" spans="1:5" x14ac:dyDescent="0.25">
      <c r="A10083" t="s">
        <v>17798</v>
      </c>
      <c r="C10083" t="str">
        <f>LEFT(A10083,FIND(" ",A10083)-1)</f>
        <v>Sony</v>
      </c>
      <c r="D10083">
        <f>MATCH(C10083,Лист2!A:A,0)</f>
        <v>1797</v>
      </c>
      <c r="E10083" t="e">
        <f>MATCH(A10083,Лист2!B:B,0)</f>
        <v>#N/A</v>
      </c>
    </row>
    <row r="10084" spans="1:5" x14ac:dyDescent="0.25">
      <c r="A10084" t="s">
        <v>17810</v>
      </c>
      <c r="C10084" t="str">
        <f>LEFT(A10084,FIND(" ",A10084)-1)</f>
        <v>Sony</v>
      </c>
      <c r="D10084">
        <f>MATCH(C10084,Лист2!A:A,0)</f>
        <v>1797</v>
      </c>
      <c r="E10084" t="e">
        <f>MATCH(A10084,Лист2!B:B,0)</f>
        <v>#N/A</v>
      </c>
    </row>
    <row r="10085" spans="1:5" x14ac:dyDescent="0.25">
      <c r="A10085" t="s">
        <v>17800</v>
      </c>
      <c r="C10085" t="str">
        <f>LEFT(A10085,FIND(" ",A10085)-1)</f>
        <v>Sony</v>
      </c>
      <c r="D10085">
        <f>MATCH(C10085,Лист2!A:A,0)</f>
        <v>1797</v>
      </c>
      <c r="E10085" t="e">
        <f>MATCH(A10085,Лист2!B:B,0)</f>
        <v>#N/A</v>
      </c>
    </row>
    <row r="10086" spans="1:5" x14ac:dyDescent="0.25">
      <c r="A10086" t="s">
        <v>17816</v>
      </c>
      <c r="C10086" t="str">
        <f>LEFT(A10086,FIND(" ",A10086)-1)</f>
        <v>Sony</v>
      </c>
      <c r="D10086">
        <f>MATCH(C10086,Лист2!A:A,0)</f>
        <v>1797</v>
      </c>
      <c r="E10086" t="e">
        <f>MATCH(A10086,Лист2!B:B,0)</f>
        <v>#N/A</v>
      </c>
    </row>
    <row r="10087" spans="1:5" x14ac:dyDescent="0.25">
      <c r="A10087" t="s">
        <v>17802</v>
      </c>
      <c r="C10087" t="str">
        <f>LEFT(A10087,FIND(" ",A10087)-1)</f>
        <v>Sony</v>
      </c>
      <c r="D10087">
        <f>MATCH(C10087,Лист2!A:A,0)</f>
        <v>1797</v>
      </c>
      <c r="E10087" t="e">
        <f>MATCH(A10087,Лист2!B:B,0)</f>
        <v>#N/A</v>
      </c>
    </row>
    <row r="10088" spans="1:5" x14ac:dyDescent="0.25">
      <c r="A10088" t="s">
        <v>17872</v>
      </c>
      <c r="C10088" t="str">
        <f>LEFT(A10088,FIND(" ",A10088)-1)</f>
        <v>Sony</v>
      </c>
      <c r="D10088">
        <f>MATCH(C10088,Лист2!A:A,0)</f>
        <v>1797</v>
      </c>
      <c r="E10088" t="e">
        <f>MATCH(A10088,Лист2!B:B,0)</f>
        <v>#N/A</v>
      </c>
    </row>
    <row r="10089" spans="1:5" x14ac:dyDescent="0.25">
      <c r="A10089" t="s">
        <v>17818</v>
      </c>
      <c r="C10089" t="str">
        <f>LEFT(A10089,FIND(" ",A10089)-1)</f>
        <v>Sony</v>
      </c>
      <c r="D10089">
        <f>MATCH(C10089,Лист2!A:A,0)</f>
        <v>1797</v>
      </c>
      <c r="E10089" t="e">
        <f>MATCH(A10089,Лист2!B:B,0)</f>
        <v>#N/A</v>
      </c>
    </row>
    <row r="10090" spans="1:5" x14ac:dyDescent="0.25">
      <c r="A10090" t="s">
        <v>17976</v>
      </c>
      <c r="C10090" t="str">
        <f>LEFT(A10090,FIND(" ",A10090)-1)</f>
        <v>Sony</v>
      </c>
      <c r="D10090">
        <f>MATCH(C10090,Лист2!A:A,0)</f>
        <v>1797</v>
      </c>
      <c r="E10090" t="e">
        <f>MATCH(A10090,Лист2!B:B,0)</f>
        <v>#N/A</v>
      </c>
    </row>
    <row r="10091" spans="1:5" x14ac:dyDescent="0.25">
      <c r="A10091" t="s">
        <v>17930</v>
      </c>
      <c r="C10091" t="str">
        <f>LEFT(A10091,FIND(" ",A10091)-1)</f>
        <v>Sony</v>
      </c>
      <c r="D10091">
        <f>MATCH(C10091,Лист2!A:A,0)</f>
        <v>1797</v>
      </c>
      <c r="E10091" t="e">
        <f>MATCH(A10091,Лист2!B:B,0)</f>
        <v>#N/A</v>
      </c>
    </row>
    <row r="10092" spans="1:5" x14ac:dyDescent="0.25">
      <c r="A10092" t="s">
        <v>17902</v>
      </c>
      <c r="C10092" t="str">
        <f>LEFT(A10092,FIND(" ",A10092)-1)</f>
        <v>Sony</v>
      </c>
      <c r="D10092">
        <f>MATCH(C10092,Лист2!A:A,0)</f>
        <v>1797</v>
      </c>
      <c r="E10092" t="e">
        <f>MATCH(A10092,Лист2!B:B,0)</f>
        <v>#N/A</v>
      </c>
    </row>
    <row r="10093" spans="1:5" x14ac:dyDescent="0.25">
      <c r="A10093" t="s">
        <v>17874</v>
      </c>
      <c r="C10093" t="str">
        <f>LEFT(A10093,FIND(" ",A10093)-1)</f>
        <v>Sony</v>
      </c>
      <c r="D10093">
        <f>MATCH(C10093,Лист2!A:A,0)</f>
        <v>1797</v>
      </c>
      <c r="E10093" t="e">
        <f>MATCH(A10093,Лист2!B:B,0)</f>
        <v>#N/A</v>
      </c>
    </row>
    <row r="10094" spans="1:5" x14ac:dyDescent="0.25">
      <c r="A10094" t="s">
        <v>17876</v>
      </c>
      <c r="C10094" t="str">
        <f>LEFT(A10094,FIND(" ",A10094)-1)</f>
        <v>Sony</v>
      </c>
      <c r="D10094">
        <f>MATCH(C10094,Лист2!A:A,0)</f>
        <v>1797</v>
      </c>
      <c r="E10094" t="e">
        <f>MATCH(A10094,Лист2!B:B,0)</f>
        <v>#N/A</v>
      </c>
    </row>
    <row r="10095" spans="1:5" x14ac:dyDescent="0.25">
      <c r="A10095" t="s">
        <v>17954</v>
      </c>
      <c r="C10095" t="str">
        <f>LEFT(A10095,FIND(" ",A10095)-1)</f>
        <v>Sony</v>
      </c>
      <c r="D10095">
        <f>MATCH(C10095,Лист2!A:A,0)</f>
        <v>1797</v>
      </c>
      <c r="E10095" t="e">
        <f>MATCH(A10095,Лист2!B:B,0)</f>
        <v>#N/A</v>
      </c>
    </row>
    <row r="10096" spans="1:5" x14ac:dyDescent="0.25">
      <c r="A10096" t="s">
        <v>17956</v>
      </c>
      <c r="C10096" t="str">
        <f>LEFT(A10096,FIND(" ",A10096)-1)</f>
        <v>Sony</v>
      </c>
      <c r="D10096">
        <f>MATCH(C10096,Лист2!A:A,0)</f>
        <v>1797</v>
      </c>
      <c r="E10096" t="e">
        <f>MATCH(A10096,Лист2!B:B,0)</f>
        <v>#N/A</v>
      </c>
    </row>
    <row r="10097" spans="1:5" x14ac:dyDescent="0.25">
      <c r="A10097" t="s">
        <v>17904</v>
      </c>
      <c r="C10097" t="str">
        <f>LEFT(A10097,FIND(" ",A10097)-1)</f>
        <v>Sony</v>
      </c>
      <c r="D10097">
        <f>MATCH(C10097,Лист2!A:A,0)</f>
        <v>1797</v>
      </c>
      <c r="E10097" t="e">
        <f>MATCH(A10097,Лист2!B:B,0)</f>
        <v>#N/A</v>
      </c>
    </row>
    <row r="10098" spans="1:5" x14ac:dyDescent="0.25">
      <c r="A10098" t="s">
        <v>17878</v>
      </c>
      <c r="C10098" t="str">
        <f>LEFT(A10098,FIND(" ",A10098)-1)</f>
        <v>Sony</v>
      </c>
      <c r="D10098">
        <f>MATCH(C10098,Лист2!A:A,0)</f>
        <v>1797</v>
      </c>
      <c r="E10098" t="e">
        <f>MATCH(A10098,Лист2!B:B,0)</f>
        <v>#N/A</v>
      </c>
    </row>
    <row r="10099" spans="1:5" x14ac:dyDescent="0.25">
      <c r="A10099" t="s">
        <v>17906</v>
      </c>
      <c r="C10099" t="str">
        <f>LEFT(A10099,FIND(" ",A10099)-1)</f>
        <v>Sony</v>
      </c>
      <c r="D10099">
        <f>MATCH(C10099,Лист2!A:A,0)</f>
        <v>1797</v>
      </c>
      <c r="E10099" t="e">
        <f>MATCH(A10099,Лист2!B:B,0)</f>
        <v>#N/A</v>
      </c>
    </row>
    <row r="10100" spans="1:5" x14ac:dyDescent="0.25">
      <c r="A10100" t="s">
        <v>17880</v>
      </c>
      <c r="C10100" t="str">
        <f>LEFT(A10100,FIND(" ",A10100)-1)</f>
        <v>Sony</v>
      </c>
      <c r="D10100">
        <f>MATCH(C10100,Лист2!A:A,0)</f>
        <v>1797</v>
      </c>
      <c r="E10100" t="e">
        <f>MATCH(A10100,Лист2!B:B,0)</f>
        <v>#N/A</v>
      </c>
    </row>
    <row r="10101" spans="1:5" x14ac:dyDescent="0.25">
      <c r="A10101" t="s">
        <v>17882</v>
      </c>
      <c r="C10101" t="str">
        <f>LEFT(A10101,FIND(" ",A10101)-1)</f>
        <v>Sony</v>
      </c>
      <c r="D10101">
        <f>MATCH(C10101,Лист2!A:A,0)</f>
        <v>1797</v>
      </c>
      <c r="E10101" t="e">
        <f>MATCH(A10101,Лист2!B:B,0)</f>
        <v>#N/A</v>
      </c>
    </row>
    <row r="10102" spans="1:5" x14ac:dyDescent="0.25">
      <c r="A10102" t="s">
        <v>17858</v>
      </c>
      <c r="C10102" t="str">
        <f>LEFT(A10102,FIND(" ",A10102)-1)</f>
        <v>Sony</v>
      </c>
      <c r="D10102">
        <f>MATCH(C10102,Лист2!A:A,0)</f>
        <v>1797</v>
      </c>
      <c r="E10102" t="e">
        <f>MATCH(A10102,Лист2!B:B,0)</f>
        <v>#N/A</v>
      </c>
    </row>
    <row r="10103" spans="1:5" x14ac:dyDescent="0.25">
      <c r="A10103" t="s">
        <v>17978</v>
      </c>
      <c r="C10103" t="str">
        <f>LEFT(A10103,FIND(" ",A10103)-1)</f>
        <v>Sony</v>
      </c>
      <c r="D10103">
        <f>MATCH(C10103,Лист2!A:A,0)</f>
        <v>1797</v>
      </c>
      <c r="E10103" t="e">
        <f>MATCH(A10103,Лист2!B:B,0)</f>
        <v>#N/A</v>
      </c>
    </row>
    <row r="10104" spans="1:5" hidden="1" x14ac:dyDescent="0.25">
      <c r="A10104" t="s">
        <v>18622</v>
      </c>
      <c r="B10104" t="str">
        <f>A10104</f>
        <v>teXet TM-4182 iX-mini</v>
      </c>
      <c r="C10104" t="str">
        <f>LEFT(A10104,FIND(" ",A10104)-1)</f>
        <v>teXet</v>
      </c>
      <c r="D10104">
        <f>MATCH(C10104,Лист2!A:A,0)</f>
        <v>1907</v>
      </c>
      <c r="E10104">
        <f>MATCH(A10104,Лист2!B:B,0)</f>
        <v>1907</v>
      </c>
    </row>
    <row r="10105" spans="1:5" x14ac:dyDescent="0.25">
      <c r="A10105" t="s">
        <v>17980</v>
      </c>
      <c r="C10105" t="str">
        <f>LEFT(A10105,FIND(" ",A10105)-1)</f>
        <v>Sony</v>
      </c>
      <c r="D10105">
        <f>MATCH(C10105,Лист2!A:A,0)</f>
        <v>1797</v>
      </c>
      <c r="E10105" t="e">
        <f>MATCH(A10105,Лист2!B:B,0)</f>
        <v>#N/A</v>
      </c>
    </row>
    <row r="10106" spans="1:5" x14ac:dyDescent="0.25">
      <c r="A10106" t="s">
        <v>17982</v>
      </c>
      <c r="C10106" t="str">
        <f>LEFT(A10106,FIND(" ",A10106)-1)</f>
        <v>Sony</v>
      </c>
      <c r="D10106">
        <f>MATCH(C10106,Лист2!A:A,0)</f>
        <v>1797</v>
      </c>
      <c r="E10106" t="e">
        <f>MATCH(A10106,Лист2!B:B,0)</f>
        <v>#N/A</v>
      </c>
    </row>
    <row r="10107" spans="1:5" x14ac:dyDescent="0.25">
      <c r="A10107" t="s">
        <v>17958</v>
      </c>
      <c r="C10107" t="str">
        <f>LEFT(A10107,FIND(" ",A10107)-1)</f>
        <v>Sony</v>
      </c>
      <c r="D10107">
        <f>MATCH(C10107,Лист2!A:A,0)</f>
        <v>1797</v>
      </c>
      <c r="E10107" t="e">
        <f>MATCH(A10107,Лист2!B:B,0)</f>
        <v>#N/A</v>
      </c>
    </row>
    <row r="10108" spans="1:5" x14ac:dyDescent="0.25">
      <c r="A10108" t="s">
        <v>17884</v>
      </c>
      <c r="C10108" t="str">
        <f>LEFT(A10108,FIND(" ",A10108)-1)</f>
        <v>Sony</v>
      </c>
      <c r="D10108">
        <f>MATCH(C10108,Лист2!A:A,0)</f>
        <v>1797</v>
      </c>
      <c r="E10108" t="e">
        <f>MATCH(A10108,Лист2!B:B,0)</f>
        <v>#N/A</v>
      </c>
    </row>
    <row r="10109" spans="1:5" x14ac:dyDescent="0.25">
      <c r="A10109" t="s">
        <v>17932</v>
      </c>
      <c r="C10109" t="str">
        <f>LEFT(A10109,FIND(" ",A10109)-1)</f>
        <v>Sony</v>
      </c>
      <c r="D10109">
        <f>MATCH(C10109,Лист2!A:A,0)</f>
        <v>1797</v>
      </c>
      <c r="E10109" t="e">
        <f>MATCH(A10109,Лист2!B:B,0)</f>
        <v>#N/A</v>
      </c>
    </row>
    <row r="10110" spans="1:5" x14ac:dyDescent="0.25">
      <c r="A10110" t="s">
        <v>17838</v>
      </c>
      <c r="C10110" t="str">
        <f>LEFT(A10110,FIND(" ",A10110)-1)</f>
        <v>Sony</v>
      </c>
      <c r="D10110">
        <f>MATCH(C10110,Лист2!A:A,0)</f>
        <v>1797</v>
      </c>
      <c r="E10110" t="e">
        <f>MATCH(A10110,Лист2!B:B,0)</f>
        <v>#N/A</v>
      </c>
    </row>
    <row r="10111" spans="1:5" x14ac:dyDescent="0.25">
      <c r="A10111" t="s">
        <v>17822</v>
      </c>
      <c r="C10111" t="str">
        <f>LEFT(A10111,FIND(" ",A10111)-1)</f>
        <v>Sony</v>
      </c>
      <c r="D10111">
        <f>MATCH(C10111,Лист2!A:A,0)</f>
        <v>1797</v>
      </c>
      <c r="E10111" t="e">
        <f>MATCH(A10111,Лист2!B:B,0)</f>
        <v>#N/A</v>
      </c>
    </row>
    <row r="10112" spans="1:5" x14ac:dyDescent="0.25">
      <c r="A10112" t="s">
        <v>17820</v>
      </c>
      <c r="C10112" t="str">
        <f>LEFT(A10112,FIND(" ",A10112)-1)</f>
        <v>Sony</v>
      </c>
      <c r="D10112">
        <f>MATCH(C10112,Лист2!A:A,0)</f>
        <v>1797</v>
      </c>
      <c r="E10112" t="e">
        <f>MATCH(A10112,Лист2!B:B,0)</f>
        <v>#N/A</v>
      </c>
    </row>
    <row r="10113" spans="1:5" x14ac:dyDescent="0.25">
      <c r="A10113" t="s">
        <v>17804</v>
      </c>
      <c r="C10113" t="str">
        <f>LEFT(A10113,FIND(" ",A10113)-1)</f>
        <v>Sony</v>
      </c>
      <c r="D10113">
        <f>MATCH(C10113,Лист2!A:A,0)</f>
        <v>1797</v>
      </c>
      <c r="E10113" t="e">
        <f>MATCH(A10113,Лист2!B:B,0)</f>
        <v>#N/A</v>
      </c>
    </row>
    <row r="10114" spans="1:5" x14ac:dyDescent="0.25">
      <c r="A10114" t="s">
        <v>17934</v>
      </c>
      <c r="C10114" t="str">
        <f>LEFT(A10114,FIND(" ",A10114)-1)</f>
        <v>Sony</v>
      </c>
      <c r="D10114">
        <f>MATCH(C10114,Лист2!A:A,0)</f>
        <v>1797</v>
      </c>
      <c r="E10114" t="e">
        <f>MATCH(A10114,Лист2!B:B,0)</f>
        <v>#N/A</v>
      </c>
    </row>
    <row r="10115" spans="1:5" x14ac:dyDescent="0.25">
      <c r="A10115" t="s">
        <v>17936</v>
      </c>
      <c r="C10115" t="str">
        <f>LEFT(A10115,FIND(" ",A10115)-1)</f>
        <v>Sony</v>
      </c>
      <c r="D10115">
        <f>MATCH(C10115,Лист2!A:A,0)</f>
        <v>1797</v>
      </c>
      <c r="E10115" t="e">
        <f>MATCH(A10115,Лист2!B:B,0)</f>
        <v>#N/A</v>
      </c>
    </row>
    <row r="10116" spans="1:5" x14ac:dyDescent="0.25">
      <c r="A10116" t="s">
        <v>17908</v>
      </c>
      <c r="C10116" t="str">
        <f>LEFT(A10116,FIND(" ",A10116)-1)</f>
        <v>Sony</v>
      </c>
      <c r="D10116">
        <f>MATCH(C10116,Лист2!A:A,0)</f>
        <v>1797</v>
      </c>
      <c r="E10116" t="e">
        <f>MATCH(A10116,Лист2!B:B,0)</f>
        <v>#N/A</v>
      </c>
    </row>
    <row r="10117" spans="1:5" x14ac:dyDescent="0.25">
      <c r="A10117" t="s">
        <v>17910</v>
      </c>
      <c r="C10117" t="str">
        <f>LEFT(A10117,FIND(" ",A10117)-1)</f>
        <v>Sony</v>
      </c>
      <c r="D10117">
        <f>MATCH(C10117,Лист2!A:A,0)</f>
        <v>1797</v>
      </c>
      <c r="E10117" t="e">
        <f>MATCH(A10117,Лист2!B:B,0)</f>
        <v>#N/A</v>
      </c>
    </row>
    <row r="10118" spans="1:5" x14ac:dyDescent="0.25">
      <c r="A10118" t="s">
        <v>17886</v>
      </c>
      <c r="C10118" t="str">
        <f>LEFT(A10118,FIND(" ",A10118)-1)</f>
        <v>Sony</v>
      </c>
      <c r="D10118">
        <f>MATCH(C10118,Лист2!A:A,0)</f>
        <v>1797</v>
      </c>
      <c r="E10118" t="e">
        <f>MATCH(A10118,Лист2!B:B,0)</f>
        <v>#N/A</v>
      </c>
    </row>
    <row r="10119" spans="1:5" x14ac:dyDescent="0.25">
      <c r="A10119" t="s">
        <v>17888</v>
      </c>
      <c r="C10119" t="str">
        <f>LEFT(A10119,FIND(" ",A10119)-1)</f>
        <v>Sony</v>
      </c>
      <c r="D10119">
        <f>MATCH(C10119,Лист2!A:A,0)</f>
        <v>1797</v>
      </c>
      <c r="E10119" t="e">
        <f>MATCH(A10119,Лист2!B:B,0)</f>
        <v>#N/A</v>
      </c>
    </row>
    <row r="10120" spans="1:5" x14ac:dyDescent="0.25">
      <c r="A10120" t="s">
        <v>17984</v>
      </c>
      <c r="C10120" t="str">
        <f>LEFT(A10120,FIND(" ",A10120)-1)</f>
        <v>Sony</v>
      </c>
      <c r="D10120">
        <f>MATCH(C10120,Лист2!A:A,0)</f>
        <v>1797</v>
      </c>
      <c r="E10120" t="e">
        <f>MATCH(A10120,Лист2!B:B,0)</f>
        <v>#N/A</v>
      </c>
    </row>
    <row r="10121" spans="1:5" x14ac:dyDescent="0.25">
      <c r="A10121" t="s">
        <v>17986</v>
      </c>
      <c r="C10121" t="str">
        <f>LEFT(A10121,FIND(" ",A10121)-1)</f>
        <v>Sony</v>
      </c>
      <c r="D10121">
        <f>MATCH(C10121,Лист2!A:A,0)</f>
        <v>1797</v>
      </c>
      <c r="E10121" t="e">
        <f>MATCH(A10121,Лист2!B:B,0)</f>
        <v>#N/A</v>
      </c>
    </row>
    <row r="10122" spans="1:5" x14ac:dyDescent="0.25">
      <c r="A10122" t="s">
        <v>17960</v>
      </c>
      <c r="C10122" t="str">
        <f>LEFT(A10122,FIND(" ",A10122)-1)</f>
        <v>Sony</v>
      </c>
      <c r="D10122">
        <f>MATCH(C10122,Лист2!A:A,0)</f>
        <v>1797</v>
      </c>
      <c r="E10122" t="e">
        <f>MATCH(A10122,Лист2!B:B,0)</f>
        <v>#N/A</v>
      </c>
    </row>
    <row r="10123" spans="1:5" x14ac:dyDescent="0.25">
      <c r="A10123" t="s">
        <v>17806</v>
      </c>
      <c r="C10123" t="str">
        <f>LEFT(A10123,FIND(" ",A10123)-1)</f>
        <v>Sony</v>
      </c>
      <c r="D10123">
        <f>MATCH(C10123,Лист2!A:A,0)</f>
        <v>1797</v>
      </c>
      <c r="E10123" t="e">
        <f>MATCH(A10123,Лист2!B:B,0)</f>
        <v>#N/A</v>
      </c>
    </row>
    <row r="10124" spans="1:5" x14ac:dyDescent="0.25">
      <c r="A10124" t="s">
        <v>17840</v>
      </c>
      <c r="C10124" t="str">
        <f>LEFT(A10124,FIND(" ",A10124)-1)</f>
        <v>Sony</v>
      </c>
      <c r="D10124">
        <f>MATCH(C10124,Лист2!A:A,0)</f>
        <v>1797</v>
      </c>
      <c r="E10124" t="e">
        <f>MATCH(A10124,Лист2!B:B,0)</f>
        <v>#N/A</v>
      </c>
    </row>
    <row r="10125" spans="1:5" x14ac:dyDescent="0.25">
      <c r="A10125" t="s">
        <v>17842</v>
      </c>
      <c r="C10125" t="str">
        <f>LEFT(A10125,FIND(" ",A10125)-1)</f>
        <v>Sony</v>
      </c>
      <c r="D10125">
        <f>MATCH(C10125,Лист2!A:A,0)</f>
        <v>1797</v>
      </c>
      <c r="E10125" t="e">
        <f>MATCH(A10125,Лист2!B:B,0)</f>
        <v>#N/A</v>
      </c>
    </row>
    <row r="10126" spans="1:5" x14ac:dyDescent="0.25">
      <c r="A10126" t="s">
        <v>17962</v>
      </c>
      <c r="C10126" t="str">
        <f>LEFT(A10126,FIND(" ",A10126)-1)</f>
        <v>Sony</v>
      </c>
      <c r="D10126">
        <f>MATCH(C10126,Лист2!A:A,0)</f>
        <v>1797</v>
      </c>
      <c r="E10126" t="e">
        <f>MATCH(A10126,Лист2!B:B,0)</f>
        <v>#N/A</v>
      </c>
    </row>
    <row r="10127" spans="1:5" x14ac:dyDescent="0.25">
      <c r="A10127" t="s">
        <v>17988</v>
      </c>
      <c r="C10127" t="str">
        <f>LEFT(A10127,FIND(" ",A10127)-1)</f>
        <v>Sony</v>
      </c>
      <c r="D10127">
        <f>MATCH(C10127,Лист2!A:A,0)</f>
        <v>1797</v>
      </c>
      <c r="E10127" t="e">
        <f>MATCH(A10127,Лист2!B:B,0)</f>
        <v>#N/A</v>
      </c>
    </row>
    <row r="10128" spans="1:5" x14ac:dyDescent="0.25">
      <c r="A10128" t="s">
        <v>17938</v>
      </c>
      <c r="C10128" t="str">
        <f>LEFT(A10128,FIND(" ",A10128)-1)</f>
        <v>Sony</v>
      </c>
      <c r="D10128">
        <f>MATCH(C10128,Лист2!A:A,0)</f>
        <v>1797</v>
      </c>
      <c r="E10128" t="e">
        <f>MATCH(A10128,Лист2!B:B,0)</f>
        <v>#N/A</v>
      </c>
    </row>
    <row r="10129" spans="1:5" x14ac:dyDescent="0.25">
      <c r="A10129" t="s">
        <v>17966</v>
      </c>
      <c r="C10129" t="str">
        <f>LEFT(A10129,FIND(" ",A10129)-1)</f>
        <v>Sony</v>
      </c>
      <c r="D10129">
        <f>MATCH(C10129,Лист2!A:A,0)</f>
        <v>1797</v>
      </c>
      <c r="E10129" t="e">
        <f>MATCH(A10129,Лист2!B:B,0)</f>
        <v>#N/A</v>
      </c>
    </row>
    <row r="10130" spans="1:5" x14ac:dyDescent="0.25">
      <c r="A10130" t="s">
        <v>17912</v>
      </c>
      <c r="C10130" t="str">
        <f>LEFT(A10130,FIND(" ",A10130)-1)</f>
        <v>Sony</v>
      </c>
      <c r="D10130">
        <f>MATCH(C10130,Лист2!A:A,0)</f>
        <v>1797</v>
      </c>
      <c r="E10130" t="e">
        <f>MATCH(A10130,Лист2!B:B,0)</f>
        <v>#N/A</v>
      </c>
    </row>
    <row r="10131" spans="1:5" x14ac:dyDescent="0.25">
      <c r="A10131" t="s">
        <v>17914</v>
      </c>
      <c r="C10131" t="str">
        <f>LEFT(A10131,FIND(" ",A10131)-1)</f>
        <v>Sony</v>
      </c>
      <c r="D10131">
        <f>MATCH(C10131,Лист2!A:A,0)</f>
        <v>1797</v>
      </c>
      <c r="E10131" t="e">
        <f>MATCH(A10131,Лист2!B:B,0)</f>
        <v>#N/A</v>
      </c>
    </row>
    <row r="10132" spans="1:5" x14ac:dyDescent="0.25">
      <c r="A10132" t="s">
        <v>17990</v>
      </c>
      <c r="C10132" t="str">
        <f>LEFT(A10132,FIND(" ",A10132)-1)</f>
        <v>Sony</v>
      </c>
      <c r="D10132">
        <f>MATCH(C10132,Лист2!A:A,0)</f>
        <v>1797</v>
      </c>
      <c r="E10132" t="e">
        <f>MATCH(A10132,Лист2!B:B,0)</f>
        <v>#N/A</v>
      </c>
    </row>
    <row r="10133" spans="1:5" x14ac:dyDescent="0.25">
      <c r="A10133" t="s">
        <v>17992</v>
      </c>
      <c r="C10133" t="str">
        <f>LEFT(A10133,FIND(" ",A10133)-1)</f>
        <v>Sony</v>
      </c>
      <c r="D10133">
        <f>MATCH(C10133,Лист2!A:A,0)</f>
        <v>1797</v>
      </c>
      <c r="E10133" t="e">
        <f>MATCH(A10133,Лист2!B:B,0)</f>
        <v>#N/A</v>
      </c>
    </row>
    <row r="10134" spans="1:5" x14ac:dyDescent="0.25">
      <c r="A10134" t="s">
        <v>17968</v>
      </c>
      <c r="C10134" t="str">
        <f>LEFT(A10134,FIND(" ",A10134)-1)</f>
        <v>Sony</v>
      </c>
      <c r="D10134">
        <f>MATCH(C10134,Лист2!A:A,0)</f>
        <v>1797</v>
      </c>
      <c r="E10134" t="e">
        <f>MATCH(A10134,Лист2!B:B,0)</f>
        <v>#N/A</v>
      </c>
    </row>
    <row r="10135" spans="1:5" x14ac:dyDescent="0.25">
      <c r="A10135" t="s">
        <v>17970</v>
      </c>
      <c r="C10135" t="str">
        <f>LEFT(A10135,FIND(" ",A10135)-1)</f>
        <v>Sony</v>
      </c>
      <c r="D10135">
        <f>MATCH(C10135,Лист2!A:A,0)</f>
        <v>1797</v>
      </c>
      <c r="E10135" t="e">
        <f>MATCH(A10135,Лист2!B:B,0)</f>
        <v>#N/A</v>
      </c>
    </row>
    <row r="10136" spans="1:5" x14ac:dyDescent="0.25">
      <c r="A10136" t="s">
        <v>17972</v>
      </c>
      <c r="C10136" t="str">
        <f>LEFT(A10136,FIND(" ",A10136)-1)</f>
        <v>Sony</v>
      </c>
      <c r="D10136">
        <f>MATCH(C10136,Лист2!A:A,0)</f>
        <v>1797</v>
      </c>
      <c r="E10136" t="e">
        <f>MATCH(A10136,Лист2!B:B,0)</f>
        <v>#N/A</v>
      </c>
    </row>
    <row r="10137" spans="1:5" x14ac:dyDescent="0.25">
      <c r="A10137" t="s">
        <v>17974</v>
      </c>
      <c r="C10137" t="str">
        <f>LEFT(A10137,FIND(" ",A10137)-1)</f>
        <v>Sony</v>
      </c>
      <c r="D10137">
        <f>MATCH(C10137,Лист2!A:A,0)</f>
        <v>1797</v>
      </c>
      <c r="E10137" t="e">
        <f>MATCH(A10137,Лист2!B:B,0)</f>
        <v>#N/A</v>
      </c>
    </row>
    <row r="10138" spans="1:5" x14ac:dyDescent="0.25">
      <c r="A10138" t="s">
        <v>17860</v>
      </c>
      <c r="C10138" t="str">
        <f>LEFT(A10138,FIND(" ",A10138)-1)</f>
        <v>Sony</v>
      </c>
      <c r="D10138">
        <f>MATCH(C10138,Лист2!A:A,0)</f>
        <v>1797</v>
      </c>
      <c r="E10138" t="e">
        <f>MATCH(A10138,Лист2!B:B,0)</f>
        <v>#N/A</v>
      </c>
    </row>
    <row r="10139" spans="1:5" x14ac:dyDescent="0.25">
      <c r="A10139" t="s">
        <v>17862</v>
      </c>
      <c r="C10139" t="str">
        <f>LEFT(A10139,FIND(" ",A10139)-1)</f>
        <v>Sony</v>
      </c>
      <c r="D10139">
        <f>MATCH(C10139,Лист2!A:A,0)</f>
        <v>1797</v>
      </c>
      <c r="E10139" t="e">
        <f>MATCH(A10139,Лист2!B:B,0)</f>
        <v>#N/A</v>
      </c>
    </row>
    <row r="10140" spans="1:5" x14ac:dyDescent="0.25">
      <c r="A10140" t="s">
        <v>17864</v>
      </c>
      <c r="C10140" t="str">
        <f>LEFT(A10140,FIND(" ",A10140)-1)</f>
        <v>Sony</v>
      </c>
      <c r="D10140">
        <f>MATCH(C10140,Лист2!A:A,0)</f>
        <v>1797</v>
      </c>
      <c r="E10140" t="e">
        <f>MATCH(A10140,Лист2!B:B,0)</f>
        <v>#N/A</v>
      </c>
    </row>
    <row r="10141" spans="1:5" x14ac:dyDescent="0.25">
      <c r="A10141" t="s">
        <v>17866</v>
      </c>
      <c r="C10141" t="str">
        <f>LEFT(A10141,FIND(" ",A10141)-1)</f>
        <v>Sony</v>
      </c>
      <c r="D10141">
        <f>MATCH(C10141,Лист2!A:A,0)</f>
        <v>1797</v>
      </c>
      <c r="E10141" t="e">
        <f>MATCH(A10141,Лист2!B:B,0)</f>
        <v>#N/A</v>
      </c>
    </row>
    <row r="10142" spans="1:5" x14ac:dyDescent="0.25">
      <c r="A10142" t="s">
        <v>17868</v>
      </c>
      <c r="C10142" t="str">
        <f>LEFT(A10142,FIND(" ",A10142)-1)</f>
        <v>Sony</v>
      </c>
      <c r="D10142">
        <f>MATCH(C10142,Лист2!A:A,0)</f>
        <v>1797</v>
      </c>
      <c r="E10142" t="e">
        <f>MATCH(A10142,Лист2!B:B,0)</f>
        <v>#N/A</v>
      </c>
    </row>
    <row r="10143" spans="1:5" x14ac:dyDescent="0.25">
      <c r="A10143" t="s">
        <v>17844</v>
      </c>
      <c r="C10143" t="str">
        <f>LEFT(A10143,FIND(" ",A10143)-1)</f>
        <v>Sony</v>
      </c>
      <c r="D10143">
        <f>MATCH(C10143,Лист2!A:A,0)</f>
        <v>1797</v>
      </c>
      <c r="E10143" t="e">
        <f>MATCH(A10143,Лист2!B:B,0)</f>
        <v>#N/A</v>
      </c>
    </row>
    <row r="10144" spans="1:5" x14ac:dyDescent="0.25">
      <c r="A10144" t="s">
        <v>17870</v>
      </c>
      <c r="C10144" t="str">
        <f>LEFT(A10144,FIND(" ",A10144)-1)</f>
        <v>Sony</v>
      </c>
      <c r="D10144">
        <f>MATCH(C10144,Лист2!A:A,0)</f>
        <v>1797</v>
      </c>
      <c r="E10144" t="e">
        <f>MATCH(A10144,Лист2!B:B,0)</f>
        <v>#N/A</v>
      </c>
    </row>
    <row r="10145" spans="1:5" x14ac:dyDescent="0.25">
      <c r="A10145" t="s">
        <v>17850</v>
      </c>
      <c r="C10145" t="str">
        <f>LEFT(A10145,FIND(" ",A10145)-1)</f>
        <v>Sony</v>
      </c>
      <c r="D10145">
        <f>MATCH(C10145,Лист2!A:A,0)</f>
        <v>1797</v>
      </c>
      <c r="E10145" t="e">
        <f>MATCH(A10145,Лист2!B:B,0)</f>
        <v>#N/A</v>
      </c>
    </row>
    <row r="10146" spans="1:5" x14ac:dyDescent="0.25">
      <c r="A10146" t="s">
        <v>17940</v>
      </c>
      <c r="C10146" t="str">
        <f>LEFT(A10146,FIND(" ",A10146)-1)</f>
        <v>Sony</v>
      </c>
      <c r="D10146">
        <f>MATCH(C10146,Лист2!A:A,0)</f>
        <v>1797</v>
      </c>
      <c r="E10146" t="e">
        <f>MATCH(A10146,Лист2!B:B,0)</f>
        <v>#N/A</v>
      </c>
    </row>
    <row r="10147" spans="1:5" x14ac:dyDescent="0.25">
      <c r="A10147" t="s">
        <v>17942</v>
      </c>
      <c r="C10147" t="str">
        <f>LEFT(A10147,FIND(" ",A10147)-1)</f>
        <v>Sony</v>
      </c>
      <c r="D10147">
        <f>MATCH(C10147,Лист2!A:A,0)</f>
        <v>1797</v>
      </c>
      <c r="E10147" t="e">
        <f>MATCH(A10147,Лист2!B:B,0)</f>
        <v>#N/A</v>
      </c>
    </row>
    <row r="10148" spans="1:5" x14ac:dyDescent="0.25">
      <c r="A10148" t="s">
        <v>17944</v>
      </c>
      <c r="C10148" t="str">
        <f>LEFT(A10148,FIND(" ",A10148)-1)</f>
        <v>Sony</v>
      </c>
      <c r="D10148">
        <f>MATCH(C10148,Лист2!A:A,0)</f>
        <v>1797</v>
      </c>
      <c r="E10148" t="e">
        <f>MATCH(A10148,Лист2!B:B,0)</f>
        <v>#N/A</v>
      </c>
    </row>
    <row r="10149" spans="1:5" x14ac:dyDescent="0.25">
      <c r="A10149" t="s">
        <v>17916</v>
      </c>
      <c r="C10149" t="str">
        <f>LEFT(A10149,FIND(" ",A10149)-1)</f>
        <v>Sony</v>
      </c>
      <c r="D10149">
        <f>MATCH(C10149,Лист2!A:A,0)</f>
        <v>1797</v>
      </c>
      <c r="E10149" t="e">
        <f>MATCH(A10149,Лист2!B:B,0)</f>
        <v>#N/A</v>
      </c>
    </row>
    <row r="10150" spans="1:5" x14ac:dyDescent="0.25">
      <c r="A10150" t="s">
        <v>17946</v>
      </c>
      <c r="C10150" t="str">
        <f>LEFT(A10150,FIND(" ",A10150)-1)</f>
        <v>Sony</v>
      </c>
      <c r="D10150">
        <f>MATCH(C10150,Лист2!A:A,0)</f>
        <v>1797</v>
      </c>
      <c r="E10150" t="e">
        <f>MATCH(A10150,Лист2!B:B,0)</f>
        <v>#N/A</v>
      </c>
    </row>
    <row r="10151" spans="1:5" x14ac:dyDescent="0.25">
      <c r="A10151" t="s">
        <v>17918</v>
      </c>
      <c r="C10151" t="str">
        <f>LEFT(A10151,FIND(" ",A10151)-1)</f>
        <v>Sony</v>
      </c>
      <c r="D10151">
        <f>MATCH(C10151,Лист2!A:A,0)</f>
        <v>1797</v>
      </c>
      <c r="E10151" t="e">
        <f>MATCH(A10151,Лист2!B:B,0)</f>
        <v>#N/A</v>
      </c>
    </row>
    <row r="10152" spans="1:5" x14ac:dyDescent="0.25">
      <c r="A10152" t="s">
        <v>17920</v>
      </c>
      <c r="C10152" t="str">
        <f>LEFT(A10152,FIND(" ",A10152)-1)</f>
        <v>Sony</v>
      </c>
      <c r="D10152">
        <f>MATCH(C10152,Лист2!A:A,0)</f>
        <v>1797</v>
      </c>
      <c r="E10152" t="e">
        <f>MATCH(A10152,Лист2!B:B,0)</f>
        <v>#N/A</v>
      </c>
    </row>
    <row r="10153" spans="1:5" x14ac:dyDescent="0.25">
      <c r="A10153" t="s">
        <v>17922</v>
      </c>
      <c r="C10153" t="str">
        <f>LEFT(A10153,FIND(" ",A10153)-1)</f>
        <v>Sony</v>
      </c>
      <c r="D10153">
        <f>MATCH(C10153,Лист2!A:A,0)</f>
        <v>1797</v>
      </c>
      <c r="E10153" t="e">
        <f>MATCH(A10153,Лист2!B:B,0)</f>
        <v>#N/A</v>
      </c>
    </row>
    <row r="10154" spans="1:5" x14ac:dyDescent="0.25">
      <c r="A10154" t="s">
        <v>17924</v>
      </c>
      <c r="C10154" t="str">
        <f>LEFT(A10154,FIND(" ",A10154)-1)</f>
        <v>Sony</v>
      </c>
      <c r="D10154">
        <f>MATCH(C10154,Лист2!A:A,0)</f>
        <v>1797</v>
      </c>
      <c r="E10154" t="e">
        <f>MATCH(A10154,Лист2!B:B,0)</f>
        <v>#N/A</v>
      </c>
    </row>
    <row r="10155" spans="1:5" x14ac:dyDescent="0.25">
      <c r="A10155" t="s">
        <v>17926</v>
      </c>
      <c r="C10155" t="str">
        <f>LEFT(A10155,FIND(" ",A10155)-1)</f>
        <v>Sony</v>
      </c>
      <c r="D10155">
        <f>MATCH(C10155,Лист2!A:A,0)</f>
        <v>1797</v>
      </c>
      <c r="E10155" t="e">
        <f>MATCH(A10155,Лист2!B:B,0)</f>
        <v>#N/A</v>
      </c>
    </row>
    <row r="10156" spans="1:5" x14ac:dyDescent="0.25">
      <c r="A10156" t="s">
        <v>17890</v>
      </c>
      <c r="C10156" t="str">
        <f>LEFT(A10156,FIND(" ",A10156)-1)</f>
        <v>Sony</v>
      </c>
      <c r="D10156">
        <f>MATCH(C10156,Лист2!A:A,0)</f>
        <v>1797</v>
      </c>
      <c r="E10156" t="e">
        <f>MATCH(A10156,Лист2!B:B,0)</f>
        <v>#N/A</v>
      </c>
    </row>
    <row r="10157" spans="1:5" x14ac:dyDescent="0.25">
      <c r="A10157" t="s">
        <v>17892</v>
      </c>
      <c r="C10157" t="str">
        <f>LEFT(A10157,FIND(" ",A10157)-1)</f>
        <v>Sony</v>
      </c>
      <c r="D10157">
        <f>MATCH(C10157,Лист2!A:A,0)</f>
        <v>1797</v>
      </c>
      <c r="E10157" t="e">
        <f>MATCH(A10157,Лист2!B:B,0)</f>
        <v>#N/A</v>
      </c>
    </row>
    <row r="10158" spans="1:5" x14ac:dyDescent="0.25">
      <c r="A10158" t="s">
        <v>17896</v>
      </c>
      <c r="C10158" t="str">
        <f>LEFT(A10158,FIND(" ",A10158)-1)</f>
        <v>Sony</v>
      </c>
      <c r="D10158">
        <f>MATCH(C10158,Лист2!A:A,0)</f>
        <v>1797</v>
      </c>
      <c r="E10158" t="e">
        <f>MATCH(A10158,Лист2!B:B,0)</f>
        <v>#N/A</v>
      </c>
    </row>
    <row r="10159" spans="1:5" x14ac:dyDescent="0.25">
      <c r="A10159" t="s">
        <v>17898</v>
      </c>
      <c r="C10159" t="str">
        <f>LEFT(A10159,FIND(" ",A10159)-1)</f>
        <v>Sony</v>
      </c>
      <c r="D10159">
        <f>MATCH(C10159,Лист2!A:A,0)</f>
        <v>1797</v>
      </c>
      <c r="E10159" t="e">
        <f>MATCH(A10159,Лист2!B:B,0)</f>
        <v>#N/A</v>
      </c>
    </row>
    <row r="10160" spans="1:5" x14ac:dyDescent="0.25">
      <c r="A10160" t="s">
        <v>17900</v>
      </c>
      <c r="C10160" t="str">
        <f>LEFT(A10160,FIND(" ",A10160)-1)</f>
        <v>Sony</v>
      </c>
      <c r="D10160">
        <f>MATCH(C10160,Лист2!A:A,0)</f>
        <v>1797</v>
      </c>
      <c r="E10160" t="e">
        <f>MATCH(A10160,Лист2!B:B,0)</f>
        <v>#N/A</v>
      </c>
    </row>
    <row r="10161" spans="1:5" x14ac:dyDescent="0.25">
      <c r="A10161" t="s">
        <v>17948</v>
      </c>
      <c r="C10161" t="str">
        <f>LEFT(A10161,FIND(" ",A10161)-1)</f>
        <v>Sony</v>
      </c>
      <c r="D10161">
        <f>MATCH(C10161,Лист2!A:A,0)</f>
        <v>1797</v>
      </c>
      <c r="E10161" t="e">
        <f>MATCH(A10161,Лист2!B:B,0)</f>
        <v>#N/A</v>
      </c>
    </row>
    <row r="10162" spans="1:5" x14ac:dyDescent="0.25">
      <c r="A10162" t="s">
        <v>17950</v>
      </c>
      <c r="C10162" t="str">
        <f>LEFT(A10162,FIND(" ",A10162)-1)</f>
        <v>Sony</v>
      </c>
      <c r="D10162">
        <f>MATCH(C10162,Лист2!A:A,0)</f>
        <v>1797</v>
      </c>
      <c r="E10162" t="e">
        <f>MATCH(A10162,Лист2!B:B,0)</f>
        <v>#N/A</v>
      </c>
    </row>
    <row r="10163" spans="1:5" x14ac:dyDescent="0.25">
      <c r="A10163" t="s">
        <v>17952</v>
      </c>
      <c r="C10163" t="str">
        <f>LEFT(A10163,FIND(" ",A10163)-1)</f>
        <v>Sony</v>
      </c>
      <c r="D10163">
        <f>MATCH(C10163,Лист2!A:A,0)</f>
        <v>1797</v>
      </c>
      <c r="E10163" t="e">
        <f>MATCH(A10163,Лист2!B:B,0)</f>
        <v>#N/A</v>
      </c>
    </row>
    <row r="10164" spans="1:5" x14ac:dyDescent="0.25">
      <c r="A10164" t="s">
        <v>18316</v>
      </c>
      <c r="C10164" t="str">
        <f>LEFT(A10164,FIND(" ",A10164)-1)</f>
        <v>Tele2</v>
      </c>
      <c r="D10164">
        <f>MATCH(C10164,Лист2!A:A,0)</f>
        <v>1897</v>
      </c>
      <c r="E10164" t="e">
        <f>MATCH(A10164,Лист2!B:B,0)</f>
        <v>#N/A</v>
      </c>
    </row>
    <row r="10165" spans="1:5" x14ac:dyDescent="0.25">
      <c r="A10165" t="s">
        <v>18312</v>
      </c>
      <c r="C10165" t="str">
        <f>LEFT(A10165,FIND(" ",A10165)-1)</f>
        <v>Tele2</v>
      </c>
      <c r="D10165">
        <f>MATCH(C10165,Лист2!A:A,0)</f>
        <v>1897</v>
      </c>
      <c r="E10165" t="e">
        <f>MATCH(A10165,Лист2!B:B,0)</f>
        <v>#N/A</v>
      </c>
    </row>
    <row r="10166" spans="1:5" x14ac:dyDescent="0.25">
      <c r="A10166" t="s">
        <v>18322</v>
      </c>
      <c r="C10166" t="str">
        <f>LEFT(A10166,FIND(" ",A10166)-1)</f>
        <v>Tele2</v>
      </c>
      <c r="D10166">
        <f>MATCH(C10166,Лист2!A:A,0)</f>
        <v>1897</v>
      </c>
      <c r="E10166" t="e">
        <f>MATCH(A10166,Лист2!B:B,0)</f>
        <v>#N/A</v>
      </c>
    </row>
    <row r="10167" spans="1:5" x14ac:dyDescent="0.25">
      <c r="A10167" t="s">
        <v>18492</v>
      </c>
      <c r="C10167" t="str">
        <f>LEFT(A10167,FIND(" ",A10167)-1)</f>
        <v>teXet</v>
      </c>
      <c r="D10167">
        <f>MATCH(C10167,Лист2!A:A,0)</f>
        <v>1907</v>
      </c>
      <c r="E10167" t="e">
        <f>MATCH(A10167,Лист2!B:B,0)</f>
        <v>#N/A</v>
      </c>
    </row>
    <row r="10168" spans="1:5" hidden="1" x14ac:dyDescent="0.25">
      <c r="A10168" t="s">
        <v>18749</v>
      </c>
      <c r="B10168" t="str">
        <f>A10168</f>
        <v>ThL Knight 2</v>
      </c>
      <c r="C10168" t="str">
        <f>LEFT(A10168,FIND(" ",A10168)-1)</f>
        <v>ThL</v>
      </c>
      <c r="D10168" t="e">
        <f>MATCH(C10168,Лист2!A:A,0)</f>
        <v>#N/A</v>
      </c>
      <c r="E10168" t="e">
        <f>MATCH(A10168,Лист2!B:B,0)</f>
        <v>#N/A</v>
      </c>
    </row>
    <row r="10169" spans="1:5" hidden="1" x14ac:dyDescent="0.25">
      <c r="A10169" t="s">
        <v>18751</v>
      </c>
      <c r="B10169" t="str">
        <f>A10169</f>
        <v>ThL Knight 1</v>
      </c>
      <c r="C10169" t="str">
        <f>LEFT(A10169,FIND(" ",A10169)-1)</f>
        <v>ThL</v>
      </c>
      <c r="D10169" t="e">
        <f>MATCH(C10169,Лист2!A:A,0)</f>
        <v>#N/A</v>
      </c>
      <c r="E10169" t="e">
        <f>MATCH(A10169,Лист2!B:B,0)</f>
        <v>#N/A</v>
      </c>
    </row>
    <row r="10170" spans="1:5" hidden="1" x14ac:dyDescent="0.25">
      <c r="A10170" t="s">
        <v>18753</v>
      </c>
      <c r="B10170" t="str">
        <f>A10170</f>
        <v>ThL T7</v>
      </c>
      <c r="C10170" t="str">
        <f>LEFT(A10170,FIND(" ",A10170)-1)</f>
        <v>ThL</v>
      </c>
      <c r="D10170" t="e">
        <f>MATCH(C10170,Лист2!A:A,0)</f>
        <v>#N/A</v>
      </c>
      <c r="E10170" t="e">
        <f>MATCH(A10170,Лист2!B:B,0)</f>
        <v>#N/A</v>
      </c>
    </row>
    <row r="10171" spans="1:5" hidden="1" x14ac:dyDescent="0.25">
      <c r="A10171" t="s">
        <v>18755</v>
      </c>
      <c r="B10171" t="str">
        <f>A10171</f>
        <v>ThL T9</v>
      </c>
      <c r="C10171" t="str">
        <f>LEFT(A10171,FIND(" ",A10171)-1)</f>
        <v>ThL</v>
      </c>
      <c r="D10171" t="e">
        <f>MATCH(C10171,Лист2!A:A,0)</f>
        <v>#N/A</v>
      </c>
      <c r="E10171" t="e">
        <f>MATCH(A10171,Лист2!B:B,0)</f>
        <v>#N/A</v>
      </c>
    </row>
    <row r="10172" spans="1:5" hidden="1" x14ac:dyDescent="0.25">
      <c r="A10172" t="s">
        <v>18757</v>
      </c>
      <c r="B10172" t="str">
        <f>A10172</f>
        <v>ThL T9 Plus</v>
      </c>
      <c r="C10172" t="str">
        <f>LEFT(A10172,FIND(" ",A10172)-1)</f>
        <v>ThL</v>
      </c>
      <c r="D10172" t="e">
        <f>MATCH(C10172,Лист2!A:A,0)</f>
        <v>#N/A</v>
      </c>
      <c r="E10172" t="e">
        <f>MATCH(A10172,Лист2!B:B,0)</f>
        <v>#N/A</v>
      </c>
    </row>
    <row r="10173" spans="1:5" hidden="1" x14ac:dyDescent="0.25">
      <c r="A10173" t="s">
        <v>18759</v>
      </c>
      <c r="B10173" t="str">
        <f>A10173</f>
        <v>ThL T9 Pro</v>
      </c>
      <c r="C10173" t="str">
        <f>LEFT(A10173,FIND(" ",A10173)-1)</f>
        <v>ThL</v>
      </c>
      <c r="D10173" t="e">
        <f>MATCH(C10173,Лист2!A:A,0)</f>
        <v>#N/A</v>
      </c>
      <c r="E10173" t="e">
        <f>MATCH(A10173,Лист2!B:B,0)</f>
        <v>#N/A</v>
      </c>
    </row>
    <row r="10174" spans="1:5" hidden="1" x14ac:dyDescent="0.25">
      <c r="A10174" t="s">
        <v>18761</v>
      </c>
      <c r="B10174" t="str">
        <f>A10174</f>
        <v>ThL 2015</v>
      </c>
      <c r="C10174" t="str">
        <f>LEFT(A10174,FIND(" ",A10174)-1)</f>
        <v>ThL</v>
      </c>
      <c r="D10174" t="e">
        <f>MATCH(C10174,Лист2!A:A,0)</f>
        <v>#N/A</v>
      </c>
      <c r="E10174" t="e">
        <f>MATCH(A10174,Лист2!B:B,0)</f>
        <v>#N/A</v>
      </c>
    </row>
    <row r="10175" spans="1:5" hidden="1" x14ac:dyDescent="0.25">
      <c r="A10175" t="s">
        <v>18763</v>
      </c>
      <c r="B10175" t="str">
        <f>A10175</f>
        <v>ThL 2015A</v>
      </c>
      <c r="C10175" t="str">
        <f>LEFT(A10175,FIND(" ",A10175)-1)</f>
        <v>ThL</v>
      </c>
      <c r="D10175" t="e">
        <f>MATCH(C10175,Лист2!A:A,0)</f>
        <v>#N/A</v>
      </c>
      <c r="E10175" t="e">
        <f>MATCH(A10175,Лист2!B:B,0)</f>
        <v>#N/A</v>
      </c>
    </row>
    <row r="10176" spans="1:5" hidden="1" x14ac:dyDescent="0.25">
      <c r="A10176" t="s">
        <v>18765</v>
      </c>
      <c r="B10176" t="str">
        <f>A10176</f>
        <v>ThL 5000T (Tesla)</v>
      </c>
      <c r="C10176" t="str">
        <f>LEFT(A10176,FIND(" ",A10176)-1)</f>
        <v>ThL</v>
      </c>
      <c r="D10176" t="e">
        <f>MATCH(C10176,Лист2!A:A,0)</f>
        <v>#N/A</v>
      </c>
      <c r="E10176" t="e">
        <f>MATCH(A10176,Лист2!B:B,0)</f>
        <v>#N/A</v>
      </c>
    </row>
    <row r="10177" spans="1:5" hidden="1" x14ac:dyDescent="0.25">
      <c r="A10177" t="s">
        <v>18767</v>
      </c>
      <c r="B10177" t="str">
        <f>A10177</f>
        <v>ThL T12</v>
      </c>
      <c r="C10177" t="str">
        <f>LEFT(A10177,FIND(" ",A10177)-1)</f>
        <v>ThL</v>
      </c>
      <c r="D10177" t="e">
        <f>MATCH(C10177,Лист2!A:A,0)</f>
        <v>#N/A</v>
      </c>
      <c r="E10177" t="e">
        <f>MATCH(A10177,Лист2!B:B,0)</f>
        <v>#N/A</v>
      </c>
    </row>
    <row r="10178" spans="1:5" hidden="1" x14ac:dyDescent="0.25">
      <c r="A10178" t="s">
        <v>18769</v>
      </c>
      <c r="B10178" t="str">
        <f>A10178</f>
        <v>ThL T6C</v>
      </c>
      <c r="C10178" t="str">
        <f>LEFT(A10178,FIND(" ",A10178)-1)</f>
        <v>ThL</v>
      </c>
      <c r="D10178" t="e">
        <f>MATCH(C10178,Лист2!A:A,0)</f>
        <v>#N/A</v>
      </c>
      <c r="E10178" t="e">
        <f>MATCH(A10178,Лист2!B:B,0)</f>
        <v>#N/A</v>
      </c>
    </row>
    <row r="10179" spans="1:5" hidden="1" x14ac:dyDescent="0.25">
      <c r="A10179" t="s">
        <v>18771</v>
      </c>
      <c r="B10179" t="str">
        <f>A10179</f>
        <v>ThL 200C</v>
      </c>
      <c r="C10179" t="str">
        <f>LEFT(A10179,FIND(" ",A10179)-1)</f>
        <v>ThL</v>
      </c>
      <c r="D10179" t="e">
        <f>MATCH(C10179,Лист2!A:A,0)</f>
        <v>#N/A</v>
      </c>
      <c r="E10179" t="e">
        <f>MATCH(A10179,Лист2!B:B,0)</f>
        <v>#N/A</v>
      </c>
    </row>
    <row r="10180" spans="1:5" hidden="1" x14ac:dyDescent="0.25">
      <c r="A10180" t="s">
        <v>18773</v>
      </c>
      <c r="B10180" t="str">
        <f>A10180</f>
        <v>ThL 4000</v>
      </c>
      <c r="C10180" t="str">
        <f>LEFT(A10180,FIND(" ",A10180)-1)</f>
        <v>ThL</v>
      </c>
      <c r="D10180" t="e">
        <f>MATCH(C10180,Лист2!A:A,0)</f>
        <v>#N/A</v>
      </c>
      <c r="E10180" t="e">
        <f>MATCH(A10180,Лист2!B:B,0)</f>
        <v>#N/A</v>
      </c>
    </row>
    <row r="10181" spans="1:5" hidden="1" x14ac:dyDescent="0.25">
      <c r="A10181" t="s">
        <v>18775</v>
      </c>
      <c r="B10181" t="str">
        <f>A10181</f>
        <v>ThL 4400</v>
      </c>
      <c r="C10181" t="str">
        <f>LEFT(A10181,FIND(" ",A10181)-1)</f>
        <v>ThL</v>
      </c>
      <c r="D10181" t="e">
        <f>MATCH(C10181,Лист2!A:A,0)</f>
        <v>#N/A</v>
      </c>
      <c r="E10181" t="e">
        <f>MATCH(A10181,Лист2!B:B,0)</f>
        <v>#N/A</v>
      </c>
    </row>
    <row r="10182" spans="1:5" hidden="1" x14ac:dyDescent="0.25">
      <c r="A10182" t="s">
        <v>18777</v>
      </c>
      <c r="B10182" t="str">
        <f>A10182</f>
        <v>ThL 5000</v>
      </c>
      <c r="C10182" t="str">
        <f>LEFT(A10182,FIND(" ",A10182)-1)</f>
        <v>ThL</v>
      </c>
      <c r="D10182" t="e">
        <f>MATCH(C10182,Лист2!A:A,0)</f>
        <v>#N/A</v>
      </c>
      <c r="E10182" t="e">
        <f>MATCH(A10182,Лист2!B:B,0)</f>
        <v>#N/A</v>
      </c>
    </row>
    <row r="10183" spans="1:5" hidden="1" x14ac:dyDescent="0.25">
      <c r="A10183" t="s">
        <v>18779</v>
      </c>
      <c r="B10183" t="str">
        <f>A10183</f>
        <v>ThL A3</v>
      </c>
      <c r="C10183" t="str">
        <f>LEFT(A10183,FIND(" ",A10183)-1)</f>
        <v>ThL</v>
      </c>
      <c r="D10183" t="e">
        <f>MATCH(C10183,Лист2!A:A,0)</f>
        <v>#N/A</v>
      </c>
      <c r="E10183" t="e">
        <f>MATCH(A10183,Лист2!B:B,0)</f>
        <v>#N/A</v>
      </c>
    </row>
    <row r="10184" spans="1:5" hidden="1" x14ac:dyDescent="0.25">
      <c r="A10184" t="s">
        <v>18780</v>
      </c>
      <c r="B10184" t="str">
        <f>A10184</f>
        <v>ThL L969</v>
      </c>
      <c r="C10184" t="str">
        <f>LEFT(A10184,FIND(" ",A10184)-1)</f>
        <v>ThL</v>
      </c>
      <c r="D10184" t="e">
        <f>MATCH(C10184,Лист2!A:A,0)</f>
        <v>#N/A</v>
      </c>
      <c r="E10184" t="e">
        <f>MATCH(A10184,Лист2!B:B,0)</f>
        <v>#N/A</v>
      </c>
    </row>
    <row r="10185" spans="1:5" hidden="1" x14ac:dyDescent="0.25">
      <c r="A10185" t="s">
        <v>18782</v>
      </c>
      <c r="B10185" t="str">
        <f>A10185</f>
        <v>ThL T11</v>
      </c>
      <c r="C10185" t="str">
        <f>LEFT(A10185,FIND(" ",A10185)-1)</f>
        <v>ThL</v>
      </c>
      <c r="D10185" t="e">
        <f>MATCH(C10185,Лист2!A:A,0)</f>
        <v>#N/A</v>
      </c>
      <c r="E10185" t="e">
        <f>MATCH(A10185,Лист2!B:B,0)</f>
        <v>#N/A</v>
      </c>
    </row>
    <row r="10186" spans="1:5" hidden="1" x14ac:dyDescent="0.25">
      <c r="A10186" t="s">
        <v>18784</v>
      </c>
      <c r="B10186" t="str">
        <f>A10186</f>
        <v>ThL T200c</v>
      </c>
      <c r="C10186" t="str">
        <f>LEFT(A10186,FIND(" ",A10186)-1)</f>
        <v>ThL</v>
      </c>
      <c r="D10186" t="e">
        <f>MATCH(C10186,Лист2!A:A,0)</f>
        <v>#N/A</v>
      </c>
      <c r="E10186" t="e">
        <f>MATCH(A10186,Лист2!B:B,0)</f>
        <v>#N/A</v>
      </c>
    </row>
    <row r="10187" spans="1:5" hidden="1" x14ac:dyDescent="0.25">
      <c r="A10187" t="s">
        <v>18785</v>
      </c>
      <c r="B10187" t="str">
        <f>A10187</f>
        <v>ThL T6 Pro</v>
      </c>
      <c r="C10187" t="str">
        <f>LEFT(A10187,FIND(" ",A10187)-1)</f>
        <v>ThL</v>
      </c>
      <c r="D10187" t="e">
        <f>MATCH(C10187,Лист2!A:A,0)</f>
        <v>#N/A</v>
      </c>
      <c r="E10187" t="e">
        <f>MATCH(A10187,Лист2!B:B,0)</f>
        <v>#N/A</v>
      </c>
    </row>
    <row r="10188" spans="1:5" hidden="1" x14ac:dyDescent="0.25">
      <c r="A10188" t="s">
        <v>18787</v>
      </c>
      <c r="B10188" t="str">
        <f>A10188</f>
        <v>ThL T6S</v>
      </c>
      <c r="C10188" t="str">
        <f>LEFT(A10188,FIND(" ",A10188)-1)</f>
        <v>ThL</v>
      </c>
      <c r="D10188" t="e">
        <f>MATCH(C10188,Лист2!A:A,0)</f>
        <v>#N/A</v>
      </c>
      <c r="E10188" t="e">
        <f>MATCH(A10188,Лист2!B:B,0)</f>
        <v>#N/A</v>
      </c>
    </row>
    <row r="10189" spans="1:5" hidden="1" x14ac:dyDescent="0.25">
      <c r="A10189" t="s">
        <v>18789</v>
      </c>
      <c r="B10189" t="str">
        <f>A10189</f>
        <v>ThL W200C</v>
      </c>
      <c r="C10189" t="str">
        <f>LEFT(A10189,FIND(" ",A10189)-1)</f>
        <v>ThL</v>
      </c>
      <c r="D10189" t="e">
        <f>MATCH(C10189,Лист2!A:A,0)</f>
        <v>#N/A</v>
      </c>
      <c r="E10189" t="e">
        <f>MATCH(A10189,Лист2!B:B,0)</f>
        <v>#N/A</v>
      </c>
    </row>
    <row r="10190" spans="1:5" hidden="1" x14ac:dyDescent="0.25">
      <c r="A10190" t="s">
        <v>18790</v>
      </c>
      <c r="B10190" t="str">
        <f>A10190</f>
        <v>ThL W200S</v>
      </c>
      <c r="C10190" t="str">
        <f>LEFT(A10190,FIND(" ",A10190)-1)</f>
        <v>ThL</v>
      </c>
      <c r="D10190" t="e">
        <f>MATCH(C10190,Лист2!A:A,0)</f>
        <v>#N/A</v>
      </c>
      <c r="E10190" t="e">
        <f>MATCH(A10190,Лист2!B:B,0)</f>
        <v>#N/A</v>
      </c>
    </row>
    <row r="10191" spans="1:5" hidden="1" x14ac:dyDescent="0.25">
      <c r="A10191" t="s">
        <v>18792</v>
      </c>
      <c r="B10191" t="str">
        <f>A10191</f>
        <v>ThL I95</v>
      </c>
      <c r="C10191" t="str">
        <f>LEFT(A10191,FIND(" ",A10191)-1)</f>
        <v>ThL</v>
      </c>
      <c r="D10191" t="e">
        <f>MATCH(C10191,Лист2!A:A,0)</f>
        <v>#N/A</v>
      </c>
      <c r="E10191" t="e">
        <f>MATCH(A10191,Лист2!B:B,0)</f>
        <v>#N/A</v>
      </c>
    </row>
    <row r="10192" spans="1:5" hidden="1" x14ac:dyDescent="0.25">
      <c r="A10192" t="s">
        <v>18794</v>
      </c>
      <c r="B10192" t="str">
        <f>A10192</f>
        <v>ThL T100S</v>
      </c>
      <c r="C10192" t="str">
        <f>LEFT(A10192,FIND(" ",A10192)-1)</f>
        <v>ThL</v>
      </c>
      <c r="D10192" t="e">
        <f>MATCH(C10192,Лист2!A:A,0)</f>
        <v>#N/A</v>
      </c>
      <c r="E10192" t="e">
        <f>MATCH(A10192,Лист2!B:B,0)</f>
        <v>#N/A</v>
      </c>
    </row>
    <row r="10193" spans="1:5" hidden="1" x14ac:dyDescent="0.25">
      <c r="A10193" t="s">
        <v>18796</v>
      </c>
      <c r="B10193" t="str">
        <f>A10193</f>
        <v>ThL T200</v>
      </c>
      <c r="C10193" t="str">
        <f>LEFT(A10193,FIND(" ",A10193)-1)</f>
        <v>ThL</v>
      </c>
      <c r="D10193" t="e">
        <f>MATCH(C10193,Лист2!A:A,0)</f>
        <v>#N/A</v>
      </c>
      <c r="E10193" t="e">
        <f>MATCH(A10193,Лист2!B:B,0)</f>
        <v>#N/A</v>
      </c>
    </row>
    <row r="10194" spans="1:5" hidden="1" x14ac:dyDescent="0.25">
      <c r="A10194" t="s">
        <v>18798</v>
      </c>
      <c r="B10194" t="str">
        <f>A10194</f>
        <v>ThL T5</v>
      </c>
      <c r="C10194" t="str">
        <f>LEFT(A10194,FIND(" ",A10194)-1)</f>
        <v>ThL</v>
      </c>
      <c r="D10194" t="e">
        <f>MATCH(C10194,Лист2!A:A,0)</f>
        <v>#N/A</v>
      </c>
      <c r="E10194" t="e">
        <f>MATCH(A10194,Лист2!B:B,0)</f>
        <v>#N/A</v>
      </c>
    </row>
    <row r="10195" spans="1:5" hidden="1" x14ac:dyDescent="0.25">
      <c r="A10195" t="s">
        <v>18800</v>
      </c>
      <c r="B10195" t="str">
        <f>A10195</f>
        <v>ThL T5S</v>
      </c>
      <c r="C10195" t="str">
        <f>LEFT(A10195,FIND(" ",A10195)-1)</f>
        <v>ThL</v>
      </c>
      <c r="D10195" t="e">
        <f>MATCH(C10195,Лист2!A:A,0)</f>
        <v>#N/A</v>
      </c>
      <c r="E10195" t="e">
        <f>MATCH(A10195,Лист2!B:B,0)</f>
        <v>#N/A</v>
      </c>
    </row>
    <row r="10196" spans="1:5" hidden="1" x14ac:dyDescent="0.25">
      <c r="A10196" t="s">
        <v>18802</v>
      </c>
      <c r="B10196" t="str">
        <f>A10196</f>
        <v>ThL W100</v>
      </c>
      <c r="C10196" t="str">
        <f>LEFT(A10196,FIND(" ",A10196)-1)</f>
        <v>ThL</v>
      </c>
      <c r="D10196" t="e">
        <f>MATCH(C10196,Лист2!A:A,0)</f>
        <v>#N/A</v>
      </c>
      <c r="E10196" t="e">
        <f>MATCH(A10196,Лист2!B:B,0)</f>
        <v>#N/A</v>
      </c>
    </row>
    <row r="10197" spans="1:5" hidden="1" x14ac:dyDescent="0.25">
      <c r="A10197" t="s">
        <v>18804</v>
      </c>
      <c r="B10197" t="str">
        <f>A10197</f>
        <v>ThL W100S</v>
      </c>
      <c r="C10197" t="str">
        <f>LEFT(A10197,FIND(" ",A10197)-1)</f>
        <v>ThL</v>
      </c>
      <c r="D10197" t="e">
        <f>MATCH(C10197,Лист2!A:A,0)</f>
        <v>#N/A</v>
      </c>
      <c r="E10197" t="e">
        <f>MATCH(A10197,Лист2!B:B,0)</f>
        <v>#N/A</v>
      </c>
    </row>
    <row r="10198" spans="1:5" hidden="1" x14ac:dyDescent="0.25">
      <c r="A10198" t="s">
        <v>18806</v>
      </c>
      <c r="B10198" t="str">
        <f>A10198</f>
        <v>ThL W11</v>
      </c>
      <c r="C10198" t="str">
        <f>LEFT(A10198,FIND(" ",A10198)-1)</f>
        <v>ThL</v>
      </c>
      <c r="D10198" t="e">
        <f>MATCH(C10198,Лист2!A:A,0)</f>
        <v>#N/A</v>
      </c>
      <c r="E10198" t="e">
        <f>MATCH(A10198,Лист2!B:B,0)</f>
        <v>#N/A</v>
      </c>
    </row>
    <row r="10199" spans="1:5" hidden="1" x14ac:dyDescent="0.25">
      <c r="A10199" t="s">
        <v>18808</v>
      </c>
      <c r="B10199" t="str">
        <f>A10199</f>
        <v>ThL W200</v>
      </c>
      <c r="C10199" t="str">
        <f>LEFT(A10199,FIND(" ",A10199)-1)</f>
        <v>ThL</v>
      </c>
      <c r="D10199" t="e">
        <f>MATCH(C10199,Лист2!A:A,0)</f>
        <v>#N/A</v>
      </c>
      <c r="E10199" t="e">
        <f>MATCH(A10199,Лист2!B:B,0)</f>
        <v>#N/A</v>
      </c>
    </row>
    <row r="10200" spans="1:5" hidden="1" x14ac:dyDescent="0.25">
      <c r="A10200" t="s">
        <v>18810</v>
      </c>
      <c r="B10200" t="str">
        <f>A10200</f>
        <v>ThL W300</v>
      </c>
      <c r="C10200" t="str">
        <f>LEFT(A10200,FIND(" ",A10200)-1)</f>
        <v>ThL</v>
      </c>
      <c r="D10200" t="e">
        <f>MATCH(C10200,Лист2!A:A,0)</f>
        <v>#N/A</v>
      </c>
      <c r="E10200" t="e">
        <f>MATCH(A10200,Лист2!B:B,0)</f>
        <v>#N/A</v>
      </c>
    </row>
    <row r="10201" spans="1:5" hidden="1" x14ac:dyDescent="0.25">
      <c r="A10201" t="s">
        <v>18812</v>
      </c>
      <c r="B10201" t="str">
        <f>A10201</f>
        <v>ThL W8 (W8S, W8 Beyond)</v>
      </c>
      <c r="C10201" t="str">
        <f>LEFT(A10201,FIND(" ",A10201)-1)</f>
        <v>ThL</v>
      </c>
      <c r="D10201" t="e">
        <f>MATCH(C10201,Лист2!A:A,0)</f>
        <v>#N/A</v>
      </c>
      <c r="E10201" t="e">
        <f>MATCH(A10201,Лист2!B:B,0)</f>
        <v>#N/A</v>
      </c>
    </row>
    <row r="10202" spans="1:5" hidden="1" x14ac:dyDescent="0.25">
      <c r="A10202" t="s">
        <v>18814</v>
      </c>
      <c r="B10202" t="str">
        <f>A10202</f>
        <v>ThL W9</v>
      </c>
      <c r="C10202" t="str">
        <f>LEFT(A10202,FIND(" ",A10202)-1)</f>
        <v>ThL</v>
      </c>
      <c r="D10202" t="e">
        <f>MATCH(C10202,Лист2!A:A,0)</f>
        <v>#N/A</v>
      </c>
      <c r="E10202" t="e">
        <f>MATCH(A10202,Лист2!B:B,0)</f>
        <v>#N/A</v>
      </c>
    </row>
    <row r="10203" spans="1:5" hidden="1" x14ac:dyDescent="0.25">
      <c r="A10203" t="s">
        <v>18816</v>
      </c>
      <c r="B10203" t="str">
        <f>A10203</f>
        <v>ThL W2</v>
      </c>
      <c r="C10203" t="str">
        <f>LEFT(A10203,FIND(" ",A10203)-1)</f>
        <v>ThL</v>
      </c>
      <c r="D10203" t="e">
        <f>MATCH(C10203,Лист2!A:A,0)</f>
        <v>#N/A</v>
      </c>
      <c r="E10203" t="e">
        <f>MATCH(A10203,Лист2!B:B,0)</f>
        <v>#N/A</v>
      </c>
    </row>
    <row r="10204" spans="1:5" hidden="1" x14ac:dyDescent="0.25">
      <c r="A10204" t="s">
        <v>18818</v>
      </c>
      <c r="B10204" t="str">
        <f>A10204</f>
        <v>ThL W3</v>
      </c>
      <c r="C10204" t="str">
        <f>LEFT(A10204,FIND(" ",A10204)-1)</f>
        <v>ThL</v>
      </c>
      <c r="D10204" t="e">
        <f>MATCH(C10204,Лист2!A:A,0)</f>
        <v>#N/A</v>
      </c>
      <c r="E10204" t="e">
        <f>MATCH(A10204,Лист2!B:B,0)</f>
        <v>#N/A</v>
      </c>
    </row>
    <row r="10205" spans="1:5" hidden="1" x14ac:dyDescent="0.25">
      <c r="A10205" t="s">
        <v>18820</v>
      </c>
      <c r="B10205" t="str">
        <f>A10205</f>
        <v>ThL W3 Dual Core (W3+)</v>
      </c>
      <c r="C10205" t="str">
        <f>LEFT(A10205,FIND(" ",A10205)-1)</f>
        <v>ThL</v>
      </c>
      <c r="D10205" t="e">
        <f>MATCH(C10205,Лист2!A:A,0)</f>
        <v>#N/A</v>
      </c>
      <c r="E10205" t="e">
        <f>MATCH(A10205,Лист2!B:B,0)</f>
        <v>#N/A</v>
      </c>
    </row>
    <row r="10206" spans="1:5" hidden="1" x14ac:dyDescent="0.25">
      <c r="A10206" t="s">
        <v>18822</v>
      </c>
      <c r="B10206" t="str">
        <f>A10206</f>
        <v>ThL W6</v>
      </c>
      <c r="C10206" t="str">
        <f>LEFT(A10206,FIND(" ",A10206)-1)</f>
        <v>ThL</v>
      </c>
      <c r="D10206" t="e">
        <f>MATCH(C10206,Лист2!A:A,0)</f>
        <v>#N/A</v>
      </c>
      <c r="E10206" t="e">
        <f>MATCH(A10206,Лист2!B:B,0)</f>
        <v>#N/A</v>
      </c>
    </row>
    <row r="10207" spans="1:5" hidden="1" x14ac:dyDescent="0.25">
      <c r="A10207" t="s">
        <v>18825</v>
      </c>
      <c r="B10207" t="str">
        <f>A10207</f>
        <v>Thuraya X5-Touch</v>
      </c>
      <c r="C10207" t="str">
        <f>LEFT(A10207,FIND(" ",A10207)-1)</f>
        <v>Thuraya</v>
      </c>
      <c r="D10207" t="e">
        <f>MATCH(C10207,Лист2!A:A,0)</f>
        <v>#N/A</v>
      </c>
      <c r="E10207" t="e">
        <f>MATCH(A10207,Лист2!B:B,0)</f>
        <v>#N/A</v>
      </c>
    </row>
    <row r="10208" spans="1:5" hidden="1" x14ac:dyDescent="0.25">
      <c r="A10208" t="s">
        <v>18827</v>
      </c>
      <c r="B10208" t="str">
        <f>A10208</f>
        <v>Thuraya Hughes 7101</v>
      </c>
      <c r="C10208" t="str">
        <f>LEFT(A10208,FIND(" ",A10208)-1)</f>
        <v>Thuraya</v>
      </c>
      <c r="D10208" t="e">
        <f>MATCH(C10208,Лист2!A:A,0)</f>
        <v>#N/A</v>
      </c>
      <c r="E10208" t="e">
        <f>MATCH(A10208,Лист2!B:B,0)</f>
        <v>#N/A</v>
      </c>
    </row>
    <row r="10209" spans="1:5" hidden="1" x14ac:dyDescent="0.25">
      <c r="A10209" t="s">
        <v>18830</v>
      </c>
      <c r="B10209" t="str">
        <f>A10209</f>
        <v>Torex FS2 New</v>
      </c>
      <c r="C10209" t="str">
        <f>LEFT(A10209,FIND(" ",A10209)-1)</f>
        <v>Torex</v>
      </c>
      <c r="D10209" t="e">
        <f>MATCH(C10209,Лист2!A:A,0)</f>
        <v>#N/A</v>
      </c>
      <c r="E10209" t="e">
        <f>MATCH(A10209,Лист2!B:B,0)</f>
        <v>#N/A</v>
      </c>
    </row>
    <row r="10210" spans="1:5" hidden="1" x14ac:dyDescent="0.25">
      <c r="A10210" t="s">
        <v>18832</v>
      </c>
      <c r="B10210" t="str">
        <f>A10210</f>
        <v>Torex FS3</v>
      </c>
      <c r="C10210" t="str">
        <f>LEFT(A10210,FIND(" ",A10210)-1)</f>
        <v>Torex</v>
      </c>
      <c r="D10210" t="e">
        <f>MATCH(C10210,Лист2!A:A,0)</f>
        <v>#N/A</v>
      </c>
      <c r="E10210" t="e">
        <f>MATCH(A10210,Лист2!B:B,0)</f>
        <v>#N/A</v>
      </c>
    </row>
    <row r="10211" spans="1:5" hidden="1" x14ac:dyDescent="0.25">
      <c r="A10211" t="s">
        <v>18834</v>
      </c>
      <c r="B10211" t="str">
        <f>A10211</f>
        <v>Torex FS2</v>
      </c>
      <c r="C10211" t="str">
        <f>LEFT(A10211,FIND(" ",A10211)-1)</f>
        <v>Torex</v>
      </c>
      <c r="D10211" t="e">
        <f>MATCH(C10211,Лист2!A:A,0)</f>
        <v>#N/A</v>
      </c>
      <c r="E10211" t="e">
        <f>MATCH(A10211,Лист2!B:B,0)</f>
        <v>#N/A</v>
      </c>
    </row>
    <row r="10212" spans="1:5" hidden="1" x14ac:dyDescent="0.25">
      <c r="A10212" t="s">
        <v>18837</v>
      </c>
      <c r="B10212" t="str">
        <f>A10212</f>
        <v>Toshiba K01</v>
      </c>
      <c r="C10212" t="str">
        <f>LEFT(A10212,FIND(" ",A10212)-1)</f>
        <v>Toshiba</v>
      </c>
      <c r="D10212" t="e">
        <f>MATCH(C10212,Лист2!A:A,0)</f>
        <v>#N/A</v>
      </c>
      <c r="E10212" t="e">
        <f>MATCH(A10212,Лист2!B:B,0)</f>
        <v>#N/A</v>
      </c>
    </row>
    <row r="10213" spans="1:5" hidden="1" x14ac:dyDescent="0.25">
      <c r="A10213" t="s">
        <v>18838</v>
      </c>
      <c r="B10213" t="str">
        <f>A10213</f>
        <v>Toshiba TG02</v>
      </c>
      <c r="C10213" t="str">
        <f>LEFT(A10213,FIND(" ",A10213)-1)</f>
        <v>Toshiba</v>
      </c>
      <c r="D10213" t="e">
        <f>MATCH(C10213,Лист2!A:A,0)</f>
        <v>#N/A</v>
      </c>
      <c r="E10213" t="e">
        <f>MATCH(A10213,Лист2!B:B,0)</f>
        <v>#N/A</v>
      </c>
    </row>
    <row r="10214" spans="1:5" hidden="1" x14ac:dyDescent="0.25">
      <c r="A10214" t="s">
        <v>18839</v>
      </c>
      <c r="B10214" t="str">
        <f>A10214</f>
        <v>Toshiba TG01</v>
      </c>
      <c r="C10214" t="str">
        <f>LEFT(A10214,FIND(" ",A10214)-1)</f>
        <v>Toshiba</v>
      </c>
      <c r="D10214" t="e">
        <f>MATCH(C10214,Лист2!A:A,0)</f>
        <v>#N/A</v>
      </c>
      <c r="E10214" t="e">
        <f>MATCH(A10214,Лист2!B:B,0)</f>
        <v>#N/A</v>
      </c>
    </row>
    <row r="10215" spans="1:5" hidden="1" x14ac:dyDescent="0.25">
      <c r="A10215" t="s">
        <v>18840</v>
      </c>
      <c r="B10215" t="str">
        <f>A10215</f>
        <v>Toshiba G450</v>
      </c>
      <c r="C10215" t="str">
        <f>LEFT(A10215,FIND(" ",A10215)-1)</f>
        <v>Toshiba</v>
      </c>
      <c r="D10215" t="e">
        <f>MATCH(C10215,Лист2!A:A,0)</f>
        <v>#N/A</v>
      </c>
      <c r="E10215" t="e">
        <f>MATCH(A10215,Лист2!B:B,0)</f>
        <v>#N/A</v>
      </c>
    </row>
    <row r="10216" spans="1:5" hidden="1" x14ac:dyDescent="0.25">
      <c r="A10216" t="s">
        <v>18841</v>
      </c>
      <c r="B10216" t="str">
        <f>A10216</f>
        <v>Toshiba Portege G710</v>
      </c>
      <c r="C10216" t="str">
        <f>LEFT(A10216,FIND(" ",A10216)-1)</f>
        <v>Toshiba</v>
      </c>
      <c r="D10216" t="e">
        <f>MATCH(C10216,Лист2!A:A,0)</f>
        <v>#N/A</v>
      </c>
      <c r="E10216" t="e">
        <f>MATCH(A10216,Лист2!B:B,0)</f>
        <v>#N/A</v>
      </c>
    </row>
    <row r="10217" spans="1:5" hidden="1" x14ac:dyDescent="0.25">
      <c r="A10217" t="s">
        <v>18842</v>
      </c>
      <c r="B10217" t="str">
        <f>A10217</f>
        <v>Toshiba Portege G810</v>
      </c>
      <c r="C10217" t="str">
        <f>LEFT(A10217,FIND(" ",A10217)-1)</f>
        <v>Toshiba</v>
      </c>
      <c r="D10217" t="e">
        <f>MATCH(C10217,Лист2!A:A,0)</f>
        <v>#N/A</v>
      </c>
      <c r="E10217" t="e">
        <f>MATCH(A10217,Лист2!B:B,0)</f>
        <v>#N/A</v>
      </c>
    </row>
    <row r="10218" spans="1:5" hidden="1" x14ac:dyDescent="0.25">
      <c r="A10218" t="s">
        <v>18843</v>
      </c>
      <c r="B10218" t="str">
        <f>A10218</f>
        <v>Toshiba Portege G910</v>
      </c>
      <c r="C10218" t="str">
        <f>LEFT(A10218,FIND(" ",A10218)-1)</f>
        <v>Toshiba</v>
      </c>
      <c r="D10218" t="e">
        <f>MATCH(C10218,Лист2!A:A,0)</f>
        <v>#N/A</v>
      </c>
      <c r="E10218" t="e">
        <f>MATCH(A10218,Лист2!B:B,0)</f>
        <v>#N/A</v>
      </c>
    </row>
    <row r="10219" spans="1:5" hidden="1" x14ac:dyDescent="0.25">
      <c r="A10219" t="s">
        <v>18844</v>
      </c>
      <c r="B10219" t="str">
        <f>A10219</f>
        <v>Toshiba G500</v>
      </c>
      <c r="C10219" t="str">
        <f>LEFT(A10219,FIND(" ",A10219)-1)</f>
        <v>Toshiba</v>
      </c>
      <c r="D10219" t="e">
        <f>MATCH(C10219,Лист2!A:A,0)</f>
        <v>#N/A</v>
      </c>
      <c r="E10219" t="e">
        <f>MATCH(A10219,Лист2!B:B,0)</f>
        <v>#N/A</v>
      </c>
    </row>
    <row r="10220" spans="1:5" hidden="1" x14ac:dyDescent="0.25">
      <c r="A10220" t="s">
        <v>18845</v>
      </c>
      <c r="B10220" t="str">
        <f>A10220</f>
        <v>Toshiba G900</v>
      </c>
      <c r="C10220" t="str">
        <f>LEFT(A10220,FIND(" ",A10220)-1)</f>
        <v>Toshiba</v>
      </c>
      <c r="D10220" t="e">
        <f>MATCH(C10220,Лист2!A:A,0)</f>
        <v>#N/A</v>
      </c>
      <c r="E10220" t="e">
        <f>MATCH(A10220,Лист2!B:B,0)</f>
        <v>#N/A</v>
      </c>
    </row>
    <row r="10221" spans="1:5" hidden="1" x14ac:dyDescent="0.25">
      <c r="A10221" t="s">
        <v>18846</v>
      </c>
      <c r="B10221" t="str">
        <f>A10221</f>
        <v>Toshiba 2032SP</v>
      </c>
      <c r="C10221" t="str">
        <f>LEFT(A10221,FIND(" ",A10221)-1)</f>
        <v>Toshiba</v>
      </c>
      <c r="D10221" t="e">
        <f>MATCH(C10221,Лист2!A:A,0)</f>
        <v>#N/A</v>
      </c>
      <c r="E10221" t="e">
        <f>MATCH(A10221,Лист2!B:B,0)</f>
        <v>#N/A</v>
      </c>
    </row>
    <row r="10222" spans="1:5" hidden="1" x14ac:dyDescent="0.25">
      <c r="A10222" t="s">
        <v>18847</v>
      </c>
      <c r="B10222" t="str">
        <f>A10222</f>
        <v>Toshiba TS10</v>
      </c>
      <c r="C10222" t="str">
        <f>LEFT(A10222,FIND(" ",A10222)-1)</f>
        <v>Toshiba</v>
      </c>
      <c r="D10222" t="e">
        <f>MATCH(C10222,Лист2!A:A,0)</f>
        <v>#N/A</v>
      </c>
      <c r="E10222" t="e">
        <f>MATCH(A10222,Лист2!B:B,0)</f>
        <v>#N/A</v>
      </c>
    </row>
    <row r="10223" spans="1:5" hidden="1" x14ac:dyDescent="0.25">
      <c r="A10223" t="s">
        <v>18848</v>
      </c>
      <c r="B10223" t="str">
        <f>A10223</f>
        <v>Toshiba TS921</v>
      </c>
      <c r="C10223" t="str">
        <f>LEFT(A10223,FIND(" ",A10223)-1)</f>
        <v>Toshiba</v>
      </c>
      <c r="D10223" t="e">
        <f>MATCH(C10223,Лист2!A:A,0)</f>
        <v>#N/A</v>
      </c>
      <c r="E10223" t="e">
        <f>MATCH(A10223,Лист2!B:B,0)</f>
        <v>#N/A</v>
      </c>
    </row>
    <row r="10224" spans="1:5" hidden="1" x14ac:dyDescent="0.25">
      <c r="A10224" t="s">
        <v>18849</v>
      </c>
      <c r="B10224" t="str">
        <f>A10224</f>
        <v>Toshiba T21s</v>
      </c>
      <c r="C10224" t="str">
        <f>LEFT(A10224,FIND(" ",A10224)-1)</f>
        <v>Toshiba</v>
      </c>
      <c r="D10224" t="e">
        <f>MATCH(C10224,Лист2!A:A,0)</f>
        <v>#N/A</v>
      </c>
      <c r="E10224" t="e">
        <f>MATCH(A10224,Лист2!B:B,0)</f>
        <v>#N/A</v>
      </c>
    </row>
    <row r="10225" spans="1:5" hidden="1" x14ac:dyDescent="0.25">
      <c r="A10225" t="s">
        <v>18850</v>
      </c>
      <c r="B10225" t="str">
        <f>A10225</f>
        <v>Toshiba TS21i</v>
      </c>
      <c r="C10225" t="str">
        <f>LEFT(A10225,FIND(" ",A10225)-1)</f>
        <v>Toshiba</v>
      </c>
      <c r="D10225" t="e">
        <f>MATCH(C10225,Лист2!A:A,0)</f>
        <v>#N/A</v>
      </c>
      <c r="E10225" t="e">
        <f>MATCH(A10225,Лист2!B:B,0)</f>
        <v>#N/A</v>
      </c>
    </row>
    <row r="10226" spans="1:5" hidden="1" x14ac:dyDescent="0.25">
      <c r="A10226" t="s">
        <v>18852</v>
      </c>
      <c r="B10226" t="str">
        <f>A10226</f>
        <v>TP-Link Neffos A5</v>
      </c>
      <c r="C10226" t="str">
        <f>LEFT(A10226,FIND(" ",A10226)-1)</f>
        <v>TP-Link</v>
      </c>
      <c r="D10226" t="e">
        <f>MATCH(C10226,Лист2!A:A,0)</f>
        <v>#N/A</v>
      </c>
      <c r="E10226" t="e">
        <f>MATCH(A10226,Лист2!B:B,0)</f>
        <v>#N/A</v>
      </c>
    </row>
    <row r="10227" spans="1:5" hidden="1" x14ac:dyDescent="0.25">
      <c r="A10227" t="s">
        <v>18854</v>
      </c>
      <c r="B10227" t="str">
        <f>A10227</f>
        <v>TP-Link Neffos C7 Lite</v>
      </c>
      <c r="C10227" t="str">
        <f>LEFT(A10227,FIND(" ",A10227)-1)</f>
        <v>TP-Link</v>
      </c>
      <c r="D10227" t="e">
        <f>MATCH(C10227,Лист2!A:A,0)</f>
        <v>#N/A</v>
      </c>
      <c r="E10227" t="e">
        <f>MATCH(A10227,Лист2!B:B,0)</f>
        <v>#N/A</v>
      </c>
    </row>
    <row r="10228" spans="1:5" hidden="1" x14ac:dyDescent="0.25">
      <c r="A10228" t="s">
        <v>18856</v>
      </c>
      <c r="B10228" t="str">
        <f>A10228</f>
        <v>TP-Link Neffos C7s</v>
      </c>
      <c r="C10228" t="str">
        <f>LEFT(A10228,FIND(" ",A10228)-1)</f>
        <v>TP-Link</v>
      </c>
      <c r="D10228" t="e">
        <f>MATCH(C10228,Лист2!A:A,0)</f>
        <v>#N/A</v>
      </c>
      <c r="E10228" t="e">
        <f>MATCH(A10228,Лист2!B:B,0)</f>
        <v>#N/A</v>
      </c>
    </row>
    <row r="10229" spans="1:5" hidden="1" x14ac:dyDescent="0.25">
      <c r="A10229" t="s">
        <v>18858</v>
      </c>
      <c r="B10229" t="str">
        <f>A10229</f>
        <v>TP-Link Neffos C9 Max</v>
      </c>
      <c r="C10229" t="str">
        <f>LEFT(A10229,FIND(" ",A10229)-1)</f>
        <v>TP-Link</v>
      </c>
      <c r="D10229" t="e">
        <f>MATCH(C10229,Лист2!A:A,0)</f>
        <v>#N/A</v>
      </c>
      <c r="E10229" t="e">
        <f>MATCH(A10229,Лист2!B:B,0)</f>
        <v>#N/A</v>
      </c>
    </row>
    <row r="10230" spans="1:5" hidden="1" x14ac:dyDescent="0.25">
      <c r="A10230" t="s">
        <v>18860</v>
      </c>
      <c r="B10230" t="str">
        <f>A10230</f>
        <v>TP-Link Neffos C9s</v>
      </c>
      <c r="C10230" t="str">
        <f>LEFT(A10230,FIND(" ",A10230)-1)</f>
        <v>TP-Link</v>
      </c>
      <c r="D10230" t="e">
        <f>MATCH(C10230,Лист2!A:A,0)</f>
        <v>#N/A</v>
      </c>
      <c r="E10230" t="e">
        <f>MATCH(A10230,Лист2!B:B,0)</f>
        <v>#N/A</v>
      </c>
    </row>
    <row r="10231" spans="1:5" hidden="1" x14ac:dyDescent="0.25">
      <c r="A10231" t="s">
        <v>18862</v>
      </c>
      <c r="B10231" t="str">
        <f>A10231</f>
        <v>TP-Link Neffos X20</v>
      </c>
      <c r="C10231" t="str">
        <f>LEFT(A10231,FIND(" ",A10231)-1)</f>
        <v>TP-Link</v>
      </c>
      <c r="D10231" t="e">
        <f>MATCH(C10231,Лист2!A:A,0)</f>
        <v>#N/A</v>
      </c>
      <c r="E10231" t="e">
        <f>MATCH(A10231,Лист2!B:B,0)</f>
        <v>#N/A</v>
      </c>
    </row>
    <row r="10232" spans="1:5" hidden="1" x14ac:dyDescent="0.25">
      <c r="A10232" t="s">
        <v>18864</v>
      </c>
      <c r="B10232" t="str">
        <f>A10232</f>
        <v>TP-Link Neffos X20 Pro</v>
      </c>
      <c r="C10232" t="str">
        <f>LEFT(A10232,FIND(" ",A10232)-1)</f>
        <v>TP-Link</v>
      </c>
      <c r="D10232" t="e">
        <f>MATCH(C10232,Лист2!A:A,0)</f>
        <v>#N/A</v>
      </c>
      <c r="E10232" t="e">
        <f>MATCH(A10232,Лист2!B:B,0)</f>
        <v>#N/A</v>
      </c>
    </row>
    <row r="10233" spans="1:5" hidden="1" x14ac:dyDescent="0.25">
      <c r="A10233" t="s">
        <v>18866</v>
      </c>
      <c r="B10233" t="str">
        <f>A10233</f>
        <v>TP-Link Neffos C5 Plus</v>
      </c>
      <c r="C10233" t="str">
        <f>LEFT(A10233,FIND(" ",A10233)-1)</f>
        <v>TP-Link</v>
      </c>
      <c r="D10233" t="e">
        <f>MATCH(C10233,Лист2!A:A,0)</f>
        <v>#N/A</v>
      </c>
      <c r="E10233" t="e">
        <f>MATCH(A10233,Лист2!B:B,0)</f>
        <v>#N/A</v>
      </c>
    </row>
    <row r="10234" spans="1:5" hidden="1" x14ac:dyDescent="0.25">
      <c r="A10234" t="s">
        <v>18868</v>
      </c>
      <c r="B10234" t="str">
        <f>A10234</f>
        <v>TP-Link Neffos C5A</v>
      </c>
      <c r="C10234" t="str">
        <f>LEFT(A10234,FIND(" ",A10234)-1)</f>
        <v>TP-Link</v>
      </c>
      <c r="D10234" t="e">
        <f>MATCH(C10234,Лист2!A:A,0)</f>
        <v>#N/A</v>
      </c>
      <c r="E10234" t="e">
        <f>MATCH(A10234,Лист2!B:B,0)</f>
        <v>#N/A</v>
      </c>
    </row>
    <row r="10235" spans="1:5" hidden="1" x14ac:dyDescent="0.25">
      <c r="A10235" t="s">
        <v>18870</v>
      </c>
      <c r="B10235" t="str">
        <f>A10235</f>
        <v>TP-Link Neffos C5s</v>
      </c>
      <c r="C10235" t="str">
        <f>LEFT(A10235,FIND(" ",A10235)-1)</f>
        <v>TP-Link</v>
      </c>
      <c r="D10235" t="e">
        <f>MATCH(C10235,Лист2!A:A,0)</f>
        <v>#N/A</v>
      </c>
      <c r="E10235" t="e">
        <f>MATCH(A10235,Лист2!B:B,0)</f>
        <v>#N/A</v>
      </c>
    </row>
    <row r="10236" spans="1:5" hidden="1" x14ac:dyDescent="0.25">
      <c r="A10236" t="s">
        <v>18872</v>
      </c>
      <c r="B10236" t="str">
        <f>A10236</f>
        <v>TP-Link Neffos C7</v>
      </c>
      <c r="C10236" t="str">
        <f>LEFT(A10236,FIND(" ",A10236)-1)</f>
        <v>TP-Link</v>
      </c>
      <c r="D10236" t="e">
        <f>MATCH(C10236,Лист2!A:A,0)</f>
        <v>#N/A</v>
      </c>
      <c r="E10236" t="e">
        <f>MATCH(A10236,Лист2!B:B,0)</f>
        <v>#N/A</v>
      </c>
    </row>
    <row r="10237" spans="1:5" hidden="1" x14ac:dyDescent="0.25">
      <c r="A10237" t="s">
        <v>18874</v>
      </c>
      <c r="B10237" t="str">
        <f>A10237</f>
        <v>TP-Link Neffos C7A</v>
      </c>
      <c r="C10237" t="str">
        <f>LEFT(A10237,FIND(" ",A10237)-1)</f>
        <v>TP-Link</v>
      </c>
      <c r="D10237" t="e">
        <f>MATCH(C10237,Лист2!A:A,0)</f>
        <v>#N/A</v>
      </c>
      <c r="E10237" t="e">
        <f>MATCH(A10237,Лист2!B:B,0)</f>
        <v>#N/A</v>
      </c>
    </row>
    <row r="10238" spans="1:5" hidden="1" x14ac:dyDescent="0.25">
      <c r="A10238" t="s">
        <v>18876</v>
      </c>
      <c r="B10238" t="str">
        <f>A10238</f>
        <v>TP-Link Neffos C9</v>
      </c>
      <c r="C10238" t="str">
        <f>LEFT(A10238,FIND(" ",A10238)-1)</f>
        <v>TP-Link</v>
      </c>
      <c r="D10238" t="e">
        <f>MATCH(C10238,Лист2!A:A,0)</f>
        <v>#N/A</v>
      </c>
      <c r="E10238" t="e">
        <f>MATCH(A10238,Лист2!B:B,0)</f>
        <v>#N/A</v>
      </c>
    </row>
    <row r="10239" spans="1:5" hidden="1" x14ac:dyDescent="0.25">
      <c r="A10239" t="s">
        <v>18878</v>
      </c>
      <c r="B10239" t="str">
        <f>A10239</f>
        <v>TP-Link Neffos C9A</v>
      </c>
      <c r="C10239" t="str">
        <f>LEFT(A10239,FIND(" ",A10239)-1)</f>
        <v>TP-Link</v>
      </c>
      <c r="D10239" t="e">
        <f>MATCH(C10239,Лист2!A:A,0)</f>
        <v>#N/A</v>
      </c>
      <c r="E10239" t="e">
        <f>MATCH(A10239,Лист2!B:B,0)</f>
        <v>#N/A</v>
      </c>
    </row>
    <row r="10240" spans="1:5" hidden="1" x14ac:dyDescent="0.25">
      <c r="A10240" t="s">
        <v>18880</v>
      </c>
      <c r="B10240" t="str">
        <f>A10240</f>
        <v>TP-Link Neffos N1</v>
      </c>
      <c r="C10240" t="str">
        <f>LEFT(A10240,FIND(" ",A10240)-1)</f>
        <v>TP-Link</v>
      </c>
      <c r="D10240" t="e">
        <f>MATCH(C10240,Лист2!A:A,0)</f>
        <v>#N/A</v>
      </c>
      <c r="E10240" t="e">
        <f>MATCH(A10240,Лист2!B:B,0)</f>
        <v>#N/A</v>
      </c>
    </row>
    <row r="10241" spans="1:5" hidden="1" x14ac:dyDescent="0.25">
      <c r="A10241" t="s">
        <v>18882</v>
      </c>
      <c r="B10241" t="str">
        <f>A10241</f>
        <v>TP-Link Neffos P1</v>
      </c>
      <c r="C10241" t="str">
        <f>LEFT(A10241,FIND(" ",A10241)-1)</f>
        <v>TP-Link</v>
      </c>
      <c r="D10241" t="e">
        <f>MATCH(C10241,Лист2!A:A,0)</f>
        <v>#N/A</v>
      </c>
      <c r="E10241" t="e">
        <f>MATCH(A10241,Лист2!B:B,0)</f>
        <v>#N/A</v>
      </c>
    </row>
    <row r="10242" spans="1:5" hidden="1" x14ac:dyDescent="0.25">
      <c r="A10242" t="s">
        <v>18884</v>
      </c>
      <c r="B10242" t="str">
        <f>A10242</f>
        <v>TP-Link Neffos X9</v>
      </c>
      <c r="C10242" t="str">
        <f>LEFT(A10242,FIND(" ",A10242)-1)</f>
        <v>TP-Link</v>
      </c>
      <c r="D10242" t="e">
        <f>MATCH(C10242,Лист2!A:A,0)</f>
        <v>#N/A</v>
      </c>
      <c r="E10242" t="e">
        <f>MATCH(A10242,Лист2!B:B,0)</f>
        <v>#N/A</v>
      </c>
    </row>
    <row r="10243" spans="1:5" hidden="1" x14ac:dyDescent="0.25">
      <c r="A10243" t="s">
        <v>18886</v>
      </c>
      <c r="B10243" t="str">
        <f>A10243</f>
        <v>TP-Link Neffos Y5s</v>
      </c>
      <c r="C10243" t="str">
        <f>LEFT(A10243,FIND(" ",A10243)-1)</f>
        <v>TP-Link</v>
      </c>
      <c r="D10243" t="e">
        <f>MATCH(C10243,Лист2!A:A,0)</f>
        <v>#N/A</v>
      </c>
      <c r="E10243" t="e">
        <f>MATCH(A10243,Лист2!B:B,0)</f>
        <v>#N/A</v>
      </c>
    </row>
    <row r="10244" spans="1:5" hidden="1" x14ac:dyDescent="0.25">
      <c r="A10244" t="s">
        <v>18888</v>
      </c>
      <c r="B10244" t="str">
        <f>A10244</f>
        <v>TP-Link Neffos X1 Lite</v>
      </c>
      <c r="C10244" t="str">
        <f>LEFT(A10244,FIND(" ",A10244)-1)</f>
        <v>TP-Link</v>
      </c>
      <c r="D10244" t="e">
        <f>MATCH(C10244,Лист2!A:A,0)</f>
        <v>#N/A</v>
      </c>
      <c r="E10244" t="e">
        <f>MATCH(A10244,Лист2!B:B,0)</f>
        <v>#N/A</v>
      </c>
    </row>
    <row r="10245" spans="1:5" hidden="1" x14ac:dyDescent="0.25">
      <c r="A10245" t="s">
        <v>18890</v>
      </c>
      <c r="B10245" t="str">
        <f>A10245</f>
        <v>TP-Link Neffos C5</v>
      </c>
      <c r="C10245" t="str">
        <f>LEFT(A10245,FIND(" ",A10245)-1)</f>
        <v>TP-Link</v>
      </c>
      <c r="D10245" t="e">
        <f>MATCH(C10245,Лист2!A:A,0)</f>
        <v>#N/A</v>
      </c>
      <c r="E10245" t="e">
        <f>MATCH(A10245,Лист2!B:B,0)</f>
        <v>#N/A</v>
      </c>
    </row>
    <row r="10246" spans="1:5" hidden="1" x14ac:dyDescent="0.25">
      <c r="A10246" t="s">
        <v>18892</v>
      </c>
      <c r="B10246" t="str">
        <f>A10246</f>
        <v>TP-Link Neffos C5 Max</v>
      </c>
      <c r="C10246" t="str">
        <f>LEFT(A10246,FIND(" ",A10246)-1)</f>
        <v>TP-Link</v>
      </c>
      <c r="D10246" t="e">
        <f>MATCH(C10246,Лист2!A:A,0)</f>
        <v>#N/A</v>
      </c>
      <c r="E10246" t="e">
        <f>MATCH(A10246,Лист2!B:B,0)</f>
        <v>#N/A</v>
      </c>
    </row>
    <row r="10247" spans="1:5" hidden="1" x14ac:dyDescent="0.25">
      <c r="A10247" t="s">
        <v>18894</v>
      </c>
      <c r="B10247" t="str">
        <f>A10247</f>
        <v>TP-Link Neffos C5L</v>
      </c>
      <c r="C10247" t="str">
        <f>LEFT(A10247,FIND(" ",A10247)-1)</f>
        <v>TP-Link</v>
      </c>
      <c r="D10247" t="e">
        <f>MATCH(C10247,Лист2!A:A,0)</f>
        <v>#N/A</v>
      </c>
      <c r="E10247" t="e">
        <f>MATCH(A10247,Лист2!B:B,0)</f>
        <v>#N/A</v>
      </c>
    </row>
    <row r="10248" spans="1:5" hidden="1" x14ac:dyDescent="0.25">
      <c r="A10248" t="s">
        <v>18896</v>
      </c>
      <c r="B10248" t="str">
        <f>A10248</f>
        <v>TP-Link Neffos X1</v>
      </c>
      <c r="C10248" t="str">
        <f>LEFT(A10248,FIND(" ",A10248)-1)</f>
        <v>TP-Link</v>
      </c>
      <c r="D10248" t="e">
        <f>MATCH(C10248,Лист2!A:A,0)</f>
        <v>#N/A</v>
      </c>
      <c r="E10248" t="e">
        <f>MATCH(A10248,Лист2!B:B,0)</f>
        <v>#N/A</v>
      </c>
    </row>
    <row r="10249" spans="1:5" hidden="1" x14ac:dyDescent="0.25">
      <c r="A10249" t="s">
        <v>18898</v>
      </c>
      <c r="B10249" t="str">
        <f>A10249</f>
        <v>TP-Link Neffos X1 Max</v>
      </c>
      <c r="C10249" t="str">
        <f>LEFT(A10249,FIND(" ",A10249)-1)</f>
        <v>TP-Link</v>
      </c>
      <c r="D10249" t="e">
        <f>MATCH(C10249,Лист2!A:A,0)</f>
        <v>#N/A</v>
      </c>
      <c r="E10249" t="e">
        <f>MATCH(A10249,Лист2!B:B,0)</f>
        <v>#N/A</v>
      </c>
    </row>
    <row r="10250" spans="1:5" hidden="1" x14ac:dyDescent="0.25">
      <c r="A10250" t="s">
        <v>18900</v>
      </c>
      <c r="B10250" t="str">
        <f>A10250</f>
        <v>TP-Link Neffos Y5</v>
      </c>
      <c r="C10250" t="str">
        <f>LEFT(A10250,FIND(" ",A10250)-1)</f>
        <v>TP-Link</v>
      </c>
      <c r="D10250" t="e">
        <f>MATCH(C10250,Лист2!A:A,0)</f>
        <v>#N/A</v>
      </c>
      <c r="E10250" t="e">
        <f>MATCH(A10250,Лист2!B:B,0)</f>
        <v>#N/A</v>
      </c>
    </row>
    <row r="10251" spans="1:5" hidden="1" x14ac:dyDescent="0.25">
      <c r="A10251" t="s">
        <v>18902</v>
      </c>
      <c r="B10251" t="str">
        <f>A10251</f>
        <v>TP-Link Neffos Y50</v>
      </c>
      <c r="C10251" t="str">
        <f>LEFT(A10251,FIND(" ",A10251)-1)</f>
        <v>TP-Link</v>
      </c>
      <c r="D10251" t="e">
        <f>MATCH(C10251,Лист2!A:A,0)</f>
        <v>#N/A</v>
      </c>
      <c r="E10251" t="e">
        <f>MATCH(A10251,Лист2!B:B,0)</f>
        <v>#N/A</v>
      </c>
    </row>
    <row r="10252" spans="1:5" hidden="1" x14ac:dyDescent="0.25">
      <c r="A10252" t="s">
        <v>18904</v>
      </c>
      <c r="B10252" t="str">
        <f>A10252</f>
        <v>TP-Link Neffos Y5L</v>
      </c>
      <c r="C10252" t="str">
        <f>LEFT(A10252,FIND(" ",A10252)-1)</f>
        <v>TP-Link</v>
      </c>
      <c r="D10252" t="e">
        <f>MATCH(C10252,Лист2!A:A,0)</f>
        <v>#N/A</v>
      </c>
      <c r="E10252" t="e">
        <f>MATCH(A10252,Лист2!B:B,0)</f>
        <v>#N/A</v>
      </c>
    </row>
    <row r="10253" spans="1:5" hidden="1" x14ac:dyDescent="0.25">
      <c r="A10253" t="s">
        <v>18907</v>
      </c>
      <c r="B10253" t="str">
        <f>A10253</f>
        <v>Turbo X Dream 4G</v>
      </c>
      <c r="C10253" t="str">
        <f>LEFT(A10253,FIND(" ",A10253)-1)</f>
        <v>Turbo</v>
      </c>
      <c r="D10253" t="e">
        <f>MATCH(C10253,Лист2!A:A,0)</f>
        <v>#N/A</v>
      </c>
      <c r="E10253" t="e">
        <f>MATCH(A10253,Лист2!B:B,0)</f>
        <v>#N/A</v>
      </c>
    </row>
    <row r="10254" spans="1:5" hidden="1" x14ac:dyDescent="0.25">
      <c r="A10254" t="s">
        <v>18909</v>
      </c>
      <c r="B10254" t="str">
        <f>A10254</f>
        <v>Turbo X8</v>
      </c>
      <c r="C10254" t="str">
        <f>LEFT(A10254,FIND(" ",A10254)-1)</f>
        <v>Turbo</v>
      </c>
      <c r="D10254" t="e">
        <f>MATCH(C10254,Лист2!A:A,0)</f>
        <v>#N/A</v>
      </c>
      <c r="E10254" t="e">
        <f>MATCH(A10254,Лист2!B:B,0)</f>
        <v>#N/A</v>
      </c>
    </row>
    <row r="10255" spans="1:5" hidden="1" x14ac:dyDescent="0.25">
      <c r="A10255" t="s">
        <v>18911</v>
      </c>
      <c r="B10255" t="str">
        <f>A10255</f>
        <v>Turbo X Mercury</v>
      </c>
      <c r="C10255" t="str">
        <f>LEFT(A10255,FIND(" ",A10255)-1)</f>
        <v>Turbo</v>
      </c>
      <c r="D10255" t="e">
        <f>MATCH(C10255,Лист2!A:A,0)</f>
        <v>#N/A</v>
      </c>
      <c r="E10255" t="e">
        <f>MATCH(A10255,Лист2!B:B,0)</f>
        <v>#N/A</v>
      </c>
    </row>
    <row r="10256" spans="1:5" hidden="1" x14ac:dyDescent="0.25">
      <c r="A10256" t="s">
        <v>18913</v>
      </c>
      <c r="B10256" t="str">
        <f>A10256</f>
        <v>Turbo X Ray</v>
      </c>
      <c r="C10256" t="str">
        <f>LEFT(A10256,FIND(" ",A10256)-1)</f>
        <v>Turbo</v>
      </c>
      <c r="D10256" t="e">
        <f>MATCH(C10256,Лист2!A:A,0)</f>
        <v>#N/A</v>
      </c>
      <c r="E10256" t="e">
        <f>MATCH(A10256,Лист2!B:B,0)</f>
        <v>#N/A</v>
      </c>
    </row>
    <row r="10257" spans="1:5" hidden="1" x14ac:dyDescent="0.25">
      <c r="A10257" t="s">
        <v>18915</v>
      </c>
      <c r="B10257" t="str">
        <f>A10257</f>
        <v>Turbo X5 Black 4G</v>
      </c>
      <c r="C10257" t="str">
        <f>LEFT(A10257,FIND(" ",A10257)-1)</f>
        <v>Turbo</v>
      </c>
      <c r="D10257" t="e">
        <f>MATCH(C10257,Лист2!A:A,0)</f>
        <v>#N/A</v>
      </c>
      <c r="E10257" t="e">
        <f>MATCH(A10257,Лист2!B:B,0)</f>
        <v>#N/A</v>
      </c>
    </row>
    <row r="10258" spans="1:5" hidden="1" x14ac:dyDescent="0.25">
      <c r="A10258" t="s">
        <v>18917</v>
      </c>
      <c r="B10258" t="str">
        <f>A10258</f>
        <v>Turbo X5 Max</v>
      </c>
      <c r="C10258" t="str">
        <f>LEFT(A10258,FIND(" ",A10258)-1)</f>
        <v>Turbo</v>
      </c>
      <c r="D10258" t="e">
        <f>MATCH(C10258,Лист2!A:A,0)</f>
        <v>#N/A</v>
      </c>
      <c r="E10258" t="e">
        <f>MATCH(A10258,Лист2!B:B,0)</f>
        <v>#N/A</v>
      </c>
    </row>
    <row r="10259" spans="1:5" hidden="1" x14ac:dyDescent="0.25">
      <c r="A10259" t="s">
        <v>18919</v>
      </c>
      <c r="B10259" t="str">
        <f>A10259</f>
        <v>Turbo X5 Black</v>
      </c>
      <c r="C10259" t="str">
        <f>LEFT(A10259,FIND(" ",A10259)-1)</f>
        <v>Turbo</v>
      </c>
      <c r="D10259" t="e">
        <f>MATCH(C10259,Лист2!A:A,0)</f>
        <v>#N/A</v>
      </c>
      <c r="E10259" t="e">
        <f>MATCH(A10259,Лист2!B:B,0)</f>
        <v>#N/A</v>
      </c>
    </row>
    <row r="10260" spans="1:5" hidden="1" x14ac:dyDescent="0.25">
      <c r="A10260" t="s">
        <v>18921</v>
      </c>
      <c r="B10260" t="str">
        <f>A10260</f>
        <v>Turbo X5 Hero</v>
      </c>
      <c r="C10260" t="str">
        <f>LEFT(A10260,FIND(" ",A10260)-1)</f>
        <v>Turbo</v>
      </c>
      <c r="D10260" t="e">
        <f>MATCH(C10260,Лист2!A:A,0)</f>
        <v>#N/A</v>
      </c>
      <c r="E10260" t="e">
        <f>MATCH(A10260,Лист2!B:B,0)</f>
        <v>#N/A</v>
      </c>
    </row>
    <row r="10261" spans="1:5" hidden="1" x14ac:dyDescent="0.25">
      <c r="A10261" t="s">
        <v>18923</v>
      </c>
      <c r="B10261" t="str">
        <f>A10261</f>
        <v>Turbo X5 Space</v>
      </c>
      <c r="C10261" t="str">
        <f>LEFT(A10261,FIND(" ",A10261)-1)</f>
        <v>Turbo</v>
      </c>
      <c r="D10261" t="e">
        <f>MATCH(C10261,Лист2!A:A,0)</f>
        <v>#N/A</v>
      </c>
      <c r="E10261" t="e">
        <f>MATCH(A10261,Лист2!B:B,0)</f>
        <v>#N/A</v>
      </c>
    </row>
    <row r="10262" spans="1:5" hidden="1" x14ac:dyDescent="0.25">
      <c r="A10262" t="s">
        <v>18925</v>
      </c>
      <c r="B10262" t="str">
        <f>A10262</f>
        <v>Turbo X Dream</v>
      </c>
      <c r="C10262" t="str">
        <f>LEFT(A10262,FIND(" ",A10262)-1)</f>
        <v>Turbo</v>
      </c>
      <c r="D10262" t="e">
        <f>MATCH(C10262,Лист2!A:A,0)</f>
        <v>#N/A</v>
      </c>
      <c r="E10262" t="e">
        <f>MATCH(A10262,Лист2!B:B,0)</f>
        <v>#N/A</v>
      </c>
    </row>
    <row r="10263" spans="1:5" hidden="1" x14ac:dyDescent="0.25">
      <c r="A10263" t="s">
        <v>18926</v>
      </c>
      <c r="B10263" t="str">
        <f>A10263</f>
        <v>Turbo X5 2014</v>
      </c>
      <c r="C10263" t="str">
        <f>LEFT(A10263,FIND(" ",A10263)-1)</f>
        <v>Turbo</v>
      </c>
      <c r="D10263" t="e">
        <f>MATCH(C10263,Лист2!A:A,0)</f>
        <v>#N/A</v>
      </c>
      <c r="E10263" t="e">
        <f>MATCH(A10263,Лист2!B:B,0)</f>
        <v>#N/A</v>
      </c>
    </row>
    <row r="10264" spans="1:5" hidden="1" x14ac:dyDescent="0.25">
      <c r="A10264" t="s">
        <v>18928</v>
      </c>
      <c r="B10264" t="str">
        <f>A10264</f>
        <v>Turbo X5 L</v>
      </c>
      <c r="C10264" t="str">
        <f>LEFT(A10264,FIND(" ",A10264)-1)</f>
        <v>Turbo</v>
      </c>
      <c r="D10264" t="e">
        <f>MATCH(C10264,Лист2!A:A,0)</f>
        <v>#N/A</v>
      </c>
      <c r="E10264" t="e">
        <f>MATCH(A10264,Лист2!B:B,0)</f>
        <v>#N/A</v>
      </c>
    </row>
    <row r="10265" spans="1:5" hidden="1" x14ac:dyDescent="0.25">
      <c r="A10265" t="s">
        <v>18930</v>
      </c>
      <c r="B10265" t="str">
        <f>A10265</f>
        <v>Turbo X5 Star</v>
      </c>
      <c r="C10265" t="str">
        <f>LEFT(A10265,FIND(" ",A10265)-1)</f>
        <v>Turbo</v>
      </c>
      <c r="D10265" t="e">
        <f>MATCH(C10265,Лист2!A:A,0)</f>
        <v>#N/A</v>
      </c>
      <c r="E10265" t="e">
        <f>MATCH(A10265,Лист2!B:B,0)</f>
        <v>#N/A</v>
      </c>
    </row>
    <row r="10266" spans="1:5" hidden="1" x14ac:dyDescent="0.25">
      <c r="A10266" t="s">
        <v>18932</v>
      </c>
      <c r="B10266" t="str">
        <f>A10266</f>
        <v>Turbo X5 Z</v>
      </c>
      <c r="C10266" t="str">
        <f>LEFT(A10266,FIND(" ",A10266)-1)</f>
        <v>Turbo</v>
      </c>
      <c r="D10266" t="e">
        <f>MATCH(C10266,Лист2!A:A,0)</f>
        <v>#N/A</v>
      </c>
      <c r="E10266" t="e">
        <f>MATCH(A10266,Лист2!B:B,0)</f>
        <v>#N/A</v>
      </c>
    </row>
    <row r="10267" spans="1:5" hidden="1" x14ac:dyDescent="0.25">
      <c r="A10267" t="s">
        <v>18934</v>
      </c>
      <c r="B10267" t="str">
        <f>A10267</f>
        <v>Turbo X6</v>
      </c>
      <c r="C10267" t="str">
        <f>LEFT(A10267,FIND(" ",A10267)-1)</f>
        <v>Turbo</v>
      </c>
      <c r="D10267" t="e">
        <f>MATCH(C10267,Лист2!A:A,0)</f>
        <v>#N/A</v>
      </c>
      <c r="E10267" t="e">
        <f>MATCH(A10267,Лист2!B:B,0)</f>
        <v>#N/A</v>
      </c>
    </row>
    <row r="10268" spans="1:5" hidden="1" x14ac:dyDescent="0.25">
      <c r="A10268" t="s">
        <v>18936</v>
      </c>
      <c r="B10268" t="str">
        <f>A10268</f>
        <v>Turbo X6 B</v>
      </c>
      <c r="C10268" t="str">
        <f>LEFT(A10268,FIND(" ",A10268)-1)</f>
        <v>Turbo</v>
      </c>
      <c r="D10268" t="e">
        <f>MATCH(C10268,Лист2!A:A,0)</f>
        <v>#N/A</v>
      </c>
      <c r="E10268" t="e">
        <f>MATCH(A10268,Лист2!B:B,0)</f>
        <v>#N/A</v>
      </c>
    </row>
    <row r="10269" spans="1:5" hidden="1" x14ac:dyDescent="0.25">
      <c r="A10269" t="s">
        <v>18938</v>
      </c>
      <c r="B10269" t="str">
        <f>A10269</f>
        <v>Turbo X6 Z</v>
      </c>
      <c r="C10269" t="str">
        <f>LEFT(A10269,FIND(" ",A10269)-1)</f>
        <v>Turbo</v>
      </c>
      <c r="D10269" t="e">
        <f>MATCH(C10269,Лист2!A:A,0)</f>
        <v>#N/A</v>
      </c>
      <c r="E10269" t="e">
        <f>MATCH(A10269,Лист2!B:B,0)</f>
        <v>#N/A</v>
      </c>
    </row>
    <row r="10270" spans="1:5" hidden="1" x14ac:dyDescent="0.25">
      <c r="A10270" t="s">
        <v>18940</v>
      </c>
      <c r="B10270" t="str">
        <f>A10270</f>
        <v>Turbo X6 Z Star</v>
      </c>
      <c r="C10270" t="str">
        <f>LEFT(A10270,FIND(" ",A10270)-1)</f>
        <v>Turbo</v>
      </c>
      <c r="D10270" t="e">
        <f>MATCH(C10270,Лист2!A:A,0)</f>
        <v>#N/A</v>
      </c>
      <c r="E10270" t="e">
        <f>MATCH(A10270,Лист2!B:B,0)</f>
        <v>#N/A</v>
      </c>
    </row>
    <row r="10271" spans="1:5" hidden="1" x14ac:dyDescent="0.25">
      <c r="A10271" t="s">
        <v>18942</v>
      </c>
      <c r="B10271" t="str">
        <f>A10271</f>
        <v>Turbo X1</v>
      </c>
      <c r="C10271" t="str">
        <f>LEFT(A10271,FIND(" ",A10271)-1)</f>
        <v>Turbo</v>
      </c>
      <c r="D10271" t="e">
        <f>MATCH(C10271,Лист2!A:A,0)</f>
        <v>#N/A</v>
      </c>
      <c r="E10271" t="e">
        <f>MATCH(A10271,Лист2!B:B,0)</f>
        <v>#N/A</v>
      </c>
    </row>
    <row r="10272" spans="1:5" hidden="1" x14ac:dyDescent="0.25">
      <c r="A10272" t="s">
        <v>18944</v>
      </c>
      <c r="B10272" t="str">
        <f>A10272</f>
        <v>TurboPad 500</v>
      </c>
      <c r="C10272" t="str">
        <f>LEFT(A10272,FIND(" ",A10272)-1)</f>
        <v>TurboPad</v>
      </c>
      <c r="D10272" t="e">
        <f>MATCH(C10272,Лист2!A:A,0)</f>
        <v>#N/A</v>
      </c>
      <c r="E10272" t="e">
        <f>MATCH(A10272,Лист2!B:B,0)</f>
        <v>#N/A</v>
      </c>
    </row>
    <row r="10273" spans="1:5" hidden="1" x14ac:dyDescent="0.25">
      <c r="A10273" t="s">
        <v>18946</v>
      </c>
      <c r="B10273" t="str">
        <f>A10273</f>
        <v>TurboPad 500S</v>
      </c>
      <c r="C10273" t="str">
        <f>LEFT(A10273,FIND(" ",A10273)-1)</f>
        <v>TurboPad</v>
      </c>
      <c r="D10273" t="e">
        <f>MATCH(C10273,Лист2!A:A,0)</f>
        <v>#N/A</v>
      </c>
      <c r="E10273" t="e">
        <f>MATCH(A10273,Лист2!B:B,0)</f>
        <v>#N/A</v>
      </c>
    </row>
    <row r="10274" spans="1:5" hidden="1" x14ac:dyDescent="0.25">
      <c r="A10274" t="s">
        <v>18948</v>
      </c>
      <c r="B10274" t="str">
        <f>A10274</f>
        <v>TurboPad 650</v>
      </c>
      <c r="C10274" t="str">
        <f>LEFT(A10274,FIND(" ",A10274)-1)</f>
        <v>TurboPad</v>
      </c>
      <c r="D10274" t="e">
        <f>MATCH(C10274,Лист2!A:A,0)</f>
        <v>#N/A</v>
      </c>
      <c r="E10274" t="e">
        <f>MATCH(A10274,Лист2!B:B,0)</f>
        <v>#N/A</v>
      </c>
    </row>
    <row r="10275" spans="1:5" hidden="1" x14ac:dyDescent="0.25">
      <c r="A10275" t="s">
        <v>18951</v>
      </c>
      <c r="B10275" t="str">
        <f>A10275</f>
        <v>Twoe (2E) E180 2019</v>
      </c>
      <c r="C10275" t="str">
        <f>LEFT(A10275,FIND(" ",A10275)-1)</f>
        <v>Twoe</v>
      </c>
      <c r="D10275" t="e">
        <f>MATCH(C10275,Лист2!A:A,0)</f>
        <v>#N/A</v>
      </c>
      <c r="E10275" t="e">
        <f>MATCH(A10275,Лист2!B:B,0)</f>
        <v>#N/A</v>
      </c>
    </row>
    <row r="10276" spans="1:5" hidden="1" x14ac:dyDescent="0.25">
      <c r="A10276" t="s">
        <v>18953</v>
      </c>
      <c r="B10276" t="str">
        <f>A10276</f>
        <v>Twoe (2E) E240 2019</v>
      </c>
      <c r="C10276" t="str">
        <f>LEFT(A10276,FIND(" ",A10276)-1)</f>
        <v>Twoe</v>
      </c>
      <c r="D10276" t="e">
        <f>MATCH(C10276,Лист2!A:A,0)</f>
        <v>#N/A</v>
      </c>
      <c r="E10276" t="e">
        <f>MATCH(A10276,Лист2!B:B,0)</f>
        <v>#N/A</v>
      </c>
    </row>
    <row r="10277" spans="1:5" hidden="1" x14ac:dyDescent="0.25">
      <c r="A10277" t="s">
        <v>18955</v>
      </c>
      <c r="B10277" t="str">
        <f>A10277</f>
        <v>Twoe (2E) E500A 2019</v>
      </c>
      <c r="C10277" t="str">
        <f>LEFT(A10277,FIND(" ",A10277)-1)</f>
        <v>Twoe</v>
      </c>
      <c r="D10277" t="e">
        <f>MATCH(C10277,Лист2!A:A,0)</f>
        <v>#N/A</v>
      </c>
      <c r="E10277" t="e">
        <f>MATCH(A10277,Лист2!B:B,0)</f>
        <v>#N/A</v>
      </c>
    </row>
    <row r="10278" spans="1:5" hidden="1" x14ac:dyDescent="0.25">
      <c r="A10278" t="s">
        <v>18957</v>
      </c>
      <c r="B10278" t="str">
        <f>A10278</f>
        <v>Twoe (2E) E450A</v>
      </c>
      <c r="C10278" t="str">
        <f>LEFT(A10278,FIND(" ",A10278)-1)</f>
        <v>Twoe</v>
      </c>
      <c r="D10278" t="e">
        <f>MATCH(C10278,Лист2!A:A,0)</f>
        <v>#N/A</v>
      </c>
      <c r="E10278" t="e">
        <f>MATCH(A10278,Лист2!B:B,0)</f>
        <v>#N/A</v>
      </c>
    </row>
    <row r="10279" spans="1:5" hidden="1" x14ac:dyDescent="0.25">
      <c r="A10279" t="s">
        <v>18959</v>
      </c>
      <c r="B10279" t="str">
        <f>A10279</f>
        <v>Twoe (2E) E450R</v>
      </c>
      <c r="C10279" t="str">
        <f>LEFT(A10279,FIND(" ",A10279)-1)</f>
        <v>Twoe</v>
      </c>
      <c r="D10279" t="e">
        <f>MATCH(C10279,Лист2!A:A,0)</f>
        <v>#N/A</v>
      </c>
      <c r="E10279" t="e">
        <f>MATCH(A10279,Лист2!B:B,0)</f>
        <v>#N/A</v>
      </c>
    </row>
    <row r="10280" spans="1:5" hidden="1" x14ac:dyDescent="0.25">
      <c r="A10280" t="s">
        <v>18961</v>
      </c>
      <c r="B10280" t="str">
        <f>A10280</f>
        <v>Twoe (2E) F534L 2018</v>
      </c>
      <c r="C10280" t="str">
        <f>LEFT(A10280,FIND(" ",A10280)-1)</f>
        <v>Twoe</v>
      </c>
      <c r="D10280" t="e">
        <f>MATCH(C10280,Лист2!A:A,0)</f>
        <v>#N/A</v>
      </c>
      <c r="E10280" t="e">
        <f>MATCH(A10280,Лист2!B:B,0)</f>
        <v>#N/A</v>
      </c>
    </row>
    <row r="10281" spans="1:5" hidden="1" x14ac:dyDescent="0.25">
      <c r="A10281" t="s">
        <v>18963</v>
      </c>
      <c r="B10281" t="str">
        <f>A10281</f>
        <v>Twoe (2E) F572L 2018</v>
      </c>
      <c r="C10281" t="str">
        <f>LEFT(A10281,FIND(" ",A10281)-1)</f>
        <v>Twoe</v>
      </c>
      <c r="D10281" t="e">
        <f>MATCH(C10281,Лист2!A:A,0)</f>
        <v>#N/A</v>
      </c>
      <c r="E10281" t="e">
        <f>MATCH(A10281,Лист2!B:B,0)</f>
        <v>#N/A</v>
      </c>
    </row>
    <row r="10282" spans="1:5" hidden="1" x14ac:dyDescent="0.25">
      <c r="A10282" t="s">
        <v>18965</v>
      </c>
      <c r="B10282" t="str">
        <f>A10282</f>
        <v>Twoe (2E) S180</v>
      </c>
      <c r="C10282" t="str">
        <f>LEFT(A10282,FIND(" ",A10282)-1)</f>
        <v>Twoe</v>
      </c>
      <c r="D10282" t="e">
        <f>MATCH(C10282,Лист2!A:A,0)</f>
        <v>#N/A</v>
      </c>
      <c r="E10282" t="e">
        <f>MATCH(A10282,Лист2!B:B,0)</f>
        <v>#N/A</v>
      </c>
    </row>
    <row r="10283" spans="1:5" hidden="1" x14ac:dyDescent="0.25">
      <c r="A10283" t="s">
        <v>18967</v>
      </c>
      <c r="B10283" t="str">
        <f>A10283</f>
        <v>Twoe (2E) E500A</v>
      </c>
      <c r="C10283" t="str">
        <f>LEFT(A10283,FIND(" ",A10283)-1)</f>
        <v>Twoe</v>
      </c>
      <c r="D10283" t="e">
        <f>MATCH(C10283,Лист2!A:A,0)</f>
        <v>#N/A</v>
      </c>
      <c r="E10283" t="e">
        <f>MATCH(A10283,Лист2!B:B,0)</f>
        <v>#N/A</v>
      </c>
    </row>
    <row r="10284" spans="1:5" hidden="1" x14ac:dyDescent="0.25">
      <c r="A10284" t="s">
        <v>18970</v>
      </c>
      <c r="B10284" t="str">
        <f>A10284</f>
        <v>Uhans A6</v>
      </c>
      <c r="C10284" t="str">
        <f>LEFT(A10284,FIND(" ",A10284)-1)</f>
        <v>Uhans</v>
      </c>
      <c r="D10284" t="e">
        <f>MATCH(C10284,Лист2!A:A,0)</f>
        <v>#N/A</v>
      </c>
      <c r="E10284" t="e">
        <f>MATCH(A10284,Лист2!B:B,0)</f>
        <v>#N/A</v>
      </c>
    </row>
    <row r="10285" spans="1:5" hidden="1" x14ac:dyDescent="0.25">
      <c r="A10285" t="s">
        <v>18972</v>
      </c>
      <c r="B10285" t="str">
        <f>A10285</f>
        <v>Uhans K5000</v>
      </c>
      <c r="C10285" t="str">
        <f>LEFT(A10285,FIND(" ",A10285)-1)</f>
        <v>Uhans</v>
      </c>
      <c r="D10285" t="e">
        <f>MATCH(C10285,Лист2!A:A,0)</f>
        <v>#N/A</v>
      </c>
      <c r="E10285" t="e">
        <f>MATCH(A10285,Лист2!B:B,0)</f>
        <v>#N/A</v>
      </c>
    </row>
    <row r="10286" spans="1:5" hidden="1" x14ac:dyDescent="0.25">
      <c r="A10286" t="s">
        <v>18974</v>
      </c>
      <c r="B10286" t="str">
        <f>A10286</f>
        <v>Uhans MIX 2</v>
      </c>
      <c r="C10286" t="str">
        <f>LEFT(A10286,FIND(" ",A10286)-1)</f>
        <v>Uhans</v>
      </c>
      <c r="D10286" t="e">
        <f>MATCH(C10286,Лист2!A:A,0)</f>
        <v>#N/A</v>
      </c>
      <c r="E10286" t="e">
        <f>MATCH(A10286,Лист2!B:B,0)</f>
        <v>#N/A</v>
      </c>
    </row>
    <row r="10287" spans="1:5" hidden="1" x14ac:dyDescent="0.25">
      <c r="A10287" t="s">
        <v>18976</v>
      </c>
      <c r="B10287" t="str">
        <f>A10287</f>
        <v>Uhans MX</v>
      </c>
      <c r="C10287" t="str">
        <f>LEFT(A10287,FIND(" ",A10287)-1)</f>
        <v>Uhans</v>
      </c>
      <c r="D10287" t="e">
        <f>MATCH(C10287,Лист2!A:A,0)</f>
        <v>#N/A</v>
      </c>
      <c r="E10287" t="e">
        <f>MATCH(A10287,Лист2!B:B,0)</f>
        <v>#N/A</v>
      </c>
    </row>
    <row r="10288" spans="1:5" hidden="1" x14ac:dyDescent="0.25">
      <c r="A10288" t="s">
        <v>18978</v>
      </c>
      <c r="B10288" t="str">
        <f>A10288</f>
        <v>Uhans Max 2</v>
      </c>
      <c r="C10288" t="str">
        <f>LEFT(A10288,FIND(" ",A10288)-1)</f>
        <v>Uhans</v>
      </c>
      <c r="D10288" t="e">
        <f>MATCH(C10288,Лист2!A:A,0)</f>
        <v>#N/A</v>
      </c>
      <c r="E10288" t="e">
        <f>MATCH(A10288,Лист2!B:B,0)</f>
        <v>#N/A</v>
      </c>
    </row>
    <row r="10289" spans="1:5" hidden="1" x14ac:dyDescent="0.25">
      <c r="A10289" t="s">
        <v>18980</v>
      </c>
      <c r="B10289" t="str">
        <f>A10289</f>
        <v>Uhans Note 4</v>
      </c>
      <c r="C10289" t="str">
        <f>LEFT(A10289,FIND(" ",A10289)-1)</f>
        <v>Uhans</v>
      </c>
      <c r="D10289" t="e">
        <f>MATCH(C10289,Лист2!A:A,0)</f>
        <v>#N/A</v>
      </c>
      <c r="E10289" t="e">
        <f>MATCH(A10289,Лист2!B:B,0)</f>
        <v>#N/A</v>
      </c>
    </row>
    <row r="10290" spans="1:5" hidden="1" x14ac:dyDescent="0.25">
      <c r="A10290" t="s">
        <v>18982</v>
      </c>
      <c r="B10290" t="str">
        <f>A10290</f>
        <v>Uhans S3</v>
      </c>
      <c r="C10290" t="str">
        <f>LEFT(A10290,FIND(" ",A10290)-1)</f>
        <v>Uhans</v>
      </c>
      <c r="D10290" t="e">
        <f>MATCH(C10290,Лист2!A:A,0)</f>
        <v>#N/A</v>
      </c>
      <c r="E10290" t="e">
        <f>MATCH(A10290,Лист2!B:B,0)</f>
        <v>#N/A</v>
      </c>
    </row>
    <row r="10291" spans="1:5" hidden="1" x14ac:dyDescent="0.25">
      <c r="A10291" t="s">
        <v>18984</v>
      </c>
      <c r="B10291" t="str">
        <f>A10291</f>
        <v>Uhans X8</v>
      </c>
      <c r="C10291" t="str">
        <f>LEFT(A10291,FIND(" ",A10291)-1)</f>
        <v>Uhans</v>
      </c>
      <c r="D10291" t="e">
        <f>MATCH(C10291,Лист2!A:A,0)</f>
        <v>#N/A</v>
      </c>
      <c r="E10291" t="e">
        <f>MATCH(A10291,Лист2!B:B,0)</f>
        <v>#N/A</v>
      </c>
    </row>
    <row r="10292" spans="1:5" hidden="1" x14ac:dyDescent="0.25">
      <c r="A10292" t="s">
        <v>18985</v>
      </c>
      <c r="B10292" t="str">
        <f>A10292</f>
        <v>Uhans i8</v>
      </c>
      <c r="C10292" t="str">
        <f>LEFT(A10292,FIND(" ",A10292)-1)</f>
        <v>Uhans</v>
      </c>
      <c r="D10292" t="e">
        <f>MATCH(C10292,Лист2!A:A,0)</f>
        <v>#N/A</v>
      </c>
      <c r="E10292" t="e">
        <f>MATCH(A10292,Лист2!B:B,0)</f>
        <v>#N/A</v>
      </c>
    </row>
    <row r="10293" spans="1:5" hidden="1" x14ac:dyDescent="0.25">
      <c r="A10293" t="s">
        <v>18987</v>
      </c>
      <c r="B10293" t="str">
        <f>A10293</f>
        <v>Uhans i8 Pro</v>
      </c>
      <c r="C10293" t="str">
        <f>LEFT(A10293,FIND(" ",A10293)-1)</f>
        <v>Uhans</v>
      </c>
      <c r="D10293" t="e">
        <f>MATCH(C10293,Лист2!A:A,0)</f>
        <v>#N/A</v>
      </c>
      <c r="E10293" t="e">
        <f>MATCH(A10293,Лист2!B:B,0)</f>
        <v>#N/A</v>
      </c>
    </row>
    <row r="10294" spans="1:5" hidden="1" x14ac:dyDescent="0.25">
      <c r="A10294" t="s">
        <v>18989</v>
      </c>
      <c r="B10294" t="str">
        <f>A10294</f>
        <v>Uhans A101</v>
      </c>
      <c r="C10294" t="str">
        <f>LEFT(A10294,FIND(" ",A10294)-1)</f>
        <v>Uhans</v>
      </c>
      <c r="D10294" t="e">
        <f>MATCH(C10294,Лист2!A:A,0)</f>
        <v>#N/A</v>
      </c>
      <c r="E10294" t="e">
        <f>MATCH(A10294,Лист2!B:B,0)</f>
        <v>#N/A</v>
      </c>
    </row>
    <row r="10295" spans="1:5" hidden="1" x14ac:dyDescent="0.25">
      <c r="A10295" t="s">
        <v>18991</v>
      </c>
      <c r="B10295" t="str">
        <f>A10295</f>
        <v>Uhans A101s</v>
      </c>
      <c r="C10295" t="str">
        <f>LEFT(A10295,FIND(" ",A10295)-1)</f>
        <v>Uhans</v>
      </c>
      <c r="D10295" t="e">
        <f>MATCH(C10295,Лист2!A:A,0)</f>
        <v>#N/A</v>
      </c>
      <c r="E10295" t="e">
        <f>MATCH(A10295,Лист2!B:B,0)</f>
        <v>#N/A</v>
      </c>
    </row>
    <row r="10296" spans="1:5" hidden="1" x14ac:dyDescent="0.25">
      <c r="A10296" t="s">
        <v>18993</v>
      </c>
      <c r="B10296" t="str">
        <f>A10296</f>
        <v>Uhans Balance</v>
      </c>
      <c r="C10296" t="str">
        <f>LEFT(A10296,FIND(" ",A10296)-1)</f>
        <v>Uhans</v>
      </c>
      <c r="D10296" t="e">
        <f>MATCH(C10296,Лист2!A:A,0)</f>
        <v>#N/A</v>
      </c>
      <c r="E10296" t="e">
        <f>MATCH(A10296,Лист2!B:B,0)</f>
        <v>#N/A</v>
      </c>
    </row>
    <row r="10297" spans="1:5" hidden="1" x14ac:dyDescent="0.25">
      <c r="A10297" t="s">
        <v>18995</v>
      </c>
      <c r="B10297" t="str">
        <f>A10297</f>
        <v>Uhans H5000</v>
      </c>
      <c r="C10297" t="str">
        <f>LEFT(A10297,FIND(" ",A10297)-1)</f>
        <v>Uhans</v>
      </c>
      <c r="D10297" t="e">
        <f>MATCH(C10297,Лист2!A:A,0)</f>
        <v>#N/A</v>
      </c>
      <c r="E10297" t="e">
        <f>MATCH(A10297,Лист2!B:B,0)</f>
        <v>#N/A</v>
      </c>
    </row>
    <row r="10298" spans="1:5" hidden="1" x14ac:dyDescent="0.25">
      <c r="A10298" t="s">
        <v>18997</v>
      </c>
      <c r="B10298" t="str">
        <f>A10298</f>
        <v>Uhans S1</v>
      </c>
      <c r="C10298" t="str">
        <f>LEFT(A10298,FIND(" ",A10298)-1)</f>
        <v>Uhans</v>
      </c>
      <c r="D10298" t="e">
        <f>MATCH(C10298,Лист2!A:A,0)</f>
        <v>#N/A</v>
      </c>
      <c r="E10298" t="e">
        <f>MATCH(A10298,Лист2!B:B,0)</f>
        <v>#N/A</v>
      </c>
    </row>
    <row r="10299" spans="1:5" hidden="1" x14ac:dyDescent="0.25">
      <c r="A10299" t="s">
        <v>18999</v>
      </c>
      <c r="B10299" t="str">
        <f>A10299</f>
        <v>Uhans U300</v>
      </c>
      <c r="C10299" t="str">
        <f>LEFT(A10299,FIND(" ",A10299)-1)</f>
        <v>Uhans</v>
      </c>
      <c r="D10299" t="e">
        <f>MATCH(C10299,Лист2!A:A,0)</f>
        <v>#N/A</v>
      </c>
      <c r="E10299" t="e">
        <f>MATCH(A10299,Лист2!B:B,0)</f>
        <v>#N/A</v>
      </c>
    </row>
    <row r="10300" spans="1:5" hidden="1" x14ac:dyDescent="0.25">
      <c r="A10300" t="s">
        <v>19001</v>
      </c>
      <c r="B10300" t="str">
        <f>A10300</f>
        <v>Uhans V5</v>
      </c>
      <c r="C10300" t="str">
        <f>LEFT(A10300,FIND(" ",A10300)-1)</f>
        <v>Uhans</v>
      </c>
      <c r="D10300" t="e">
        <f>MATCH(C10300,Лист2!A:A,0)</f>
        <v>#N/A</v>
      </c>
      <c r="E10300" t="e">
        <f>MATCH(A10300,Лист2!B:B,0)</f>
        <v>#N/A</v>
      </c>
    </row>
    <row r="10301" spans="1:5" hidden="1" x14ac:dyDescent="0.25">
      <c r="A10301" t="s">
        <v>19003</v>
      </c>
      <c r="B10301" t="str">
        <f>A10301</f>
        <v>Uhans U100</v>
      </c>
      <c r="C10301" t="str">
        <f>LEFT(A10301,FIND(" ",A10301)-1)</f>
        <v>Uhans</v>
      </c>
      <c r="D10301" t="e">
        <f>MATCH(C10301,Лист2!A:A,0)</f>
        <v>#N/A</v>
      </c>
      <c r="E10301" t="e">
        <f>MATCH(A10301,Лист2!B:B,0)</f>
        <v>#N/A</v>
      </c>
    </row>
    <row r="10302" spans="1:5" hidden="1" x14ac:dyDescent="0.25">
      <c r="A10302" t="s">
        <v>19005</v>
      </c>
      <c r="B10302" t="str">
        <f>A10302</f>
        <v>Uhans U200</v>
      </c>
      <c r="C10302" t="str">
        <f>LEFT(A10302,FIND(" ",A10302)-1)</f>
        <v>Uhans</v>
      </c>
      <c r="D10302" t="e">
        <f>MATCH(C10302,Лист2!A:A,0)</f>
        <v>#N/A</v>
      </c>
      <c r="E10302" t="e">
        <f>MATCH(A10302,Лист2!B:B,0)</f>
        <v>#N/A</v>
      </c>
    </row>
    <row r="10303" spans="1:5" hidden="1" x14ac:dyDescent="0.25">
      <c r="A10303" t="s">
        <v>19008</v>
      </c>
      <c r="B10303" t="str">
        <f>A10303</f>
        <v>Ulefone Armor 7E</v>
      </c>
      <c r="C10303" t="str">
        <f>LEFT(A10303,FIND(" ",A10303)-1)</f>
        <v>Ulefone</v>
      </c>
      <c r="D10303" t="e">
        <f>MATCH(C10303,Лист2!A:A,0)</f>
        <v>#N/A</v>
      </c>
      <c r="E10303" t="e">
        <f>MATCH(A10303,Лист2!B:B,0)</f>
        <v>#N/A</v>
      </c>
    </row>
    <row r="10304" spans="1:5" hidden="1" x14ac:dyDescent="0.25">
      <c r="A10304" t="s">
        <v>19010</v>
      </c>
      <c r="B10304" t="str">
        <f>A10304</f>
        <v>Ulefone Armor 8</v>
      </c>
      <c r="C10304" t="str">
        <f>LEFT(A10304,FIND(" ",A10304)-1)</f>
        <v>Ulefone</v>
      </c>
      <c r="D10304" t="e">
        <f>MATCH(C10304,Лист2!A:A,0)</f>
        <v>#N/A</v>
      </c>
      <c r="E10304" t="e">
        <f>MATCH(A10304,Лист2!B:B,0)</f>
        <v>#N/A</v>
      </c>
    </row>
    <row r="10305" spans="1:5" hidden="1" x14ac:dyDescent="0.25">
      <c r="A10305" t="s">
        <v>19012</v>
      </c>
      <c r="B10305" t="str">
        <f>A10305</f>
        <v>Ulefone Armor 8 5G</v>
      </c>
      <c r="C10305" t="str">
        <f>LEFT(A10305,FIND(" ",A10305)-1)</f>
        <v>Ulefone</v>
      </c>
      <c r="D10305" t="e">
        <f>MATCH(C10305,Лист2!A:A,0)</f>
        <v>#N/A</v>
      </c>
      <c r="E10305" t="e">
        <f>MATCH(A10305,Лист2!B:B,0)</f>
        <v>#N/A</v>
      </c>
    </row>
    <row r="10306" spans="1:5" hidden="1" x14ac:dyDescent="0.25">
      <c r="A10306" t="s">
        <v>19014</v>
      </c>
      <c r="B10306" t="str">
        <f>A10306</f>
        <v>Ulefone Armor 9</v>
      </c>
      <c r="C10306" t="str">
        <f>LEFT(A10306,FIND(" ",A10306)-1)</f>
        <v>Ulefone</v>
      </c>
      <c r="D10306" t="e">
        <f>MATCH(C10306,Лист2!A:A,0)</f>
        <v>#N/A</v>
      </c>
      <c r="E10306" t="e">
        <f>MATCH(A10306,Лист2!B:B,0)</f>
        <v>#N/A</v>
      </c>
    </row>
    <row r="10307" spans="1:5" hidden="1" x14ac:dyDescent="0.25">
      <c r="A10307" t="s">
        <v>19016</v>
      </c>
      <c r="B10307" t="str">
        <f>A10307</f>
        <v>Ulefone Armor 9E</v>
      </c>
      <c r="C10307" t="str">
        <f>LEFT(A10307,FIND(" ",A10307)-1)</f>
        <v>Ulefone</v>
      </c>
      <c r="D10307" t="e">
        <f>MATCH(C10307,Лист2!A:A,0)</f>
        <v>#N/A</v>
      </c>
      <c r="E10307" t="e">
        <f>MATCH(A10307,Лист2!B:B,0)</f>
        <v>#N/A</v>
      </c>
    </row>
    <row r="10308" spans="1:5" hidden="1" x14ac:dyDescent="0.25">
      <c r="A10308" t="s">
        <v>19018</v>
      </c>
      <c r="B10308" t="str">
        <f>A10308</f>
        <v>Ulefone Armor X5 Pro</v>
      </c>
      <c r="C10308" t="str">
        <f>LEFT(A10308,FIND(" ",A10308)-1)</f>
        <v>Ulefone</v>
      </c>
      <c r="D10308" t="e">
        <f>MATCH(C10308,Лист2!A:A,0)</f>
        <v>#N/A</v>
      </c>
      <c r="E10308" t="e">
        <f>MATCH(A10308,Лист2!B:B,0)</f>
        <v>#N/A</v>
      </c>
    </row>
    <row r="10309" spans="1:5" hidden="1" x14ac:dyDescent="0.25">
      <c r="A10309" t="s">
        <v>19020</v>
      </c>
      <c r="B10309" t="str">
        <f>A10309</f>
        <v>Ulefone Armor X7</v>
      </c>
      <c r="C10309" t="str">
        <f>LEFT(A10309,FIND(" ",A10309)-1)</f>
        <v>Ulefone</v>
      </c>
      <c r="D10309" t="e">
        <f>MATCH(C10309,Лист2!A:A,0)</f>
        <v>#N/A</v>
      </c>
      <c r="E10309" t="e">
        <f>MATCH(A10309,Лист2!B:B,0)</f>
        <v>#N/A</v>
      </c>
    </row>
    <row r="10310" spans="1:5" hidden="1" x14ac:dyDescent="0.25">
      <c r="A10310" t="s">
        <v>19022</v>
      </c>
      <c r="B10310" t="str">
        <f>A10310</f>
        <v>Ulefone Armor X7 Pro</v>
      </c>
      <c r="C10310" t="str">
        <f>LEFT(A10310,FIND(" ",A10310)-1)</f>
        <v>Ulefone</v>
      </c>
      <c r="D10310" t="e">
        <f>MATCH(C10310,Лист2!A:A,0)</f>
        <v>#N/A</v>
      </c>
      <c r="E10310" t="e">
        <f>MATCH(A10310,Лист2!B:B,0)</f>
        <v>#N/A</v>
      </c>
    </row>
    <row r="10311" spans="1:5" hidden="1" x14ac:dyDescent="0.25">
      <c r="A10311" t="s">
        <v>19024</v>
      </c>
      <c r="B10311" t="str">
        <f>A10311</f>
        <v>Ulefone Armor X8</v>
      </c>
      <c r="C10311" t="str">
        <f>LEFT(A10311,FIND(" ",A10311)-1)</f>
        <v>Ulefone</v>
      </c>
      <c r="D10311" t="e">
        <f>MATCH(C10311,Лист2!A:A,0)</f>
        <v>#N/A</v>
      </c>
      <c r="E10311" t="e">
        <f>MATCH(A10311,Лист2!B:B,0)</f>
        <v>#N/A</v>
      </c>
    </row>
    <row r="10312" spans="1:5" hidden="1" x14ac:dyDescent="0.25">
      <c r="A10312" t="s">
        <v>19026</v>
      </c>
      <c r="B10312" t="str">
        <f>A10312</f>
        <v>Ulefone Note 8</v>
      </c>
      <c r="C10312" t="str">
        <f>LEFT(A10312,FIND(" ",A10312)-1)</f>
        <v>Ulefone</v>
      </c>
      <c r="D10312" t="e">
        <f>MATCH(C10312,Лист2!A:A,0)</f>
        <v>#N/A</v>
      </c>
      <c r="E10312" t="e">
        <f>MATCH(A10312,Лист2!B:B,0)</f>
        <v>#N/A</v>
      </c>
    </row>
    <row r="10313" spans="1:5" hidden="1" x14ac:dyDescent="0.25">
      <c r="A10313" t="s">
        <v>19028</v>
      </c>
      <c r="B10313" t="str">
        <f>A10313</f>
        <v>Ulefone Note 8P</v>
      </c>
      <c r="C10313" t="str">
        <f>LEFT(A10313,FIND(" ",A10313)-1)</f>
        <v>Ulefone</v>
      </c>
      <c r="D10313" t="e">
        <f>MATCH(C10313,Лист2!A:A,0)</f>
        <v>#N/A</v>
      </c>
      <c r="E10313" t="e">
        <f>MATCH(A10313,Лист2!B:B,0)</f>
        <v>#N/A</v>
      </c>
    </row>
    <row r="10314" spans="1:5" hidden="1" x14ac:dyDescent="0.25">
      <c r="A10314" t="s">
        <v>19030</v>
      </c>
      <c r="B10314" t="str">
        <f>A10314</f>
        <v>Ulefone Note 9P</v>
      </c>
      <c r="C10314" t="str">
        <f>LEFT(A10314,FIND(" ",A10314)-1)</f>
        <v>Ulefone</v>
      </c>
      <c r="D10314" t="e">
        <f>MATCH(C10314,Лист2!A:A,0)</f>
        <v>#N/A</v>
      </c>
      <c r="E10314" t="e">
        <f>MATCH(A10314,Лист2!B:B,0)</f>
        <v>#N/A</v>
      </c>
    </row>
    <row r="10315" spans="1:5" hidden="1" x14ac:dyDescent="0.25">
      <c r="A10315" t="s">
        <v>9211</v>
      </c>
      <c r="B10315" t="str">
        <f>A10315</f>
        <v>Ulefone (Land Rover) Armor Flip</v>
      </c>
      <c r="C10315" t="str">
        <f>LEFT(A10315,FIND(" ",A10315)-1)</f>
        <v>Ulefone</v>
      </c>
      <c r="D10315" t="e">
        <f>MATCH(C10315,Лист2!A:A,0)</f>
        <v>#N/A</v>
      </c>
      <c r="E10315" t="e">
        <f>MATCH(A10315,Лист2!B:B,0)</f>
        <v>#N/A</v>
      </c>
    </row>
    <row r="10316" spans="1:5" hidden="1" x14ac:dyDescent="0.25">
      <c r="A10316" t="s">
        <v>9213</v>
      </c>
      <c r="B10316" t="str">
        <f>A10316</f>
        <v>Ulefone (Land Rover) Armor X6</v>
      </c>
      <c r="C10316" t="str">
        <f>LEFT(A10316,FIND(" ",A10316)-1)</f>
        <v>Ulefone</v>
      </c>
      <c r="D10316" t="e">
        <f>MATCH(C10316,Лист2!A:A,0)</f>
        <v>#N/A</v>
      </c>
      <c r="E10316" t="e">
        <f>MATCH(A10316,Лист2!B:B,0)</f>
        <v>#N/A</v>
      </c>
    </row>
    <row r="10317" spans="1:5" hidden="1" x14ac:dyDescent="0.25">
      <c r="A10317" t="s">
        <v>19034</v>
      </c>
      <c r="B10317" t="str">
        <f>A10317</f>
        <v>Ulefone Armor 3W</v>
      </c>
      <c r="C10317" t="str">
        <f>LEFT(A10317,FIND(" ",A10317)-1)</f>
        <v>Ulefone</v>
      </c>
      <c r="D10317" t="e">
        <f>MATCH(C10317,Лист2!A:A,0)</f>
        <v>#N/A</v>
      </c>
      <c r="E10317" t="e">
        <f>MATCH(A10317,Лист2!B:B,0)</f>
        <v>#N/A</v>
      </c>
    </row>
    <row r="10318" spans="1:5" hidden="1" x14ac:dyDescent="0.25">
      <c r="A10318" t="s">
        <v>19036</v>
      </c>
      <c r="B10318" t="str">
        <f>A10318</f>
        <v>Ulefone Armor 3WT</v>
      </c>
      <c r="C10318" t="str">
        <f>LEFT(A10318,FIND(" ",A10318)-1)</f>
        <v>Ulefone</v>
      </c>
      <c r="D10318" t="e">
        <f>MATCH(C10318,Лист2!A:A,0)</f>
        <v>#N/A</v>
      </c>
      <c r="E10318" t="e">
        <f>MATCH(A10318,Лист2!B:B,0)</f>
        <v>#N/A</v>
      </c>
    </row>
    <row r="10319" spans="1:5" hidden="1" x14ac:dyDescent="0.25">
      <c r="A10319" t="s">
        <v>19038</v>
      </c>
      <c r="B10319" t="str">
        <f>A10319</f>
        <v>Ulefone Armor 5S</v>
      </c>
      <c r="C10319" t="str">
        <f>LEFT(A10319,FIND(" ",A10319)-1)</f>
        <v>Ulefone</v>
      </c>
      <c r="D10319" t="e">
        <f>MATCH(C10319,Лист2!A:A,0)</f>
        <v>#N/A</v>
      </c>
      <c r="E10319" t="e">
        <f>MATCH(A10319,Лист2!B:B,0)</f>
        <v>#N/A</v>
      </c>
    </row>
    <row r="10320" spans="1:5" hidden="1" x14ac:dyDescent="0.25">
      <c r="A10320" t="s">
        <v>19040</v>
      </c>
      <c r="B10320" t="str">
        <f>A10320</f>
        <v>Ulefone Armor 6E</v>
      </c>
      <c r="C10320" t="str">
        <f>LEFT(A10320,FIND(" ",A10320)-1)</f>
        <v>Ulefone</v>
      </c>
      <c r="D10320" t="e">
        <f>MATCH(C10320,Лист2!A:A,0)</f>
        <v>#N/A</v>
      </c>
      <c r="E10320" t="e">
        <f>MATCH(A10320,Лист2!B:B,0)</f>
        <v>#N/A</v>
      </c>
    </row>
    <row r="10321" spans="1:5" hidden="1" x14ac:dyDescent="0.25">
      <c r="A10321" t="s">
        <v>19042</v>
      </c>
      <c r="B10321" t="str">
        <f>A10321</f>
        <v>Ulefone Armor 6S</v>
      </c>
      <c r="C10321" t="str">
        <f>LEFT(A10321,FIND(" ",A10321)-1)</f>
        <v>Ulefone</v>
      </c>
      <c r="D10321" t="e">
        <f>MATCH(C10321,Лист2!A:A,0)</f>
        <v>#N/A</v>
      </c>
      <c r="E10321" t="e">
        <f>MATCH(A10321,Лист2!B:B,0)</f>
        <v>#N/A</v>
      </c>
    </row>
    <row r="10322" spans="1:5" hidden="1" x14ac:dyDescent="0.25">
      <c r="A10322" t="s">
        <v>19044</v>
      </c>
      <c r="B10322" t="str">
        <f>A10322</f>
        <v>Ulefone Armor 7</v>
      </c>
      <c r="C10322" t="str">
        <f>LEFT(A10322,FIND(" ",A10322)-1)</f>
        <v>Ulefone</v>
      </c>
      <c r="D10322" t="e">
        <f>MATCH(C10322,Лист2!A:A,0)</f>
        <v>#N/A</v>
      </c>
      <c r="E10322" t="e">
        <f>MATCH(A10322,Лист2!B:B,0)</f>
        <v>#N/A</v>
      </c>
    </row>
    <row r="10323" spans="1:5" hidden="1" x14ac:dyDescent="0.25">
      <c r="A10323" t="s">
        <v>19046</v>
      </c>
      <c r="B10323" t="str">
        <f>A10323</f>
        <v>Ulefone Armor X3</v>
      </c>
      <c r="C10323" t="str">
        <f>LEFT(A10323,FIND(" ",A10323)-1)</f>
        <v>Ulefone</v>
      </c>
      <c r="D10323" t="e">
        <f>MATCH(C10323,Лист2!A:A,0)</f>
        <v>#N/A</v>
      </c>
      <c r="E10323" t="e">
        <f>MATCH(A10323,Лист2!B:B,0)</f>
        <v>#N/A</v>
      </c>
    </row>
    <row r="10324" spans="1:5" hidden="1" x14ac:dyDescent="0.25">
      <c r="A10324" t="s">
        <v>19048</v>
      </c>
      <c r="B10324" t="str">
        <f>A10324</f>
        <v>Ulefone Armor X5</v>
      </c>
      <c r="C10324" t="str">
        <f>LEFT(A10324,FIND(" ",A10324)-1)</f>
        <v>Ulefone</v>
      </c>
      <c r="D10324" t="e">
        <f>MATCH(C10324,Лист2!A:A,0)</f>
        <v>#N/A</v>
      </c>
      <c r="E10324" t="e">
        <f>MATCH(A10324,Лист2!B:B,0)</f>
        <v>#N/A</v>
      </c>
    </row>
    <row r="10325" spans="1:5" hidden="1" x14ac:dyDescent="0.25">
      <c r="A10325" t="s">
        <v>19050</v>
      </c>
      <c r="B10325" t="str">
        <f>A10325</f>
        <v>Ulefone Note 7</v>
      </c>
      <c r="C10325" t="str">
        <f>LEFT(A10325,FIND(" ",A10325)-1)</f>
        <v>Ulefone</v>
      </c>
      <c r="D10325" t="e">
        <f>MATCH(C10325,Лист2!A:A,0)</f>
        <v>#N/A</v>
      </c>
      <c r="E10325" t="e">
        <f>MATCH(A10325,Лист2!B:B,0)</f>
        <v>#N/A</v>
      </c>
    </row>
    <row r="10326" spans="1:5" hidden="1" x14ac:dyDescent="0.25">
      <c r="A10326" t="s">
        <v>19052</v>
      </c>
      <c r="B10326" t="str">
        <f>A10326</f>
        <v>Ulefone Note 7P</v>
      </c>
      <c r="C10326" t="str">
        <f>LEFT(A10326,FIND(" ",A10326)-1)</f>
        <v>Ulefone</v>
      </c>
      <c r="D10326" t="e">
        <f>MATCH(C10326,Лист2!A:A,0)</f>
        <v>#N/A</v>
      </c>
      <c r="E10326" t="e">
        <f>MATCH(A10326,Лист2!B:B,0)</f>
        <v>#N/A</v>
      </c>
    </row>
    <row r="10327" spans="1:5" hidden="1" x14ac:dyDescent="0.25">
      <c r="A10327" t="s">
        <v>19054</v>
      </c>
      <c r="B10327" t="str">
        <f>A10327</f>
        <v>Ulefone P6000 Plus</v>
      </c>
      <c r="C10327" t="str">
        <f>LEFT(A10327,FIND(" ",A10327)-1)</f>
        <v>Ulefone</v>
      </c>
      <c r="D10327" t="e">
        <f>MATCH(C10327,Лист2!A:A,0)</f>
        <v>#N/A</v>
      </c>
      <c r="E10327" t="e">
        <f>MATCH(A10327,Лист2!B:B,0)</f>
        <v>#N/A</v>
      </c>
    </row>
    <row r="10328" spans="1:5" hidden="1" x14ac:dyDescent="0.25">
      <c r="A10328" t="s">
        <v>19056</v>
      </c>
      <c r="B10328" t="str">
        <f>A10328</f>
        <v>Ulefone Power 3L</v>
      </c>
      <c r="C10328" t="str">
        <f>LEFT(A10328,FIND(" ",A10328)-1)</f>
        <v>Ulefone</v>
      </c>
      <c r="D10328" t="e">
        <f>MATCH(C10328,Лист2!A:A,0)</f>
        <v>#N/A</v>
      </c>
      <c r="E10328" t="e">
        <f>MATCH(A10328,Лист2!B:B,0)</f>
        <v>#N/A</v>
      </c>
    </row>
    <row r="10329" spans="1:5" hidden="1" x14ac:dyDescent="0.25">
      <c r="A10329" t="s">
        <v>19058</v>
      </c>
      <c r="B10329" t="str">
        <f>A10329</f>
        <v>Ulefone Power 6</v>
      </c>
      <c r="C10329" t="str">
        <f>LEFT(A10329,FIND(" ",A10329)-1)</f>
        <v>Ulefone</v>
      </c>
      <c r="D10329" t="e">
        <f>MATCH(C10329,Лист2!A:A,0)</f>
        <v>#N/A</v>
      </c>
      <c r="E10329" t="e">
        <f>MATCH(A10329,Лист2!B:B,0)</f>
        <v>#N/A</v>
      </c>
    </row>
    <row r="10330" spans="1:5" hidden="1" x14ac:dyDescent="0.25">
      <c r="A10330" t="s">
        <v>19060</v>
      </c>
      <c r="B10330" t="str">
        <f>A10330</f>
        <v>Ulefone S11</v>
      </c>
      <c r="C10330" t="str">
        <f>LEFT(A10330,FIND(" ",A10330)-1)</f>
        <v>Ulefone</v>
      </c>
      <c r="D10330" t="e">
        <f>MATCH(C10330,Лист2!A:A,0)</f>
        <v>#N/A</v>
      </c>
      <c r="E10330" t="e">
        <f>MATCH(A10330,Лист2!B:B,0)</f>
        <v>#N/A</v>
      </c>
    </row>
    <row r="10331" spans="1:5" hidden="1" x14ac:dyDescent="0.25">
      <c r="A10331" t="s">
        <v>19062</v>
      </c>
      <c r="B10331" t="str">
        <f>A10331</f>
        <v>Ulefone Armor 3</v>
      </c>
      <c r="C10331" t="str">
        <f>LEFT(A10331,FIND(" ",A10331)-1)</f>
        <v>Ulefone</v>
      </c>
      <c r="D10331" t="e">
        <f>MATCH(C10331,Лист2!A:A,0)</f>
        <v>#N/A</v>
      </c>
      <c r="E10331" t="e">
        <f>MATCH(A10331,Лист2!B:B,0)</f>
        <v>#N/A</v>
      </c>
    </row>
    <row r="10332" spans="1:5" hidden="1" x14ac:dyDescent="0.25">
      <c r="A10332" t="s">
        <v>19064</v>
      </c>
      <c r="B10332" t="str">
        <f>A10332</f>
        <v>Ulefone Armor 3T</v>
      </c>
      <c r="C10332" t="str">
        <f>LEFT(A10332,FIND(" ",A10332)-1)</f>
        <v>Ulefone</v>
      </c>
      <c r="D10332" t="e">
        <f>MATCH(C10332,Лист2!A:A,0)</f>
        <v>#N/A</v>
      </c>
      <c r="E10332" t="e">
        <f>MATCH(A10332,Лист2!B:B,0)</f>
        <v>#N/A</v>
      </c>
    </row>
    <row r="10333" spans="1:5" hidden="1" x14ac:dyDescent="0.25">
      <c r="A10333" t="s">
        <v>19066</v>
      </c>
      <c r="B10333" t="str">
        <f>A10333</f>
        <v>Ulefone Armor 5</v>
      </c>
      <c r="C10333" t="str">
        <f>LEFT(A10333,FIND(" ",A10333)-1)</f>
        <v>Ulefone</v>
      </c>
      <c r="D10333" t="e">
        <f>MATCH(C10333,Лист2!A:A,0)</f>
        <v>#N/A</v>
      </c>
      <c r="E10333" t="e">
        <f>MATCH(A10333,Лист2!B:B,0)</f>
        <v>#N/A</v>
      </c>
    </row>
    <row r="10334" spans="1:5" hidden="1" x14ac:dyDescent="0.25">
      <c r="A10334" t="s">
        <v>19068</v>
      </c>
      <c r="B10334" t="str">
        <f>A10334</f>
        <v>Ulefone Armor 6</v>
      </c>
      <c r="C10334" t="str">
        <f>LEFT(A10334,FIND(" ",A10334)-1)</f>
        <v>Ulefone</v>
      </c>
      <c r="D10334" t="e">
        <f>MATCH(C10334,Лист2!A:A,0)</f>
        <v>#N/A</v>
      </c>
      <c r="E10334" t="e">
        <f>MATCH(A10334,Лист2!B:B,0)</f>
        <v>#N/A</v>
      </c>
    </row>
    <row r="10335" spans="1:5" hidden="1" x14ac:dyDescent="0.25">
      <c r="A10335" t="s">
        <v>19070</v>
      </c>
      <c r="B10335" t="str">
        <f>A10335</f>
        <v>Ulefone Armor Mini</v>
      </c>
      <c r="C10335" t="str">
        <f>LEFT(A10335,FIND(" ",A10335)-1)</f>
        <v>Ulefone</v>
      </c>
      <c r="D10335" t="e">
        <f>MATCH(C10335,Лист2!A:A,0)</f>
        <v>#N/A</v>
      </c>
      <c r="E10335" t="e">
        <f>MATCH(A10335,Лист2!B:B,0)</f>
        <v>#N/A</v>
      </c>
    </row>
    <row r="10336" spans="1:5" hidden="1" x14ac:dyDescent="0.25">
      <c r="A10336" t="s">
        <v>9231</v>
      </c>
      <c r="B10336" t="str">
        <f>A10336</f>
        <v>Ulefone Armor X (Land Rover Armor)</v>
      </c>
      <c r="C10336" t="str">
        <f>LEFT(A10336,FIND(" ",A10336)-1)</f>
        <v>Ulefone</v>
      </c>
      <c r="D10336" t="e">
        <f>MATCH(C10336,Лист2!A:A,0)</f>
        <v>#N/A</v>
      </c>
      <c r="E10336" t="e">
        <f>MATCH(A10336,Лист2!B:B,0)</f>
        <v>#N/A</v>
      </c>
    </row>
    <row r="10337" spans="1:5" hidden="1" x14ac:dyDescent="0.25">
      <c r="A10337" t="s">
        <v>19073</v>
      </c>
      <c r="B10337" t="str">
        <f>A10337</f>
        <v>Ulefone Armor X2</v>
      </c>
      <c r="C10337" t="str">
        <f>LEFT(A10337,FIND(" ",A10337)-1)</f>
        <v>Ulefone</v>
      </c>
      <c r="D10337" t="e">
        <f>MATCH(C10337,Лист2!A:A,0)</f>
        <v>#N/A</v>
      </c>
      <c r="E10337" t="e">
        <f>MATCH(A10337,Лист2!B:B,0)</f>
        <v>#N/A</v>
      </c>
    </row>
    <row r="10338" spans="1:5" hidden="1" x14ac:dyDescent="0.25">
      <c r="A10338" t="s">
        <v>19075</v>
      </c>
      <c r="B10338" t="str">
        <f>A10338</f>
        <v>Ulefone Mix S</v>
      </c>
      <c r="C10338" t="str">
        <f>LEFT(A10338,FIND(" ",A10338)-1)</f>
        <v>Ulefone</v>
      </c>
      <c r="D10338" t="e">
        <f>MATCH(C10338,Лист2!A:A,0)</f>
        <v>#N/A</v>
      </c>
      <c r="E10338" t="e">
        <f>MATCH(A10338,Лист2!B:B,0)</f>
        <v>#N/A</v>
      </c>
    </row>
    <row r="10339" spans="1:5" hidden="1" x14ac:dyDescent="0.25">
      <c r="A10339" t="s">
        <v>19077</v>
      </c>
      <c r="B10339" t="str">
        <f>A10339</f>
        <v>Ulefone Power 3S</v>
      </c>
      <c r="C10339" t="str">
        <f>LEFT(A10339,FIND(" ",A10339)-1)</f>
        <v>Ulefone</v>
      </c>
      <c r="D10339" t="e">
        <f>MATCH(C10339,Лист2!A:A,0)</f>
        <v>#N/A</v>
      </c>
      <c r="E10339" t="e">
        <f>MATCH(A10339,Лист2!B:B,0)</f>
        <v>#N/A</v>
      </c>
    </row>
    <row r="10340" spans="1:5" hidden="1" x14ac:dyDescent="0.25">
      <c r="A10340" t="s">
        <v>19079</v>
      </c>
      <c r="B10340" t="str">
        <f>A10340</f>
        <v>Ulefone Power 5</v>
      </c>
      <c r="C10340" t="str">
        <f>LEFT(A10340,FIND(" ",A10340)-1)</f>
        <v>Ulefone</v>
      </c>
      <c r="D10340" t="e">
        <f>MATCH(C10340,Лист2!A:A,0)</f>
        <v>#N/A</v>
      </c>
      <c r="E10340" t="e">
        <f>MATCH(A10340,Лист2!B:B,0)</f>
        <v>#N/A</v>
      </c>
    </row>
    <row r="10341" spans="1:5" hidden="1" x14ac:dyDescent="0.25">
      <c r="A10341" t="s">
        <v>19081</v>
      </c>
      <c r="B10341" t="str">
        <f>A10341</f>
        <v>Ulefone Power 5S</v>
      </c>
      <c r="C10341" t="str">
        <f>LEFT(A10341,FIND(" ",A10341)-1)</f>
        <v>Ulefone</v>
      </c>
      <c r="D10341" t="e">
        <f>MATCH(C10341,Лист2!A:A,0)</f>
        <v>#N/A</v>
      </c>
      <c r="E10341" t="e">
        <f>MATCH(A10341,Лист2!B:B,0)</f>
        <v>#N/A</v>
      </c>
    </row>
    <row r="10342" spans="1:5" hidden="1" x14ac:dyDescent="0.25">
      <c r="A10342" t="s">
        <v>19083</v>
      </c>
      <c r="B10342" t="str">
        <f>A10342</f>
        <v>Ulefone S1</v>
      </c>
      <c r="C10342" t="str">
        <f>LEFT(A10342,FIND(" ",A10342)-1)</f>
        <v>Ulefone</v>
      </c>
      <c r="D10342" t="e">
        <f>MATCH(C10342,Лист2!A:A,0)</f>
        <v>#N/A</v>
      </c>
      <c r="E10342" t="e">
        <f>MATCH(A10342,Лист2!B:B,0)</f>
        <v>#N/A</v>
      </c>
    </row>
    <row r="10343" spans="1:5" hidden="1" x14ac:dyDescent="0.25">
      <c r="A10343" t="s">
        <v>19085</v>
      </c>
      <c r="B10343" t="str">
        <f>A10343</f>
        <v>Ulefone S1 Pro</v>
      </c>
      <c r="C10343" t="str">
        <f>LEFT(A10343,FIND(" ",A10343)-1)</f>
        <v>Ulefone</v>
      </c>
      <c r="D10343" t="e">
        <f>MATCH(C10343,Лист2!A:A,0)</f>
        <v>#N/A</v>
      </c>
      <c r="E10343" t="e">
        <f>MATCH(A10343,Лист2!B:B,0)</f>
        <v>#N/A</v>
      </c>
    </row>
    <row r="10344" spans="1:5" hidden="1" x14ac:dyDescent="0.25">
      <c r="A10344" t="s">
        <v>19087</v>
      </c>
      <c r="B10344" t="str">
        <f>A10344</f>
        <v>Ulefone S10 Pro</v>
      </c>
      <c r="C10344" t="str">
        <f>LEFT(A10344,FIND(" ",A10344)-1)</f>
        <v>Ulefone</v>
      </c>
      <c r="D10344" t="e">
        <f>MATCH(C10344,Лист2!A:A,0)</f>
        <v>#N/A</v>
      </c>
      <c r="E10344" t="e">
        <f>MATCH(A10344,Лист2!B:B,0)</f>
        <v>#N/A</v>
      </c>
    </row>
    <row r="10345" spans="1:5" hidden="1" x14ac:dyDescent="0.25">
      <c r="A10345" t="s">
        <v>19089</v>
      </c>
      <c r="B10345" t="str">
        <f>A10345</f>
        <v>Ulefone S9 Pro</v>
      </c>
      <c r="C10345" t="str">
        <f>LEFT(A10345,FIND(" ",A10345)-1)</f>
        <v>Ulefone</v>
      </c>
      <c r="D10345" t="e">
        <f>MATCH(C10345,Лист2!A:A,0)</f>
        <v>#N/A</v>
      </c>
      <c r="E10345" t="e">
        <f>MATCH(A10345,Лист2!B:B,0)</f>
        <v>#N/A</v>
      </c>
    </row>
    <row r="10346" spans="1:5" hidden="1" x14ac:dyDescent="0.25">
      <c r="A10346" t="s">
        <v>19091</v>
      </c>
      <c r="B10346" t="str">
        <f>A10346</f>
        <v>Ulefone T2</v>
      </c>
      <c r="C10346" t="str">
        <f>LEFT(A10346,FIND(" ",A10346)-1)</f>
        <v>Ulefone</v>
      </c>
      <c r="D10346" t="e">
        <f>MATCH(C10346,Лист2!A:A,0)</f>
        <v>#N/A</v>
      </c>
      <c r="E10346" t="e">
        <f>MATCH(A10346,Лист2!B:B,0)</f>
        <v>#N/A</v>
      </c>
    </row>
    <row r="10347" spans="1:5" hidden="1" x14ac:dyDescent="0.25">
      <c r="A10347" t="s">
        <v>19093</v>
      </c>
      <c r="B10347" t="str">
        <f>A10347</f>
        <v>Ulefone T2 Pro</v>
      </c>
      <c r="C10347" t="str">
        <f>LEFT(A10347,FIND(" ",A10347)-1)</f>
        <v>Ulefone</v>
      </c>
      <c r="D10347" t="e">
        <f>MATCH(C10347,Лист2!A:A,0)</f>
        <v>#N/A</v>
      </c>
      <c r="E10347" t="e">
        <f>MATCH(A10347,Лист2!B:B,0)</f>
        <v>#N/A</v>
      </c>
    </row>
    <row r="10348" spans="1:5" hidden="1" x14ac:dyDescent="0.25">
      <c r="A10348" t="s">
        <v>19095</v>
      </c>
      <c r="B10348" t="str">
        <f>A10348</f>
        <v>Ulefone X</v>
      </c>
      <c r="C10348" t="str">
        <f>LEFT(A10348,FIND(" ",A10348)-1)</f>
        <v>Ulefone</v>
      </c>
      <c r="D10348" t="e">
        <f>MATCH(C10348,Лист2!A:A,0)</f>
        <v>#N/A</v>
      </c>
      <c r="E10348" t="e">
        <f>MATCH(A10348,Лист2!B:B,0)</f>
        <v>#N/A</v>
      </c>
    </row>
    <row r="10349" spans="1:5" hidden="1" x14ac:dyDescent="0.25">
      <c r="A10349" t="s">
        <v>19097</v>
      </c>
      <c r="B10349" t="str">
        <f>A10349</f>
        <v>Ulefone Armor 2</v>
      </c>
      <c r="C10349" t="str">
        <f>LEFT(A10349,FIND(" ",A10349)-1)</f>
        <v>Ulefone</v>
      </c>
      <c r="D10349" t="e">
        <f>MATCH(C10349,Лист2!A:A,0)</f>
        <v>#N/A</v>
      </c>
      <c r="E10349" t="e">
        <f>MATCH(A10349,Лист2!B:B,0)</f>
        <v>#N/A</v>
      </c>
    </row>
    <row r="10350" spans="1:5" hidden="1" x14ac:dyDescent="0.25">
      <c r="A10350" t="s">
        <v>19099</v>
      </c>
      <c r="B10350" t="str">
        <f>A10350</f>
        <v>Ulefone Armor 2s</v>
      </c>
      <c r="C10350" t="str">
        <f>LEFT(A10350,FIND(" ",A10350)-1)</f>
        <v>Ulefone</v>
      </c>
      <c r="D10350" t="e">
        <f>MATCH(C10350,Лист2!A:A,0)</f>
        <v>#N/A</v>
      </c>
      <c r="E10350" t="e">
        <f>MATCH(A10350,Лист2!B:B,0)</f>
        <v>#N/A</v>
      </c>
    </row>
    <row r="10351" spans="1:5" hidden="1" x14ac:dyDescent="0.25">
      <c r="A10351" t="s">
        <v>19101</v>
      </c>
      <c r="B10351" t="str">
        <f>A10351</f>
        <v>Ulefone F1</v>
      </c>
      <c r="C10351" t="str">
        <f>LEFT(A10351,FIND(" ",A10351)-1)</f>
        <v>Ulefone</v>
      </c>
      <c r="D10351" t="e">
        <f>MATCH(C10351,Лист2!A:A,0)</f>
        <v>#N/A</v>
      </c>
      <c r="E10351" t="e">
        <f>MATCH(A10351,Лист2!B:B,0)</f>
        <v>#N/A</v>
      </c>
    </row>
    <row r="10352" spans="1:5" hidden="1" x14ac:dyDescent="0.25">
      <c r="A10352" t="s">
        <v>19103</v>
      </c>
      <c r="B10352" t="str">
        <f>A10352</f>
        <v>Ulefone Gemini</v>
      </c>
      <c r="C10352" t="str">
        <f>LEFT(A10352,FIND(" ",A10352)-1)</f>
        <v>Ulefone</v>
      </c>
      <c r="D10352" t="e">
        <f>MATCH(C10352,Лист2!A:A,0)</f>
        <v>#N/A</v>
      </c>
      <c r="E10352" t="e">
        <f>MATCH(A10352,Лист2!B:B,0)</f>
        <v>#N/A</v>
      </c>
    </row>
    <row r="10353" spans="1:5" hidden="1" x14ac:dyDescent="0.25">
      <c r="A10353" t="s">
        <v>19105</v>
      </c>
      <c r="B10353" t="str">
        <f>A10353</f>
        <v>Ulefone Gemini Pro</v>
      </c>
      <c r="C10353" t="str">
        <f>LEFT(A10353,FIND(" ",A10353)-1)</f>
        <v>Ulefone</v>
      </c>
      <c r="D10353" t="e">
        <f>MATCH(C10353,Лист2!A:A,0)</f>
        <v>#N/A</v>
      </c>
      <c r="E10353" t="e">
        <f>MATCH(A10353,Лист2!B:B,0)</f>
        <v>#N/A</v>
      </c>
    </row>
    <row r="10354" spans="1:5" hidden="1" x14ac:dyDescent="0.25">
      <c r="A10354" t="s">
        <v>19107</v>
      </c>
      <c r="B10354" t="str">
        <f>A10354</f>
        <v>Ulefone Mix</v>
      </c>
      <c r="C10354" t="str">
        <f>LEFT(A10354,FIND(" ",A10354)-1)</f>
        <v>Ulefone</v>
      </c>
      <c r="D10354" t="e">
        <f>MATCH(C10354,Лист2!A:A,0)</f>
        <v>#N/A</v>
      </c>
      <c r="E10354" t="e">
        <f>MATCH(A10354,Лист2!B:B,0)</f>
        <v>#N/A</v>
      </c>
    </row>
    <row r="10355" spans="1:5" hidden="1" x14ac:dyDescent="0.25">
      <c r="A10355" t="s">
        <v>19109</v>
      </c>
      <c r="B10355" t="str">
        <f>A10355</f>
        <v>Ulefone Mix 2</v>
      </c>
      <c r="C10355" t="str">
        <f>LEFT(A10355,FIND(" ",A10355)-1)</f>
        <v>Ulefone</v>
      </c>
      <c r="D10355" t="e">
        <f>MATCH(C10355,Лист2!A:A,0)</f>
        <v>#N/A</v>
      </c>
      <c r="E10355" t="e">
        <f>MATCH(A10355,Лист2!B:B,0)</f>
        <v>#N/A</v>
      </c>
    </row>
    <row r="10356" spans="1:5" hidden="1" x14ac:dyDescent="0.25">
      <c r="A10356" t="s">
        <v>19111</v>
      </c>
      <c r="B10356" t="str">
        <f>A10356</f>
        <v>Ulefone Power 2</v>
      </c>
      <c r="C10356" t="str">
        <f>LEFT(A10356,FIND(" ",A10356)-1)</f>
        <v>Ulefone</v>
      </c>
      <c r="D10356" t="e">
        <f>MATCH(C10356,Лист2!A:A,0)</f>
        <v>#N/A</v>
      </c>
      <c r="E10356" t="e">
        <f>MATCH(A10356,Лист2!B:B,0)</f>
        <v>#N/A</v>
      </c>
    </row>
    <row r="10357" spans="1:5" hidden="1" x14ac:dyDescent="0.25">
      <c r="A10357" t="s">
        <v>19113</v>
      </c>
      <c r="B10357" t="str">
        <f>A10357</f>
        <v>Ulefone Power 3</v>
      </c>
      <c r="C10357" t="str">
        <f>LEFT(A10357,FIND(" ",A10357)-1)</f>
        <v>Ulefone</v>
      </c>
      <c r="D10357" t="e">
        <f>MATCH(C10357,Лист2!A:A,0)</f>
        <v>#N/A</v>
      </c>
      <c r="E10357" t="e">
        <f>MATCH(A10357,Лист2!B:B,0)</f>
        <v>#N/A</v>
      </c>
    </row>
    <row r="10358" spans="1:5" hidden="1" x14ac:dyDescent="0.25">
      <c r="A10358" t="s">
        <v>19115</v>
      </c>
      <c r="B10358" t="str">
        <f>A10358</f>
        <v>Ulefone S7</v>
      </c>
      <c r="C10358" t="str">
        <f>LEFT(A10358,FIND(" ",A10358)-1)</f>
        <v>Ulefone</v>
      </c>
      <c r="D10358" t="e">
        <f>MATCH(C10358,Лист2!A:A,0)</f>
        <v>#N/A</v>
      </c>
      <c r="E10358" t="e">
        <f>MATCH(A10358,Лист2!B:B,0)</f>
        <v>#N/A</v>
      </c>
    </row>
    <row r="10359" spans="1:5" hidden="1" x14ac:dyDescent="0.25">
      <c r="A10359" t="s">
        <v>19117</v>
      </c>
      <c r="B10359" t="str">
        <f>A10359</f>
        <v>Ulefone S7 Pro</v>
      </c>
      <c r="C10359" t="str">
        <f>LEFT(A10359,FIND(" ",A10359)-1)</f>
        <v>Ulefone</v>
      </c>
      <c r="D10359" t="e">
        <f>MATCH(C10359,Лист2!A:A,0)</f>
        <v>#N/A</v>
      </c>
      <c r="E10359" t="e">
        <f>MATCH(A10359,Лист2!B:B,0)</f>
        <v>#N/A</v>
      </c>
    </row>
    <row r="10360" spans="1:5" hidden="1" x14ac:dyDescent="0.25">
      <c r="A10360" t="s">
        <v>19119</v>
      </c>
      <c r="B10360" t="str">
        <f>A10360</f>
        <v>Ulefone S8</v>
      </c>
      <c r="C10360" t="str">
        <f>LEFT(A10360,FIND(" ",A10360)-1)</f>
        <v>Ulefone</v>
      </c>
      <c r="D10360" t="e">
        <f>MATCH(C10360,Лист2!A:A,0)</f>
        <v>#N/A</v>
      </c>
      <c r="E10360" t="e">
        <f>MATCH(A10360,Лист2!B:B,0)</f>
        <v>#N/A</v>
      </c>
    </row>
    <row r="10361" spans="1:5" hidden="1" x14ac:dyDescent="0.25">
      <c r="A10361" t="s">
        <v>19121</v>
      </c>
      <c r="B10361" t="str">
        <f>A10361</f>
        <v>Ulefone S8 Pro</v>
      </c>
      <c r="C10361" t="str">
        <f>LEFT(A10361,FIND(" ",A10361)-1)</f>
        <v>Ulefone</v>
      </c>
      <c r="D10361" t="e">
        <f>MATCH(C10361,Лист2!A:A,0)</f>
        <v>#N/A</v>
      </c>
      <c r="E10361" t="e">
        <f>MATCH(A10361,Лист2!B:B,0)</f>
        <v>#N/A</v>
      </c>
    </row>
    <row r="10362" spans="1:5" hidden="1" x14ac:dyDescent="0.25">
      <c r="A10362" t="s">
        <v>19123</v>
      </c>
      <c r="B10362" t="str">
        <f>A10362</f>
        <v>Ulefone T1</v>
      </c>
      <c r="C10362" t="str">
        <f>LEFT(A10362,FIND(" ",A10362)-1)</f>
        <v>Ulefone</v>
      </c>
      <c r="D10362" t="e">
        <f>MATCH(C10362,Лист2!A:A,0)</f>
        <v>#N/A</v>
      </c>
      <c r="E10362" t="e">
        <f>MATCH(A10362,Лист2!B:B,0)</f>
        <v>#N/A</v>
      </c>
    </row>
    <row r="10363" spans="1:5" hidden="1" x14ac:dyDescent="0.25">
      <c r="A10363" t="s">
        <v>19125</v>
      </c>
      <c r="B10363" t="str">
        <f>A10363</f>
        <v>Ulefone T3 2017</v>
      </c>
      <c r="C10363" t="str">
        <f>LEFT(A10363,FIND(" ",A10363)-1)</f>
        <v>Ulefone</v>
      </c>
      <c r="D10363" t="e">
        <f>MATCH(C10363,Лист2!A:A,0)</f>
        <v>#N/A</v>
      </c>
      <c r="E10363" t="e">
        <f>MATCH(A10363,Лист2!B:B,0)</f>
        <v>#N/A</v>
      </c>
    </row>
    <row r="10364" spans="1:5" hidden="1" x14ac:dyDescent="0.25">
      <c r="A10364" t="s">
        <v>19127</v>
      </c>
      <c r="B10364" t="str">
        <f>A10364</f>
        <v>Ulefone Tiger Lite</v>
      </c>
      <c r="C10364" t="str">
        <f>LEFT(A10364,FIND(" ",A10364)-1)</f>
        <v>Ulefone</v>
      </c>
      <c r="D10364" t="e">
        <f>MATCH(C10364,Лист2!A:A,0)</f>
        <v>#N/A</v>
      </c>
      <c r="E10364" t="e">
        <f>MATCH(A10364,Лист2!B:B,0)</f>
        <v>#N/A</v>
      </c>
    </row>
    <row r="10365" spans="1:5" hidden="1" x14ac:dyDescent="0.25">
      <c r="A10365" t="s">
        <v>19129</v>
      </c>
      <c r="B10365" t="str">
        <f>A10365</f>
        <v>Ulefone Tiger X</v>
      </c>
      <c r="C10365" t="str">
        <f>LEFT(A10365,FIND(" ",A10365)-1)</f>
        <v>Ulefone</v>
      </c>
      <c r="D10365" t="e">
        <f>MATCH(C10365,Лист2!A:A,0)</f>
        <v>#N/A</v>
      </c>
      <c r="E10365" t="e">
        <f>MATCH(A10365,Лист2!B:B,0)</f>
        <v>#N/A</v>
      </c>
    </row>
    <row r="10366" spans="1:5" hidden="1" x14ac:dyDescent="0.25">
      <c r="A10366" t="s">
        <v>19131</v>
      </c>
      <c r="B10366" t="str">
        <f>A10366</f>
        <v>Ulefone Armor</v>
      </c>
      <c r="C10366" t="str">
        <f>LEFT(A10366,FIND(" ",A10366)-1)</f>
        <v>Ulefone</v>
      </c>
      <c r="D10366" t="e">
        <f>MATCH(C10366,Лист2!A:A,0)</f>
        <v>#N/A</v>
      </c>
      <c r="E10366" t="e">
        <f>MATCH(A10366,Лист2!B:B,0)</f>
        <v>#N/A</v>
      </c>
    </row>
    <row r="10367" spans="1:5" hidden="1" x14ac:dyDescent="0.25">
      <c r="A10367" t="s">
        <v>19133</v>
      </c>
      <c r="B10367" t="str">
        <f>A10367</f>
        <v>Ulefone Be Pure Lite</v>
      </c>
      <c r="C10367" t="str">
        <f>LEFT(A10367,FIND(" ",A10367)-1)</f>
        <v>Ulefone</v>
      </c>
      <c r="D10367" t="e">
        <f>MATCH(C10367,Лист2!A:A,0)</f>
        <v>#N/A</v>
      </c>
      <c r="E10367" t="e">
        <f>MATCH(A10367,Лист2!B:B,0)</f>
        <v>#N/A</v>
      </c>
    </row>
    <row r="10368" spans="1:5" hidden="1" x14ac:dyDescent="0.25">
      <c r="A10368" t="s">
        <v>19135</v>
      </c>
      <c r="B10368" t="str">
        <f>A10368</f>
        <v>Ulefone Future</v>
      </c>
      <c r="C10368" t="str">
        <f>LEFT(A10368,FIND(" ",A10368)-1)</f>
        <v>Ulefone</v>
      </c>
      <c r="D10368" t="e">
        <f>MATCH(C10368,Лист2!A:A,0)</f>
        <v>#N/A</v>
      </c>
      <c r="E10368" t="e">
        <f>MATCH(A10368,Лист2!B:B,0)</f>
        <v>#N/A</v>
      </c>
    </row>
    <row r="10369" spans="1:5" hidden="1" x14ac:dyDescent="0.25">
      <c r="A10369" t="s">
        <v>19137</v>
      </c>
      <c r="B10369" t="str">
        <f>A10369</f>
        <v>Ulefone Metal</v>
      </c>
      <c r="C10369" t="str">
        <f>LEFT(A10369,FIND(" ",A10369)-1)</f>
        <v>Ulefone</v>
      </c>
      <c r="D10369" t="e">
        <f>MATCH(C10369,Лист2!A:A,0)</f>
        <v>#N/A</v>
      </c>
      <c r="E10369" t="e">
        <f>MATCH(A10369,Лист2!B:B,0)</f>
        <v>#N/A</v>
      </c>
    </row>
    <row r="10370" spans="1:5" hidden="1" x14ac:dyDescent="0.25">
      <c r="A10370" t="s">
        <v>19139</v>
      </c>
      <c r="B10370" t="str">
        <f>A10370</f>
        <v>Ulefone Metal Lite</v>
      </c>
      <c r="C10370" t="str">
        <f>LEFT(A10370,FIND(" ",A10370)-1)</f>
        <v>Ulefone</v>
      </c>
      <c r="D10370" t="e">
        <f>MATCH(C10370,Лист2!A:A,0)</f>
        <v>#N/A</v>
      </c>
      <c r="E10370" t="e">
        <f>MATCH(A10370,Лист2!B:B,0)</f>
        <v>#N/A</v>
      </c>
    </row>
    <row r="10371" spans="1:5" hidden="1" x14ac:dyDescent="0.25">
      <c r="A10371" t="s">
        <v>19141</v>
      </c>
      <c r="B10371" t="str">
        <f>A10371</f>
        <v>Ulefone Paris Lite</v>
      </c>
      <c r="C10371" t="str">
        <f>LEFT(A10371,FIND(" ",A10371)-1)</f>
        <v>Ulefone</v>
      </c>
      <c r="D10371" t="e">
        <f>MATCH(C10371,Лист2!A:A,0)</f>
        <v>#N/A</v>
      </c>
      <c r="E10371" t="e">
        <f>MATCH(A10371,Лист2!B:B,0)</f>
        <v>#N/A</v>
      </c>
    </row>
    <row r="10372" spans="1:5" hidden="1" x14ac:dyDescent="0.25">
      <c r="A10372" t="s">
        <v>19143</v>
      </c>
      <c r="B10372" t="str">
        <f>A10372</f>
        <v>Ulefone Tiger</v>
      </c>
      <c r="C10372" t="str">
        <f>LEFT(A10372,FIND(" ",A10372)-1)</f>
        <v>Ulefone</v>
      </c>
      <c r="D10372" t="e">
        <f>MATCH(C10372,Лист2!A:A,0)</f>
        <v>#N/A</v>
      </c>
      <c r="E10372" t="e">
        <f>MATCH(A10372,Лист2!B:B,0)</f>
        <v>#N/A</v>
      </c>
    </row>
    <row r="10373" spans="1:5" hidden="1" x14ac:dyDescent="0.25">
      <c r="A10373" t="s">
        <v>19145</v>
      </c>
      <c r="B10373" t="str">
        <f>A10373</f>
        <v>Ulefone U007</v>
      </c>
      <c r="C10373" t="str">
        <f>LEFT(A10373,FIND(" ",A10373)-1)</f>
        <v>Ulefone</v>
      </c>
      <c r="D10373" t="e">
        <f>MATCH(C10373,Лист2!A:A,0)</f>
        <v>#N/A</v>
      </c>
      <c r="E10373" t="e">
        <f>MATCH(A10373,Лист2!B:B,0)</f>
        <v>#N/A</v>
      </c>
    </row>
    <row r="10374" spans="1:5" hidden="1" x14ac:dyDescent="0.25">
      <c r="A10374" t="s">
        <v>19147</v>
      </c>
      <c r="B10374" t="str">
        <f>A10374</f>
        <v>Ulefone U007 Pro</v>
      </c>
      <c r="C10374" t="str">
        <f>LEFT(A10374,FIND(" ",A10374)-1)</f>
        <v>Ulefone</v>
      </c>
      <c r="D10374" t="e">
        <f>MATCH(C10374,Лист2!A:A,0)</f>
        <v>#N/A</v>
      </c>
      <c r="E10374" t="e">
        <f>MATCH(A10374,Лист2!B:B,0)</f>
        <v>#N/A</v>
      </c>
    </row>
    <row r="10375" spans="1:5" hidden="1" x14ac:dyDescent="0.25">
      <c r="A10375" t="s">
        <v>19149</v>
      </c>
      <c r="B10375" t="str">
        <f>A10375</f>
        <v>Ulefone U008 Pro</v>
      </c>
      <c r="C10375" t="str">
        <f>LEFT(A10375,FIND(" ",A10375)-1)</f>
        <v>Ulefone</v>
      </c>
      <c r="D10375" t="e">
        <f>MATCH(C10375,Лист2!A:A,0)</f>
        <v>#N/A</v>
      </c>
      <c r="E10375" t="e">
        <f>MATCH(A10375,Лист2!B:B,0)</f>
        <v>#N/A</v>
      </c>
    </row>
    <row r="10376" spans="1:5" hidden="1" x14ac:dyDescent="0.25">
      <c r="A10376" t="s">
        <v>19151</v>
      </c>
      <c r="B10376" t="str">
        <f>A10376</f>
        <v>Ulefone Vienna</v>
      </c>
      <c r="C10376" t="str">
        <f>LEFT(A10376,FIND(" ",A10376)-1)</f>
        <v>Ulefone</v>
      </c>
      <c r="D10376" t="e">
        <f>MATCH(C10376,Лист2!A:A,0)</f>
        <v>#N/A</v>
      </c>
      <c r="E10376" t="e">
        <f>MATCH(A10376,Лист2!B:B,0)</f>
        <v>#N/A</v>
      </c>
    </row>
    <row r="10377" spans="1:5" hidden="1" x14ac:dyDescent="0.25">
      <c r="A10377" t="s">
        <v>19153</v>
      </c>
      <c r="B10377" t="str">
        <f>A10377</f>
        <v>Ulefone Be One</v>
      </c>
      <c r="C10377" t="str">
        <f>LEFT(A10377,FIND(" ",A10377)-1)</f>
        <v>Ulefone</v>
      </c>
      <c r="D10377" t="e">
        <f>MATCH(C10377,Лист2!A:A,0)</f>
        <v>#N/A</v>
      </c>
      <c r="E10377" t="e">
        <f>MATCH(A10377,Лист2!B:B,0)</f>
        <v>#N/A</v>
      </c>
    </row>
    <row r="10378" spans="1:5" hidden="1" x14ac:dyDescent="0.25">
      <c r="A10378" t="s">
        <v>19155</v>
      </c>
      <c r="B10378" t="str">
        <f>A10378</f>
        <v>Ulefone Be Pro</v>
      </c>
      <c r="C10378" t="str">
        <f>LEFT(A10378,FIND(" ",A10378)-1)</f>
        <v>Ulefone</v>
      </c>
      <c r="D10378" t="e">
        <f>MATCH(C10378,Лист2!A:A,0)</f>
        <v>#N/A</v>
      </c>
      <c r="E10378" t="e">
        <f>MATCH(A10378,Лист2!B:B,0)</f>
        <v>#N/A</v>
      </c>
    </row>
    <row r="10379" spans="1:5" hidden="1" x14ac:dyDescent="0.25">
      <c r="A10379" t="s">
        <v>19157</v>
      </c>
      <c r="B10379" t="str">
        <f>A10379</f>
        <v>Ulefone Be Pro 2</v>
      </c>
      <c r="C10379" t="str">
        <f>LEFT(A10379,FIND(" ",A10379)-1)</f>
        <v>Ulefone</v>
      </c>
      <c r="D10379" t="e">
        <f>MATCH(C10379,Лист2!A:A,0)</f>
        <v>#N/A</v>
      </c>
      <c r="E10379" t="e">
        <f>MATCH(A10379,Лист2!B:B,0)</f>
        <v>#N/A</v>
      </c>
    </row>
    <row r="10380" spans="1:5" hidden="1" x14ac:dyDescent="0.25">
      <c r="A10380" t="s">
        <v>19159</v>
      </c>
      <c r="B10380" t="str">
        <f>A10380</f>
        <v>Ulefone Be Pure</v>
      </c>
      <c r="C10380" t="str">
        <f>LEFT(A10380,FIND(" ",A10380)-1)</f>
        <v>Ulefone</v>
      </c>
      <c r="D10380" t="e">
        <f>MATCH(C10380,Лист2!A:A,0)</f>
        <v>#N/A</v>
      </c>
      <c r="E10380" t="e">
        <f>MATCH(A10380,Лист2!B:B,0)</f>
        <v>#N/A</v>
      </c>
    </row>
    <row r="10381" spans="1:5" hidden="1" x14ac:dyDescent="0.25">
      <c r="A10381" t="s">
        <v>19161</v>
      </c>
      <c r="B10381" t="str">
        <f>A10381</f>
        <v>Ulefone Be Touch</v>
      </c>
      <c r="C10381" t="str">
        <f>LEFT(A10381,FIND(" ",A10381)-1)</f>
        <v>Ulefone</v>
      </c>
      <c r="D10381" t="e">
        <f>MATCH(C10381,Лист2!A:A,0)</f>
        <v>#N/A</v>
      </c>
      <c r="E10381" t="e">
        <f>MATCH(A10381,Лист2!B:B,0)</f>
        <v>#N/A</v>
      </c>
    </row>
    <row r="10382" spans="1:5" hidden="1" x14ac:dyDescent="0.25">
      <c r="A10382" t="s">
        <v>19163</v>
      </c>
      <c r="B10382" t="str">
        <f>A10382</f>
        <v>Ulefone Be Touch 2</v>
      </c>
      <c r="C10382" t="str">
        <f>LEFT(A10382,FIND(" ",A10382)-1)</f>
        <v>Ulefone</v>
      </c>
      <c r="D10382" t="e">
        <f>MATCH(C10382,Лист2!A:A,0)</f>
        <v>#N/A</v>
      </c>
      <c r="E10382" t="e">
        <f>MATCH(A10382,Лист2!B:B,0)</f>
        <v>#N/A</v>
      </c>
    </row>
    <row r="10383" spans="1:5" hidden="1" x14ac:dyDescent="0.25">
      <c r="A10383" t="s">
        <v>19165</v>
      </c>
      <c r="B10383" t="str">
        <f>A10383</f>
        <v>Ulefone Be Touch 3</v>
      </c>
      <c r="C10383" t="str">
        <f>LEFT(A10383,FIND(" ",A10383)-1)</f>
        <v>Ulefone</v>
      </c>
      <c r="D10383" t="e">
        <f>MATCH(C10383,Лист2!A:A,0)</f>
        <v>#N/A</v>
      </c>
      <c r="E10383" t="e">
        <f>MATCH(A10383,Лист2!B:B,0)</f>
        <v>#N/A</v>
      </c>
    </row>
    <row r="10384" spans="1:5" hidden="1" x14ac:dyDescent="0.25">
      <c r="A10384" t="s">
        <v>19167</v>
      </c>
      <c r="B10384" t="str">
        <f>A10384</f>
        <v>Ulefone Be X</v>
      </c>
      <c r="C10384" t="str">
        <f>LEFT(A10384,FIND(" ",A10384)-1)</f>
        <v>Ulefone</v>
      </c>
      <c r="D10384" t="e">
        <f>MATCH(C10384,Лист2!A:A,0)</f>
        <v>#N/A</v>
      </c>
      <c r="E10384" t="e">
        <f>MATCH(A10384,Лист2!B:B,0)</f>
        <v>#N/A</v>
      </c>
    </row>
    <row r="10385" spans="1:5" hidden="1" x14ac:dyDescent="0.25">
      <c r="A10385" t="s">
        <v>19169</v>
      </c>
      <c r="B10385" t="str">
        <f>A10385</f>
        <v>Ulefone Paris 4G</v>
      </c>
      <c r="C10385" t="str">
        <f>LEFT(A10385,FIND(" ",A10385)-1)</f>
        <v>Ulefone</v>
      </c>
      <c r="D10385" t="e">
        <f>MATCH(C10385,Лист2!A:A,0)</f>
        <v>#N/A</v>
      </c>
      <c r="E10385" t="e">
        <f>MATCH(A10385,Лист2!B:B,0)</f>
        <v>#N/A</v>
      </c>
    </row>
    <row r="10386" spans="1:5" hidden="1" x14ac:dyDescent="0.25">
      <c r="A10386" t="s">
        <v>19171</v>
      </c>
      <c r="B10386" t="str">
        <f>A10386</f>
        <v>Ulefone Paris X</v>
      </c>
      <c r="C10386" t="str">
        <f>LEFT(A10386,FIND(" ",A10386)-1)</f>
        <v>Ulefone</v>
      </c>
      <c r="D10386" t="e">
        <f>MATCH(C10386,Лист2!A:A,0)</f>
        <v>#N/A</v>
      </c>
      <c r="E10386" t="e">
        <f>MATCH(A10386,Лист2!B:B,0)</f>
        <v>#N/A</v>
      </c>
    </row>
    <row r="10387" spans="1:5" hidden="1" x14ac:dyDescent="0.25">
      <c r="A10387" t="s">
        <v>19173</v>
      </c>
      <c r="B10387" t="str">
        <f>A10387</f>
        <v>Ulefone Power 2015</v>
      </c>
      <c r="C10387" t="str">
        <f>LEFT(A10387,FIND(" ",A10387)-1)</f>
        <v>Ulefone</v>
      </c>
      <c r="D10387" t="e">
        <f>MATCH(C10387,Лист2!A:A,0)</f>
        <v>#N/A</v>
      </c>
      <c r="E10387" t="e">
        <f>MATCH(A10387,Лист2!B:B,0)</f>
        <v>#N/A</v>
      </c>
    </row>
    <row r="10388" spans="1:5" hidden="1" x14ac:dyDescent="0.25">
      <c r="A10388" t="s">
        <v>19175</v>
      </c>
      <c r="B10388" t="str">
        <f>A10388</f>
        <v>Ulefone U650</v>
      </c>
      <c r="C10388" t="str">
        <f>LEFT(A10388,FIND(" ",A10388)-1)</f>
        <v>Ulefone</v>
      </c>
      <c r="D10388" t="e">
        <f>MATCH(C10388,Лист2!A:A,0)</f>
        <v>#N/A</v>
      </c>
      <c r="E10388" t="e">
        <f>MATCH(A10388,Лист2!B:B,0)</f>
        <v>#N/A</v>
      </c>
    </row>
    <row r="10389" spans="1:5" hidden="1" x14ac:dyDescent="0.25">
      <c r="A10389" t="s">
        <v>19178</v>
      </c>
      <c r="B10389" t="str">
        <f>A10389</f>
        <v>UMIDIGI A7</v>
      </c>
      <c r="C10389" t="str">
        <f>LEFT(A10389,FIND(" ",A10389)-1)</f>
        <v>UMIDIGI</v>
      </c>
      <c r="D10389" t="e">
        <f>MATCH(C10389,Лист2!A:A,0)</f>
        <v>#N/A</v>
      </c>
      <c r="E10389" t="e">
        <f>MATCH(A10389,Лист2!B:B,0)</f>
        <v>#N/A</v>
      </c>
    </row>
    <row r="10390" spans="1:5" hidden="1" x14ac:dyDescent="0.25">
      <c r="A10390" t="s">
        <v>19180</v>
      </c>
      <c r="B10390" t="str">
        <f>A10390</f>
        <v>UMIDIGI A7 Pro</v>
      </c>
      <c r="C10390" t="str">
        <f>LEFT(A10390,FIND(" ",A10390)-1)</f>
        <v>UMIDIGI</v>
      </c>
      <c r="D10390" t="e">
        <f>MATCH(C10390,Лист2!A:A,0)</f>
        <v>#N/A</v>
      </c>
      <c r="E10390" t="e">
        <f>MATCH(A10390,Лист2!B:B,0)</f>
        <v>#N/A</v>
      </c>
    </row>
    <row r="10391" spans="1:5" hidden="1" x14ac:dyDescent="0.25">
      <c r="A10391" t="s">
        <v>19182</v>
      </c>
      <c r="B10391" t="str">
        <f>A10391</f>
        <v>UMIDIGI A7S</v>
      </c>
      <c r="C10391" t="str">
        <f>LEFT(A10391,FIND(" ",A10391)-1)</f>
        <v>UMIDIGI</v>
      </c>
      <c r="D10391" t="e">
        <f>MATCH(C10391,Лист2!A:A,0)</f>
        <v>#N/A</v>
      </c>
      <c r="E10391" t="e">
        <f>MATCH(A10391,Лист2!B:B,0)</f>
        <v>#N/A</v>
      </c>
    </row>
    <row r="10392" spans="1:5" hidden="1" x14ac:dyDescent="0.25">
      <c r="A10392" t="s">
        <v>19184</v>
      </c>
      <c r="B10392" t="str">
        <f>A10392</f>
        <v>UMIDIGI A9 Pro</v>
      </c>
      <c r="C10392" t="str">
        <f>LEFT(A10392,FIND(" ",A10392)-1)</f>
        <v>UMIDIGI</v>
      </c>
      <c r="D10392" t="e">
        <f>MATCH(C10392,Лист2!A:A,0)</f>
        <v>#N/A</v>
      </c>
      <c r="E10392" t="e">
        <f>MATCH(A10392,Лист2!B:B,0)</f>
        <v>#N/A</v>
      </c>
    </row>
    <row r="10393" spans="1:5" hidden="1" x14ac:dyDescent="0.25">
      <c r="A10393" t="s">
        <v>19186</v>
      </c>
      <c r="B10393" t="str">
        <f>A10393</f>
        <v>UMIDIGI Bison</v>
      </c>
      <c r="C10393" t="str">
        <f>LEFT(A10393,FIND(" ",A10393)-1)</f>
        <v>UMIDIGI</v>
      </c>
      <c r="D10393" t="e">
        <f>MATCH(C10393,Лист2!A:A,0)</f>
        <v>#N/A</v>
      </c>
      <c r="E10393" t="e">
        <f>MATCH(A10393,Лист2!B:B,0)</f>
        <v>#N/A</v>
      </c>
    </row>
    <row r="10394" spans="1:5" hidden="1" x14ac:dyDescent="0.25">
      <c r="A10394" t="s">
        <v>19188</v>
      </c>
      <c r="B10394" t="str">
        <f>A10394</f>
        <v>UMIDIGI S5 Pro</v>
      </c>
      <c r="C10394" t="str">
        <f>LEFT(A10394,FIND(" ",A10394)-1)</f>
        <v>UMIDIGI</v>
      </c>
      <c r="D10394" t="e">
        <f>MATCH(C10394,Лист2!A:A,0)</f>
        <v>#N/A</v>
      </c>
      <c r="E10394" t="e">
        <f>MATCH(A10394,Лист2!B:B,0)</f>
        <v>#N/A</v>
      </c>
    </row>
    <row r="10395" spans="1:5" hidden="1" x14ac:dyDescent="0.25">
      <c r="A10395" t="s">
        <v>19190</v>
      </c>
      <c r="B10395" t="str">
        <f>A10395</f>
        <v>UMIDIGI A3S</v>
      </c>
      <c r="C10395" t="str">
        <f>LEFT(A10395,FIND(" ",A10395)-1)</f>
        <v>UMIDIGI</v>
      </c>
      <c r="D10395" t="e">
        <f>MATCH(C10395,Лист2!A:A,0)</f>
        <v>#N/A</v>
      </c>
      <c r="E10395" t="e">
        <f>MATCH(A10395,Лист2!B:B,0)</f>
        <v>#N/A</v>
      </c>
    </row>
    <row r="10396" spans="1:5" hidden="1" x14ac:dyDescent="0.25">
      <c r="A10396" t="s">
        <v>19192</v>
      </c>
      <c r="B10396" t="str">
        <f>A10396</f>
        <v>UMIDIGI A3X</v>
      </c>
      <c r="C10396" t="str">
        <f>LEFT(A10396,FIND(" ",A10396)-1)</f>
        <v>UMIDIGI</v>
      </c>
      <c r="D10396" t="e">
        <f>MATCH(C10396,Лист2!A:A,0)</f>
        <v>#N/A</v>
      </c>
      <c r="E10396" t="e">
        <f>MATCH(A10396,Лист2!B:B,0)</f>
        <v>#N/A</v>
      </c>
    </row>
    <row r="10397" spans="1:5" hidden="1" x14ac:dyDescent="0.25">
      <c r="A10397" t="s">
        <v>19194</v>
      </c>
      <c r="B10397" t="str">
        <f>A10397</f>
        <v>UMIDIGI A5 Pro</v>
      </c>
      <c r="C10397" t="str">
        <f>LEFT(A10397,FIND(" ",A10397)-1)</f>
        <v>UMIDIGI</v>
      </c>
      <c r="D10397" t="e">
        <f>MATCH(C10397,Лист2!A:A,0)</f>
        <v>#N/A</v>
      </c>
      <c r="E10397" t="e">
        <f>MATCH(A10397,Лист2!B:B,0)</f>
        <v>#N/A</v>
      </c>
    </row>
    <row r="10398" spans="1:5" hidden="1" x14ac:dyDescent="0.25">
      <c r="A10398" t="s">
        <v>19196</v>
      </c>
      <c r="B10398" t="str">
        <f>A10398</f>
        <v>UMIDIGI F1 Play</v>
      </c>
      <c r="C10398" t="str">
        <f>LEFT(A10398,FIND(" ",A10398)-1)</f>
        <v>UMIDIGI</v>
      </c>
      <c r="D10398" t="e">
        <f>MATCH(C10398,Лист2!A:A,0)</f>
        <v>#N/A</v>
      </c>
      <c r="E10398" t="e">
        <f>MATCH(A10398,Лист2!B:B,0)</f>
        <v>#N/A</v>
      </c>
    </row>
    <row r="10399" spans="1:5" hidden="1" x14ac:dyDescent="0.25">
      <c r="A10399" t="s">
        <v>19198</v>
      </c>
      <c r="B10399" t="str">
        <f>A10399</f>
        <v>UMIDIGI F2</v>
      </c>
      <c r="C10399" t="str">
        <f>LEFT(A10399,FIND(" ",A10399)-1)</f>
        <v>UMIDIGI</v>
      </c>
      <c r="D10399" t="e">
        <f>MATCH(C10399,Лист2!A:A,0)</f>
        <v>#N/A</v>
      </c>
      <c r="E10399" t="e">
        <f>MATCH(A10399,Лист2!B:B,0)</f>
        <v>#N/A</v>
      </c>
    </row>
    <row r="10400" spans="1:5" hidden="1" x14ac:dyDescent="0.25">
      <c r="A10400" t="s">
        <v>19200</v>
      </c>
      <c r="B10400" t="str">
        <f>A10400</f>
        <v>UMIDIGI Power</v>
      </c>
      <c r="C10400" t="str">
        <f>LEFT(A10400,FIND(" ",A10400)-1)</f>
        <v>UMIDIGI</v>
      </c>
      <c r="D10400" t="e">
        <f>MATCH(C10400,Лист2!A:A,0)</f>
        <v>#N/A</v>
      </c>
      <c r="E10400" t="e">
        <f>MATCH(A10400,Лист2!B:B,0)</f>
        <v>#N/A</v>
      </c>
    </row>
    <row r="10401" spans="1:5" hidden="1" x14ac:dyDescent="0.25">
      <c r="A10401" t="s">
        <v>19202</v>
      </c>
      <c r="B10401" t="str">
        <f>A10401</f>
        <v>UMIDIGI Power 3</v>
      </c>
      <c r="C10401" t="str">
        <f>LEFT(A10401,FIND(" ",A10401)-1)</f>
        <v>UMIDIGI</v>
      </c>
      <c r="D10401" t="e">
        <f>MATCH(C10401,Лист2!A:A,0)</f>
        <v>#N/A</v>
      </c>
      <c r="E10401" t="e">
        <f>MATCH(A10401,Лист2!B:B,0)</f>
        <v>#N/A</v>
      </c>
    </row>
    <row r="10402" spans="1:5" hidden="1" x14ac:dyDescent="0.25">
      <c r="A10402" t="s">
        <v>19204</v>
      </c>
      <c r="B10402" t="str">
        <f>A10402</f>
        <v>UMIDIGI S3 Pro</v>
      </c>
      <c r="C10402" t="str">
        <f>LEFT(A10402,FIND(" ",A10402)-1)</f>
        <v>UMIDIGI</v>
      </c>
      <c r="D10402" t="e">
        <f>MATCH(C10402,Лист2!A:A,0)</f>
        <v>#N/A</v>
      </c>
      <c r="E10402" t="e">
        <f>MATCH(A10402,Лист2!B:B,0)</f>
        <v>#N/A</v>
      </c>
    </row>
    <row r="10403" spans="1:5" hidden="1" x14ac:dyDescent="0.25">
      <c r="A10403" t="s">
        <v>19206</v>
      </c>
      <c r="B10403" t="str">
        <f>A10403</f>
        <v>UMIDIGI X</v>
      </c>
      <c r="C10403" t="str">
        <f>LEFT(A10403,FIND(" ",A10403)-1)</f>
        <v>UMIDIGI</v>
      </c>
      <c r="D10403" t="e">
        <f>MATCH(C10403,Лист2!A:A,0)</f>
        <v>#N/A</v>
      </c>
      <c r="E10403" t="e">
        <f>MATCH(A10403,Лист2!B:B,0)</f>
        <v>#N/A</v>
      </c>
    </row>
    <row r="10404" spans="1:5" hidden="1" x14ac:dyDescent="0.25">
      <c r="A10404" t="s">
        <v>19208</v>
      </c>
      <c r="B10404" t="str">
        <f>A10404</f>
        <v>UMIDIGI A1</v>
      </c>
      <c r="C10404" t="str">
        <f>LEFT(A10404,FIND(" ",A10404)-1)</f>
        <v>UMIDIGI</v>
      </c>
      <c r="D10404" t="e">
        <f>MATCH(C10404,Лист2!A:A,0)</f>
        <v>#N/A</v>
      </c>
      <c r="E10404" t="e">
        <f>MATCH(A10404,Лист2!B:B,0)</f>
        <v>#N/A</v>
      </c>
    </row>
    <row r="10405" spans="1:5" hidden="1" x14ac:dyDescent="0.25">
      <c r="A10405" t="s">
        <v>19210</v>
      </c>
      <c r="B10405" t="str">
        <f>A10405</f>
        <v>UMIDIGI A1 Pro</v>
      </c>
      <c r="C10405" t="str">
        <f>LEFT(A10405,FIND(" ",A10405)-1)</f>
        <v>UMIDIGI</v>
      </c>
      <c r="D10405" t="e">
        <f>MATCH(C10405,Лист2!A:A,0)</f>
        <v>#N/A</v>
      </c>
      <c r="E10405" t="e">
        <f>MATCH(A10405,Лист2!B:B,0)</f>
        <v>#N/A</v>
      </c>
    </row>
    <row r="10406" spans="1:5" hidden="1" x14ac:dyDescent="0.25">
      <c r="A10406" t="s">
        <v>19212</v>
      </c>
      <c r="B10406" t="str">
        <f>A10406</f>
        <v>UMIDIGI A3</v>
      </c>
      <c r="C10406" t="str">
        <f>LEFT(A10406,FIND(" ",A10406)-1)</f>
        <v>UMIDIGI</v>
      </c>
      <c r="D10406" t="e">
        <f>MATCH(C10406,Лист2!A:A,0)</f>
        <v>#N/A</v>
      </c>
      <c r="E10406" t="e">
        <f>MATCH(A10406,Лист2!B:B,0)</f>
        <v>#N/A</v>
      </c>
    </row>
    <row r="10407" spans="1:5" hidden="1" x14ac:dyDescent="0.25">
      <c r="A10407" t="s">
        <v>19214</v>
      </c>
      <c r="B10407" t="str">
        <f>A10407</f>
        <v>UMIDIGI A3 Pro</v>
      </c>
      <c r="C10407" t="str">
        <f>LEFT(A10407,FIND(" ",A10407)-1)</f>
        <v>UMIDIGI</v>
      </c>
      <c r="D10407" t="e">
        <f>MATCH(C10407,Лист2!A:A,0)</f>
        <v>#N/A</v>
      </c>
      <c r="E10407" t="e">
        <f>MATCH(A10407,Лист2!B:B,0)</f>
        <v>#N/A</v>
      </c>
    </row>
    <row r="10408" spans="1:5" hidden="1" x14ac:dyDescent="0.25">
      <c r="A10408" t="s">
        <v>19216</v>
      </c>
      <c r="B10408" t="str">
        <f>A10408</f>
        <v>UMIDIGI F1</v>
      </c>
      <c r="C10408" t="str">
        <f>LEFT(A10408,FIND(" ",A10408)-1)</f>
        <v>UMIDIGI</v>
      </c>
      <c r="D10408" t="e">
        <f>MATCH(C10408,Лист2!A:A,0)</f>
        <v>#N/A</v>
      </c>
      <c r="E10408" t="e">
        <f>MATCH(A10408,Лист2!B:B,0)</f>
        <v>#N/A</v>
      </c>
    </row>
    <row r="10409" spans="1:5" hidden="1" x14ac:dyDescent="0.25">
      <c r="A10409" t="s">
        <v>19218</v>
      </c>
      <c r="B10409" t="str">
        <f>A10409</f>
        <v>UMIDIGI One</v>
      </c>
      <c r="C10409" t="str">
        <f>LEFT(A10409,FIND(" ",A10409)-1)</f>
        <v>UMIDIGI</v>
      </c>
      <c r="D10409" t="e">
        <f>MATCH(C10409,Лист2!A:A,0)</f>
        <v>#N/A</v>
      </c>
      <c r="E10409" t="e">
        <f>MATCH(A10409,Лист2!B:B,0)</f>
        <v>#N/A</v>
      </c>
    </row>
    <row r="10410" spans="1:5" hidden="1" x14ac:dyDescent="0.25">
      <c r="A10410" t="s">
        <v>19220</v>
      </c>
      <c r="B10410" t="str">
        <f>A10410</f>
        <v>UMIDIGI One Max</v>
      </c>
      <c r="C10410" t="str">
        <f>LEFT(A10410,FIND(" ",A10410)-1)</f>
        <v>UMIDIGI</v>
      </c>
      <c r="D10410" t="e">
        <f>MATCH(C10410,Лист2!A:A,0)</f>
        <v>#N/A</v>
      </c>
      <c r="E10410" t="e">
        <f>MATCH(A10410,Лист2!B:B,0)</f>
        <v>#N/A</v>
      </c>
    </row>
    <row r="10411" spans="1:5" hidden="1" x14ac:dyDescent="0.25">
      <c r="A10411" t="s">
        <v>19222</v>
      </c>
      <c r="B10411" t="str">
        <f>A10411</f>
        <v>UMIDIGI One Pro</v>
      </c>
      <c r="C10411" t="str">
        <f>LEFT(A10411,FIND(" ",A10411)-1)</f>
        <v>UMIDIGI</v>
      </c>
      <c r="D10411" t="e">
        <f>MATCH(C10411,Лист2!A:A,0)</f>
        <v>#N/A</v>
      </c>
      <c r="E10411" t="e">
        <f>MATCH(A10411,Лист2!B:B,0)</f>
        <v>#N/A</v>
      </c>
    </row>
    <row r="10412" spans="1:5" hidden="1" x14ac:dyDescent="0.25">
      <c r="A10412" t="s">
        <v>19224</v>
      </c>
      <c r="B10412" t="str">
        <f>A10412</f>
        <v>UMIDIGI S2 Lite</v>
      </c>
      <c r="C10412" t="str">
        <f>LEFT(A10412,FIND(" ",A10412)-1)</f>
        <v>UMIDIGI</v>
      </c>
      <c r="D10412" t="e">
        <f>MATCH(C10412,Лист2!A:A,0)</f>
        <v>#N/A</v>
      </c>
      <c r="E10412" t="e">
        <f>MATCH(A10412,Лист2!B:B,0)</f>
        <v>#N/A</v>
      </c>
    </row>
    <row r="10413" spans="1:5" hidden="1" x14ac:dyDescent="0.25">
      <c r="A10413" t="s">
        <v>19226</v>
      </c>
      <c r="B10413" t="str">
        <f>A10413</f>
        <v>UMIDIGI Z2</v>
      </c>
      <c r="C10413" t="str">
        <f>LEFT(A10413,FIND(" ",A10413)-1)</f>
        <v>UMIDIGI</v>
      </c>
      <c r="D10413" t="e">
        <f>MATCH(C10413,Лист2!A:A,0)</f>
        <v>#N/A</v>
      </c>
      <c r="E10413" t="e">
        <f>MATCH(A10413,Лист2!B:B,0)</f>
        <v>#N/A</v>
      </c>
    </row>
    <row r="10414" spans="1:5" hidden="1" x14ac:dyDescent="0.25">
      <c r="A10414" t="s">
        <v>19228</v>
      </c>
      <c r="B10414" t="str">
        <f>A10414</f>
        <v>UMIDIGI Z2 Pro</v>
      </c>
      <c r="C10414" t="str">
        <f>LEFT(A10414,FIND(" ",A10414)-1)</f>
        <v>UMIDIGI</v>
      </c>
      <c r="D10414" t="e">
        <f>MATCH(C10414,Лист2!A:A,0)</f>
        <v>#N/A</v>
      </c>
      <c r="E10414" t="e">
        <f>MATCH(A10414,Лист2!B:B,0)</f>
        <v>#N/A</v>
      </c>
    </row>
    <row r="10415" spans="1:5" hidden="1" x14ac:dyDescent="0.25">
      <c r="A10415" t="s">
        <v>19230</v>
      </c>
      <c r="B10415" t="str">
        <f>A10415</f>
        <v>UMIDIGI Z2 SE</v>
      </c>
      <c r="C10415" t="str">
        <f>LEFT(A10415,FIND(" ",A10415)-1)</f>
        <v>UMIDIGI</v>
      </c>
      <c r="D10415" t="e">
        <f>MATCH(C10415,Лист2!A:A,0)</f>
        <v>#N/A</v>
      </c>
      <c r="E10415" t="e">
        <f>MATCH(A10415,Лист2!B:B,0)</f>
        <v>#N/A</v>
      </c>
    </row>
    <row r="10416" spans="1:5" hidden="1" x14ac:dyDescent="0.25">
      <c r="A10416" t="s">
        <v>19232</v>
      </c>
      <c r="B10416" t="str">
        <f>A10416</f>
        <v>UMIDIGI C Note</v>
      </c>
      <c r="C10416" t="str">
        <f>LEFT(A10416,FIND(" ",A10416)-1)</f>
        <v>UMIDIGI</v>
      </c>
      <c r="D10416" t="e">
        <f>MATCH(C10416,Лист2!A:A,0)</f>
        <v>#N/A</v>
      </c>
      <c r="E10416" t="e">
        <f>MATCH(A10416,Лист2!B:B,0)</f>
        <v>#N/A</v>
      </c>
    </row>
    <row r="10417" spans="1:5" hidden="1" x14ac:dyDescent="0.25">
      <c r="A10417" t="s">
        <v>19234</v>
      </c>
      <c r="B10417" t="str">
        <f>A10417</f>
        <v>UMIDIGI C Note 2</v>
      </c>
      <c r="C10417" t="str">
        <f>LEFT(A10417,FIND(" ",A10417)-1)</f>
        <v>UMIDIGI</v>
      </c>
      <c r="D10417" t="e">
        <f>MATCH(C10417,Лист2!A:A,0)</f>
        <v>#N/A</v>
      </c>
      <c r="E10417" t="e">
        <f>MATCH(A10417,Лист2!B:B,0)</f>
        <v>#N/A</v>
      </c>
    </row>
    <row r="10418" spans="1:5" hidden="1" x14ac:dyDescent="0.25">
      <c r="A10418" t="s">
        <v>19236</v>
      </c>
      <c r="B10418" t="str">
        <f>A10418</f>
        <v>UMIDIGI C2</v>
      </c>
      <c r="C10418" t="str">
        <f>LEFT(A10418,FIND(" ",A10418)-1)</f>
        <v>UMIDIGI</v>
      </c>
      <c r="D10418" t="e">
        <f>MATCH(C10418,Лист2!A:A,0)</f>
        <v>#N/A</v>
      </c>
      <c r="E10418" t="e">
        <f>MATCH(A10418,Лист2!B:B,0)</f>
        <v>#N/A</v>
      </c>
    </row>
    <row r="10419" spans="1:5" hidden="1" x14ac:dyDescent="0.25">
      <c r="A10419" t="s">
        <v>19238</v>
      </c>
      <c r="B10419" t="str">
        <f>A10419</f>
        <v>UMIDIGI Crystal</v>
      </c>
      <c r="C10419" t="str">
        <f>LEFT(A10419,FIND(" ",A10419)-1)</f>
        <v>UMIDIGI</v>
      </c>
      <c r="D10419" t="e">
        <f>MATCH(C10419,Лист2!A:A,0)</f>
        <v>#N/A</v>
      </c>
      <c r="E10419" t="e">
        <f>MATCH(A10419,Лист2!B:B,0)</f>
        <v>#N/A</v>
      </c>
    </row>
    <row r="10420" spans="1:5" hidden="1" x14ac:dyDescent="0.25">
      <c r="A10420" t="s">
        <v>19240</v>
      </c>
      <c r="B10420" t="str">
        <f>A10420</f>
        <v>UMIDIGI G</v>
      </c>
      <c r="C10420" t="str">
        <f>LEFT(A10420,FIND(" ",A10420)-1)</f>
        <v>UMIDIGI</v>
      </c>
      <c r="D10420" t="e">
        <f>MATCH(C10420,Лист2!A:A,0)</f>
        <v>#N/A</v>
      </c>
      <c r="E10420" t="e">
        <f>MATCH(A10420,Лист2!B:B,0)</f>
        <v>#N/A</v>
      </c>
    </row>
    <row r="10421" spans="1:5" hidden="1" x14ac:dyDescent="0.25">
      <c r="A10421" t="s">
        <v>19242</v>
      </c>
      <c r="B10421" t="str">
        <f>A10421</f>
        <v>UMIDIGI S</v>
      </c>
      <c r="C10421" t="str">
        <f>LEFT(A10421,FIND(" ",A10421)-1)</f>
        <v>UMIDIGI</v>
      </c>
      <c r="D10421" t="e">
        <f>MATCH(C10421,Лист2!A:A,0)</f>
        <v>#N/A</v>
      </c>
      <c r="E10421" t="e">
        <f>MATCH(A10421,Лист2!B:B,0)</f>
        <v>#N/A</v>
      </c>
    </row>
    <row r="10422" spans="1:5" hidden="1" x14ac:dyDescent="0.25">
      <c r="A10422" t="s">
        <v>19244</v>
      </c>
      <c r="B10422" t="str">
        <f>A10422</f>
        <v>UMIDIGI S2</v>
      </c>
      <c r="C10422" t="str">
        <f>LEFT(A10422,FIND(" ",A10422)-1)</f>
        <v>UMIDIGI</v>
      </c>
      <c r="D10422" t="e">
        <f>MATCH(C10422,Лист2!A:A,0)</f>
        <v>#N/A</v>
      </c>
      <c r="E10422" t="e">
        <f>MATCH(A10422,Лист2!B:B,0)</f>
        <v>#N/A</v>
      </c>
    </row>
    <row r="10423" spans="1:5" hidden="1" x14ac:dyDescent="0.25">
      <c r="A10423" t="s">
        <v>19246</v>
      </c>
      <c r="B10423" t="str">
        <f>A10423</f>
        <v>UMIDIGI S2 Pro</v>
      </c>
      <c r="C10423" t="str">
        <f>LEFT(A10423,FIND(" ",A10423)-1)</f>
        <v>UMIDIGI</v>
      </c>
      <c r="D10423" t="e">
        <f>MATCH(C10423,Лист2!A:A,0)</f>
        <v>#N/A</v>
      </c>
      <c r="E10423" t="e">
        <f>MATCH(A10423,Лист2!B:B,0)</f>
        <v>#N/A</v>
      </c>
    </row>
    <row r="10424" spans="1:5" hidden="1" x14ac:dyDescent="0.25">
      <c r="A10424" t="s">
        <v>19248</v>
      </c>
      <c r="B10424" t="str">
        <f>A10424</f>
        <v>UMIDIGI Z1</v>
      </c>
      <c r="C10424" t="str">
        <f>LEFT(A10424,FIND(" ",A10424)-1)</f>
        <v>UMIDIGI</v>
      </c>
      <c r="D10424" t="e">
        <f>MATCH(C10424,Лист2!A:A,0)</f>
        <v>#N/A</v>
      </c>
      <c r="E10424" t="e">
        <f>MATCH(A10424,Лист2!B:B,0)</f>
        <v>#N/A</v>
      </c>
    </row>
    <row r="10425" spans="1:5" hidden="1" x14ac:dyDescent="0.25">
      <c r="A10425" t="s">
        <v>19250</v>
      </c>
      <c r="B10425" t="str">
        <f>A10425</f>
        <v>UMIDIGI Z1 Pro</v>
      </c>
      <c r="C10425" t="str">
        <f>LEFT(A10425,FIND(" ",A10425)-1)</f>
        <v>UMIDIGI</v>
      </c>
      <c r="D10425" t="e">
        <f>MATCH(C10425,Лист2!A:A,0)</f>
        <v>#N/A</v>
      </c>
      <c r="E10425" t="e">
        <f>MATCH(A10425,Лист2!B:B,0)</f>
        <v>#N/A</v>
      </c>
    </row>
    <row r="10426" spans="1:5" hidden="1" x14ac:dyDescent="0.25">
      <c r="A10426" t="s">
        <v>19252</v>
      </c>
      <c r="B10426" t="str">
        <f>A10426</f>
        <v>UMI Diamond</v>
      </c>
      <c r="C10426" t="str">
        <f>LEFT(A10426,FIND(" ",A10426)-1)</f>
        <v>UMI</v>
      </c>
      <c r="D10426" t="e">
        <f>MATCH(C10426,Лист2!A:A,0)</f>
        <v>#N/A</v>
      </c>
      <c r="E10426" t="e">
        <f>MATCH(A10426,Лист2!B:B,0)</f>
        <v>#N/A</v>
      </c>
    </row>
    <row r="10427" spans="1:5" hidden="1" x14ac:dyDescent="0.25">
      <c r="A10427" t="s">
        <v>19254</v>
      </c>
      <c r="B10427" t="str">
        <f>A10427</f>
        <v>UMI Diamond X</v>
      </c>
      <c r="C10427" t="str">
        <f>LEFT(A10427,FIND(" ",A10427)-1)</f>
        <v>UMI</v>
      </c>
      <c r="D10427" t="e">
        <f>MATCH(C10427,Лист2!A:A,0)</f>
        <v>#N/A</v>
      </c>
      <c r="E10427" t="e">
        <f>MATCH(A10427,Лист2!B:B,0)</f>
        <v>#N/A</v>
      </c>
    </row>
    <row r="10428" spans="1:5" hidden="1" x14ac:dyDescent="0.25">
      <c r="A10428" t="s">
        <v>19256</v>
      </c>
      <c r="B10428" t="str">
        <f>A10428</f>
        <v>UMI London</v>
      </c>
      <c r="C10428" t="str">
        <f>LEFT(A10428,FIND(" ",A10428)-1)</f>
        <v>UMI</v>
      </c>
      <c r="D10428" t="e">
        <f>MATCH(C10428,Лист2!A:A,0)</f>
        <v>#N/A</v>
      </c>
      <c r="E10428" t="e">
        <f>MATCH(A10428,Лист2!B:B,0)</f>
        <v>#N/A</v>
      </c>
    </row>
    <row r="10429" spans="1:5" hidden="1" x14ac:dyDescent="0.25">
      <c r="A10429" t="s">
        <v>19258</v>
      </c>
      <c r="B10429" t="str">
        <f>A10429</f>
        <v>UMI MAX</v>
      </c>
      <c r="C10429" t="str">
        <f>LEFT(A10429,FIND(" ",A10429)-1)</f>
        <v>UMI</v>
      </c>
      <c r="D10429" t="e">
        <f>MATCH(C10429,Лист2!A:A,0)</f>
        <v>#N/A</v>
      </c>
      <c r="E10429" t="e">
        <f>MATCH(A10429,Лист2!B:B,0)</f>
        <v>#N/A</v>
      </c>
    </row>
    <row r="10430" spans="1:5" hidden="1" x14ac:dyDescent="0.25">
      <c r="A10430" t="s">
        <v>19260</v>
      </c>
      <c r="B10430" t="str">
        <f>A10430</f>
        <v>UMI Plus</v>
      </c>
      <c r="C10430" t="str">
        <f>LEFT(A10430,FIND(" ",A10430)-1)</f>
        <v>UMI</v>
      </c>
      <c r="D10430" t="e">
        <f>MATCH(C10430,Лист2!A:A,0)</f>
        <v>#N/A</v>
      </c>
      <c r="E10430" t="e">
        <f>MATCH(A10430,Лист2!B:B,0)</f>
        <v>#N/A</v>
      </c>
    </row>
    <row r="10431" spans="1:5" hidden="1" x14ac:dyDescent="0.25">
      <c r="A10431" t="s">
        <v>19262</v>
      </c>
      <c r="B10431" t="str">
        <f>A10431</f>
        <v>UMI Super</v>
      </c>
      <c r="C10431" t="str">
        <f>LEFT(A10431,FIND(" ",A10431)-1)</f>
        <v>UMI</v>
      </c>
      <c r="D10431" t="e">
        <f>MATCH(C10431,Лист2!A:A,0)</f>
        <v>#N/A</v>
      </c>
      <c r="E10431" t="e">
        <f>MATCH(A10431,Лист2!B:B,0)</f>
        <v>#N/A</v>
      </c>
    </row>
    <row r="10432" spans="1:5" hidden="1" x14ac:dyDescent="0.25">
      <c r="A10432" t="s">
        <v>19264</v>
      </c>
      <c r="B10432" t="str">
        <f>A10432</f>
        <v>UMI Touch</v>
      </c>
      <c r="C10432" t="str">
        <f>LEFT(A10432,FIND(" ",A10432)-1)</f>
        <v>UMI</v>
      </c>
      <c r="D10432" t="e">
        <f>MATCH(C10432,Лист2!A:A,0)</f>
        <v>#N/A</v>
      </c>
      <c r="E10432" t="e">
        <f>MATCH(A10432,Лист2!B:B,0)</f>
        <v>#N/A</v>
      </c>
    </row>
    <row r="10433" spans="1:5" hidden="1" x14ac:dyDescent="0.25">
      <c r="A10433" t="s">
        <v>19266</v>
      </c>
      <c r="B10433" t="str">
        <f>A10433</f>
        <v>UMI Touch X</v>
      </c>
      <c r="C10433" t="str">
        <f>LEFT(A10433,FIND(" ",A10433)-1)</f>
        <v>UMI</v>
      </c>
      <c r="D10433" t="e">
        <f>MATCH(C10433,Лист2!A:A,0)</f>
        <v>#N/A</v>
      </c>
      <c r="E10433" t="e">
        <f>MATCH(A10433,Лист2!B:B,0)</f>
        <v>#N/A</v>
      </c>
    </row>
    <row r="10434" spans="1:5" hidden="1" x14ac:dyDescent="0.25">
      <c r="A10434" t="s">
        <v>19268</v>
      </c>
      <c r="B10434" t="str">
        <f>A10434</f>
        <v>UMI Z</v>
      </c>
      <c r="C10434" t="str">
        <f>LEFT(A10434,FIND(" ",A10434)-1)</f>
        <v>UMI</v>
      </c>
      <c r="D10434" t="e">
        <f>MATCH(C10434,Лист2!A:A,0)</f>
        <v>#N/A</v>
      </c>
      <c r="E10434" t="e">
        <f>MATCH(A10434,Лист2!B:B,0)</f>
        <v>#N/A</v>
      </c>
    </row>
    <row r="10435" spans="1:5" hidden="1" x14ac:dyDescent="0.25">
      <c r="A10435" t="s">
        <v>19270</v>
      </c>
      <c r="B10435" t="str">
        <f>A10435</f>
        <v>UMIDIGI Z PRO</v>
      </c>
      <c r="C10435" t="str">
        <f>LEFT(A10435,FIND(" ",A10435)-1)</f>
        <v>UMIDIGI</v>
      </c>
      <c r="D10435" t="e">
        <f>MATCH(C10435,Лист2!A:A,0)</f>
        <v>#N/A</v>
      </c>
      <c r="E10435" t="e">
        <f>MATCH(A10435,Лист2!B:B,0)</f>
        <v>#N/A</v>
      </c>
    </row>
    <row r="10436" spans="1:5" hidden="1" x14ac:dyDescent="0.25">
      <c r="A10436" t="s">
        <v>19272</v>
      </c>
      <c r="B10436" t="str">
        <f>A10436</f>
        <v>UMi Plus E</v>
      </c>
      <c r="C10436" t="str">
        <f>LEFT(A10436,FIND(" ",A10436)-1)</f>
        <v>UMi</v>
      </c>
      <c r="D10436" t="e">
        <f>MATCH(C10436,Лист2!A:A,0)</f>
        <v>#N/A</v>
      </c>
      <c r="E10436" t="e">
        <f>MATCH(A10436,Лист2!B:B,0)</f>
        <v>#N/A</v>
      </c>
    </row>
    <row r="10437" spans="1:5" hidden="1" x14ac:dyDescent="0.25">
      <c r="A10437" t="s">
        <v>19274</v>
      </c>
      <c r="B10437" t="str">
        <f>A10437</f>
        <v>UMI Fair</v>
      </c>
      <c r="C10437" t="str">
        <f>LEFT(A10437,FIND(" ",A10437)-1)</f>
        <v>UMI</v>
      </c>
      <c r="D10437" t="e">
        <f>MATCH(C10437,Лист2!A:A,0)</f>
        <v>#N/A</v>
      </c>
      <c r="E10437" t="e">
        <f>MATCH(A10437,Лист2!B:B,0)</f>
        <v>#N/A</v>
      </c>
    </row>
    <row r="10438" spans="1:5" hidden="1" x14ac:dyDescent="0.25">
      <c r="A10438" t="s">
        <v>19276</v>
      </c>
      <c r="B10438" t="str">
        <f>A10438</f>
        <v>UMI Hammer</v>
      </c>
      <c r="C10438" t="str">
        <f>LEFT(A10438,FIND(" ",A10438)-1)</f>
        <v>UMI</v>
      </c>
      <c r="D10438" t="e">
        <f>MATCH(C10438,Лист2!A:A,0)</f>
        <v>#N/A</v>
      </c>
      <c r="E10438" t="e">
        <f>MATCH(A10438,Лист2!B:B,0)</f>
        <v>#N/A</v>
      </c>
    </row>
    <row r="10439" spans="1:5" hidden="1" x14ac:dyDescent="0.25">
      <c r="A10439" t="s">
        <v>19278</v>
      </c>
      <c r="B10439" t="str">
        <f>A10439</f>
        <v>UMI Hammer S</v>
      </c>
      <c r="C10439" t="str">
        <f>LEFT(A10439,FIND(" ",A10439)-1)</f>
        <v>UMI</v>
      </c>
      <c r="D10439" t="e">
        <f>MATCH(C10439,Лист2!A:A,0)</f>
        <v>#N/A</v>
      </c>
      <c r="E10439" t="e">
        <f>MATCH(A10439,Лист2!B:B,0)</f>
        <v>#N/A</v>
      </c>
    </row>
    <row r="10440" spans="1:5" hidden="1" x14ac:dyDescent="0.25">
      <c r="A10440" t="s">
        <v>19280</v>
      </c>
      <c r="B10440" t="str">
        <f>A10440</f>
        <v>UMI Iron</v>
      </c>
      <c r="C10440" t="str">
        <f>LEFT(A10440,FIND(" ",A10440)-1)</f>
        <v>UMI</v>
      </c>
      <c r="D10440" t="e">
        <f>MATCH(C10440,Лист2!A:A,0)</f>
        <v>#N/A</v>
      </c>
      <c r="E10440" t="e">
        <f>MATCH(A10440,Лист2!B:B,0)</f>
        <v>#N/A</v>
      </c>
    </row>
    <row r="10441" spans="1:5" hidden="1" x14ac:dyDescent="0.25">
      <c r="A10441" t="s">
        <v>19282</v>
      </c>
      <c r="B10441" t="str">
        <f>A10441</f>
        <v>UMI Iron Pro</v>
      </c>
      <c r="C10441" t="str">
        <f>LEFT(A10441,FIND(" ",A10441)-1)</f>
        <v>UMI</v>
      </c>
      <c r="D10441" t="e">
        <f>MATCH(C10441,Лист2!A:A,0)</f>
        <v>#N/A</v>
      </c>
      <c r="E10441" t="e">
        <f>MATCH(A10441,Лист2!B:B,0)</f>
        <v>#N/A</v>
      </c>
    </row>
    <row r="10442" spans="1:5" hidden="1" x14ac:dyDescent="0.25">
      <c r="A10442" t="s">
        <v>19284</v>
      </c>
      <c r="B10442" t="str">
        <f>A10442</f>
        <v>UMI Rome</v>
      </c>
      <c r="C10442" t="str">
        <f>LEFT(A10442,FIND(" ",A10442)-1)</f>
        <v>UMI</v>
      </c>
      <c r="D10442" t="e">
        <f>MATCH(C10442,Лист2!A:A,0)</f>
        <v>#N/A</v>
      </c>
      <c r="E10442" t="e">
        <f>MATCH(A10442,Лист2!B:B,0)</f>
        <v>#N/A</v>
      </c>
    </row>
    <row r="10443" spans="1:5" hidden="1" x14ac:dyDescent="0.25">
      <c r="A10443" t="s">
        <v>19286</v>
      </c>
      <c r="B10443" t="str">
        <f>A10443</f>
        <v>UMI Rome X</v>
      </c>
      <c r="C10443" t="str">
        <f>LEFT(A10443,FIND(" ",A10443)-1)</f>
        <v>UMI</v>
      </c>
      <c r="D10443" t="e">
        <f>MATCH(C10443,Лист2!A:A,0)</f>
        <v>#N/A</v>
      </c>
      <c r="E10443" t="e">
        <f>MATCH(A10443,Лист2!B:B,0)</f>
        <v>#N/A</v>
      </c>
    </row>
    <row r="10444" spans="1:5" hidden="1" x14ac:dyDescent="0.25">
      <c r="A10444" t="s">
        <v>19288</v>
      </c>
      <c r="B10444" t="str">
        <f>A10444</f>
        <v>UMI Zero 2</v>
      </c>
      <c r="C10444" t="str">
        <f>LEFT(A10444,FIND(" ",A10444)-1)</f>
        <v>UMI</v>
      </c>
      <c r="D10444" t="e">
        <f>MATCH(C10444,Лист2!A:A,0)</f>
        <v>#N/A</v>
      </c>
      <c r="E10444" t="e">
        <f>MATCH(A10444,Лист2!B:B,0)</f>
        <v>#N/A</v>
      </c>
    </row>
    <row r="10445" spans="1:5" hidden="1" x14ac:dyDescent="0.25">
      <c r="A10445" t="s">
        <v>19289</v>
      </c>
      <c r="B10445" t="str">
        <f>A10445</f>
        <v>UMI eMAX</v>
      </c>
      <c r="C10445" t="str">
        <f>LEFT(A10445,FIND(" ",A10445)-1)</f>
        <v>UMI</v>
      </c>
      <c r="D10445" t="e">
        <f>MATCH(C10445,Лист2!A:A,0)</f>
        <v>#N/A</v>
      </c>
      <c r="E10445" t="e">
        <f>MATCH(A10445,Лист2!B:B,0)</f>
        <v>#N/A</v>
      </c>
    </row>
    <row r="10446" spans="1:5" hidden="1" x14ac:dyDescent="0.25">
      <c r="A10446" t="s">
        <v>19291</v>
      </c>
      <c r="B10446" t="str">
        <f>A10446</f>
        <v>UMI eMAX Mini</v>
      </c>
      <c r="C10446" t="str">
        <f>LEFT(A10446,FIND(" ",A10446)-1)</f>
        <v>UMI</v>
      </c>
      <c r="D10446" t="e">
        <f>MATCH(C10446,Лист2!A:A,0)</f>
        <v>#N/A</v>
      </c>
      <c r="E10446" t="e">
        <f>MATCH(A10446,Лист2!B:B,0)</f>
        <v>#N/A</v>
      </c>
    </row>
    <row r="10447" spans="1:5" hidden="1" x14ac:dyDescent="0.25">
      <c r="A10447" t="s">
        <v>19293</v>
      </c>
      <c r="B10447" t="str">
        <f>A10447</f>
        <v>UMI Zero</v>
      </c>
      <c r="C10447" t="str">
        <f>LEFT(A10447,FIND(" ",A10447)-1)</f>
        <v>UMI</v>
      </c>
      <c r="D10447" t="e">
        <f>MATCH(C10447,Лист2!A:A,0)</f>
        <v>#N/A</v>
      </c>
      <c r="E10447" t="e">
        <f>MATCH(A10447,Лист2!B:B,0)</f>
        <v>#N/A</v>
      </c>
    </row>
    <row r="10448" spans="1:5" hidden="1" x14ac:dyDescent="0.25">
      <c r="A10448" t="s">
        <v>19296</v>
      </c>
      <c r="B10448" t="str">
        <f>A10448</f>
        <v>Unihertz Atom XL</v>
      </c>
      <c r="C10448" t="str">
        <f>LEFT(A10448,FIND(" ",A10448)-1)</f>
        <v>Unihertz</v>
      </c>
      <c r="D10448" t="e">
        <f>MATCH(C10448,Лист2!A:A,0)</f>
        <v>#N/A</v>
      </c>
      <c r="E10448" t="e">
        <f>MATCH(A10448,Лист2!B:B,0)</f>
        <v>#N/A</v>
      </c>
    </row>
    <row r="10449" spans="1:5" hidden="1" x14ac:dyDescent="0.25">
      <c r="A10449" t="s">
        <v>19298</v>
      </c>
      <c r="B10449" t="str">
        <f>A10449</f>
        <v>Unihertz Jelly 2</v>
      </c>
      <c r="C10449" t="str">
        <f>LEFT(A10449,FIND(" ",A10449)-1)</f>
        <v>Unihertz</v>
      </c>
      <c r="D10449" t="e">
        <f>MATCH(C10449,Лист2!A:A,0)</f>
        <v>#N/A</v>
      </c>
      <c r="E10449" t="e">
        <f>MATCH(A10449,Лист2!B:B,0)</f>
        <v>#N/A</v>
      </c>
    </row>
    <row r="10450" spans="1:5" hidden="1" x14ac:dyDescent="0.25">
      <c r="A10450" t="s">
        <v>19300</v>
      </c>
      <c r="B10450" t="str">
        <f>A10450</f>
        <v>Unihertz Titan</v>
      </c>
      <c r="C10450" t="str">
        <f>LEFT(A10450,FIND(" ",A10450)-1)</f>
        <v>Unihertz</v>
      </c>
      <c r="D10450" t="e">
        <f>MATCH(C10450,Лист2!A:A,0)</f>
        <v>#N/A</v>
      </c>
      <c r="E10450" t="e">
        <f>MATCH(A10450,Лист2!B:B,0)</f>
        <v>#N/A</v>
      </c>
    </row>
    <row r="10451" spans="1:5" hidden="1" x14ac:dyDescent="0.25">
      <c r="A10451" t="s">
        <v>19302</v>
      </c>
      <c r="B10451" t="str">
        <f>A10451</f>
        <v>Unihertz Atom</v>
      </c>
      <c r="C10451" t="str">
        <f>LEFT(A10451,FIND(" ",A10451)-1)</f>
        <v>Unihertz</v>
      </c>
      <c r="D10451" t="e">
        <f>MATCH(C10451,Лист2!A:A,0)</f>
        <v>#N/A</v>
      </c>
      <c r="E10451" t="e">
        <f>MATCH(A10451,Лист2!B:B,0)</f>
        <v>#N/A</v>
      </c>
    </row>
    <row r="10452" spans="1:5" hidden="1" x14ac:dyDescent="0.25">
      <c r="A10452" t="s">
        <v>19304</v>
      </c>
      <c r="B10452" t="str">
        <f>A10452</f>
        <v>Unihertz Jelly</v>
      </c>
      <c r="C10452" t="str">
        <f>LEFT(A10452,FIND(" ",A10452)-1)</f>
        <v>Unihertz</v>
      </c>
      <c r="D10452" t="e">
        <f>MATCH(C10452,Лист2!A:A,0)</f>
        <v>#N/A</v>
      </c>
      <c r="E10452" t="e">
        <f>MATCH(A10452,Лист2!B:B,0)</f>
        <v>#N/A</v>
      </c>
    </row>
    <row r="10453" spans="1:5" hidden="1" x14ac:dyDescent="0.25">
      <c r="A10453" t="s">
        <v>19306</v>
      </c>
      <c r="B10453" t="str">
        <f>A10453</f>
        <v>Unihertz Jelly Pro</v>
      </c>
      <c r="C10453" t="str">
        <f>LEFT(A10453,FIND(" ",A10453)-1)</f>
        <v>Unihertz</v>
      </c>
      <c r="D10453" t="e">
        <f>MATCH(C10453,Лист2!A:A,0)</f>
        <v>#N/A</v>
      </c>
      <c r="E10453" t="e">
        <f>MATCH(A10453,Лист2!B:B,0)</f>
        <v>#N/A</v>
      </c>
    </row>
    <row r="10454" spans="1:5" hidden="1" x14ac:dyDescent="0.25">
      <c r="A10454" t="s">
        <v>19309</v>
      </c>
      <c r="B10454" t="str">
        <f>A10454</f>
        <v>Vargo VX3</v>
      </c>
      <c r="C10454" t="str">
        <f>LEFT(A10454,FIND(" ",A10454)-1)</f>
        <v>Vargo</v>
      </c>
      <c r="D10454" t="e">
        <f>MATCH(C10454,Лист2!A:A,0)</f>
        <v>#N/A</v>
      </c>
      <c r="E10454" t="e">
        <f>MATCH(A10454,Лист2!B:B,0)</f>
        <v>#N/A</v>
      </c>
    </row>
    <row r="10455" spans="1:5" hidden="1" x14ac:dyDescent="0.25">
      <c r="A10455" t="s">
        <v>19311</v>
      </c>
      <c r="B10455" t="str">
        <f>A10455</f>
        <v>Vargo VX4</v>
      </c>
      <c r="C10455" t="str">
        <f>LEFT(A10455,FIND(" ",A10455)-1)</f>
        <v>Vargo</v>
      </c>
      <c r="D10455" t="e">
        <f>MATCH(C10455,Лист2!A:A,0)</f>
        <v>#N/A</v>
      </c>
      <c r="E10455" t="e">
        <f>MATCH(A10455,Лист2!B:B,0)</f>
        <v>#N/A</v>
      </c>
    </row>
    <row r="10456" spans="1:5" hidden="1" x14ac:dyDescent="0.25">
      <c r="A10456" t="s">
        <v>19314</v>
      </c>
      <c r="B10456" t="str">
        <f>A10456</f>
        <v>Venso CX-504</v>
      </c>
      <c r="C10456" t="str">
        <f>LEFT(A10456,FIND(" ",A10456)-1)</f>
        <v>Venso</v>
      </c>
      <c r="D10456" t="e">
        <f>MATCH(C10456,Лист2!A:A,0)</f>
        <v>#N/A</v>
      </c>
      <c r="E10456" t="e">
        <f>MATCH(A10456,Лист2!B:B,0)</f>
        <v>#N/A</v>
      </c>
    </row>
    <row r="10457" spans="1:5" hidden="1" x14ac:dyDescent="0.25">
      <c r="A10457" t="s">
        <v>19316</v>
      </c>
      <c r="B10457" t="str">
        <f>A10457</f>
        <v>Venso CX-502</v>
      </c>
      <c r="C10457" t="str">
        <f>LEFT(A10457,FIND(" ",A10457)-1)</f>
        <v>Venso</v>
      </c>
      <c r="D10457" t="e">
        <f>MATCH(C10457,Лист2!A:A,0)</f>
        <v>#N/A</v>
      </c>
      <c r="E10457" t="e">
        <f>MATCH(A10457,Лист2!B:B,0)</f>
        <v>#N/A</v>
      </c>
    </row>
    <row r="10458" spans="1:5" hidden="1" x14ac:dyDescent="0.25">
      <c r="A10458" t="s">
        <v>19318</v>
      </c>
      <c r="B10458" t="str">
        <f>A10458</f>
        <v>Venso Creon F5</v>
      </c>
      <c r="C10458" t="str">
        <f>LEFT(A10458,FIND(" ",A10458)-1)</f>
        <v>Venso</v>
      </c>
      <c r="D10458" t="e">
        <f>MATCH(C10458,Лист2!A:A,0)</f>
        <v>#N/A</v>
      </c>
      <c r="E10458" t="e">
        <f>MATCH(A10458,Лист2!B:B,0)</f>
        <v>#N/A</v>
      </c>
    </row>
    <row r="10459" spans="1:5" hidden="1" x14ac:dyDescent="0.25">
      <c r="A10459" t="s">
        <v>19320</v>
      </c>
      <c r="B10459" t="str">
        <f>A10459</f>
        <v>Venso Isprit U50</v>
      </c>
      <c r="C10459" t="str">
        <f>LEFT(A10459,FIND(" ",A10459)-1)</f>
        <v>Venso</v>
      </c>
      <c r="D10459" t="e">
        <f>MATCH(C10459,Лист2!A:A,0)</f>
        <v>#N/A</v>
      </c>
      <c r="E10459" t="e">
        <f>MATCH(A10459,Лист2!B:B,0)</f>
        <v>#N/A</v>
      </c>
    </row>
    <row r="10460" spans="1:5" hidden="1" x14ac:dyDescent="0.25">
      <c r="A10460" t="s">
        <v>19322</v>
      </c>
      <c r="B10460" t="str">
        <f>A10460</f>
        <v>Venso Isprit U50LTE</v>
      </c>
      <c r="C10460" t="str">
        <f>LEFT(A10460,FIND(" ",A10460)-1)</f>
        <v>Venso</v>
      </c>
      <c r="D10460" t="e">
        <f>MATCH(C10460,Лист2!A:A,0)</f>
        <v>#N/A</v>
      </c>
      <c r="E10460" t="e">
        <f>MATCH(A10460,Лист2!B:B,0)</f>
        <v>#N/A</v>
      </c>
    </row>
    <row r="10461" spans="1:5" hidden="1" x14ac:dyDescent="0.25">
      <c r="A10461" t="s">
        <v>19324</v>
      </c>
      <c r="B10461" t="str">
        <f>A10461</f>
        <v>Venso MT-182</v>
      </c>
      <c r="C10461" t="str">
        <f>LEFT(A10461,FIND(" ",A10461)-1)</f>
        <v>Venso</v>
      </c>
      <c r="D10461" t="e">
        <f>MATCH(C10461,Лист2!A:A,0)</f>
        <v>#N/A</v>
      </c>
      <c r="E10461" t="e">
        <f>MATCH(A10461,Лист2!B:B,0)</f>
        <v>#N/A</v>
      </c>
    </row>
    <row r="10462" spans="1:5" hidden="1" x14ac:dyDescent="0.25">
      <c r="A10462" t="s">
        <v>19326</v>
      </c>
      <c r="B10462" t="str">
        <f>A10462</f>
        <v>Venso RX-505</v>
      </c>
      <c r="C10462" t="str">
        <f>LEFT(A10462,FIND(" ",A10462)-1)</f>
        <v>Venso</v>
      </c>
      <c r="D10462" t="e">
        <f>MATCH(C10462,Лист2!A:A,0)</f>
        <v>#N/A</v>
      </c>
      <c r="E10462" t="e">
        <f>MATCH(A10462,Лист2!B:B,0)</f>
        <v>#N/A</v>
      </c>
    </row>
    <row r="10463" spans="1:5" hidden="1" x14ac:dyDescent="0.25">
      <c r="A10463" t="s">
        <v>19328</v>
      </c>
      <c r="B10463" t="str">
        <f>A10463</f>
        <v>Venso Reiv 500</v>
      </c>
      <c r="C10463" t="str">
        <f>LEFT(A10463,FIND(" ",A10463)-1)</f>
        <v>Venso</v>
      </c>
      <c r="D10463" t="e">
        <f>MATCH(C10463,Лист2!A:A,0)</f>
        <v>#N/A</v>
      </c>
      <c r="E10463" t="e">
        <f>MATCH(A10463,Лист2!B:B,0)</f>
        <v>#N/A</v>
      </c>
    </row>
    <row r="10464" spans="1:5" hidden="1" x14ac:dyDescent="0.25">
      <c r="A10464" t="s">
        <v>19331</v>
      </c>
      <c r="B10464" t="str">
        <f>A10464</f>
        <v>Vernee M7</v>
      </c>
      <c r="C10464" t="str">
        <f>LEFT(A10464,FIND(" ",A10464)-1)</f>
        <v>Vernee</v>
      </c>
      <c r="D10464" t="e">
        <f>MATCH(C10464,Лист2!A:A,0)</f>
        <v>#N/A</v>
      </c>
      <c r="E10464" t="e">
        <f>MATCH(A10464,Лист2!B:B,0)</f>
        <v>#N/A</v>
      </c>
    </row>
    <row r="10465" spans="1:5" hidden="1" x14ac:dyDescent="0.25">
      <c r="A10465" t="s">
        <v>19333</v>
      </c>
      <c r="B10465" t="str">
        <f>A10465</f>
        <v>Vernee X2</v>
      </c>
      <c r="C10465" t="str">
        <f>LEFT(A10465,FIND(" ",A10465)-1)</f>
        <v>Vernee</v>
      </c>
      <c r="D10465" t="e">
        <f>MATCH(C10465,Лист2!A:A,0)</f>
        <v>#N/A</v>
      </c>
      <c r="E10465" t="e">
        <f>MATCH(A10465,Лист2!B:B,0)</f>
        <v>#N/A</v>
      </c>
    </row>
    <row r="10466" spans="1:5" hidden="1" x14ac:dyDescent="0.25">
      <c r="A10466" t="s">
        <v>19335</v>
      </c>
      <c r="B10466" t="str">
        <f>A10466</f>
        <v>Vernee M3</v>
      </c>
      <c r="C10466" t="str">
        <f>LEFT(A10466,FIND(" ",A10466)-1)</f>
        <v>Vernee</v>
      </c>
      <c r="D10466" t="e">
        <f>MATCH(C10466,Лист2!A:A,0)</f>
        <v>#N/A</v>
      </c>
      <c r="E10466" t="e">
        <f>MATCH(A10466,Лист2!B:B,0)</f>
        <v>#N/A</v>
      </c>
    </row>
    <row r="10467" spans="1:5" hidden="1" x14ac:dyDescent="0.25">
      <c r="A10467" t="s">
        <v>19337</v>
      </c>
      <c r="B10467" t="str">
        <f>A10467</f>
        <v>Vernee M6</v>
      </c>
      <c r="C10467" t="str">
        <f>LEFT(A10467,FIND(" ",A10467)-1)</f>
        <v>Vernee</v>
      </c>
      <c r="D10467" t="e">
        <f>MATCH(C10467,Лист2!A:A,0)</f>
        <v>#N/A</v>
      </c>
      <c r="E10467" t="e">
        <f>MATCH(A10467,Лист2!B:B,0)</f>
        <v>#N/A</v>
      </c>
    </row>
    <row r="10468" spans="1:5" hidden="1" x14ac:dyDescent="0.25">
      <c r="A10468" t="s">
        <v>19339</v>
      </c>
      <c r="B10468" t="str">
        <f>A10468</f>
        <v>Vernee M8 Pro</v>
      </c>
      <c r="C10468" t="str">
        <f>LEFT(A10468,FIND(" ",A10468)-1)</f>
        <v>Vernee</v>
      </c>
      <c r="D10468" t="e">
        <f>MATCH(C10468,Лист2!A:A,0)</f>
        <v>#N/A</v>
      </c>
      <c r="E10468" t="e">
        <f>MATCH(A10468,Лист2!B:B,0)</f>
        <v>#N/A</v>
      </c>
    </row>
    <row r="10469" spans="1:5" hidden="1" x14ac:dyDescent="0.25">
      <c r="A10469" t="s">
        <v>19341</v>
      </c>
      <c r="B10469" t="str">
        <f>A10469</f>
        <v>Vernee T3 Pro</v>
      </c>
      <c r="C10469" t="str">
        <f>LEFT(A10469,FIND(" ",A10469)-1)</f>
        <v>Vernee</v>
      </c>
      <c r="D10469" t="e">
        <f>MATCH(C10469,Лист2!A:A,0)</f>
        <v>#N/A</v>
      </c>
      <c r="E10469" t="e">
        <f>MATCH(A10469,Лист2!B:B,0)</f>
        <v>#N/A</v>
      </c>
    </row>
    <row r="10470" spans="1:5" hidden="1" x14ac:dyDescent="0.25">
      <c r="A10470" t="s">
        <v>19343</v>
      </c>
      <c r="B10470" t="str">
        <f>A10470</f>
        <v>Vernee V2</v>
      </c>
      <c r="C10470" t="str">
        <f>LEFT(A10470,FIND(" ",A10470)-1)</f>
        <v>Vernee</v>
      </c>
      <c r="D10470" t="e">
        <f>MATCH(C10470,Лист2!A:A,0)</f>
        <v>#N/A</v>
      </c>
      <c r="E10470" t="e">
        <f>MATCH(A10470,Лист2!B:B,0)</f>
        <v>#N/A</v>
      </c>
    </row>
    <row r="10471" spans="1:5" hidden="1" x14ac:dyDescent="0.25">
      <c r="A10471" t="s">
        <v>19345</v>
      </c>
      <c r="B10471" t="str">
        <f>A10471</f>
        <v>Vernee V2 pro</v>
      </c>
      <c r="C10471" t="str">
        <f>LEFT(A10471,FIND(" ",A10471)-1)</f>
        <v>Vernee</v>
      </c>
      <c r="D10471" t="e">
        <f>MATCH(C10471,Лист2!A:A,0)</f>
        <v>#N/A</v>
      </c>
      <c r="E10471" t="e">
        <f>MATCH(A10471,Лист2!B:B,0)</f>
        <v>#N/A</v>
      </c>
    </row>
    <row r="10472" spans="1:5" hidden="1" x14ac:dyDescent="0.25">
      <c r="A10472" t="s">
        <v>19347</v>
      </c>
      <c r="B10472" t="str">
        <f>A10472</f>
        <v>Vernee X1</v>
      </c>
      <c r="C10472" t="str">
        <f>LEFT(A10472,FIND(" ",A10472)-1)</f>
        <v>Vernee</v>
      </c>
      <c r="D10472" t="e">
        <f>MATCH(C10472,Лист2!A:A,0)</f>
        <v>#N/A</v>
      </c>
      <c r="E10472" t="e">
        <f>MATCH(A10472,Лист2!B:B,0)</f>
        <v>#N/A</v>
      </c>
    </row>
    <row r="10473" spans="1:5" hidden="1" x14ac:dyDescent="0.25">
      <c r="A10473" t="s">
        <v>19349</v>
      </c>
      <c r="B10473" t="str">
        <f>A10473</f>
        <v>Vernee Active</v>
      </c>
      <c r="C10473" t="str">
        <f>LEFT(A10473,FIND(" ",A10473)-1)</f>
        <v>Vernee</v>
      </c>
      <c r="D10473" t="e">
        <f>MATCH(C10473,Лист2!A:A,0)</f>
        <v>#N/A</v>
      </c>
      <c r="E10473" t="e">
        <f>MATCH(A10473,Лист2!B:B,0)</f>
        <v>#N/A</v>
      </c>
    </row>
    <row r="10474" spans="1:5" hidden="1" x14ac:dyDescent="0.25">
      <c r="A10474" t="s">
        <v>19351</v>
      </c>
      <c r="B10474" t="str">
        <f>A10474</f>
        <v>Vernee Apollo 2</v>
      </c>
      <c r="C10474" t="str">
        <f>LEFT(A10474,FIND(" ",A10474)-1)</f>
        <v>Vernee</v>
      </c>
      <c r="D10474" t="e">
        <f>MATCH(C10474,Лист2!A:A,0)</f>
        <v>#N/A</v>
      </c>
      <c r="E10474" t="e">
        <f>MATCH(A10474,Лист2!B:B,0)</f>
        <v>#N/A</v>
      </c>
    </row>
    <row r="10475" spans="1:5" hidden="1" x14ac:dyDescent="0.25">
      <c r="A10475" t="s">
        <v>19353</v>
      </c>
      <c r="B10475" t="str">
        <f>A10475</f>
        <v>Vernee Apollo X</v>
      </c>
      <c r="C10475" t="str">
        <f>LEFT(A10475,FIND(" ",A10475)-1)</f>
        <v>Vernee</v>
      </c>
      <c r="D10475" t="e">
        <f>MATCH(C10475,Лист2!A:A,0)</f>
        <v>#N/A</v>
      </c>
      <c r="E10475" t="e">
        <f>MATCH(A10475,Лист2!B:B,0)</f>
        <v>#N/A</v>
      </c>
    </row>
    <row r="10476" spans="1:5" hidden="1" x14ac:dyDescent="0.25">
      <c r="A10476" t="s">
        <v>19355</v>
      </c>
      <c r="B10476" t="str">
        <f>A10476</f>
        <v>Vernee M5</v>
      </c>
      <c r="C10476" t="str">
        <f>LEFT(A10476,FIND(" ",A10476)-1)</f>
        <v>Vernee</v>
      </c>
      <c r="D10476" t="e">
        <f>MATCH(C10476,Лист2!A:A,0)</f>
        <v>#N/A</v>
      </c>
      <c r="E10476" t="e">
        <f>MATCH(A10476,Лист2!B:B,0)</f>
        <v>#N/A</v>
      </c>
    </row>
    <row r="10477" spans="1:5" hidden="1" x14ac:dyDescent="0.25">
      <c r="A10477" t="s">
        <v>19357</v>
      </c>
      <c r="B10477" t="str">
        <f>A10477</f>
        <v>Vernee Mars Pro</v>
      </c>
      <c r="C10477" t="str">
        <f>LEFT(A10477,FIND(" ",A10477)-1)</f>
        <v>Vernee</v>
      </c>
      <c r="D10477" t="e">
        <f>MATCH(C10477,Лист2!A:A,0)</f>
        <v>#N/A</v>
      </c>
      <c r="E10477" t="e">
        <f>MATCH(A10477,Лист2!B:B,0)</f>
        <v>#N/A</v>
      </c>
    </row>
    <row r="10478" spans="1:5" hidden="1" x14ac:dyDescent="0.25">
      <c r="A10478" t="s">
        <v>19359</v>
      </c>
      <c r="B10478" t="str">
        <f>A10478</f>
        <v>Vernee Mix 2</v>
      </c>
      <c r="C10478" t="str">
        <f>LEFT(A10478,FIND(" ",A10478)-1)</f>
        <v>Vernee</v>
      </c>
      <c r="D10478" t="e">
        <f>MATCH(C10478,Лист2!A:A,0)</f>
        <v>#N/A</v>
      </c>
      <c r="E10478" t="e">
        <f>MATCH(A10478,Лист2!B:B,0)</f>
        <v>#N/A</v>
      </c>
    </row>
    <row r="10479" spans="1:5" hidden="1" x14ac:dyDescent="0.25">
      <c r="A10479" t="s">
        <v>19361</v>
      </c>
      <c r="B10479" t="str">
        <f>A10479</f>
        <v>Vernee Thor E</v>
      </c>
      <c r="C10479" t="str">
        <f>LEFT(A10479,FIND(" ",A10479)-1)</f>
        <v>Vernee</v>
      </c>
      <c r="D10479" t="e">
        <f>MATCH(C10479,Лист2!A:A,0)</f>
        <v>#N/A</v>
      </c>
      <c r="E10479" t="e">
        <f>MATCH(A10479,Лист2!B:B,0)</f>
        <v>#N/A</v>
      </c>
    </row>
    <row r="10480" spans="1:5" hidden="1" x14ac:dyDescent="0.25">
      <c r="A10480" t="s">
        <v>19363</v>
      </c>
      <c r="B10480" t="str">
        <f>A10480</f>
        <v>Vernee Thor Plus</v>
      </c>
      <c r="C10480" t="str">
        <f>LEFT(A10480,FIND(" ",A10480)-1)</f>
        <v>Vernee</v>
      </c>
      <c r="D10480" t="e">
        <f>MATCH(C10480,Лист2!A:A,0)</f>
        <v>#N/A</v>
      </c>
      <c r="E10480" t="e">
        <f>MATCH(A10480,Лист2!B:B,0)</f>
        <v>#N/A</v>
      </c>
    </row>
    <row r="10481" spans="1:5" hidden="1" x14ac:dyDescent="0.25">
      <c r="A10481" t="s">
        <v>19365</v>
      </c>
      <c r="B10481" t="str">
        <f>A10481</f>
        <v>Vernee X</v>
      </c>
      <c r="C10481" t="str">
        <f>LEFT(A10481,FIND(" ",A10481)-1)</f>
        <v>Vernee</v>
      </c>
      <c r="D10481" t="e">
        <f>MATCH(C10481,Лист2!A:A,0)</f>
        <v>#N/A</v>
      </c>
      <c r="E10481" t="e">
        <f>MATCH(A10481,Лист2!B:B,0)</f>
        <v>#N/A</v>
      </c>
    </row>
    <row r="10482" spans="1:5" hidden="1" x14ac:dyDescent="0.25">
      <c r="A10482" t="s">
        <v>19367</v>
      </c>
      <c r="B10482" t="str">
        <f>A10482</f>
        <v>Vernee Apollo</v>
      </c>
      <c r="C10482" t="str">
        <f>LEFT(A10482,FIND(" ",A10482)-1)</f>
        <v>Vernee</v>
      </c>
      <c r="D10482" t="e">
        <f>MATCH(C10482,Лист2!A:A,0)</f>
        <v>#N/A</v>
      </c>
      <c r="E10482" t="e">
        <f>MATCH(A10482,Лист2!B:B,0)</f>
        <v>#N/A</v>
      </c>
    </row>
    <row r="10483" spans="1:5" hidden="1" x14ac:dyDescent="0.25">
      <c r="A10483" t="s">
        <v>19369</v>
      </c>
      <c r="B10483" t="str">
        <f>A10483</f>
        <v>Vernee Apollo Lite</v>
      </c>
      <c r="C10483" t="str">
        <f>LEFT(A10483,FIND(" ",A10483)-1)</f>
        <v>Vernee</v>
      </c>
      <c r="D10483" t="e">
        <f>MATCH(C10483,Лист2!A:A,0)</f>
        <v>#N/A</v>
      </c>
      <c r="E10483" t="e">
        <f>MATCH(A10483,Лист2!B:B,0)</f>
        <v>#N/A</v>
      </c>
    </row>
    <row r="10484" spans="1:5" hidden="1" x14ac:dyDescent="0.25">
      <c r="A10484" t="s">
        <v>19371</v>
      </c>
      <c r="B10484" t="str">
        <f>A10484</f>
        <v>Vernee Mars</v>
      </c>
      <c r="C10484" t="str">
        <f>LEFT(A10484,FIND(" ",A10484)-1)</f>
        <v>Vernee</v>
      </c>
      <c r="D10484" t="e">
        <f>MATCH(C10484,Лист2!A:A,0)</f>
        <v>#N/A</v>
      </c>
      <c r="E10484" t="e">
        <f>MATCH(A10484,Лист2!B:B,0)</f>
        <v>#N/A</v>
      </c>
    </row>
    <row r="10485" spans="1:5" hidden="1" x14ac:dyDescent="0.25">
      <c r="A10485" t="s">
        <v>19373</v>
      </c>
      <c r="B10485" t="str">
        <f>A10485</f>
        <v>Vernee Thor</v>
      </c>
      <c r="C10485" t="str">
        <f>LEFT(A10485,FIND(" ",A10485)-1)</f>
        <v>Vernee</v>
      </c>
      <c r="D10485" t="e">
        <f>MATCH(C10485,Лист2!A:A,0)</f>
        <v>#N/A</v>
      </c>
      <c r="E10485" t="e">
        <f>MATCH(A10485,Лист2!B:B,0)</f>
        <v>#N/A</v>
      </c>
    </row>
    <row r="10486" spans="1:5" x14ac:dyDescent="0.25">
      <c r="A10486" t="s">
        <v>18658</v>
      </c>
      <c r="C10486" t="str">
        <f>LEFT(A10486,FIND(" ",A10486)-1)</f>
        <v>teXet</v>
      </c>
      <c r="D10486">
        <f>MATCH(C10486,Лист2!A:A,0)</f>
        <v>1907</v>
      </c>
      <c r="E10486" t="e">
        <f>MATCH(A10486,Лист2!B:B,0)</f>
        <v>#N/A</v>
      </c>
    </row>
    <row r="10487" spans="1:5" x14ac:dyDescent="0.25">
      <c r="A10487" t="s">
        <v>18616</v>
      </c>
      <c r="C10487" t="str">
        <f>LEFT(A10487,FIND(" ",A10487)-1)</f>
        <v>teXet</v>
      </c>
      <c r="D10487">
        <f>MATCH(C10487,Лист2!A:A,0)</f>
        <v>1907</v>
      </c>
      <c r="E10487" t="e">
        <f>MATCH(A10487,Лист2!B:B,0)</f>
        <v>#N/A</v>
      </c>
    </row>
    <row r="10488" spans="1:5" x14ac:dyDescent="0.25">
      <c r="A10488" t="s">
        <v>18494</v>
      </c>
      <c r="C10488" t="str">
        <f>LEFT(A10488,FIND(" ",A10488)-1)</f>
        <v>teXet</v>
      </c>
      <c r="D10488">
        <f>MATCH(C10488,Лист2!A:A,0)</f>
        <v>1907</v>
      </c>
      <c r="E10488" t="e">
        <f>MATCH(A10488,Лист2!B:B,0)</f>
        <v>#N/A</v>
      </c>
    </row>
    <row r="10489" spans="1:5" x14ac:dyDescent="0.25">
      <c r="A10489" t="s">
        <v>18382</v>
      </c>
      <c r="C10489" t="str">
        <f>LEFT(A10489,FIND(" ",A10489)-1)</f>
        <v>teXet</v>
      </c>
      <c r="D10489">
        <f>MATCH(C10489,Лист2!A:A,0)</f>
        <v>1907</v>
      </c>
      <c r="E10489" t="e">
        <f>MATCH(A10489,Лист2!B:B,0)</f>
        <v>#N/A</v>
      </c>
    </row>
    <row r="10490" spans="1:5" x14ac:dyDescent="0.25">
      <c r="A10490" t="s">
        <v>18384</v>
      </c>
      <c r="C10490" t="str">
        <f>LEFT(A10490,FIND(" ",A10490)-1)</f>
        <v>teXet</v>
      </c>
      <c r="D10490">
        <f>MATCH(C10490,Лист2!A:A,0)</f>
        <v>1907</v>
      </c>
      <c r="E10490" t="e">
        <f>MATCH(A10490,Лист2!B:B,0)</f>
        <v>#N/A</v>
      </c>
    </row>
    <row r="10491" spans="1:5" x14ac:dyDescent="0.25">
      <c r="A10491" t="s">
        <v>18346</v>
      </c>
      <c r="C10491" t="str">
        <f>LEFT(A10491,FIND(" ",A10491)-1)</f>
        <v>teXet</v>
      </c>
      <c r="D10491">
        <f>MATCH(C10491,Лист2!A:A,0)</f>
        <v>1907</v>
      </c>
      <c r="E10491" t="e">
        <f>MATCH(A10491,Лист2!B:B,0)</f>
        <v>#N/A</v>
      </c>
    </row>
    <row r="10492" spans="1:5" x14ac:dyDescent="0.25">
      <c r="A10492" t="s">
        <v>18496</v>
      </c>
      <c r="C10492" t="str">
        <f>LEFT(A10492,FIND(" ",A10492)-1)</f>
        <v>teXet</v>
      </c>
      <c r="D10492">
        <f>MATCH(C10492,Лист2!A:A,0)</f>
        <v>1907</v>
      </c>
      <c r="E10492" t="e">
        <f>MATCH(A10492,Лист2!B:B,0)</f>
        <v>#N/A</v>
      </c>
    </row>
    <row r="10493" spans="1:5" x14ac:dyDescent="0.25">
      <c r="A10493" t="s">
        <v>18498</v>
      </c>
      <c r="C10493" t="str">
        <f>LEFT(A10493,FIND(" ",A10493)-1)</f>
        <v>teXet</v>
      </c>
      <c r="D10493">
        <f>MATCH(C10493,Лист2!A:A,0)</f>
        <v>1907</v>
      </c>
      <c r="E10493" t="e">
        <f>MATCH(A10493,Лист2!B:B,0)</f>
        <v>#N/A</v>
      </c>
    </row>
    <row r="10494" spans="1:5" x14ac:dyDescent="0.25">
      <c r="A10494" t="s">
        <v>18454</v>
      </c>
      <c r="C10494" t="str">
        <f>LEFT(A10494,FIND(" ",A10494)-1)</f>
        <v>teXet</v>
      </c>
      <c r="D10494">
        <f>MATCH(C10494,Лист2!A:A,0)</f>
        <v>1907</v>
      </c>
      <c r="E10494" t="e">
        <f>MATCH(A10494,Лист2!B:B,0)</f>
        <v>#N/A</v>
      </c>
    </row>
    <row r="10495" spans="1:5" x14ac:dyDescent="0.25">
      <c r="A10495" t="s">
        <v>18456</v>
      </c>
      <c r="C10495" t="str">
        <f>LEFT(A10495,FIND(" ",A10495)-1)</f>
        <v>teXet</v>
      </c>
      <c r="D10495">
        <f>MATCH(C10495,Лист2!A:A,0)</f>
        <v>1907</v>
      </c>
      <c r="E10495" t="e">
        <f>MATCH(A10495,Лист2!B:B,0)</f>
        <v>#N/A</v>
      </c>
    </row>
    <row r="10496" spans="1:5" x14ac:dyDescent="0.25">
      <c r="A10496" t="s">
        <v>18386</v>
      </c>
      <c r="C10496" t="str">
        <f>LEFT(A10496,FIND(" ",A10496)-1)</f>
        <v>teXet</v>
      </c>
      <c r="D10496">
        <f>MATCH(C10496,Лист2!A:A,0)</f>
        <v>1907</v>
      </c>
      <c r="E10496" t="e">
        <f>MATCH(A10496,Лист2!B:B,0)</f>
        <v>#N/A</v>
      </c>
    </row>
    <row r="10497" spans="1:5" x14ac:dyDescent="0.25">
      <c r="A10497" t="s">
        <v>18388</v>
      </c>
      <c r="C10497" t="str">
        <f>LEFT(A10497,FIND(" ",A10497)-1)</f>
        <v>teXet</v>
      </c>
      <c r="D10497">
        <f>MATCH(C10497,Лист2!A:A,0)</f>
        <v>1907</v>
      </c>
      <c r="E10497" t="e">
        <f>MATCH(A10497,Лист2!B:B,0)</f>
        <v>#N/A</v>
      </c>
    </row>
    <row r="10498" spans="1:5" x14ac:dyDescent="0.25">
      <c r="A10498" t="s">
        <v>18458</v>
      </c>
      <c r="C10498" t="str">
        <f>LEFT(A10498,FIND(" ",A10498)-1)</f>
        <v>teXet</v>
      </c>
      <c r="D10498">
        <f>MATCH(C10498,Лист2!A:A,0)</f>
        <v>1907</v>
      </c>
      <c r="E10498" t="e">
        <f>MATCH(A10498,Лист2!B:B,0)</f>
        <v>#N/A</v>
      </c>
    </row>
    <row r="10499" spans="1:5" x14ac:dyDescent="0.25">
      <c r="A10499" t="s">
        <v>18500</v>
      </c>
      <c r="C10499" t="str">
        <f>LEFT(A10499,FIND(" ",A10499)-1)</f>
        <v>teXet</v>
      </c>
      <c r="D10499">
        <f>MATCH(C10499,Лист2!A:A,0)</f>
        <v>1907</v>
      </c>
      <c r="E10499" t="e">
        <f>MATCH(A10499,Лист2!B:B,0)</f>
        <v>#N/A</v>
      </c>
    </row>
    <row r="10500" spans="1:5" x14ac:dyDescent="0.25">
      <c r="A10500" t="s">
        <v>18332</v>
      </c>
      <c r="C10500" t="str">
        <f>LEFT(A10500,FIND(" ",A10500)-1)</f>
        <v>teXet</v>
      </c>
      <c r="D10500">
        <f>MATCH(C10500,Лист2!A:A,0)</f>
        <v>1907</v>
      </c>
      <c r="E10500" t="e">
        <f>MATCH(A10500,Лист2!B:B,0)</f>
        <v>#N/A</v>
      </c>
    </row>
    <row r="10501" spans="1:5" x14ac:dyDescent="0.25">
      <c r="A10501" t="s">
        <v>18348</v>
      </c>
      <c r="C10501" t="str">
        <f>LEFT(A10501,FIND(" ",A10501)-1)</f>
        <v>teXet</v>
      </c>
      <c r="D10501">
        <f>MATCH(C10501,Лист2!A:A,0)</f>
        <v>1907</v>
      </c>
      <c r="E10501" t="e">
        <f>MATCH(A10501,Лист2!B:B,0)</f>
        <v>#N/A</v>
      </c>
    </row>
    <row r="10502" spans="1:5" x14ac:dyDescent="0.25">
      <c r="A10502" t="s">
        <v>18390</v>
      </c>
      <c r="C10502" t="str">
        <f>LEFT(A10502,FIND(" ",A10502)-1)</f>
        <v>teXet</v>
      </c>
      <c r="D10502">
        <f>MATCH(C10502,Лист2!A:A,0)</f>
        <v>1907</v>
      </c>
      <c r="E10502" t="e">
        <f>MATCH(A10502,Лист2!B:B,0)</f>
        <v>#N/A</v>
      </c>
    </row>
    <row r="10503" spans="1:5" x14ac:dyDescent="0.25">
      <c r="A10503" t="s">
        <v>18392</v>
      </c>
      <c r="C10503" t="str">
        <f>LEFT(A10503,FIND(" ",A10503)-1)</f>
        <v>teXet</v>
      </c>
      <c r="D10503">
        <f>MATCH(C10503,Лист2!A:A,0)</f>
        <v>1907</v>
      </c>
      <c r="E10503" t="e">
        <f>MATCH(A10503,Лист2!B:B,0)</f>
        <v>#N/A</v>
      </c>
    </row>
    <row r="10504" spans="1:5" x14ac:dyDescent="0.25">
      <c r="A10504" t="s">
        <v>18350</v>
      </c>
      <c r="C10504" t="str">
        <f>LEFT(A10504,FIND(" ",A10504)-1)</f>
        <v>teXet</v>
      </c>
      <c r="D10504">
        <f>MATCH(C10504,Лист2!A:A,0)</f>
        <v>1907</v>
      </c>
      <c r="E10504" t="e">
        <f>MATCH(A10504,Лист2!B:B,0)</f>
        <v>#N/A</v>
      </c>
    </row>
    <row r="10505" spans="1:5" x14ac:dyDescent="0.25">
      <c r="A10505" t="s">
        <v>18502</v>
      </c>
      <c r="C10505" t="str">
        <f>LEFT(A10505,FIND(" ",A10505)-1)</f>
        <v>teXet</v>
      </c>
      <c r="D10505">
        <f>MATCH(C10505,Лист2!A:A,0)</f>
        <v>1907</v>
      </c>
      <c r="E10505" t="e">
        <f>MATCH(A10505,Лист2!B:B,0)</f>
        <v>#N/A</v>
      </c>
    </row>
    <row r="10506" spans="1:5" x14ac:dyDescent="0.25">
      <c r="A10506" t="s">
        <v>18460</v>
      </c>
      <c r="C10506" t="str">
        <f>LEFT(A10506,FIND(" ",A10506)-1)</f>
        <v>teXet</v>
      </c>
      <c r="D10506">
        <f>MATCH(C10506,Лист2!A:A,0)</f>
        <v>1907</v>
      </c>
      <c r="E10506" t="e">
        <f>MATCH(A10506,Лист2!B:B,0)</f>
        <v>#N/A</v>
      </c>
    </row>
    <row r="10507" spans="1:5" x14ac:dyDescent="0.25">
      <c r="A10507" t="s">
        <v>18394</v>
      </c>
      <c r="C10507" t="str">
        <f>LEFT(A10507,FIND(" ",A10507)-1)</f>
        <v>teXet</v>
      </c>
      <c r="D10507">
        <f>MATCH(C10507,Лист2!A:A,0)</f>
        <v>1907</v>
      </c>
      <c r="E10507" t="e">
        <f>MATCH(A10507,Лист2!B:B,0)</f>
        <v>#N/A</v>
      </c>
    </row>
    <row r="10508" spans="1:5" x14ac:dyDescent="0.25">
      <c r="A10508" t="s">
        <v>18558</v>
      </c>
      <c r="C10508" t="str">
        <f>LEFT(A10508,FIND(" ",A10508)-1)</f>
        <v>teXet</v>
      </c>
      <c r="D10508">
        <f>MATCH(C10508,Лист2!A:A,0)</f>
        <v>1907</v>
      </c>
      <c r="E10508" t="e">
        <f>MATCH(A10508,Лист2!B:B,0)</f>
        <v>#N/A</v>
      </c>
    </row>
    <row r="10509" spans="1:5" x14ac:dyDescent="0.25">
      <c r="A10509" t="s">
        <v>18560</v>
      </c>
      <c r="C10509" t="str">
        <f>LEFT(A10509,FIND(" ",A10509)-1)</f>
        <v>teXet</v>
      </c>
      <c r="D10509">
        <f>MATCH(C10509,Лист2!A:A,0)</f>
        <v>1907</v>
      </c>
      <c r="E10509" t="e">
        <f>MATCH(A10509,Лист2!B:B,0)</f>
        <v>#N/A</v>
      </c>
    </row>
    <row r="10510" spans="1:5" x14ac:dyDescent="0.25">
      <c r="A10510" t="s">
        <v>18562</v>
      </c>
      <c r="C10510" t="str">
        <f>LEFT(A10510,FIND(" ",A10510)-1)</f>
        <v>teXet</v>
      </c>
      <c r="D10510">
        <f>MATCH(C10510,Лист2!A:A,0)</f>
        <v>1907</v>
      </c>
      <c r="E10510" t="e">
        <f>MATCH(A10510,Лист2!B:B,0)</f>
        <v>#N/A</v>
      </c>
    </row>
    <row r="10511" spans="1:5" x14ac:dyDescent="0.25">
      <c r="A10511" t="s">
        <v>18504</v>
      </c>
      <c r="C10511" t="str">
        <f>LEFT(A10511,FIND(" ",A10511)-1)</f>
        <v>teXet</v>
      </c>
      <c r="D10511">
        <f>MATCH(C10511,Лист2!A:A,0)</f>
        <v>1907</v>
      </c>
      <c r="E10511" t="e">
        <f>MATCH(A10511,Лист2!B:B,0)</f>
        <v>#N/A</v>
      </c>
    </row>
    <row r="10512" spans="1:5" x14ac:dyDescent="0.25">
      <c r="A10512" t="s">
        <v>18702</v>
      </c>
      <c r="C10512" t="str">
        <f>LEFT(A10512,FIND(" ",A10512)-1)</f>
        <v>teXet</v>
      </c>
      <c r="D10512">
        <f>MATCH(C10512,Лист2!A:A,0)</f>
        <v>1907</v>
      </c>
      <c r="E10512" t="e">
        <f>MATCH(A10512,Лист2!B:B,0)</f>
        <v>#N/A</v>
      </c>
    </row>
    <row r="10513" spans="1:5" x14ac:dyDescent="0.25">
      <c r="A10513" t="s">
        <v>18396</v>
      </c>
      <c r="C10513" t="str">
        <f>LEFT(A10513,FIND(" ",A10513)-1)</f>
        <v>teXet</v>
      </c>
      <c r="D10513">
        <f>MATCH(C10513,Лист2!A:A,0)</f>
        <v>1907</v>
      </c>
      <c r="E10513" t="e">
        <f>MATCH(A10513,Лист2!B:B,0)</f>
        <v>#N/A</v>
      </c>
    </row>
    <row r="10514" spans="1:5" x14ac:dyDescent="0.25">
      <c r="A10514" t="s">
        <v>18462</v>
      </c>
      <c r="C10514" t="str">
        <f>LEFT(A10514,FIND(" ",A10514)-1)</f>
        <v>teXet</v>
      </c>
      <c r="D10514">
        <f>MATCH(C10514,Лист2!A:A,0)</f>
        <v>1907</v>
      </c>
      <c r="E10514" t="e">
        <f>MATCH(A10514,Лист2!B:B,0)</f>
        <v>#N/A</v>
      </c>
    </row>
    <row r="10515" spans="1:5" x14ac:dyDescent="0.25">
      <c r="A10515" t="s">
        <v>18506</v>
      </c>
      <c r="C10515" t="str">
        <f>LEFT(A10515,FIND(" ",A10515)-1)</f>
        <v>teXet</v>
      </c>
      <c r="D10515">
        <f>MATCH(C10515,Лист2!A:A,0)</f>
        <v>1907</v>
      </c>
      <c r="E10515" t="e">
        <f>MATCH(A10515,Лист2!B:B,0)</f>
        <v>#N/A</v>
      </c>
    </row>
    <row r="10516" spans="1:5" x14ac:dyDescent="0.25">
      <c r="A10516" t="s">
        <v>18352</v>
      </c>
      <c r="C10516" t="str">
        <f>LEFT(A10516,FIND(" ",A10516)-1)</f>
        <v>teXet</v>
      </c>
      <c r="D10516">
        <f>MATCH(C10516,Лист2!A:A,0)</f>
        <v>1907</v>
      </c>
      <c r="E10516" t="e">
        <f>MATCH(A10516,Лист2!B:B,0)</f>
        <v>#N/A</v>
      </c>
    </row>
    <row r="10517" spans="1:5" x14ac:dyDescent="0.25">
      <c r="A10517" t="s">
        <v>18354</v>
      </c>
      <c r="C10517" t="str">
        <f>LEFT(A10517,FIND(" ",A10517)-1)</f>
        <v>teXet</v>
      </c>
      <c r="D10517">
        <f>MATCH(C10517,Лист2!A:A,0)</f>
        <v>1907</v>
      </c>
      <c r="E10517" t="e">
        <f>MATCH(A10517,Лист2!B:B,0)</f>
        <v>#N/A</v>
      </c>
    </row>
    <row r="10518" spans="1:5" x14ac:dyDescent="0.25">
      <c r="A10518" t="s">
        <v>18398</v>
      </c>
      <c r="C10518" t="str">
        <f>LEFT(A10518,FIND(" ",A10518)-1)</f>
        <v>teXet</v>
      </c>
      <c r="D10518">
        <f>MATCH(C10518,Лист2!A:A,0)</f>
        <v>1907</v>
      </c>
      <c r="E10518" t="e">
        <f>MATCH(A10518,Лист2!B:B,0)</f>
        <v>#N/A</v>
      </c>
    </row>
    <row r="10519" spans="1:5" x14ac:dyDescent="0.25">
      <c r="A10519" t="s">
        <v>18704</v>
      </c>
      <c r="C10519" t="str">
        <f>LEFT(A10519,FIND(" ",A10519)-1)</f>
        <v>teXet</v>
      </c>
      <c r="D10519">
        <f>MATCH(C10519,Лист2!A:A,0)</f>
        <v>1907</v>
      </c>
      <c r="E10519" t="e">
        <f>MATCH(A10519,Лист2!B:B,0)</f>
        <v>#N/A</v>
      </c>
    </row>
    <row r="10520" spans="1:5" x14ac:dyDescent="0.25">
      <c r="A10520" t="s">
        <v>18660</v>
      </c>
      <c r="C10520" t="str">
        <f>LEFT(A10520,FIND(" ",A10520)-1)</f>
        <v>teXet</v>
      </c>
      <c r="D10520">
        <f>MATCH(C10520,Лист2!A:A,0)</f>
        <v>1907</v>
      </c>
      <c r="E10520" t="e">
        <f>MATCH(A10520,Лист2!B:B,0)</f>
        <v>#N/A</v>
      </c>
    </row>
    <row r="10521" spans="1:5" x14ac:dyDescent="0.25">
      <c r="A10521" t="s">
        <v>18662</v>
      </c>
      <c r="C10521" t="str">
        <f>LEFT(A10521,FIND(" ",A10521)-1)</f>
        <v>teXet</v>
      </c>
      <c r="D10521">
        <f>MATCH(C10521,Лист2!A:A,0)</f>
        <v>1907</v>
      </c>
      <c r="E10521" t="e">
        <f>MATCH(A10521,Лист2!B:B,0)</f>
        <v>#N/A</v>
      </c>
    </row>
    <row r="10522" spans="1:5" x14ac:dyDescent="0.25">
      <c r="A10522" t="s">
        <v>18564</v>
      </c>
      <c r="C10522" t="str">
        <f>LEFT(A10522,FIND(" ",A10522)-1)</f>
        <v>teXet</v>
      </c>
      <c r="D10522">
        <f>MATCH(C10522,Лист2!A:A,0)</f>
        <v>1907</v>
      </c>
      <c r="E10522" t="e">
        <f>MATCH(A10522,Лист2!B:B,0)</f>
        <v>#N/A</v>
      </c>
    </row>
    <row r="10523" spans="1:5" x14ac:dyDescent="0.25">
      <c r="A10523" t="s">
        <v>18618</v>
      </c>
      <c r="C10523" t="str">
        <f>LEFT(A10523,FIND(" ",A10523)-1)</f>
        <v>teXet</v>
      </c>
      <c r="D10523">
        <f>MATCH(C10523,Лист2!A:A,0)</f>
        <v>1907</v>
      </c>
      <c r="E10523" t="e">
        <f>MATCH(A10523,Лист2!B:B,0)</f>
        <v>#N/A</v>
      </c>
    </row>
    <row r="10524" spans="1:5" x14ac:dyDescent="0.25">
      <c r="A10524" t="s">
        <v>18620</v>
      </c>
      <c r="C10524" t="str">
        <f>LEFT(A10524,FIND(" ",A10524)-1)</f>
        <v>teXet</v>
      </c>
      <c r="D10524">
        <f>MATCH(C10524,Лист2!A:A,0)</f>
        <v>1907</v>
      </c>
      <c r="E10524" t="e">
        <f>MATCH(A10524,Лист2!B:B,0)</f>
        <v>#N/A</v>
      </c>
    </row>
    <row r="10525" spans="1:5" x14ac:dyDescent="0.25">
      <c r="A10525" t="s">
        <v>18464</v>
      </c>
      <c r="C10525" t="str">
        <f>LEFT(A10525,FIND(" ",A10525)-1)</f>
        <v>teXet</v>
      </c>
      <c r="D10525">
        <f>MATCH(C10525,Лист2!A:A,0)</f>
        <v>1907</v>
      </c>
      <c r="E10525" t="e">
        <f>MATCH(A10525,Лист2!B:B,0)</f>
        <v>#N/A</v>
      </c>
    </row>
    <row r="10526" spans="1:5" x14ac:dyDescent="0.25">
      <c r="A10526" t="s">
        <v>18508</v>
      </c>
      <c r="C10526" t="str">
        <f>LEFT(A10526,FIND(" ",A10526)-1)</f>
        <v>teXet</v>
      </c>
      <c r="D10526">
        <f>MATCH(C10526,Лист2!A:A,0)</f>
        <v>1907</v>
      </c>
      <c r="E10526" t="e">
        <f>MATCH(A10526,Лист2!B:B,0)</f>
        <v>#N/A</v>
      </c>
    </row>
    <row r="10527" spans="1:5" x14ac:dyDescent="0.25">
      <c r="A10527" t="s">
        <v>18664</v>
      </c>
      <c r="C10527" t="str">
        <f>LEFT(A10527,FIND(" ",A10527)-1)</f>
        <v>teXet</v>
      </c>
      <c r="D10527">
        <f>MATCH(C10527,Лист2!A:A,0)</f>
        <v>1907</v>
      </c>
      <c r="E10527" t="e">
        <f>MATCH(A10527,Лист2!B:B,0)</f>
        <v>#N/A</v>
      </c>
    </row>
    <row r="10528" spans="1:5" x14ac:dyDescent="0.25">
      <c r="A10528" t="s">
        <v>18466</v>
      </c>
      <c r="C10528" t="str">
        <f>LEFT(A10528,FIND(" ",A10528)-1)</f>
        <v>teXet</v>
      </c>
      <c r="D10528">
        <f>MATCH(C10528,Лист2!A:A,0)</f>
        <v>1907</v>
      </c>
      <c r="E10528" t="e">
        <f>MATCH(A10528,Лист2!B:B,0)</f>
        <v>#N/A</v>
      </c>
    </row>
    <row r="10529" spans="1:5" x14ac:dyDescent="0.25">
      <c r="A10529" t="s">
        <v>18468</v>
      </c>
      <c r="C10529" t="str">
        <f>LEFT(A10529,FIND(" ",A10529)-1)</f>
        <v>teXet</v>
      </c>
      <c r="D10529">
        <f>MATCH(C10529,Лист2!A:A,0)</f>
        <v>1907</v>
      </c>
      <c r="E10529" t="e">
        <f>MATCH(A10529,Лист2!B:B,0)</f>
        <v>#N/A</v>
      </c>
    </row>
    <row r="10530" spans="1:5" x14ac:dyDescent="0.25">
      <c r="A10530" t="s">
        <v>18470</v>
      </c>
      <c r="C10530" t="str">
        <f>LEFT(A10530,FIND(" ",A10530)-1)</f>
        <v>teXet</v>
      </c>
      <c r="D10530">
        <f>MATCH(C10530,Лист2!A:A,0)</f>
        <v>1907</v>
      </c>
      <c r="E10530" t="e">
        <f>MATCH(A10530,Лист2!B:B,0)</f>
        <v>#N/A</v>
      </c>
    </row>
    <row r="10531" spans="1:5" x14ac:dyDescent="0.25">
      <c r="A10531" t="s">
        <v>18510</v>
      </c>
      <c r="C10531" t="str">
        <f>LEFT(A10531,FIND(" ",A10531)-1)</f>
        <v>teXet</v>
      </c>
      <c r="D10531">
        <f>MATCH(C10531,Лист2!A:A,0)</f>
        <v>1907</v>
      </c>
      <c r="E10531" t="e">
        <f>MATCH(A10531,Лист2!B:B,0)</f>
        <v>#N/A</v>
      </c>
    </row>
    <row r="10532" spans="1:5" x14ac:dyDescent="0.25">
      <c r="A10532" t="s">
        <v>18334</v>
      </c>
      <c r="C10532" t="str">
        <f>LEFT(A10532,FIND(" ",A10532)-1)</f>
        <v>teXet</v>
      </c>
      <c r="D10532">
        <f>MATCH(C10532,Лист2!A:A,0)</f>
        <v>1907</v>
      </c>
      <c r="E10532" t="e">
        <f>MATCH(A10532,Лист2!B:B,0)</f>
        <v>#N/A</v>
      </c>
    </row>
    <row r="10533" spans="1:5" x14ac:dyDescent="0.25">
      <c r="A10533" t="s">
        <v>18336</v>
      </c>
      <c r="C10533" t="str">
        <f>LEFT(A10533,FIND(" ",A10533)-1)</f>
        <v>teXet</v>
      </c>
      <c r="D10533">
        <f>MATCH(C10533,Лист2!A:A,0)</f>
        <v>1907</v>
      </c>
      <c r="E10533" t="e">
        <f>MATCH(A10533,Лист2!B:B,0)</f>
        <v>#N/A</v>
      </c>
    </row>
    <row r="10534" spans="1:5" x14ac:dyDescent="0.25">
      <c r="A10534" t="s">
        <v>18566</v>
      </c>
      <c r="C10534" t="str">
        <f>LEFT(A10534,FIND(" ",A10534)-1)</f>
        <v>teXet</v>
      </c>
      <c r="D10534">
        <f>MATCH(C10534,Лист2!A:A,0)</f>
        <v>1907</v>
      </c>
      <c r="E10534" t="e">
        <f>MATCH(A10534,Лист2!B:B,0)</f>
        <v>#N/A</v>
      </c>
    </row>
    <row r="10535" spans="1:5" x14ac:dyDescent="0.25">
      <c r="A10535" t="s">
        <v>18666</v>
      </c>
      <c r="C10535" t="str">
        <f>LEFT(A10535,FIND(" ",A10535)-1)</f>
        <v>teXet</v>
      </c>
      <c r="D10535">
        <f>MATCH(C10535,Лист2!A:A,0)</f>
        <v>1907</v>
      </c>
      <c r="E10535" t="e">
        <f>MATCH(A10535,Лист2!B:B,0)</f>
        <v>#N/A</v>
      </c>
    </row>
    <row r="10536" spans="1:5" x14ac:dyDescent="0.25">
      <c r="A10536" t="s">
        <v>18668</v>
      </c>
      <c r="C10536" t="str">
        <f>LEFT(A10536,FIND(" ",A10536)-1)</f>
        <v>teXet</v>
      </c>
      <c r="D10536">
        <f>MATCH(C10536,Лист2!A:A,0)</f>
        <v>1907</v>
      </c>
      <c r="E10536" t="e">
        <f>MATCH(A10536,Лист2!B:B,0)</f>
        <v>#N/A</v>
      </c>
    </row>
    <row r="10537" spans="1:5" x14ac:dyDescent="0.25">
      <c r="A10537" t="s">
        <v>18568</v>
      </c>
      <c r="C10537" t="str">
        <f>LEFT(A10537,FIND(" ",A10537)-1)</f>
        <v>teXet</v>
      </c>
      <c r="D10537">
        <f>MATCH(C10537,Лист2!A:A,0)</f>
        <v>1907</v>
      </c>
      <c r="E10537" t="e">
        <f>MATCH(A10537,Лист2!B:B,0)</f>
        <v>#N/A</v>
      </c>
    </row>
    <row r="10538" spans="1:5" x14ac:dyDescent="0.25">
      <c r="A10538" t="s">
        <v>18512</v>
      </c>
      <c r="C10538" t="str">
        <f>LEFT(A10538,FIND(" ",A10538)-1)</f>
        <v>teXet</v>
      </c>
      <c r="D10538">
        <f>MATCH(C10538,Лист2!A:A,0)</f>
        <v>1907</v>
      </c>
      <c r="E10538" t="e">
        <f>MATCH(A10538,Лист2!B:B,0)</f>
        <v>#N/A</v>
      </c>
    </row>
    <row r="10539" spans="1:5" x14ac:dyDescent="0.25">
      <c r="A10539" t="s">
        <v>18472</v>
      </c>
      <c r="C10539" t="str">
        <f>LEFT(A10539,FIND(" ",A10539)-1)</f>
        <v>teXet</v>
      </c>
      <c r="D10539">
        <f>MATCH(C10539,Лист2!A:A,0)</f>
        <v>1907</v>
      </c>
      <c r="E10539" t="e">
        <f>MATCH(A10539,Лист2!B:B,0)</f>
        <v>#N/A</v>
      </c>
    </row>
    <row r="10540" spans="1:5" x14ac:dyDescent="0.25">
      <c r="A10540" t="s">
        <v>18670</v>
      </c>
      <c r="C10540" t="str">
        <f>LEFT(A10540,FIND(" ",A10540)-1)</f>
        <v>teXet</v>
      </c>
      <c r="D10540">
        <f>MATCH(C10540,Лист2!A:A,0)</f>
        <v>1907</v>
      </c>
      <c r="E10540" t="e">
        <f>MATCH(A10540,Лист2!B:B,0)</f>
        <v>#N/A</v>
      </c>
    </row>
    <row r="10541" spans="1:5" x14ac:dyDescent="0.25">
      <c r="A10541" t="s">
        <v>18400</v>
      </c>
      <c r="C10541" t="str">
        <f>LEFT(A10541,FIND(" ",A10541)-1)</f>
        <v>teXet</v>
      </c>
      <c r="D10541">
        <f>MATCH(C10541,Лист2!A:A,0)</f>
        <v>1907</v>
      </c>
      <c r="E10541" t="e">
        <f>MATCH(A10541,Лист2!B:B,0)</f>
        <v>#N/A</v>
      </c>
    </row>
    <row r="10542" spans="1:5" x14ac:dyDescent="0.25">
      <c r="A10542" t="s">
        <v>18672</v>
      </c>
      <c r="C10542" t="str">
        <f>LEFT(A10542,FIND(" ",A10542)-1)</f>
        <v>teXet</v>
      </c>
      <c r="D10542">
        <f>MATCH(C10542,Лист2!A:A,0)</f>
        <v>1907</v>
      </c>
      <c r="E10542" t="e">
        <f>MATCH(A10542,Лист2!B:B,0)</f>
        <v>#N/A</v>
      </c>
    </row>
    <row r="10543" spans="1:5" x14ac:dyDescent="0.25">
      <c r="A10543" t="s">
        <v>18706</v>
      </c>
      <c r="C10543" t="str">
        <f>LEFT(A10543,FIND(" ",A10543)-1)</f>
        <v>teXet</v>
      </c>
      <c r="D10543">
        <f>MATCH(C10543,Лист2!A:A,0)</f>
        <v>1907</v>
      </c>
      <c r="E10543" t="e">
        <f>MATCH(A10543,Лист2!B:B,0)</f>
        <v>#N/A</v>
      </c>
    </row>
    <row r="10544" spans="1:5" x14ac:dyDescent="0.25">
      <c r="A10544" t="s">
        <v>18624</v>
      </c>
      <c r="C10544" t="str">
        <f>LEFT(A10544,FIND(" ",A10544)-1)</f>
        <v>teXet</v>
      </c>
      <c r="D10544">
        <f>MATCH(C10544,Лист2!A:A,0)</f>
        <v>1907</v>
      </c>
      <c r="E10544" t="e">
        <f>MATCH(A10544,Лист2!B:B,0)</f>
        <v>#N/A</v>
      </c>
    </row>
    <row r="10545" spans="1:5" x14ac:dyDescent="0.25">
      <c r="A10545" t="s">
        <v>18674</v>
      </c>
      <c r="C10545" t="str">
        <f>LEFT(A10545,FIND(" ",A10545)-1)</f>
        <v>teXet</v>
      </c>
      <c r="D10545">
        <f>MATCH(C10545,Лист2!A:A,0)</f>
        <v>1907</v>
      </c>
      <c r="E10545" t="e">
        <f>MATCH(A10545,Лист2!B:B,0)</f>
        <v>#N/A</v>
      </c>
    </row>
    <row r="10546" spans="1:5" x14ac:dyDescent="0.25">
      <c r="A10546" t="s">
        <v>18570</v>
      </c>
      <c r="C10546" t="str">
        <f>LEFT(A10546,FIND(" ",A10546)-1)</f>
        <v>teXet</v>
      </c>
      <c r="D10546">
        <f>MATCH(C10546,Лист2!A:A,0)</f>
        <v>1907</v>
      </c>
      <c r="E10546" t="e">
        <f>MATCH(A10546,Лист2!B:B,0)</f>
        <v>#N/A</v>
      </c>
    </row>
    <row r="10547" spans="1:5" x14ac:dyDescent="0.25">
      <c r="A10547" t="s">
        <v>18708</v>
      </c>
      <c r="C10547" t="str">
        <f>LEFT(A10547,FIND(" ",A10547)-1)</f>
        <v>teXet</v>
      </c>
      <c r="D10547">
        <f>MATCH(C10547,Лист2!A:A,0)</f>
        <v>1907</v>
      </c>
      <c r="E10547" t="e">
        <f>MATCH(A10547,Лист2!B:B,0)</f>
        <v>#N/A</v>
      </c>
    </row>
    <row r="10548" spans="1:5" x14ac:dyDescent="0.25">
      <c r="A10548" t="s">
        <v>18474</v>
      </c>
      <c r="C10548" t="str">
        <f>LEFT(A10548,FIND(" ",A10548)-1)</f>
        <v>teXet</v>
      </c>
      <c r="D10548">
        <f>MATCH(C10548,Лист2!A:A,0)</f>
        <v>1907</v>
      </c>
      <c r="E10548" t="e">
        <f>MATCH(A10548,Лист2!B:B,0)</f>
        <v>#N/A</v>
      </c>
    </row>
    <row r="10549" spans="1:5" x14ac:dyDescent="0.25">
      <c r="A10549" t="s">
        <v>18514</v>
      </c>
      <c r="C10549" t="str">
        <f>LEFT(A10549,FIND(" ",A10549)-1)</f>
        <v>teXet</v>
      </c>
      <c r="D10549">
        <f>MATCH(C10549,Лист2!A:A,0)</f>
        <v>1907</v>
      </c>
      <c r="E10549" t="e">
        <f>MATCH(A10549,Лист2!B:B,0)</f>
        <v>#N/A</v>
      </c>
    </row>
    <row r="10550" spans="1:5" x14ac:dyDescent="0.25">
      <c r="A10550" t="s">
        <v>18572</v>
      </c>
      <c r="C10550" t="str">
        <f>LEFT(A10550,FIND(" ",A10550)-1)</f>
        <v>teXet</v>
      </c>
      <c r="D10550">
        <f>MATCH(C10550,Лист2!A:A,0)</f>
        <v>1907</v>
      </c>
      <c r="E10550" t="e">
        <f>MATCH(A10550,Лист2!B:B,0)</f>
        <v>#N/A</v>
      </c>
    </row>
    <row r="10551" spans="1:5" x14ac:dyDescent="0.25">
      <c r="A10551" t="s">
        <v>18676</v>
      </c>
      <c r="C10551" t="str">
        <f>LEFT(A10551,FIND(" ",A10551)-1)</f>
        <v>teXet</v>
      </c>
      <c r="D10551">
        <f>MATCH(C10551,Лист2!A:A,0)</f>
        <v>1907</v>
      </c>
      <c r="E10551" t="e">
        <f>MATCH(A10551,Лист2!B:B,0)</f>
        <v>#N/A</v>
      </c>
    </row>
    <row r="10552" spans="1:5" x14ac:dyDescent="0.25">
      <c r="A10552" t="s">
        <v>18710</v>
      </c>
      <c r="C10552" t="str">
        <f>LEFT(A10552,FIND(" ",A10552)-1)</f>
        <v>teXet</v>
      </c>
      <c r="D10552">
        <f>MATCH(C10552,Лист2!A:A,0)</f>
        <v>1907</v>
      </c>
      <c r="E10552" t="e">
        <f>MATCH(A10552,Лист2!B:B,0)</f>
        <v>#N/A</v>
      </c>
    </row>
    <row r="10553" spans="1:5" x14ac:dyDescent="0.25">
      <c r="A10553" t="s">
        <v>18678</v>
      </c>
      <c r="C10553" t="str">
        <f>LEFT(A10553,FIND(" ",A10553)-1)</f>
        <v>teXet</v>
      </c>
      <c r="D10553">
        <f>MATCH(C10553,Лист2!A:A,0)</f>
        <v>1907</v>
      </c>
      <c r="E10553" t="e">
        <f>MATCH(A10553,Лист2!B:B,0)</f>
        <v>#N/A</v>
      </c>
    </row>
    <row r="10554" spans="1:5" x14ac:dyDescent="0.25">
      <c r="A10554" t="s">
        <v>18680</v>
      </c>
      <c r="C10554" t="str">
        <f>LEFT(A10554,FIND(" ",A10554)-1)</f>
        <v>teXet</v>
      </c>
      <c r="D10554">
        <f>MATCH(C10554,Лист2!A:A,0)</f>
        <v>1907</v>
      </c>
      <c r="E10554" t="e">
        <f>MATCH(A10554,Лист2!B:B,0)</f>
        <v>#N/A</v>
      </c>
    </row>
    <row r="10555" spans="1:5" x14ac:dyDescent="0.25">
      <c r="A10555" t="s">
        <v>18626</v>
      </c>
      <c r="C10555" t="str">
        <f>LEFT(A10555,FIND(" ",A10555)-1)</f>
        <v>teXet</v>
      </c>
      <c r="D10555">
        <f>MATCH(C10555,Лист2!A:A,0)</f>
        <v>1907</v>
      </c>
      <c r="E10555" t="e">
        <f>MATCH(A10555,Лист2!B:B,0)</f>
        <v>#N/A</v>
      </c>
    </row>
    <row r="10556" spans="1:5" x14ac:dyDescent="0.25">
      <c r="A10556" t="s">
        <v>18628</v>
      </c>
      <c r="C10556" t="str">
        <f>LEFT(A10556,FIND(" ",A10556)-1)</f>
        <v>teXet</v>
      </c>
      <c r="D10556">
        <f>MATCH(C10556,Лист2!A:A,0)</f>
        <v>1907</v>
      </c>
      <c r="E10556" t="e">
        <f>MATCH(A10556,Лист2!B:B,0)</f>
        <v>#N/A</v>
      </c>
    </row>
    <row r="10557" spans="1:5" x14ac:dyDescent="0.25">
      <c r="A10557" t="s">
        <v>18630</v>
      </c>
      <c r="C10557" t="str">
        <f>LEFT(A10557,FIND(" ",A10557)-1)</f>
        <v>teXet</v>
      </c>
      <c r="D10557">
        <f>MATCH(C10557,Лист2!A:A,0)</f>
        <v>1907</v>
      </c>
      <c r="E10557" t="e">
        <f>MATCH(A10557,Лист2!B:B,0)</f>
        <v>#N/A</v>
      </c>
    </row>
    <row r="10558" spans="1:5" x14ac:dyDescent="0.25">
      <c r="A10558" t="s">
        <v>18632</v>
      </c>
      <c r="C10558" t="str">
        <f>LEFT(A10558,FIND(" ",A10558)-1)</f>
        <v>teXet</v>
      </c>
      <c r="D10558">
        <f>MATCH(C10558,Лист2!A:A,0)</f>
        <v>1907</v>
      </c>
      <c r="E10558" t="e">
        <f>MATCH(A10558,Лист2!B:B,0)</f>
        <v>#N/A</v>
      </c>
    </row>
    <row r="10559" spans="1:5" x14ac:dyDescent="0.25">
      <c r="A10559" t="s">
        <v>18574</v>
      </c>
      <c r="C10559" t="str">
        <f>LEFT(A10559,FIND(" ",A10559)-1)</f>
        <v>teXet</v>
      </c>
      <c r="D10559">
        <f>MATCH(C10559,Лист2!A:A,0)</f>
        <v>1907</v>
      </c>
      <c r="E10559" t="e">
        <f>MATCH(A10559,Лист2!B:B,0)</f>
        <v>#N/A</v>
      </c>
    </row>
    <row r="10560" spans="1:5" x14ac:dyDescent="0.25">
      <c r="A10560" t="s">
        <v>18516</v>
      </c>
      <c r="C10560" t="str">
        <f>LEFT(A10560,FIND(" ",A10560)-1)</f>
        <v>teXet</v>
      </c>
      <c r="D10560">
        <f>MATCH(C10560,Лист2!A:A,0)</f>
        <v>1907</v>
      </c>
      <c r="E10560" t="e">
        <f>MATCH(A10560,Лист2!B:B,0)</f>
        <v>#N/A</v>
      </c>
    </row>
    <row r="10561" spans="1:5" x14ac:dyDescent="0.25">
      <c r="A10561" t="s">
        <v>18518</v>
      </c>
      <c r="C10561" t="str">
        <f>LEFT(A10561,FIND(" ",A10561)-1)</f>
        <v>teXet</v>
      </c>
      <c r="D10561">
        <f>MATCH(C10561,Лист2!A:A,0)</f>
        <v>1907</v>
      </c>
      <c r="E10561" t="e">
        <f>MATCH(A10561,Лист2!B:B,0)</f>
        <v>#N/A</v>
      </c>
    </row>
    <row r="10562" spans="1:5" x14ac:dyDescent="0.25">
      <c r="A10562" t="s">
        <v>18576</v>
      </c>
      <c r="C10562" t="str">
        <f>LEFT(A10562,FIND(" ",A10562)-1)</f>
        <v>teXet</v>
      </c>
      <c r="D10562">
        <f>MATCH(C10562,Лист2!A:A,0)</f>
        <v>1907</v>
      </c>
      <c r="E10562" t="e">
        <f>MATCH(A10562,Лист2!B:B,0)</f>
        <v>#N/A</v>
      </c>
    </row>
    <row r="10563" spans="1:5" x14ac:dyDescent="0.25">
      <c r="A10563" t="s">
        <v>18578</v>
      </c>
      <c r="C10563" t="str">
        <f>LEFT(A10563,FIND(" ",A10563)-1)</f>
        <v>teXet</v>
      </c>
      <c r="D10563">
        <f>MATCH(C10563,Лист2!A:A,0)</f>
        <v>1907</v>
      </c>
      <c r="E10563" t="e">
        <f>MATCH(A10563,Лист2!B:B,0)</f>
        <v>#N/A</v>
      </c>
    </row>
    <row r="10564" spans="1:5" x14ac:dyDescent="0.25">
      <c r="A10564" t="s">
        <v>18520</v>
      </c>
      <c r="C10564" t="str">
        <f>LEFT(A10564,FIND(" ",A10564)-1)</f>
        <v>teXet</v>
      </c>
      <c r="D10564">
        <f>MATCH(C10564,Лист2!A:A,0)</f>
        <v>1907</v>
      </c>
      <c r="E10564" t="e">
        <f>MATCH(A10564,Лист2!B:B,0)</f>
        <v>#N/A</v>
      </c>
    </row>
    <row r="10565" spans="1:5" x14ac:dyDescent="0.25">
      <c r="A10565" t="s">
        <v>18522</v>
      </c>
      <c r="C10565" t="str">
        <f>LEFT(A10565,FIND(" ",A10565)-1)</f>
        <v>teXet</v>
      </c>
      <c r="D10565">
        <f>MATCH(C10565,Лист2!A:A,0)</f>
        <v>1907</v>
      </c>
      <c r="E10565" t="e">
        <f>MATCH(A10565,Лист2!B:B,0)</f>
        <v>#N/A</v>
      </c>
    </row>
    <row r="10566" spans="1:5" x14ac:dyDescent="0.25">
      <c r="A10566" t="s">
        <v>18402</v>
      </c>
      <c r="C10566" t="str">
        <f>LEFT(A10566,FIND(" ",A10566)-1)</f>
        <v>teXet</v>
      </c>
      <c r="D10566">
        <f>MATCH(C10566,Лист2!A:A,0)</f>
        <v>1907</v>
      </c>
      <c r="E10566" t="e">
        <f>MATCH(A10566,Лист2!B:B,0)</f>
        <v>#N/A</v>
      </c>
    </row>
    <row r="10567" spans="1:5" x14ac:dyDescent="0.25">
      <c r="A10567" t="s">
        <v>18476</v>
      </c>
      <c r="C10567" t="str">
        <f>LEFT(A10567,FIND(" ",A10567)-1)</f>
        <v>teXet</v>
      </c>
      <c r="D10567">
        <f>MATCH(C10567,Лист2!A:A,0)</f>
        <v>1907</v>
      </c>
      <c r="E10567" t="e">
        <f>MATCH(A10567,Лист2!B:B,0)</f>
        <v>#N/A</v>
      </c>
    </row>
    <row r="10568" spans="1:5" x14ac:dyDescent="0.25">
      <c r="A10568" t="s">
        <v>18524</v>
      </c>
      <c r="C10568" t="str">
        <f>LEFT(A10568,FIND(" ",A10568)-1)</f>
        <v>teXet</v>
      </c>
      <c r="D10568">
        <f>MATCH(C10568,Лист2!A:A,0)</f>
        <v>1907</v>
      </c>
      <c r="E10568" t="e">
        <f>MATCH(A10568,Лист2!B:B,0)</f>
        <v>#N/A</v>
      </c>
    </row>
    <row r="10569" spans="1:5" x14ac:dyDescent="0.25">
      <c r="A10569" t="s">
        <v>18580</v>
      </c>
      <c r="C10569" t="str">
        <f>LEFT(A10569,FIND(" ",A10569)-1)</f>
        <v>teXet</v>
      </c>
      <c r="D10569">
        <f>MATCH(C10569,Лист2!A:A,0)</f>
        <v>1907</v>
      </c>
      <c r="E10569" t="e">
        <f>MATCH(A10569,Лист2!B:B,0)</f>
        <v>#N/A</v>
      </c>
    </row>
    <row r="10570" spans="1:5" x14ac:dyDescent="0.25">
      <c r="A10570" t="s">
        <v>18526</v>
      </c>
      <c r="C10570" t="str">
        <f>LEFT(A10570,FIND(" ",A10570)-1)</f>
        <v>teXet</v>
      </c>
      <c r="D10570">
        <f>MATCH(C10570,Лист2!A:A,0)</f>
        <v>1907</v>
      </c>
      <c r="E10570" t="e">
        <f>MATCH(A10570,Лист2!B:B,0)</f>
        <v>#N/A</v>
      </c>
    </row>
    <row r="10571" spans="1:5" x14ac:dyDescent="0.25">
      <c r="A10571" t="s">
        <v>18528</v>
      </c>
      <c r="C10571" t="str">
        <f>LEFT(A10571,FIND(" ",A10571)-1)</f>
        <v>teXet</v>
      </c>
      <c r="D10571">
        <f>MATCH(C10571,Лист2!A:A,0)</f>
        <v>1907</v>
      </c>
      <c r="E10571" t="e">
        <f>MATCH(A10571,Лист2!B:B,0)</f>
        <v>#N/A</v>
      </c>
    </row>
    <row r="10572" spans="1:5" x14ac:dyDescent="0.25">
      <c r="A10572" t="s">
        <v>18732</v>
      </c>
      <c r="C10572" t="str">
        <f>LEFT(A10572,FIND(" ",A10572)-1)</f>
        <v>teXet</v>
      </c>
      <c r="D10572">
        <f>MATCH(C10572,Лист2!A:A,0)</f>
        <v>1907</v>
      </c>
      <c r="E10572" t="e">
        <f>MATCH(A10572,Лист2!B:B,0)</f>
        <v>#N/A</v>
      </c>
    </row>
    <row r="10573" spans="1:5" x14ac:dyDescent="0.25">
      <c r="A10573" t="s">
        <v>18734</v>
      </c>
      <c r="C10573" t="str">
        <f>LEFT(A10573,FIND(" ",A10573)-1)</f>
        <v>teXet</v>
      </c>
      <c r="D10573">
        <f>MATCH(C10573,Лист2!A:A,0)</f>
        <v>1907</v>
      </c>
      <c r="E10573" t="e">
        <f>MATCH(A10573,Лист2!B:B,0)</f>
        <v>#N/A</v>
      </c>
    </row>
    <row r="10574" spans="1:5" x14ac:dyDescent="0.25">
      <c r="A10574" t="s">
        <v>18530</v>
      </c>
      <c r="C10574" t="str">
        <f>LEFT(A10574,FIND(" ",A10574)-1)</f>
        <v>teXet</v>
      </c>
      <c r="D10574">
        <f>MATCH(C10574,Лист2!A:A,0)</f>
        <v>1907</v>
      </c>
      <c r="E10574" t="e">
        <f>MATCH(A10574,Лист2!B:B,0)</f>
        <v>#N/A</v>
      </c>
    </row>
    <row r="10575" spans="1:5" x14ac:dyDescent="0.25">
      <c r="A10575" t="s">
        <v>18404</v>
      </c>
      <c r="C10575" t="str">
        <f>LEFT(A10575,FIND(" ",A10575)-1)</f>
        <v>teXet</v>
      </c>
      <c r="D10575">
        <f>MATCH(C10575,Лист2!A:A,0)</f>
        <v>1907</v>
      </c>
      <c r="E10575" t="e">
        <f>MATCH(A10575,Лист2!B:B,0)</f>
        <v>#N/A</v>
      </c>
    </row>
    <row r="10576" spans="1:5" x14ac:dyDescent="0.25">
      <c r="A10576" t="s">
        <v>18406</v>
      </c>
      <c r="C10576" t="str">
        <f>LEFT(A10576,FIND(" ",A10576)-1)</f>
        <v>teXet</v>
      </c>
      <c r="D10576">
        <f>MATCH(C10576,Лист2!A:A,0)</f>
        <v>1907</v>
      </c>
      <c r="E10576" t="e">
        <f>MATCH(A10576,Лист2!B:B,0)</f>
        <v>#N/A</v>
      </c>
    </row>
    <row r="10577" spans="1:5" x14ac:dyDescent="0.25">
      <c r="A10577" t="s">
        <v>18634</v>
      </c>
      <c r="C10577" t="str">
        <f>LEFT(A10577,FIND(" ",A10577)-1)</f>
        <v>teXet</v>
      </c>
      <c r="D10577">
        <f>MATCH(C10577,Лист2!A:A,0)</f>
        <v>1907</v>
      </c>
      <c r="E10577" t="e">
        <f>MATCH(A10577,Лист2!B:B,0)</f>
        <v>#N/A</v>
      </c>
    </row>
    <row r="10578" spans="1:5" x14ac:dyDescent="0.25">
      <c r="A10578" t="s">
        <v>18408</v>
      </c>
      <c r="C10578" t="str">
        <f>LEFT(A10578,FIND(" ",A10578)-1)</f>
        <v>teXet</v>
      </c>
      <c r="D10578">
        <f>MATCH(C10578,Лист2!A:A,0)</f>
        <v>1907</v>
      </c>
      <c r="E10578" t="e">
        <f>MATCH(A10578,Лист2!B:B,0)</f>
        <v>#N/A</v>
      </c>
    </row>
    <row r="10579" spans="1:5" x14ac:dyDescent="0.25">
      <c r="A10579" t="s">
        <v>18410</v>
      </c>
      <c r="C10579" t="str">
        <f>LEFT(A10579,FIND(" ",A10579)-1)</f>
        <v>teXet</v>
      </c>
      <c r="D10579">
        <f>MATCH(C10579,Лист2!A:A,0)</f>
        <v>1907</v>
      </c>
      <c r="E10579" t="e">
        <f>MATCH(A10579,Лист2!B:B,0)</f>
        <v>#N/A</v>
      </c>
    </row>
    <row r="10580" spans="1:5" x14ac:dyDescent="0.25">
      <c r="A10580" t="s">
        <v>18412</v>
      </c>
      <c r="C10580" t="str">
        <f>LEFT(A10580,FIND(" ",A10580)-1)</f>
        <v>teXet</v>
      </c>
      <c r="D10580">
        <f>MATCH(C10580,Лист2!A:A,0)</f>
        <v>1907</v>
      </c>
      <c r="E10580" t="e">
        <f>MATCH(A10580,Лист2!B:B,0)</f>
        <v>#N/A</v>
      </c>
    </row>
    <row r="10581" spans="1:5" x14ac:dyDescent="0.25">
      <c r="A10581" t="s">
        <v>18414</v>
      </c>
      <c r="C10581" t="str">
        <f>LEFT(A10581,FIND(" ",A10581)-1)</f>
        <v>teXet</v>
      </c>
      <c r="D10581">
        <f>MATCH(C10581,Лист2!A:A,0)</f>
        <v>1907</v>
      </c>
      <c r="E10581" t="e">
        <f>MATCH(A10581,Лист2!B:B,0)</f>
        <v>#N/A</v>
      </c>
    </row>
    <row r="10582" spans="1:5" x14ac:dyDescent="0.25">
      <c r="A10582" t="s">
        <v>18416</v>
      </c>
      <c r="C10582" t="str">
        <f>LEFT(A10582,FIND(" ",A10582)-1)</f>
        <v>teXet</v>
      </c>
      <c r="D10582">
        <f>MATCH(C10582,Лист2!A:A,0)</f>
        <v>1907</v>
      </c>
      <c r="E10582" t="e">
        <f>MATCH(A10582,Лист2!B:B,0)</f>
        <v>#N/A</v>
      </c>
    </row>
    <row r="10583" spans="1:5" x14ac:dyDescent="0.25">
      <c r="A10583" t="s">
        <v>18582</v>
      </c>
      <c r="C10583" t="str">
        <f>LEFT(A10583,FIND(" ",A10583)-1)</f>
        <v>teXet</v>
      </c>
      <c r="D10583">
        <f>MATCH(C10583,Лист2!A:A,0)</f>
        <v>1907</v>
      </c>
      <c r="E10583" t="e">
        <f>MATCH(A10583,Лист2!B:B,0)</f>
        <v>#N/A</v>
      </c>
    </row>
    <row r="10584" spans="1:5" hidden="1" x14ac:dyDescent="0.25">
      <c r="A10584" t="s">
        <v>19572</v>
      </c>
      <c r="B10584" t="str">
        <f>A10584</f>
        <v>Vertex Impress Luck</v>
      </c>
      <c r="C10584" t="str">
        <f>LEFT(A10584,FIND(" ",A10584)-1)</f>
        <v>Vertex</v>
      </c>
      <c r="D10584">
        <f>MATCH(C10584,Лист2!A:A,0)</f>
        <v>1903</v>
      </c>
      <c r="E10584">
        <f>MATCH(A10584,Лист2!B:B,0)</f>
        <v>1911</v>
      </c>
    </row>
    <row r="10585" spans="1:5" x14ac:dyDescent="0.25">
      <c r="A10585" t="s">
        <v>18418</v>
      </c>
      <c r="C10585" t="str">
        <f>LEFT(A10585,FIND(" ",A10585)-1)</f>
        <v>teXet</v>
      </c>
      <c r="D10585">
        <f>MATCH(C10585,Лист2!A:A,0)</f>
        <v>1907</v>
      </c>
      <c r="E10585" t="e">
        <f>MATCH(A10585,Лист2!B:B,0)</f>
        <v>#N/A</v>
      </c>
    </row>
    <row r="10586" spans="1:5" x14ac:dyDescent="0.25">
      <c r="A10586" t="s">
        <v>18636</v>
      </c>
      <c r="C10586" t="str">
        <f>LEFT(A10586,FIND(" ",A10586)-1)</f>
        <v>teXet</v>
      </c>
      <c r="D10586">
        <f>MATCH(C10586,Лист2!A:A,0)</f>
        <v>1907</v>
      </c>
      <c r="E10586" t="e">
        <f>MATCH(A10586,Лист2!B:B,0)</f>
        <v>#N/A</v>
      </c>
    </row>
    <row r="10587" spans="1:5" x14ac:dyDescent="0.25">
      <c r="A10587" t="s">
        <v>18356</v>
      </c>
      <c r="C10587" t="str">
        <f>LEFT(A10587,FIND(" ",A10587)-1)</f>
        <v>teXet</v>
      </c>
      <c r="D10587">
        <f>MATCH(C10587,Лист2!A:A,0)</f>
        <v>1907</v>
      </c>
      <c r="E10587" t="e">
        <f>MATCH(A10587,Лист2!B:B,0)</f>
        <v>#N/A</v>
      </c>
    </row>
    <row r="10588" spans="1:5" x14ac:dyDescent="0.25">
      <c r="A10588" t="s">
        <v>18358</v>
      </c>
      <c r="C10588" t="str">
        <f>LEFT(A10588,FIND(" ",A10588)-1)</f>
        <v>teXet</v>
      </c>
      <c r="D10588">
        <f>MATCH(C10588,Лист2!A:A,0)</f>
        <v>1907</v>
      </c>
      <c r="E10588" t="e">
        <f>MATCH(A10588,Лист2!B:B,0)</f>
        <v>#N/A</v>
      </c>
    </row>
    <row r="10589" spans="1:5" x14ac:dyDescent="0.25">
      <c r="A10589" t="s">
        <v>18584</v>
      </c>
      <c r="C10589" t="str">
        <f>LEFT(A10589,FIND(" ",A10589)-1)</f>
        <v>teXet</v>
      </c>
      <c r="D10589">
        <f>MATCH(C10589,Лист2!A:A,0)</f>
        <v>1907</v>
      </c>
      <c r="E10589" t="e">
        <f>MATCH(A10589,Лист2!B:B,0)</f>
        <v>#N/A</v>
      </c>
    </row>
    <row r="10590" spans="1:5" x14ac:dyDescent="0.25">
      <c r="A10590" t="s">
        <v>18638</v>
      </c>
      <c r="C10590" t="str">
        <f>LEFT(A10590,FIND(" ",A10590)-1)</f>
        <v>teXet</v>
      </c>
      <c r="D10590">
        <f>MATCH(C10590,Лист2!A:A,0)</f>
        <v>1907</v>
      </c>
      <c r="E10590" t="e">
        <f>MATCH(A10590,Лист2!B:B,0)</f>
        <v>#N/A</v>
      </c>
    </row>
    <row r="10591" spans="1:5" x14ac:dyDescent="0.25">
      <c r="A10591" t="s">
        <v>18586</v>
      </c>
      <c r="C10591" t="str">
        <f>LEFT(A10591,FIND(" ",A10591)-1)</f>
        <v>teXet</v>
      </c>
      <c r="D10591">
        <f>MATCH(C10591,Лист2!A:A,0)</f>
        <v>1907</v>
      </c>
      <c r="E10591" t="e">
        <f>MATCH(A10591,Лист2!B:B,0)</f>
        <v>#N/A</v>
      </c>
    </row>
    <row r="10592" spans="1:5" x14ac:dyDescent="0.25">
      <c r="A10592" t="s">
        <v>18712</v>
      </c>
      <c r="C10592" t="str">
        <f>LEFT(A10592,FIND(" ",A10592)-1)</f>
        <v>teXet</v>
      </c>
      <c r="D10592">
        <f>MATCH(C10592,Лист2!A:A,0)</f>
        <v>1907</v>
      </c>
      <c r="E10592" t="e">
        <f>MATCH(A10592,Лист2!B:B,0)</f>
        <v>#N/A</v>
      </c>
    </row>
    <row r="10593" spans="1:5" x14ac:dyDescent="0.25">
      <c r="A10593" t="s">
        <v>18640</v>
      </c>
      <c r="C10593" t="str">
        <f>LEFT(A10593,FIND(" ",A10593)-1)</f>
        <v>teXet</v>
      </c>
      <c r="D10593">
        <f>MATCH(C10593,Лист2!A:A,0)</f>
        <v>1907</v>
      </c>
      <c r="E10593" t="e">
        <f>MATCH(A10593,Лист2!B:B,0)</f>
        <v>#N/A</v>
      </c>
    </row>
    <row r="10594" spans="1:5" x14ac:dyDescent="0.25">
      <c r="A10594" t="s">
        <v>18588</v>
      </c>
      <c r="C10594" t="str">
        <f>LEFT(A10594,FIND(" ",A10594)-1)</f>
        <v>teXet</v>
      </c>
      <c r="D10594">
        <f>MATCH(C10594,Лист2!A:A,0)</f>
        <v>1907</v>
      </c>
      <c r="E10594" t="e">
        <f>MATCH(A10594,Лист2!B:B,0)</f>
        <v>#N/A</v>
      </c>
    </row>
    <row r="10595" spans="1:5" x14ac:dyDescent="0.25">
      <c r="A10595" t="s">
        <v>18590</v>
      </c>
      <c r="C10595" t="str">
        <f>LEFT(A10595,FIND(" ",A10595)-1)</f>
        <v>teXet</v>
      </c>
      <c r="D10595">
        <f>MATCH(C10595,Лист2!A:A,0)</f>
        <v>1907</v>
      </c>
      <c r="E10595" t="e">
        <f>MATCH(A10595,Лист2!B:B,0)</f>
        <v>#N/A</v>
      </c>
    </row>
    <row r="10596" spans="1:5" x14ac:dyDescent="0.25">
      <c r="A10596" t="s">
        <v>18592</v>
      </c>
      <c r="C10596" t="str">
        <f>LEFT(A10596,FIND(" ",A10596)-1)</f>
        <v>teXet</v>
      </c>
      <c r="D10596">
        <f>MATCH(C10596,Лист2!A:A,0)</f>
        <v>1907</v>
      </c>
      <c r="E10596" t="e">
        <f>MATCH(A10596,Лист2!B:B,0)</f>
        <v>#N/A</v>
      </c>
    </row>
    <row r="10597" spans="1:5" x14ac:dyDescent="0.25">
      <c r="A10597" t="s">
        <v>18642</v>
      </c>
      <c r="C10597" t="str">
        <f>LEFT(A10597,FIND(" ",A10597)-1)</f>
        <v>teXet</v>
      </c>
      <c r="D10597">
        <f>MATCH(C10597,Лист2!A:A,0)</f>
        <v>1907</v>
      </c>
      <c r="E10597" t="e">
        <f>MATCH(A10597,Лист2!B:B,0)</f>
        <v>#N/A</v>
      </c>
    </row>
    <row r="10598" spans="1:5" x14ac:dyDescent="0.25">
      <c r="A10598" t="s">
        <v>18420</v>
      </c>
      <c r="C10598" t="str">
        <f>LEFT(A10598,FIND(" ",A10598)-1)</f>
        <v>teXet</v>
      </c>
      <c r="D10598">
        <f>MATCH(C10598,Лист2!A:A,0)</f>
        <v>1907</v>
      </c>
      <c r="E10598" t="e">
        <f>MATCH(A10598,Лист2!B:B,0)</f>
        <v>#N/A</v>
      </c>
    </row>
    <row r="10599" spans="1:5" x14ac:dyDescent="0.25">
      <c r="A10599" t="s">
        <v>18422</v>
      </c>
      <c r="C10599" t="str">
        <f>LEFT(A10599,FIND(" ",A10599)-1)</f>
        <v>teXet</v>
      </c>
      <c r="D10599">
        <f>MATCH(C10599,Лист2!A:A,0)</f>
        <v>1907</v>
      </c>
      <c r="E10599" t="e">
        <f>MATCH(A10599,Лист2!B:B,0)</f>
        <v>#N/A</v>
      </c>
    </row>
    <row r="10600" spans="1:5" x14ac:dyDescent="0.25">
      <c r="A10600" t="s">
        <v>18424</v>
      </c>
      <c r="C10600" t="str">
        <f>LEFT(A10600,FIND(" ",A10600)-1)</f>
        <v>teXet</v>
      </c>
      <c r="D10600">
        <f>MATCH(C10600,Лист2!A:A,0)</f>
        <v>1907</v>
      </c>
      <c r="E10600" t="e">
        <f>MATCH(A10600,Лист2!B:B,0)</f>
        <v>#N/A</v>
      </c>
    </row>
    <row r="10601" spans="1:5" x14ac:dyDescent="0.25">
      <c r="A10601" t="s">
        <v>18714</v>
      </c>
      <c r="C10601" t="str">
        <f>LEFT(A10601,FIND(" ",A10601)-1)</f>
        <v>teXet</v>
      </c>
      <c r="D10601">
        <f>MATCH(C10601,Лист2!A:A,0)</f>
        <v>1907</v>
      </c>
      <c r="E10601" t="e">
        <f>MATCH(A10601,Лист2!B:B,0)</f>
        <v>#N/A</v>
      </c>
    </row>
    <row r="10602" spans="1:5" x14ac:dyDescent="0.25">
      <c r="A10602" t="s">
        <v>18426</v>
      </c>
      <c r="C10602" t="str">
        <f>LEFT(A10602,FIND(" ",A10602)-1)</f>
        <v>teXet</v>
      </c>
      <c r="D10602">
        <f>MATCH(C10602,Лист2!A:A,0)</f>
        <v>1907</v>
      </c>
      <c r="E10602" t="e">
        <f>MATCH(A10602,Лист2!B:B,0)</f>
        <v>#N/A</v>
      </c>
    </row>
    <row r="10603" spans="1:5" x14ac:dyDescent="0.25">
      <c r="A10603" t="s">
        <v>18716</v>
      </c>
      <c r="C10603" t="str">
        <f>LEFT(A10603,FIND(" ",A10603)-1)</f>
        <v>teXet</v>
      </c>
      <c r="D10603">
        <f>MATCH(C10603,Лист2!A:A,0)</f>
        <v>1907</v>
      </c>
      <c r="E10603" t="e">
        <f>MATCH(A10603,Лист2!B:B,0)</f>
        <v>#N/A</v>
      </c>
    </row>
    <row r="10604" spans="1:5" x14ac:dyDescent="0.25">
      <c r="A10604" t="s">
        <v>18478</v>
      </c>
      <c r="C10604" t="str">
        <f>LEFT(A10604,FIND(" ",A10604)-1)</f>
        <v>teXet</v>
      </c>
      <c r="D10604">
        <f>MATCH(C10604,Лист2!A:A,0)</f>
        <v>1907</v>
      </c>
      <c r="E10604" t="e">
        <f>MATCH(A10604,Лист2!B:B,0)</f>
        <v>#N/A</v>
      </c>
    </row>
    <row r="10605" spans="1:5" x14ac:dyDescent="0.25">
      <c r="A10605" t="s">
        <v>18718</v>
      </c>
      <c r="C10605" t="str">
        <f>LEFT(A10605,FIND(" ",A10605)-1)</f>
        <v>teXet</v>
      </c>
      <c r="D10605">
        <f>MATCH(C10605,Лист2!A:A,0)</f>
        <v>1907</v>
      </c>
      <c r="E10605" t="e">
        <f>MATCH(A10605,Лист2!B:B,0)</f>
        <v>#N/A</v>
      </c>
    </row>
    <row r="10606" spans="1:5" x14ac:dyDescent="0.25">
      <c r="A10606" t="s">
        <v>18360</v>
      </c>
      <c r="C10606" t="str">
        <f>LEFT(A10606,FIND(" ",A10606)-1)</f>
        <v>teXet</v>
      </c>
      <c r="D10606">
        <f>MATCH(C10606,Лист2!A:A,0)</f>
        <v>1907</v>
      </c>
      <c r="E10606" t="e">
        <f>MATCH(A10606,Лист2!B:B,0)</f>
        <v>#N/A</v>
      </c>
    </row>
    <row r="10607" spans="1:5" x14ac:dyDescent="0.25">
      <c r="A10607" t="s">
        <v>18682</v>
      </c>
      <c r="C10607" t="str">
        <f>LEFT(A10607,FIND(" ",A10607)-1)</f>
        <v>teXet</v>
      </c>
      <c r="D10607">
        <f>MATCH(C10607,Лист2!A:A,0)</f>
        <v>1907</v>
      </c>
      <c r="E10607" t="e">
        <f>MATCH(A10607,Лист2!B:B,0)</f>
        <v>#N/A</v>
      </c>
    </row>
    <row r="10608" spans="1:5" x14ac:dyDescent="0.25">
      <c r="A10608" t="s">
        <v>18684</v>
      </c>
      <c r="C10608" t="str">
        <f>LEFT(A10608,FIND(" ",A10608)-1)</f>
        <v>teXet</v>
      </c>
      <c r="D10608">
        <f>MATCH(C10608,Лист2!A:A,0)</f>
        <v>1907</v>
      </c>
      <c r="E10608" t="e">
        <f>MATCH(A10608,Лист2!B:B,0)</f>
        <v>#N/A</v>
      </c>
    </row>
    <row r="10609" spans="1:5" x14ac:dyDescent="0.25">
      <c r="A10609" t="s">
        <v>18594</v>
      </c>
      <c r="C10609" t="str">
        <f>LEFT(A10609,FIND(" ",A10609)-1)</f>
        <v>teXet</v>
      </c>
      <c r="D10609">
        <f>MATCH(C10609,Лист2!A:A,0)</f>
        <v>1907</v>
      </c>
      <c r="E10609" t="e">
        <f>MATCH(A10609,Лист2!B:B,0)</f>
        <v>#N/A</v>
      </c>
    </row>
    <row r="10610" spans="1:5" hidden="1" x14ac:dyDescent="0.25">
      <c r="A10610" t="s">
        <v>19624</v>
      </c>
      <c r="B10610" t="str">
        <f>A10610</f>
        <v>Vertex Impress Eagle</v>
      </c>
      <c r="C10610" t="str">
        <f>LEFT(A10610,FIND(" ",A10610)-1)</f>
        <v>Vertex</v>
      </c>
      <c r="D10610">
        <f>MATCH(C10610,Лист2!A:A,0)</f>
        <v>1903</v>
      </c>
      <c r="E10610">
        <f>MATCH(A10610,Лист2!B:B,0)</f>
        <v>1910</v>
      </c>
    </row>
    <row r="10611" spans="1:5" x14ac:dyDescent="0.25">
      <c r="A10611" t="s">
        <v>18532</v>
      </c>
      <c r="C10611" t="str">
        <f>LEFT(A10611,FIND(" ",A10611)-1)</f>
        <v>teXet</v>
      </c>
      <c r="D10611">
        <f>MATCH(C10611,Лист2!A:A,0)</f>
        <v>1907</v>
      </c>
      <c r="E10611" t="e">
        <f>MATCH(A10611,Лист2!B:B,0)</f>
        <v>#N/A</v>
      </c>
    </row>
    <row r="10612" spans="1:5" x14ac:dyDescent="0.25">
      <c r="A10612" t="s">
        <v>18596</v>
      </c>
      <c r="C10612" t="str">
        <f>LEFT(A10612,FIND(" ",A10612)-1)</f>
        <v>teXet</v>
      </c>
      <c r="D10612">
        <f>MATCH(C10612,Лист2!A:A,0)</f>
        <v>1907</v>
      </c>
      <c r="E10612" t="e">
        <f>MATCH(A10612,Лист2!B:B,0)</f>
        <v>#N/A</v>
      </c>
    </row>
    <row r="10613" spans="1:5" x14ac:dyDescent="0.25">
      <c r="A10613" t="s">
        <v>18534</v>
      </c>
      <c r="C10613" t="str">
        <f>LEFT(A10613,FIND(" ",A10613)-1)</f>
        <v>teXet</v>
      </c>
      <c r="D10613">
        <f>MATCH(C10613,Лист2!A:A,0)</f>
        <v>1907</v>
      </c>
      <c r="E10613" t="e">
        <f>MATCH(A10613,Лист2!B:B,0)</f>
        <v>#N/A</v>
      </c>
    </row>
    <row r="10614" spans="1:5" x14ac:dyDescent="0.25">
      <c r="A10614" t="s">
        <v>18428</v>
      </c>
      <c r="C10614" t="str">
        <f>LEFT(A10614,FIND(" ",A10614)-1)</f>
        <v>teXet</v>
      </c>
      <c r="D10614">
        <f>MATCH(C10614,Лист2!A:A,0)</f>
        <v>1907</v>
      </c>
      <c r="E10614" t="e">
        <f>MATCH(A10614,Лист2!B:B,0)</f>
        <v>#N/A</v>
      </c>
    </row>
    <row r="10615" spans="1:5" x14ac:dyDescent="0.25">
      <c r="A10615" t="s">
        <v>18430</v>
      </c>
      <c r="C10615" t="str">
        <f>LEFT(A10615,FIND(" ",A10615)-1)</f>
        <v>teXet</v>
      </c>
      <c r="D10615">
        <f>MATCH(C10615,Лист2!A:A,0)</f>
        <v>1907</v>
      </c>
      <c r="E10615" t="e">
        <f>MATCH(A10615,Лист2!B:B,0)</f>
        <v>#N/A</v>
      </c>
    </row>
    <row r="10616" spans="1:5" x14ac:dyDescent="0.25">
      <c r="A10616" t="s">
        <v>18536</v>
      </c>
      <c r="C10616" t="str">
        <f>LEFT(A10616,FIND(" ",A10616)-1)</f>
        <v>teXet</v>
      </c>
      <c r="D10616">
        <f>MATCH(C10616,Лист2!A:A,0)</f>
        <v>1907</v>
      </c>
      <c r="E10616" t="e">
        <f>MATCH(A10616,Лист2!B:B,0)</f>
        <v>#N/A</v>
      </c>
    </row>
    <row r="10617" spans="1:5" x14ac:dyDescent="0.25">
      <c r="A10617" t="s">
        <v>18432</v>
      </c>
      <c r="C10617" t="str">
        <f>LEFT(A10617,FIND(" ",A10617)-1)</f>
        <v>teXet</v>
      </c>
      <c r="D10617">
        <f>MATCH(C10617,Лист2!A:A,0)</f>
        <v>1907</v>
      </c>
      <c r="E10617" t="e">
        <f>MATCH(A10617,Лист2!B:B,0)</f>
        <v>#N/A</v>
      </c>
    </row>
    <row r="10618" spans="1:5" x14ac:dyDescent="0.25">
      <c r="A10618" t="s">
        <v>18434</v>
      </c>
      <c r="C10618" t="str">
        <f>LEFT(A10618,FIND(" ",A10618)-1)</f>
        <v>teXet</v>
      </c>
      <c r="D10618">
        <f>MATCH(C10618,Лист2!A:A,0)</f>
        <v>1907</v>
      </c>
      <c r="E10618" t="e">
        <f>MATCH(A10618,Лист2!B:B,0)</f>
        <v>#N/A</v>
      </c>
    </row>
    <row r="10619" spans="1:5" x14ac:dyDescent="0.25">
      <c r="A10619" t="s">
        <v>18362</v>
      </c>
      <c r="C10619" t="str">
        <f>LEFT(A10619,FIND(" ",A10619)-1)</f>
        <v>teXet</v>
      </c>
      <c r="D10619">
        <f>MATCH(C10619,Лист2!A:A,0)</f>
        <v>1907</v>
      </c>
      <c r="E10619" t="e">
        <f>MATCH(A10619,Лист2!B:B,0)</f>
        <v>#N/A</v>
      </c>
    </row>
    <row r="10620" spans="1:5" x14ac:dyDescent="0.25">
      <c r="A10620" t="s">
        <v>18364</v>
      </c>
      <c r="C10620" t="str">
        <f>LEFT(A10620,FIND(" ",A10620)-1)</f>
        <v>teXet</v>
      </c>
      <c r="D10620">
        <f>MATCH(C10620,Лист2!A:A,0)</f>
        <v>1907</v>
      </c>
      <c r="E10620" t="e">
        <f>MATCH(A10620,Лист2!B:B,0)</f>
        <v>#N/A</v>
      </c>
    </row>
    <row r="10621" spans="1:5" x14ac:dyDescent="0.25">
      <c r="A10621" t="s">
        <v>18366</v>
      </c>
      <c r="C10621" t="str">
        <f>LEFT(A10621,FIND(" ",A10621)-1)</f>
        <v>teXet</v>
      </c>
      <c r="D10621">
        <f>MATCH(C10621,Лист2!A:A,0)</f>
        <v>1907</v>
      </c>
      <c r="E10621" t="e">
        <f>MATCH(A10621,Лист2!B:B,0)</f>
        <v>#N/A</v>
      </c>
    </row>
    <row r="10622" spans="1:5" x14ac:dyDescent="0.25">
      <c r="A10622" t="s">
        <v>18368</v>
      </c>
      <c r="C10622" t="str">
        <f>LEFT(A10622,FIND(" ",A10622)-1)</f>
        <v>teXet</v>
      </c>
      <c r="D10622">
        <f>MATCH(C10622,Лист2!A:A,0)</f>
        <v>1907</v>
      </c>
      <c r="E10622" t="e">
        <f>MATCH(A10622,Лист2!B:B,0)</f>
        <v>#N/A</v>
      </c>
    </row>
    <row r="10623" spans="1:5" x14ac:dyDescent="0.25">
      <c r="A10623" t="s">
        <v>18538</v>
      </c>
      <c r="C10623" t="str">
        <f>LEFT(A10623,FIND(" ",A10623)-1)</f>
        <v>teXet</v>
      </c>
      <c r="D10623">
        <f>MATCH(C10623,Лист2!A:A,0)</f>
        <v>1907</v>
      </c>
      <c r="E10623" t="e">
        <f>MATCH(A10623,Лист2!B:B,0)</f>
        <v>#N/A</v>
      </c>
    </row>
    <row r="10624" spans="1:5" x14ac:dyDescent="0.25">
      <c r="A10624" t="s">
        <v>18720</v>
      </c>
      <c r="C10624" t="str">
        <f>LEFT(A10624,FIND(" ",A10624)-1)</f>
        <v>teXet</v>
      </c>
      <c r="D10624">
        <f>MATCH(C10624,Лист2!A:A,0)</f>
        <v>1907</v>
      </c>
      <c r="E10624" t="e">
        <f>MATCH(A10624,Лист2!B:B,0)</f>
        <v>#N/A</v>
      </c>
    </row>
    <row r="10625" spans="1:5" x14ac:dyDescent="0.25">
      <c r="A10625" t="s">
        <v>18686</v>
      </c>
      <c r="C10625" t="str">
        <f>LEFT(A10625,FIND(" ",A10625)-1)</f>
        <v>teXet</v>
      </c>
      <c r="D10625">
        <f>MATCH(C10625,Лист2!A:A,0)</f>
        <v>1907</v>
      </c>
      <c r="E10625" t="e">
        <f>MATCH(A10625,Лист2!B:B,0)</f>
        <v>#N/A</v>
      </c>
    </row>
    <row r="10626" spans="1:5" x14ac:dyDescent="0.25">
      <c r="A10626" t="s">
        <v>18598</v>
      </c>
      <c r="C10626" t="str">
        <f>LEFT(A10626,FIND(" ",A10626)-1)</f>
        <v>teXet</v>
      </c>
      <c r="D10626">
        <f>MATCH(C10626,Лист2!A:A,0)</f>
        <v>1907</v>
      </c>
      <c r="E10626" t="e">
        <f>MATCH(A10626,Лист2!B:B,0)</f>
        <v>#N/A</v>
      </c>
    </row>
    <row r="10627" spans="1:5" x14ac:dyDescent="0.25">
      <c r="A10627" t="s">
        <v>18744</v>
      </c>
      <c r="C10627" t="str">
        <f>LEFT(A10627,FIND(" ",A10627)-1)</f>
        <v>teXet</v>
      </c>
      <c r="D10627">
        <f>MATCH(C10627,Лист2!A:A,0)</f>
        <v>1907</v>
      </c>
      <c r="E10627" t="e">
        <f>MATCH(A10627,Лист2!B:B,0)</f>
        <v>#N/A</v>
      </c>
    </row>
    <row r="10628" spans="1:5" x14ac:dyDescent="0.25">
      <c r="A10628" t="s">
        <v>18736</v>
      </c>
      <c r="C10628" t="str">
        <f>LEFT(A10628,FIND(" ",A10628)-1)</f>
        <v>teXet</v>
      </c>
      <c r="D10628">
        <f>MATCH(C10628,Лист2!A:A,0)</f>
        <v>1907</v>
      </c>
      <c r="E10628" t="e">
        <f>MATCH(A10628,Лист2!B:B,0)</f>
        <v>#N/A</v>
      </c>
    </row>
    <row r="10629" spans="1:5" x14ac:dyDescent="0.25">
      <c r="A10629" t="s">
        <v>18722</v>
      </c>
      <c r="C10629" t="str">
        <f>LEFT(A10629,FIND(" ",A10629)-1)</f>
        <v>teXet</v>
      </c>
      <c r="D10629">
        <f>MATCH(C10629,Лист2!A:A,0)</f>
        <v>1907</v>
      </c>
      <c r="E10629" t="e">
        <f>MATCH(A10629,Лист2!B:B,0)</f>
        <v>#N/A</v>
      </c>
    </row>
    <row r="10630" spans="1:5" hidden="1" x14ac:dyDescent="0.25">
      <c r="A10630" t="s">
        <v>19664</v>
      </c>
      <c r="B10630" t="str">
        <f>A10630</f>
        <v>Vertex Impress U Too</v>
      </c>
      <c r="C10630" t="str">
        <f>LEFT(A10630,FIND(" ",A10630)-1)</f>
        <v>Vertex</v>
      </c>
      <c r="D10630">
        <f>MATCH(C10630,Лист2!A:A,0)</f>
        <v>1903</v>
      </c>
      <c r="E10630">
        <f>MATCH(A10630,Лист2!B:B,0)</f>
        <v>1912</v>
      </c>
    </row>
    <row r="10631" spans="1:5" x14ac:dyDescent="0.25">
      <c r="A10631" t="s">
        <v>18688</v>
      </c>
      <c r="C10631" t="str">
        <f>LEFT(A10631,FIND(" ",A10631)-1)</f>
        <v>teXet</v>
      </c>
      <c r="D10631">
        <f>MATCH(C10631,Лист2!A:A,0)</f>
        <v>1907</v>
      </c>
      <c r="E10631" t="e">
        <f>MATCH(A10631,Лист2!B:B,0)</f>
        <v>#N/A</v>
      </c>
    </row>
    <row r="10632" spans="1:5" x14ac:dyDescent="0.25">
      <c r="A10632" t="s">
        <v>18644</v>
      </c>
      <c r="C10632" t="str">
        <f>LEFT(A10632,FIND(" ",A10632)-1)</f>
        <v>teXet</v>
      </c>
      <c r="D10632">
        <f>MATCH(C10632,Лист2!A:A,0)</f>
        <v>1907</v>
      </c>
      <c r="E10632" t="e">
        <f>MATCH(A10632,Лист2!B:B,0)</f>
        <v>#N/A</v>
      </c>
    </row>
    <row r="10633" spans="1:5" hidden="1" x14ac:dyDescent="0.25">
      <c r="A10633" t="s">
        <v>19670</v>
      </c>
      <c r="B10633" t="str">
        <f>A10633</f>
        <v>Vertex Impress XL</v>
      </c>
      <c r="C10633" t="str">
        <f>LEFT(A10633,FIND(" ",A10633)-1)</f>
        <v>Vertex</v>
      </c>
      <c r="D10633">
        <f>MATCH(C10633,Лист2!A:A,0)</f>
        <v>1903</v>
      </c>
      <c r="E10633">
        <f>MATCH(A10633,Лист2!B:B,0)</f>
        <v>1913</v>
      </c>
    </row>
    <row r="10634" spans="1:5" x14ac:dyDescent="0.25">
      <c r="A10634" t="s">
        <v>18600</v>
      </c>
      <c r="C10634" t="str">
        <f>LEFT(A10634,FIND(" ",A10634)-1)</f>
        <v>teXet</v>
      </c>
      <c r="D10634">
        <f>MATCH(C10634,Лист2!A:A,0)</f>
        <v>1907</v>
      </c>
      <c r="E10634" t="e">
        <f>MATCH(A10634,Лист2!B:B,0)</f>
        <v>#N/A</v>
      </c>
    </row>
    <row r="10635" spans="1:5" x14ac:dyDescent="0.25">
      <c r="A10635" t="s">
        <v>18602</v>
      </c>
      <c r="C10635" t="str">
        <f>LEFT(A10635,FIND(" ",A10635)-1)</f>
        <v>teXet</v>
      </c>
      <c r="D10635">
        <f>MATCH(C10635,Лист2!A:A,0)</f>
        <v>1907</v>
      </c>
      <c r="E10635" t="e">
        <f>MATCH(A10635,Лист2!B:B,0)</f>
        <v>#N/A</v>
      </c>
    </row>
    <row r="10636" spans="1:5" x14ac:dyDescent="0.25">
      <c r="A10636" t="s">
        <v>18604</v>
      </c>
      <c r="C10636" t="str">
        <f>LEFT(A10636,FIND(" ",A10636)-1)</f>
        <v>teXet</v>
      </c>
      <c r="D10636">
        <f>MATCH(C10636,Лист2!A:A,0)</f>
        <v>1907</v>
      </c>
      <c r="E10636" t="e">
        <f>MATCH(A10636,Лист2!B:B,0)</f>
        <v>#N/A</v>
      </c>
    </row>
    <row r="10637" spans="1:5" x14ac:dyDescent="0.25">
      <c r="A10637" t="s">
        <v>18540</v>
      </c>
      <c r="C10637" t="str">
        <f>LEFT(A10637,FIND(" ",A10637)-1)</f>
        <v>teXet</v>
      </c>
      <c r="D10637">
        <f>MATCH(C10637,Лист2!A:A,0)</f>
        <v>1907</v>
      </c>
      <c r="E10637" t="e">
        <f>MATCH(A10637,Лист2!B:B,0)</f>
        <v>#N/A</v>
      </c>
    </row>
    <row r="10638" spans="1:5" x14ac:dyDescent="0.25">
      <c r="A10638" t="s">
        <v>18606</v>
      </c>
      <c r="C10638" t="str">
        <f>LEFT(A10638,FIND(" ",A10638)-1)</f>
        <v>teXet</v>
      </c>
      <c r="D10638">
        <f>MATCH(C10638,Лист2!A:A,0)</f>
        <v>1907</v>
      </c>
      <c r="E10638" t="e">
        <f>MATCH(A10638,Лист2!B:B,0)</f>
        <v>#N/A</v>
      </c>
    </row>
    <row r="10639" spans="1:5" x14ac:dyDescent="0.25">
      <c r="A10639" t="s">
        <v>18542</v>
      </c>
      <c r="C10639" t="str">
        <f>LEFT(A10639,FIND(" ",A10639)-1)</f>
        <v>teXet</v>
      </c>
      <c r="D10639">
        <f>MATCH(C10639,Лист2!A:A,0)</f>
        <v>1907</v>
      </c>
      <c r="E10639" t="e">
        <f>MATCH(A10639,Лист2!B:B,0)</f>
        <v>#N/A</v>
      </c>
    </row>
    <row r="10640" spans="1:5" x14ac:dyDescent="0.25">
      <c r="A10640" t="s">
        <v>18745</v>
      </c>
      <c r="C10640" t="str">
        <f>LEFT(A10640,FIND(" ",A10640)-1)</f>
        <v>teXet</v>
      </c>
      <c r="D10640">
        <f>MATCH(C10640,Лист2!A:A,0)</f>
        <v>1907</v>
      </c>
      <c r="E10640" t="e">
        <f>MATCH(A10640,Лист2!B:B,0)</f>
        <v>#N/A</v>
      </c>
    </row>
    <row r="10641" spans="1:5" x14ac:dyDescent="0.25">
      <c r="A10641" t="s">
        <v>18338</v>
      </c>
      <c r="C10641" t="str">
        <f>LEFT(A10641,FIND(" ",A10641)-1)</f>
        <v>teXet</v>
      </c>
      <c r="D10641">
        <f>MATCH(C10641,Лист2!A:A,0)</f>
        <v>1907</v>
      </c>
      <c r="E10641" t="e">
        <f>MATCH(A10641,Лист2!B:B,0)</f>
        <v>#N/A</v>
      </c>
    </row>
    <row r="10642" spans="1:5" x14ac:dyDescent="0.25">
      <c r="A10642" t="s">
        <v>18370</v>
      </c>
      <c r="C10642" t="str">
        <f>LEFT(A10642,FIND(" ",A10642)-1)</f>
        <v>teXet</v>
      </c>
      <c r="D10642">
        <f>MATCH(C10642,Лист2!A:A,0)</f>
        <v>1907</v>
      </c>
      <c r="E10642" t="e">
        <f>MATCH(A10642,Лист2!B:B,0)</f>
        <v>#N/A</v>
      </c>
    </row>
    <row r="10643" spans="1:5" x14ac:dyDescent="0.25">
      <c r="A10643" t="s">
        <v>18544</v>
      </c>
      <c r="C10643" t="str">
        <f>LEFT(A10643,FIND(" ",A10643)-1)</f>
        <v>teXet</v>
      </c>
      <c r="D10643">
        <f>MATCH(C10643,Лист2!A:A,0)</f>
        <v>1907</v>
      </c>
      <c r="E10643" t="e">
        <f>MATCH(A10643,Лист2!B:B,0)</f>
        <v>#N/A</v>
      </c>
    </row>
    <row r="10644" spans="1:5" x14ac:dyDescent="0.25">
      <c r="A10644" t="s">
        <v>18436</v>
      </c>
      <c r="C10644" t="str">
        <f>LEFT(A10644,FIND(" ",A10644)-1)</f>
        <v>teXet</v>
      </c>
      <c r="D10644">
        <f>MATCH(C10644,Лист2!A:A,0)</f>
        <v>1907</v>
      </c>
      <c r="E10644" t="e">
        <f>MATCH(A10644,Лист2!B:B,0)</f>
        <v>#N/A</v>
      </c>
    </row>
    <row r="10645" spans="1:5" x14ac:dyDescent="0.25">
      <c r="A10645" t="s">
        <v>18438</v>
      </c>
      <c r="C10645" t="str">
        <f>LEFT(A10645,FIND(" ",A10645)-1)</f>
        <v>teXet</v>
      </c>
      <c r="D10645">
        <f>MATCH(C10645,Лист2!A:A,0)</f>
        <v>1907</v>
      </c>
      <c r="E10645" t="e">
        <f>MATCH(A10645,Лист2!B:B,0)</f>
        <v>#N/A</v>
      </c>
    </row>
    <row r="10646" spans="1:5" x14ac:dyDescent="0.25">
      <c r="A10646" t="s">
        <v>18738</v>
      </c>
      <c r="C10646" t="str">
        <f>LEFT(A10646,FIND(" ",A10646)-1)</f>
        <v>teXet</v>
      </c>
      <c r="D10646">
        <f>MATCH(C10646,Лист2!A:A,0)</f>
        <v>1907</v>
      </c>
      <c r="E10646" t="e">
        <f>MATCH(A10646,Лист2!B:B,0)</f>
        <v>#N/A</v>
      </c>
    </row>
    <row r="10647" spans="1:5" x14ac:dyDescent="0.25">
      <c r="A10647" t="s">
        <v>18480</v>
      </c>
      <c r="C10647" t="str">
        <f>LEFT(A10647,FIND(" ",A10647)-1)</f>
        <v>teXet</v>
      </c>
      <c r="D10647">
        <f>MATCH(C10647,Лист2!A:A,0)</f>
        <v>1907</v>
      </c>
      <c r="E10647" t="e">
        <f>MATCH(A10647,Лист2!B:B,0)</f>
        <v>#N/A</v>
      </c>
    </row>
    <row r="10648" spans="1:5" x14ac:dyDescent="0.25">
      <c r="A10648" t="s">
        <v>18482</v>
      </c>
      <c r="C10648" t="str">
        <f>LEFT(A10648,FIND(" ",A10648)-1)</f>
        <v>teXet</v>
      </c>
      <c r="D10648">
        <f>MATCH(C10648,Лист2!A:A,0)</f>
        <v>1907</v>
      </c>
      <c r="E10648" t="e">
        <f>MATCH(A10648,Лист2!B:B,0)</f>
        <v>#N/A</v>
      </c>
    </row>
    <row r="10649" spans="1:5" x14ac:dyDescent="0.25">
      <c r="A10649" t="s">
        <v>18546</v>
      </c>
      <c r="C10649" t="str">
        <f>LEFT(A10649,FIND(" ",A10649)-1)</f>
        <v>teXet</v>
      </c>
      <c r="D10649">
        <f>MATCH(C10649,Лист2!A:A,0)</f>
        <v>1907</v>
      </c>
      <c r="E10649" t="e">
        <f>MATCH(A10649,Лист2!B:B,0)</f>
        <v>#N/A</v>
      </c>
    </row>
    <row r="10650" spans="1:5" x14ac:dyDescent="0.25">
      <c r="A10650" t="s">
        <v>18484</v>
      </c>
      <c r="C10650" t="str">
        <f>LEFT(A10650,FIND(" ",A10650)-1)</f>
        <v>teXet</v>
      </c>
      <c r="D10650">
        <f>MATCH(C10650,Лист2!A:A,0)</f>
        <v>1907</v>
      </c>
      <c r="E10650" t="e">
        <f>MATCH(A10650,Лист2!B:B,0)</f>
        <v>#N/A</v>
      </c>
    </row>
    <row r="10651" spans="1:5" x14ac:dyDescent="0.25">
      <c r="A10651" t="s">
        <v>18440</v>
      </c>
      <c r="C10651" t="str">
        <f>LEFT(A10651,FIND(" ",A10651)-1)</f>
        <v>teXet</v>
      </c>
      <c r="D10651">
        <f>MATCH(C10651,Лист2!A:A,0)</f>
        <v>1907</v>
      </c>
      <c r="E10651" t="e">
        <f>MATCH(A10651,Лист2!B:B,0)</f>
        <v>#N/A</v>
      </c>
    </row>
    <row r="10652" spans="1:5" x14ac:dyDescent="0.25">
      <c r="A10652" t="s">
        <v>18442</v>
      </c>
      <c r="C10652" t="str">
        <f>LEFT(A10652,FIND(" ",A10652)-1)</f>
        <v>teXet</v>
      </c>
      <c r="D10652">
        <f>MATCH(C10652,Лист2!A:A,0)</f>
        <v>1907</v>
      </c>
      <c r="E10652" t="e">
        <f>MATCH(A10652,Лист2!B:B,0)</f>
        <v>#N/A</v>
      </c>
    </row>
    <row r="10653" spans="1:5" x14ac:dyDescent="0.25">
      <c r="A10653" t="s">
        <v>18372</v>
      </c>
      <c r="C10653" t="str">
        <f>LEFT(A10653,FIND(" ",A10653)-1)</f>
        <v>teXet</v>
      </c>
      <c r="D10653">
        <f>MATCH(C10653,Лист2!A:A,0)</f>
        <v>1907</v>
      </c>
      <c r="E10653" t="e">
        <f>MATCH(A10653,Лист2!B:B,0)</f>
        <v>#N/A</v>
      </c>
    </row>
    <row r="10654" spans="1:5" x14ac:dyDescent="0.25">
      <c r="A10654" t="s">
        <v>18548</v>
      </c>
      <c r="C10654" t="str">
        <f>LEFT(A10654,FIND(" ",A10654)-1)</f>
        <v>teXet</v>
      </c>
      <c r="D10654">
        <f>MATCH(C10654,Лист2!A:A,0)</f>
        <v>1907</v>
      </c>
      <c r="E10654" t="e">
        <f>MATCH(A10654,Лист2!B:B,0)</f>
        <v>#N/A</v>
      </c>
    </row>
    <row r="10655" spans="1:5" x14ac:dyDescent="0.25">
      <c r="A10655" t="s">
        <v>18444</v>
      </c>
      <c r="C10655" t="str">
        <f>LEFT(A10655,FIND(" ",A10655)-1)</f>
        <v>teXet</v>
      </c>
      <c r="D10655">
        <f>MATCH(C10655,Лист2!A:A,0)</f>
        <v>1907</v>
      </c>
      <c r="E10655" t="e">
        <f>MATCH(A10655,Лист2!B:B,0)</f>
        <v>#N/A</v>
      </c>
    </row>
    <row r="10656" spans="1:5" x14ac:dyDescent="0.25">
      <c r="A10656" t="s">
        <v>18746</v>
      </c>
      <c r="C10656" t="str">
        <f>LEFT(A10656,FIND(" ",A10656)-1)</f>
        <v>teXet</v>
      </c>
      <c r="D10656">
        <f>MATCH(C10656,Лист2!A:A,0)</f>
        <v>1907</v>
      </c>
      <c r="E10656" t="e">
        <f>MATCH(A10656,Лист2!B:B,0)</f>
        <v>#N/A</v>
      </c>
    </row>
    <row r="10657" spans="1:5" x14ac:dyDescent="0.25">
      <c r="A10657" t="s">
        <v>18724</v>
      </c>
      <c r="C10657" t="str">
        <f>LEFT(A10657,FIND(" ",A10657)-1)</f>
        <v>teXet</v>
      </c>
      <c r="D10657">
        <f>MATCH(C10657,Лист2!A:A,0)</f>
        <v>1907</v>
      </c>
      <c r="E10657" t="e">
        <f>MATCH(A10657,Лист2!B:B,0)</f>
        <v>#N/A</v>
      </c>
    </row>
    <row r="10658" spans="1:5" x14ac:dyDescent="0.25">
      <c r="A10658" t="s">
        <v>18690</v>
      </c>
      <c r="C10658" t="str">
        <f>LEFT(A10658,FIND(" ",A10658)-1)</f>
        <v>teXet</v>
      </c>
      <c r="D10658">
        <f>MATCH(C10658,Лист2!A:A,0)</f>
        <v>1907</v>
      </c>
      <c r="E10658" t="e">
        <f>MATCH(A10658,Лист2!B:B,0)</f>
        <v>#N/A</v>
      </c>
    </row>
    <row r="10659" spans="1:5" x14ac:dyDescent="0.25">
      <c r="A10659" t="s">
        <v>18646</v>
      </c>
      <c r="C10659" t="str">
        <f>LEFT(A10659,FIND(" ",A10659)-1)</f>
        <v>teXet</v>
      </c>
      <c r="D10659">
        <f>MATCH(C10659,Лист2!A:A,0)</f>
        <v>1907</v>
      </c>
      <c r="E10659" t="e">
        <f>MATCH(A10659,Лист2!B:B,0)</f>
        <v>#N/A</v>
      </c>
    </row>
    <row r="10660" spans="1:5" x14ac:dyDescent="0.25">
      <c r="A10660" t="s">
        <v>18486</v>
      </c>
      <c r="C10660" t="str">
        <f>LEFT(A10660,FIND(" ",A10660)-1)</f>
        <v>teXet</v>
      </c>
      <c r="D10660">
        <f>MATCH(C10660,Лист2!A:A,0)</f>
        <v>1907</v>
      </c>
      <c r="E10660" t="e">
        <f>MATCH(A10660,Лист2!B:B,0)</f>
        <v>#N/A</v>
      </c>
    </row>
    <row r="10661" spans="1:5" x14ac:dyDescent="0.25">
      <c r="A10661" t="s">
        <v>18340</v>
      </c>
      <c r="C10661" t="str">
        <f>LEFT(A10661,FIND(" ",A10661)-1)</f>
        <v>teXet</v>
      </c>
      <c r="D10661">
        <f>MATCH(C10661,Лист2!A:A,0)</f>
        <v>1907</v>
      </c>
      <c r="E10661" t="e">
        <f>MATCH(A10661,Лист2!B:B,0)</f>
        <v>#N/A</v>
      </c>
    </row>
    <row r="10662" spans="1:5" x14ac:dyDescent="0.25">
      <c r="A10662" t="s">
        <v>18550</v>
      </c>
      <c r="C10662" t="str">
        <f>LEFT(A10662,FIND(" ",A10662)-1)</f>
        <v>teXet</v>
      </c>
      <c r="D10662">
        <f>MATCH(C10662,Лист2!A:A,0)</f>
        <v>1907</v>
      </c>
      <c r="E10662" t="e">
        <f>MATCH(A10662,Лист2!B:B,0)</f>
        <v>#N/A</v>
      </c>
    </row>
    <row r="10663" spans="1:5" x14ac:dyDescent="0.25">
      <c r="A10663" t="s">
        <v>18726</v>
      </c>
      <c r="C10663" t="str">
        <f>LEFT(A10663,FIND(" ",A10663)-1)</f>
        <v>teXet</v>
      </c>
      <c r="D10663">
        <f>MATCH(C10663,Лист2!A:A,0)</f>
        <v>1907</v>
      </c>
      <c r="E10663" t="e">
        <f>MATCH(A10663,Лист2!B:B,0)</f>
        <v>#N/A</v>
      </c>
    </row>
    <row r="10664" spans="1:5" x14ac:dyDescent="0.25">
      <c r="A10664" t="s">
        <v>18728</v>
      </c>
      <c r="C10664" t="str">
        <f>LEFT(A10664,FIND(" ",A10664)-1)</f>
        <v>teXet</v>
      </c>
      <c r="D10664">
        <f>MATCH(C10664,Лист2!A:A,0)</f>
        <v>1907</v>
      </c>
      <c r="E10664" t="e">
        <f>MATCH(A10664,Лист2!B:B,0)</f>
        <v>#N/A</v>
      </c>
    </row>
    <row r="10665" spans="1:5" x14ac:dyDescent="0.25">
      <c r="A10665" t="s">
        <v>18648</v>
      </c>
      <c r="C10665" t="str">
        <f>LEFT(A10665,FIND(" ",A10665)-1)</f>
        <v>teXet</v>
      </c>
      <c r="D10665">
        <f>MATCH(C10665,Лист2!A:A,0)</f>
        <v>1907</v>
      </c>
      <c r="E10665" t="e">
        <f>MATCH(A10665,Лист2!B:B,0)</f>
        <v>#N/A</v>
      </c>
    </row>
    <row r="10666" spans="1:5" x14ac:dyDescent="0.25">
      <c r="A10666" t="s">
        <v>18552</v>
      </c>
      <c r="C10666" t="str">
        <f>LEFT(A10666,FIND(" ",A10666)-1)</f>
        <v>teXet</v>
      </c>
      <c r="D10666">
        <f>MATCH(C10666,Лист2!A:A,0)</f>
        <v>1907</v>
      </c>
      <c r="E10666" t="e">
        <f>MATCH(A10666,Лист2!B:B,0)</f>
        <v>#N/A</v>
      </c>
    </row>
    <row r="10667" spans="1:5" x14ac:dyDescent="0.25">
      <c r="A10667" t="s">
        <v>18650</v>
      </c>
      <c r="C10667" t="str">
        <f>LEFT(A10667,FIND(" ",A10667)-1)</f>
        <v>teXet</v>
      </c>
      <c r="D10667">
        <f>MATCH(C10667,Лист2!A:A,0)</f>
        <v>1907</v>
      </c>
      <c r="E10667" t="e">
        <f>MATCH(A10667,Лист2!B:B,0)</f>
        <v>#N/A</v>
      </c>
    </row>
    <row r="10668" spans="1:5" x14ac:dyDescent="0.25">
      <c r="A10668" t="s">
        <v>18740</v>
      </c>
      <c r="C10668" t="str">
        <f>LEFT(A10668,FIND(" ",A10668)-1)</f>
        <v>teXet</v>
      </c>
      <c r="D10668">
        <f>MATCH(C10668,Лист2!A:A,0)</f>
        <v>1907</v>
      </c>
      <c r="E10668" t="e">
        <f>MATCH(A10668,Лист2!B:B,0)</f>
        <v>#N/A</v>
      </c>
    </row>
    <row r="10669" spans="1:5" x14ac:dyDescent="0.25">
      <c r="A10669" t="s">
        <v>18692</v>
      </c>
      <c r="C10669" t="str">
        <f>LEFT(A10669,FIND(" ",A10669)-1)</f>
        <v>teXet</v>
      </c>
      <c r="D10669">
        <f>MATCH(C10669,Лист2!A:A,0)</f>
        <v>1907</v>
      </c>
      <c r="E10669" t="e">
        <f>MATCH(A10669,Лист2!B:B,0)</f>
        <v>#N/A</v>
      </c>
    </row>
    <row r="10670" spans="1:5" x14ac:dyDescent="0.25">
      <c r="A10670" t="s">
        <v>18694</v>
      </c>
      <c r="C10670" t="str">
        <f>LEFT(A10670,FIND(" ",A10670)-1)</f>
        <v>teXet</v>
      </c>
      <c r="D10670">
        <f>MATCH(C10670,Лист2!A:A,0)</f>
        <v>1907</v>
      </c>
      <c r="E10670" t="e">
        <f>MATCH(A10670,Лист2!B:B,0)</f>
        <v>#N/A</v>
      </c>
    </row>
    <row r="10671" spans="1:5" x14ac:dyDescent="0.25">
      <c r="A10671" t="s">
        <v>18696</v>
      </c>
      <c r="C10671" t="str">
        <f>LEFT(A10671,FIND(" ",A10671)-1)</f>
        <v>teXet</v>
      </c>
      <c r="D10671">
        <f>MATCH(C10671,Лист2!A:A,0)</f>
        <v>1907</v>
      </c>
      <c r="E10671" t="e">
        <f>MATCH(A10671,Лист2!B:B,0)</f>
        <v>#N/A</v>
      </c>
    </row>
    <row r="10672" spans="1:5" x14ac:dyDescent="0.25">
      <c r="A10672" t="s">
        <v>18374</v>
      </c>
      <c r="C10672" t="str">
        <f>LEFT(A10672,FIND(" ",A10672)-1)</f>
        <v>teXet</v>
      </c>
      <c r="D10672">
        <f>MATCH(C10672,Лист2!A:A,0)</f>
        <v>1907</v>
      </c>
      <c r="E10672" t="e">
        <f>MATCH(A10672,Лист2!B:B,0)</f>
        <v>#N/A</v>
      </c>
    </row>
    <row r="10673" spans="1:5" x14ac:dyDescent="0.25">
      <c r="A10673" t="s">
        <v>18742</v>
      </c>
      <c r="C10673" t="str">
        <f>LEFT(A10673,FIND(" ",A10673)-1)</f>
        <v>teXet</v>
      </c>
      <c r="D10673">
        <f>MATCH(C10673,Лист2!A:A,0)</f>
        <v>1907</v>
      </c>
      <c r="E10673" t="e">
        <f>MATCH(A10673,Лист2!B:B,0)</f>
        <v>#N/A</v>
      </c>
    </row>
    <row r="10674" spans="1:5" x14ac:dyDescent="0.25">
      <c r="A10674" t="s">
        <v>18376</v>
      </c>
      <c r="C10674" t="str">
        <f>LEFT(A10674,FIND(" ",A10674)-1)</f>
        <v>teXet</v>
      </c>
      <c r="D10674">
        <f>MATCH(C10674,Лист2!A:A,0)</f>
        <v>1907</v>
      </c>
      <c r="E10674" t="e">
        <f>MATCH(A10674,Лист2!B:B,0)</f>
        <v>#N/A</v>
      </c>
    </row>
    <row r="10675" spans="1:5" x14ac:dyDescent="0.25">
      <c r="A10675" t="s">
        <v>18698</v>
      </c>
      <c r="C10675" t="str">
        <f>LEFT(A10675,FIND(" ",A10675)-1)</f>
        <v>teXet</v>
      </c>
      <c r="D10675">
        <f>MATCH(C10675,Лист2!A:A,0)</f>
        <v>1907</v>
      </c>
      <c r="E10675" t="e">
        <f>MATCH(A10675,Лист2!B:B,0)</f>
        <v>#N/A</v>
      </c>
    </row>
    <row r="10676" spans="1:5" x14ac:dyDescent="0.25">
      <c r="A10676" t="s">
        <v>18700</v>
      </c>
      <c r="C10676" t="str">
        <f>LEFT(A10676,FIND(" ",A10676)-1)</f>
        <v>teXet</v>
      </c>
      <c r="D10676">
        <f>MATCH(C10676,Лист2!A:A,0)</f>
        <v>1907</v>
      </c>
      <c r="E10676" t="e">
        <f>MATCH(A10676,Лист2!B:B,0)</f>
        <v>#N/A</v>
      </c>
    </row>
    <row r="10677" spans="1:5" x14ac:dyDescent="0.25">
      <c r="A10677" t="s">
        <v>18652</v>
      </c>
      <c r="C10677" t="str">
        <f>LEFT(A10677,FIND(" ",A10677)-1)</f>
        <v>teXet</v>
      </c>
      <c r="D10677">
        <f>MATCH(C10677,Лист2!A:A,0)</f>
        <v>1907</v>
      </c>
      <c r="E10677" t="e">
        <f>MATCH(A10677,Лист2!B:B,0)</f>
        <v>#N/A</v>
      </c>
    </row>
    <row r="10678" spans="1:5" hidden="1" x14ac:dyDescent="0.25">
      <c r="A10678" t="s">
        <v>19761</v>
      </c>
      <c r="B10678" t="str">
        <f>A10678</f>
        <v>Vertu Aster P</v>
      </c>
      <c r="C10678" t="str">
        <f>LEFT(A10678,FIND(" ",A10678)-1)</f>
        <v>Vertu</v>
      </c>
      <c r="D10678" t="e">
        <f>MATCH(C10678,Лист2!A:A,0)</f>
        <v>#N/A</v>
      </c>
      <c r="E10678" t="e">
        <f>MATCH(A10678,Лист2!B:B,0)</f>
        <v>#N/A</v>
      </c>
    </row>
    <row r="10679" spans="1:5" hidden="1" x14ac:dyDescent="0.25">
      <c r="A10679" t="s">
        <v>19763</v>
      </c>
      <c r="B10679" t="str">
        <f>A10679</f>
        <v>Vertu Constellation 2017</v>
      </c>
      <c r="C10679" t="str">
        <f>LEFT(A10679,FIND(" ",A10679)-1)</f>
        <v>Vertu</v>
      </c>
      <c r="D10679" t="e">
        <f>MATCH(C10679,Лист2!A:A,0)</f>
        <v>#N/A</v>
      </c>
      <c r="E10679" t="e">
        <f>MATCH(A10679,Лист2!B:B,0)</f>
        <v>#N/A</v>
      </c>
    </row>
    <row r="10680" spans="1:5" hidden="1" x14ac:dyDescent="0.25">
      <c r="A10680" t="s">
        <v>19765</v>
      </c>
      <c r="B10680" t="str">
        <f>A10680</f>
        <v>Vertu Signature Touch 2015</v>
      </c>
      <c r="C10680" t="str">
        <f>LEFT(A10680,FIND(" ",A10680)-1)</f>
        <v>Vertu</v>
      </c>
      <c r="D10680" t="e">
        <f>MATCH(C10680,Лист2!A:A,0)</f>
        <v>#N/A</v>
      </c>
      <c r="E10680" t="e">
        <f>MATCH(A10680,Лист2!B:B,0)</f>
        <v>#N/A</v>
      </c>
    </row>
    <row r="10681" spans="1:5" hidden="1" x14ac:dyDescent="0.25">
      <c r="A10681" t="s">
        <v>19767</v>
      </c>
      <c r="B10681" t="str">
        <f>A10681</f>
        <v>Vertu Aster</v>
      </c>
      <c r="C10681" t="str">
        <f>LEFT(A10681,FIND(" ",A10681)-1)</f>
        <v>Vertu</v>
      </c>
      <c r="D10681" t="e">
        <f>MATCH(C10681,Лист2!A:A,0)</f>
        <v>#N/A</v>
      </c>
      <c r="E10681" t="e">
        <f>MATCH(A10681,Лист2!B:B,0)</f>
        <v>#N/A</v>
      </c>
    </row>
    <row r="10682" spans="1:5" hidden="1" x14ac:dyDescent="0.25">
      <c r="A10682" t="s">
        <v>19769</v>
      </c>
      <c r="B10682" t="str">
        <f>A10682</f>
        <v>Vertu Signature Touch</v>
      </c>
      <c r="C10682" t="str">
        <f>LEFT(A10682,FIND(" ",A10682)-1)</f>
        <v>Vertu</v>
      </c>
      <c r="D10682" t="e">
        <f>MATCH(C10682,Лист2!A:A,0)</f>
        <v>#N/A</v>
      </c>
      <c r="E10682" t="e">
        <f>MATCH(A10682,Лист2!B:B,0)</f>
        <v>#N/A</v>
      </c>
    </row>
    <row r="10683" spans="1:5" hidden="1" x14ac:dyDescent="0.25">
      <c r="A10683" t="s">
        <v>19771</v>
      </c>
      <c r="B10683" t="str">
        <f>A10683</f>
        <v>Vertu Constellation-2013</v>
      </c>
      <c r="C10683" t="str">
        <f>LEFT(A10683,FIND(" ",A10683)-1)</f>
        <v>Vertu</v>
      </c>
      <c r="D10683" t="e">
        <f>MATCH(C10683,Лист2!A:A,0)</f>
        <v>#N/A</v>
      </c>
      <c r="E10683" t="e">
        <f>MATCH(A10683,Лист2!B:B,0)</f>
        <v>#N/A</v>
      </c>
    </row>
    <row r="10684" spans="1:5" hidden="1" x14ac:dyDescent="0.25">
      <c r="A10684" t="s">
        <v>19773</v>
      </c>
      <c r="B10684" t="str">
        <f>A10684</f>
        <v>Vertu Ti</v>
      </c>
      <c r="C10684" t="str">
        <f>LEFT(A10684,FIND(" ",A10684)-1)</f>
        <v>Vertu</v>
      </c>
      <c r="D10684" t="e">
        <f>MATCH(C10684,Лист2!A:A,0)</f>
        <v>#N/A</v>
      </c>
      <c r="E10684" t="e">
        <f>MATCH(A10684,Лист2!B:B,0)</f>
        <v>#N/A</v>
      </c>
    </row>
    <row r="10685" spans="1:5" hidden="1" x14ac:dyDescent="0.25">
      <c r="A10685" t="s">
        <v>19775</v>
      </c>
      <c r="B10685" t="str">
        <f>A10685</f>
        <v>Vertu Ascent 2010</v>
      </c>
      <c r="C10685" t="str">
        <f>LEFT(A10685,FIND(" ",A10685)-1)</f>
        <v>Vertu</v>
      </c>
      <c r="D10685" t="e">
        <f>MATCH(C10685,Лист2!A:A,0)</f>
        <v>#N/A</v>
      </c>
      <c r="E10685" t="e">
        <f>MATCH(A10685,Лист2!B:B,0)</f>
        <v>#N/A</v>
      </c>
    </row>
    <row r="10686" spans="1:5" hidden="1" x14ac:dyDescent="0.25">
      <c r="A10686" t="s">
        <v>19776</v>
      </c>
      <c r="B10686" t="str">
        <f>A10686</f>
        <v>Vertu Constellation Quest</v>
      </c>
      <c r="C10686" t="str">
        <f>LEFT(A10686,FIND(" ",A10686)-1)</f>
        <v>Vertu</v>
      </c>
      <c r="D10686" t="e">
        <f>MATCH(C10686,Лист2!A:A,0)</f>
        <v>#N/A</v>
      </c>
      <c r="E10686" t="e">
        <f>MATCH(A10686,Лист2!B:B,0)</f>
        <v>#N/A</v>
      </c>
    </row>
    <row r="10687" spans="1:5" hidden="1" x14ac:dyDescent="0.25">
      <c r="A10687" t="s">
        <v>19777</v>
      </c>
      <c r="B10687" t="str">
        <f>A10687</f>
        <v>Vertu Ascent Ti Damascus Steel</v>
      </c>
      <c r="C10687" t="str">
        <f>LEFT(A10687,FIND(" ",A10687)-1)</f>
        <v>Vertu</v>
      </c>
      <c r="D10687" t="e">
        <f>MATCH(C10687,Лист2!A:A,0)</f>
        <v>#N/A</v>
      </c>
      <c r="E10687" t="e">
        <f>MATCH(A10687,Лист2!B:B,0)</f>
        <v>#N/A</v>
      </c>
    </row>
    <row r="10688" spans="1:5" hidden="1" x14ac:dyDescent="0.25">
      <c r="A10688" t="s">
        <v>19778</v>
      </c>
      <c r="B10688" t="str">
        <f>A10688</f>
        <v>Vertu Constellation Ayxta</v>
      </c>
      <c r="C10688" t="str">
        <f>LEFT(A10688,FIND(" ",A10688)-1)</f>
        <v>Vertu</v>
      </c>
      <c r="D10688" t="e">
        <f>MATCH(C10688,Лист2!A:A,0)</f>
        <v>#N/A</v>
      </c>
      <c r="E10688" t="e">
        <f>MATCH(A10688,Лист2!B:B,0)</f>
        <v>#N/A</v>
      </c>
    </row>
    <row r="10689" spans="1:5" hidden="1" x14ac:dyDescent="0.25">
      <c r="A10689" t="s">
        <v>19779</v>
      </c>
      <c r="B10689" t="str">
        <f>A10689</f>
        <v>Vertu Signature S Design</v>
      </c>
      <c r="C10689" t="str">
        <f>LEFT(A10689,FIND(" ",A10689)-1)</f>
        <v>Vertu</v>
      </c>
      <c r="D10689" t="e">
        <f>MATCH(C10689,Лист2!A:A,0)</f>
        <v>#N/A</v>
      </c>
      <c r="E10689" t="e">
        <f>MATCH(A10689,Лист2!B:B,0)</f>
        <v>#N/A</v>
      </c>
    </row>
    <row r="10690" spans="1:5" hidden="1" x14ac:dyDescent="0.25">
      <c r="A10690" t="s">
        <v>19781</v>
      </c>
      <c r="B10690" t="str">
        <f>A10690</f>
        <v>Vertu Ascent Ti</v>
      </c>
      <c r="C10690" t="str">
        <f>LEFT(A10690,FIND(" ",A10690)-1)</f>
        <v>Vertu</v>
      </c>
      <c r="D10690" t="e">
        <f>MATCH(C10690,Лист2!A:A,0)</f>
        <v>#N/A</v>
      </c>
      <c r="E10690" t="e">
        <f>MATCH(A10690,Лист2!B:B,0)</f>
        <v>#N/A</v>
      </c>
    </row>
    <row r="10691" spans="1:5" hidden="1" x14ac:dyDescent="0.25">
      <c r="A10691" t="s">
        <v>19782</v>
      </c>
      <c r="B10691" t="str">
        <f>A10691</f>
        <v>Vertu Constellation</v>
      </c>
      <c r="C10691" t="str">
        <f>LEFT(A10691,FIND(" ",A10691)-1)</f>
        <v>Vertu</v>
      </c>
      <c r="D10691" t="e">
        <f>MATCH(C10691,Лист2!A:A,0)</f>
        <v>#N/A</v>
      </c>
      <c r="E10691" t="e">
        <f>MATCH(A10691,Лист2!B:B,0)</f>
        <v>#N/A</v>
      </c>
    </row>
    <row r="10692" spans="1:5" hidden="1" x14ac:dyDescent="0.25">
      <c r="A10692" t="s">
        <v>19783</v>
      </c>
      <c r="B10692" t="str">
        <f>A10692</f>
        <v>Vertu Diamond</v>
      </c>
      <c r="C10692" t="str">
        <f>LEFT(A10692,FIND(" ",A10692)-1)</f>
        <v>Vertu</v>
      </c>
      <c r="D10692" t="e">
        <f>MATCH(C10692,Лист2!A:A,0)</f>
        <v>#N/A</v>
      </c>
      <c r="E10692" t="e">
        <f>MATCH(A10692,Лист2!B:B,0)</f>
        <v>#N/A</v>
      </c>
    </row>
    <row r="10693" spans="1:5" hidden="1" x14ac:dyDescent="0.25">
      <c r="A10693" t="s">
        <v>19784</v>
      </c>
      <c r="B10693" t="str">
        <f>A10693</f>
        <v>Vertu Ascent</v>
      </c>
      <c r="C10693" t="str">
        <f>LEFT(A10693,FIND(" ",A10693)-1)</f>
        <v>Vertu</v>
      </c>
      <c r="D10693" t="e">
        <f>MATCH(C10693,Лист2!A:A,0)</f>
        <v>#N/A</v>
      </c>
      <c r="E10693" t="e">
        <f>MATCH(A10693,Лист2!B:B,0)</f>
        <v>#N/A</v>
      </c>
    </row>
    <row r="10694" spans="1:5" hidden="1" x14ac:dyDescent="0.25">
      <c r="A10694" t="s">
        <v>19785</v>
      </c>
      <c r="B10694" t="str">
        <f>A10694</f>
        <v>Vertu Signature</v>
      </c>
      <c r="C10694" t="str">
        <f>LEFT(A10694,FIND(" ",A10694)-1)</f>
        <v>Vertu</v>
      </c>
      <c r="D10694" t="e">
        <f>MATCH(C10694,Лист2!A:A,0)</f>
        <v>#N/A</v>
      </c>
      <c r="E10694" t="e">
        <f>MATCH(A10694,Лист2!B:B,0)</f>
        <v>#N/A</v>
      </c>
    </row>
    <row r="10695" spans="1:5" hidden="1" x14ac:dyDescent="0.25">
      <c r="A10695" t="s">
        <v>19787</v>
      </c>
      <c r="B10695" t="str">
        <f>A10695</f>
        <v>Viaan V1820</v>
      </c>
      <c r="C10695" t="str">
        <f>LEFT(A10695,FIND(" ",A10695)-1)</f>
        <v>Viaan</v>
      </c>
      <c r="D10695" t="e">
        <f>MATCH(C10695,Лист2!A:A,0)</f>
        <v>#N/A</v>
      </c>
      <c r="E10695" t="e">
        <f>MATCH(A10695,Лист2!B:B,0)</f>
        <v>#N/A</v>
      </c>
    </row>
    <row r="10696" spans="1:5" x14ac:dyDescent="0.25">
      <c r="A10696" t="s">
        <v>18608</v>
      </c>
      <c r="C10696" t="str">
        <f>LEFT(A10696,FIND(" ",A10696)-1)</f>
        <v>teXet</v>
      </c>
      <c r="D10696">
        <f>MATCH(C10696,Лист2!A:A,0)</f>
        <v>1907</v>
      </c>
      <c r="E10696" t="e">
        <f>MATCH(A10696,Лист2!B:B,0)</f>
        <v>#N/A</v>
      </c>
    </row>
    <row r="10697" spans="1:5" x14ac:dyDescent="0.25">
      <c r="A10697" t="s">
        <v>18610</v>
      </c>
      <c r="C10697" t="str">
        <f>LEFT(A10697,FIND(" ",A10697)-1)</f>
        <v>teXet</v>
      </c>
      <c r="D10697">
        <f>MATCH(C10697,Лист2!A:A,0)</f>
        <v>1907</v>
      </c>
      <c r="E10697" t="e">
        <f>MATCH(A10697,Лист2!B:B,0)</f>
        <v>#N/A</v>
      </c>
    </row>
    <row r="10698" spans="1:5" x14ac:dyDescent="0.25">
      <c r="A10698" t="s">
        <v>18488</v>
      </c>
      <c r="C10698" t="str">
        <f>LEFT(A10698,FIND(" ",A10698)-1)</f>
        <v>teXet</v>
      </c>
      <c r="D10698">
        <f>MATCH(C10698,Лист2!A:A,0)</f>
        <v>1907</v>
      </c>
      <c r="E10698" t="e">
        <f>MATCH(A10698,Лист2!B:B,0)</f>
        <v>#N/A</v>
      </c>
    </row>
    <row r="10699" spans="1:5" x14ac:dyDescent="0.25">
      <c r="A10699" t="s">
        <v>18446</v>
      </c>
      <c r="C10699" t="str">
        <f>LEFT(A10699,FIND(" ",A10699)-1)</f>
        <v>teXet</v>
      </c>
      <c r="D10699">
        <f>MATCH(C10699,Лист2!A:A,0)</f>
        <v>1907</v>
      </c>
      <c r="E10699" t="e">
        <f>MATCH(A10699,Лист2!B:B,0)</f>
        <v>#N/A</v>
      </c>
    </row>
    <row r="10700" spans="1:5" x14ac:dyDescent="0.25">
      <c r="A10700" t="s">
        <v>18654</v>
      </c>
      <c r="C10700" t="str">
        <f>LEFT(A10700,FIND(" ",A10700)-1)</f>
        <v>teXet</v>
      </c>
      <c r="D10700">
        <f>MATCH(C10700,Лист2!A:A,0)</f>
        <v>1907</v>
      </c>
      <c r="E10700" t="e">
        <f>MATCH(A10700,Лист2!B:B,0)</f>
        <v>#N/A</v>
      </c>
    </row>
    <row r="10701" spans="1:5" x14ac:dyDescent="0.25">
      <c r="A10701" t="s">
        <v>18612</v>
      </c>
      <c r="C10701" t="str">
        <f>LEFT(A10701,FIND(" ",A10701)-1)</f>
        <v>teXet</v>
      </c>
      <c r="D10701">
        <f>MATCH(C10701,Лист2!A:A,0)</f>
        <v>1907</v>
      </c>
      <c r="E10701" t="e">
        <f>MATCH(A10701,Лист2!B:B,0)</f>
        <v>#N/A</v>
      </c>
    </row>
    <row r="10702" spans="1:5" x14ac:dyDescent="0.25">
      <c r="A10702" t="s">
        <v>18614</v>
      </c>
      <c r="C10702" t="str">
        <f>LEFT(A10702,FIND(" ",A10702)-1)</f>
        <v>teXet</v>
      </c>
      <c r="D10702">
        <f>MATCH(C10702,Лист2!A:A,0)</f>
        <v>1907</v>
      </c>
      <c r="E10702" t="e">
        <f>MATCH(A10702,Лист2!B:B,0)</f>
        <v>#N/A</v>
      </c>
    </row>
    <row r="10703" spans="1:5" x14ac:dyDescent="0.25">
      <c r="A10703" t="s">
        <v>18730</v>
      </c>
      <c r="C10703" t="str">
        <f>LEFT(A10703,FIND(" ",A10703)-1)</f>
        <v>teXet</v>
      </c>
      <c r="D10703">
        <f>MATCH(C10703,Лист2!A:A,0)</f>
        <v>1907</v>
      </c>
      <c r="E10703" t="e">
        <f>MATCH(A10703,Лист2!B:B,0)</f>
        <v>#N/A</v>
      </c>
    </row>
    <row r="10704" spans="1:5" x14ac:dyDescent="0.25">
      <c r="A10704" t="s">
        <v>18342</v>
      </c>
      <c r="C10704" t="str">
        <f>LEFT(A10704,FIND(" ",A10704)-1)</f>
        <v>teXet</v>
      </c>
      <c r="D10704">
        <f>MATCH(C10704,Лист2!A:A,0)</f>
        <v>1907</v>
      </c>
      <c r="E10704" t="e">
        <f>MATCH(A10704,Лист2!B:B,0)</f>
        <v>#N/A</v>
      </c>
    </row>
    <row r="10705" spans="1:5" x14ac:dyDescent="0.25">
      <c r="A10705" t="s">
        <v>18378</v>
      </c>
      <c r="C10705" t="str">
        <f>LEFT(A10705,FIND(" ",A10705)-1)</f>
        <v>teXet</v>
      </c>
      <c r="D10705">
        <f>MATCH(C10705,Лист2!A:A,0)</f>
        <v>1907</v>
      </c>
      <c r="E10705" t="e">
        <f>MATCH(A10705,Лист2!B:B,0)</f>
        <v>#N/A</v>
      </c>
    </row>
    <row r="10706" spans="1:5" x14ac:dyDescent="0.25">
      <c r="A10706" t="s">
        <v>18554</v>
      </c>
      <c r="C10706" t="str">
        <f>LEFT(A10706,FIND(" ",A10706)-1)</f>
        <v>teXet</v>
      </c>
      <c r="D10706">
        <f>MATCH(C10706,Лист2!A:A,0)</f>
        <v>1907</v>
      </c>
      <c r="E10706" t="e">
        <f>MATCH(A10706,Лист2!B:B,0)</f>
        <v>#N/A</v>
      </c>
    </row>
    <row r="10707" spans="1:5" x14ac:dyDescent="0.25">
      <c r="A10707" t="s">
        <v>18490</v>
      </c>
      <c r="C10707" t="str">
        <f>LEFT(A10707,FIND(" ",A10707)-1)</f>
        <v>teXet</v>
      </c>
      <c r="D10707">
        <f>MATCH(C10707,Лист2!A:A,0)</f>
        <v>1907</v>
      </c>
      <c r="E10707" t="e">
        <f>MATCH(A10707,Лист2!B:B,0)</f>
        <v>#N/A</v>
      </c>
    </row>
    <row r="10708" spans="1:5" x14ac:dyDescent="0.25">
      <c r="A10708" t="s">
        <v>18448</v>
      </c>
      <c r="C10708" t="str">
        <f>LEFT(A10708,FIND(" ",A10708)-1)</f>
        <v>teXet</v>
      </c>
      <c r="D10708">
        <f>MATCH(C10708,Лист2!A:A,0)</f>
        <v>1907</v>
      </c>
      <c r="E10708" t="e">
        <f>MATCH(A10708,Лист2!B:B,0)</f>
        <v>#N/A</v>
      </c>
    </row>
    <row r="10709" spans="1:5" x14ac:dyDescent="0.25">
      <c r="A10709" t="s">
        <v>18344</v>
      </c>
      <c r="C10709" t="str">
        <f>LEFT(A10709,FIND(" ",A10709)-1)</f>
        <v>teXet</v>
      </c>
      <c r="D10709">
        <f>MATCH(C10709,Лист2!A:A,0)</f>
        <v>1907</v>
      </c>
      <c r="E10709" t="e">
        <f>MATCH(A10709,Лист2!B:B,0)</f>
        <v>#N/A</v>
      </c>
    </row>
    <row r="10710" spans="1:5" x14ac:dyDescent="0.25">
      <c r="A10710" t="s">
        <v>18556</v>
      </c>
      <c r="C10710" t="str">
        <f>LEFT(A10710,FIND(" ",A10710)-1)</f>
        <v>teXet</v>
      </c>
      <c r="D10710">
        <f>MATCH(C10710,Лист2!A:A,0)</f>
        <v>1907</v>
      </c>
      <c r="E10710" t="e">
        <f>MATCH(A10710,Лист2!B:B,0)</f>
        <v>#N/A</v>
      </c>
    </row>
    <row r="10711" spans="1:5" x14ac:dyDescent="0.25">
      <c r="A10711" t="s">
        <v>18380</v>
      </c>
      <c r="C10711" t="str">
        <f>LEFT(A10711,FIND(" ",A10711)-1)</f>
        <v>teXet</v>
      </c>
      <c r="D10711">
        <f>MATCH(C10711,Лист2!A:A,0)</f>
        <v>1907</v>
      </c>
      <c r="E10711" t="e">
        <f>MATCH(A10711,Лист2!B:B,0)</f>
        <v>#N/A</v>
      </c>
    </row>
    <row r="10712" spans="1:5" x14ac:dyDescent="0.25">
      <c r="A10712" t="s">
        <v>18450</v>
      </c>
      <c r="C10712" t="str">
        <f>LEFT(A10712,FIND(" ",A10712)-1)</f>
        <v>teXet</v>
      </c>
      <c r="D10712">
        <f>MATCH(C10712,Лист2!A:A,0)</f>
        <v>1907</v>
      </c>
      <c r="E10712" t="e">
        <f>MATCH(A10712,Лист2!B:B,0)</f>
        <v>#N/A</v>
      </c>
    </row>
    <row r="10713" spans="1:5" x14ac:dyDescent="0.25">
      <c r="A10713" t="s">
        <v>18452</v>
      </c>
      <c r="C10713" t="str">
        <f>LEFT(A10713,FIND(" ",A10713)-1)</f>
        <v>teXet</v>
      </c>
      <c r="D10713">
        <f>MATCH(C10713,Лист2!A:A,0)</f>
        <v>1907</v>
      </c>
      <c r="E10713" t="e">
        <f>MATCH(A10713,Лист2!B:B,0)</f>
        <v>#N/A</v>
      </c>
    </row>
    <row r="10714" spans="1:5" x14ac:dyDescent="0.25">
      <c r="A10714" t="s">
        <v>18656</v>
      </c>
      <c r="C10714" t="str">
        <f>LEFT(A10714,FIND(" ",A10714)-1)</f>
        <v>teXet</v>
      </c>
      <c r="D10714">
        <f>MATCH(C10714,Лист2!A:A,0)</f>
        <v>1907</v>
      </c>
      <c r="E10714" t="e">
        <f>MATCH(A10714,Лист2!B:B,0)</f>
        <v>#N/A</v>
      </c>
    </row>
    <row r="10715" spans="1:5" x14ac:dyDescent="0.25">
      <c r="A10715" t="s">
        <v>19730</v>
      </c>
      <c r="C10715" t="str">
        <f>LEFT(A10715,FIND(" ",A10715)-1)</f>
        <v>Vertex</v>
      </c>
      <c r="D10715">
        <f>MATCH(C10715,Лист2!A:A,0)</f>
        <v>1903</v>
      </c>
      <c r="E10715" t="e">
        <f>MATCH(A10715,Лист2!B:B,0)</f>
        <v>#N/A</v>
      </c>
    </row>
    <row r="10716" spans="1:5" x14ac:dyDescent="0.25">
      <c r="A10716" t="s">
        <v>19690</v>
      </c>
      <c r="C10716" t="str">
        <f>LEFT(A10716,FIND(" ",A10716)-1)</f>
        <v>Vertex</v>
      </c>
      <c r="D10716">
        <f>MATCH(C10716,Лист2!A:A,0)</f>
        <v>1903</v>
      </c>
      <c r="E10716" t="e">
        <f>MATCH(A10716,Лист2!B:B,0)</f>
        <v>#N/A</v>
      </c>
    </row>
    <row r="10717" spans="1:5" x14ac:dyDescent="0.25">
      <c r="A10717" t="s">
        <v>19692</v>
      </c>
      <c r="C10717" t="str">
        <f>LEFT(A10717,FIND(" ",A10717)-1)</f>
        <v>Vertex</v>
      </c>
      <c r="D10717">
        <f>MATCH(C10717,Лист2!A:A,0)</f>
        <v>1903</v>
      </c>
      <c r="E10717" t="e">
        <f>MATCH(A10717,Лист2!B:B,0)</f>
        <v>#N/A</v>
      </c>
    </row>
    <row r="10718" spans="1:5" x14ac:dyDescent="0.25">
      <c r="A10718" t="s">
        <v>19694</v>
      </c>
      <c r="C10718" t="str">
        <f>LEFT(A10718,FIND(" ",A10718)-1)</f>
        <v>Vertex</v>
      </c>
      <c r="D10718">
        <f>MATCH(C10718,Лист2!A:A,0)</f>
        <v>1903</v>
      </c>
      <c r="E10718" t="e">
        <f>MATCH(A10718,Лист2!B:B,0)</f>
        <v>#N/A</v>
      </c>
    </row>
    <row r="10719" spans="1:5" x14ac:dyDescent="0.25">
      <c r="A10719" t="s">
        <v>19594</v>
      </c>
      <c r="C10719" t="str">
        <f>LEFT(A10719,FIND(" ",A10719)-1)</f>
        <v>Vertex</v>
      </c>
      <c r="D10719">
        <f>MATCH(C10719,Лист2!A:A,0)</f>
        <v>1903</v>
      </c>
      <c r="E10719" t="e">
        <f>MATCH(A10719,Лист2!B:B,0)</f>
        <v>#N/A</v>
      </c>
    </row>
    <row r="10720" spans="1:5" x14ac:dyDescent="0.25">
      <c r="A10720" t="s">
        <v>19596</v>
      </c>
      <c r="C10720" t="str">
        <f>LEFT(A10720,FIND(" ",A10720)-1)</f>
        <v>Vertex</v>
      </c>
      <c r="D10720">
        <f>MATCH(C10720,Лист2!A:A,0)</f>
        <v>1903</v>
      </c>
      <c r="E10720" t="e">
        <f>MATCH(A10720,Лист2!B:B,0)</f>
        <v>#N/A</v>
      </c>
    </row>
    <row r="10721" spans="1:5" x14ac:dyDescent="0.25">
      <c r="A10721" t="s">
        <v>19598</v>
      </c>
      <c r="C10721" t="str">
        <f>LEFT(A10721,FIND(" ",A10721)-1)</f>
        <v>Vertex</v>
      </c>
      <c r="D10721">
        <f>MATCH(C10721,Лист2!A:A,0)</f>
        <v>1903</v>
      </c>
      <c r="E10721" t="e">
        <f>MATCH(A10721,Лист2!B:B,0)</f>
        <v>#N/A</v>
      </c>
    </row>
    <row r="10722" spans="1:5" x14ac:dyDescent="0.25">
      <c r="A10722" t="s">
        <v>19600</v>
      </c>
      <c r="C10722" t="str">
        <f>LEFT(A10722,FIND(" ",A10722)-1)</f>
        <v>Vertex</v>
      </c>
      <c r="D10722">
        <f>MATCH(C10722,Лист2!A:A,0)</f>
        <v>1903</v>
      </c>
      <c r="E10722" t="e">
        <f>MATCH(A10722,Лист2!B:B,0)</f>
        <v>#N/A</v>
      </c>
    </row>
    <row r="10723" spans="1:5" x14ac:dyDescent="0.25">
      <c r="A10723" t="s">
        <v>19602</v>
      </c>
      <c r="C10723" t="str">
        <f>LEFT(A10723,FIND(" ",A10723)-1)</f>
        <v>Vertex</v>
      </c>
      <c r="D10723">
        <f>MATCH(C10723,Лист2!A:A,0)</f>
        <v>1903</v>
      </c>
      <c r="E10723" t="e">
        <f>MATCH(A10723,Лист2!B:B,0)</f>
        <v>#N/A</v>
      </c>
    </row>
    <row r="10724" spans="1:5" x14ac:dyDescent="0.25">
      <c r="A10724" t="s">
        <v>19604</v>
      </c>
      <c r="C10724" t="str">
        <f>LEFT(A10724,FIND(" ",A10724)-1)</f>
        <v>Vertex</v>
      </c>
      <c r="D10724">
        <f>MATCH(C10724,Лист2!A:A,0)</f>
        <v>1903</v>
      </c>
      <c r="E10724" t="e">
        <f>MATCH(A10724,Лист2!B:B,0)</f>
        <v>#N/A</v>
      </c>
    </row>
    <row r="10725" spans="1:5" x14ac:dyDescent="0.25">
      <c r="A10725" t="s">
        <v>19534</v>
      </c>
      <c r="C10725" t="str">
        <f>LEFT(A10725,FIND(" ",A10725)-1)</f>
        <v>Vertex</v>
      </c>
      <c r="D10725">
        <f>MATCH(C10725,Лист2!A:A,0)</f>
        <v>1903</v>
      </c>
      <c r="E10725" t="e">
        <f>MATCH(A10725,Лист2!B:B,0)</f>
        <v>#N/A</v>
      </c>
    </row>
    <row r="10726" spans="1:5" x14ac:dyDescent="0.25">
      <c r="A10726" t="s">
        <v>19410</v>
      </c>
      <c r="C10726" t="str">
        <f>LEFT(A10726,FIND(" ",A10726)-1)</f>
        <v>Vertex</v>
      </c>
      <c r="D10726">
        <f>MATCH(C10726,Лист2!A:A,0)</f>
        <v>1903</v>
      </c>
      <c r="E10726" t="e">
        <f>MATCH(A10726,Лист2!B:B,0)</f>
        <v>#N/A</v>
      </c>
    </row>
    <row r="10727" spans="1:5" x14ac:dyDescent="0.25">
      <c r="A10727" t="s">
        <v>19412</v>
      </c>
      <c r="C10727" t="str">
        <f>LEFT(A10727,FIND(" ",A10727)-1)</f>
        <v>Vertex</v>
      </c>
      <c r="D10727">
        <f>MATCH(C10727,Лист2!A:A,0)</f>
        <v>1903</v>
      </c>
      <c r="E10727" t="e">
        <f>MATCH(A10727,Лист2!B:B,0)</f>
        <v>#N/A</v>
      </c>
    </row>
    <row r="10728" spans="1:5" x14ac:dyDescent="0.25">
      <c r="A10728" t="s">
        <v>19414</v>
      </c>
      <c r="C10728" t="str">
        <f>LEFT(A10728,FIND(" ",A10728)-1)</f>
        <v>Vertex</v>
      </c>
      <c r="D10728">
        <f>MATCH(C10728,Лист2!A:A,0)</f>
        <v>1903</v>
      </c>
      <c r="E10728" t="e">
        <f>MATCH(A10728,Лист2!B:B,0)</f>
        <v>#N/A</v>
      </c>
    </row>
    <row r="10729" spans="1:5" x14ac:dyDescent="0.25">
      <c r="A10729" t="s">
        <v>19416</v>
      </c>
      <c r="C10729" t="str">
        <f>LEFT(A10729,FIND(" ",A10729)-1)</f>
        <v>Vertex</v>
      </c>
      <c r="D10729">
        <f>MATCH(C10729,Лист2!A:A,0)</f>
        <v>1903</v>
      </c>
      <c r="E10729" t="e">
        <f>MATCH(A10729,Лист2!B:B,0)</f>
        <v>#N/A</v>
      </c>
    </row>
    <row r="10730" spans="1:5" x14ac:dyDescent="0.25">
      <c r="A10730" t="s">
        <v>19418</v>
      </c>
      <c r="C10730" t="str">
        <f>LEFT(A10730,FIND(" ",A10730)-1)</f>
        <v>Vertex</v>
      </c>
      <c r="D10730">
        <f>MATCH(C10730,Лист2!A:A,0)</f>
        <v>1903</v>
      </c>
      <c r="E10730" t="e">
        <f>MATCH(A10730,Лист2!B:B,0)</f>
        <v>#N/A</v>
      </c>
    </row>
    <row r="10731" spans="1:5" x14ac:dyDescent="0.25">
      <c r="A10731" t="s">
        <v>19420</v>
      </c>
      <c r="C10731" t="str">
        <f>LEFT(A10731,FIND(" ",A10731)-1)</f>
        <v>Vertex</v>
      </c>
      <c r="D10731">
        <f>MATCH(C10731,Лист2!A:A,0)</f>
        <v>1903</v>
      </c>
      <c r="E10731" t="e">
        <f>MATCH(A10731,Лист2!B:B,0)</f>
        <v>#N/A</v>
      </c>
    </row>
    <row r="10732" spans="1:5" x14ac:dyDescent="0.25">
      <c r="A10732" t="s">
        <v>19422</v>
      </c>
      <c r="C10732" t="str">
        <f>LEFT(A10732,FIND(" ",A10732)-1)</f>
        <v>Vertex</v>
      </c>
      <c r="D10732">
        <f>MATCH(C10732,Лист2!A:A,0)</f>
        <v>1903</v>
      </c>
      <c r="E10732" t="e">
        <f>MATCH(A10732,Лист2!B:B,0)</f>
        <v>#N/A</v>
      </c>
    </row>
    <row r="10733" spans="1:5" x14ac:dyDescent="0.25">
      <c r="A10733" t="s">
        <v>19424</v>
      </c>
      <c r="C10733" t="str">
        <f>LEFT(A10733,FIND(" ",A10733)-1)</f>
        <v>Vertex</v>
      </c>
      <c r="D10733">
        <f>MATCH(C10733,Лист2!A:A,0)</f>
        <v>1903</v>
      </c>
      <c r="E10733" t="e">
        <f>MATCH(A10733,Лист2!B:B,0)</f>
        <v>#N/A</v>
      </c>
    </row>
    <row r="10734" spans="1:5" x14ac:dyDescent="0.25">
      <c r="A10734" t="s">
        <v>19732</v>
      </c>
      <c r="C10734" t="str">
        <f>LEFT(A10734,FIND(" ",A10734)-1)</f>
        <v>Vertex</v>
      </c>
      <c r="D10734">
        <f>MATCH(C10734,Лист2!A:A,0)</f>
        <v>1903</v>
      </c>
      <c r="E10734" t="e">
        <f>MATCH(A10734,Лист2!B:B,0)</f>
        <v>#N/A</v>
      </c>
    </row>
    <row r="10735" spans="1:5" x14ac:dyDescent="0.25">
      <c r="A10735" t="s">
        <v>19734</v>
      </c>
      <c r="C10735" t="str">
        <f>LEFT(A10735,FIND(" ",A10735)-1)</f>
        <v>Vertex</v>
      </c>
      <c r="D10735">
        <f>MATCH(C10735,Лист2!A:A,0)</f>
        <v>1903</v>
      </c>
      <c r="E10735" t="e">
        <f>MATCH(A10735,Лист2!B:B,0)</f>
        <v>#N/A</v>
      </c>
    </row>
    <row r="10736" spans="1:5" x14ac:dyDescent="0.25">
      <c r="A10736" t="s">
        <v>19736</v>
      </c>
      <c r="C10736" t="str">
        <f>LEFT(A10736,FIND(" ",A10736)-1)</f>
        <v>Vertex</v>
      </c>
      <c r="D10736">
        <f>MATCH(C10736,Лист2!A:A,0)</f>
        <v>1903</v>
      </c>
      <c r="E10736" t="e">
        <f>MATCH(A10736,Лист2!B:B,0)</f>
        <v>#N/A</v>
      </c>
    </row>
    <row r="10737" spans="1:5" x14ac:dyDescent="0.25">
      <c r="A10737" t="s">
        <v>19696</v>
      </c>
      <c r="C10737" t="str">
        <f>LEFT(A10737,FIND(" ",A10737)-1)</f>
        <v>Vertex</v>
      </c>
      <c r="D10737">
        <f>MATCH(C10737,Лист2!A:A,0)</f>
        <v>1903</v>
      </c>
      <c r="E10737" t="e">
        <f>MATCH(A10737,Лист2!B:B,0)</f>
        <v>#N/A</v>
      </c>
    </row>
    <row r="10738" spans="1:5" x14ac:dyDescent="0.25">
      <c r="A10738" t="s">
        <v>19698</v>
      </c>
      <c r="C10738" t="str">
        <f>LEFT(A10738,FIND(" ",A10738)-1)</f>
        <v>Vertex</v>
      </c>
      <c r="D10738">
        <f>MATCH(C10738,Лист2!A:A,0)</f>
        <v>1903</v>
      </c>
      <c r="E10738" t="e">
        <f>MATCH(A10738,Лист2!B:B,0)</f>
        <v>#N/A</v>
      </c>
    </row>
    <row r="10739" spans="1:5" x14ac:dyDescent="0.25">
      <c r="A10739" t="s">
        <v>19700</v>
      </c>
      <c r="C10739" t="str">
        <f>LEFT(A10739,FIND(" ",A10739)-1)</f>
        <v>Vertex</v>
      </c>
      <c r="D10739">
        <f>MATCH(C10739,Лист2!A:A,0)</f>
        <v>1903</v>
      </c>
      <c r="E10739" t="e">
        <f>MATCH(A10739,Лист2!B:B,0)</f>
        <v>#N/A</v>
      </c>
    </row>
    <row r="10740" spans="1:5" x14ac:dyDescent="0.25">
      <c r="A10740" t="s">
        <v>19702</v>
      </c>
      <c r="C10740" t="str">
        <f>LEFT(A10740,FIND(" ",A10740)-1)</f>
        <v>Vertex</v>
      </c>
      <c r="D10740">
        <f>MATCH(C10740,Лист2!A:A,0)</f>
        <v>1903</v>
      </c>
      <c r="E10740" t="e">
        <f>MATCH(A10740,Лист2!B:B,0)</f>
        <v>#N/A</v>
      </c>
    </row>
    <row r="10741" spans="1:5" x14ac:dyDescent="0.25">
      <c r="A10741" t="s">
        <v>19704</v>
      </c>
      <c r="C10741" t="str">
        <f>LEFT(A10741,FIND(" ",A10741)-1)</f>
        <v>Vertex</v>
      </c>
      <c r="D10741">
        <f>MATCH(C10741,Лист2!A:A,0)</f>
        <v>1903</v>
      </c>
      <c r="E10741" t="e">
        <f>MATCH(A10741,Лист2!B:B,0)</f>
        <v>#N/A</v>
      </c>
    </row>
    <row r="10742" spans="1:5" hidden="1" x14ac:dyDescent="0.25">
      <c r="A10742" t="s">
        <v>19882</v>
      </c>
      <c r="B10742" t="str">
        <f>A10742</f>
        <v>Vivo V15</v>
      </c>
      <c r="C10742" t="str">
        <f>LEFT(A10742,FIND(" ",A10742)-1)</f>
        <v>Vivo</v>
      </c>
      <c r="D10742">
        <f>MATCH(C10742,Лист2!A:A,0)</f>
        <v>1909</v>
      </c>
      <c r="E10742">
        <f>MATCH(A10742,Лист2!B:B,0)</f>
        <v>1923</v>
      </c>
    </row>
    <row r="10743" spans="1:5" hidden="1" x14ac:dyDescent="0.25">
      <c r="A10743" t="s">
        <v>19884</v>
      </c>
      <c r="B10743" t="str">
        <f>A10743</f>
        <v>Vivo V15 Pro</v>
      </c>
      <c r="C10743" t="str">
        <f>LEFT(A10743,FIND(" ",A10743)-1)</f>
        <v>Vivo</v>
      </c>
      <c r="D10743">
        <f>MATCH(C10743,Лист2!A:A,0)</f>
        <v>1909</v>
      </c>
      <c r="E10743">
        <f>MATCH(A10743,Лист2!B:B,0)</f>
        <v>1921</v>
      </c>
    </row>
    <row r="10744" spans="1:5" x14ac:dyDescent="0.25">
      <c r="A10744" t="s">
        <v>19706</v>
      </c>
      <c r="C10744" t="str">
        <f>LEFT(A10744,FIND(" ",A10744)-1)</f>
        <v>Vertex</v>
      </c>
      <c r="D10744">
        <f>MATCH(C10744,Лист2!A:A,0)</f>
        <v>1903</v>
      </c>
      <c r="E10744" t="e">
        <f>MATCH(A10744,Лист2!B:B,0)</f>
        <v>#N/A</v>
      </c>
    </row>
    <row r="10745" spans="1:5" hidden="1" x14ac:dyDescent="0.25">
      <c r="A10745" t="s">
        <v>19888</v>
      </c>
      <c r="B10745" t="str">
        <f>A10745</f>
        <v>Vivo V17 Neo</v>
      </c>
      <c r="C10745" t="str">
        <f>LEFT(A10745,FIND(" ",A10745)-1)</f>
        <v>Vivo</v>
      </c>
      <c r="D10745">
        <f>MATCH(C10745,Лист2!A:A,0)</f>
        <v>1909</v>
      </c>
      <c r="E10745">
        <f>MATCH(A10745,Лист2!B:B,0)</f>
        <v>1924</v>
      </c>
    </row>
    <row r="10746" spans="1:5" x14ac:dyDescent="0.25">
      <c r="A10746" t="s">
        <v>19708</v>
      </c>
      <c r="C10746" t="str">
        <f>LEFT(A10746,FIND(" ",A10746)-1)</f>
        <v>Vertex</v>
      </c>
      <c r="D10746">
        <f>MATCH(C10746,Лист2!A:A,0)</f>
        <v>1903</v>
      </c>
      <c r="E10746" t="e">
        <f>MATCH(A10746,Лист2!B:B,0)</f>
        <v>#N/A</v>
      </c>
    </row>
    <row r="10747" spans="1:5" x14ac:dyDescent="0.25">
      <c r="A10747" t="s">
        <v>19710</v>
      </c>
      <c r="C10747" t="str">
        <f>LEFT(A10747,FIND(" ",A10747)-1)</f>
        <v>Vertex</v>
      </c>
      <c r="D10747">
        <f>MATCH(C10747,Лист2!A:A,0)</f>
        <v>1903</v>
      </c>
      <c r="E10747" t="e">
        <f>MATCH(A10747,Лист2!B:B,0)</f>
        <v>#N/A</v>
      </c>
    </row>
    <row r="10748" spans="1:5" x14ac:dyDescent="0.25">
      <c r="A10748" t="s">
        <v>19606</v>
      </c>
      <c r="C10748" t="str">
        <f>LEFT(A10748,FIND(" ",A10748)-1)</f>
        <v>Vertex</v>
      </c>
      <c r="D10748">
        <f>MATCH(C10748,Лист2!A:A,0)</f>
        <v>1903</v>
      </c>
      <c r="E10748" t="e">
        <f>MATCH(A10748,Лист2!B:B,0)</f>
        <v>#N/A</v>
      </c>
    </row>
    <row r="10749" spans="1:5" x14ac:dyDescent="0.25">
      <c r="A10749" t="s">
        <v>19608</v>
      </c>
      <c r="C10749" t="str">
        <f>LEFT(A10749,FIND(" ",A10749)-1)</f>
        <v>Vertex</v>
      </c>
      <c r="D10749">
        <f>MATCH(C10749,Лист2!A:A,0)</f>
        <v>1903</v>
      </c>
      <c r="E10749" t="e">
        <f>MATCH(A10749,Лист2!B:B,0)</f>
        <v>#N/A</v>
      </c>
    </row>
    <row r="10750" spans="1:5" x14ac:dyDescent="0.25">
      <c r="A10750" t="s">
        <v>19610</v>
      </c>
      <c r="C10750" t="str">
        <f>LEFT(A10750,FIND(" ",A10750)-1)</f>
        <v>Vertex</v>
      </c>
      <c r="D10750">
        <f>MATCH(C10750,Лист2!A:A,0)</f>
        <v>1903</v>
      </c>
      <c r="E10750" t="e">
        <f>MATCH(A10750,Лист2!B:B,0)</f>
        <v>#N/A</v>
      </c>
    </row>
    <row r="10751" spans="1:5" x14ac:dyDescent="0.25">
      <c r="A10751" t="s">
        <v>19612</v>
      </c>
      <c r="C10751" t="str">
        <f>LEFT(A10751,FIND(" ",A10751)-1)</f>
        <v>Vertex</v>
      </c>
      <c r="D10751">
        <f>MATCH(C10751,Лист2!A:A,0)</f>
        <v>1903</v>
      </c>
      <c r="E10751" t="e">
        <f>MATCH(A10751,Лист2!B:B,0)</f>
        <v>#N/A</v>
      </c>
    </row>
    <row r="10752" spans="1:5" x14ac:dyDescent="0.25">
      <c r="A10752" t="s">
        <v>19614</v>
      </c>
      <c r="C10752" t="str">
        <f>LEFT(A10752,FIND(" ",A10752)-1)</f>
        <v>Vertex</v>
      </c>
      <c r="D10752">
        <f>MATCH(C10752,Лист2!A:A,0)</f>
        <v>1903</v>
      </c>
      <c r="E10752" t="e">
        <f>MATCH(A10752,Лист2!B:B,0)</f>
        <v>#N/A</v>
      </c>
    </row>
    <row r="10753" spans="1:5" hidden="1" x14ac:dyDescent="0.25">
      <c r="A10753" t="s">
        <v>19904</v>
      </c>
      <c r="B10753" t="str">
        <f>A10753</f>
        <v>Vivo Y11</v>
      </c>
      <c r="C10753" t="str">
        <f>LEFT(A10753,FIND(" ",A10753)-1)</f>
        <v>Vivo</v>
      </c>
      <c r="D10753">
        <f>MATCH(C10753,Лист2!A:A,0)</f>
        <v>1909</v>
      </c>
      <c r="E10753">
        <f>MATCH(A10753,Лист2!B:B,0)</f>
        <v>1916</v>
      </c>
    </row>
    <row r="10754" spans="1:5" x14ac:dyDescent="0.25">
      <c r="A10754" t="s">
        <v>19536</v>
      </c>
      <c r="C10754" t="str">
        <f>LEFT(A10754,FIND(" ",A10754)-1)</f>
        <v>Vertex</v>
      </c>
      <c r="D10754">
        <f>MATCH(C10754,Лист2!A:A,0)</f>
        <v>1903</v>
      </c>
      <c r="E10754" t="e">
        <f>MATCH(A10754,Лист2!B:B,0)</f>
        <v>#N/A</v>
      </c>
    </row>
    <row r="10755" spans="1:5" x14ac:dyDescent="0.25">
      <c r="A10755" t="s">
        <v>19538</v>
      </c>
      <c r="C10755" t="str">
        <f>LEFT(A10755,FIND(" ",A10755)-1)</f>
        <v>Vertex</v>
      </c>
      <c r="D10755">
        <f>MATCH(C10755,Лист2!A:A,0)</f>
        <v>1903</v>
      </c>
      <c r="E10755" t="e">
        <f>MATCH(A10755,Лист2!B:B,0)</f>
        <v>#N/A</v>
      </c>
    </row>
    <row r="10756" spans="1:5" hidden="1" x14ac:dyDescent="0.25">
      <c r="A10756" t="s">
        <v>19910</v>
      </c>
      <c r="B10756" t="str">
        <f>A10756</f>
        <v>Vivo Y17</v>
      </c>
      <c r="C10756" t="str">
        <f>LEFT(A10756,FIND(" ",A10756)-1)</f>
        <v>Vivo</v>
      </c>
      <c r="D10756">
        <f>MATCH(C10756,Лист2!A:A,0)</f>
        <v>1909</v>
      </c>
      <c r="E10756">
        <f>MATCH(A10756,Лист2!B:B,0)</f>
        <v>1930</v>
      </c>
    </row>
    <row r="10757" spans="1:5" hidden="1" x14ac:dyDescent="0.25">
      <c r="A10757" t="s">
        <v>19912</v>
      </c>
      <c r="B10757" t="str">
        <f>A10757</f>
        <v>Vivo Y19</v>
      </c>
      <c r="C10757" t="str">
        <f>LEFT(A10757,FIND(" ",A10757)-1)</f>
        <v>Vivo</v>
      </c>
      <c r="D10757">
        <f>MATCH(C10757,Лист2!A:A,0)</f>
        <v>1909</v>
      </c>
      <c r="E10757">
        <f>MATCH(A10757,Лист2!B:B,0)</f>
        <v>1926</v>
      </c>
    </row>
    <row r="10758" spans="1:5" x14ac:dyDescent="0.25">
      <c r="A10758" t="s">
        <v>19426</v>
      </c>
      <c r="C10758" t="str">
        <f>LEFT(A10758,FIND(" ",A10758)-1)</f>
        <v>Vertex</v>
      </c>
      <c r="D10758">
        <f>MATCH(C10758,Лист2!A:A,0)</f>
        <v>1903</v>
      </c>
      <c r="E10758" t="e">
        <f>MATCH(A10758,Лист2!B:B,0)</f>
        <v>#N/A</v>
      </c>
    </row>
    <row r="10759" spans="1:5" x14ac:dyDescent="0.25">
      <c r="A10759" t="s">
        <v>19428</v>
      </c>
      <c r="C10759" t="str">
        <f>LEFT(A10759,FIND(" ",A10759)-1)</f>
        <v>Vertex</v>
      </c>
      <c r="D10759">
        <f>MATCH(C10759,Лист2!A:A,0)</f>
        <v>1903</v>
      </c>
      <c r="E10759" t="e">
        <f>MATCH(A10759,Лист2!B:B,0)</f>
        <v>#N/A</v>
      </c>
    </row>
    <row r="10760" spans="1:5" x14ac:dyDescent="0.25">
      <c r="A10760" t="s">
        <v>19430</v>
      </c>
      <c r="C10760" t="str">
        <f>LEFT(A10760,FIND(" ",A10760)-1)</f>
        <v>Vertex</v>
      </c>
      <c r="D10760">
        <f>MATCH(C10760,Лист2!A:A,0)</f>
        <v>1903</v>
      </c>
      <c r="E10760" t="e">
        <f>MATCH(A10760,Лист2!B:B,0)</f>
        <v>#N/A</v>
      </c>
    </row>
    <row r="10761" spans="1:5" x14ac:dyDescent="0.25">
      <c r="A10761" t="s">
        <v>19432</v>
      </c>
      <c r="C10761" t="str">
        <f>LEFT(A10761,FIND(" ",A10761)-1)</f>
        <v>Vertex</v>
      </c>
      <c r="D10761">
        <f>MATCH(C10761,Лист2!A:A,0)</f>
        <v>1903</v>
      </c>
      <c r="E10761" t="e">
        <f>MATCH(A10761,Лист2!B:B,0)</f>
        <v>#N/A</v>
      </c>
    </row>
    <row r="10762" spans="1:5" x14ac:dyDescent="0.25">
      <c r="A10762" t="s">
        <v>19434</v>
      </c>
      <c r="C10762" t="str">
        <f>LEFT(A10762,FIND(" ",A10762)-1)</f>
        <v>Vertex</v>
      </c>
      <c r="D10762">
        <f>MATCH(C10762,Лист2!A:A,0)</f>
        <v>1903</v>
      </c>
      <c r="E10762" t="e">
        <f>MATCH(A10762,Лист2!B:B,0)</f>
        <v>#N/A</v>
      </c>
    </row>
    <row r="10763" spans="1:5" x14ac:dyDescent="0.25">
      <c r="A10763" t="s">
        <v>19436</v>
      </c>
      <c r="C10763" t="str">
        <f>LEFT(A10763,FIND(" ",A10763)-1)</f>
        <v>Vertex</v>
      </c>
      <c r="D10763">
        <f>MATCH(C10763,Лист2!A:A,0)</f>
        <v>1903</v>
      </c>
      <c r="E10763" t="e">
        <f>MATCH(A10763,Лист2!B:B,0)</f>
        <v>#N/A</v>
      </c>
    </row>
    <row r="10764" spans="1:5" hidden="1" x14ac:dyDescent="0.25">
      <c r="A10764" t="s">
        <v>19926</v>
      </c>
      <c r="B10764" t="str">
        <f>A10764</f>
        <v>Vivo Y91</v>
      </c>
      <c r="C10764" t="str">
        <f>LEFT(A10764,FIND(" ",A10764)-1)</f>
        <v>Vivo</v>
      </c>
      <c r="D10764">
        <f>MATCH(C10764,Лист2!A:A,0)</f>
        <v>1909</v>
      </c>
      <c r="E10764">
        <f>MATCH(A10764,Лист2!B:B,0)</f>
        <v>1927</v>
      </c>
    </row>
    <row r="10765" spans="1:5" hidden="1" x14ac:dyDescent="0.25">
      <c r="A10765" t="s">
        <v>19928</v>
      </c>
      <c r="B10765" t="str">
        <f>A10765</f>
        <v>Vivo Y91C</v>
      </c>
      <c r="C10765" t="str">
        <f>LEFT(A10765,FIND(" ",A10765)-1)</f>
        <v>Vivo</v>
      </c>
      <c r="D10765">
        <f>MATCH(C10765,Лист2!A:A,0)</f>
        <v>1909</v>
      </c>
      <c r="E10765">
        <f>MATCH(A10765,Лист2!B:B,0)</f>
        <v>1919</v>
      </c>
    </row>
    <row r="10766" spans="1:5" x14ac:dyDescent="0.25">
      <c r="A10766" t="s">
        <v>19438</v>
      </c>
      <c r="C10766" t="str">
        <f>LEFT(A10766,FIND(" ",A10766)-1)</f>
        <v>Vertex</v>
      </c>
      <c r="D10766">
        <f>MATCH(C10766,Лист2!A:A,0)</f>
        <v>1903</v>
      </c>
      <c r="E10766" t="e">
        <f>MATCH(A10766,Лист2!B:B,0)</f>
        <v>#N/A</v>
      </c>
    </row>
    <row r="10767" spans="1:5" x14ac:dyDescent="0.25">
      <c r="A10767" t="s">
        <v>19440</v>
      </c>
      <c r="C10767" t="str">
        <f>LEFT(A10767,FIND(" ",A10767)-1)</f>
        <v>Vertex</v>
      </c>
      <c r="D10767">
        <f>MATCH(C10767,Лист2!A:A,0)</f>
        <v>1903</v>
      </c>
      <c r="E10767" t="e">
        <f>MATCH(A10767,Лист2!B:B,0)</f>
        <v>#N/A</v>
      </c>
    </row>
    <row r="10768" spans="1:5" x14ac:dyDescent="0.25">
      <c r="A10768" t="s">
        <v>19376</v>
      </c>
      <c r="C10768" t="str">
        <f>LEFT(A10768,FIND(" ",A10768)-1)</f>
        <v>Vertex</v>
      </c>
      <c r="D10768">
        <f>MATCH(C10768,Лист2!A:A,0)</f>
        <v>1903</v>
      </c>
      <c r="E10768" t="e">
        <f>MATCH(A10768,Лист2!B:B,0)</f>
        <v>#N/A</v>
      </c>
    </row>
    <row r="10769" spans="1:5" x14ac:dyDescent="0.25">
      <c r="A10769" t="s">
        <v>19442</v>
      </c>
      <c r="C10769" t="str">
        <f>LEFT(A10769,FIND(" ",A10769)-1)</f>
        <v>Vertex</v>
      </c>
      <c r="D10769">
        <f>MATCH(C10769,Лист2!A:A,0)</f>
        <v>1903</v>
      </c>
      <c r="E10769" t="e">
        <f>MATCH(A10769,Лист2!B:B,0)</f>
        <v>#N/A</v>
      </c>
    </row>
    <row r="10770" spans="1:5" x14ac:dyDescent="0.25">
      <c r="A10770" t="s">
        <v>19388</v>
      </c>
      <c r="C10770" t="str">
        <f>LEFT(A10770,FIND(" ",A10770)-1)</f>
        <v>Vertex</v>
      </c>
      <c r="D10770">
        <f>MATCH(C10770,Лист2!A:A,0)</f>
        <v>1903</v>
      </c>
      <c r="E10770" t="e">
        <f>MATCH(A10770,Лист2!B:B,0)</f>
        <v>#N/A</v>
      </c>
    </row>
    <row r="10771" spans="1:5" x14ac:dyDescent="0.25">
      <c r="A10771" t="s">
        <v>19390</v>
      </c>
      <c r="C10771" t="str">
        <f>LEFT(A10771,FIND(" ",A10771)-1)</f>
        <v>Vertex</v>
      </c>
      <c r="D10771">
        <f>MATCH(C10771,Лист2!A:A,0)</f>
        <v>1903</v>
      </c>
      <c r="E10771" t="e">
        <f>MATCH(A10771,Лист2!B:B,0)</f>
        <v>#N/A</v>
      </c>
    </row>
    <row r="10772" spans="1:5" x14ac:dyDescent="0.25">
      <c r="A10772" t="s">
        <v>19444</v>
      </c>
      <c r="C10772" t="str">
        <f>LEFT(A10772,FIND(" ",A10772)-1)</f>
        <v>Vertex</v>
      </c>
      <c r="D10772">
        <f>MATCH(C10772,Лист2!A:A,0)</f>
        <v>1903</v>
      </c>
      <c r="E10772" t="e">
        <f>MATCH(A10772,Лист2!B:B,0)</f>
        <v>#N/A</v>
      </c>
    </row>
    <row r="10773" spans="1:5" x14ac:dyDescent="0.25">
      <c r="A10773" t="s">
        <v>19392</v>
      </c>
      <c r="C10773" t="str">
        <f>LEFT(A10773,FIND(" ",A10773)-1)</f>
        <v>Vertex</v>
      </c>
      <c r="D10773">
        <f>MATCH(C10773,Лист2!A:A,0)</f>
        <v>1903</v>
      </c>
      <c r="E10773" t="e">
        <f>MATCH(A10773,Лист2!B:B,0)</f>
        <v>#N/A</v>
      </c>
    </row>
    <row r="10774" spans="1:5" x14ac:dyDescent="0.25">
      <c r="A10774" t="s">
        <v>19394</v>
      </c>
      <c r="C10774" t="str">
        <f>LEFT(A10774,FIND(" ",A10774)-1)</f>
        <v>Vertex</v>
      </c>
      <c r="D10774">
        <f>MATCH(C10774,Лист2!A:A,0)</f>
        <v>1903</v>
      </c>
      <c r="E10774" t="e">
        <f>MATCH(A10774,Лист2!B:B,0)</f>
        <v>#N/A</v>
      </c>
    </row>
    <row r="10775" spans="1:5" x14ac:dyDescent="0.25">
      <c r="A10775" t="s">
        <v>19378</v>
      </c>
      <c r="C10775" t="str">
        <f>LEFT(A10775,FIND(" ",A10775)-1)</f>
        <v>Vertex</v>
      </c>
      <c r="D10775">
        <f>MATCH(C10775,Лист2!A:A,0)</f>
        <v>1903</v>
      </c>
      <c r="E10775" t="e">
        <f>MATCH(A10775,Лист2!B:B,0)</f>
        <v>#N/A</v>
      </c>
    </row>
    <row r="10776" spans="1:5" x14ac:dyDescent="0.25">
      <c r="A10776" t="s">
        <v>19380</v>
      </c>
      <c r="C10776" t="str">
        <f>LEFT(A10776,FIND(" ",A10776)-1)</f>
        <v>Vertex</v>
      </c>
      <c r="D10776">
        <f>MATCH(C10776,Лист2!A:A,0)</f>
        <v>1903</v>
      </c>
      <c r="E10776" t="e">
        <f>MATCH(A10776,Лист2!B:B,0)</f>
        <v>#N/A</v>
      </c>
    </row>
    <row r="10777" spans="1:5" x14ac:dyDescent="0.25">
      <c r="A10777" t="s">
        <v>19396</v>
      </c>
      <c r="C10777" t="str">
        <f>LEFT(A10777,FIND(" ",A10777)-1)</f>
        <v>Vertex</v>
      </c>
      <c r="D10777">
        <f>MATCH(C10777,Лист2!A:A,0)</f>
        <v>1903</v>
      </c>
      <c r="E10777" t="e">
        <f>MATCH(A10777,Лист2!B:B,0)</f>
        <v>#N/A</v>
      </c>
    </row>
    <row r="10778" spans="1:5" x14ac:dyDescent="0.25">
      <c r="A10778" t="s">
        <v>19738</v>
      </c>
      <c r="C10778" t="str">
        <f>LEFT(A10778,FIND(" ",A10778)-1)</f>
        <v>Vertex</v>
      </c>
      <c r="D10778">
        <f>MATCH(C10778,Лист2!A:A,0)</f>
        <v>1903</v>
      </c>
      <c r="E10778" t="e">
        <f>MATCH(A10778,Лист2!B:B,0)</f>
        <v>#N/A</v>
      </c>
    </row>
    <row r="10779" spans="1:5" x14ac:dyDescent="0.25">
      <c r="A10779" t="s">
        <v>19616</v>
      </c>
      <c r="C10779" t="str">
        <f>LEFT(A10779,FIND(" ",A10779)-1)</f>
        <v>Vertex</v>
      </c>
      <c r="D10779">
        <f>MATCH(C10779,Лист2!A:A,0)</f>
        <v>1903</v>
      </c>
      <c r="E10779" t="e">
        <f>MATCH(A10779,Лист2!B:B,0)</f>
        <v>#N/A</v>
      </c>
    </row>
    <row r="10780" spans="1:5" x14ac:dyDescent="0.25">
      <c r="A10780" t="s">
        <v>19446</v>
      </c>
      <c r="C10780" t="str">
        <f>LEFT(A10780,FIND(" ",A10780)-1)</f>
        <v>Vertex</v>
      </c>
      <c r="D10780">
        <f>MATCH(C10780,Лист2!A:A,0)</f>
        <v>1903</v>
      </c>
      <c r="E10780" t="e">
        <f>MATCH(A10780,Лист2!B:B,0)</f>
        <v>#N/A</v>
      </c>
    </row>
    <row r="10781" spans="1:5" x14ac:dyDescent="0.25">
      <c r="A10781" t="s">
        <v>19618</v>
      </c>
      <c r="C10781" t="str">
        <f>LEFT(A10781,FIND(" ",A10781)-1)</f>
        <v>Vertex</v>
      </c>
      <c r="D10781">
        <f>MATCH(C10781,Лист2!A:A,0)</f>
        <v>1903</v>
      </c>
      <c r="E10781" t="e">
        <f>MATCH(A10781,Лист2!B:B,0)</f>
        <v>#N/A</v>
      </c>
    </row>
    <row r="10782" spans="1:5" x14ac:dyDescent="0.25">
      <c r="A10782" t="s">
        <v>19448</v>
      </c>
      <c r="C10782" t="str">
        <f>LEFT(A10782,FIND(" ",A10782)-1)</f>
        <v>Vertex</v>
      </c>
      <c r="D10782">
        <f>MATCH(C10782,Лист2!A:A,0)</f>
        <v>1903</v>
      </c>
      <c r="E10782" t="e">
        <f>MATCH(A10782,Лист2!B:B,0)</f>
        <v>#N/A</v>
      </c>
    </row>
    <row r="10783" spans="1:5" x14ac:dyDescent="0.25">
      <c r="A10783" t="s">
        <v>19450</v>
      </c>
      <c r="C10783" t="str">
        <f>LEFT(A10783,FIND(" ",A10783)-1)</f>
        <v>Vertex</v>
      </c>
      <c r="D10783">
        <f>MATCH(C10783,Лист2!A:A,0)</f>
        <v>1903</v>
      </c>
      <c r="E10783" t="e">
        <f>MATCH(A10783,Лист2!B:B,0)</f>
        <v>#N/A</v>
      </c>
    </row>
    <row r="10784" spans="1:5" x14ac:dyDescent="0.25">
      <c r="A10784" t="s">
        <v>19540</v>
      </c>
      <c r="C10784" t="str">
        <f>LEFT(A10784,FIND(" ",A10784)-1)</f>
        <v>Vertex</v>
      </c>
      <c r="D10784">
        <f>MATCH(C10784,Лист2!A:A,0)</f>
        <v>1903</v>
      </c>
      <c r="E10784" t="e">
        <f>MATCH(A10784,Лист2!B:B,0)</f>
        <v>#N/A</v>
      </c>
    </row>
    <row r="10785" spans="1:5" hidden="1" x14ac:dyDescent="0.25">
      <c r="A10785" t="s">
        <v>19968</v>
      </c>
      <c r="B10785" t="str">
        <f>A10785</f>
        <v>Vivo V11</v>
      </c>
      <c r="C10785" t="str">
        <f>LEFT(A10785,FIND(" ",A10785)-1)</f>
        <v>Vivo</v>
      </c>
      <c r="D10785">
        <f>MATCH(C10785,Лист2!A:A,0)</f>
        <v>1909</v>
      </c>
      <c r="E10785">
        <f>MATCH(A10785,Лист2!B:B,0)</f>
        <v>1922</v>
      </c>
    </row>
    <row r="10786" spans="1:5" x14ac:dyDescent="0.25">
      <c r="A10786" t="s">
        <v>19452</v>
      </c>
      <c r="C10786" t="str">
        <f>LEFT(A10786,FIND(" ",A10786)-1)</f>
        <v>Vertex</v>
      </c>
      <c r="D10786">
        <f>MATCH(C10786,Лист2!A:A,0)</f>
        <v>1903</v>
      </c>
      <c r="E10786" t="e">
        <f>MATCH(A10786,Лист2!B:B,0)</f>
        <v>#N/A</v>
      </c>
    </row>
    <row r="10787" spans="1:5" hidden="1" x14ac:dyDescent="0.25">
      <c r="A10787" t="s">
        <v>19972</v>
      </c>
      <c r="B10787" t="str">
        <f>A10787</f>
        <v>Vivo V11i</v>
      </c>
      <c r="C10787" t="str">
        <f>LEFT(A10787,FIND(" ",A10787)-1)</f>
        <v>Vivo</v>
      </c>
      <c r="D10787">
        <f>MATCH(C10787,Лист2!A:A,0)</f>
        <v>1909</v>
      </c>
      <c r="E10787">
        <f>MATCH(A10787,Лист2!B:B,0)</f>
        <v>1935</v>
      </c>
    </row>
    <row r="10788" spans="1:5" hidden="1" x14ac:dyDescent="0.25">
      <c r="A10788" t="s">
        <v>19974</v>
      </c>
      <c r="B10788" t="str">
        <f>A10788</f>
        <v>Vivo V9</v>
      </c>
      <c r="C10788" t="str">
        <f>LEFT(A10788,FIND(" ",A10788)-1)</f>
        <v>Vivo</v>
      </c>
      <c r="D10788">
        <f>MATCH(C10788,Лист2!A:A,0)</f>
        <v>1909</v>
      </c>
      <c r="E10788">
        <f>MATCH(A10788,Лист2!B:B,0)</f>
        <v>1938</v>
      </c>
    </row>
    <row r="10789" spans="1:5" x14ac:dyDescent="0.25">
      <c r="A10789" t="s">
        <v>19454</v>
      </c>
      <c r="C10789" t="str">
        <f>LEFT(A10789,FIND(" ",A10789)-1)</f>
        <v>Vertex</v>
      </c>
      <c r="D10789">
        <f>MATCH(C10789,Лист2!A:A,0)</f>
        <v>1903</v>
      </c>
      <c r="E10789" t="e">
        <f>MATCH(A10789,Лист2!B:B,0)</f>
        <v>#N/A</v>
      </c>
    </row>
    <row r="10790" spans="1:5" x14ac:dyDescent="0.25">
      <c r="A10790" t="s">
        <v>19740</v>
      </c>
      <c r="C10790" t="str">
        <f>LEFT(A10790,FIND(" ",A10790)-1)</f>
        <v>Vertex</v>
      </c>
      <c r="D10790">
        <f>MATCH(C10790,Лист2!A:A,0)</f>
        <v>1903</v>
      </c>
      <c r="E10790" t="e">
        <f>MATCH(A10790,Лист2!B:B,0)</f>
        <v>#N/A</v>
      </c>
    </row>
    <row r="10791" spans="1:5" x14ac:dyDescent="0.25">
      <c r="A10791" t="s">
        <v>19620</v>
      </c>
      <c r="C10791" t="str">
        <f>LEFT(A10791,FIND(" ",A10791)-1)</f>
        <v>Vertex</v>
      </c>
      <c r="D10791">
        <f>MATCH(C10791,Лист2!A:A,0)</f>
        <v>1903</v>
      </c>
      <c r="E10791" t="e">
        <f>MATCH(A10791,Лист2!B:B,0)</f>
        <v>#N/A</v>
      </c>
    </row>
    <row r="10792" spans="1:5" hidden="1" x14ac:dyDescent="0.25">
      <c r="A10792" t="s">
        <v>19982</v>
      </c>
      <c r="B10792" t="str">
        <f>A10792</f>
        <v>Vivo X21</v>
      </c>
      <c r="C10792" t="str">
        <f>LEFT(A10792,FIND(" ",A10792)-1)</f>
        <v>Vivo</v>
      </c>
      <c r="D10792">
        <f>MATCH(C10792,Лист2!A:A,0)</f>
        <v>1909</v>
      </c>
      <c r="E10792">
        <f>MATCH(A10792,Лист2!B:B,0)</f>
        <v>1940</v>
      </c>
    </row>
    <row r="10793" spans="1:5" x14ac:dyDescent="0.25">
      <c r="A10793" t="s">
        <v>19542</v>
      </c>
      <c r="C10793" t="str">
        <f>LEFT(A10793,FIND(" ",A10793)-1)</f>
        <v>Vertex</v>
      </c>
      <c r="D10793">
        <f>MATCH(C10793,Лист2!A:A,0)</f>
        <v>1903</v>
      </c>
      <c r="E10793" t="e">
        <f>MATCH(A10793,Лист2!B:B,0)</f>
        <v>#N/A</v>
      </c>
    </row>
    <row r="10794" spans="1:5" x14ac:dyDescent="0.25">
      <c r="A10794" t="s">
        <v>19456</v>
      </c>
      <c r="C10794" t="str">
        <f>LEFT(A10794,FIND(" ",A10794)-1)</f>
        <v>Vertex</v>
      </c>
      <c r="D10794">
        <f>MATCH(C10794,Лист2!A:A,0)</f>
        <v>1903</v>
      </c>
      <c r="E10794" t="e">
        <f>MATCH(A10794,Лист2!B:B,0)</f>
        <v>#N/A</v>
      </c>
    </row>
    <row r="10795" spans="1:5" x14ac:dyDescent="0.25">
      <c r="A10795" t="s">
        <v>19458</v>
      </c>
      <c r="C10795" t="str">
        <f>LEFT(A10795,FIND(" ",A10795)-1)</f>
        <v>Vertex</v>
      </c>
      <c r="D10795">
        <f>MATCH(C10795,Лист2!A:A,0)</f>
        <v>1903</v>
      </c>
      <c r="E10795" t="e">
        <f>MATCH(A10795,Лист2!B:B,0)</f>
        <v>#N/A</v>
      </c>
    </row>
    <row r="10796" spans="1:5" hidden="1" x14ac:dyDescent="0.25">
      <c r="A10796" t="s">
        <v>19990</v>
      </c>
      <c r="B10796" t="str">
        <f>A10796</f>
        <v>Vivo X21s</v>
      </c>
      <c r="C10796" t="str">
        <f>LEFT(A10796,FIND(" ",A10796)-1)</f>
        <v>Vivo</v>
      </c>
      <c r="D10796">
        <f>MATCH(C10796,Лист2!A:A,0)</f>
        <v>1909</v>
      </c>
      <c r="E10796">
        <f>MATCH(A10796,Лист2!B:B,0)</f>
        <v>1918</v>
      </c>
    </row>
    <row r="10797" spans="1:5" x14ac:dyDescent="0.25">
      <c r="A10797" t="s">
        <v>19460</v>
      </c>
      <c r="C10797" t="str">
        <f>LEFT(A10797,FIND(" ",A10797)-1)</f>
        <v>Vertex</v>
      </c>
      <c r="D10797">
        <f>MATCH(C10797,Лист2!A:A,0)</f>
        <v>1903</v>
      </c>
      <c r="E10797" t="e">
        <f>MATCH(A10797,Лист2!B:B,0)</f>
        <v>#N/A</v>
      </c>
    </row>
    <row r="10798" spans="1:5" x14ac:dyDescent="0.25">
      <c r="A10798" t="s">
        <v>19462</v>
      </c>
      <c r="C10798" t="str">
        <f>LEFT(A10798,FIND(" ",A10798)-1)</f>
        <v>Vertex</v>
      </c>
      <c r="D10798">
        <f>MATCH(C10798,Лист2!A:A,0)</f>
        <v>1903</v>
      </c>
      <c r="E10798" t="e">
        <f>MATCH(A10798,Лист2!B:B,0)</f>
        <v>#N/A</v>
      </c>
    </row>
    <row r="10799" spans="1:5" hidden="1" x14ac:dyDescent="0.25">
      <c r="A10799" t="s">
        <v>19996</v>
      </c>
      <c r="B10799" t="str">
        <f>A10799</f>
        <v>Vivo Y71</v>
      </c>
      <c r="C10799" t="str">
        <f>LEFT(A10799,FIND(" ",A10799)-1)</f>
        <v>Vivo</v>
      </c>
      <c r="D10799">
        <f>MATCH(C10799,Лист2!A:A,0)</f>
        <v>1909</v>
      </c>
      <c r="E10799">
        <f>MATCH(A10799,Лист2!B:B,0)</f>
        <v>1943</v>
      </c>
    </row>
    <row r="10800" spans="1:5" x14ac:dyDescent="0.25">
      <c r="A10800" t="s">
        <v>19622</v>
      </c>
      <c r="C10800" t="str">
        <f>LEFT(A10800,FIND(" ",A10800)-1)</f>
        <v>Vertex</v>
      </c>
      <c r="D10800">
        <f>MATCH(C10800,Лист2!A:A,0)</f>
        <v>1903</v>
      </c>
      <c r="E10800" t="e">
        <f>MATCH(A10800,Лист2!B:B,0)</f>
        <v>#N/A</v>
      </c>
    </row>
    <row r="10801" spans="1:5" x14ac:dyDescent="0.25">
      <c r="A10801" t="s">
        <v>19464</v>
      </c>
      <c r="C10801" t="str">
        <f>LEFT(A10801,FIND(" ",A10801)-1)</f>
        <v>Vertex</v>
      </c>
      <c r="D10801">
        <f>MATCH(C10801,Лист2!A:A,0)</f>
        <v>1903</v>
      </c>
      <c r="E10801" t="e">
        <f>MATCH(A10801,Лист2!B:B,0)</f>
        <v>#N/A</v>
      </c>
    </row>
    <row r="10802" spans="1:5" x14ac:dyDescent="0.25">
      <c r="A10802" t="s">
        <v>19742</v>
      </c>
      <c r="C10802" t="str">
        <f>LEFT(A10802,FIND(" ",A10802)-1)</f>
        <v>Vertex</v>
      </c>
      <c r="D10802">
        <f>MATCH(C10802,Лист2!A:A,0)</f>
        <v>1903</v>
      </c>
      <c r="E10802" t="e">
        <f>MATCH(A10802,Лист2!B:B,0)</f>
        <v>#N/A</v>
      </c>
    </row>
    <row r="10803" spans="1:5" hidden="1" x14ac:dyDescent="0.25">
      <c r="A10803" t="s">
        <v>20004</v>
      </c>
      <c r="B10803" t="str">
        <f>A10803</f>
        <v>Vivo Y81</v>
      </c>
      <c r="C10803" t="str">
        <f>LEFT(A10803,FIND(" ",A10803)-1)</f>
        <v>Vivo</v>
      </c>
      <c r="D10803">
        <f>MATCH(C10803,Лист2!A:A,0)</f>
        <v>1909</v>
      </c>
      <c r="E10803">
        <f>MATCH(A10803,Лист2!B:B,0)</f>
        <v>1944</v>
      </c>
    </row>
    <row r="10804" spans="1:5" x14ac:dyDescent="0.25">
      <c r="A10804" t="s">
        <v>19544</v>
      </c>
      <c r="C10804" t="str">
        <f>LEFT(A10804,FIND(" ",A10804)-1)</f>
        <v>Vertex</v>
      </c>
      <c r="D10804">
        <f>MATCH(C10804,Лист2!A:A,0)</f>
        <v>1903</v>
      </c>
      <c r="E10804" t="e">
        <f>MATCH(A10804,Лист2!B:B,0)</f>
        <v>#N/A</v>
      </c>
    </row>
    <row r="10805" spans="1:5" x14ac:dyDescent="0.25">
      <c r="A10805" t="s">
        <v>19466</v>
      </c>
      <c r="C10805" t="str">
        <f>LEFT(A10805,FIND(" ",A10805)-1)</f>
        <v>Vertex</v>
      </c>
      <c r="D10805">
        <f>MATCH(C10805,Лист2!A:A,0)</f>
        <v>1903</v>
      </c>
      <c r="E10805" t="e">
        <f>MATCH(A10805,Лист2!B:B,0)</f>
        <v>#N/A</v>
      </c>
    </row>
    <row r="10806" spans="1:5" x14ac:dyDescent="0.25">
      <c r="A10806" t="s">
        <v>19712</v>
      </c>
      <c r="C10806" t="str">
        <f>LEFT(A10806,FIND(" ",A10806)-1)</f>
        <v>Vertex</v>
      </c>
      <c r="D10806">
        <f>MATCH(C10806,Лист2!A:A,0)</f>
        <v>1903</v>
      </c>
      <c r="E10806" t="e">
        <f>MATCH(A10806,Лист2!B:B,0)</f>
        <v>#N/A</v>
      </c>
    </row>
    <row r="10807" spans="1:5" x14ac:dyDescent="0.25">
      <c r="A10807" t="s">
        <v>19468</v>
      </c>
      <c r="C10807" t="str">
        <f>LEFT(A10807,FIND(" ",A10807)-1)</f>
        <v>Vertex</v>
      </c>
      <c r="D10807">
        <f>MATCH(C10807,Лист2!A:A,0)</f>
        <v>1903</v>
      </c>
      <c r="E10807" t="e">
        <f>MATCH(A10807,Лист2!B:B,0)</f>
        <v>#N/A</v>
      </c>
    </row>
    <row r="10808" spans="1:5" hidden="1" x14ac:dyDescent="0.25">
      <c r="A10808" t="s">
        <v>20014</v>
      </c>
      <c r="B10808" t="str">
        <f>A10808</f>
        <v>Vivo Y85</v>
      </c>
      <c r="C10808" t="str">
        <f>LEFT(A10808,FIND(" ",A10808)-1)</f>
        <v>Vivo</v>
      </c>
      <c r="D10808">
        <f>MATCH(C10808,Лист2!A:A,0)</f>
        <v>1909</v>
      </c>
      <c r="E10808">
        <f>MATCH(A10808,Лист2!B:B,0)</f>
        <v>1945</v>
      </c>
    </row>
    <row r="10809" spans="1:5" x14ac:dyDescent="0.25">
      <c r="A10809" t="s">
        <v>19470</v>
      </c>
      <c r="C10809" t="str">
        <f>LEFT(A10809,FIND(" ",A10809)-1)</f>
        <v>Vertex</v>
      </c>
      <c r="D10809">
        <f>MATCH(C10809,Лист2!A:A,0)</f>
        <v>1903</v>
      </c>
      <c r="E10809" t="e">
        <f>MATCH(A10809,Лист2!B:B,0)</f>
        <v>#N/A</v>
      </c>
    </row>
    <row r="10810" spans="1:5" x14ac:dyDescent="0.25">
      <c r="A10810" t="s">
        <v>19626</v>
      </c>
      <c r="C10810" t="str">
        <f>LEFT(A10810,FIND(" ",A10810)-1)</f>
        <v>Vertex</v>
      </c>
      <c r="D10810">
        <f>MATCH(C10810,Лист2!A:A,0)</f>
        <v>1903</v>
      </c>
      <c r="E10810" t="e">
        <f>MATCH(A10810,Лист2!B:B,0)</f>
        <v>#N/A</v>
      </c>
    </row>
    <row r="10811" spans="1:5" x14ac:dyDescent="0.25">
      <c r="A10811" t="s">
        <v>19744</v>
      </c>
      <c r="C10811" t="str">
        <f>LEFT(A10811,FIND(" ",A10811)-1)</f>
        <v>Vertex</v>
      </c>
      <c r="D10811">
        <f>MATCH(C10811,Лист2!A:A,0)</f>
        <v>1903</v>
      </c>
      <c r="E10811" t="e">
        <f>MATCH(A10811,Лист2!B:B,0)</f>
        <v>#N/A</v>
      </c>
    </row>
    <row r="10812" spans="1:5" x14ac:dyDescent="0.25">
      <c r="A10812" t="s">
        <v>19546</v>
      </c>
      <c r="C10812" t="str">
        <f>LEFT(A10812,FIND(" ",A10812)-1)</f>
        <v>Vertex</v>
      </c>
      <c r="D10812">
        <f>MATCH(C10812,Лист2!A:A,0)</f>
        <v>1903</v>
      </c>
      <c r="E10812" t="e">
        <f>MATCH(A10812,Лист2!B:B,0)</f>
        <v>#N/A</v>
      </c>
    </row>
    <row r="10813" spans="1:5" x14ac:dyDescent="0.25">
      <c r="A10813" t="s">
        <v>19472</v>
      </c>
      <c r="C10813" t="str">
        <f>LEFT(A10813,FIND(" ",A10813)-1)</f>
        <v>Vertex</v>
      </c>
      <c r="D10813">
        <f>MATCH(C10813,Лист2!A:A,0)</f>
        <v>1903</v>
      </c>
      <c r="E10813" t="e">
        <f>MATCH(A10813,Лист2!B:B,0)</f>
        <v>#N/A</v>
      </c>
    </row>
    <row r="10814" spans="1:5" hidden="1" x14ac:dyDescent="0.25">
      <c r="A10814" t="s">
        <v>20026</v>
      </c>
      <c r="B10814" t="str">
        <f>A10814</f>
        <v>Vivo Y95</v>
      </c>
      <c r="C10814" t="str">
        <f>LEFT(A10814,FIND(" ",A10814)-1)</f>
        <v>Vivo</v>
      </c>
      <c r="D10814">
        <f>MATCH(C10814,Лист2!A:A,0)</f>
        <v>1909</v>
      </c>
      <c r="E10814">
        <f>MATCH(A10814,Лист2!B:B,0)</f>
        <v>1932</v>
      </c>
    </row>
    <row r="10815" spans="1:5" hidden="1" x14ac:dyDescent="0.25">
      <c r="A10815" t="s">
        <v>20028</v>
      </c>
      <c r="B10815" t="str">
        <f>A10815</f>
        <v>Vivo Y97</v>
      </c>
      <c r="C10815" t="str">
        <f>LEFT(A10815,FIND(" ",A10815)-1)</f>
        <v>Vivo</v>
      </c>
      <c r="D10815">
        <f>MATCH(C10815,Лист2!A:A,0)</f>
        <v>1909</v>
      </c>
      <c r="E10815">
        <f>MATCH(A10815,Лист2!B:B,0)</f>
        <v>1933</v>
      </c>
    </row>
    <row r="10816" spans="1:5" x14ac:dyDescent="0.25">
      <c r="A10816" t="s">
        <v>19548</v>
      </c>
      <c r="C10816" t="str">
        <f>LEFT(A10816,FIND(" ",A10816)-1)</f>
        <v>Vertex</v>
      </c>
      <c r="D10816">
        <f>MATCH(C10816,Лист2!A:A,0)</f>
        <v>1903</v>
      </c>
      <c r="E10816" t="e">
        <f>MATCH(A10816,Лист2!B:B,0)</f>
        <v>#N/A</v>
      </c>
    </row>
    <row r="10817" spans="1:5" x14ac:dyDescent="0.25">
      <c r="A10817" t="s">
        <v>19474</v>
      </c>
      <c r="C10817" t="str">
        <f>LEFT(A10817,FIND(" ",A10817)-1)</f>
        <v>Vertex</v>
      </c>
      <c r="D10817">
        <f>MATCH(C10817,Лист2!A:A,0)</f>
        <v>1903</v>
      </c>
      <c r="E10817" t="e">
        <f>MATCH(A10817,Лист2!B:B,0)</f>
        <v>#N/A</v>
      </c>
    </row>
    <row r="10818" spans="1:5" x14ac:dyDescent="0.25">
      <c r="A10818" t="s">
        <v>19476</v>
      </c>
      <c r="C10818" t="str">
        <f>LEFT(A10818,FIND(" ",A10818)-1)</f>
        <v>Vertex</v>
      </c>
      <c r="D10818">
        <f>MATCH(C10818,Лист2!A:A,0)</f>
        <v>1903</v>
      </c>
      <c r="E10818" t="e">
        <f>MATCH(A10818,Лист2!B:B,0)</f>
        <v>#N/A</v>
      </c>
    </row>
    <row r="10819" spans="1:5" x14ac:dyDescent="0.25">
      <c r="A10819" t="s">
        <v>19550</v>
      </c>
      <c r="C10819" t="str">
        <f>LEFT(A10819,FIND(" ",A10819)-1)</f>
        <v>Vertex</v>
      </c>
      <c r="D10819">
        <f>MATCH(C10819,Лист2!A:A,0)</f>
        <v>1903</v>
      </c>
      <c r="E10819" t="e">
        <f>MATCH(A10819,Лист2!B:B,0)</f>
        <v>#N/A</v>
      </c>
    </row>
    <row r="10820" spans="1:5" x14ac:dyDescent="0.25">
      <c r="A10820" t="s">
        <v>19478</v>
      </c>
      <c r="C10820" t="str">
        <f>LEFT(A10820,FIND(" ",A10820)-1)</f>
        <v>Vertex</v>
      </c>
      <c r="D10820">
        <f>MATCH(C10820,Лист2!A:A,0)</f>
        <v>1903</v>
      </c>
      <c r="E10820" t="e">
        <f>MATCH(A10820,Лист2!B:B,0)</f>
        <v>#N/A</v>
      </c>
    </row>
    <row r="10821" spans="1:5" x14ac:dyDescent="0.25">
      <c r="A10821" t="s">
        <v>19628</v>
      </c>
      <c r="C10821" t="str">
        <f>LEFT(A10821,FIND(" ",A10821)-1)</f>
        <v>Vertex</v>
      </c>
      <c r="D10821">
        <f>MATCH(C10821,Лист2!A:A,0)</f>
        <v>1903</v>
      </c>
      <c r="E10821" t="e">
        <f>MATCH(A10821,Лист2!B:B,0)</f>
        <v>#N/A</v>
      </c>
    </row>
    <row r="10822" spans="1:5" x14ac:dyDescent="0.25">
      <c r="A10822" t="s">
        <v>19480</v>
      </c>
      <c r="C10822" t="str">
        <f>LEFT(A10822,FIND(" ",A10822)-1)</f>
        <v>Vertex</v>
      </c>
      <c r="D10822">
        <f>MATCH(C10822,Лист2!A:A,0)</f>
        <v>1903</v>
      </c>
      <c r="E10822" t="e">
        <f>MATCH(A10822,Лист2!B:B,0)</f>
        <v>#N/A</v>
      </c>
    </row>
    <row r="10823" spans="1:5" x14ac:dyDescent="0.25">
      <c r="A10823" t="s">
        <v>19482</v>
      </c>
      <c r="C10823" t="str">
        <f>LEFT(A10823,FIND(" ",A10823)-1)</f>
        <v>Vertex</v>
      </c>
      <c r="D10823">
        <f>MATCH(C10823,Лист2!A:A,0)</f>
        <v>1903</v>
      </c>
      <c r="E10823" t="e">
        <f>MATCH(A10823,Лист2!B:B,0)</f>
        <v>#N/A</v>
      </c>
    </row>
    <row r="10824" spans="1:5" x14ac:dyDescent="0.25">
      <c r="A10824" t="s">
        <v>19552</v>
      </c>
      <c r="C10824" t="str">
        <f>LEFT(A10824,FIND(" ",A10824)-1)</f>
        <v>Vertex</v>
      </c>
      <c r="D10824">
        <f>MATCH(C10824,Лист2!A:A,0)</f>
        <v>1903</v>
      </c>
      <c r="E10824" t="e">
        <f>MATCH(A10824,Лист2!B:B,0)</f>
        <v>#N/A</v>
      </c>
    </row>
    <row r="10825" spans="1:5" hidden="1" x14ac:dyDescent="0.25">
      <c r="A10825" t="s">
        <v>20048</v>
      </c>
      <c r="B10825" t="str">
        <f>A10825</f>
        <v>Vivo V7</v>
      </c>
      <c r="C10825" t="str">
        <f>LEFT(A10825,FIND(" ",A10825)-1)</f>
        <v>Vivo</v>
      </c>
      <c r="D10825">
        <f>MATCH(C10825,Лист2!A:A,0)</f>
        <v>1909</v>
      </c>
      <c r="E10825">
        <f>MATCH(A10825,Лист2!B:B,0)</f>
        <v>1936</v>
      </c>
    </row>
    <row r="10826" spans="1:5" hidden="1" x14ac:dyDescent="0.25">
      <c r="A10826" t="s">
        <v>20050</v>
      </c>
      <c r="B10826" t="str">
        <f>A10826</f>
        <v>Vivo V7 Plus</v>
      </c>
      <c r="C10826" t="str">
        <f>LEFT(A10826,FIND(" ",A10826)-1)</f>
        <v>Vivo</v>
      </c>
      <c r="D10826">
        <f>MATCH(C10826,Лист2!A:A,0)</f>
        <v>1909</v>
      </c>
      <c r="E10826">
        <f>MATCH(A10826,Лист2!B:B,0)</f>
        <v>1937</v>
      </c>
    </row>
    <row r="10827" spans="1:5" x14ac:dyDescent="0.25">
      <c r="A10827" t="s">
        <v>19630</v>
      </c>
      <c r="C10827" t="str">
        <f>LEFT(A10827,FIND(" ",A10827)-1)</f>
        <v>Vertex</v>
      </c>
      <c r="D10827">
        <f>MATCH(C10827,Лист2!A:A,0)</f>
        <v>1903</v>
      </c>
      <c r="E10827" t="e">
        <f>MATCH(A10827,Лист2!B:B,0)</f>
        <v>#N/A</v>
      </c>
    </row>
    <row r="10828" spans="1:5" hidden="1" x14ac:dyDescent="0.25">
      <c r="A10828" t="s">
        <v>20054</v>
      </c>
      <c r="B10828" t="str">
        <f>A10828</f>
        <v>Vivo X20 Plus</v>
      </c>
      <c r="C10828" t="str">
        <f>LEFT(A10828,FIND(" ",A10828)-1)</f>
        <v>Vivo</v>
      </c>
      <c r="D10828">
        <f>MATCH(C10828,Лист2!A:A,0)</f>
        <v>1909</v>
      </c>
      <c r="E10828">
        <f>MATCH(A10828,Лист2!B:B,0)</f>
        <v>1939</v>
      </c>
    </row>
    <row r="10829" spans="1:5" x14ac:dyDescent="0.25">
      <c r="A10829" t="s">
        <v>19554</v>
      </c>
      <c r="C10829" t="str">
        <f>LEFT(A10829,FIND(" ",A10829)-1)</f>
        <v>Vertex</v>
      </c>
      <c r="D10829">
        <f>MATCH(C10829,Лист2!A:A,0)</f>
        <v>1903</v>
      </c>
      <c r="E10829" t="e">
        <f>MATCH(A10829,Лист2!B:B,0)</f>
        <v>#N/A</v>
      </c>
    </row>
    <row r="10830" spans="1:5" x14ac:dyDescent="0.25">
      <c r="A10830" t="s">
        <v>19556</v>
      </c>
      <c r="C10830" t="str">
        <f>LEFT(A10830,FIND(" ",A10830)-1)</f>
        <v>Vertex</v>
      </c>
      <c r="D10830">
        <f>MATCH(C10830,Лист2!A:A,0)</f>
        <v>1903</v>
      </c>
      <c r="E10830" t="e">
        <f>MATCH(A10830,Лист2!B:B,0)</f>
        <v>#N/A</v>
      </c>
    </row>
    <row r="10831" spans="1:5" x14ac:dyDescent="0.25">
      <c r="A10831" t="s">
        <v>19632</v>
      </c>
      <c r="C10831" t="str">
        <f>LEFT(A10831,FIND(" ",A10831)-1)</f>
        <v>Vertex</v>
      </c>
      <c r="D10831">
        <f>MATCH(C10831,Лист2!A:A,0)</f>
        <v>1903</v>
      </c>
      <c r="E10831" t="e">
        <f>MATCH(A10831,Лист2!B:B,0)</f>
        <v>#N/A</v>
      </c>
    </row>
    <row r="10832" spans="1:5" x14ac:dyDescent="0.25">
      <c r="A10832" t="s">
        <v>19634</v>
      </c>
      <c r="C10832" t="str">
        <f>LEFT(A10832,FIND(" ",A10832)-1)</f>
        <v>Vertex</v>
      </c>
      <c r="D10832">
        <f>MATCH(C10832,Лист2!A:A,0)</f>
        <v>1903</v>
      </c>
      <c r="E10832" t="e">
        <f>MATCH(A10832,Лист2!B:B,0)</f>
        <v>#N/A</v>
      </c>
    </row>
    <row r="10833" spans="1:5" x14ac:dyDescent="0.25">
      <c r="A10833" t="s">
        <v>19636</v>
      </c>
      <c r="C10833" t="str">
        <f>LEFT(A10833,FIND(" ",A10833)-1)</f>
        <v>Vertex</v>
      </c>
      <c r="D10833">
        <f>MATCH(C10833,Лист2!A:A,0)</f>
        <v>1903</v>
      </c>
      <c r="E10833" t="e">
        <f>MATCH(A10833,Лист2!B:B,0)</f>
        <v>#N/A</v>
      </c>
    </row>
    <row r="10834" spans="1:5" x14ac:dyDescent="0.25">
      <c r="A10834" t="s">
        <v>19638</v>
      </c>
      <c r="C10834" t="str">
        <f>LEFT(A10834,FIND(" ",A10834)-1)</f>
        <v>Vertex</v>
      </c>
      <c r="D10834">
        <f>MATCH(C10834,Лист2!A:A,0)</f>
        <v>1903</v>
      </c>
      <c r="E10834" t="e">
        <f>MATCH(A10834,Лист2!B:B,0)</f>
        <v>#N/A</v>
      </c>
    </row>
    <row r="10835" spans="1:5" x14ac:dyDescent="0.25">
      <c r="A10835" t="s">
        <v>19484</v>
      </c>
      <c r="C10835" t="str">
        <f>LEFT(A10835,FIND(" ",A10835)-1)</f>
        <v>Vertex</v>
      </c>
      <c r="D10835">
        <f>MATCH(C10835,Лист2!A:A,0)</f>
        <v>1903</v>
      </c>
      <c r="E10835" t="e">
        <f>MATCH(A10835,Лист2!B:B,0)</f>
        <v>#N/A</v>
      </c>
    </row>
    <row r="10836" spans="1:5" x14ac:dyDescent="0.25">
      <c r="A10836" t="s">
        <v>19640</v>
      </c>
      <c r="C10836" t="str">
        <f>LEFT(A10836,FIND(" ",A10836)-1)</f>
        <v>Vertex</v>
      </c>
      <c r="D10836">
        <f>MATCH(C10836,Лист2!A:A,0)</f>
        <v>1903</v>
      </c>
      <c r="E10836" t="e">
        <f>MATCH(A10836,Лист2!B:B,0)</f>
        <v>#N/A</v>
      </c>
    </row>
    <row r="10837" spans="1:5" x14ac:dyDescent="0.25">
      <c r="A10837" t="s">
        <v>19746</v>
      </c>
      <c r="C10837" t="str">
        <f>LEFT(A10837,FIND(" ",A10837)-1)</f>
        <v>Vertex</v>
      </c>
      <c r="D10837">
        <f>MATCH(C10837,Лист2!A:A,0)</f>
        <v>1903</v>
      </c>
      <c r="E10837" t="e">
        <f>MATCH(A10837,Лист2!B:B,0)</f>
        <v>#N/A</v>
      </c>
    </row>
    <row r="10838" spans="1:5" x14ac:dyDescent="0.25">
      <c r="A10838" t="s">
        <v>19558</v>
      </c>
      <c r="C10838" t="str">
        <f>LEFT(A10838,FIND(" ",A10838)-1)</f>
        <v>Vertex</v>
      </c>
      <c r="D10838">
        <f>MATCH(C10838,Лист2!A:A,0)</f>
        <v>1903</v>
      </c>
      <c r="E10838" t="e">
        <f>MATCH(A10838,Лист2!B:B,0)</f>
        <v>#N/A</v>
      </c>
    </row>
    <row r="10839" spans="1:5" x14ac:dyDescent="0.25">
      <c r="A10839" t="s">
        <v>19560</v>
      </c>
      <c r="C10839" t="str">
        <f>LEFT(A10839,FIND(" ",A10839)-1)</f>
        <v>Vertex</v>
      </c>
      <c r="D10839">
        <f>MATCH(C10839,Лист2!A:A,0)</f>
        <v>1903</v>
      </c>
      <c r="E10839" t="e">
        <f>MATCH(A10839,Лист2!B:B,0)</f>
        <v>#N/A</v>
      </c>
    </row>
    <row r="10840" spans="1:5" x14ac:dyDescent="0.25">
      <c r="A10840" t="s">
        <v>19562</v>
      </c>
      <c r="C10840" t="str">
        <f>LEFT(A10840,FIND(" ",A10840)-1)</f>
        <v>Vertex</v>
      </c>
      <c r="D10840">
        <f>MATCH(C10840,Лист2!A:A,0)</f>
        <v>1903</v>
      </c>
      <c r="E10840" t="e">
        <f>MATCH(A10840,Лист2!B:B,0)</f>
        <v>#N/A</v>
      </c>
    </row>
    <row r="10841" spans="1:5" x14ac:dyDescent="0.25">
      <c r="A10841" t="s">
        <v>19564</v>
      </c>
      <c r="C10841" t="str">
        <f>LEFT(A10841,FIND(" ",A10841)-1)</f>
        <v>Vertex</v>
      </c>
      <c r="D10841">
        <f>MATCH(C10841,Лист2!A:A,0)</f>
        <v>1903</v>
      </c>
      <c r="E10841" t="e">
        <f>MATCH(A10841,Лист2!B:B,0)</f>
        <v>#N/A</v>
      </c>
    </row>
    <row r="10842" spans="1:5" x14ac:dyDescent="0.25">
      <c r="A10842" t="s">
        <v>19566</v>
      </c>
      <c r="C10842" t="str">
        <f>LEFT(A10842,FIND(" ",A10842)-1)</f>
        <v>Vertex</v>
      </c>
      <c r="D10842">
        <f>MATCH(C10842,Лист2!A:A,0)</f>
        <v>1903</v>
      </c>
      <c r="E10842" t="e">
        <f>MATCH(A10842,Лист2!B:B,0)</f>
        <v>#N/A</v>
      </c>
    </row>
    <row r="10843" spans="1:5" x14ac:dyDescent="0.25">
      <c r="A10843" t="s">
        <v>19568</v>
      </c>
      <c r="C10843" t="str">
        <f>LEFT(A10843,FIND(" ",A10843)-1)</f>
        <v>Vertex</v>
      </c>
      <c r="D10843">
        <f>MATCH(C10843,Лист2!A:A,0)</f>
        <v>1903</v>
      </c>
      <c r="E10843" t="e">
        <f>MATCH(A10843,Лист2!B:B,0)</f>
        <v>#N/A</v>
      </c>
    </row>
    <row r="10844" spans="1:5" x14ac:dyDescent="0.25">
      <c r="A10844" t="s">
        <v>19570</v>
      </c>
      <c r="C10844" t="str">
        <f>LEFT(A10844,FIND(" ",A10844)-1)</f>
        <v>Vertex</v>
      </c>
      <c r="D10844">
        <f>MATCH(C10844,Лист2!A:A,0)</f>
        <v>1903</v>
      </c>
      <c r="E10844" t="e">
        <f>MATCH(A10844,Лист2!B:B,0)</f>
        <v>#N/A</v>
      </c>
    </row>
    <row r="10845" spans="1:5" x14ac:dyDescent="0.25">
      <c r="A10845" t="s">
        <v>19398</v>
      </c>
      <c r="C10845" t="str">
        <f>LEFT(A10845,FIND(" ",A10845)-1)</f>
        <v>Vertex</v>
      </c>
      <c r="D10845">
        <f>MATCH(C10845,Лист2!A:A,0)</f>
        <v>1903</v>
      </c>
      <c r="E10845" t="e">
        <f>MATCH(A10845,Лист2!B:B,0)</f>
        <v>#N/A</v>
      </c>
    </row>
    <row r="10846" spans="1:5" hidden="1" x14ac:dyDescent="0.25">
      <c r="A10846" t="s">
        <v>20090</v>
      </c>
      <c r="B10846" t="str">
        <f>A10846</f>
        <v>Vivo X9</v>
      </c>
      <c r="C10846" t="str">
        <f>LEFT(A10846,FIND(" ",A10846)-1)</f>
        <v>Vivo</v>
      </c>
      <c r="D10846">
        <f>MATCH(C10846,Лист2!A:A,0)</f>
        <v>1909</v>
      </c>
      <c r="E10846">
        <f>MATCH(A10846,Лист2!B:B,0)</f>
        <v>1941</v>
      </c>
    </row>
    <row r="10847" spans="1:5" x14ac:dyDescent="0.25">
      <c r="A10847" t="s">
        <v>19400</v>
      </c>
      <c r="C10847" t="str">
        <f>LEFT(A10847,FIND(" ",A10847)-1)</f>
        <v>Vertex</v>
      </c>
      <c r="D10847">
        <f>MATCH(C10847,Лист2!A:A,0)</f>
        <v>1903</v>
      </c>
      <c r="E10847" t="e">
        <f>MATCH(A10847,Лист2!B:B,0)</f>
        <v>#N/A</v>
      </c>
    </row>
    <row r="10848" spans="1:5" x14ac:dyDescent="0.25">
      <c r="A10848" t="s">
        <v>19486</v>
      </c>
      <c r="C10848" t="str">
        <f>LEFT(A10848,FIND(" ",A10848)-1)</f>
        <v>Vertex</v>
      </c>
      <c r="D10848">
        <f>MATCH(C10848,Лист2!A:A,0)</f>
        <v>1903</v>
      </c>
      <c r="E10848" t="e">
        <f>MATCH(A10848,Лист2!B:B,0)</f>
        <v>#N/A</v>
      </c>
    </row>
    <row r="10849" spans="1:5" x14ac:dyDescent="0.25">
      <c r="A10849" t="s">
        <v>19642</v>
      </c>
      <c r="C10849" t="str">
        <f>LEFT(A10849,FIND(" ",A10849)-1)</f>
        <v>Vertex</v>
      </c>
      <c r="D10849">
        <f>MATCH(C10849,Лист2!A:A,0)</f>
        <v>1903</v>
      </c>
      <c r="E10849" t="e">
        <f>MATCH(A10849,Лист2!B:B,0)</f>
        <v>#N/A</v>
      </c>
    </row>
    <row r="10850" spans="1:5" x14ac:dyDescent="0.25">
      <c r="A10850" t="s">
        <v>19748</v>
      </c>
      <c r="C10850" t="str">
        <f>LEFT(A10850,FIND(" ",A10850)-1)</f>
        <v>Vertex</v>
      </c>
      <c r="D10850">
        <f>MATCH(C10850,Лист2!A:A,0)</f>
        <v>1903</v>
      </c>
      <c r="E10850" t="e">
        <f>MATCH(A10850,Лист2!B:B,0)</f>
        <v>#N/A</v>
      </c>
    </row>
    <row r="10851" spans="1:5" x14ac:dyDescent="0.25">
      <c r="A10851" t="s">
        <v>19644</v>
      </c>
      <c r="C10851" t="str">
        <f>LEFT(A10851,FIND(" ",A10851)-1)</f>
        <v>Vertex</v>
      </c>
      <c r="D10851">
        <f>MATCH(C10851,Лист2!A:A,0)</f>
        <v>1903</v>
      </c>
      <c r="E10851" t="e">
        <f>MATCH(A10851,Лист2!B:B,0)</f>
        <v>#N/A</v>
      </c>
    </row>
    <row r="10852" spans="1:5" x14ac:dyDescent="0.25">
      <c r="A10852" t="s">
        <v>19714</v>
      </c>
      <c r="C10852" t="str">
        <f>LEFT(A10852,FIND(" ",A10852)-1)</f>
        <v>Vertex</v>
      </c>
      <c r="D10852">
        <f>MATCH(C10852,Лист2!A:A,0)</f>
        <v>1903</v>
      </c>
      <c r="E10852" t="e">
        <f>MATCH(A10852,Лист2!B:B,0)</f>
        <v>#N/A</v>
      </c>
    </row>
    <row r="10853" spans="1:5" x14ac:dyDescent="0.25">
      <c r="A10853" t="s">
        <v>19646</v>
      </c>
      <c r="C10853" t="str">
        <f>LEFT(A10853,FIND(" ",A10853)-1)</f>
        <v>Vertex</v>
      </c>
      <c r="D10853">
        <f>MATCH(C10853,Лист2!A:A,0)</f>
        <v>1903</v>
      </c>
      <c r="E10853" t="e">
        <f>MATCH(A10853,Лист2!B:B,0)</f>
        <v>#N/A</v>
      </c>
    </row>
    <row r="10854" spans="1:5" x14ac:dyDescent="0.25">
      <c r="A10854" t="s">
        <v>19648</v>
      </c>
      <c r="C10854" t="str">
        <f>LEFT(A10854,FIND(" ",A10854)-1)</f>
        <v>Vertex</v>
      </c>
      <c r="D10854">
        <f>MATCH(C10854,Лист2!A:A,0)</f>
        <v>1903</v>
      </c>
      <c r="E10854" t="e">
        <f>MATCH(A10854,Лист2!B:B,0)</f>
        <v>#N/A</v>
      </c>
    </row>
    <row r="10855" spans="1:5" x14ac:dyDescent="0.25">
      <c r="A10855" t="s">
        <v>19488</v>
      </c>
      <c r="C10855" t="str">
        <f>LEFT(A10855,FIND(" ",A10855)-1)</f>
        <v>Vertex</v>
      </c>
      <c r="D10855">
        <f>MATCH(C10855,Лист2!A:A,0)</f>
        <v>1903</v>
      </c>
      <c r="E10855" t="e">
        <f>MATCH(A10855,Лист2!B:B,0)</f>
        <v>#N/A</v>
      </c>
    </row>
    <row r="10856" spans="1:5" x14ac:dyDescent="0.25">
      <c r="A10856" t="s">
        <v>19490</v>
      </c>
      <c r="C10856" t="str">
        <f>LEFT(A10856,FIND(" ",A10856)-1)</f>
        <v>Vertex</v>
      </c>
      <c r="D10856">
        <f>MATCH(C10856,Лист2!A:A,0)</f>
        <v>1903</v>
      </c>
      <c r="E10856" t="e">
        <f>MATCH(A10856,Лист2!B:B,0)</f>
        <v>#N/A</v>
      </c>
    </row>
    <row r="10857" spans="1:5" x14ac:dyDescent="0.25">
      <c r="A10857" t="s">
        <v>19650</v>
      </c>
      <c r="C10857" t="str">
        <f>LEFT(A10857,FIND(" ",A10857)-1)</f>
        <v>Vertex</v>
      </c>
      <c r="D10857">
        <f>MATCH(C10857,Лист2!A:A,0)</f>
        <v>1903</v>
      </c>
      <c r="E10857" t="e">
        <f>MATCH(A10857,Лист2!B:B,0)</f>
        <v>#N/A</v>
      </c>
    </row>
    <row r="10858" spans="1:5" x14ac:dyDescent="0.25">
      <c r="A10858" t="s">
        <v>19652</v>
      </c>
      <c r="C10858" t="str">
        <f>LEFT(A10858,FIND(" ",A10858)-1)</f>
        <v>Vertex</v>
      </c>
      <c r="D10858">
        <f>MATCH(C10858,Лист2!A:A,0)</f>
        <v>1903</v>
      </c>
      <c r="E10858" t="e">
        <f>MATCH(A10858,Лист2!B:B,0)</f>
        <v>#N/A</v>
      </c>
    </row>
    <row r="10859" spans="1:5" x14ac:dyDescent="0.25">
      <c r="A10859" t="s">
        <v>19654</v>
      </c>
      <c r="C10859" t="str">
        <f>LEFT(A10859,FIND(" ",A10859)-1)</f>
        <v>Vertex</v>
      </c>
      <c r="D10859">
        <f>MATCH(C10859,Лист2!A:A,0)</f>
        <v>1903</v>
      </c>
      <c r="E10859" t="e">
        <f>MATCH(A10859,Лист2!B:B,0)</f>
        <v>#N/A</v>
      </c>
    </row>
    <row r="10860" spans="1:5" x14ac:dyDescent="0.25">
      <c r="A10860" t="s">
        <v>19656</v>
      </c>
      <c r="C10860" t="str">
        <f>LEFT(A10860,FIND(" ",A10860)-1)</f>
        <v>Vertex</v>
      </c>
      <c r="D10860">
        <f>MATCH(C10860,Лист2!A:A,0)</f>
        <v>1903</v>
      </c>
      <c r="E10860" t="e">
        <f>MATCH(A10860,Лист2!B:B,0)</f>
        <v>#N/A</v>
      </c>
    </row>
    <row r="10861" spans="1:5" x14ac:dyDescent="0.25">
      <c r="A10861" t="s">
        <v>19492</v>
      </c>
      <c r="C10861" t="str">
        <f>LEFT(A10861,FIND(" ",A10861)-1)</f>
        <v>Vertex</v>
      </c>
      <c r="D10861">
        <f>MATCH(C10861,Лист2!A:A,0)</f>
        <v>1903</v>
      </c>
      <c r="E10861" t="e">
        <f>MATCH(A10861,Лист2!B:B,0)</f>
        <v>#N/A</v>
      </c>
    </row>
    <row r="10862" spans="1:5" x14ac:dyDescent="0.25">
      <c r="A10862" t="s">
        <v>19494</v>
      </c>
      <c r="C10862" t="str">
        <f>LEFT(A10862,FIND(" ",A10862)-1)</f>
        <v>Vertex</v>
      </c>
      <c r="D10862">
        <f>MATCH(C10862,Лист2!A:A,0)</f>
        <v>1903</v>
      </c>
      <c r="E10862" t="e">
        <f>MATCH(A10862,Лист2!B:B,0)</f>
        <v>#N/A</v>
      </c>
    </row>
    <row r="10863" spans="1:5" x14ac:dyDescent="0.25">
      <c r="A10863" t="s">
        <v>19496</v>
      </c>
      <c r="C10863" t="str">
        <f>LEFT(A10863,FIND(" ",A10863)-1)</f>
        <v>Vertex</v>
      </c>
      <c r="D10863">
        <f>MATCH(C10863,Лист2!A:A,0)</f>
        <v>1903</v>
      </c>
      <c r="E10863" t="e">
        <f>MATCH(A10863,Лист2!B:B,0)</f>
        <v>#N/A</v>
      </c>
    </row>
    <row r="10864" spans="1:5" x14ac:dyDescent="0.25">
      <c r="A10864" t="s">
        <v>19498</v>
      </c>
      <c r="C10864" t="str">
        <f>LEFT(A10864,FIND(" ",A10864)-1)</f>
        <v>Vertex</v>
      </c>
      <c r="D10864">
        <f>MATCH(C10864,Лист2!A:A,0)</f>
        <v>1903</v>
      </c>
      <c r="E10864" t="e">
        <f>MATCH(A10864,Лист2!B:B,0)</f>
        <v>#N/A</v>
      </c>
    </row>
    <row r="10865" spans="1:5" x14ac:dyDescent="0.25">
      <c r="A10865" t="s">
        <v>19574</v>
      </c>
      <c r="C10865" t="str">
        <f>LEFT(A10865,FIND(" ",A10865)-1)</f>
        <v>Vertex</v>
      </c>
      <c r="D10865">
        <f>MATCH(C10865,Лист2!A:A,0)</f>
        <v>1903</v>
      </c>
      <c r="E10865" t="e">
        <f>MATCH(A10865,Лист2!B:B,0)</f>
        <v>#N/A</v>
      </c>
    </row>
    <row r="10866" spans="1:5" x14ac:dyDescent="0.25">
      <c r="A10866" t="s">
        <v>19576</v>
      </c>
      <c r="C10866" t="str">
        <f>LEFT(A10866,FIND(" ",A10866)-1)</f>
        <v>Vertex</v>
      </c>
      <c r="D10866">
        <f>MATCH(C10866,Лист2!A:A,0)</f>
        <v>1903</v>
      </c>
      <c r="E10866" t="e">
        <f>MATCH(A10866,Лист2!B:B,0)</f>
        <v>#N/A</v>
      </c>
    </row>
    <row r="10867" spans="1:5" x14ac:dyDescent="0.25">
      <c r="A10867" t="s">
        <v>19500</v>
      </c>
      <c r="C10867" t="str">
        <f>LEFT(A10867,FIND(" ",A10867)-1)</f>
        <v>Vertex</v>
      </c>
      <c r="D10867">
        <f>MATCH(C10867,Лист2!A:A,0)</f>
        <v>1903</v>
      </c>
      <c r="E10867" t="e">
        <f>MATCH(A10867,Лист2!B:B,0)</f>
        <v>#N/A</v>
      </c>
    </row>
    <row r="10868" spans="1:5" x14ac:dyDescent="0.25">
      <c r="A10868" t="s">
        <v>19502</v>
      </c>
      <c r="C10868" t="str">
        <f>LEFT(A10868,FIND(" ",A10868)-1)</f>
        <v>Vertex</v>
      </c>
      <c r="D10868">
        <f>MATCH(C10868,Лист2!A:A,0)</f>
        <v>1903</v>
      </c>
      <c r="E10868" t="e">
        <f>MATCH(A10868,Лист2!B:B,0)</f>
        <v>#N/A</v>
      </c>
    </row>
    <row r="10869" spans="1:5" x14ac:dyDescent="0.25">
      <c r="A10869" t="s">
        <v>19578</v>
      </c>
      <c r="C10869" t="str">
        <f>LEFT(A10869,FIND(" ",A10869)-1)</f>
        <v>Vertex</v>
      </c>
      <c r="D10869">
        <f>MATCH(C10869,Лист2!A:A,0)</f>
        <v>1903</v>
      </c>
      <c r="E10869" t="e">
        <f>MATCH(A10869,Лист2!B:B,0)</f>
        <v>#N/A</v>
      </c>
    </row>
    <row r="10870" spans="1:5" x14ac:dyDescent="0.25">
      <c r="A10870" t="s">
        <v>19504</v>
      </c>
      <c r="C10870" t="str">
        <f>LEFT(A10870,FIND(" ",A10870)-1)</f>
        <v>Vertex</v>
      </c>
      <c r="D10870">
        <f>MATCH(C10870,Лист2!A:A,0)</f>
        <v>1903</v>
      </c>
      <c r="E10870" t="e">
        <f>MATCH(A10870,Лист2!B:B,0)</f>
        <v>#N/A</v>
      </c>
    </row>
    <row r="10871" spans="1:5" x14ac:dyDescent="0.25">
      <c r="A10871" t="s">
        <v>19658</v>
      </c>
      <c r="C10871" t="str">
        <f>LEFT(A10871,FIND(" ",A10871)-1)</f>
        <v>Vertex</v>
      </c>
      <c r="D10871">
        <f>MATCH(C10871,Лист2!A:A,0)</f>
        <v>1903</v>
      </c>
      <c r="E10871" t="e">
        <f>MATCH(A10871,Лист2!B:B,0)</f>
        <v>#N/A</v>
      </c>
    </row>
    <row r="10872" spans="1:5" x14ac:dyDescent="0.25">
      <c r="A10872" t="s">
        <v>19402</v>
      </c>
      <c r="C10872" t="str">
        <f>LEFT(A10872,FIND(" ",A10872)-1)</f>
        <v>Vertex</v>
      </c>
      <c r="D10872">
        <f>MATCH(C10872,Лист2!A:A,0)</f>
        <v>1903</v>
      </c>
      <c r="E10872" t="e">
        <f>MATCH(A10872,Лист2!B:B,0)</f>
        <v>#N/A</v>
      </c>
    </row>
    <row r="10873" spans="1:5" x14ac:dyDescent="0.25">
      <c r="A10873" t="s">
        <v>19660</v>
      </c>
      <c r="C10873" t="str">
        <f>LEFT(A10873,FIND(" ",A10873)-1)</f>
        <v>Vertex</v>
      </c>
      <c r="D10873">
        <f>MATCH(C10873,Лист2!A:A,0)</f>
        <v>1903</v>
      </c>
      <c r="E10873" t="e">
        <f>MATCH(A10873,Лист2!B:B,0)</f>
        <v>#N/A</v>
      </c>
    </row>
    <row r="10874" spans="1:5" x14ac:dyDescent="0.25">
      <c r="A10874" t="s">
        <v>19580</v>
      </c>
      <c r="C10874" t="str">
        <f>LEFT(A10874,FIND(" ",A10874)-1)</f>
        <v>Vertex</v>
      </c>
      <c r="D10874">
        <f>MATCH(C10874,Лист2!A:A,0)</f>
        <v>1903</v>
      </c>
      <c r="E10874" t="e">
        <f>MATCH(A10874,Лист2!B:B,0)</f>
        <v>#N/A</v>
      </c>
    </row>
    <row r="10875" spans="1:5" x14ac:dyDescent="0.25">
      <c r="A10875" t="s">
        <v>19506</v>
      </c>
      <c r="C10875" t="str">
        <f>LEFT(A10875,FIND(" ",A10875)-1)</f>
        <v>Vertex</v>
      </c>
      <c r="D10875">
        <f>MATCH(C10875,Лист2!A:A,0)</f>
        <v>1903</v>
      </c>
      <c r="E10875" t="e">
        <f>MATCH(A10875,Лист2!B:B,0)</f>
        <v>#N/A</v>
      </c>
    </row>
    <row r="10876" spans="1:5" x14ac:dyDescent="0.25">
      <c r="A10876" t="s">
        <v>19508</v>
      </c>
      <c r="C10876" t="str">
        <f>LEFT(A10876,FIND(" ",A10876)-1)</f>
        <v>Vertex</v>
      </c>
      <c r="D10876">
        <f>MATCH(C10876,Лист2!A:A,0)</f>
        <v>1903</v>
      </c>
      <c r="E10876" t="e">
        <f>MATCH(A10876,Лист2!B:B,0)</f>
        <v>#N/A</v>
      </c>
    </row>
    <row r="10877" spans="1:5" x14ac:dyDescent="0.25">
      <c r="A10877" t="s">
        <v>19662</v>
      </c>
      <c r="C10877" t="str">
        <f>LEFT(A10877,FIND(" ",A10877)-1)</f>
        <v>Vertex</v>
      </c>
      <c r="D10877">
        <f>MATCH(C10877,Лист2!A:A,0)</f>
        <v>1903</v>
      </c>
      <c r="E10877" t="e">
        <f>MATCH(A10877,Лист2!B:B,0)</f>
        <v>#N/A</v>
      </c>
    </row>
    <row r="10878" spans="1:5" x14ac:dyDescent="0.25">
      <c r="A10878" t="s">
        <v>19750</v>
      </c>
      <c r="C10878" t="str">
        <f>LEFT(A10878,FIND(" ",A10878)-1)</f>
        <v>Vertex</v>
      </c>
      <c r="D10878">
        <f>MATCH(C10878,Лист2!A:A,0)</f>
        <v>1903</v>
      </c>
      <c r="E10878" t="e">
        <f>MATCH(A10878,Лист2!B:B,0)</f>
        <v>#N/A</v>
      </c>
    </row>
    <row r="10879" spans="1:5" hidden="1" x14ac:dyDescent="0.25">
      <c r="A10879" t="s">
        <v>20155</v>
      </c>
      <c r="B10879" t="str">
        <f>A10879</f>
        <v>VIWA Light Mini</v>
      </c>
      <c r="C10879" t="str">
        <f>LEFT(A10879,FIND(" ",A10879)-1)</f>
        <v>VIWA</v>
      </c>
      <c r="D10879" t="e">
        <f>MATCH(C10879,Лист2!A:A,0)</f>
        <v>#N/A</v>
      </c>
      <c r="E10879" t="e">
        <f>MATCH(A10879,Лист2!B:B,0)</f>
        <v>#N/A</v>
      </c>
    </row>
    <row r="10880" spans="1:5" hidden="1" x14ac:dyDescent="0.25">
      <c r="A10880" t="s">
        <v>20158</v>
      </c>
      <c r="B10880" t="str">
        <f>A10880</f>
        <v>VKworld SD100</v>
      </c>
      <c r="C10880" t="str">
        <f>LEFT(A10880,FIND(" ",A10880)-1)</f>
        <v>VKworld</v>
      </c>
      <c r="D10880" t="e">
        <f>MATCH(C10880,Лист2!A:A,0)</f>
        <v>#N/A</v>
      </c>
      <c r="E10880" t="e">
        <f>MATCH(A10880,Лист2!B:B,0)</f>
        <v>#N/A</v>
      </c>
    </row>
    <row r="10881" spans="1:5" hidden="1" x14ac:dyDescent="0.25">
      <c r="A10881" t="s">
        <v>20160</v>
      </c>
      <c r="B10881" t="str">
        <f>A10881</f>
        <v>VKworld SD200</v>
      </c>
      <c r="C10881" t="str">
        <f>LEFT(A10881,FIND(" ",A10881)-1)</f>
        <v>VKworld</v>
      </c>
      <c r="D10881" t="e">
        <f>MATCH(C10881,Лист2!A:A,0)</f>
        <v>#N/A</v>
      </c>
      <c r="E10881" t="e">
        <f>MATCH(A10881,Лист2!B:B,0)</f>
        <v>#N/A</v>
      </c>
    </row>
    <row r="10882" spans="1:5" hidden="1" x14ac:dyDescent="0.25">
      <c r="A10882" t="s">
        <v>20162</v>
      </c>
      <c r="B10882" t="str">
        <f>A10882</f>
        <v>VKworld Z3</v>
      </c>
      <c r="C10882" t="str">
        <f>LEFT(A10882,FIND(" ",A10882)-1)</f>
        <v>VKworld</v>
      </c>
      <c r="D10882" t="e">
        <f>MATCH(C10882,Лист2!A:A,0)</f>
        <v>#N/A</v>
      </c>
      <c r="E10882" t="e">
        <f>MATCH(A10882,Лист2!B:B,0)</f>
        <v>#N/A</v>
      </c>
    </row>
    <row r="10883" spans="1:5" hidden="1" x14ac:dyDescent="0.25">
      <c r="A10883" t="s">
        <v>20164</v>
      </c>
      <c r="B10883" t="str">
        <f>A10883</f>
        <v>VKworld K1</v>
      </c>
      <c r="C10883" t="str">
        <f>LEFT(A10883,FIND(" ",A10883)-1)</f>
        <v>VKworld</v>
      </c>
      <c r="D10883" t="e">
        <f>MATCH(C10883,Лист2!A:A,0)</f>
        <v>#N/A</v>
      </c>
      <c r="E10883" t="e">
        <f>MATCH(A10883,Лист2!B:B,0)</f>
        <v>#N/A</v>
      </c>
    </row>
    <row r="10884" spans="1:5" hidden="1" x14ac:dyDescent="0.25">
      <c r="A10884" t="s">
        <v>20166</v>
      </c>
      <c r="B10884" t="str">
        <f>A10884</f>
        <v>VKworld Mix3</v>
      </c>
      <c r="C10884" t="str">
        <f>LEFT(A10884,FIND(" ",A10884)-1)</f>
        <v>VKworld</v>
      </c>
      <c r="D10884" t="e">
        <f>MATCH(C10884,Лист2!A:A,0)</f>
        <v>#N/A</v>
      </c>
      <c r="E10884" t="e">
        <f>MATCH(A10884,Лист2!B:B,0)</f>
        <v>#N/A</v>
      </c>
    </row>
    <row r="10885" spans="1:5" hidden="1" x14ac:dyDescent="0.25">
      <c r="A10885" t="s">
        <v>20168</v>
      </c>
      <c r="B10885" t="str">
        <f>A10885</f>
        <v>VKworld VK4000</v>
      </c>
      <c r="C10885" t="str">
        <f>LEFT(A10885,FIND(" ",A10885)-1)</f>
        <v>VKworld</v>
      </c>
      <c r="D10885" t="e">
        <f>MATCH(C10885,Лист2!A:A,0)</f>
        <v>#N/A</v>
      </c>
      <c r="E10885" t="e">
        <f>MATCH(A10885,Лист2!B:B,0)</f>
        <v>#N/A</v>
      </c>
    </row>
    <row r="10886" spans="1:5" hidden="1" x14ac:dyDescent="0.25">
      <c r="A10886" t="s">
        <v>20170</v>
      </c>
      <c r="B10886" t="str">
        <f>A10886</f>
        <v>VKworld VK7000</v>
      </c>
      <c r="C10886" t="str">
        <f>LEFT(A10886,FIND(" ",A10886)-1)</f>
        <v>VKworld</v>
      </c>
      <c r="D10886" t="e">
        <f>MATCH(C10886,Лист2!A:A,0)</f>
        <v>#N/A</v>
      </c>
      <c r="E10886" t="e">
        <f>MATCH(A10886,Лист2!B:B,0)</f>
        <v>#N/A</v>
      </c>
    </row>
    <row r="10887" spans="1:5" hidden="1" x14ac:dyDescent="0.25">
      <c r="A10887" t="s">
        <v>20172</v>
      </c>
      <c r="B10887" t="str">
        <f>A10887</f>
        <v>VKworld Z5</v>
      </c>
      <c r="C10887" t="str">
        <f>LEFT(A10887,FIND(" ",A10887)-1)</f>
        <v>VKworld</v>
      </c>
      <c r="D10887" t="e">
        <f>MATCH(C10887,Лист2!A:A,0)</f>
        <v>#N/A</v>
      </c>
      <c r="E10887" t="e">
        <f>MATCH(A10887,Лист2!B:B,0)</f>
        <v>#N/A</v>
      </c>
    </row>
    <row r="10888" spans="1:5" hidden="1" x14ac:dyDescent="0.25">
      <c r="A10888" t="s">
        <v>20174</v>
      </c>
      <c r="B10888" t="str">
        <f>A10888</f>
        <v>VKworld F2</v>
      </c>
      <c r="C10888" t="str">
        <f>LEFT(A10888,FIND(" ",A10888)-1)</f>
        <v>VKworld</v>
      </c>
      <c r="D10888" t="e">
        <f>MATCH(C10888,Лист2!A:A,0)</f>
        <v>#N/A</v>
      </c>
      <c r="E10888" t="e">
        <f>MATCH(A10888,Лист2!B:B,0)</f>
        <v>#N/A</v>
      </c>
    </row>
    <row r="10889" spans="1:5" hidden="1" x14ac:dyDescent="0.25">
      <c r="A10889" t="s">
        <v>20176</v>
      </c>
      <c r="B10889" t="str">
        <f>A10889</f>
        <v>VKworld Mix</v>
      </c>
      <c r="C10889" t="str">
        <f>LEFT(A10889,FIND(" ",A10889)-1)</f>
        <v>VKworld</v>
      </c>
      <c r="D10889" t="e">
        <f>MATCH(C10889,Лист2!A:A,0)</f>
        <v>#N/A</v>
      </c>
      <c r="E10889" t="e">
        <f>MATCH(A10889,Лист2!B:B,0)</f>
        <v>#N/A</v>
      </c>
    </row>
    <row r="10890" spans="1:5" hidden="1" x14ac:dyDescent="0.25">
      <c r="A10890" t="s">
        <v>20178</v>
      </c>
      <c r="B10890" t="str">
        <f>A10890</f>
        <v>VKworld Mix+</v>
      </c>
      <c r="C10890" t="str">
        <f>LEFT(A10890,FIND(" ",A10890)-1)</f>
        <v>VKworld</v>
      </c>
      <c r="D10890" t="e">
        <f>MATCH(C10890,Лист2!A:A,0)</f>
        <v>#N/A</v>
      </c>
      <c r="E10890" t="e">
        <f>MATCH(A10890,Лист2!B:B,0)</f>
        <v>#N/A</v>
      </c>
    </row>
    <row r="10891" spans="1:5" hidden="1" x14ac:dyDescent="0.25">
      <c r="A10891" t="s">
        <v>20180</v>
      </c>
      <c r="B10891" t="str">
        <f>A10891</f>
        <v>VKworld New Stone V3</v>
      </c>
      <c r="C10891" t="str">
        <f>LEFT(A10891,FIND(" ",A10891)-1)</f>
        <v>VKworld</v>
      </c>
      <c r="D10891" t="e">
        <f>MATCH(C10891,Лист2!A:A,0)</f>
        <v>#N/A</v>
      </c>
      <c r="E10891" t="e">
        <f>MATCH(A10891,Лист2!B:B,0)</f>
        <v>#N/A</v>
      </c>
    </row>
    <row r="10892" spans="1:5" hidden="1" x14ac:dyDescent="0.25">
      <c r="A10892" t="s">
        <v>20182</v>
      </c>
      <c r="B10892" t="str">
        <f>A10892</f>
        <v>VKworld S3</v>
      </c>
      <c r="C10892" t="str">
        <f>LEFT(A10892,FIND(" ",A10892)-1)</f>
        <v>VKworld</v>
      </c>
      <c r="D10892" t="e">
        <f>MATCH(C10892,Лист2!A:A,0)</f>
        <v>#N/A</v>
      </c>
      <c r="E10892" t="e">
        <f>MATCH(A10892,Лист2!B:B,0)</f>
        <v>#N/A</v>
      </c>
    </row>
    <row r="10893" spans="1:5" hidden="1" x14ac:dyDescent="0.25">
      <c r="A10893" t="s">
        <v>20184</v>
      </c>
      <c r="B10893" t="str">
        <f>A10893</f>
        <v>VKworld T2 Plus</v>
      </c>
      <c r="C10893" t="str">
        <f>LEFT(A10893,FIND(" ",A10893)-1)</f>
        <v>VKworld</v>
      </c>
      <c r="D10893" t="e">
        <f>MATCH(C10893,Лист2!A:A,0)</f>
        <v>#N/A</v>
      </c>
      <c r="E10893" t="e">
        <f>MATCH(A10893,Лист2!B:B,0)</f>
        <v>#N/A</v>
      </c>
    </row>
    <row r="10894" spans="1:5" hidden="1" x14ac:dyDescent="0.25">
      <c r="A10894" t="s">
        <v>20186</v>
      </c>
      <c r="B10894" t="str">
        <f>A10894</f>
        <v>VKworld Z3310</v>
      </c>
      <c r="C10894" t="str">
        <f>LEFT(A10894,FIND(" ",A10894)-1)</f>
        <v>VKworld</v>
      </c>
      <c r="D10894" t="e">
        <f>MATCH(C10894,Лист2!A:A,0)</f>
        <v>#N/A</v>
      </c>
      <c r="E10894" t="e">
        <f>MATCH(A10894,Лист2!B:B,0)</f>
        <v>#N/A</v>
      </c>
    </row>
    <row r="10895" spans="1:5" hidden="1" x14ac:dyDescent="0.25">
      <c r="A10895" t="s">
        <v>20188</v>
      </c>
      <c r="B10895" t="str">
        <f>A10895</f>
        <v>Vkworld S8</v>
      </c>
      <c r="C10895" t="str">
        <f>LEFT(A10895,FIND(" ",A10895)-1)</f>
        <v>Vkworld</v>
      </c>
      <c r="D10895" t="e">
        <f>MATCH(C10895,Лист2!A:A,0)</f>
        <v>#N/A</v>
      </c>
      <c r="E10895" t="e">
        <f>MATCH(A10895,Лист2!B:B,0)</f>
        <v>#N/A</v>
      </c>
    </row>
    <row r="10896" spans="1:5" hidden="1" x14ac:dyDescent="0.25">
      <c r="A10896" t="s">
        <v>20190</v>
      </c>
      <c r="B10896" t="str">
        <f>A10896</f>
        <v>VKworld Crown V8</v>
      </c>
      <c r="C10896" t="str">
        <f>LEFT(A10896,FIND(" ",A10896)-1)</f>
        <v>VKworld</v>
      </c>
      <c r="D10896" t="e">
        <f>MATCH(C10896,Лист2!A:A,0)</f>
        <v>#N/A</v>
      </c>
      <c r="E10896" t="e">
        <f>MATCH(A10896,Лист2!B:B,0)</f>
        <v>#N/A</v>
      </c>
    </row>
    <row r="10897" spans="1:5" hidden="1" x14ac:dyDescent="0.25">
      <c r="A10897" t="s">
        <v>20192</v>
      </c>
      <c r="B10897" t="str">
        <f>A10897</f>
        <v>VKworld F1</v>
      </c>
      <c r="C10897" t="str">
        <f>LEFT(A10897,FIND(" ",A10897)-1)</f>
        <v>VKworld</v>
      </c>
      <c r="D10897" t="e">
        <f>MATCH(C10897,Лист2!A:A,0)</f>
        <v>#N/A</v>
      </c>
      <c r="E10897" t="e">
        <f>MATCH(A10897,Лист2!B:B,0)</f>
        <v>#N/A</v>
      </c>
    </row>
    <row r="10898" spans="1:5" hidden="1" x14ac:dyDescent="0.25">
      <c r="A10898" t="s">
        <v>20194</v>
      </c>
      <c r="B10898" t="str">
        <f>A10898</f>
        <v>VKworld F7</v>
      </c>
      <c r="C10898" t="str">
        <f>LEFT(A10898,FIND(" ",A10898)-1)</f>
        <v>VKworld</v>
      </c>
      <c r="D10898" t="e">
        <f>MATCH(C10898,Лист2!A:A,0)</f>
        <v>#N/A</v>
      </c>
      <c r="E10898" t="e">
        <f>MATCH(A10898,Лист2!B:B,0)</f>
        <v>#N/A</v>
      </c>
    </row>
    <row r="10899" spans="1:5" hidden="1" x14ac:dyDescent="0.25">
      <c r="A10899" t="s">
        <v>20196</v>
      </c>
      <c r="B10899" t="str">
        <f>A10899</f>
        <v>VKworld G1 Giant</v>
      </c>
      <c r="C10899" t="str">
        <f>LEFT(A10899,FIND(" ",A10899)-1)</f>
        <v>VKworld</v>
      </c>
      <c r="D10899" t="e">
        <f>MATCH(C10899,Лист2!A:A,0)</f>
        <v>#N/A</v>
      </c>
      <c r="E10899" t="e">
        <f>MATCH(A10899,Лист2!B:B,0)</f>
        <v>#N/A</v>
      </c>
    </row>
    <row r="10900" spans="1:5" hidden="1" x14ac:dyDescent="0.25">
      <c r="A10900" t="s">
        <v>20198</v>
      </c>
      <c r="B10900" t="str">
        <f>A10900</f>
        <v>VKworld Stone V3</v>
      </c>
      <c r="C10900" t="str">
        <f>LEFT(A10900,FIND(" ",A10900)-1)</f>
        <v>VKworld</v>
      </c>
      <c r="D10900" t="e">
        <f>MATCH(C10900,Лист2!A:A,0)</f>
        <v>#N/A</v>
      </c>
      <c r="E10900" t="e">
        <f>MATCH(A10900,Лист2!B:B,0)</f>
        <v>#N/A</v>
      </c>
    </row>
    <row r="10901" spans="1:5" hidden="1" x14ac:dyDescent="0.25">
      <c r="A10901" t="s">
        <v>20200</v>
      </c>
      <c r="B10901" t="str">
        <f>A10901</f>
        <v>VKworld Stone V3 Max</v>
      </c>
      <c r="C10901" t="str">
        <f>LEFT(A10901,FIND(" ",A10901)-1)</f>
        <v>VKworld</v>
      </c>
      <c r="D10901" t="e">
        <f>MATCH(C10901,Лист2!A:A,0)</f>
        <v>#N/A</v>
      </c>
      <c r="E10901" t="e">
        <f>MATCH(A10901,Лист2!B:B,0)</f>
        <v>#N/A</v>
      </c>
    </row>
    <row r="10902" spans="1:5" hidden="1" x14ac:dyDescent="0.25">
      <c r="A10902" t="s">
        <v>20202</v>
      </c>
      <c r="B10902" t="str">
        <f>A10902</f>
        <v>VKworld Stone V3 Plus</v>
      </c>
      <c r="C10902" t="str">
        <f>LEFT(A10902,FIND(" ",A10902)-1)</f>
        <v>VKworld</v>
      </c>
      <c r="D10902" t="e">
        <f>MATCH(C10902,Лист2!A:A,0)</f>
        <v>#N/A</v>
      </c>
      <c r="E10902" t="e">
        <f>MATCH(A10902,Лист2!B:B,0)</f>
        <v>#N/A</v>
      </c>
    </row>
    <row r="10903" spans="1:5" hidden="1" x14ac:dyDescent="0.25">
      <c r="A10903" t="s">
        <v>20204</v>
      </c>
      <c r="B10903" t="str">
        <f>A10903</f>
        <v>VKworld Stone V3s</v>
      </c>
      <c r="C10903" t="str">
        <f>LEFT(A10903,FIND(" ",A10903)-1)</f>
        <v>VKworld</v>
      </c>
      <c r="D10903" t="e">
        <f>MATCH(C10903,Лист2!A:A,0)</f>
        <v>#N/A</v>
      </c>
      <c r="E10903" t="e">
        <f>MATCH(A10903,Лист2!B:B,0)</f>
        <v>#N/A</v>
      </c>
    </row>
    <row r="10904" spans="1:5" hidden="1" x14ac:dyDescent="0.25">
      <c r="A10904" t="s">
        <v>20206</v>
      </c>
      <c r="B10904" t="str">
        <f>A10904</f>
        <v>VKworld T1</v>
      </c>
      <c r="C10904" t="str">
        <f>LEFT(A10904,FIND(" ",A10904)-1)</f>
        <v>VKworld</v>
      </c>
      <c r="D10904" t="e">
        <f>MATCH(C10904,Лист2!A:A,0)</f>
        <v>#N/A</v>
      </c>
      <c r="E10904" t="e">
        <f>MATCH(A10904,Лист2!B:B,0)</f>
        <v>#N/A</v>
      </c>
    </row>
    <row r="10905" spans="1:5" hidden="1" x14ac:dyDescent="0.25">
      <c r="A10905" t="s">
        <v>20208</v>
      </c>
      <c r="B10905" t="str">
        <f>A10905</f>
        <v>VKworld T1 Plus Kratos</v>
      </c>
      <c r="C10905" t="str">
        <f>LEFT(A10905,FIND(" ",A10905)-1)</f>
        <v>VKworld</v>
      </c>
      <c r="D10905" t="e">
        <f>MATCH(C10905,Лист2!A:A,0)</f>
        <v>#N/A</v>
      </c>
      <c r="E10905" t="e">
        <f>MATCH(A10905,Лист2!B:B,0)</f>
        <v>#N/A</v>
      </c>
    </row>
    <row r="10906" spans="1:5" hidden="1" x14ac:dyDescent="0.25">
      <c r="A10906" t="s">
        <v>20210</v>
      </c>
      <c r="B10906" t="str">
        <f>A10906</f>
        <v>VKworld T2</v>
      </c>
      <c r="C10906" t="str">
        <f>LEFT(A10906,FIND(" ",A10906)-1)</f>
        <v>VKworld</v>
      </c>
      <c r="D10906" t="e">
        <f>MATCH(C10906,Лист2!A:A,0)</f>
        <v>#N/A</v>
      </c>
      <c r="E10906" t="e">
        <f>MATCH(A10906,Лист2!B:B,0)</f>
        <v>#N/A</v>
      </c>
    </row>
    <row r="10907" spans="1:5" hidden="1" x14ac:dyDescent="0.25">
      <c r="A10907" t="s">
        <v>20212</v>
      </c>
      <c r="B10907" t="str">
        <f>A10907</f>
        <v>VKworld T3</v>
      </c>
      <c r="C10907" t="str">
        <f>LEFT(A10907,FIND(" ",A10907)-1)</f>
        <v>VKworld</v>
      </c>
      <c r="D10907" t="e">
        <f>MATCH(C10907,Лист2!A:A,0)</f>
        <v>#N/A</v>
      </c>
      <c r="E10907" t="e">
        <f>MATCH(A10907,Лист2!B:B,0)</f>
        <v>#N/A</v>
      </c>
    </row>
    <row r="10908" spans="1:5" hidden="1" x14ac:dyDescent="0.25">
      <c r="A10908" t="s">
        <v>20214</v>
      </c>
      <c r="B10908" t="str">
        <f>A10908</f>
        <v>VKworld T5</v>
      </c>
      <c r="C10908" t="str">
        <f>LEFT(A10908,FIND(" ",A10908)-1)</f>
        <v>VKworld</v>
      </c>
      <c r="D10908" t="e">
        <f>MATCH(C10908,Лист2!A:A,0)</f>
        <v>#N/A</v>
      </c>
      <c r="E10908" t="e">
        <f>MATCH(A10908,Лист2!B:B,0)</f>
        <v>#N/A</v>
      </c>
    </row>
    <row r="10909" spans="1:5" hidden="1" x14ac:dyDescent="0.25">
      <c r="A10909" t="s">
        <v>20216</v>
      </c>
      <c r="B10909" t="str">
        <f>A10909</f>
        <v>VKworld T5 SE</v>
      </c>
      <c r="C10909" t="str">
        <f>LEFT(A10909,FIND(" ",A10909)-1)</f>
        <v>VKworld</v>
      </c>
      <c r="D10909" t="e">
        <f>MATCH(C10909,Лист2!A:A,0)</f>
        <v>#N/A</v>
      </c>
      <c r="E10909" t="e">
        <f>MATCH(A10909,Лист2!B:B,0)</f>
        <v>#N/A</v>
      </c>
    </row>
    <row r="10910" spans="1:5" hidden="1" x14ac:dyDescent="0.25">
      <c r="A10910" t="s">
        <v>20218</v>
      </c>
      <c r="B10910" t="str">
        <f>A10910</f>
        <v>VKworld T6</v>
      </c>
      <c r="C10910" t="str">
        <f>LEFT(A10910,FIND(" ",A10910)-1)</f>
        <v>VKworld</v>
      </c>
      <c r="D10910" t="e">
        <f>MATCH(C10910,Лист2!A:A,0)</f>
        <v>#N/A</v>
      </c>
      <c r="E10910" t="e">
        <f>MATCH(A10910,Лист2!B:B,0)</f>
        <v>#N/A</v>
      </c>
    </row>
    <row r="10911" spans="1:5" hidden="1" x14ac:dyDescent="0.25">
      <c r="A10911" t="s">
        <v>20220</v>
      </c>
      <c r="B10911" t="str">
        <f>A10911</f>
        <v>VKworld Discovery S1</v>
      </c>
      <c r="C10911" t="str">
        <f>LEFT(A10911,FIND(" ",A10911)-1)</f>
        <v>VKworld</v>
      </c>
      <c r="D10911" t="e">
        <f>MATCH(C10911,Лист2!A:A,0)</f>
        <v>#N/A</v>
      </c>
      <c r="E10911" t="e">
        <f>MATCH(A10911,Лист2!B:B,0)</f>
        <v>#N/A</v>
      </c>
    </row>
    <row r="10912" spans="1:5" hidden="1" x14ac:dyDescent="0.25">
      <c r="A10912" t="s">
        <v>20222</v>
      </c>
      <c r="B10912" t="str">
        <f>A10912</f>
        <v>VKworld VK560</v>
      </c>
      <c r="C10912" t="str">
        <f>LEFT(A10912,FIND(" ",A10912)-1)</f>
        <v>VKworld</v>
      </c>
      <c r="D10912" t="e">
        <f>MATCH(C10912,Лист2!A:A,0)</f>
        <v>#N/A</v>
      </c>
      <c r="E10912" t="e">
        <f>MATCH(A10912,Лист2!B:B,0)</f>
        <v>#N/A</v>
      </c>
    </row>
    <row r="10913" spans="1:5" hidden="1" x14ac:dyDescent="0.25">
      <c r="A10913" t="s">
        <v>20224</v>
      </c>
      <c r="B10913" t="str">
        <f>A10913</f>
        <v>VKworld VK700 pro</v>
      </c>
      <c r="C10913" t="str">
        <f>LEFT(A10913,FIND(" ",A10913)-1)</f>
        <v>VKworld</v>
      </c>
      <c r="D10913" t="e">
        <f>MATCH(C10913,Лист2!A:A,0)</f>
        <v>#N/A</v>
      </c>
      <c r="E10913" t="e">
        <f>MATCH(A10913,Лист2!B:B,0)</f>
        <v>#N/A</v>
      </c>
    </row>
    <row r="10914" spans="1:5" hidden="1" x14ac:dyDescent="0.25">
      <c r="A10914" t="s">
        <v>20226</v>
      </c>
      <c r="B10914" t="str">
        <f>A10914</f>
        <v>VKworld VK700X</v>
      </c>
      <c r="C10914" t="str">
        <f>LEFT(A10914,FIND(" ",A10914)-1)</f>
        <v>VKworld</v>
      </c>
      <c r="D10914" t="e">
        <f>MATCH(C10914,Лист2!A:A,0)</f>
        <v>#N/A</v>
      </c>
      <c r="E10914" t="e">
        <f>MATCH(A10914,Лист2!B:B,0)</f>
        <v>#N/A</v>
      </c>
    </row>
    <row r="10915" spans="1:5" hidden="1" x14ac:dyDescent="0.25">
      <c r="A10915" t="s">
        <v>20228</v>
      </c>
      <c r="B10915" t="str">
        <f>A10915</f>
        <v>VKworld VK800X</v>
      </c>
      <c r="C10915" t="str">
        <f>LEFT(A10915,FIND(" ",A10915)-1)</f>
        <v>VKworld</v>
      </c>
      <c r="D10915" t="e">
        <f>MATCH(C10915,Лист2!A:A,0)</f>
        <v>#N/A</v>
      </c>
      <c r="E10915" t="e">
        <f>MATCH(A10915,Лист2!B:B,0)</f>
        <v>#N/A</v>
      </c>
    </row>
    <row r="10916" spans="1:5" hidden="1" x14ac:dyDescent="0.25">
      <c r="A10916" t="s">
        <v>20231</v>
      </c>
      <c r="B10916" t="str">
        <f>A10916</f>
        <v>Vodafone Smart N10</v>
      </c>
      <c r="C10916" t="str">
        <f>LEFT(A10916,FIND(" ",A10916)-1)</f>
        <v>Vodafone</v>
      </c>
      <c r="D10916" t="e">
        <f>MATCH(C10916,Лист2!A:A,0)</f>
        <v>#N/A</v>
      </c>
      <c r="E10916" t="e">
        <f>MATCH(A10916,Лист2!B:B,0)</f>
        <v>#N/A</v>
      </c>
    </row>
    <row r="10917" spans="1:5" hidden="1" x14ac:dyDescent="0.25">
      <c r="A10917" t="s">
        <v>20233</v>
      </c>
      <c r="B10917" t="str">
        <f>A10917</f>
        <v>Vodafone Smart V10</v>
      </c>
      <c r="C10917" t="str">
        <f>LEFT(A10917,FIND(" ",A10917)-1)</f>
        <v>Vodafone</v>
      </c>
      <c r="D10917" t="e">
        <f>MATCH(C10917,Лист2!A:A,0)</f>
        <v>#N/A</v>
      </c>
      <c r="E10917" t="e">
        <f>MATCH(A10917,Лист2!B:B,0)</f>
        <v>#N/A</v>
      </c>
    </row>
    <row r="10918" spans="1:5" hidden="1" x14ac:dyDescent="0.25">
      <c r="A10918" t="s">
        <v>20235</v>
      </c>
      <c r="B10918" t="str">
        <f>A10918</f>
        <v>Vodafone Smart A9</v>
      </c>
      <c r="C10918" t="str">
        <f>LEFT(A10918,FIND(" ",A10918)-1)</f>
        <v>Vodafone</v>
      </c>
      <c r="D10918" t="e">
        <f>MATCH(C10918,Лист2!A:A,0)</f>
        <v>#N/A</v>
      </c>
      <c r="E10918" t="e">
        <f>MATCH(A10918,Лист2!B:B,0)</f>
        <v>#N/A</v>
      </c>
    </row>
    <row r="10919" spans="1:5" hidden="1" x14ac:dyDescent="0.25">
      <c r="A10919" t="s">
        <v>20237</v>
      </c>
      <c r="B10919" t="str">
        <f>A10919</f>
        <v>Vodafone Smart C9</v>
      </c>
      <c r="C10919" t="str">
        <f>LEFT(A10919,FIND(" ",A10919)-1)</f>
        <v>Vodafone</v>
      </c>
      <c r="D10919" t="e">
        <f>MATCH(C10919,Лист2!A:A,0)</f>
        <v>#N/A</v>
      </c>
      <c r="E10919" t="e">
        <f>MATCH(A10919,Лист2!B:B,0)</f>
        <v>#N/A</v>
      </c>
    </row>
    <row r="10920" spans="1:5" hidden="1" x14ac:dyDescent="0.25">
      <c r="A10920" t="s">
        <v>20239</v>
      </c>
      <c r="B10920" t="str">
        <f>A10920</f>
        <v>Vodafone Smart E9</v>
      </c>
      <c r="C10920" t="str">
        <f>LEFT(A10920,FIND(" ",A10920)-1)</f>
        <v>Vodafone</v>
      </c>
      <c r="D10920" t="e">
        <f>MATCH(C10920,Лист2!A:A,0)</f>
        <v>#N/A</v>
      </c>
      <c r="E10920" t="e">
        <f>MATCH(A10920,Лист2!B:B,0)</f>
        <v>#N/A</v>
      </c>
    </row>
    <row r="10921" spans="1:5" hidden="1" x14ac:dyDescent="0.25">
      <c r="A10921" t="s">
        <v>20241</v>
      </c>
      <c r="B10921" t="str">
        <f>A10921</f>
        <v>Vodafone Smart N9</v>
      </c>
      <c r="C10921" t="str">
        <f>LEFT(A10921,FIND(" ",A10921)-1)</f>
        <v>Vodafone</v>
      </c>
      <c r="D10921" t="e">
        <f>MATCH(C10921,Лист2!A:A,0)</f>
        <v>#N/A</v>
      </c>
      <c r="E10921" t="e">
        <f>MATCH(A10921,Лист2!B:B,0)</f>
        <v>#N/A</v>
      </c>
    </row>
    <row r="10922" spans="1:5" hidden="1" x14ac:dyDescent="0.25">
      <c r="A10922" t="s">
        <v>20243</v>
      </c>
      <c r="B10922" t="str">
        <f>A10922</f>
        <v>Vodafone Smart N9 Lite</v>
      </c>
      <c r="C10922" t="str">
        <f>LEFT(A10922,FIND(" ",A10922)-1)</f>
        <v>Vodafone</v>
      </c>
      <c r="D10922" t="e">
        <f>MATCH(C10922,Лист2!A:A,0)</f>
        <v>#N/A</v>
      </c>
      <c r="E10922" t="e">
        <f>MATCH(A10922,Лист2!B:B,0)</f>
        <v>#N/A</v>
      </c>
    </row>
    <row r="10923" spans="1:5" hidden="1" x14ac:dyDescent="0.25">
      <c r="A10923" t="s">
        <v>20245</v>
      </c>
      <c r="B10923" t="str">
        <f>A10923</f>
        <v>Vodafone Smart X9</v>
      </c>
      <c r="C10923" t="str">
        <f>LEFT(A10923,FIND(" ",A10923)-1)</f>
        <v>Vodafone</v>
      </c>
      <c r="D10923" t="e">
        <f>MATCH(C10923,Лист2!A:A,0)</f>
        <v>#N/A</v>
      </c>
      <c r="E10923" t="e">
        <f>MATCH(A10923,Лист2!B:B,0)</f>
        <v>#N/A</v>
      </c>
    </row>
    <row r="10924" spans="1:5" hidden="1" x14ac:dyDescent="0.25">
      <c r="A10924" t="s">
        <v>20247</v>
      </c>
      <c r="B10924" t="str">
        <f>A10924</f>
        <v>Vodafone Smart E8</v>
      </c>
      <c r="C10924" t="str">
        <f>LEFT(A10924,FIND(" ",A10924)-1)</f>
        <v>Vodafone</v>
      </c>
      <c r="D10924" t="e">
        <f>MATCH(C10924,Лист2!A:A,0)</f>
        <v>#N/A</v>
      </c>
      <c r="E10924" t="e">
        <f>MATCH(A10924,Лист2!B:B,0)</f>
        <v>#N/A</v>
      </c>
    </row>
    <row r="10925" spans="1:5" hidden="1" x14ac:dyDescent="0.25">
      <c r="A10925" t="s">
        <v>20249</v>
      </c>
      <c r="B10925" t="str">
        <f>A10925</f>
        <v>Vodafone Smart N8</v>
      </c>
      <c r="C10925" t="str">
        <f>LEFT(A10925,FIND(" ",A10925)-1)</f>
        <v>Vodafone</v>
      </c>
      <c r="D10925" t="e">
        <f>MATCH(C10925,Лист2!A:A,0)</f>
        <v>#N/A</v>
      </c>
      <c r="E10925" t="e">
        <f>MATCH(A10925,Лист2!B:B,0)</f>
        <v>#N/A</v>
      </c>
    </row>
    <row r="10926" spans="1:5" hidden="1" x14ac:dyDescent="0.25">
      <c r="A10926" t="s">
        <v>20251</v>
      </c>
      <c r="B10926" t="str">
        <f>A10926</f>
        <v>Vodafone Smart V8</v>
      </c>
      <c r="C10926" t="str">
        <f>LEFT(A10926,FIND(" ",A10926)-1)</f>
        <v>Vodafone</v>
      </c>
      <c r="D10926" t="e">
        <f>MATCH(C10926,Лист2!A:A,0)</f>
        <v>#N/A</v>
      </c>
      <c r="E10926" t="e">
        <f>MATCH(A10926,Лист2!B:B,0)</f>
        <v>#N/A</v>
      </c>
    </row>
    <row r="10927" spans="1:5" hidden="1" x14ac:dyDescent="0.25">
      <c r="A10927" t="s">
        <v>20253</v>
      </c>
      <c r="B10927" t="str">
        <f>A10927</f>
        <v>Vodafone Smart Grand</v>
      </c>
      <c r="C10927" t="str">
        <f>LEFT(A10927,FIND(" ",A10927)-1)</f>
        <v>Vodafone</v>
      </c>
      <c r="D10927" t="e">
        <f>MATCH(C10927,Лист2!A:A,0)</f>
        <v>#N/A</v>
      </c>
      <c r="E10927" t="e">
        <f>MATCH(A10927,Лист2!B:B,0)</f>
        <v>#N/A</v>
      </c>
    </row>
    <row r="10928" spans="1:5" hidden="1" x14ac:dyDescent="0.25">
      <c r="A10928" t="s">
        <v>20255</v>
      </c>
      <c r="B10928" t="str">
        <f>A10928</f>
        <v>Vodafone Smart Mini 7</v>
      </c>
      <c r="C10928" t="str">
        <f>LEFT(A10928,FIND(" ",A10928)-1)</f>
        <v>Vodafone</v>
      </c>
      <c r="D10928" t="e">
        <f>MATCH(C10928,Лист2!A:A,0)</f>
        <v>#N/A</v>
      </c>
      <c r="E10928" t="e">
        <f>MATCH(A10928,Лист2!B:B,0)</f>
        <v>#N/A</v>
      </c>
    </row>
    <row r="10929" spans="1:5" hidden="1" x14ac:dyDescent="0.25">
      <c r="A10929" t="s">
        <v>20257</v>
      </c>
      <c r="B10929" t="str">
        <f>A10929</f>
        <v>Vodafone Smart platinum 7</v>
      </c>
      <c r="C10929" t="str">
        <f>LEFT(A10929,FIND(" ",A10929)-1)</f>
        <v>Vodafone</v>
      </c>
      <c r="D10929" t="e">
        <f>MATCH(C10929,Лист2!A:A,0)</f>
        <v>#N/A</v>
      </c>
      <c r="E10929" t="e">
        <f>MATCH(A10929,Лист2!B:B,0)</f>
        <v>#N/A</v>
      </c>
    </row>
    <row r="10930" spans="1:5" hidden="1" x14ac:dyDescent="0.25">
      <c r="A10930" t="s">
        <v>20259</v>
      </c>
      <c r="B10930" t="str">
        <f>A10930</f>
        <v>Vodafone Smart prime 7</v>
      </c>
      <c r="C10930" t="str">
        <f>LEFT(A10930,FIND(" ",A10930)-1)</f>
        <v>Vodafone</v>
      </c>
      <c r="D10930" t="e">
        <f>MATCH(C10930,Лист2!A:A,0)</f>
        <v>#N/A</v>
      </c>
      <c r="E10930" t="e">
        <f>MATCH(A10930,Лист2!B:B,0)</f>
        <v>#N/A</v>
      </c>
    </row>
    <row r="10931" spans="1:5" hidden="1" x14ac:dyDescent="0.25">
      <c r="A10931" t="s">
        <v>20261</v>
      </c>
      <c r="B10931" t="str">
        <f>A10931</f>
        <v>Vodafone Smart turbo 7</v>
      </c>
      <c r="C10931" t="str">
        <f>LEFT(A10931,FIND(" ",A10931)-1)</f>
        <v>Vodafone</v>
      </c>
      <c r="D10931" t="e">
        <f>MATCH(C10931,Лист2!A:A,0)</f>
        <v>#N/A</v>
      </c>
      <c r="E10931" t="e">
        <f>MATCH(A10931,Лист2!B:B,0)</f>
        <v>#N/A</v>
      </c>
    </row>
    <row r="10932" spans="1:5" hidden="1" x14ac:dyDescent="0.25">
      <c r="A10932" t="s">
        <v>20263</v>
      </c>
      <c r="B10932" t="str">
        <f>A10932</f>
        <v>Vodafone Smart ultra 7</v>
      </c>
      <c r="C10932" t="str">
        <f>LEFT(A10932,FIND(" ",A10932)-1)</f>
        <v>Vodafone</v>
      </c>
      <c r="D10932" t="e">
        <f>MATCH(C10932,Лист2!A:A,0)</f>
        <v>#N/A</v>
      </c>
      <c r="E10932" t="e">
        <f>MATCH(A10932,Лист2!B:B,0)</f>
        <v>#N/A</v>
      </c>
    </row>
    <row r="10933" spans="1:5" hidden="1" x14ac:dyDescent="0.25">
      <c r="A10933" t="s">
        <v>20265</v>
      </c>
      <c r="B10933" t="str">
        <f>A10933</f>
        <v>Vodafone Smart 4 max</v>
      </c>
      <c r="C10933" t="str">
        <f>LEFT(A10933,FIND(" ",A10933)-1)</f>
        <v>Vodafone</v>
      </c>
      <c r="D10933" t="e">
        <f>MATCH(C10933,Лист2!A:A,0)</f>
        <v>#N/A</v>
      </c>
      <c r="E10933" t="e">
        <f>MATCH(A10933,Лист2!B:B,0)</f>
        <v>#N/A</v>
      </c>
    </row>
    <row r="10934" spans="1:5" hidden="1" x14ac:dyDescent="0.25">
      <c r="A10934" t="s">
        <v>20267</v>
      </c>
      <c r="B10934" t="str">
        <f>A10934</f>
        <v>Vodafone Smart 4 mini</v>
      </c>
      <c r="C10934" t="str">
        <f>LEFT(A10934,FIND(" ",A10934)-1)</f>
        <v>Vodafone</v>
      </c>
      <c r="D10934" t="e">
        <f>MATCH(C10934,Лист2!A:A,0)</f>
        <v>#N/A</v>
      </c>
      <c r="E10934" t="e">
        <f>MATCH(A10934,Лист2!B:B,0)</f>
        <v>#N/A</v>
      </c>
    </row>
    <row r="10935" spans="1:5" hidden="1" x14ac:dyDescent="0.25">
      <c r="A10935" t="s">
        <v>20268</v>
      </c>
      <c r="B10935" t="str">
        <f>A10935</f>
        <v>Vodafone Smart 4 power</v>
      </c>
      <c r="C10935" t="str">
        <f>LEFT(A10935,FIND(" ",A10935)-1)</f>
        <v>Vodafone</v>
      </c>
      <c r="D10935" t="e">
        <f>MATCH(C10935,Лист2!A:A,0)</f>
        <v>#N/A</v>
      </c>
      <c r="E10935" t="e">
        <f>MATCH(A10935,Лист2!B:B,0)</f>
        <v>#N/A</v>
      </c>
    </row>
    <row r="10936" spans="1:5" hidden="1" x14ac:dyDescent="0.25">
      <c r="A10936" t="s">
        <v>20269</v>
      </c>
      <c r="B10936" t="str">
        <f>A10936</f>
        <v>Vodafone Smart III</v>
      </c>
      <c r="C10936" t="str">
        <f>LEFT(A10936,FIND(" ",A10936)-1)</f>
        <v>Vodafone</v>
      </c>
      <c r="D10936" t="e">
        <f>MATCH(C10936,Лист2!A:A,0)</f>
        <v>#N/A</v>
      </c>
      <c r="E10936" t="e">
        <f>MATCH(A10936,Лист2!B:B,0)</f>
        <v>#N/A</v>
      </c>
    </row>
    <row r="10937" spans="1:5" hidden="1" x14ac:dyDescent="0.25">
      <c r="A10937" t="s">
        <v>20271</v>
      </c>
      <c r="B10937" t="str">
        <f>A10937</f>
        <v>Vodafone 555 Blue</v>
      </c>
      <c r="C10937" t="str">
        <f>LEFT(A10937,FIND(" ",A10937)-1)</f>
        <v>Vodafone</v>
      </c>
      <c r="D10937" t="e">
        <f>MATCH(C10937,Лист2!A:A,0)</f>
        <v>#N/A</v>
      </c>
      <c r="E10937" t="e">
        <f>MATCH(A10937,Лист2!B:B,0)</f>
        <v>#N/A</v>
      </c>
    </row>
    <row r="10938" spans="1:5" hidden="1" x14ac:dyDescent="0.25">
      <c r="A10938" t="s">
        <v>20273</v>
      </c>
      <c r="B10938" t="str">
        <f>A10938</f>
        <v>Vodafone 858 Smart</v>
      </c>
      <c r="C10938" t="str">
        <f>LEFT(A10938,FIND(" ",A10938)-1)</f>
        <v>Vodafone</v>
      </c>
      <c r="D10938" t="e">
        <f>MATCH(C10938,Лист2!A:A,0)</f>
        <v>#N/A</v>
      </c>
      <c r="E10938" t="e">
        <f>MATCH(A10938,Лист2!B:B,0)</f>
        <v>#N/A</v>
      </c>
    </row>
    <row r="10939" spans="1:5" hidden="1" x14ac:dyDescent="0.25">
      <c r="A10939" t="s">
        <v>20275</v>
      </c>
      <c r="B10939" t="str">
        <f>A10939</f>
        <v>Vodafone 247 Solar</v>
      </c>
      <c r="C10939" t="str">
        <f>LEFT(A10939,FIND(" ",A10939)-1)</f>
        <v>Vodafone</v>
      </c>
      <c r="D10939" t="e">
        <f>MATCH(C10939,Лист2!A:A,0)</f>
        <v>#N/A</v>
      </c>
      <c r="E10939" t="e">
        <f>MATCH(A10939,Лист2!B:B,0)</f>
        <v>#N/A</v>
      </c>
    </row>
    <row r="10940" spans="1:5" hidden="1" x14ac:dyDescent="0.25">
      <c r="A10940" t="s">
        <v>20277</v>
      </c>
      <c r="B10940" t="str">
        <f>A10940</f>
        <v>Vodafone 553</v>
      </c>
      <c r="C10940" t="str">
        <f>LEFT(A10940,FIND(" ",A10940)-1)</f>
        <v>Vodafone</v>
      </c>
      <c r="D10940" t="e">
        <f>MATCH(C10940,Лист2!A:A,0)</f>
        <v>#N/A</v>
      </c>
      <c r="E10940" t="e">
        <f>MATCH(A10940,Лист2!B:B,0)</f>
        <v>#N/A</v>
      </c>
    </row>
    <row r="10941" spans="1:5" hidden="1" x14ac:dyDescent="0.25">
      <c r="A10941" t="s">
        <v>20278</v>
      </c>
      <c r="B10941" t="str">
        <f>A10941</f>
        <v>Vodafone 945</v>
      </c>
      <c r="C10941" t="str">
        <f>LEFT(A10941,FIND(" ",A10941)-1)</f>
        <v>Vodafone</v>
      </c>
      <c r="D10941" t="e">
        <f>MATCH(C10941,Лист2!A:A,0)</f>
        <v>#N/A</v>
      </c>
      <c r="E10941" t="e">
        <f>MATCH(A10941,Лист2!B:B,0)</f>
        <v>#N/A</v>
      </c>
    </row>
    <row r="10942" spans="1:5" hidden="1" x14ac:dyDescent="0.25">
      <c r="A10942" t="s">
        <v>20280</v>
      </c>
      <c r="B10942" t="str">
        <f>A10942</f>
        <v>Voga V</v>
      </c>
      <c r="C10942" t="str">
        <f>LEFT(A10942,FIND(" ",A10942)-1)</f>
        <v>Voga</v>
      </c>
      <c r="D10942" t="e">
        <f>MATCH(C10942,Лист2!A:A,0)</f>
        <v>#N/A</v>
      </c>
      <c r="E10942" t="e">
        <f>MATCH(A10942,Лист2!B:B,0)</f>
        <v>#N/A</v>
      </c>
    </row>
    <row r="10943" spans="1:5" hidden="1" x14ac:dyDescent="0.25">
      <c r="A10943" t="s">
        <v>20283</v>
      </c>
      <c r="B10943" t="str">
        <f>A10943</f>
        <v>Vphone A11</v>
      </c>
      <c r="C10943" t="str">
        <f>LEFT(A10943,FIND(" ",A10943)-1)</f>
        <v>Vphone</v>
      </c>
      <c r="D10943" t="e">
        <f>MATCH(C10943,Лист2!A:A,0)</f>
        <v>#N/A</v>
      </c>
      <c r="E10943" t="e">
        <f>MATCH(A10943,Лист2!B:B,0)</f>
        <v>#N/A</v>
      </c>
    </row>
    <row r="10944" spans="1:5" hidden="1" x14ac:dyDescent="0.25">
      <c r="A10944" t="s">
        <v>20285</v>
      </c>
      <c r="B10944" t="str">
        <f>A10944</f>
        <v>Vphone M4</v>
      </c>
      <c r="C10944" t="str">
        <f>LEFT(A10944,FIND(" ",A10944)-1)</f>
        <v>Vphone</v>
      </c>
      <c r="D10944" t="e">
        <f>MATCH(C10944,Лист2!A:A,0)</f>
        <v>#N/A</v>
      </c>
      <c r="E10944" t="e">
        <f>MATCH(A10944,Лист2!B:B,0)</f>
        <v>#N/A</v>
      </c>
    </row>
    <row r="10945" spans="1:5" hidden="1" x14ac:dyDescent="0.25">
      <c r="A10945" t="s">
        <v>20287</v>
      </c>
      <c r="B10945" t="str">
        <f>A10945</f>
        <v>Vphone M3</v>
      </c>
      <c r="C10945" t="str">
        <f>LEFT(A10945,FIND(" ",A10945)-1)</f>
        <v>Vphone</v>
      </c>
      <c r="D10945" t="e">
        <f>MATCH(C10945,Лист2!A:A,0)</f>
        <v>#N/A</v>
      </c>
      <c r="E10945" t="e">
        <f>MATCH(A10945,Лист2!B:B,0)</f>
        <v>#N/A</v>
      </c>
    </row>
    <row r="10946" spans="1:5" hidden="1" x14ac:dyDescent="0.25">
      <c r="A10946" t="s">
        <v>20289</v>
      </c>
      <c r="B10946" t="str">
        <f>A10946</f>
        <v>Vphone X3</v>
      </c>
      <c r="C10946" t="str">
        <f>LEFT(A10946,FIND(" ",A10946)-1)</f>
        <v>Vphone</v>
      </c>
      <c r="D10946" t="e">
        <f>MATCH(C10946,Лист2!A:A,0)</f>
        <v>#N/A</v>
      </c>
      <c r="E10946" t="e">
        <f>MATCH(A10946,Лист2!B:B,0)</f>
        <v>#N/A</v>
      </c>
    </row>
    <row r="10947" spans="1:5" x14ac:dyDescent="0.25">
      <c r="A10947" t="s">
        <v>20292</v>
      </c>
      <c r="C10947" t="str">
        <f>LEFT(A10947,FIND(" ",A10947)-1)</f>
        <v>Vsmart</v>
      </c>
      <c r="D10947">
        <f>MATCH(C10947,Лист2!A:A,0)</f>
        <v>1942</v>
      </c>
      <c r="E10947" t="e">
        <f>MATCH(A10947,Лист2!B:B,0)</f>
        <v>#N/A</v>
      </c>
    </row>
    <row r="10948" spans="1:5" x14ac:dyDescent="0.25">
      <c r="A10948" t="s">
        <v>20294</v>
      </c>
      <c r="C10948" t="str">
        <f>LEFT(A10948,FIND(" ",A10948)-1)</f>
        <v>Vsmart</v>
      </c>
      <c r="D10948">
        <f>MATCH(C10948,Лист2!A:A,0)</f>
        <v>1942</v>
      </c>
      <c r="E10948" t="e">
        <f>MATCH(A10948,Лист2!B:B,0)</f>
        <v>#N/A</v>
      </c>
    </row>
    <row r="10949" spans="1:5" x14ac:dyDescent="0.25">
      <c r="A10949" t="s">
        <v>20296</v>
      </c>
      <c r="C10949" t="str">
        <f>LEFT(A10949,FIND(" ",A10949)-1)</f>
        <v>Vsmart</v>
      </c>
      <c r="D10949">
        <f>MATCH(C10949,Лист2!A:A,0)</f>
        <v>1942</v>
      </c>
      <c r="E10949" t="e">
        <f>MATCH(A10949,Лист2!B:B,0)</f>
        <v>#N/A</v>
      </c>
    </row>
    <row r="10950" spans="1:5" x14ac:dyDescent="0.25">
      <c r="A10950" t="s">
        <v>20298</v>
      </c>
      <c r="C10950" t="str">
        <f>LEFT(A10950,FIND(" ",A10950)-1)</f>
        <v>Vsmart</v>
      </c>
      <c r="D10950">
        <f>MATCH(C10950,Лист2!A:A,0)</f>
        <v>1942</v>
      </c>
      <c r="E10950" t="e">
        <f>MATCH(A10950,Лист2!B:B,0)</f>
        <v>#N/A</v>
      </c>
    </row>
    <row r="10951" spans="1:5" x14ac:dyDescent="0.25">
      <c r="A10951" t="s">
        <v>20300</v>
      </c>
      <c r="C10951" t="str">
        <f>LEFT(A10951,FIND(" ",A10951)-1)</f>
        <v>Vsmart</v>
      </c>
      <c r="D10951">
        <f>MATCH(C10951,Лист2!A:A,0)</f>
        <v>1942</v>
      </c>
      <c r="E10951" t="e">
        <f>MATCH(A10951,Лист2!B:B,0)</f>
        <v>#N/A</v>
      </c>
    </row>
    <row r="10952" spans="1:5" x14ac:dyDescent="0.25">
      <c r="A10952" t="s">
        <v>20302</v>
      </c>
      <c r="C10952" t="str">
        <f>LEFT(A10952,FIND(" ",A10952)-1)</f>
        <v>Vsmart</v>
      </c>
      <c r="D10952">
        <f>MATCH(C10952,Лист2!A:A,0)</f>
        <v>1942</v>
      </c>
      <c r="E10952" t="e">
        <f>MATCH(A10952,Лист2!B:B,0)</f>
        <v>#N/A</v>
      </c>
    </row>
    <row r="10953" spans="1:5" x14ac:dyDescent="0.25">
      <c r="A10953" t="s">
        <v>20304</v>
      </c>
      <c r="C10953" t="str">
        <f>LEFT(A10953,FIND(" ",A10953)-1)</f>
        <v>Vsmart</v>
      </c>
      <c r="D10953">
        <f>MATCH(C10953,Лист2!A:A,0)</f>
        <v>1942</v>
      </c>
      <c r="E10953" t="e">
        <f>MATCH(A10953,Лист2!B:B,0)</f>
        <v>#N/A</v>
      </c>
    </row>
    <row r="10954" spans="1:5" x14ac:dyDescent="0.25">
      <c r="A10954" t="s">
        <v>20306</v>
      </c>
      <c r="C10954" t="str">
        <f>LEFT(A10954,FIND(" ",A10954)-1)</f>
        <v>Vsmart</v>
      </c>
      <c r="D10954">
        <f>MATCH(C10954,Лист2!A:A,0)</f>
        <v>1942</v>
      </c>
      <c r="E10954" t="e">
        <f>MATCH(A10954,Лист2!B:B,0)</f>
        <v>#N/A</v>
      </c>
    </row>
    <row r="10955" spans="1:5" x14ac:dyDescent="0.25">
      <c r="A10955" t="s">
        <v>20308</v>
      </c>
      <c r="C10955" t="str">
        <f>LEFT(A10955,FIND(" ",A10955)-1)</f>
        <v>Vsmart</v>
      </c>
      <c r="D10955">
        <f>MATCH(C10955,Лист2!A:A,0)</f>
        <v>1942</v>
      </c>
      <c r="E10955" t="e">
        <f>MATCH(A10955,Лист2!B:B,0)</f>
        <v>#N/A</v>
      </c>
    </row>
    <row r="10956" spans="1:5" x14ac:dyDescent="0.25">
      <c r="A10956" t="s">
        <v>20310</v>
      </c>
      <c r="C10956" t="str">
        <f>LEFT(A10956,FIND(" ",A10956)-1)</f>
        <v>Vsmart</v>
      </c>
      <c r="D10956">
        <f>MATCH(C10956,Лист2!A:A,0)</f>
        <v>1942</v>
      </c>
      <c r="E10956" t="e">
        <f>MATCH(A10956,Лист2!B:B,0)</f>
        <v>#N/A</v>
      </c>
    </row>
    <row r="10957" spans="1:5" x14ac:dyDescent="0.25">
      <c r="A10957" t="s">
        <v>20312</v>
      </c>
      <c r="C10957" t="str">
        <f>LEFT(A10957,FIND(" ",A10957)-1)</f>
        <v>Vsmart</v>
      </c>
      <c r="D10957">
        <f>MATCH(C10957,Лист2!A:A,0)</f>
        <v>1942</v>
      </c>
      <c r="E10957" t="e">
        <f>MATCH(A10957,Лист2!B:B,0)</f>
        <v>#N/A</v>
      </c>
    </row>
    <row r="10958" spans="1:5" x14ac:dyDescent="0.25">
      <c r="A10958" t="s">
        <v>20314</v>
      </c>
      <c r="C10958" t="str">
        <f>LEFT(A10958,FIND(" ",A10958)-1)</f>
        <v>Vsmart</v>
      </c>
      <c r="D10958">
        <f>MATCH(C10958,Лист2!A:A,0)</f>
        <v>1942</v>
      </c>
      <c r="E10958" t="e">
        <f>MATCH(A10958,Лист2!B:B,0)</f>
        <v>#N/A</v>
      </c>
    </row>
    <row r="10959" spans="1:5" x14ac:dyDescent="0.25">
      <c r="A10959" t="s">
        <v>20316</v>
      </c>
      <c r="C10959" t="str">
        <f>LEFT(A10959,FIND(" ",A10959)-1)</f>
        <v>Vsmart</v>
      </c>
      <c r="D10959">
        <f>MATCH(C10959,Лист2!A:A,0)</f>
        <v>1942</v>
      </c>
      <c r="E10959" t="e">
        <f>MATCH(A10959,Лист2!B:B,0)</f>
        <v>#N/A</v>
      </c>
    </row>
    <row r="10960" spans="1:5" x14ac:dyDescent="0.25">
      <c r="A10960" t="s">
        <v>20318</v>
      </c>
      <c r="C10960" t="str">
        <f>LEFT(A10960,FIND(" ",A10960)-1)</f>
        <v>Vsmart</v>
      </c>
      <c r="D10960">
        <f>MATCH(C10960,Лист2!A:A,0)</f>
        <v>1942</v>
      </c>
      <c r="E10960" t="e">
        <f>MATCH(A10960,Лист2!B:B,0)</f>
        <v>#N/A</v>
      </c>
    </row>
    <row r="10961" spans="1:5" hidden="1" x14ac:dyDescent="0.25">
      <c r="A10961" t="s">
        <v>20321</v>
      </c>
      <c r="B10961" t="str">
        <f>A10961</f>
        <v>Wieppo E1</v>
      </c>
      <c r="C10961" t="str">
        <f>LEFT(A10961,FIND(" ",A10961)-1)</f>
        <v>Wieppo</v>
      </c>
      <c r="D10961" t="e">
        <f>MATCH(C10961,Лист2!A:A,0)</f>
        <v>#N/A</v>
      </c>
      <c r="E10961" t="e">
        <f>MATCH(A10961,Лист2!B:B,0)</f>
        <v>#N/A</v>
      </c>
    </row>
    <row r="10962" spans="1:5" hidden="1" x14ac:dyDescent="0.25">
      <c r="A10962" t="s">
        <v>20323</v>
      </c>
      <c r="B10962" t="str">
        <f>A10962</f>
        <v>Wieppo S8</v>
      </c>
      <c r="C10962" t="str">
        <f>LEFT(A10962,FIND(" ",A10962)-1)</f>
        <v>Wieppo</v>
      </c>
      <c r="D10962" t="e">
        <f>MATCH(C10962,Лист2!A:A,0)</f>
        <v>#N/A</v>
      </c>
      <c r="E10962" t="e">
        <f>MATCH(A10962,Лист2!B:B,0)</f>
        <v>#N/A</v>
      </c>
    </row>
    <row r="10963" spans="1:5" hidden="1" x14ac:dyDescent="0.25">
      <c r="A10963" t="s">
        <v>20325</v>
      </c>
      <c r="B10963" t="str">
        <f>A10963</f>
        <v>Wieppo S5</v>
      </c>
      <c r="C10963" t="str">
        <f>LEFT(A10963,FIND(" ",A10963)-1)</f>
        <v>Wieppo</v>
      </c>
      <c r="D10963" t="e">
        <f>MATCH(C10963,Лист2!A:A,0)</f>
        <v>#N/A</v>
      </c>
      <c r="E10963" t="e">
        <f>MATCH(A10963,Лист2!B:B,0)</f>
        <v>#N/A</v>
      </c>
    </row>
    <row r="10964" spans="1:5" hidden="1" x14ac:dyDescent="0.25">
      <c r="A10964" t="s">
        <v>20327</v>
      </c>
      <c r="B10964" t="str">
        <f>A10964</f>
        <v>Wieppo S6</v>
      </c>
      <c r="C10964" t="str">
        <f>LEFT(A10964,FIND(" ",A10964)-1)</f>
        <v>Wieppo</v>
      </c>
      <c r="D10964" t="e">
        <f>MATCH(C10964,Лист2!A:A,0)</f>
        <v>#N/A</v>
      </c>
      <c r="E10964" t="e">
        <f>MATCH(A10964,Лист2!B:B,0)</f>
        <v>#N/A</v>
      </c>
    </row>
    <row r="10965" spans="1:5" hidden="1" x14ac:dyDescent="0.25">
      <c r="A10965" t="s">
        <v>20329</v>
      </c>
      <c r="B10965" t="str">
        <f>A10965</f>
        <v>Wieppo S6 lite</v>
      </c>
      <c r="C10965" t="str">
        <f>LEFT(A10965,FIND(" ",A10965)-1)</f>
        <v>Wieppo</v>
      </c>
      <c r="D10965" t="e">
        <f>MATCH(C10965,Лист2!A:A,0)</f>
        <v>#N/A</v>
      </c>
      <c r="E10965" t="e">
        <f>MATCH(A10965,Лист2!B:B,0)</f>
        <v>#N/A</v>
      </c>
    </row>
    <row r="10966" spans="1:5" hidden="1" x14ac:dyDescent="0.25">
      <c r="A10966" t="s">
        <v>20332</v>
      </c>
      <c r="B10966" t="str">
        <f>A10966</f>
        <v>Wigor H Zero</v>
      </c>
      <c r="C10966" t="str">
        <f>LEFT(A10966,FIND(" ",A10966)-1)</f>
        <v>Wigor</v>
      </c>
      <c r="D10966" t="e">
        <f>MATCH(C10966,Лист2!A:A,0)</f>
        <v>#N/A</v>
      </c>
      <c r="E10966" t="e">
        <f>MATCH(A10966,Лист2!B:B,0)</f>
        <v>#N/A</v>
      </c>
    </row>
    <row r="10967" spans="1:5" hidden="1" x14ac:dyDescent="0.25">
      <c r="A10967" t="s">
        <v>20334</v>
      </c>
      <c r="B10967" t="str">
        <f>A10967</f>
        <v>Wigor H0</v>
      </c>
      <c r="C10967" t="str">
        <f>LEFT(A10967,FIND(" ",A10967)-1)</f>
        <v>Wigor</v>
      </c>
      <c r="D10967" t="e">
        <f>MATCH(C10967,Лист2!A:A,0)</f>
        <v>#N/A</v>
      </c>
      <c r="E10967" t="e">
        <f>MATCH(A10967,Лист2!B:B,0)</f>
        <v>#N/A</v>
      </c>
    </row>
    <row r="10968" spans="1:5" hidden="1" x14ac:dyDescent="0.25">
      <c r="A10968" t="s">
        <v>20336</v>
      </c>
      <c r="B10968" t="str">
        <f>A10968</f>
        <v>Wigor H1</v>
      </c>
      <c r="C10968" t="str">
        <f>LEFT(A10968,FIND(" ",A10968)-1)</f>
        <v>Wigor</v>
      </c>
      <c r="D10968" t="e">
        <f>MATCH(C10968,Лист2!A:A,0)</f>
        <v>#N/A</v>
      </c>
      <c r="E10968" t="e">
        <f>MATCH(A10968,Лист2!B:B,0)</f>
        <v>#N/A</v>
      </c>
    </row>
    <row r="10969" spans="1:5" hidden="1" x14ac:dyDescent="0.25">
      <c r="A10969" t="s">
        <v>20338</v>
      </c>
      <c r="B10969" t="str">
        <f>A10969</f>
        <v>Wigor H2</v>
      </c>
      <c r="C10969" t="str">
        <f>LEFT(A10969,FIND(" ",A10969)-1)</f>
        <v>Wigor</v>
      </c>
      <c r="D10969" t="e">
        <f>MATCH(C10969,Лист2!A:A,0)</f>
        <v>#N/A</v>
      </c>
      <c r="E10969" t="e">
        <f>MATCH(A10969,Лист2!B:B,0)</f>
        <v>#N/A</v>
      </c>
    </row>
    <row r="10970" spans="1:5" hidden="1" x14ac:dyDescent="0.25">
      <c r="A10970" t="s">
        <v>20340</v>
      </c>
      <c r="B10970" t="str">
        <f>A10970</f>
        <v>Wigor H3</v>
      </c>
      <c r="C10970" t="str">
        <f>LEFT(A10970,FIND(" ",A10970)-1)</f>
        <v>Wigor</v>
      </c>
      <c r="D10970" t="e">
        <f>MATCH(C10970,Лист2!A:A,0)</f>
        <v>#N/A</v>
      </c>
      <c r="E10970" t="e">
        <f>MATCH(A10970,Лист2!B:B,0)</f>
        <v>#N/A</v>
      </c>
    </row>
    <row r="10971" spans="1:5" hidden="1" x14ac:dyDescent="0.25">
      <c r="A10971" t="s">
        <v>20342</v>
      </c>
      <c r="B10971" t="str">
        <f>A10971</f>
        <v>Wigor V2</v>
      </c>
      <c r="C10971" t="str">
        <f>LEFT(A10971,FIND(" ",A10971)-1)</f>
        <v>Wigor</v>
      </c>
      <c r="D10971" t="e">
        <f>MATCH(C10971,Лист2!A:A,0)</f>
        <v>#N/A</v>
      </c>
      <c r="E10971" t="e">
        <f>MATCH(A10971,Лист2!B:B,0)</f>
        <v>#N/A</v>
      </c>
    </row>
    <row r="10972" spans="1:5" hidden="1" x14ac:dyDescent="0.25">
      <c r="A10972" t="s">
        <v>20344</v>
      </c>
      <c r="B10972" t="str">
        <f>A10972</f>
        <v>Wigor V3</v>
      </c>
      <c r="C10972" t="str">
        <f>LEFT(A10972,FIND(" ",A10972)-1)</f>
        <v>Wigor</v>
      </c>
      <c r="D10972" t="e">
        <f>MATCH(C10972,Лист2!A:A,0)</f>
        <v>#N/A</v>
      </c>
      <c r="E10972" t="e">
        <f>MATCH(A10972,Лист2!B:B,0)</f>
        <v>#N/A</v>
      </c>
    </row>
    <row r="10973" spans="1:5" hidden="1" x14ac:dyDescent="0.25">
      <c r="A10973" t="s">
        <v>20346</v>
      </c>
      <c r="B10973" t="str">
        <f>A10973</f>
        <v>Wigor V4</v>
      </c>
      <c r="C10973" t="str">
        <f>LEFT(A10973,FIND(" ",A10973)-1)</f>
        <v>Wigor</v>
      </c>
      <c r="D10973" t="e">
        <f>MATCH(C10973,Лист2!A:A,0)</f>
        <v>#N/A</v>
      </c>
      <c r="E10973" t="e">
        <f>MATCH(A10973,Лист2!B:B,0)</f>
        <v>#N/A</v>
      </c>
    </row>
    <row r="10974" spans="1:5" hidden="1" x14ac:dyDescent="0.25">
      <c r="A10974" t="s">
        <v>20348</v>
      </c>
      <c r="B10974" t="str">
        <f>A10974</f>
        <v>Wigor V5</v>
      </c>
      <c r="C10974" t="str">
        <f>LEFT(A10974,FIND(" ",A10974)-1)</f>
        <v>Wigor</v>
      </c>
      <c r="D10974" t="e">
        <f>MATCH(C10974,Лист2!A:A,0)</f>
        <v>#N/A</v>
      </c>
      <c r="E10974" t="e">
        <f>MATCH(A10974,Лист2!B:B,0)</f>
        <v>#N/A</v>
      </c>
    </row>
    <row r="10975" spans="1:5" hidden="1" x14ac:dyDescent="0.25">
      <c r="A10975" t="s">
        <v>20351</v>
      </c>
      <c r="B10975" t="str">
        <f>A10975</f>
        <v>Wiko Sunny5</v>
      </c>
      <c r="C10975" t="str">
        <f>LEFT(A10975,FIND(" ",A10975)-1)</f>
        <v>Wiko</v>
      </c>
      <c r="D10975" t="e">
        <f>MATCH(C10975,Лист2!A:A,0)</f>
        <v>#N/A</v>
      </c>
      <c r="E10975" t="e">
        <f>MATCH(A10975,Лист2!B:B,0)</f>
        <v>#N/A</v>
      </c>
    </row>
    <row r="10976" spans="1:5" hidden="1" x14ac:dyDescent="0.25">
      <c r="A10976" t="s">
        <v>20353</v>
      </c>
      <c r="B10976" t="str">
        <f>A10976</f>
        <v>Wiko View4</v>
      </c>
      <c r="C10976" t="str">
        <f>LEFT(A10976,FIND(" ",A10976)-1)</f>
        <v>Wiko</v>
      </c>
      <c r="D10976" t="e">
        <f>MATCH(C10976,Лист2!A:A,0)</f>
        <v>#N/A</v>
      </c>
      <c r="E10976" t="e">
        <f>MATCH(A10976,Лист2!B:B,0)</f>
        <v>#N/A</v>
      </c>
    </row>
    <row r="10977" spans="1:5" hidden="1" x14ac:dyDescent="0.25">
      <c r="A10977" t="s">
        <v>20355</v>
      </c>
      <c r="B10977" t="str">
        <f>A10977</f>
        <v>Wiko View4 Lite</v>
      </c>
      <c r="C10977" t="str">
        <f>LEFT(A10977,FIND(" ",A10977)-1)</f>
        <v>Wiko</v>
      </c>
      <c r="D10977" t="e">
        <f>MATCH(C10977,Лист2!A:A,0)</f>
        <v>#N/A</v>
      </c>
      <c r="E10977" t="e">
        <f>MATCH(A10977,Лист2!B:B,0)</f>
        <v>#N/A</v>
      </c>
    </row>
    <row r="10978" spans="1:5" hidden="1" x14ac:dyDescent="0.25">
      <c r="A10978" t="s">
        <v>20357</v>
      </c>
      <c r="B10978" t="str">
        <f>A10978</f>
        <v>Wiko View5</v>
      </c>
      <c r="C10978" t="str">
        <f>LEFT(A10978,FIND(" ",A10978)-1)</f>
        <v>Wiko</v>
      </c>
      <c r="D10978" t="e">
        <f>MATCH(C10978,Лист2!A:A,0)</f>
        <v>#N/A</v>
      </c>
      <c r="E10978" t="e">
        <f>MATCH(A10978,Лист2!B:B,0)</f>
        <v>#N/A</v>
      </c>
    </row>
    <row r="10979" spans="1:5" hidden="1" x14ac:dyDescent="0.25">
      <c r="A10979" t="s">
        <v>20359</v>
      </c>
      <c r="B10979" t="str">
        <f>A10979</f>
        <v>Wiko View5 Plus</v>
      </c>
      <c r="C10979" t="str">
        <f>LEFT(A10979,FIND(" ",A10979)-1)</f>
        <v>Wiko</v>
      </c>
      <c r="D10979" t="e">
        <f>MATCH(C10979,Лист2!A:A,0)</f>
        <v>#N/A</v>
      </c>
      <c r="E10979" t="e">
        <f>MATCH(A10979,Лист2!B:B,0)</f>
        <v>#N/A</v>
      </c>
    </row>
    <row r="10980" spans="1:5" hidden="1" x14ac:dyDescent="0.25">
      <c r="A10980" t="s">
        <v>20361</v>
      </c>
      <c r="B10980" t="str">
        <f>A10980</f>
        <v>Wiko Y61</v>
      </c>
      <c r="C10980" t="str">
        <f>LEFT(A10980,FIND(" ",A10980)-1)</f>
        <v>Wiko</v>
      </c>
      <c r="D10980" t="e">
        <f>MATCH(C10980,Лист2!A:A,0)</f>
        <v>#N/A</v>
      </c>
      <c r="E10980" t="e">
        <f>MATCH(A10980,Лист2!B:B,0)</f>
        <v>#N/A</v>
      </c>
    </row>
    <row r="10981" spans="1:5" hidden="1" x14ac:dyDescent="0.25">
      <c r="A10981" t="s">
        <v>20363</v>
      </c>
      <c r="B10981" t="str">
        <f>A10981</f>
        <v>Wiko Y81</v>
      </c>
      <c r="C10981" t="str">
        <f>LEFT(A10981,FIND(" ",A10981)-1)</f>
        <v>Wiko</v>
      </c>
      <c r="D10981" t="e">
        <f>MATCH(C10981,Лист2!A:A,0)</f>
        <v>#N/A</v>
      </c>
      <c r="E10981" t="e">
        <f>MATCH(A10981,Лист2!B:B,0)</f>
        <v>#N/A</v>
      </c>
    </row>
    <row r="10982" spans="1:5" hidden="1" x14ac:dyDescent="0.25">
      <c r="A10982" t="s">
        <v>20365</v>
      </c>
      <c r="B10982" t="str">
        <f>A10982</f>
        <v>Wiko Jerry4</v>
      </c>
      <c r="C10982" t="str">
        <f>LEFT(A10982,FIND(" ",A10982)-1)</f>
        <v>Wiko</v>
      </c>
      <c r="D10982" t="e">
        <f>MATCH(C10982,Лист2!A:A,0)</f>
        <v>#N/A</v>
      </c>
      <c r="E10982" t="e">
        <f>MATCH(A10982,Лист2!B:B,0)</f>
        <v>#N/A</v>
      </c>
    </row>
    <row r="10983" spans="1:5" hidden="1" x14ac:dyDescent="0.25">
      <c r="A10983" t="s">
        <v>20367</v>
      </c>
      <c r="B10983" t="str">
        <f>A10983</f>
        <v>Wiko Ride</v>
      </c>
      <c r="C10983" t="str">
        <f>LEFT(A10983,FIND(" ",A10983)-1)</f>
        <v>Wiko</v>
      </c>
      <c r="D10983" t="e">
        <f>MATCH(C10983,Лист2!A:A,0)</f>
        <v>#N/A</v>
      </c>
      <c r="E10983" t="e">
        <f>MATCH(A10983,Лист2!B:B,0)</f>
        <v>#N/A</v>
      </c>
    </row>
    <row r="10984" spans="1:5" hidden="1" x14ac:dyDescent="0.25">
      <c r="A10984" t="s">
        <v>20369</v>
      </c>
      <c r="B10984" t="str">
        <f>A10984</f>
        <v>Wiko Sunny4</v>
      </c>
      <c r="C10984" t="str">
        <f>LEFT(A10984,FIND(" ",A10984)-1)</f>
        <v>Wiko</v>
      </c>
      <c r="D10984" t="e">
        <f>MATCH(C10984,Лист2!A:A,0)</f>
        <v>#N/A</v>
      </c>
      <c r="E10984" t="e">
        <f>MATCH(A10984,Лист2!B:B,0)</f>
        <v>#N/A</v>
      </c>
    </row>
    <row r="10985" spans="1:5" hidden="1" x14ac:dyDescent="0.25">
      <c r="A10985" t="s">
        <v>20371</v>
      </c>
      <c r="B10985" t="str">
        <f>A10985</f>
        <v>Wiko View3</v>
      </c>
      <c r="C10985" t="str">
        <f>LEFT(A10985,FIND(" ",A10985)-1)</f>
        <v>Wiko</v>
      </c>
      <c r="D10985" t="e">
        <f>MATCH(C10985,Лист2!A:A,0)</f>
        <v>#N/A</v>
      </c>
      <c r="E10985" t="e">
        <f>MATCH(A10985,Лист2!B:B,0)</f>
        <v>#N/A</v>
      </c>
    </row>
    <row r="10986" spans="1:5" hidden="1" x14ac:dyDescent="0.25">
      <c r="A10986" t="s">
        <v>20373</v>
      </c>
      <c r="B10986" t="str">
        <f>A10986</f>
        <v>Wiko View3 Lite</v>
      </c>
      <c r="C10986" t="str">
        <f>LEFT(A10986,FIND(" ",A10986)-1)</f>
        <v>Wiko</v>
      </c>
      <c r="D10986" t="e">
        <f>MATCH(C10986,Лист2!A:A,0)</f>
        <v>#N/A</v>
      </c>
      <c r="E10986" t="e">
        <f>MATCH(A10986,Лист2!B:B,0)</f>
        <v>#N/A</v>
      </c>
    </row>
    <row r="10987" spans="1:5" hidden="1" x14ac:dyDescent="0.25">
      <c r="A10987" t="s">
        <v>20375</v>
      </c>
      <c r="B10987" t="str">
        <f>A10987</f>
        <v>Wiko View3 Pro</v>
      </c>
      <c r="C10987" t="str">
        <f>LEFT(A10987,FIND(" ",A10987)-1)</f>
        <v>Wiko</v>
      </c>
      <c r="D10987" t="e">
        <f>MATCH(C10987,Лист2!A:A,0)</f>
        <v>#N/A</v>
      </c>
      <c r="E10987" t="e">
        <f>MATCH(A10987,Лист2!B:B,0)</f>
        <v>#N/A</v>
      </c>
    </row>
    <row r="10988" spans="1:5" hidden="1" x14ac:dyDescent="0.25">
      <c r="A10988" t="s">
        <v>20377</v>
      </c>
      <c r="B10988" t="str">
        <f>A10988</f>
        <v>Wiko Y50</v>
      </c>
      <c r="C10988" t="str">
        <f>LEFT(A10988,FIND(" ",A10988)-1)</f>
        <v>Wiko</v>
      </c>
      <c r="D10988" t="e">
        <f>MATCH(C10988,Лист2!A:A,0)</f>
        <v>#N/A</v>
      </c>
      <c r="E10988" t="e">
        <f>MATCH(A10988,Лист2!B:B,0)</f>
        <v>#N/A</v>
      </c>
    </row>
    <row r="10989" spans="1:5" hidden="1" x14ac:dyDescent="0.25">
      <c r="A10989" t="s">
        <v>20379</v>
      </c>
      <c r="B10989" t="str">
        <f>A10989</f>
        <v>Wiko Y60</v>
      </c>
      <c r="C10989" t="str">
        <f>LEFT(A10989,FIND(" ",A10989)-1)</f>
        <v>Wiko</v>
      </c>
      <c r="D10989" t="e">
        <f>MATCH(C10989,Лист2!A:A,0)</f>
        <v>#N/A</v>
      </c>
      <c r="E10989" t="e">
        <f>MATCH(A10989,Лист2!B:B,0)</f>
        <v>#N/A</v>
      </c>
    </row>
    <row r="10990" spans="1:5" hidden="1" x14ac:dyDescent="0.25">
      <c r="A10990" t="s">
        <v>20381</v>
      </c>
      <c r="B10990" t="str">
        <f>A10990</f>
        <v>Wiko Y70</v>
      </c>
      <c r="C10990" t="str">
        <f>LEFT(A10990,FIND(" ",A10990)-1)</f>
        <v>Wiko</v>
      </c>
      <c r="D10990" t="e">
        <f>MATCH(C10990,Лист2!A:A,0)</f>
        <v>#N/A</v>
      </c>
      <c r="E10990" t="e">
        <f>MATCH(A10990,Лист2!B:B,0)</f>
        <v>#N/A</v>
      </c>
    </row>
    <row r="10991" spans="1:5" hidden="1" x14ac:dyDescent="0.25">
      <c r="A10991" t="s">
        <v>20383</v>
      </c>
      <c r="B10991" t="str">
        <f>A10991</f>
        <v>Wiko Y80</v>
      </c>
      <c r="C10991" t="str">
        <f>LEFT(A10991,FIND(" ",A10991)-1)</f>
        <v>Wiko</v>
      </c>
      <c r="D10991" t="e">
        <f>MATCH(C10991,Лист2!A:A,0)</f>
        <v>#N/A</v>
      </c>
      <c r="E10991" t="e">
        <f>MATCH(A10991,Лист2!B:B,0)</f>
        <v>#N/A</v>
      </c>
    </row>
    <row r="10992" spans="1:5" hidden="1" x14ac:dyDescent="0.25">
      <c r="A10992" t="s">
        <v>20385</v>
      </c>
      <c r="B10992" t="str">
        <f>A10992</f>
        <v>Wiko Harry2</v>
      </c>
      <c r="C10992" t="str">
        <f>LEFT(A10992,FIND(" ",A10992)-1)</f>
        <v>Wiko</v>
      </c>
      <c r="D10992" t="e">
        <f>MATCH(C10992,Лист2!A:A,0)</f>
        <v>#N/A</v>
      </c>
      <c r="E10992" t="e">
        <f>MATCH(A10992,Лист2!B:B,0)</f>
        <v>#N/A</v>
      </c>
    </row>
    <row r="10993" spans="1:5" hidden="1" x14ac:dyDescent="0.25">
      <c r="A10993" t="s">
        <v>20387</v>
      </c>
      <c r="B10993" t="str">
        <f>A10993</f>
        <v>Wiko Jerry3</v>
      </c>
      <c r="C10993" t="str">
        <f>LEFT(A10993,FIND(" ",A10993)-1)</f>
        <v>Wiko</v>
      </c>
      <c r="D10993" t="e">
        <f>MATCH(C10993,Лист2!A:A,0)</f>
        <v>#N/A</v>
      </c>
      <c r="E10993" t="e">
        <f>MATCH(A10993,Лист2!B:B,0)</f>
        <v>#N/A</v>
      </c>
    </row>
    <row r="10994" spans="1:5" hidden="1" x14ac:dyDescent="0.25">
      <c r="A10994" t="s">
        <v>20389</v>
      </c>
      <c r="B10994" t="str">
        <f>A10994</f>
        <v>Wiko Lenny5</v>
      </c>
      <c r="C10994" t="str">
        <f>LEFT(A10994,FIND(" ",A10994)-1)</f>
        <v>Wiko</v>
      </c>
      <c r="D10994" t="e">
        <f>MATCH(C10994,Лист2!A:A,0)</f>
        <v>#N/A</v>
      </c>
      <c r="E10994" t="e">
        <f>MATCH(A10994,Лист2!B:B,0)</f>
        <v>#N/A</v>
      </c>
    </row>
    <row r="10995" spans="1:5" hidden="1" x14ac:dyDescent="0.25">
      <c r="A10995" t="s">
        <v>20391</v>
      </c>
      <c r="B10995" t="str">
        <f>A10995</f>
        <v>Wiko Sunny3</v>
      </c>
      <c r="C10995" t="str">
        <f>LEFT(A10995,FIND(" ",A10995)-1)</f>
        <v>Wiko</v>
      </c>
      <c r="D10995" t="e">
        <f>MATCH(C10995,Лист2!A:A,0)</f>
        <v>#N/A</v>
      </c>
      <c r="E10995" t="e">
        <f>MATCH(A10995,Лист2!B:B,0)</f>
        <v>#N/A</v>
      </c>
    </row>
    <row r="10996" spans="1:5" hidden="1" x14ac:dyDescent="0.25">
      <c r="A10996" t="s">
        <v>20393</v>
      </c>
      <c r="B10996" t="str">
        <f>A10996</f>
        <v>Wiko Sunny3 Plus</v>
      </c>
      <c r="C10996" t="str">
        <f>LEFT(A10996,FIND(" ",A10996)-1)</f>
        <v>Wiko</v>
      </c>
      <c r="D10996" t="e">
        <f>MATCH(C10996,Лист2!A:A,0)</f>
        <v>#N/A</v>
      </c>
      <c r="E10996" t="e">
        <f>MATCH(A10996,Лист2!B:B,0)</f>
        <v>#N/A</v>
      </c>
    </row>
    <row r="10997" spans="1:5" hidden="1" x14ac:dyDescent="0.25">
      <c r="A10997" t="s">
        <v>20395</v>
      </c>
      <c r="B10997" t="str">
        <f>A10997</f>
        <v>Wiko Sunny3 mini</v>
      </c>
      <c r="C10997" t="str">
        <f>LEFT(A10997,FIND(" ",A10997)-1)</f>
        <v>Wiko</v>
      </c>
      <c r="D10997" t="e">
        <f>MATCH(C10997,Лист2!A:A,0)</f>
        <v>#N/A</v>
      </c>
      <c r="E10997" t="e">
        <f>MATCH(A10997,Лист2!B:B,0)</f>
        <v>#N/A</v>
      </c>
    </row>
    <row r="10998" spans="1:5" hidden="1" x14ac:dyDescent="0.25">
      <c r="A10998" t="s">
        <v>20397</v>
      </c>
      <c r="B10998" t="str">
        <f>A10998</f>
        <v>Wiko Tommy3</v>
      </c>
      <c r="C10998" t="str">
        <f>LEFT(A10998,FIND(" ",A10998)-1)</f>
        <v>Wiko</v>
      </c>
      <c r="D10998" t="e">
        <f>MATCH(C10998,Лист2!A:A,0)</f>
        <v>#N/A</v>
      </c>
      <c r="E10998" t="e">
        <f>MATCH(A10998,Лист2!B:B,0)</f>
        <v>#N/A</v>
      </c>
    </row>
    <row r="10999" spans="1:5" hidden="1" x14ac:dyDescent="0.25">
      <c r="A10999" t="s">
        <v>20399</v>
      </c>
      <c r="B10999" t="str">
        <f>A10999</f>
        <v>Wiko Tommy3 Plus</v>
      </c>
      <c r="C10999" t="str">
        <f>LEFT(A10999,FIND(" ",A10999)-1)</f>
        <v>Wiko</v>
      </c>
      <c r="D10999" t="e">
        <f>MATCH(C10999,Лист2!A:A,0)</f>
        <v>#N/A</v>
      </c>
      <c r="E10999" t="e">
        <f>MATCH(A10999,Лист2!B:B,0)</f>
        <v>#N/A</v>
      </c>
    </row>
    <row r="11000" spans="1:5" hidden="1" x14ac:dyDescent="0.25">
      <c r="A11000" t="s">
        <v>20401</v>
      </c>
      <c r="B11000" t="str">
        <f>A11000</f>
        <v>Wiko View Go</v>
      </c>
      <c r="C11000" t="str">
        <f>LEFT(A11000,FIND(" ",A11000)-1)</f>
        <v>Wiko</v>
      </c>
      <c r="D11000" t="e">
        <f>MATCH(C11000,Лист2!A:A,0)</f>
        <v>#N/A</v>
      </c>
      <c r="E11000" t="e">
        <f>MATCH(A11000,Лист2!B:B,0)</f>
        <v>#N/A</v>
      </c>
    </row>
    <row r="11001" spans="1:5" hidden="1" x14ac:dyDescent="0.25">
      <c r="A11001" t="s">
        <v>20403</v>
      </c>
      <c r="B11001" t="str">
        <f>A11001</f>
        <v>Wiko View Lite</v>
      </c>
      <c r="C11001" t="str">
        <f>LEFT(A11001,FIND(" ",A11001)-1)</f>
        <v>Wiko</v>
      </c>
      <c r="D11001" t="e">
        <f>MATCH(C11001,Лист2!A:A,0)</f>
        <v>#N/A</v>
      </c>
      <c r="E11001" t="e">
        <f>MATCH(A11001,Лист2!B:B,0)</f>
        <v>#N/A</v>
      </c>
    </row>
    <row r="11002" spans="1:5" hidden="1" x14ac:dyDescent="0.25">
      <c r="A11002" t="s">
        <v>20405</v>
      </c>
      <c r="B11002" t="str">
        <f>A11002</f>
        <v>Wiko View Max</v>
      </c>
      <c r="C11002" t="str">
        <f>LEFT(A11002,FIND(" ",A11002)-1)</f>
        <v>Wiko</v>
      </c>
      <c r="D11002" t="e">
        <f>MATCH(C11002,Лист2!A:A,0)</f>
        <v>#N/A</v>
      </c>
      <c r="E11002" t="e">
        <f>MATCH(A11002,Лист2!B:B,0)</f>
        <v>#N/A</v>
      </c>
    </row>
    <row r="11003" spans="1:5" hidden="1" x14ac:dyDescent="0.25">
      <c r="A11003" t="s">
        <v>20407</v>
      </c>
      <c r="B11003" t="str">
        <f>A11003</f>
        <v>Wiko View2</v>
      </c>
      <c r="C11003" t="str">
        <f>LEFT(A11003,FIND(" ",A11003)-1)</f>
        <v>Wiko</v>
      </c>
      <c r="D11003" t="e">
        <f>MATCH(C11003,Лист2!A:A,0)</f>
        <v>#N/A</v>
      </c>
      <c r="E11003" t="e">
        <f>MATCH(A11003,Лист2!B:B,0)</f>
        <v>#N/A</v>
      </c>
    </row>
    <row r="11004" spans="1:5" hidden="1" x14ac:dyDescent="0.25">
      <c r="A11004" t="s">
        <v>20409</v>
      </c>
      <c r="B11004" t="str">
        <f>A11004</f>
        <v>Wiko View2 Go</v>
      </c>
      <c r="C11004" t="str">
        <f>LEFT(A11004,FIND(" ",A11004)-1)</f>
        <v>Wiko</v>
      </c>
      <c r="D11004" t="e">
        <f>MATCH(C11004,Лист2!A:A,0)</f>
        <v>#N/A</v>
      </c>
      <c r="E11004" t="e">
        <f>MATCH(A11004,Лист2!B:B,0)</f>
        <v>#N/A</v>
      </c>
    </row>
    <row r="11005" spans="1:5" hidden="1" x14ac:dyDescent="0.25">
      <c r="A11005" t="s">
        <v>20411</v>
      </c>
      <c r="B11005" t="str">
        <f>A11005</f>
        <v>Wiko View2 Plus</v>
      </c>
      <c r="C11005" t="str">
        <f>LEFT(A11005,FIND(" ",A11005)-1)</f>
        <v>Wiko</v>
      </c>
      <c r="D11005" t="e">
        <f>MATCH(C11005,Лист2!A:A,0)</f>
        <v>#N/A</v>
      </c>
      <c r="E11005" t="e">
        <f>MATCH(A11005,Лист2!B:B,0)</f>
        <v>#N/A</v>
      </c>
    </row>
    <row r="11006" spans="1:5" hidden="1" x14ac:dyDescent="0.25">
      <c r="A11006" t="s">
        <v>20413</v>
      </c>
      <c r="B11006" t="str">
        <f>A11006</f>
        <v>Wiko View2 Pro</v>
      </c>
      <c r="C11006" t="str">
        <f>LEFT(A11006,FIND(" ",A11006)-1)</f>
        <v>Wiko</v>
      </c>
      <c r="D11006" t="e">
        <f>MATCH(C11006,Лист2!A:A,0)</f>
        <v>#N/A</v>
      </c>
      <c r="E11006" t="e">
        <f>MATCH(A11006,Лист2!B:B,0)</f>
        <v>#N/A</v>
      </c>
    </row>
    <row r="11007" spans="1:5" hidden="1" x14ac:dyDescent="0.25">
      <c r="A11007" t="s">
        <v>20415</v>
      </c>
      <c r="B11007" t="str">
        <f>A11007</f>
        <v>Wiko Harry</v>
      </c>
      <c r="C11007" t="str">
        <f>LEFT(A11007,FIND(" ",A11007)-1)</f>
        <v>Wiko</v>
      </c>
      <c r="D11007" t="e">
        <f>MATCH(C11007,Лист2!A:A,0)</f>
        <v>#N/A</v>
      </c>
      <c r="E11007" t="e">
        <f>MATCH(A11007,Лист2!B:B,0)</f>
        <v>#N/A</v>
      </c>
    </row>
    <row r="11008" spans="1:5" hidden="1" x14ac:dyDescent="0.25">
      <c r="A11008" t="s">
        <v>20417</v>
      </c>
      <c r="B11008" t="str">
        <f>A11008</f>
        <v>Wiko Jerry 2</v>
      </c>
      <c r="C11008" t="str">
        <f>LEFT(A11008,FIND(" ",A11008)-1)</f>
        <v>Wiko</v>
      </c>
      <c r="D11008" t="e">
        <f>MATCH(C11008,Лист2!A:A,0)</f>
        <v>#N/A</v>
      </c>
      <c r="E11008" t="e">
        <f>MATCH(A11008,Лист2!B:B,0)</f>
        <v>#N/A</v>
      </c>
    </row>
    <row r="11009" spans="1:5" hidden="1" x14ac:dyDescent="0.25">
      <c r="A11009" t="s">
        <v>20419</v>
      </c>
      <c r="B11009" t="str">
        <f>A11009</f>
        <v>Wiko Jerry Max</v>
      </c>
      <c r="C11009" t="str">
        <f>LEFT(A11009,FIND(" ",A11009)-1)</f>
        <v>Wiko</v>
      </c>
      <c r="D11009" t="e">
        <f>MATCH(C11009,Лист2!A:A,0)</f>
        <v>#N/A</v>
      </c>
      <c r="E11009" t="e">
        <f>MATCH(A11009,Лист2!B:B,0)</f>
        <v>#N/A</v>
      </c>
    </row>
    <row r="11010" spans="1:5" hidden="1" x14ac:dyDescent="0.25">
      <c r="A11010" t="s">
        <v>20421</v>
      </c>
      <c r="B11010" t="str">
        <f>A11010</f>
        <v>Wiko Kenny</v>
      </c>
      <c r="C11010" t="str">
        <f>LEFT(A11010,FIND(" ",A11010)-1)</f>
        <v>Wiko</v>
      </c>
      <c r="D11010" t="e">
        <f>MATCH(C11010,Лист2!A:A,0)</f>
        <v>#N/A</v>
      </c>
      <c r="E11010" t="e">
        <f>MATCH(A11010,Лист2!B:B,0)</f>
        <v>#N/A</v>
      </c>
    </row>
    <row r="11011" spans="1:5" hidden="1" x14ac:dyDescent="0.25">
      <c r="A11011" t="s">
        <v>20423</v>
      </c>
      <c r="B11011" t="str">
        <f>A11011</f>
        <v>Wiko Lenny3 Max</v>
      </c>
      <c r="C11011" t="str">
        <f>LEFT(A11011,FIND(" ",A11011)-1)</f>
        <v>Wiko</v>
      </c>
      <c r="D11011" t="e">
        <f>MATCH(C11011,Лист2!A:A,0)</f>
        <v>#N/A</v>
      </c>
      <c r="E11011" t="e">
        <f>MATCH(A11011,Лист2!B:B,0)</f>
        <v>#N/A</v>
      </c>
    </row>
    <row r="11012" spans="1:5" hidden="1" x14ac:dyDescent="0.25">
      <c r="A11012" t="s">
        <v>20425</v>
      </c>
      <c r="B11012" t="str">
        <f>A11012</f>
        <v>Wiko Lenny4</v>
      </c>
      <c r="C11012" t="str">
        <f>LEFT(A11012,FIND(" ",A11012)-1)</f>
        <v>Wiko</v>
      </c>
      <c r="D11012" t="e">
        <f>MATCH(C11012,Лист2!A:A,0)</f>
        <v>#N/A</v>
      </c>
      <c r="E11012" t="e">
        <f>MATCH(A11012,Лист2!B:B,0)</f>
        <v>#N/A</v>
      </c>
    </row>
    <row r="11013" spans="1:5" hidden="1" x14ac:dyDescent="0.25">
      <c r="A11013" t="s">
        <v>20427</v>
      </c>
      <c r="B11013" t="str">
        <f>A11013</f>
        <v>Wiko Lenny4 Plus</v>
      </c>
      <c r="C11013" t="str">
        <f>LEFT(A11013,FIND(" ",A11013)-1)</f>
        <v>Wiko</v>
      </c>
      <c r="D11013" t="e">
        <f>MATCH(C11013,Лист2!A:A,0)</f>
        <v>#N/A</v>
      </c>
      <c r="E11013" t="e">
        <f>MATCH(A11013,Лист2!B:B,0)</f>
        <v>#N/A</v>
      </c>
    </row>
    <row r="11014" spans="1:5" hidden="1" x14ac:dyDescent="0.25">
      <c r="A11014" t="s">
        <v>20429</v>
      </c>
      <c r="B11014" t="str">
        <f>A11014</f>
        <v>Wiko Riff 3G</v>
      </c>
      <c r="C11014" t="str">
        <f>LEFT(A11014,FIND(" ",A11014)-1)</f>
        <v>Wiko</v>
      </c>
      <c r="D11014" t="e">
        <f>MATCH(C11014,Лист2!A:A,0)</f>
        <v>#N/A</v>
      </c>
      <c r="E11014" t="e">
        <f>MATCH(A11014,Лист2!B:B,0)</f>
        <v>#N/A</v>
      </c>
    </row>
    <row r="11015" spans="1:5" hidden="1" x14ac:dyDescent="0.25">
      <c r="A11015" t="s">
        <v>20431</v>
      </c>
      <c r="B11015" t="str">
        <f>A11015</f>
        <v>Wiko Robby2</v>
      </c>
      <c r="C11015" t="str">
        <f>LEFT(A11015,FIND(" ",A11015)-1)</f>
        <v>Wiko</v>
      </c>
      <c r="D11015" t="e">
        <f>MATCH(C11015,Лист2!A:A,0)</f>
        <v>#N/A</v>
      </c>
      <c r="E11015" t="e">
        <f>MATCH(A11015,Лист2!B:B,0)</f>
        <v>#N/A</v>
      </c>
    </row>
    <row r="11016" spans="1:5" hidden="1" x14ac:dyDescent="0.25">
      <c r="A11016" t="s">
        <v>20433</v>
      </c>
      <c r="B11016" t="str">
        <f>A11016</f>
        <v>Wiko Sunny Max</v>
      </c>
      <c r="C11016" t="str">
        <f>LEFT(A11016,FIND(" ",A11016)-1)</f>
        <v>Wiko</v>
      </c>
      <c r="D11016" t="e">
        <f>MATCH(C11016,Лист2!A:A,0)</f>
        <v>#N/A</v>
      </c>
      <c r="E11016" t="e">
        <f>MATCH(A11016,Лист2!B:B,0)</f>
        <v>#N/A</v>
      </c>
    </row>
    <row r="11017" spans="1:5" hidden="1" x14ac:dyDescent="0.25">
      <c r="A11017" t="s">
        <v>20435</v>
      </c>
      <c r="B11017" t="str">
        <f>A11017</f>
        <v>Wiko Sunny2</v>
      </c>
      <c r="C11017" t="str">
        <f>LEFT(A11017,FIND(" ",A11017)-1)</f>
        <v>Wiko</v>
      </c>
      <c r="D11017" t="e">
        <f>MATCH(C11017,Лист2!A:A,0)</f>
        <v>#N/A</v>
      </c>
      <c r="E11017" t="e">
        <f>MATCH(A11017,Лист2!B:B,0)</f>
        <v>#N/A</v>
      </c>
    </row>
    <row r="11018" spans="1:5" hidden="1" x14ac:dyDescent="0.25">
      <c r="A11018" t="s">
        <v>20437</v>
      </c>
      <c r="B11018" t="str">
        <f>A11018</f>
        <v>Wiko Sunny2 Plus</v>
      </c>
      <c r="C11018" t="str">
        <f>LEFT(A11018,FIND(" ",A11018)-1)</f>
        <v>Wiko</v>
      </c>
      <c r="D11018" t="e">
        <f>MATCH(C11018,Лист2!A:A,0)</f>
        <v>#N/A</v>
      </c>
      <c r="E11018" t="e">
        <f>MATCH(A11018,Лист2!B:B,0)</f>
        <v>#N/A</v>
      </c>
    </row>
    <row r="11019" spans="1:5" hidden="1" x14ac:dyDescent="0.25">
      <c r="A11019" t="s">
        <v>20439</v>
      </c>
      <c r="B11019" t="str">
        <f>A11019</f>
        <v>Wiko Tommy 2 Plus</v>
      </c>
      <c r="C11019" t="str">
        <f>LEFT(A11019,FIND(" ",A11019)-1)</f>
        <v>Wiko</v>
      </c>
      <c r="D11019" t="e">
        <f>MATCH(C11019,Лист2!A:A,0)</f>
        <v>#N/A</v>
      </c>
      <c r="E11019" t="e">
        <f>MATCH(A11019,Лист2!B:B,0)</f>
        <v>#N/A</v>
      </c>
    </row>
    <row r="11020" spans="1:5" hidden="1" x14ac:dyDescent="0.25">
      <c r="A11020" t="s">
        <v>20441</v>
      </c>
      <c r="B11020" t="str">
        <f>A11020</f>
        <v>Wiko Tommy2</v>
      </c>
      <c r="C11020" t="str">
        <f>LEFT(A11020,FIND(" ",A11020)-1)</f>
        <v>Wiko</v>
      </c>
      <c r="D11020" t="e">
        <f>MATCH(C11020,Лист2!A:A,0)</f>
        <v>#N/A</v>
      </c>
      <c r="E11020" t="e">
        <f>MATCH(A11020,Лист2!B:B,0)</f>
        <v>#N/A</v>
      </c>
    </row>
    <row r="11021" spans="1:5" hidden="1" x14ac:dyDescent="0.25">
      <c r="A11021" t="s">
        <v>20443</v>
      </c>
      <c r="B11021" t="str">
        <f>A11021</f>
        <v>Wiko View</v>
      </c>
      <c r="C11021" t="str">
        <f>LEFT(A11021,FIND(" ",A11021)-1)</f>
        <v>Wiko</v>
      </c>
      <c r="D11021" t="e">
        <f>MATCH(C11021,Лист2!A:A,0)</f>
        <v>#N/A</v>
      </c>
      <c r="E11021" t="e">
        <f>MATCH(A11021,Лист2!B:B,0)</f>
        <v>#N/A</v>
      </c>
    </row>
    <row r="11022" spans="1:5" hidden="1" x14ac:dyDescent="0.25">
      <c r="A11022" t="s">
        <v>20445</v>
      </c>
      <c r="B11022" t="str">
        <f>A11022</f>
        <v>Wiko View Prime</v>
      </c>
      <c r="C11022" t="str">
        <f>LEFT(A11022,FIND(" ",A11022)-1)</f>
        <v>Wiko</v>
      </c>
      <c r="D11022" t="e">
        <f>MATCH(C11022,Лист2!A:A,0)</f>
        <v>#N/A</v>
      </c>
      <c r="E11022" t="e">
        <f>MATCH(A11022,Лист2!B:B,0)</f>
        <v>#N/A</v>
      </c>
    </row>
    <row r="11023" spans="1:5" hidden="1" x14ac:dyDescent="0.25">
      <c r="A11023" t="s">
        <v>20447</v>
      </c>
      <c r="B11023" t="str">
        <f>A11023</f>
        <v>Wiko View XL</v>
      </c>
      <c r="C11023" t="str">
        <f>LEFT(A11023,FIND(" ",A11023)-1)</f>
        <v>Wiko</v>
      </c>
      <c r="D11023" t="e">
        <f>MATCH(C11023,Лист2!A:A,0)</f>
        <v>#N/A</v>
      </c>
      <c r="E11023" t="e">
        <f>MATCH(A11023,Лист2!B:B,0)</f>
        <v>#N/A</v>
      </c>
    </row>
    <row r="11024" spans="1:5" hidden="1" x14ac:dyDescent="0.25">
      <c r="A11024" t="s">
        <v>20449</v>
      </c>
      <c r="B11024" t="str">
        <f>A11024</f>
        <v>Wiko WIM</v>
      </c>
      <c r="C11024" t="str">
        <f>LEFT(A11024,FIND(" ",A11024)-1)</f>
        <v>Wiko</v>
      </c>
      <c r="D11024" t="e">
        <f>MATCH(C11024,Лист2!A:A,0)</f>
        <v>#N/A</v>
      </c>
      <c r="E11024" t="e">
        <f>MATCH(A11024,Лист2!B:B,0)</f>
        <v>#N/A</v>
      </c>
    </row>
    <row r="11025" spans="1:5" hidden="1" x14ac:dyDescent="0.25">
      <c r="A11025" t="s">
        <v>20451</v>
      </c>
      <c r="B11025" t="str">
        <f>A11025</f>
        <v>Wiko WIM Lite</v>
      </c>
      <c r="C11025" t="str">
        <f>LEFT(A11025,FIND(" ",A11025)-1)</f>
        <v>Wiko</v>
      </c>
      <c r="D11025" t="e">
        <f>MATCH(C11025,Лист2!A:A,0)</f>
        <v>#N/A</v>
      </c>
      <c r="E11025" t="e">
        <f>MATCH(A11025,Лист2!B:B,0)</f>
        <v>#N/A</v>
      </c>
    </row>
    <row r="11026" spans="1:5" hidden="1" x14ac:dyDescent="0.25">
      <c r="A11026" t="s">
        <v>20453</v>
      </c>
      <c r="B11026" t="str">
        <f>A11026</f>
        <v>Wiko uPulse</v>
      </c>
      <c r="C11026" t="str">
        <f>LEFT(A11026,FIND(" ",A11026)-1)</f>
        <v>Wiko</v>
      </c>
      <c r="D11026" t="e">
        <f>MATCH(C11026,Лист2!A:A,0)</f>
        <v>#N/A</v>
      </c>
      <c r="E11026" t="e">
        <f>MATCH(A11026,Лист2!B:B,0)</f>
        <v>#N/A</v>
      </c>
    </row>
    <row r="11027" spans="1:5" hidden="1" x14ac:dyDescent="0.25">
      <c r="A11027" t="s">
        <v>20455</v>
      </c>
      <c r="B11027" t="str">
        <f>A11027</f>
        <v>Wiko uPulse Lite</v>
      </c>
      <c r="C11027" t="str">
        <f>LEFT(A11027,FIND(" ",A11027)-1)</f>
        <v>Wiko</v>
      </c>
      <c r="D11027" t="e">
        <f>MATCH(C11027,Лист2!A:A,0)</f>
        <v>#N/A</v>
      </c>
      <c r="E11027" t="e">
        <f>MATCH(A11027,Лист2!B:B,0)</f>
        <v>#N/A</v>
      </c>
    </row>
    <row r="11028" spans="1:5" hidden="1" x14ac:dyDescent="0.25">
      <c r="A11028" t="s">
        <v>20457</v>
      </c>
      <c r="B11028" t="str">
        <f>A11028</f>
        <v>Wiko Freddy</v>
      </c>
      <c r="C11028" t="str">
        <f>LEFT(A11028,FIND(" ",A11028)-1)</f>
        <v>Wiko</v>
      </c>
      <c r="D11028" t="e">
        <f>MATCH(C11028,Лист2!A:A,0)</f>
        <v>#N/A</v>
      </c>
      <c r="E11028" t="e">
        <f>MATCH(A11028,Лист2!B:B,0)</f>
        <v>#N/A</v>
      </c>
    </row>
    <row r="11029" spans="1:5" hidden="1" x14ac:dyDescent="0.25">
      <c r="A11029" t="s">
        <v>20459</v>
      </c>
      <c r="B11029" t="str">
        <f>A11029</f>
        <v>Wiko Jerry</v>
      </c>
      <c r="C11029" t="str">
        <f>LEFT(A11029,FIND(" ",A11029)-1)</f>
        <v>Wiko</v>
      </c>
      <c r="D11029" t="e">
        <f>MATCH(C11029,Лист2!A:A,0)</f>
        <v>#N/A</v>
      </c>
      <c r="E11029" t="e">
        <f>MATCH(A11029,Лист2!B:B,0)</f>
        <v>#N/A</v>
      </c>
    </row>
    <row r="11030" spans="1:5" hidden="1" x14ac:dyDescent="0.25">
      <c r="A11030" t="s">
        <v>20461</v>
      </c>
      <c r="B11030" t="str">
        <f>A11030</f>
        <v>Wiko K-Kool</v>
      </c>
      <c r="C11030" t="str">
        <f>LEFT(A11030,FIND(" ",A11030)-1)</f>
        <v>Wiko</v>
      </c>
      <c r="D11030" t="e">
        <f>MATCH(C11030,Лист2!A:A,0)</f>
        <v>#N/A</v>
      </c>
      <c r="E11030" t="e">
        <f>MATCH(A11030,Лист2!B:B,0)</f>
        <v>#N/A</v>
      </c>
    </row>
    <row r="11031" spans="1:5" hidden="1" x14ac:dyDescent="0.25">
      <c r="A11031" t="s">
        <v>20463</v>
      </c>
      <c r="B11031" t="str">
        <f>A11031</f>
        <v>Wiko Lenny3</v>
      </c>
      <c r="C11031" t="str">
        <f>LEFT(A11031,FIND(" ",A11031)-1)</f>
        <v>Wiko</v>
      </c>
      <c r="D11031" t="e">
        <f>MATCH(C11031,Лист2!A:A,0)</f>
        <v>#N/A</v>
      </c>
      <c r="E11031" t="e">
        <f>MATCH(A11031,Лист2!B:B,0)</f>
        <v>#N/A</v>
      </c>
    </row>
    <row r="11032" spans="1:5" hidden="1" x14ac:dyDescent="0.25">
      <c r="A11032" t="s">
        <v>20465</v>
      </c>
      <c r="B11032" t="str">
        <f>A11032</f>
        <v>Wiko Robby</v>
      </c>
      <c r="C11032" t="str">
        <f>LEFT(A11032,FIND(" ",A11032)-1)</f>
        <v>Wiko</v>
      </c>
      <c r="D11032" t="e">
        <f>MATCH(C11032,Лист2!A:A,0)</f>
        <v>#N/A</v>
      </c>
      <c r="E11032" t="e">
        <f>MATCH(A11032,Лист2!B:B,0)</f>
        <v>#N/A</v>
      </c>
    </row>
    <row r="11033" spans="1:5" hidden="1" x14ac:dyDescent="0.25">
      <c r="A11033" t="s">
        <v>20467</v>
      </c>
      <c r="B11033" t="str">
        <f>A11033</f>
        <v>Wiko Sunny</v>
      </c>
      <c r="C11033" t="str">
        <f>LEFT(A11033,FIND(" ",A11033)-1)</f>
        <v>Wiko</v>
      </c>
      <c r="D11033" t="e">
        <f>MATCH(C11033,Лист2!A:A,0)</f>
        <v>#N/A</v>
      </c>
      <c r="E11033" t="e">
        <f>MATCH(A11033,Лист2!B:B,0)</f>
        <v>#N/A</v>
      </c>
    </row>
    <row r="11034" spans="1:5" hidden="1" x14ac:dyDescent="0.25">
      <c r="A11034" t="s">
        <v>20469</v>
      </c>
      <c r="B11034" t="str">
        <f>A11034</f>
        <v>Wiko Tommy</v>
      </c>
      <c r="C11034" t="str">
        <f>LEFT(A11034,FIND(" ",A11034)-1)</f>
        <v>Wiko</v>
      </c>
      <c r="D11034" t="e">
        <f>MATCH(C11034,Лист2!A:A,0)</f>
        <v>#N/A</v>
      </c>
      <c r="E11034" t="e">
        <f>MATCH(A11034,Лист2!B:B,0)</f>
        <v>#N/A</v>
      </c>
    </row>
    <row r="11035" spans="1:5" hidden="1" x14ac:dyDescent="0.25">
      <c r="A11035" t="s">
        <v>20471</v>
      </c>
      <c r="B11035" t="str">
        <f>A11035</f>
        <v>Wiko U Feel</v>
      </c>
      <c r="C11035" t="str">
        <f>LEFT(A11035,FIND(" ",A11035)-1)</f>
        <v>Wiko</v>
      </c>
      <c r="D11035" t="e">
        <f>MATCH(C11035,Лист2!A:A,0)</f>
        <v>#N/A</v>
      </c>
      <c r="E11035" t="e">
        <f>MATCH(A11035,Лист2!B:B,0)</f>
        <v>#N/A</v>
      </c>
    </row>
    <row r="11036" spans="1:5" hidden="1" x14ac:dyDescent="0.25">
      <c r="A11036" t="s">
        <v>20473</v>
      </c>
      <c r="B11036" t="str">
        <f>A11036</f>
        <v>Wiko U Feel Fab</v>
      </c>
      <c r="C11036" t="str">
        <f>LEFT(A11036,FIND(" ",A11036)-1)</f>
        <v>Wiko</v>
      </c>
      <c r="D11036" t="e">
        <f>MATCH(C11036,Лист2!A:A,0)</f>
        <v>#N/A</v>
      </c>
      <c r="E11036" t="e">
        <f>MATCH(A11036,Лист2!B:B,0)</f>
        <v>#N/A</v>
      </c>
    </row>
    <row r="11037" spans="1:5" hidden="1" x14ac:dyDescent="0.25">
      <c r="A11037" t="s">
        <v>20475</v>
      </c>
      <c r="B11037" t="str">
        <f>A11037</f>
        <v>Wiko U Feel Go</v>
      </c>
      <c r="C11037" t="str">
        <f>LEFT(A11037,FIND(" ",A11037)-1)</f>
        <v>Wiko</v>
      </c>
      <c r="D11037" t="e">
        <f>MATCH(C11037,Лист2!A:A,0)</f>
        <v>#N/A</v>
      </c>
      <c r="E11037" t="e">
        <f>MATCH(A11037,Лист2!B:B,0)</f>
        <v>#N/A</v>
      </c>
    </row>
    <row r="11038" spans="1:5" hidden="1" x14ac:dyDescent="0.25">
      <c r="A11038" t="s">
        <v>20477</v>
      </c>
      <c r="B11038" t="str">
        <f>A11038</f>
        <v>Wiko U Feel Lite</v>
      </c>
      <c r="C11038" t="str">
        <f>LEFT(A11038,FIND(" ",A11038)-1)</f>
        <v>Wiko</v>
      </c>
      <c r="D11038" t="e">
        <f>MATCH(C11038,Лист2!A:A,0)</f>
        <v>#N/A</v>
      </c>
      <c r="E11038" t="e">
        <f>MATCH(A11038,Лист2!B:B,0)</f>
        <v>#N/A</v>
      </c>
    </row>
    <row r="11039" spans="1:5" hidden="1" x14ac:dyDescent="0.25">
      <c r="A11039" t="s">
        <v>20479</v>
      </c>
      <c r="B11039" t="str">
        <f>A11039</f>
        <v>Wiko U Feel Prime</v>
      </c>
      <c r="C11039" t="str">
        <f>LEFT(A11039,FIND(" ",A11039)-1)</f>
        <v>Wiko</v>
      </c>
      <c r="D11039" t="e">
        <f>MATCH(C11039,Лист2!A:A,0)</f>
        <v>#N/A</v>
      </c>
      <c r="E11039" t="e">
        <f>MATCH(A11039,Лист2!B:B,0)</f>
        <v>#N/A</v>
      </c>
    </row>
    <row r="11040" spans="1:5" hidden="1" x14ac:dyDescent="0.25">
      <c r="A11040" t="s">
        <v>20481</v>
      </c>
      <c r="B11040" t="str">
        <f>A11040</f>
        <v>Wiko Fever</v>
      </c>
      <c r="C11040" t="str">
        <f>LEFT(A11040,FIND(" ",A11040)-1)</f>
        <v>Wiko</v>
      </c>
      <c r="D11040" t="e">
        <f>MATCH(C11040,Лист2!A:A,0)</f>
        <v>#N/A</v>
      </c>
      <c r="E11040" t="e">
        <f>MATCH(A11040,Лист2!B:B,0)</f>
        <v>#N/A</v>
      </c>
    </row>
    <row r="11041" spans="1:5" hidden="1" x14ac:dyDescent="0.25">
      <c r="A11041" t="s">
        <v>20483</v>
      </c>
      <c r="B11041" t="str">
        <f>A11041</f>
        <v>Wiko Highway Pure 4G</v>
      </c>
      <c r="C11041" t="str">
        <f>LEFT(A11041,FIND(" ",A11041)-1)</f>
        <v>Wiko</v>
      </c>
      <c r="D11041" t="e">
        <f>MATCH(C11041,Лист2!A:A,0)</f>
        <v>#N/A</v>
      </c>
      <c r="E11041" t="e">
        <f>MATCH(A11041,Лист2!B:B,0)</f>
        <v>#N/A</v>
      </c>
    </row>
    <row r="11042" spans="1:5" hidden="1" x14ac:dyDescent="0.25">
      <c r="A11042" t="s">
        <v>20485</v>
      </c>
      <c r="B11042" t="str">
        <f>A11042</f>
        <v>Wiko Highway Star 4G</v>
      </c>
      <c r="C11042" t="str">
        <f>LEFT(A11042,FIND(" ",A11042)-1)</f>
        <v>Wiko</v>
      </c>
      <c r="D11042" t="e">
        <f>MATCH(C11042,Лист2!A:A,0)</f>
        <v>#N/A</v>
      </c>
      <c r="E11042" t="e">
        <f>MATCH(A11042,Лист2!B:B,0)</f>
        <v>#N/A</v>
      </c>
    </row>
    <row r="11043" spans="1:5" hidden="1" x14ac:dyDescent="0.25">
      <c r="A11043" t="s">
        <v>20487</v>
      </c>
      <c r="B11043" t="str">
        <f>A11043</f>
        <v>Wiko Pulp 4G</v>
      </c>
      <c r="C11043" t="str">
        <f>LEFT(A11043,FIND(" ",A11043)-1)</f>
        <v>Wiko</v>
      </c>
      <c r="D11043" t="e">
        <f>MATCH(C11043,Лист2!A:A,0)</f>
        <v>#N/A</v>
      </c>
      <c r="E11043" t="e">
        <f>MATCH(A11043,Лист2!B:B,0)</f>
        <v>#N/A</v>
      </c>
    </row>
    <row r="11044" spans="1:5" hidden="1" x14ac:dyDescent="0.25">
      <c r="A11044" t="s">
        <v>20489</v>
      </c>
      <c r="B11044" t="str">
        <f>A11044</f>
        <v>Wiko Pulp 4G Fab</v>
      </c>
      <c r="C11044" t="str">
        <f>LEFT(A11044,FIND(" ",A11044)-1)</f>
        <v>Wiko</v>
      </c>
      <c r="D11044" t="e">
        <f>MATCH(C11044,Лист2!A:A,0)</f>
        <v>#N/A</v>
      </c>
      <c r="E11044" t="e">
        <f>MATCH(A11044,Лист2!B:B,0)</f>
        <v>#N/A</v>
      </c>
    </row>
    <row r="11045" spans="1:5" hidden="1" x14ac:dyDescent="0.25">
      <c r="A11045" t="s">
        <v>20491</v>
      </c>
      <c r="B11045" t="str">
        <f>A11045</f>
        <v>Wiko Rainbow Lite</v>
      </c>
      <c r="C11045" t="str">
        <f>LEFT(A11045,FIND(" ",A11045)-1)</f>
        <v>Wiko</v>
      </c>
      <c r="D11045" t="e">
        <f>MATCH(C11045,Лист2!A:A,0)</f>
        <v>#N/A</v>
      </c>
      <c r="E11045" t="e">
        <f>MATCH(A11045,Лист2!B:B,0)</f>
        <v>#N/A</v>
      </c>
    </row>
    <row r="11046" spans="1:5" hidden="1" x14ac:dyDescent="0.25">
      <c r="A11046" t="s">
        <v>20493</v>
      </c>
      <c r="B11046" t="str">
        <f>A11046</f>
        <v>Wiko Rainbow Lite 4G</v>
      </c>
      <c r="C11046" t="str">
        <f>LEFT(A11046,FIND(" ",A11046)-1)</f>
        <v>Wiko</v>
      </c>
      <c r="D11046" t="e">
        <f>MATCH(C11046,Лист2!A:A,0)</f>
        <v>#N/A</v>
      </c>
      <c r="E11046" t="e">
        <f>MATCH(A11046,Лист2!B:B,0)</f>
        <v>#N/A</v>
      </c>
    </row>
    <row r="11047" spans="1:5" hidden="1" x14ac:dyDescent="0.25">
      <c r="A11047" t="s">
        <v>20495</v>
      </c>
      <c r="B11047" t="str">
        <f>A11047</f>
        <v>Wiko Selfy 4G</v>
      </c>
      <c r="C11047" t="str">
        <f>LEFT(A11047,FIND(" ",A11047)-1)</f>
        <v>Wiko</v>
      </c>
      <c r="D11047" t="e">
        <f>MATCH(C11047,Лист2!A:A,0)</f>
        <v>#N/A</v>
      </c>
      <c r="E11047" t="e">
        <f>MATCH(A11047,Лист2!B:B,0)</f>
        <v>#N/A</v>
      </c>
    </row>
    <row r="11048" spans="1:5" hidden="1" x14ac:dyDescent="0.25">
      <c r="A11048" t="s">
        <v>20497</v>
      </c>
      <c r="B11048" t="str">
        <f>A11048</f>
        <v>Wiko Wax</v>
      </c>
      <c r="C11048" t="str">
        <f>LEFT(A11048,FIND(" ",A11048)-1)</f>
        <v>Wiko</v>
      </c>
      <c r="D11048" t="e">
        <f>MATCH(C11048,Лист2!A:A,0)</f>
        <v>#N/A</v>
      </c>
      <c r="E11048" t="e">
        <f>MATCH(A11048,Лист2!B:B,0)</f>
        <v>#N/A</v>
      </c>
    </row>
    <row r="11049" spans="1:5" hidden="1" x14ac:dyDescent="0.25">
      <c r="A11049" t="s">
        <v>20500</v>
      </c>
      <c r="B11049" t="str">
        <f>A11049</f>
        <v>Wileyfox Pro</v>
      </c>
      <c r="C11049" t="str">
        <f>LEFT(A11049,FIND(" ",A11049)-1)</f>
        <v>Wileyfox</v>
      </c>
      <c r="D11049" t="e">
        <f>MATCH(C11049,Лист2!A:A,0)</f>
        <v>#N/A</v>
      </c>
      <c r="E11049" t="e">
        <f>MATCH(A11049,Лист2!B:B,0)</f>
        <v>#N/A</v>
      </c>
    </row>
    <row r="11050" spans="1:5" hidden="1" x14ac:dyDescent="0.25">
      <c r="A11050" t="s">
        <v>20502</v>
      </c>
      <c r="B11050" t="str">
        <f>A11050</f>
        <v>Wileyfox Swift 2 X</v>
      </c>
      <c r="C11050" t="str">
        <f>LEFT(A11050,FIND(" ",A11050)-1)</f>
        <v>Wileyfox</v>
      </c>
      <c r="D11050" t="e">
        <f>MATCH(C11050,Лист2!A:A,0)</f>
        <v>#N/A</v>
      </c>
      <c r="E11050" t="e">
        <f>MATCH(A11050,Лист2!B:B,0)</f>
        <v>#N/A</v>
      </c>
    </row>
    <row r="11051" spans="1:5" hidden="1" x14ac:dyDescent="0.25">
      <c r="A11051" t="s">
        <v>20504</v>
      </c>
      <c r="B11051" t="str">
        <f>A11051</f>
        <v>Wileyfox Spark</v>
      </c>
      <c r="C11051" t="str">
        <f>LEFT(A11051,FIND(" ",A11051)-1)</f>
        <v>Wileyfox</v>
      </c>
      <c r="D11051" t="e">
        <f>MATCH(C11051,Лист2!A:A,0)</f>
        <v>#N/A</v>
      </c>
      <c r="E11051" t="e">
        <f>MATCH(A11051,Лист2!B:B,0)</f>
        <v>#N/A</v>
      </c>
    </row>
    <row r="11052" spans="1:5" hidden="1" x14ac:dyDescent="0.25">
      <c r="A11052" t="s">
        <v>20506</v>
      </c>
      <c r="B11052" t="str">
        <f>A11052</f>
        <v>Wileyfox Spark X</v>
      </c>
      <c r="C11052" t="str">
        <f>LEFT(A11052,FIND(" ",A11052)-1)</f>
        <v>Wileyfox</v>
      </c>
      <c r="D11052" t="e">
        <f>MATCH(C11052,Лист2!A:A,0)</f>
        <v>#N/A</v>
      </c>
      <c r="E11052" t="e">
        <f>MATCH(A11052,Лист2!B:B,0)</f>
        <v>#N/A</v>
      </c>
    </row>
    <row r="11053" spans="1:5" hidden="1" x14ac:dyDescent="0.25">
      <c r="A11053" t="s">
        <v>20508</v>
      </c>
      <c r="B11053" t="str">
        <f>A11053</f>
        <v>Wileyfox Spark+</v>
      </c>
      <c r="C11053" t="str">
        <f>LEFT(A11053,FIND(" ",A11053)-1)</f>
        <v>Wileyfox</v>
      </c>
      <c r="D11053" t="e">
        <f>MATCH(C11053,Лист2!A:A,0)</f>
        <v>#N/A</v>
      </c>
      <c r="E11053" t="e">
        <f>MATCH(A11053,Лист2!B:B,0)</f>
        <v>#N/A</v>
      </c>
    </row>
    <row r="11054" spans="1:5" hidden="1" x14ac:dyDescent="0.25">
      <c r="A11054" t="s">
        <v>20510</v>
      </c>
      <c r="B11054" t="str">
        <f>A11054</f>
        <v>Wileyfox Swift 2</v>
      </c>
      <c r="C11054" t="str">
        <f>LEFT(A11054,FIND(" ",A11054)-1)</f>
        <v>Wileyfox</v>
      </c>
      <c r="D11054" t="e">
        <f>MATCH(C11054,Лист2!A:A,0)</f>
        <v>#N/A</v>
      </c>
      <c r="E11054" t="e">
        <f>MATCH(A11054,Лист2!B:B,0)</f>
        <v>#N/A</v>
      </c>
    </row>
    <row r="11055" spans="1:5" hidden="1" x14ac:dyDescent="0.25">
      <c r="A11055" t="s">
        <v>20512</v>
      </c>
      <c r="B11055" t="str">
        <f>A11055</f>
        <v>Wileyfox Swift 2 Plus</v>
      </c>
      <c r="C11055" t="str">
        <f>LEFT(A11055,FIND(" ",A11055)-1)</f>
        <v>Wileyfox</v>
      </c>
      <c r="D11055" t="e">
        <f>MATCH(C11055,Лист2!A:A,0)</f>
        <v>#N/A</v>
      </c>
      <c r="E11055" t="e">
        <f>MATCH(A11055,Лист2!B:B,0)</f>
        <v>#N/A</v>
      </c>
    </row>
    <row r="11056" spans="1:5" hidden="1" x14ac:dyDescent="0.25">
      <c r="A11056" t="s">
        <v>20514</v>
      </c>
      <c r="B11056" t="str">
        <f>A11056</f>
        <v>Wileyfox Storm</v>
      </c>
      <c r="C11056" t="str">
        <f>LEFT(A11056,FIND(" ",A11056)-1)</f>
        <v>Wileyfox</v>
      </c>
      <c r="D11056" t="e">
        <f>MATCH(C11056,Лист2!A:A,0)</f>
        <v>#N/A</v>
      </c>
      <c r="E11056" t="e">
        <f>MATCH(A11056,Лист2!B:B,0)</f>
        <v>#N/A</v>
      </c>
    </row>
    <row r="11057" spans="1:5" hidden="1" x14ac:dyDescent="0.25">
      <c r="A11057" t="s">
        <v>20516</v>
      </c>
      <c r="B11057" t="str">
        <f>A11057</f>
        <v>Wileyfox Swift</v>
      </c>
      <c r="C11057" t="str">
        <f>LEFT(A11057,FIND(" ",A11057)-1)</f>
        <v>Wileyfox</v>
      </c>
      <c r="D11057" t="e">
        <f>MATCH(C11057,Лист2!A:A,0)</f>
        <v>#N/A</v>
      </c>
      <c r="E11057" t="e">
        <f>MATCH(A11057,Лист2!B:B,0)</f>
        <v>#N/A</v>
      </c>
    </row>
    <row r="11058" spans="1:5" x14ac:dyDescent="0.25">
      <c r="A11058" t="s">
        <v>19510</v>
      </c>
      <c r="C11058" t="str">
        <f>LEFT(A11058,FIND(" ",A11058)-1)</f>
        <v>Vertex</v>
      </c>
      <c r="D11058">
        <f>MATCH(C11058,Лист2!A:A,0)</f>
        <v>1903</v>
      </c>
      <c r="E11058" t="e">
        <f>MATCH(A11058,Лист2!B:B,0)</f>
        <v>#N/A</v>
      </c>
    </row>
    <row r="11059" spans="1:5" x14ac:dyDescent="0.25">
      <c r="A11059" t="s">
        <v>19512</v>
      </c>
      <c r="C11059" t="str">
        <f>LEFT(A11059,FIND(" ",A11059)-1)</f>
        <v>Vertex</v>
      </c>
      <c r="D11059">
        <f>MATCH(C11059,Лист2!A:A,0)</f>
        <v>1903</v>
      </c>
      <c r="E11059" t="e">
        <f>MATCH(A11059,Лист2!B:B,0)</f>
        <v>#N/A</v>
      </c>
    </row>
    <row r="11060" spans="1:5" x14ac:dyDescent="0.25">
      <c r="A11060" t="s">
        <v>19666</v>
      </c>
      <c r="C11060" t="str">
        <f>LEFT(A11060,FIND(" ",A11060)-1)</f>
        <v>Vertex</v>
      </c>
      <c r="D11060">
        <f>MATCH(C11060,Лист2!A:A,0)</f>
        <v>1903</v>
      </c>
      <c r="E11060" t="e">
        <f>MATCH(A11060,Лист2!B:B,0)</f>
        <v>#N/A</v>
      </c>
    </row>
    <row r="11061" spans="1:5" x14ac:dyDescent="0.25">
      <c r="A11061" t="s">
        <v>19514</v>
      </c>
      <c r="C11061" t="str">
        <f>LEFT(A11061,FIND(" ",A11061)-1)</f>
        <v>Vertex</v>
      </c>
      <c r="D11061">
        <f>MATCH(C11061,Лист2!A:A,0)</f>
        <v>1903</v>
      </c>
      <c r="E11061" t="e">
        <f>MATCH(A11061,Лист2!B:B,0)</f>
        <v>#N/A</v>
      </c>
    </row>
    <row r="11062" spans="1:5" x14ac:dyDescent="0.25">
      <c r="A11062" t="s">
        <v>19516</v>
      </c>
      <c r="C11062" t="str">
        <f>LEFT(A11062,FIND(" ",A11062)-1)</f>
        <v>Vertex</v>
      </c>
      <c r="D11062">
        <f>MATCH(C11062,Лист2!A:A,0)</f>
        <v>1903</v>
      </c>
      <c r="E11062" t="e">
        <f>MATCH(A11062,Лист2!B:B,0)</f>
        <v>#N/A</v>
      </c>
    </row>
    <row r="11063" spans="1:5" x14ac:dyDescent="0.25">
      <c r="A11063" t="s">
        <v>19668</v>
      </c>
      <c r="C11063" t="str">
        <f>LEFT(A11063,FIND(" ",A11063)-1)</f>
        <v>Vertex</v>
      </c>
      <c r="D11063">
        <f>MATCH(C11063,Лист2!A:A,0)</f>
        <v>1903</v>
      </c>
      <c r="E11063" t="e">
        <f>MATCH(A11063,Лист2!B:B,0)</f>
        <v>#N/A</v>
      </c>
    </row>
    <row r="11064" spans="1:5" x14ac:dyDescent="0.25">
      <c r="A11064" t="s">
        <v>19672</v>
      </c>
      <c r="C11064" t="str">
        <f>LEFT(A11064,FIND(" ",A11064)-1)</f>
        <v>Vertex</v>
      </c>
      <c r="D11064">
        <f>MATCH(C11064,Лист2!A:A,0)</f>
        <v>1903</v>
      </c>
      <c r="E11064" t="e">
        <f>MATCH(A11064,Лист2!B:B,0)</f>
        <v>#N/A</v>
      </c>
    </row>
    <row r="11065" spans="1:5" x14ac:dyDescent="0.25">
      <c r="A11065" t="s">
        <v>19518</v>
      </c>
      <c r="C11065" t="str">
        <f>LEFT(A11065,FIND(" ",A11065)-1)</f>
        <v>Vertex</v>
      </c>
      <c r="D11065">
        <f>MATCH(C11065,Лист2!A:A,0)</f>
        <v>1903</v>
      </c>
      <c r="E11065" t="e">
        <f>MATCH(A11065,Лист2!B:B,0)</f>
        <v>#N/A</v>
      </c>
    </row>
    <row r="11066" spans="1:5" hidden="1" x14ac:dyDescent="0.25">
      <c r="A11066" t="s">
        <v>20535</v>
      </c>
      <c r="B11066" t="str">
        <f>A11066</f>
        <v>Xiaomi Mi Note 10 Lite</v>
      </c>
      <c r="C11066" t="str">
        <f>LEFT(A11066,FIND(" ",A11066)-1)</f>
        <v>Xiaomi</v>
      </c>
      <c r="D11066">
        <f>MATCH(C11066,Лист2!A:A,0)</f>
        <v>1949</v>
      </c>
      <c r="E11066">
        <f>MATCH(A11066,Лист2!B:B,0)</f>
        <v>1953</v>
      </c>
    </row>
    <row r="11067" spans="1:5" x14ac:dyDescent="0.25">
      <c r="A11067" t="s">
        <v>19520</v>
      </c>
      <c r="C11067" t="str">
        <f>LEFT(A11067,FIND(" ",A11067)-1)</f>
        <v>Vertex</v>
      </c>
      <c r="D11067">
        <f>MATCH(C11067,Лист2!A:A,0)</f>
        <v>1903</v>
      </c>
      <c r="E11067" t="e">
        <f>MATCH(A11067,Лист2!B:B,0)</f>
        <v>#N/A</v>
      </c>
    </row>
    <row r="11068" spans="1:5" x14ac:dyDescent="0.25">
      <c r="A11068" t="s">
        <v>19752</v>
      </c>
      <c r="C11068" t="str">
        <f>LEFT(A11068,FIND(" ",A11068)-1)</f>
        <v>Vertex</v>
      </c>
      <c r="D11068">
        <f>MATCH(C11068,Лист2!A:A,0)</f>
        <v>1903</v>
      </c>
      <c r="E11068" t="e">
        <f>MATCH(A11068,Лист2!B:B,0)</f>
        <v>#N/A</v>
      </c>
    </row>
    <row r="11069" spans="1:5" x14ac:dyDescent="0.25">
      <c r="A11069" t="s">
        <v>19674</v>
      </c>
      <c r="C11069" t="str">
        <f>LEFT(A11069,FIND(" ",A11069)-1)</f>
        <v>Vertex</v>
      </c>
      <c r="D11069">
        <f>MATCH(C11069,Лист2!A:A,0)</f>
        <v>1903</v>
      </c>
      <c r="E11069" t="e">
        <f>MATCH(A11069,Лист2!B:B,0)</f>
        <v>#N/A</v>
      </c>
    </row>
    <row r="11070" spans="1:5" x14ac:dyDescent="0.25">
      <c r="A11070" t="s">
        <v>19676</v>
      </c>
      <c r="C11070" t="str">
        <f>LEFT(A11070,FIND(" ",A11070)-1)</f>
        <v>Vertex</v>
      </c>
      <c r="D11070">
        <f>MATCH(C11070,Лист2!A:A,0)</f>
        <v>1903</v>
      </c>
      <c r="E11070" t="e">
        <f>MATCH(A11070,Лист2!B:B,0)</f>
        <v>#N/A</v>
      </c>
    </row>
    <row r="11071" spans="1:5" x14ac:dyDescent="0.25">
      <c r="A11071" t="s">
        <v>19678</v>
      </c>
      <c r="C11071" t="str">
        <f>LEFT(A11071,FIND(" ",A11071)-1)</f>
        <v>Vertex</v>
      </c>
      <c r="D11071">
        <f>MATCH(C11071,Лист2!A:A,0)</f>
        <v>1903</v>
      </c>
      <c r="E11071" t="e">
        <f>MATCH(A11071,Лист2!B:B,0)</f>
        <v>#N/A</v>
      </c>
    </row>
    <row r="11072" spans="1:5" x14ac:dyDescent="0.25">
      <c r="A11072" t="s">
        <v>19582</v>
      </c>
      <c r="C11072" t="str">
        <f>LEFT(A11072,FIND(" ",A11072)-1)</f>
        <v>Vertex</v>
      </c>
      <c r="D11072">
        <f>MATCH(C11072,Лист2!A:A,0)</f>
        <v>1903</v>
      </c>
      <c r="E11072" t="e">
        <f>MATCH(A11072,Лист2!B:B,0)</f>
        <v>#N/A</v>
      </c>
    </row>
    <row r="11073" spans="1:5" x14ac:dyDescent="0.25">
      <c r="A11073" t="s">
        <v>19584</v>
      </c>
      <c r="C11073" t="str">
        <f>LEFT(A11073,FIND(" ",A11073)-1)</f>
        <v>Vertex</v>
      </c>
      <c r="D11073">
        <f>MATCH(C11073,Лист2!A:A,0)</f>
        <v>1903</v>
      </c>
      <c r="E11073" t="e">
        <f>MATCH(A11073,Лист2!B:B,0)</f>
        <v>#N/A</v>
      </c>
    </row>
    <row r="11074" spans="1:5" x14ac:dyDescent="0.25">
      <c r="A11074" t="s">
        <v>19522</v>
      </c>
      <c r="C11074" t="str">
        <f>LEFT(A11074,FIND(" ",A11074)-1)</f>
        <v>Vertex</v>
      </c>
      <c r="D11074">
        <f>MATCH(C11074,Лист2!A:A,0)</f>
        <v>1903</v>
      </c>
      <c r="E11074" t="e">
        <f>MATCH(A11074,Лист2!B:B,0)</f>
        <v>#N/A</v>
      </c>
    </row>
    <row r="11075" spans="1:5" x14ac:dyDescent="0.25">
      <c r="A11075" t="s">
        <v>19404</v>
      </c>
      <c r="C11075" t="str">
        <f>LEFT(A11075,FIND(" ",A11075)-1)</f>
        <v>Vertex</v>
      </c>
      <c r="D11075">
        <f>MATCH(C11075,Лист2!A:A,0)</f>
        <v>1903</v>
      </c>
      <c r="E11075" t="e">
        <f>MATCH(A11075,Лист2!B:B,0)</f>
        <v>#N/A</v>
      </c>
    </row>
    <row r="11076" spans="1:5" x14ac:dyDescent="0.25">
      <c r="A11076" t="s">
        <v>19406</v>
      </c>
      <c r="C11076" t="str">
        <f>LEFT(A11076,FIND(" ",A11076)-1)</f>
        <v>Vertex</v>
      </c>
      <c r="D11076">
        <f>MATCH(C11076,Лист2!A:A,0)</f>
        <v>1903</v>
      </c>
      <c r="E11076" t="e">
        <f>MATCH(A11076,Лист2!B:B,0)</f>
        <v>#N/A</v>
      </c>
    </row>
    <row r="11077" spans="1:5" x14ac:dyDescent="0.25">
      <c r="A11077" t="s">
        <v>19382</v>
      </c>
      <c r="C11077" t="str">
        <f>LEFT(A11077,FIND(" ",A11077)-1)</f>
        <v>Vertex</v>
      </c>
      <c r="D11077">
        <f>MATCH(C11077,Лист2!A:A,0)</f>
        <v>1903</v>
      </c>
      <c r="E11077" t="e">
        <f>MATCH(A11077,Лист2!B:B,0)</f>
        <v>#N/A</v>
      </c>
    </row>
    <row r="11078" spans="1:5" x14ac:dyDescent="0.25">
      <c r="A11078" t="s">
        <v>19754</v>
      </c>
      <c r="C11078" t="str">
        <f>LEFT(A11078,FIND(" ",A11078)-1)</f>
        <v>Vertex</v>
      </c>
      <c r="D11078">
        <f>MATCH(C11078,Лист2!A:A,0)</f>
        <v>1903</v>
      </c>
      <c r="E11078" t="e">
        <f>MATCH(A11078,Лист2!B:B,0)</f>
        <v>#N/A</v>
      </c>
    </row>
    <row r="11079" spans="1:5" hidden="1" x14ac:dyDescent="0.25">
      <c r="A11079" t="s">
        <v>20561</v>
      </c>
      <c r="B11079" t="str">
        <f>A11079</f>
        <v>Xiaomi Redmi 9A</v>
      </c>
      <c r="C11079" t="str">
        <f>LEFT(A11079,FIND(" ",A11079)-1)</f>
        <v>Xiaomi</v>
      </c>
      <c r="D11079">
        <f>MATCH(C11079,Лист2!A:A,0)</f>
        <v>1949</v>
      </c>
      <c r="E11079">
        <f>MATCH(A11079,Лист2!B:B,0)</f>
        <v>1960</v>
      </c>
    </row>
    <row r="11080" spans="1:5" hidden="1" x14ac:dyDescent="0.25">
      <c r="A11080" t="s">
        <v>20563</v>
      </c>
      <c r="B11080" t="str">
        <f>A11080</f>
        <v>Xiaomi Redmi 9C</v>
      </c>
      <c r="C11080" t="str">
        <f>LEFT(A11080,FIND(" ",A11080)-1)</f>
        <v>Xiaomi</v>
      </c>
      <c r="D11080">
        <f>MATCH(C11080,Лист2!A:A,0)</f>
        <v>1949</v>
      </c>
      <c r="E11080">
        <f>MATCH(A11080,Лист2!B:B,0)</f>
        <v>1958</v>
      </c>
    </row>
    <row r="11081" spans="1:5" x14ac:dyDescent="0.25">
      <c r="A11081" t="s">
        <v>19716</v>
      </c>
      <c r="C11081" t="str">
        <f>LEFT(A11081,FIND(" ",A11081)-1)</f>
        <v>Vertex</v>
      </c>
      <c r="D11081">
        <f>MATCH(C11081,Лист2!A:A,0)</f>
        <v>1903</v>
      </c>
      <c r="E11081" t="e">
        <f>MATCH(A11081,Лист2!B:B,0)</f>
        <v>#N/A</v>
      </c>
    </row>
    <row r="11082" spans="1:5" x14ac:dyDescent="0.25">
      <c r="A11082" t="s">
        <v>19718</v>
      </c>
      <c r="C11082" t="str">
        <f>LEFT(A11082,FIND(" ",A11082)-1)</f>
        <v>Vertex</v>
      </c>
      <c r="D11082">
        <f>MATCH(C11082,Лист2!A:A,0)</f>
        <v>1903</v>
      </c>
      <c r="E11082" t="e">
        <f>MATCH(A11082,Лист2!B:B,0)</f>
        <v>#N/A</v>
      </c>
    </row>
    <row r="11083" spans="1:5" x14ac:dyDescent="0.25">
      <c r="A11083" t="s">
        <v>19720</v>
      </c>
      <c r="C11083" t="str">
        <f>LEFT(A11083,FIND(" ",A11083)-1)</f>
        <v>Vertex</v>
      </c>
      <c r="D11083">
        <f>MATCH(C11083,Лист2!A:A,0)</f>
        <v>1903</v>
      </c>
      <c r="E11083" t="e">
        <f>MATCH(A11083,Лист2!B:B,0)</f>
        <v>#N/A</v>
      </c>
    </row>
    <row r="11084" spans="1:5" x14ac:dyDescent="0.25">
      <c r="A11084" t="s">
        <v>19722</v>
      </c>
      <c r="C11084" t="str">
        <f>LEFT(A11084,FIND(" ",A11084)-1)</f>
        <v>Vertex</v>
      </c>
      <c r="D11084">
        <f>MATCH(C11084,Лист2!A:A,0)</f>
        <v>1903</v>
      </c>
      <c r="E11084" t="e">
        <f>MATCH(A11084,Лист2!B:B,0)</f>
        <v>#N/A</v>
      </c>
    </row>
    <row r="11085" spans="1:5" x14ac:dyDescent="0.25">
      <c r="A11085" t="s">
        <v>19724</v>
      </c>
      <c r="C11085" t="str">
        <f>LEFT(A11085,FIND(" ",A11085)-1)</f>
        <v>Vertex</v>
      </c>
      <c r="D11085">
        <f>MATCH(C11085,Лист2!A:A,0)</f>
        <v>1903</v>
      </c>
      <c r="E11085" t="e">
        <f>MATCH(A11085,Лист2!B:B,0)</f>
        <v>#N/A</v>
      </c>
    </row>
    <row r="11086" spans="1:5" hidden="1" x14ac:dyDescent="0.25">
      <c r="A11086" t="s">
        <v>20575</v>
      </c>
      <c r="B11086" t="str">
        <f>A11086</f>
        <v>Xiaomi Redmi Note 9</v>
      </c>
      <c r="C11086" t="str">
        <f>LEFT(A11086,FIND(" ",A11086)-1)</f>
        <v>Xiaomi</v>
      </c>
      <c r="D11086">
        <f>MATCH(C11086,Лист2!A:A,0)</f>
        <v>1949</v>
      </c>
      <c r="E11086">
        <f>MATCH(A11086,Лист2!B:B,0)</f>
        <v>1956</v>
      </c>
    </row>
    <row r="11087" spans="1:5" x14ac:dyDescent="0.25">
      <c r="A11087" t="s">
        <v>19726</v>
      </c>
      <c r="C11087" t="str">
        <f>LEFT(A11087,FIND(" ",A11087)-1)</f>
        <v>Vertex</v>
      </c>
      <c r="D11087">
        <f>MATCH(C11087,Лист2!A:A,0)</f>
        <v>1903</v>
      </c>
      <c r="E11087" t="e">
        <f>MATCH(A11087,Лист2!B:B,0)</f>
        <v>#N/A</v>
      </c>
    </row>
    <row r="11088" spans="1:5" x14ac:dyDescent="0.25">
      <c r="A11088" t="s">
        <v>19680</v>
      </c>
      <c r="C11088" t="str">
        <f>LEFT(A11088,FIND(" ",A11088)-1)</f>
        <v>Vertex</v>
      </c>
      <c r="D11088">
        <f>MATCH(C11088,Лист2!A:A,0)</f>
        <v>1903</v>
      </c>
      <c r="E11088" t="e">
        <f>MATCH(A11088,Лист2!B:B,0)</f>
        <v>#N/A</v>
      </c>
    </row>
    <row r="11089" spans="1:5" x14ac:dyDescent="0.25">
      <c r="A11089" t="s">
        <v>19682</v>
      </c>
      <c r="C11089" t="str">
        <f>LEFT(A11089,FIND(" ",A11089)-1)</f>
        <v>Vertex</v>
      </c>
      <c r="D11089">
        <f>MATCH(C11089,Лист2!A:A,0)</f>
        <v>1903</v>
      </c>
      <c r="E11089" t="e">
        <f>MATCH(A11089,Лист2!B:B,0)</f>
        <v>#N/A</v>
      </c>
    </row>
    <row r="11090" spans="1:5" x14ac:dyDescent="0.25">
      <c r="A11090" t="s">
        <v>19586</v>
      </c>
      <c r="C11090" t="str">
        <f>LEFT(A11090,FIND(" ",A11090)-1)</f>
        <v>Vertex</v>
      </c>
      <c r="D11090">
        <f>MATCH(C11090,Лист2!A:A,0)</f>
        <v>1903</v>
      </c>
      <c r="E11090" t="e">
        <f>MATCH(A11090,Лист2!B:B,0)</f>
        <v>#N/A</v>
      </c>
    </row>
    <row r="11091" spans="1:5" x14ac:dyDescent="0.25">
      <c r="A11091" t="s">
        <v>19588</v>
      </c>
      <c r="C11091" t="str">
        <f>LEFT(A11091,FIND(" ",A11091)-1)</f>
        <v>Vertex</v>
      </c>
      <c r="D11091">
        <f>MATCH(C11091,Лист2!A:A,0)</f>
        <v>1903</v>
      </c>
      <c r="E11091" t="e">
        <f>MATCH(A11091,Лист2!B:B,0)</f>
        <v>#N/A</v>
      </c>
    </row>
    <row r="11092" spans="1:5" x14ac:dyDescent="0.25">
      <c r="A11092" t="s">
        <v>19524</v>
      </c>
      <c r="C11092" t="str">
        <f>LEFT(A11092,FIND(" ",A11092)-1)</f>
        <v>Vertex</v>
      </c>
      <c r="D11092">
        <f>MATCH(C11092,Лист2!A:A,0)</f>
        <v>1903</v>
      </c>
      <c r="E11092" t="e">
        <f>MATCH(A11092,Лист2!B:B,0)</f>
        <v>#N/A</v>
      </c>
    </row>
    <row r="11093" spans="1:5" x14ac:dyDescent="0.25">
      <c r="A11093" t="s">
        <v>19526</v>
      </c>
      <c r="C11093" t="str">
        <f>LEFT(A11093,FIND(" ",A11093)-1)</f>
        <v>Vertex</v>
      </c>
      <c r="D11093">
        <f>MATCH(C11093,Лист2!A:A,0)</f>
        <v>1903</v>
      </c>
      <c r="E11093" t="e">
        <f>MATCH(A11093,Лист2!B:B,0)</f>
        <v>#N/A</v>
      </c>
    </row>
    <row r="11094" spans="1:5" x14ac:dyDescent="0.25">
      <c r="A11094" t="s">
        <v>19528</v>
      </c>
      <c r="C11094" t="str">
        <f>LEFT(A11094,FIND(" ",A11094)-1)</f>
        <v>Vertex</v>
      </c>
      <c r="D11094">
        <f>MATCH(C11094,Лист2!A:A,0)</f>
        <v>1903</v>
      </c>
      <c r="E11094" t="e">
        <f>MATCH(A11094,Лист2!B:B,0)</f>
        <v>#N/A</v>
      </c>
    </row>
    <row r="11095" spans="1:5" x14ac:dyDescent="0.25">
      <c r="A11095" t="s">
        <v>19530</v>
      </c>
      <c r="C11095" t="str">
        <f>LEFT(A11095,FIND(" ",A11095)-1)</f>
        <v>Vertex</v>
      </c>
      <c r="D11095">
        <f>MATCH(C11095,Лист2!A:A,0)</f>
        <v>1903</v>
      </c>
      <c r="E11095" t="e">
        <f>MATCH(A11095,Лист2!B:B,0)</f>
        <v>#N/A</v>
      </c>
    </row>
    <row r="11096" spans="1:5" x14ac:dyDescent="0.25">
      <c r="A11096" t="s">
        <v>19408</v>
      </c>
      <c r="C11096" t="str">
        <f>LEFT(A11096,FIND(" ",A11096)-1)</f>
        <v>Vertex</v>
      </c>
      <c r="D11096">
        <f>MATCH(C11096,Лист2!A:A,0)</f>
        <v>1903</v>
      </c>
      <c r="E11096" t="e">
        <f>MATCH(A11096,Лист2!B:B,0)</f>
        <v>#N/A</v>
      </c>
    </row>
    <row r="11097" spans="1:5" x14ac:dyDescent="0.25">
      <c r="A11097" t="s">
        <v>19384</v>
      </c>
      <c r="C11097" t="str">
        <f>LEFT(A11097,FIND(" ",A11097)-1)</f>
        <v>Vertex</v>
      </c>
      <c r="D11097">
        <f>MATCH(C11097,Лист2!A:A,0)</f>
        <v>1903</v>
      </c>
      <c r="E11097" t="e">
        <f>MATCH(A11097,Лист2!B:B,0)</f>
        <v>#N/A</v>
      </c>
    </row>
    <row r="11098" spans="1:5" x14ac:dyDescent="0.25">
      <c r="A11098" t="s">
        <v>19386</v>
      </c>
      <c r="C11098" t="str">
        <f>LEFT(A11098,FIND(" ",A11098)-1)</f>
        <v>Vertex</v>
      </c>
      <c r="D11098">
        <f>MATCH(C11098,Лист2!A:A,0)</f>
        <v>1903</v>
      </c>
      <c r="E11098" t="e">
        <f>MATCH(A11098,Лист2!B:B,0)</f>
        <v>#N/A</v>
      </c>
    </row>
    <row r="11099" spans="1:5" x14ac:dyDescent="0.25">
      <c r="A11099" t="s">
        <v>19756</v>
      </c>
      <c r="C11099" t="str">
        <f>LEFT(A11099,FIND(" ",A11099)-1)</f>
        <v>Vertex</v>
      </c>
      <c r="D11099">
        <f>MATCH(C11099,Лист2!A:A,0)</f>
        <v>1903</v>
      </c>
      <c r="E11099" t="e">
        <f>MATCH(A11099,Лист2!B:B,0)</f>
        <v>#N/A</v>
      </c>
    </row>
    <row r="11100" spans="1:5" x14ac:dyDescent="0.25">
      <c r="A11100" t="s">
        <v>19758</v>
      </c>
      <c r="C11100" t="str">
        <f>LEFT(A11100,FIND(" ",A11100)-1)</f>
        <v>Vertex</v>
      </c>
      <c r="D11100">
        <f>MATCH(C11100,Лист2!A:A,0)</f>
        <v>1903</v>
      </c>
      <c r="E11100" t="e">
        <f>MATCH(A11100,Лист2!B:B,0)</f>
        <v>#N/A</v>
      </c>
    </row>
    <row r="11101" spans="1:5" x14ac:dyDescent="0.25">
      <c r="A11101" t="s">
        <v>19728</v>
      </c>
      <c r="C11101" t="str">
        <f>LEFT(A11101,FIND(" ",A11101)-1)</f>
        <v>Vertex</v>
      </c>
      <c r="D11101">
        <f>MATCH(C11101,Лист2!A:A,0)</f>
        <v>1903</v>
      </c>
      <c r="E11101" t="e">
        <f>MATCH(A11101,Лист2!B:B,0)</f>
        <v>#N/A</v>
      </c>
    </row>
    <row r="11102" spans="1:5" x14ac:dyDescent="0.25">
      <c r="A11102" t="s">
        <v>19684</v>
      </c>
      <c r="C11102" t="str">
        <f>LEFT(A11102,FIND(" ",A11102)-1)</f>
        <v>Vertex</v>
      </c>
      <c r="D11102">
        <f>MATCH(C11102,Лист2!A:A,0)</f>
        <v>1903</v>
      </c>
      <c r="E11102" t="e">
        <f>MATCH(A11102,Лист2!B:B,0)</f>
        <v>#N/A</v>
      </c>
    </row>
    <row r="11103" spans="1:5" x14ac:dyDescent="0.25">
      <c r="A11103" t="s">
        <v>19686</v>
      </c>
      <c r="C11103" t="str">
        <f>LEFT(A11103,FIND(" ",A11103)-1)</f>
        <v>Vertex</v>
      </c>
      <c r="D11103">
        <f>MATCH(C11103,Лист2!A:A,0)</f>
        <v>1903</v>
      </c>
      <c r="E11103" t="e">
        <f>MATCH(A11103,Лист2!B:B,0)</f>
        <v>#N/A</v>
      </c>
    </row>
    <row r="11104" spans="1:5" x14ac:dyDescent="0.25">
      <c r="A11104" t="s">
        <v>19688</v>
      </c>
      <c r="C11104" t="str">
        <f>LEFT(A11104,FIND(" ",A11104)-1)</f>
        <v>Vertex</v>
      </c>
      <c r="D11104">
        <f>MATCH(C11104,Лист2!A:A,0)</f>
        <v>1903</v>
      </c>
      <c r="E11104" t="e">
        <f>MATCH(A11104,Лист2!B:B,0)</f>
        <v>#N/A</v>
      </c>
    </row>
    <row r="11105" spans="1:5" x14ac:dyDescent="0.25">
      <c r="A11105" t="s">
        <v>19590</v>
      </c>
      <c r="C11105" t="str">
        <f>LEFT(A11105,FIND(" ",A11105)-1)</f>
        <v>Vertex</v>
      </c>
      <c r="D11105">
        <f>MATCH(C11105,Лист2!A:A,0)</f>
        <v>1903</v>
      </c>
      <c r="E11105" t="e">
        <f>MATCH(A11105,Лист2!B:B,0)</f>
        <v>#N/A</v>
      </c>
    </row>
    <row r="11106" spans="1:5" x14ac:dyDescent="0.25">
      <c r="A11106" t="s">
        <v>19592</v>
      </c>
      <c r="C11106" t="str">
        <f>LEFT(A11106,FIND(" ",A11106)-1)</f>
        <v>Vertex</v>
      </c>
      <c r="D11106">
        <f>MATCH(C11106,Лист2!A:A,0)</f>
        <v>1903</v>
      </c>
      <c r="E11106" t="e">
        <f>MATCH(A11106,Лист2!B:B,0)</f>
        <v>#N/A</v>
      </c>
    </row>
    <row r="11107" spans="1:5" x14ac:dyDescent="0.25">
      <c r="A11107" t="s">
        <v>19532</v>
      </c>
      <c r="C11107" t="str">
        <f>LEFT(A11107,FIND(" ",A11107)-1)</f>
        <v>Vertex</v>
      </c>
      <c r="D11107">
        <f>MATCH(C11107,Лист2!A:A,0)</f>
        <v>1903</v>
      </c>
      <c r="E11107" t="e">
        <f>MATCH(A11107,Лист2!B:B,0)</f>
        <v>#N/A</v>
      </c>
    </row>
    <row r="11108" spans="1:5" x14ac:dyDescent="0.25">
      <c r="A11108" t="s">
        <v>19856</v>
      </c>
      <c r="C11108" t="str">
        <f>LEFT(A11108,FIND(" ",A11108)-1)</f>
        <v>Vivo</v>
      </c>
      <c r="D11108">
        <f>MATCH(C11108,Лист2!A:A,0)</f>
        <v>1909</v>
      </c>
      <c r="E11108" t="e">
        <f>MATCH(A11108,Лист2!B:B,0)</f>
        <v>#N/A</v>
      </c>
    </row>
    <row r="11109" spans="1:5" x14ac:dyDescent="0.25">
      <c r="A11109" t="s">
        <v>19790</v>
      </c>
      <c r="C11109" t="str">
        <f>LEFT(A11109,FIND(" ",A11109)-1)</f>
        <v>Vivo</v>
      </c>
      <c r="D11109">
        <f>MATCH(C11109,Лист2!A:A,0)</f>
        <v>1909</v>
      </c>
      <c r="E11109" t="e">
        <f>MATCH(A11109,Лист2!B:B,0)</f>
        <v>#N/A</v>
      </c>
    </row>
    <row r="11110" spans="1:5" x14ac:dyDescent="0.25">
      <c r="A11110" t="s">
        <v>19792</v>
      </c>
      <c r="C11110" t="str">
        <f>LEFT(A11110,FIND(" ",A11110)-1)</f>
        <v>Vivo</v>
      </c>
      <c r="D11110">
        <f>MATCH(C11110,Лист2!A:A,0)</f>
        <v>1909</v>
      </c>
      <c r="E11110" t="e">
        <f>MATCH(A11110,Лист2!B:B,0)</f>
        <v>#N/A</v>
      </c>
    </row>
    <row r="11111" spans="1:5" x14ac:dyDescent="0.25">
      <c r="A11111" t="s">
        <v>19950</v>
      </c>
      <c r="C11111" t="str">
        <f>LEFT(A11111,FIND(" ",A11111)-1)</f>
        <v>Vivo</v>
      </c>
      <c r="D11111">
        <f>MATCH(C11111,Лист2!A:A,0)</f>
        <v>1909</v>
      </c>
      <c r="E11111" t="e">
        <f>MATCH(A11111,Лист2!B:B,0)</f>
        <v>#N/A</v>
      </c>
    </row>
    <row r="11112" spans="1:5" hidden="1" x14ac:dyDescent="0.25">
      <c r="A11112" t="s">
        <v>20627</v>
      </c>
      <c r="B11112" t="str">
        <f>A11112</f>
        <v>Xiaomi Redmi 7</v>
      </c>
      <c r="C11112" t="str">
        <f>LEFT(A11112,FIND(" ",A11112)-1)</f>
        <v>Xiaomi</v>
      </c>
      <c r="D11112">
        <f>MATCH(C11112,Лист2!A:A,0)</f>
        <v>1949</v>
      </c>
      <c r="E11112">
        <f>MATCH(A11112,Лист2!B:B,0)</f>
        <v>2017</v>
      </c>
    </row>
    <row r="11113" spans="1:5" hidden="1" x14ac:dyDescent="0.25">
      <c r="A11113" t="s">
        <v>20629</v>
      </c>
      <c r="B11113" t="str">
        <f>A11113</f>
        <v>Xiaomi Redmi 7A</v>
      </c>
      <c r="C11113" t="str">
        <f>LEFT(A11113,FIND(" ",A11113)-1)</f>
        <v>Xiaomi</v>
      </c>
      <c r="D11113">
        <f>MATCH(C11113,Лист2!A:A,0)</f>
        <v>1949</v>
      </c>
      <c r="E11113">
        <f>MATCH(A11113,Лист2!B:B,0)</f>
        <v>2018</v>
      </c>
    </row>
    <row r="11114" spans="1:5" hidden="1" x14ac:dyDescent="0.25">
      <c r="A11114" t="s">
        <v>20631</v>
      </c>
      <c r="B11114" t="str">
        <f>A11114</f>
        <v>Xiaomi Redmi 8</v>
      </c>
      <c r="C11114" t="str">
        <f>LEFT(A11114,FIND(" ",A11114)-1)</f>
        <v>Xiaomi</v>
      </c>
      <c r="D11114">
        <f>MATCH(C11114,Лист2!A:A,0)</f>
        <v>1949</v>
      </c>
      <c r="E11114">
        <f>MATCH(A11114,Лист2!B:B,0)</f>
        <v>1963</v>
      </c>
    </row>
    <row r="11115" spans="1:5" hidden="1" x14ac:dyDescent="0.25">
      <c r="A11115" t="s">
        <v>20633</v>
      </c>
      <c r="B11115" t="str">
        <f>A11115</f>
        <v>Xiaomi Redmi 8A</v>
      </c>
      <c r="C11115" t="str">
        <f>LEFT(A11115,FIND(" ",A11115)-1)</f>
        <v>Xiaomi</v>
      </c>
      <c r="D11115">
        <f>MATCH(C11115,Лист2!A:A,0)</f>
        <v>1949</v>
      </c>
      <c r="E11115">
        <f>MATCH(A11115,Лист2!B:B,0)</f>
        <v>1964</v>
      </c>
    </row>
    <row r="11116" spans="1:5" hidden="1" x14ac:dyDescent="0.25">
      <c r="A11116" t="s">
        <v>20635</v>
      </c>
      <c r="B11116" t="str">
        <f>A11116</f>
        <v>Xiaomi Redmi Go</v>
      </c>
      <c r="C11116" t="str">
        <f>LEFT(A11116,FIND(" ",A11116)-1)</f>
        <v>Xiaomi</v>
      </c>
      <c r="D11116">
        <f>MATCH(C11116,Лист2!A:A,0)</f>
        <v>1949</v>
      </c>
      <c r="E11116">
        <f>MATCH(A11116,Лист2!B:B,0)</f>
        <v>2019</v>
      </c>
    </row>
    <row r="11117" spans="1:5" x14ac:dyDescent="0.25">
      <c r="A11117" t="s">
        <v>19840</v>
      </c>
      <c r="C11117" t="str">
        <f>LEFT(A11117,FIND(" ",A11117)-1)</f>
        <v>Vivo</v>
      </c>
      <c r="D11117">
        <f>MATCH(C11117,Лист2!A:A,0)</f>
        <v>1909</v>
      </c>
      <c r="E11117" t="e">
        <f>MATCH(A11117,Лист2!B:B,0)</f>
        <v>#N/A</v>
      </c>
    </row>
    <row r="11118" spans="1:5" x14ac:dyDescent="0.25">
      <c r="A11118" t="s">
        <v>19842</v>
      </c>
      <c r="C11118" t="str">
        <f>LEFT(A11118,FIND(" ",A11118)-1)</f>
        <v>Vivo</v>
      </c>
      <c r="D11118">
        <f>MATCH(C11118,Лист2!A:A,0)</f>
        <v>1909</v>
      </c>
      <c r="E11118" t="e">
        <f>MATCH(A11118,Лист2!B:B,0)</f>
        <v>#N/A</v>
      </c>
    </row>
    <row r="11119" spans="1:5" x14ac:dyDescent="0.25">
      <c r="A11119" t="s">
        <v>19844</v>
      </c>
      <c r="C11119" t="str">
        <f>LEFT(A11119,FIND(" ",A11119)-1)</f>
        <v>Vivo</v>
      </c>
      <c r="D11119">
        <f>MATCH(C11119,Лист2!A:A,0)</f>
        <v>1909</v>
      </c>
      <c r="E11119" t="e">
        <f>MATCH(A11119,Лист2!B:B,0)</f>
        <v>#N/A</v>
      </c>
    </row>
    <row r="11120" spans="1:5" x14ac:dyDescent="0.25">
      <c r="A11120" t="s">
        <v>19846</v>
      </c>
      <c r="C11120" t="str">
        <f>LEFT(A11120,FIND(" ",A11120)-1)</f>
        <v>Vivo</v>
      </c>
      <c r="D11120">
        <f>MATCH(C11120,Лист2!A:A,0)</f>
        <v>1909</v>
      </c>
      <c r="E11120" t="e">
        <f>MATCH(A11120,Лист2!B:B,0)</f>
        <v>#N/A</v>
      </c>
    </row>
    <row r="11121" spans="1:5" x14ac:dyDescent="0.25">
      <c r="A11121" t="s">
        <v>19952</v>
      </c>
      <c r="C11121" t="str">
        <f>LEFT(A11121,FIND(" ",A11121)-1)</f>
        <v>Vivo</v>
      </c>
      <c r="D11121">
        <f>MATCH(C11121,Лист2!A:A,0)</f>
        <v>1909</v>
      </c>
      <c r="E11121" t="e">
        <f>MATCH(A11121,Лист2!B:B,0)</f>
        <v>#N/A</v>
      </c>
    </row>
    <row r="11122" spans="1:5" hidden="1" x14ac:dyDescent="0.25">
      <c r="A11122" t="s">
        <v>20647</v>
      </c>
      <c r="B11122" t="str">
        <f>A11122</f>
        <v>Xiaomi Redmi Note 7</v>
      </c>
      <c r="C11122" t="str">
        <f>LEFT(A11122,FIND(" ",A11122)-1)</f>
        <v>Xiaomi</v>
      </c>
      <c r="D11122">
        <f>MATCH(C11122,Лист2!A:A,0)</f>
        <v>1949</v>
      </c>
      <c r="E11122">
        <f>MATCH(A11122,Лист2!B:B,0)</f>
        <v>2031</v>
      </c>
    </row>
    <row r="11123" spans="1:5" x14ac:dyDescent="0.25">
      <c r="A11123" t="s">
        <v>19954</v>
      </c>
      <c r="C11123" t="str">
        <f>LEFT(A11123,FIND(" ",A11123)-1)</f>
        <v>Vivo</v>
      </c>
      <c r="D11123">
        <f>MATCH(C11123,Лист2!A:A,0)</f>
        <v>1909</v>
      </c>
      <c r="E11123" t="e">
        <f>MATCH(A11123,Лист2!B:B,0)</f>
        <v>#N/A</v>
      </c>
    </row>
    <row r="11124" spans="1:5" x14ac:dyDescent="0.25">
      <c r="A11124" t="s">
        <v>19956</v>
      </c>
      <c r="C11124" t="str">
        <f>LEFT(A11124,FIND(" ",A11124)-1)</f>
        <v>Vivo</v>
      </c>
      <c r="D11124">
        <f>MATCH(C11124,Лист2!A:A,0)</f>
        <v>1909</v>
      </c>
      <c r="E11124" t="e">
        <f>MATCH(A11124,Лист2!B:B,0)</f>
        <v>#N/A</v>
      </c>
    </row>
    <row r="11125" spans="1:5" x14ac:dyDescent="0.25">
      <c r="A11125" t="s">
        <v>19848</v>
      </c>
      <c r="C11125" t="str">
        <f>LEFT(A11125,FIND(" ",A11125)-1)</f>
        <v>Vivo</v>
      </c>
      <c r="D11125">
        <f>MATCH(C11125,Лист2!A:A,0)</f>
        <v>1909</v>
      </c>
      <c r="E11125" t="e">
        <f>MATCH(A11125,Лист2!B:B,0)</f>
        <v>#N/A</v>
      </c>
    </row>
    <row r="11126" spans="1:5" hidden="1" x14ac:dyDescent="0.25">
      <c r="A11126" t="s">
        <v>20655</v>
      </c>
      <c r="B11126" t="str">
        <f>A11126</f>
        <v>Xiaomi Redmi Note 8</v>
      </c>
      <c r="C11126" t="str">
        <f>LEFT(A11126,FIND(" ",A11126)-1)</f>
        <v>Xiaomi</v>
      </c>
      <c r="D11126">
        <f>MATCH(C11126,Лист2!A:A,0)</f>
        <v>1949</v>
      </c>
      <c r="E11126">
        <f>MATCH(A11126,Лист2!B:B,0)</f>
        <v>2035</v>
      </c>
    </row>
    <row r="11127" spans="1:5" hidden="1" x14ac:dyDescent="0.25">
      <c r="A11127" t="s">
        <v>20657</v>
      </c>
      <c r="B11127" t="str">
        <f>A11127</f>
        <v>Xiaomi Redmi Note 8 pro</v>
      </c>
      <c r="C11127" t="str">
        <f>LEFT(A11127,FIND(" ",A11127)-1)</f>
        <v>Xiaomi</v>
      </c>
      <c r="D11127">
        <f>MATCH(C11127,Лист2!A:A,0)</f>
        <v>1949</v>
      </c>
      <c r="E11127">
        <f>MATCH(A11127,Лист2!B:B,0)</f>
        <v>2036</v>
      </c>
    </row>
    <row r="11128" spans="1:5" hidden="1" x14ac:dyDescent="0.25">
      <c r="A11128" t="s">
        <v>20659</v>
      </c>
      <c r="B11128" t="str">
        <f>A11128</f>
        <v>Xiaomi Redmi Note 8T</v>
      </c>
      <c r="C11128" t="str">
        <f>LEFT(A11128,FIND(" ",A11128)-1)</f>
        <v>Xiaomi</v>
      </c>
      <c r="D11128">
        <f>MATCH(C11128,Лист2!A:A,0)</f>
        <v>1949</v>
      </c>
      <c r="E11128">
        <f>MATCH(A11128,Лист2!B:B,0)</f>
        <v>1965</v>
      </c>
    </row>
    <row r="11129" spans="1:5" x14ac:dyDescent="0.25">
      <c r="A11129" t="s">
        <v>19958</v>
      </c>
      <c r="C11129" t="str">
        <f>LEFT(A11129,FIND(" ",A11129)-1)</f>
        <v>Vivo</v>
      </c>
      <c r="D11129">
        <f>MATCH(C11129,Лист2!A:A,0)</f>
        <v>1909</v>
      </c>
      <c r="E11129" t="e">
        <f>MATCH(A11129,Лист2!B:B,0)</f>
        <v>#N/A</v>
      </c>
    </row>
    <row r="11130" spans="1:5" hidden="1" x14ac:dyDescent="0.25">
      <c r="A11130" t="s">
        <v>20663</v>
      </c>
      <c r="B11130" t="str">
        <f>A11130</f>
        <v>Xiaomi Black Shark</v>
      </c>
      <c r="C11130" t="str">
        <f>LEFT(A11130,FIND(" ",A11130)-1)</f>
        <v>Xiaomi</v>
      </c>
      <c r="D11130">
        <f>MATCH(C11130,Лист2!A:A,0)</f>
        <v>1949</v>
      </c>
      <c r="E11130">
        <f>MATCH(A11130,Лист2!B:B,0)</f>
        <v>1967</v>
      </c>
    </row>
    <row r="11131" spans="1:5" x14ac:dyDescent="0.25">
      <c r="A11131" t="s">
        <v>19960</v>
      </c>
      <c r="C11131" t="str">
        <f>LEFT(A11131,FIND(" ",A11131)-1)</f>
        <v>Vivo</v>
      </c>
      <c r="D11131">
        <f>MATCH(C11131,Лист2!A:A,0)</f>
        <v>1909</v>
      </c>
      <c r="E11131" t="e">
        <f>MATCH(A11131,Лист2!B:B,0)</f>
        <v>#N/A</v>
      </c>
    </row>
    <row r="11132" spans="1:5" x14ac:dyDescent="0.25">
      <c r="A11132" t="s">
        <v>19850</v>
      </c>
      <c r="C11132" t="str">
        <f>LEFT(A11132,FIND(" ",A11132)-1)</f>
        <v>Vivo</v>
      </c>
      <c r="D11132">
        <f>MATCH(C11132,Лист2!A:A,0)</f>
        <v>1909</v>
      </c>
      <c r="E11132" t="e">
        <f>MATCH(A11132,Лист2!B:B,0)</f>
        <v>#N/A</v>
      </c>
    </row>
    <row r="11133" spans="1:5" x14ac:dyDescent="0.25">
      <c r="A11133" t="s">
        <v>19852</v>
      </c>
      <c r="C11133" t="str">
        <f>LEFT(A11133,FIND(" ",A11133)-1)</f>
        <v>Vivo</v>
      </c>
      <c r="D11133">
        <f>MATCH(C11133,Лист2!A:A,0)</f>
        <v>1909</v>
      </c>
      <c r="E11133" t="e">
        <f>MATCH(A11133,Лист2!B:B,0)</f>
        <v>#N/A</v>
      </c>
    </row>
    <row r="11134" spans="1:5" x14ac:dyDescent="0.25">
      <c r="A11134" t="s">
        <v>19854</v>
      </c>
      <c r="C11134" t="str">
        <f>LEFT(A11134,FIND(" ",A11134)-1)</f>
        <v>Vivo</v>
      </c>
      <c r="D11134">
        <f>MATCH(C11134,Лист2!A:A,0)</f>
        <v>1909</v>
      </c>
      <c r="E11134" t="e">
        <f>MATCH(A11134,Лист2!B:B,0)</f>
        <v>#N/A</v>
      </c>
    </row>
    <row r="11135" spans="1:5" x14ac:dyDescent="0.25">
      <c r="A11135" t="s">
        <v>19962</v>
      </c>
      <c r="C11135" t="str">
        <f>LEFT(A11135,FIND(" ",A11135)-1)</f>
        <v>Vivo</v>
      </c>
      <c r="D11135">
        <f>MATCH(C11135,Лист2!A:A,0)</f>
        <v>1909</v>
      </c>
      <c r="E11135" t="e">
        <f>MATCH(A11135,Лист2!B:B,0)</f>
        <v>#N/A</v>
      </c>
    </row>
    <row r="11136" spans="1:5" x14ac:dyDescent="0.25">
      <c r="A11136" t="s">
        <v>19858</v>
      </c>
      <c r="C11136" t="str">
        <f>LEFT(A11136,FIND(" ",A11136)-1)</f>
        <v>Vivo</v>
      </c>
      <c r="D11136">
        <f>MATCH(C11136,Лист2!A:A,0)</f>
        <v>1909</v>
      </c>
      <c r="E11136" t="e">
        <f>MATCH(A11136,Лист2!B:B,0)</f>
        <v>#N/A</v>
      </c>
    </row>
    <row r="11137" spans="1:5" x14ac:dyDescent="0.25">
      <c r="A11137" t="s">
        <v>19860</v>
      </c>
      <c r="C11137" t="str">
        <f>LEFT(A11137,FIND(" ",A11137)-1)</f>
        <v>Vivo</v>
      </c>
      <c r="D11137">
        <f>MATCH(C11137,Лист2!A:A,0)</f>
        <v>1909</v>
      </c>
      <c r="E11137" t="e">
        <f>MATCH(A11137,Лист2!B:B,0)</f>
        <v>#N/A</v>
      </c>
    </row>
    <row r="11138" spans="1:5" x14ac:dyDescent="0.25">
      <c r="A11138" t="s">
        <v>19794</v>
      </c>
      <c r="C11138" t="str">
        <f>LEFT(A11138,FIND(" ",A11138)-1)</f>
        <v>Vivo</v>
      </c>
      <c r="D11138">
        <f>MATCH(C11138,Лист2!A:A,0)</f>
        <v>1909</v>
      </c>
      <c r="E11138" t="e">
        <f>MATCH(A11138,Лист2!B:B,0)</f>
        <v>#N/A</v>
      </c>
    </row>
    <row r="11139" spans="1:5" x14ac:dyDescent="0.25">
      <c r="A11139" t="s">
        <v>19964</v>
      </c>
      <c r="C11139" t="str">
        <f>LEFT(A11139,FIND(" ",A11139)-1)</f>
        <v>Vivo</v>
      </c>
      <c r="D11139">
        <f>MATCH(C11139,Лист2!A:A,0)</f>
        <v>1909</v>
      </c>
      <c r="E11139" t="e">
        <f>MATCH(A11139,Лист2!B:B,0)</f>
        <v>#N/A</v>
      </c>
    </row>
    <row r="11140" spans="1:5" hidden="1" x14ac:dyDescent="0.25">
      <c r="A11140" t="s">
        <v>20683</v>
      </c>
      <c r="B11140" t="str">
        <f>A11140</f>
        <v>Xiaomi Mi Max 3</v>
      </c>
      <c r="C11140" t="str">
        <f>LEFT(A11140,FIND(" ",A11140)-1)</f>
        <v>Xiaomi</v>
      </c>
      <c r="D11140">
        <f>MATCH(C11140,Лист2!A:A,0)</f>
        <v>1949</v>
      </c>
      <c r="E11140">
        <f>MATCH(A11140,Лист2!B:B,0)</f>
        <v>1974</v>
      </c>
    </row>
    <row r="11141" spans="1:5" hidden="1" x14ac:dyDescent="0.25">
      <c r="A11141" t="s">
        <v>20685</v>
      </c>
      <c r="B11141" t="str">
        <f>A11141</f>
        <v>Xiaomi Mi Mix 2S</v>
      </c>
      <c r="C11141" t="str">
        <f>LEFT(A11141,FIND(" ",A11141)-1)</f>
        <v>Xiaomi</v>
      </c>
      <c r="D11141">
        <f>MATCH(C11141,Лист2!A:A,0)</f>
        <v>1949</v>
      </c>
      <c r="E11141">
        <f>MATCH(A11141,Лист2!B:B,0)</f>
        <v>1977</v>
      </c>
    </row>
    <row r="11142" spans="1:5" hidden="1" x14ac:dyDescent="0.25">
      <c r="A11142" t="s">
        <v>20687</v>
      </c>
      <c r="B11142" t="str">
        <f>A11142</f>
        <v>Xiaomi Mi Mix 3</v>
      </c>
      <c r="C11142" t="str">
        <f>LEFT(A11142,FIND(" ",A11142)-1)</f>
        <v>Xiaomi</v>
      </c>
      <c r="D11142">
        <f>MATCH(C11142,Лист2!A:A,0)</f>
        <v>1949</v>
      </c>
      <c r="E11142">
        <f>MATCH(A11142,Лист2!B:B,0)</f>
        <v>1978</v>
      </c>
    </row>
    <row r="11143" spans="1:5" hidden="1" x14ac:dyDescent="0.25">
      <c r="A11143" t="s">
        <v>20689</v>
      </c>
      <c r="B11143" t="str">
        <f>A11143</f>
        <v>Xiaomi Mi Play</v>
      </c>
      <c r="C11143" t="str">
        <f>LEFT(A11143,FIND(" ",A11143)-1)</f>
        <v>Xiaomi</v>
      </c>
      <c r="D11143">
        <f>MATCH(C11143,Лист2!A:A,0)</f>
        <v>1949</v>
      </c>
      <c r="E11143">
        <f>MATCH(A11143,Лист2!B:B,0)</f>
        <v>1983</v>
      </c>
    </row>
    <row r="11144" spans="1:5" x14ac:dyDescent="0.25">
      <c r="A11144" t="s">
        <v>19966</v>
      </c>
      <c r="C11144" t="str">
        <f>LEFT(A11144,FIND(" ",A11144)-1)</f>
        <v>Vivo</v>
      </c>
      <c r="D11144">
        <f>MATCH(C11144,Лист2!A:A,0)</f>
        <v>1909</v>
      </c>
      <c r="E11144" t="e">
        <f>MATCH(A11144,Лист2!B:B,0)</f>
        <v>#N/A</v>
      </c>
    </row>
    <row r="11145" spans="1:5" x14ac:dyDescent="0.25">
      <c r="A11145" t="s">
        <v>24594</v>
      </c>
      <c r="C11145" t="str">
        <f>LEFT(A11145,FIND(" ",A11145)-1)</f>
        <v>Vivo</v>
      </c>
      <c r="D11145">
        <f>MATCH(C11145,Лист2!A:A,0)</f>
        <v>1909</v>
      </c>
      <c r="E11145" t="e">
        <f>MATCH(A11145,Лист2!B:B,0)</f>
        <v>#N/A</v>
      </c>
    </row>
    <row r="11146" spans="1:5" x14ac:dyDescent="0.25">
      <c r="A11146" t="s">
        <v>24595</v>
      </c>
      <c r="C11146" t="str">
        <f>LEFT(A11146,FIND(" ",A11146)-1)</f>
        <v>Vivo</v>
      </c>
      <c r="D11146">
        <f>MATCH(C11146,Лист2!A:A,0)</f>
        <v>1909</v>
      </c>
      <c r="E11146" t="e">
        <f>MATCH(A11146,Лист2!B:B,0)</f>
        <v>#N/A</v>
      </c>
    </row>
    <row r="11147" spans="1:5" hidden="1" x14ac:dyDescent="0.25">
      <c r="A11147" t="s">
        <v>20697</v>
      </c>
      <c r="B11147" t="str">
        <f>A11147</f>
        <v>Xiaomi Redmi 6</v>
      </c>
      <c r="C11147" t="str">
        <f>LEFT(A11147,FIND(" ",A11147)-1)</f>
        <v>Xiaomi</v>
      </c>
      <c r="D11147">
        <f>MATCH(C11147,Лист2!A:A,0)</f>
        <v>1949</v>
      </c>
      <c r="E11147">
        <f>MATCH(A11147,Лист2!B:B,0)</f>
        <v>2014</v>
      </c>
    </row>
    <row r="11148" spans="1:5" x14ac:dyDescent="0.25">
      <c r="A11148" t="s">
        <v>19796</v>
      </c>
      <c r="C11148" t="str">
        <f>LEFT(A11148,FIND(" ",A11148)-1)</f>
        <v>Vivo</v>
      </c>
      <c r="D11148">
        <f>MATCH(C11148,Лист2!A:A,0)</f>
        <v>1909</v>
      </c>
      <c r="E11148" t="e">
        <f>MATCH(A11148,Лист2!B:B,0)</f>
        <v>#N/A</v>
      </c>
    </row>
    <row r="11149" spans="1:5" hidden="1" x14ac:dyDescent="0.25">
      <c r="A11149" t="s">
        <v>20701</v>
      </c>
      <c r="B11149" t="str">
        <f>A11149</f>
        <v>Xiaomi Redmi 6A</v>
      </c>
      <c r="C11149" t="str">
        <f>LEFT(A11149,FIND(" ",A11149)-1)</f>
        <v>Xiaomi</v>
      </c>
      <c r="D11149">
        <f>MATCH(C11149,Лист2!A:A,0)</f>
        <v>1949</v>
      </c>
      <c r="E11149">
        <f>MATCH(A11149,Лист2!B:B,0)</f>
        <v>2016</v>
      </c>
    </row>
    <row r="11150" spans="1:5" hidden="1" x14ac:dyDescent="0.25">
      <c r="A11150" t="s">
        <v>20703</v>
      </c>
      <c r="B11150" t="str">
        <f>A11150</f>
        <v>Xiaomi Redmi Note 5</v>
      </c>
      <c r="C11150" t="str">
        <f>LEFT(A11150,FIND(" ",A11150)-1)</f>
        <v>Xiaomi</v>
      </c>
      <c r="D11150">
        <f>MATCH(C11150,Лист2!A:A,0)</f>
        <v>1949</v>
      </c>
      <c r="E11150">
        <f>MATCH(A11150,Лист2!B:B,0)</f>
        <v>2025</v>
      </c>
    </row>
    <row r="11151" spans="1:5" x14ac:dyDescent="0.25">
      <c r="A11151" t="s">
        <v>24596</v>
      </c>
      <c r="C11151" t="str">
        <f>LEFT(A11151,FIND(" ",A11151)-1)</f>
        <v>Vivo</v>
      </c>
      <c r="D11151">
        <f>MATCH(C11151,Лист2!A:A,0)</f>
        <v>1909</v>
      </c>
      <c r="E11151" t="e">
        <f>MATCH(A11151,Лист2!B:B,0)</f>
        <v>#N/A</v>
      </c>
    </row>
    <row r="11152" spans="1:5" x14ac:dyDescent="0.25">
      <c r="A11152" t="s">
        <v>24597</v>
      </c>
      <c r="C11152" t="str">
        <f>LEFT(A11152,FIND(" ",A11152)-1)</f>
        <v>Vivo</v>
      </c>
      <c r="D11152">
        <f>MATCH(C11152,Лист2!A:A,0)</f>
        <v>1909</v>
      </c>
      <c r="E11152" t="e">
        <f>MATCH(A11152,Лист2!B:B,0)</f>
        <v>#N/A</v>
      </c>
    </row>
    <row r="11153" spans="1:5" x14ac:dyDescent="0.25">
      <c r="A11153" t="s">
        <v>19870</v>
      </c>
      <c r="C11153" t="str">
        <f>LEFT(A11153,FIND(" ",A11153)-1)</f>
        <v>Vivo</v>
      </c>
      <c r="D11153">
        <f>MATCH(C11153,Лист2!A:A,0)</f>
        <v>1909</v>
      </c>
      <c r="E11153" t="e">
        <f>MATCH(A11153,Лист2!B:B,0)</f>
        <v>#N/A</v>
      </c>
    </row>
    <row r="11154" spans="1:5" hidden="1" x14ac:dyDescent="0.25">
      <c r="A11154" t="s">
        <v>20711</v>
      </c>
      <c r="B11154" t="str">
        <f>A11154</f>
        <v>Xiaomi Redmi S2</v>
      </c>
      <c r="C11154" t="str">
        <f>LEFT(A11154,FIND(" ",A11154)-1)</f>
        <v>Xiaomi</v>
      </c>
      <c r="D11154">
        <f>MATCH(C11154,Лист2!A:A,0)</f>
        <v>1949</v>
      </c>
      <c r="E11154">
        <f>MATCH(A11154,Лист2!B:B,0)</f>
        <v>2033</v>
      </c>
    </row>
    <row r="11155" spans="1:5" x14ac:dyDescent="0.25">
      <c r="A11155" t="s">
        <v>19798</v>
      </c>
      <c r="C11155" t="str">
        <f>LEFT(A11155,FIND(" ",A11155)-1)</f>
        <v>Vivo</v>
      </c>
      <c r="D11155">
        <f>MATCH(C11155,Лист2!A:A,0)</f>
        <v>1909</v>
      </c>
      <c r="E11155" t="e">
        <f>MATCH(A11155,Лист2!B:B,0)</f>
        <v>#N/A</v>
      </c>
    </row>
    <row r="11156" spans="1:5" x14ac:dyDescent="0.25">
      <c r="A11156" t="s">
        <v>19800</v>
      </c>
      <c r="C11156" t="str">
        <f>LEFT(A11156,FIND(" ",A11156)-1)</f>
        <v>Vivo</v>
      </c>
      <c r="D11156">
        <f>MATCH(C11156,Лист2!A:A,0)</f>
        <v>1909</v>
      </c>
      <c r="E11156" t="e">
        <f>MATCH(A11156,Лист2!B:B,0)</f>
        <v>#N/A</v>
      </c>
    </row>
    <row r="11157" spans="1:5" x14ac:dyDescent="0.25">
      <c r="A11157" t="s">
        <v>19872</v>
      </c>
      <c r="C11157" t="str">
        <f>LEFT(A11157,FIND(" ",A11157)-1)</f>
        <v>Vivo</v>
      </c>
      <c r="D11157">
        <f>MATCH(C11157,Лист2!A:A,0)</f>
        <v>1909</v>
      </c>
      <c r="E11157" t="e">
        <f>MATCH(A11157,Лист2!B:B,0)</f>
        <v>#N/A</v>
      </c>
    </row>
    <row r="11158" spans="1:5" x14ac:dyDescent="0.25">
      <c r="A11158" t="s">
        <v>19874</v>
      </c>
      <c r="C11158" t="str">
        <f>LEFT(A11158,FIND(" ",A11158)-1)</f>
        <v>Vivo</v>
      </c>
      <c r="D11158">
        <f>MATCH(C11158,Лист2!A:A,0)</f>
        <v>1909</v>
      </c>
      <c r="E11158" t="e">
        <f>MATCH(A11158,Лист2!B:B,0)</f>
        <v>#N/A</v>
      </c>
    </row>
    <row r="11159" spans="1:5" x14ac:dyDescent="0.25">
      <c r="A11159" t="s">
        <v>19876</v>
      </c>
      <c r="C11159" t="str">
        <f>LEFT(A11159,FIND(" ",A11159)-1)</f>
        <v>Vivo</v>
      </c>
      <c r="D11159">
        <f>MATCH(C11159,Лист2!A:A,0)</f>
        <v>1909</v>
      </c>
      <c r="E11159" t="e">
        <f>MATCH(A11159,Лист2!B:B,0)</f>
        <v>#N/A</v>
      </c>
    </row>
    <row r="11160" spans="1:5" x14ac:dyDescent="0.25">
      <c r="A11160" t="s">
        <v>19878</v>
      </c>
      <c r="C11160" t="str">
        <f>LEFT(A11160,FIND(" ",A11160)-1)</f>
        <v>Vivo</v>
      </c>
      <c r="D11160">
        <f>MATCH(C11160,Лист2!A:A,0)</f>
        <v>1909</v>
      </c>
      <c r="E11160" t="e">
        <f>MATCH(A11160,Лист2!B:B,0)</f>
        <v>#N/A</v>
      </c>
    </row>
    <row r="11161" spans="1:5" hidden="1" x14ac:dyDescent="0.25">
      <c r="A11161" t="s">
        <v>20725</v>
      </c>
      <c r="B11161" t="str">
        <f>A11161</f>
        <v>Xiaomi Mi Max 2</v>
      </c>
      <c r="C11161" t="str">
        <f>LEFT(A11161,FIND(" ",A11161)-1)</f>
        <v>Xiaomi</v>
      </c>
      <c r="D11161">
        <f>MATCH(C11161,Лист2!A:A,0)</f>
        <v>1949</v>
      </c>
      <c r="E11161">
        <f>MATCH(A11161,Лист2!B:B,0)</f>
        <v>1973</v>
      </c>
    </row>
    <row r="11162" spans="1:5" hidden="1" x14ac:dyDescent="0.25">
      <c r="A11162" t="s">
        <v>20727</v>
      </c>
      <c r="B11162" t="str">
        <f>A11162</f>
        <v>Xiaomi Mi Mix 2</v>
      </c>
      <c r="C11162" t="str">
        <f>LEFT(A11162,FIND(" ",A11162)-1)</f>
        <v>Xiaomi</v>
      </c>
      <c r="D11162">
        <f>MATCH(C11162,Лист2!A:A,0)</f>
        <v>1949</v>
      </c>
      <c r="E11162">
        <f>MATCH(A11162,Лист2!B:B,0)</f>
        <v>1976</v>
      </c>
    </row>
    <row r="11163" spans="1:5" hidden="1" x14ac:dyDescent="0.25">
      <c r="A11163" t="s">
        <v>20729</v>
      </c>
      <c r="B11163" t="str">
        <f>A11163</f>
        <v>Xiaomi Mi Note 3</v>
      </c>
      <c r="C11163" t="str">
        <f>LEFT(A11163,FIND(" ",A11163)-1)</f>
        <v>Xiaomi</v>
      </c>
      <c r="D11163">
        <f>MATCH(C11163,Лист2!A:A,0)</f>
        <v>1949</v>
      </c>
      <c r="E11163">
        <f>MATCH(A11163,Лист2!B:B,0)</f>
        <v>1981</v>
      </c>
    </row>
    <row r="11164" spans="1:5" hidden="1" x14ac:dyDescent="0.25">
      <c r="A11164" t="s">
        <v>20731</v>
      </c>
      <c r="B11164" t="str">
        <f>A11164</f>
        <v>Xiaomi Redmi 4X</v>
      </c>
      <c r="C11164" t="str">
        <f>LEFT(A11164,FIND(" ",A11164)-1)</f>
        <v>Xiaomi</v>
      </c>
      <c r="D11164">
        <f>MATCH(C11164,Лист2!A:A,0)</f>
        <v>1949</v>
      </c>
      <c r="E11164">
        <f>MATCH(A11164,Лист2!B:B,0)</f>
        <v>2010</v>
      </c>
    </row>
    <row r="11165" spans="1:5" hidden="1" x14ac:dyDescent="0.25">
      <c r="A11165" t="s">
        <v>20733</v>
      </c>
      <c r="B11165" t="str">
        <f>A11165</f>
        <v>Xiaomi Redmi 5</v>
      </c>
      <c r="C11165" t="str">
        <f>LEFT(A11165,FIND(" ",A11165)-1)</f>
        <v>Xiaomi</v>
      </c>
      <c r="D11165">
        <f>MATCH(C11165,Лист2!A:A,0)</f>
        <v>1949</v>
      </c>
      <c r="E11165">
        <f>MATCH(A11165,Лист2!B:B,0)</f>
        <v>2011</v>
      </c>
    </row>
    <row r="11166" spans="1:5" hidden="1" x14ac:dyDescent="0.25">
      <c r="A11166" t="s">
        <v>20735</v>
      </c>
      <c r="B11166" t="str">
        <f>A11166</f>
        <v>Xiaomi Redmi 5 Plus</v>
      </c>
      <c r="C11166" t="str">
        <f>LEFT(A11166,FIND(" ",A11166)-1)</f>
        <v>Xiaomi</v>
      </c>
      <c r="D11166">
        <f>MATCH(C11166,Лист2!A:A,0)</f>
        <v>1949</v>
      </c>
      <c r="E11166">
        <f>MATCH(A11166,Лист2!B:B,0)</f>
        <v>2012</v>
      </c>
    </row>
    <row r="11167" spans="1:5" hidden="1" x14ac:dyDescent="0.25">
      <c r="A11167" t="s">
        <v>20737</v>
      </c>
      <c r="B11167" t="str">
        <f>A11167</f>
        <v>Xiaomi Redmi 5A</v>
      </c>
      <c r="C11167" t="str">
        <f>LEFT(A11167,FIND(" ",A11167)-1)</f>
        <v>Xiaomi</v>
      </c>
      <c r="D11167">
        <f>MATCH(C11167,Лист2!A:A,0)</f>
        <v>1949</v>
      </c>
      <c r="E11167">
        <f>MATCH(A11167,Лист2!B:B,0)</f>
        <v>2013</v>
      </c>
    </row>
    <row r="11168" spans="1:5" hidden="1" x14ac:dyDescent="0.25">
      <c r="A11168" t="s">
        <v>20739</v>
      </c>
      <c r="B11168" t="str">
        <f>A11168</f>
        <v>Xiaomi Redmi Note 4X</v>
      </c>
      <c r="C11168" t="str">
        <f>LEFT(A11168,FIND(" ",A11168)-1)</f>
        <v>Xiaomi</v>
      </c>
      <c r="D11168">
        <f>MATCH(C11168,Лист2!A:A,0)</f>
        <v>1949</v>
      </c>
      <c r="E11168">
        <f>MATCH(A11168,Лист2!B:B,0)</f>
        <v>2024</v>
      </c>
    </row>
    <row r="11169" spans="1:5" x14ac:dyDescent="0.25">
      <c r="A11169" t="s">
        <v>19880</v>
      </c>
      <c r="C11169" t="str">
        <f>LEFT(A11169,FIND(" ",A11169)-1)</f>
        <v>Vivo</v>
      </c>
      <c r="D11169">
        <f>MATCH(C11169,Лист2!A:A,0)</f>
        <v>1909</v>
      </c>
      <c r="E11169" t="e">
        <f>MATCH(A11169,Лист2!B:B,0)</f>
        <v>#N/A</v>
      </c>
    </row>
    <row r="11170" spans="1:5" x14ac:dyDescent="0.25">
      <c r="A11170" t="s">
        <v>20112</v>
      </c>
      <c r="C11170" t="str">
        <f>LEFT(A11170,FIND(" ",A11170)-1)</f>
        <v>Vivo</v>
      </c>
      <c r="D11170">
        <f>MATCH(C11170,Лист2!A:A,0)</f>
        <v>1909</v>
      </c>
      <c r="E11170" t="e">
        <f>MATCH(A11170,Лист2!B:B,0)</f>
        <v>#N/A</v>
      </c>
    </row>
    <row r="11171" spans="1:5" x14ac:dyDescent="0.25">
      <c r="A11171" t="s">
        <v>20114</v>
      </c>
      <c r="C11171" t="str">
        <f>LEFT(A11171,FIND(" ",A11171)-1)</f>
        <v>Vivo</v>
      </c>
      <c r="D11171">
        <f>MATCH(C11171,Лист2!A:A,0)</f>
        <v>1909</v>
      </c>
      <c r="E11171" t="e">
        <f>MATCH(A11171,Лист2!B:B,0)</f>
        <v>#N/A</v>
      </c>
    </row>
    <row r="11172" spans="1:5" x14ac:dyDescent="0.25">
      <c r="A11172" t="s">
        <v>19970</v>
      </c>
      <c r="C11172" t="str">
        <f>LEFT(A11172,FIND(" ",A11172)-1)</f>
        <v>Vivo</v>
      </c>
      <c r="D11172">
        <f>MATCH(C11172,Лист2!A:A,0)</f>
        <v>1909</v>
      </c>
      <c r="E11172" t="e">
        <f>MATCH(A11172,Лист2!B:B,0)</f>
        <v>#N/A</v>
      </c>
    </row>
    <row r="11173" spans="1:5" x14ac:dyDescent="0.25">
      <c r="A11173" t="s">
        <v>19886</v>
      </c>
      <c r="C11173" t="str">
        <f>LEFT(A11173,FIND(" ",A11173)-1)</f>
        <v>Vivo</v>
      </c>
      <c r="D11173">
        <f>MATCH(C11173,Лист2!A:A,0)</f>
        <v>1909</v>
      </c>
      <c r="E11173" t="e">
        <f>MATCH(A11173,Лист2!B:B,0)</f>
        <v>#N/A</v>
      </c>
    </row>
    <row r="11174" spans="1:5" x14ac:dyDescent="0.25">
      <c r="A11174" t="s">
        <v>19890</v>
      </c>
      <c r="C11174" t="str">
        <f>LEFT(A11174,FIND(" ",A11174)-1)</f>
        <v>Vivo</v>
      </c>
      <c r="D11174">
        <f>MATCH(C11174,Лист2!A:A,0)</f>
        <v>1909</v>
      </c>
      <c r="E11174" t="e">
        <f>MATCH(A11174,Лист2!B:B,0)</f>
        <v>#N/A</v>
      </c>
    </row>
    <row r="11175" spans="1:5" hidden="1" x14ac:dyDescent="0.25">
      <c r="A11175" t="s">
        <v>20753</v>
      </c>
      <c r="B11175" t="str">
        <f>A11175</f>
        <v>Xiaomi Mi Max</v>
      </c>
      <c r="C11175" t="str">
        <f>LEFT(A11175,FIND(" ",A11175)-1)</f>
        <v>Xiaomi</v>
      </c>
      <c r="D11175">
        <f>MATCH(C11175,Лист2!A:A,0)</f>
        <v>1949</v>
      </c>
      <c r="E11175">
        <f>MATCH(A11175,Лист2!B:B,0)</f>
        <v>1972</v>
      </c>
    </row>
    <row r="11176" spans="1:5" hidden="1" x14ac:dyDescent="0.25">
      <c r="A11176" t="s">
        <v>20755</v>
      </c>
      <c r="B11176" t="str">
        <f>A11176</f>
        <v>Xiaomi Mi Mix</v>
      </c>
      <c r="C11176" t="str">
        <f>LEFT(A11176,FIND(" ",A11176)-1)</f>
        <v>Xiaomi</v>
      </c>
      <c r="D11176">
        <f>MATCH(C11176,Лист2!A:A,0)</f>
        <v>1949</v>
      </c>
      <c r="E11176">
        <f>MATCH(A11176,Лист2!B:B,0)</f>
        <v>1975</v>
      </c>
    </row>
    <row r="11177" spans="1:5" hidden="1" x14ac:dyDescent="0.25">
      <c r="A11177" t="s">
        <v>20757</v>
      </c>
      <c r="B11177" t="str">
        <f>A11177</f>
        <v>Xiaomi Mi Note 2</v>
      </c>
      <c r="C11177" t="str">
        <f>LEFT(A11177,FIND(" ",A11177)-1)</f>
        <v>Xiaomi</v>
      </c>
      <c r="D11177">
        <f>MATCH(C11177,Лист2!A:A,0)</f>
        <v>1949</v>
      </c>
      <c r="E11177">
        <f>MATCH(A11177,Лист2!B:B,0)</f>
        <v>1980</v>
      </c>
    </row>
    <row r="11178" spans="1:5" x14ac:dyDescent="0.25">
      <c r="A11178" t="s">
        <v>24598</v>
      </c>
      <c r="C11178" t="str">
        <f>LEFT(A11178,FIND(" ",A11178)-1)</f>
        <v>Vivo</v>
      </c>
      <c r="D11178">
        <f>MATCH(C11178,Лист2!A:A,0)</f>
        <v>1909</v>
      </c>
      <c r="E11178" t="e">
        <f>MATCH(A11178,Лист2!B:B,0)</f>
        <v>#N/A</v>
      </c>
    </row>
    <row r="11179" spans="1:5" x14ac:dyDescent="0.25">
      <c r="A11179" t="s">
        <v>19802</v>
      </c>
      <c r="C11179" t="str">
        <f>LEFT(A11179,FIND(" ",A11179)-1)</f>
        <v>Vivo</v>
      </c>
      <c r="D11179">
        <f>MATCH(C11179,Лист2!A:A,0)</f>
        <v>1909</v>
      </c>
      <c r="E11179" t="e">
        <f>MATCH(A11179,Лист2!B:B,0)</f>
        <v>#N/A</v>
      </c>
    </row>
    <row r="11180" spans="1:5" x14ac:dyDescent="0.25">
      <c r="A11180" t="s">
        <v>19804</v>
      </c>
      <c r="C11180" t="str">
        <f>LEFT(A11180,FIND(" ",A11180)-1)</f>
        <v>Vivo</v>
      </c>
      <c r="D11180">
        <f>MATCH(C11180,Лист2!A:A,0)</f>
        <v>1909</v>
      </c>
      <c r="E11180" t="e">
        <f>MATCH(A11180,Лист2!B:B,0)</f>
        <v>#N/A</v>
      </c>
    </row>
    <row r="11181" spans="1:5" x14ac:dyDescent="0.25">
      <c r="A11181" t="s">
        <v>19806</v>
      </c>
      <c r="C11181" t="str">
        <f>LEFT(A11181,FIND(" ",A11181)-1)</f>
        <v>Vivo</v>
      </c>
      <c r="D11181">
        <f>MATCH(C11181,Лист2!A:A,0)</f>
        <v>1909</v>
      </c>
      <c r="E11181" t="e">
        <f>MATCH(A11181,Лист2!B:B,0)</f>
        <v>#N/A</v>
      </c>
    </row>
    <row r="11182" spans="1:5" x14ac:dyDescent="0.25">
      <c r="A11182" t="s">
        <v>20076</v>
      </c>
      <c r="C11182" t="str">
        <f>LEFT(A11182,FIND(" ",A11182)-1)</f>
        <v>Vivo</v>
      </c>
      <c r="D11182">
        <f>MATCH(C11182,Лист2!A:A,0)</f>
        <v>1909</v>
      </c>
      <c r="E11182" t="e">
        <f>MATCH(A11182,Лист2!B:B,0)</f>
        <v>#N/A</v>
      </c>
    </row>
    <row r="11183" spans="1:5" hidden="1" x14ac:dyDescent="0.25">
      <c r="A11183" t="s">
        <v>20769</v>
      </c>
      <c r="B11183" t="str">
        <f>A11183</f>
        <v>Xiaomi Redmi 4A</v>
      </c>
      <c r="C11183" t="str">
        <f>LEFT(A11183,FIND(" ",A11183)-1)</f>
        <v>Xiaomi</v>
      </c>
      <c r="D11183">
        <f>MATCH(C11183,Лист2!A:A,0)</f>
        <v>1949</v>
      </c>
      <c r="E11183">
        <f>MATCH(A11183,Лист2!B:B,0)</f>
        <v>2009</v>
      </c>
    </row>
    <row r="11184" spans="1:5" x14ac:dyDescent="0.25">
      <c r="A11184" t="s">
        <v>20078</v>
      </c>
      <c r="C11184" t="str">
        <f>LEFT(A11184,FIND(" ",A11184)-1)</f>
        <v>Vivo</v>
      </c>
      <c r="D11184">
        <f>MATCH(C11184,Лист2!A:A,0)</f>
        <v>1909</v>
      </c>
      <c r="E11184" t="e">
        <f>MATCH(A11184,Лист2!B:B,0)</f>
        <v>#N/A</v>
      </c>
    </row>
    <row r="11185" spans="1:5" hidden="1" x14ac:dyDescent="0.25">
      <c r="A11185" t="s">
        <v>20773</v>
      </c>
      <c r="B11185" t="str">
        <f>A11185</f>
        <v>Xiaomi Redmi Note 4</v>
      </c>
      <c r="C11185" t="str">
        <f>LEFT(A11185,FIND(" ",A11185)-1)</f>
        <v>Xiaomi</v>
      </c>
      <c r="D11185">
        <f>MATCH(C11185,Лист2!A:A,0)</f>
        <v>1949</v>
      </c>
      <c r="E11185">
        <f>MATCH(A11185,Лист2!B:B,0)</f>
        <v>2023</v>
      </c>
    </row>
    <row r="11186" spans="1:5" hidden="1" x14ac:dyDescent="0.25">
      <c r="A11186" t="s">
        <v>20775</v>
      </c>
      <c r="B11186" t="str">
        <f>A11186</f>
        <v>Xiaomi Redmi Pro</v>
      </c>
      <c r="C11186" t="str">
        <f>LEFT(A11186,FIND(" ",A11186)-1)</f>
        <v>Xiaomi</v>
      </c>
      <c r="D11186">
        <f>MATCH(C11186,Лист2!A:A,0)</f>
        <v>1949</v>
      </c>
      <c r="E11186">
        <f>MATCH(A11186,Лист2!B:B,0)</f>
        <v>2032</v>
      </c>
    </row>
    <row r="11187" spans="1:5" x14ac:dyDescent="0.25">
      <c r="A11187" t="s">
        <v>20080</v>
      </c>
      <c r="C11187" t="str">
        <f>LEFT(A11187,FIND(" ",A11187)-1)</f>
        <v>Vivo</v>
      </c>
      <c r="D11187">
        <f>MATCH(C11187,Лист2!A:A,0)</f>
        <v>1909</v>
      </c>
      <c r="E11187" t="e">
        <f>MATCH(A11187,Лист2!B:B,0)</f>
        <v>#N/A</v>
      </c>
    </row>
    <row r="11188" spans="1:5" x14ac:dyDescent="0.25">
      <c r="A11188" t="s">
        <v>20042</v>
      </c>
      <c r="C11188" t="str">
        <f>LEFT(A11188,FIND(" ",A11188)-1)</f>
        <v>Vivo</v>
      </c>
      <c r="D11188">
        <f>MATCH(C11188,Лист2!A:A,0)</f>
        <v>1909</v>
      </c>
      <c r="E11188" t="e">
        <f>MATCH(A11188,Лист2!B:B,0)</f>
        <v>#N/A</v>
      </c>
    </row>
    <row r="11189" spans="1:5" hidden="1" x14ac:dyDescent="0.25">
      <c r="A11189" t="s">
        <v>20781</v>
      </c>
      <c r="B11189" t="str">
        <f>A11189</f>
        <v>Xiaomi Mi Note</v>
      </c>
      <c r="C11189" t="str">
        <f>LEFT(A11189,FIND(" ",A11189)-1)</f>
        <v>Xiaomi</v>
      </c>
      <c r="D11189">
        <f>MATCH(C11189,Лист2!A:A,0)</f>
        <v>1949</v>
      </c>
      <c r="E11189">
        <f>MATCH(A11189,Лист2!B:B,0)</f>
        <v>1979</v>
      </c>
    </row>
    <row r="11190" spans="1:5" x14ac:dyDescent="0.25">
      <c r="A11190" t="s">
        <v>20044</v>
      </c>
      <c r="C11190" t="str">
        <f>LEFT(A11190,FIND(" ",A11190)-1)</f>
        <v>Vivo</v>
      </c>
      <c r="D11190">
        <f>MATCH(C11190,Лист2!A:A,0)</f>
        <v>1909</v>
      </c>
      <c r="E11190" t="e">
        <f>MATCH(A11190,Лист2!B:B,0)</f>
        <v>#N/A</v>
      </c>
    </row>
    <row r="11191" spans="1:5" x14ac:dyDescent="0.25">
      <c r="A11191" t="s">
        <v>20046</v>
      </c>
      <c r="C11191" t="str">
        <f>LEFT(A11191,FIND(" ",A11191)-1)</f>
        <v>Vivo</v>
      </c>
      <c r="D11191">
        <f>MATCH(C11191,Лист2!A:A,0)</f>
        <v>1909</v>
      </c>
      <c r="E11191" t="e">
        <f>MATCH(A11191,Лист2!B:B,0)</f>
        <v>#N/A</v>
      </c>
    </row>
    <row r="11192" spans="1:5" x14ac:dyDescent="0.25">
      <c r="A11192" t="s">
        <v>24602</v>
      </c>
      <c r="C11192" t="str">
        <f>LEFT(A11192,FIND(" ",A11192)-1)</f>
        <v>Vivo</v>
      </c>
      <c r="D11192">
        <f>MATCH(C11192,Лист2!A:A,0)</f>
        <v>1909</v>
      </c>
      <c r="E11192" t="e">
        <f>MATCH(A11192,Лист2!B:B,0)</f>
        <v>#N/A</v>
      </c>
    </row>
    <row r="11193" spans="1:5" x14ac:dyDescent="0.25">
      <c r="A11193" t="s">
        <v>19978</v>
      </c>
      <c r="C11193" t="str">
        <f>LEFT(A11193,FIND(" ",A11193)-1)</f>
        <v>Vivo</v>
      </c>
      <c r="D11193">
        <f>MATCH(C11193,Лист2!A:A,0)</f>
        <v>1909</v>
      </c>
      <c r="E11193" t="e">
        <f>MATCH(A11193,Лист2!B:B,0)</f>
        <v>#N/A</v>
      </c>
    </row>
    <row r="11194" spans="1:5" hidden="1" x14ac:dyDescent="0.25">
      <c r="A11194" t="s">
        <v>20791</v>
      </c>
      <c r="B11194" t="str">
        <f>A11194</f>
        <v>Xiaomi Redmi Note 2</v>
      </c>
      <c r="C11194" t="str">
        <f>LEFT(A11194,FIND(" ",A11194)-1)</f>
        <v>Xiaomi</v>
      </c>
      <c r="D11194">
        <f>MATCH(C11194,Лист2!A:A,0)</f>
        <v>1949</v>
      </c>
      <c r="E11194">
        <f>MATCH(A11194,Лист2!B:B,0)</f>
        <v>2021</v>
      </c>
    </row>
    <row r="11195" spans="1:5" x14ac:dyDescent="0.25">
      <c r="A11195" t="s">
        <v>20052</v>
      </c>
      <c r="C11195" t="str">
        <f>LEFT(A11195,FIND(" ",A11195)-1)</f>
        <v>Vivo</v>
      </c>
      <c r="D11195">
        <f>MATCH(C11195,Лист2!A:A,0)</f>
        <v>1909</v>
      </c>
      <c r="E11195" t="e">
        <f>MATCH(A11195,Лист2!B:B,0)</f>
        <v>#N/A</v>
      </c>
    </row>
    <row r="11196" spans="1:5" x14ac:dyDescent="0.25">
      <c r="A11196" t="s">
        <v>19980</v>
      </c>
      <c r="C11196" t="str">
        <f>LEFT(A11196,FIND(" ",A11196)-1)</f>
        <v>Vivo</v>
      </c>
      <c r="D11196">
        <f>MATCH(C11196,Лист2!A:A,0)</f>
        <v>1909</v>
      </c>
      <c r="E11196" t="e">
        <f>MATCH(A11196,Лист2!B:B,0)</f>
        <v>#N/A</v>
      </c>
    </row>
    <row r="11197" spans="1:5" x14ac:dyDescent="0.25">
      <c r="A11197" t="s">
        <v>19984</v>
      </c>
      <c r="C11197" t="str">
        <f>LEFT(A11197,FIND(" ",A11197)-1)</f>
        <v>Vivo</v>
      </c>
      <c r="D11197">
        <f>MATCH(C11197,Лист2!A:A,0)</f>
        <v>1909</v>
      </c>
      <c r="E11197" t="e">
        <f>MATCH(A11197,Лист2!B:B,0)</f>
        <v>#N/A</v>
      </c>
    </row>
    <row r="11198" spans="1:5" x14ac:dyDescent="0.25">
      <c r="A11198" t="s">
        <v>19986</v>
      </c>
      <c r="C11198" t="str">
        <f>LEFT(A11198,FIND(" ",A11198)-1)</f>
        <v>Vivo</v>
      </c>
      <c r="D11198">
        <f>MATCH(C11198,Лист2!A:A,0)</f>
        <v>1909</v>
      </c>
      <c r="E11198" t="e">
        <f>MATCH(A11198,Лист2!B:B,0)</f>
        <v>#N/A</v>
      </c>
    </row>
    <row r="11199" spans="1:5" x14ac:dyDescent="0.25">
      <c r="A11199" t="s">
        <v>19988</v>
      </c>
      <c r="C11199" t="str">
        <f>LEFT(A11199,FIND(" ",A11199)-1)</f>
        <v>Vivo</v>
      </c>
      <c r="D11199">
        <f>MATCH(C11199,Лист2!A:A,0)</f>
        <v>1909</v>
      </c>
      <c r="E11199" t="e">
        <f>MATCH(A11199,Лист2!B:B,0)</f>
        <v>#N/A</v>
      </c>
    </row>
    <row r="11200" spans="1:5" x14ac:dyDescent="0.25">
      <c r="A11200" t="s">
        <v>19992</v>
      </c>
      <c r="C11200" t="str">
        <f>LEFT(A11200,FIND(" ",A11200)-1)</f>
        <v>Vivo</v>
      </c>
      <c r="D11200">
        <f>MATCH(C11200,Лист2!A:A,0)</f>
        <v>1909</v>
      </c>
      <c r="E11200" t="e">
        <f>MATCH(A11200,Лист2!B:B,0)</f>
        <v>#N/A</v>
      </c>
    </row>
    <row r="11201" spans="1:5" x14ac:dyDescent="0.25">
      <c r="A11201" t="s">
        <v>19994</v>
      </c>
      <c r="C11201" t="str">
        <f>LEFT(A11201,FIND(" ",A11201)-1)</f>
        <v>Vivo</v>
      </c>
      <c r="D11201">
        <f>MATCH(C11201,Лист2!A:A,0)</f>
        <v>1909</v>
      </c>
      <c r="E11201" t="e">
        <f>MATCH(A11201,Лист2!B:B,0)</f>
        <v>#N/A</v>
      </c>
    </row>
    <row r="11202" spans="1:5" x14ac:dyDescent="0.25">
      <c r="A11202" t="s">
        <v>24599</v>
      </c>
      <c r="C11202" t="str">
        <f>LEFT(A11202,FIND(" ",A11202)-1)</f>
        <v>Vivo</v>
      </c>
      <c r="D11202">
        <f>MATCH(C11202,Лист2!A:A,0)</f>
        <v>1909</v>
      </c>
      <c r="E11202" t="e">
        <f>MATCH(A11202,Лист2!B:B,0)</f>
        <v>#N/A</v>
      </c>
    </row>
    <row r="11203" spans="1:5" x14ac:dyDescent="0.25">
      <c r="A11203" t="s">
        <v>24600</v>
      </c>
      <c r="C11203" t="str">
        <f>LEFT(A11203,FIND(" ",A11203)-1)</f>
        <v>Vivo</v>
      </c>
      <c r="D11203">
        <f>MATCH(C11203,Лист2!A:A,0)</f>
        <v>1909</v>
      </c>
      <c r="E11203" t="e">
        <f>MATCH(A11203,Лист2!B:B,0)</f>
        <v>#N/A</v>
      </c>
    </row>
    <row r="11204" spans="1:5" x14ac:dyDescent="0.25">
      <c r="A11204" t="s">
        <v>19898</v>
      </c>
      <c r="C11204" t="str">
        <f>LEFT(A11204,FIND(" ",A11204)-1)</f>
        <v>Vivo</v>
      </c>
      <c r="D11204">
        <f>MATCH(C11204,Лист2!A:A,0)</f>
        <v>1909</v>
      </c>
      <c r="E11204" t="e">
        <f>MATCH(A11204,Лист2!B:B,0)</f>
        <v>#N/A</v>
      </c>
    </row>
    <row r="11205" spans="1:5" x14ac:dyDescent="0.25">
      <c r="A11205" t="s">
        <v>19900</v>
      </c>
      <c r="C11205" t="str">
        <f>LEFT(A11205,FIND(" ",A11205)-1)</f>
        <v>Vivo</v>
      </c>
      <c r="D11205">
        <f>MATCH(C11205,Лист2!A:A,0)</f>
        <v>1909</v>
      </c>
      <c r="E11205" t="e">
        <f>MATCH(A11205,Лист2!B:B,0)</f>
        <v>#N/A</v>
      </c>
    </row>
    <row r="11206" spans="1:5" x14ac:dyDescent="0.25">
      <c r="A11206" t="s">
        <v>19902</v>
      </c>
      <c r="C11206" t="str">
        <f>LEFT(A11206,FIND(" ",A11206)-1)</f>
        <v>Vivo</v>
      </c>
      <c r="D11206">
        <f>MATCH(C11206,Лист2!A:A,0)</f>
        <v>1909</v>
      </c>
      <c r="E11206" t="e">
        <f>MATCH(A11206,Лист2!B:B,0)</f>
        <v>#N/A</v>
      </c>
    </row>
    <row r="11207" spans="1:5" x14ac:dyDescent="0.25">
      <c r="A11207" t="s">
        <v>20141</v>
      </c>
      <c r="C11207" t="str">
        <f>LEFT(A11207,FIND(" ",A11207)-1)</f>
        <v>Vivo</v>
      </c>
      <c r="D11207">
        <f>MATCH(C11207,Лист2!A:A,0)</f>
        <v>1909</v>
      </c>
      <c r="E11207" t="e">
        <f>MATCH(A11207,Лист2!B:B,0)</f>
        <v>#N/A</v>
      </c>
    </row>
    <row r="11208" spans="1:5" x14ac:dyDescent="0.25">
      <c r="A11208" t="s">
        <v>20143</v>
      </c>
      <c r="C11208" t="str">
        <f>LEFT(A11208,FIND(" ",A11208)-1)</f>
        <v>Vivo</v>
      </c>
      <c r="D11208">
        <f>MATCH(C11208,Лист2!A:A,0)</f>
        <v>1909</v>
      </c>
      <c r="E11208" t="e">
        <f>MATCH(A11208,Лист2!B:B,0)</f>
        <v>#N/A</v>
      </c>
    </row>
    <row r="11209" spans="1:5" x14ac:dyDescent="0.25">
      <c r="A11209" t="s">
        <v>20116</v>
      </c>
      <c r="C11209" t="str">
        <f>LEFT(A11209,FIND(" ",A11209)-1)</f>
        <v>Vivo</v>
      </c>
      <c r="D11209">
        <f>MATCH(C11209,Лист2!A:A,0)</f>
        <v>1909</v>
      </c>
      <c r="E11209" t="e">
        <f>MATCH(A11209,Лист2!B:B,0)</f>
        <v>#N/A</v>
      </c>
    </row>
    <row r="11210" spans="1:5" x14ac:dyDescent="0.25">
      <c r="A11210" t="s">
        <v>20117</v>
      </c>
      <c r="C11210" t="str">
        <f>LEFT(A11210,FIND(" ",A11210)-1)</f>
        <v>Vivo</v>
      </c>
      <c r="D11210">
        <f>MATCH(C11210,Лист2!A:A,0)</f>
        <v>1909</v>
      </c>
      <c r="E11210" t="e">
        <f>MATCH(A11210,Лист2!B:B,0)</f>
        <v>#N/A</v>
      </c>
    </row>
    <row r="11211" spans="1:5" hidden="1" x14ac:dyDescent="0.25">
      <c r="A11211" t="s">
        <v>20826</v>
      </c>
      <c r="B11211" t="str">
        <f>A11211</f>
        <v>XOLO Era 4X</v>
      </c>
      <c r="C11211" t="str">
        <f>LEFT(A11211,FIND(" ",A11211)-1)</f>
        <v>XOLO</v>
      </c>
      <c r="D11211" t="e">
        <f>MATCH(C11211,Лист2!A:A,0)</f>
        <v>#N/A</v>
      </c>
      <c r="E11211" t="e">
        <f>MATCH(A11211,Лист2!B:B,0)</f>
        <v>#N/A</v>
      </c>
    </row>
    <row r="11212" spans="1:5" hidden="1" x14ac:dyDescent="0.25">
      <c r="A11212" t="s">
        <v>20828</v>
      </c>
      <c r="B11212" t="str">
        <f>A11212</f>
        <v>XOLO Era 5X</v>
      </c>
      <c r="C11212" t="str">
        <f>LEFT(A11212,FIND(" ",A11212)-1)</f>
        <v>XOLO</v>
      </c>
      <c r="D11212" t="e">
        <f>MATCH(C11212,Лист2!A:A,0)</f>
        <v>#N/A</v>
      </c>
      <c r="E11212" t="e">
        <f>MATCH(A11212,Лист2!B:B,0)</f>
        <v>#N/A</v>
      </c>
    </row>
    <row r="11213" spans="1:5" hidden="1" x14ac:dyDescent="0.25">
      <c r="A11213" t="s">
        <v>20830</v>
      </c>
      <c r="B11213" t="str">
        <f>A11213</f>
        <v>XOLO ZX</v>
      </c>
      <c r="C11213" t="str">
        <f>LEFT(A11213,FIND(" ",A11213)-1)</f>
        <v>XOLO</v>
      </c>
      <c r="D11213" t="e">
        <f>MATCH(C11213,Лист2!A:A,0)</f>
        <v>#N/A</v>
      </c>
      <c r="E11213" t="e">
        <f>MATCH(A11213,Лист2!B:B,0)</f>
        <v>#N/A</v>
      </c>
    </row>
    <row r="11214" spans="1:5" hidden="1" x14ac:dyDescent="0.25">
      <c r="A11214" t="s">
        <v>20832</v>
      </c>
      <c r="B11214" t="str">
        <f>A11214</f>
        <v>XOLO Era 1X Pro</v>
      </c>
      <c r="C11214" t="str">
        <f>LEFT(A11214,FIND(" ",A11214)-1)</f>
        <v>XOLO</v>
      </c>
      <c r="D11214" t="e">
        <f>MATCH(C11214,Лист2!A:A,0)</f>
        <v>#N/A</v>
      </c>
      <c r="E11214" t="e">
        <f>MATCH(A11214,Лист2!B:B,0)</f>
        <v>#N/A</v>
      </c>
    </row>
    <row r="11215" spans="1:5" hidden="1" x14ac:dyDescent="0.25">
      <c r="A11215" t="s">
        <v>20834</v>
      </c>
      <c r="B11215" t="str">
        <f>A11215</f>
        <v>XOLO Era 2V</v>
      </c>
      <c r="C11215" t="str">
        <f>LEFT(A11215,FIND(" ",A11215)-1)</f>
        <v>XOLO</v>
      </c>
      <c r="D11215" t="e">
        <f>MATCH(C11215,Лист2!A:A,0)</f>
        <v>#N/A</v>
      </c>
      <c r="E11215" t="e">
        <f>MATCH(A11215,Лист2!B:B,0)</f>
        <v>#N/A</v>
      </c>
    </row>
    <row r="11216" spans="1:5" hidden="1" x14ac:dyDescent="0.25">
      <c r="A11216" t="s">
        <v>20836</v>
      </c>
      <c r="B11216" t="str">
        <f>A11216</f>
        <v>XOLO Era 2X</v>
      </c>
      <c r="C11216" t="str">
        <f>LEFT(A11216,FIND(" ",A11216)-1)</f>
        <v>XOLO</v>
      </c>
      <c r="D11216" t="e">
        <f>MATCH(C11216,Лист2!A:A,0)</f>
        <v>#N/A</v>
      </c>
      <c r="E11216" t="e">
        <f>MATCH(A11216,Лист2!B:B,0)</f>
        <v>#N/A</v>
      </c>
    </row>
    <row r="11217" spans="1:5" hidden="1" x14ac:dyDescent="0.25">
      <c r="A11217" t="s">
        <v>20838</v>
      </c>
      <c r="B11217" t="str">
        <f>A11217</f>
        <v>XOLO Era 3</v>
      </c>
      <c r="C11217" t="str">
        <f>LEFT(A11217,FIND(" ",A11217)-1)</f>
        <v>XOLO</v>
      </c>
      <c r="D11217" t="e">
        <f>MATCH(C11217,Лист2!A:A,0)</f>
        <v>#N/A</v>
      </c>
      <c r="E11217" t="e">
        <f>MATCH(A11217,Лист2!B:B,0)</f>
        <v>#N/A</v>
      </c>
    </row>
    <row r="11218" spans="1:5" hidden="1" x14ac:dyDescent="0.25">
      <c r="A11218" t="s">
        <v>20840</v>
      </c>
      <c r="B11218" t="str">
        <f>A11218</f>
        <v>XOLO Era 3X</v>
      </c>
      <c r="C11218" t="str">
        <f>LEFT(A11218,FIND(" ",A11218)-1)</f>
        <v>XOLO</v>
      </c>
      <c r="D11218" t="e">
        <f>MATCH(C11218,Лист2!A:A,0)</f>
        <v>#N/A</v>
      </c>
      <c r="E11218" t="e">
        <f>MATCH(A11218,Лист2!B:B,0)</f>
        <v>#N/A</v>
      </c>
    </row>
    <row r="11219" spans="1:5" hidden="1" x14ac:dyDescent="0.25">
      <c r="A11219" t="s">
        <v>20842</v>
      </c>
      <c r="B11219" t="str">
        <f>A11219</f>
        <v>XOLO Era 1X</v>
      </c>
      <c r="C11219" t="str">
        <f>LEFT(A11219,FIND(" ",A11219)-1)</f>
        <v>XOLO</v>
      </c>
      <c r="D11219" t="e">
        <f>MATCH(C11219,Лист2!A:A,0)</f>
        <v>#N/A</v>
      </c>
      <c r="E11219" t="e">
        <f>MATCH(A11219,Лист2!B:B,0)</f>
        <v>#N/A</v>
      </c>
    </row>
    <row r="11220" spans="1:5" hidden="1" x14ac:dyDescent="0.25">
      <c r="A11220" t="s">
        <v>20844</v>
      </c>
      <c r="B11220" t="str">
        <f>A11220</f>
        <v>XOLO Era 2</v>
      </c>
      <c r="C11220" t="str">
        <f>LEFT(A11220,FIND(" ",A11220)-1)</f>
        <v>XOLO</v>
      </c>
      <c r="D11220" t="e">
        <f>MATCH(C11220,Лист2!A:A,0)</f>
        <v>#N/A</v>
      </c>
      <c r="E11220" t="e">
        <f>MATCH(A11220,Лист2!B:B,0)</f>
        <v>#N/A</v>
      </c>
    </row>
    <row r="11221" spans="1:5" hidden="1" x14ac:dyDescent="0.25">
      <c r="A11221" t="s">
        <v>20846</v>
      </c>
      <c r="B11221" t="str">
        <f>A11221</f>
        <v>XOLO Era-4K</v>
      </c>
      <c r="C11221" t="str">
        <f>LEFT(A11221,FIND(" ",A11221)-1)</f>
        <v>XOLO</v>
      </c>
      <c r="D11221" t="e">
        <f>MATCH(C11221,Лист2!A:A,0)</f>
        <v>#N/A</v>
      </c>
      <c r="E11221" t="e">
        <f>MATCH(A11221,Лист2!B:B,0)</f>
        <v>#N/A</v>
      </c>
    </row>
    <row r="11222" spans="1:5" hidden="1" x14ac:dyDescent="0.25">
      <c r="A11222" t="s">
        <v>20848</v>
      </c>
      <c r="B11222" t="str">
        <f>A11222</f>
        <v>XOLO Era-X</v>
      </c>
      <c r="C11222" t="str">
        <f>LEFT(A11222,FIND(" ",A11222)-1)</f>
        <v>XOLO</v>
      </c>
      <c r="D11222" t="e">
        <f>MATCH(C11222,Лист2!A:A,0)</f>
        <v>#N/A</v>
      </c>
      <c r="E11222" t="e">
        <f>MATCH(A11222,Лист2!B:B,0)</f>
        <v>#N/A</v>
      </c>
    </row>
    <row r="11223" spans="1:5" hidden="1" x14ac:dyDescent="0.25">
      <c r="A11223" t="s">
        <v>20850</v>
      </c>
      <c r="B11223" t="str">
        <f>A11223</f>
        <v>XOLO Black</v>
      </c>
      <c r="C11223" t="str">
        <f>LEFT(A11223,FIND(" ",A11223)-1)</f>
        <v>XOLO</v>
      </c>
      <c r="D11223" t="e">
        <f>MATCH(C11223,Лист2!A:A,0)</f>
        <v>#N/A</v>
      </c>
      <c r="E11223" t="e">
        <f>MATCH(A11223,Лист2!B:B,0)</f>
        <v>#N/A</v>
      </c>
    </row>
    <row r="11224" spans="1:5" hidden="1" x14ac:dyDescent="0.25">
      <c r="A11224" t="s">
        <v>20852</v>
      </c>
      <c r="B11224" t="str">
        <f>A11224</f>
        <v>XOLO Black 1X</v>
      </c>
      <c r="C11224" t="str">
        <f>LEFT(A11224,FIND(" ",A11224)-1)</f>
        <v>XOLO</v>
      </c>
      <c r="D11224" t="e">
        <f>MATCH(C11224,Лист2!A:A,0)</f>
        <v>#N/A</v>
      </c>
      <c r="E11224" t="e">
        <f>MATCH(A11224,Лист2!B:B,0)</f>
        <v>#N/A</v>
      </c>
    </row>
    <row r="11225" spans="1:5" hidden="1" x14ac:dyDescent="0.25">
      <c r="A11225" t="s">
        <v>20854</v>
      </c>
      <c r="B11225" t="str">
        <f>A11225</f>
        <v>XOLO Cube 5.0</v>
      </c>
      <c r="C11225" t="str">
        <f>LEFT(A11225,FIND(" ",A11225)-1)</f>
        <v>XOLO</v>
      </c>
      <c r="D11225" t="e">
        <f>MATCH(C11225,Лист2!A:A,0)</f>
        <v>#N/A</v>
      </c>
      <c r="E11225" t="e">
        <f>MATCH(A11225,Лист2!B:B,0)</f>
        <v>#N/A</v>
      </c>
    </row>
    <row r="11226" spans="1:5" hidden="1" x14ac:dyDescent="0.25">
      <c r="A11226" t="s">
        <v>20856</v>
      </c>
      <c r="B11226" t="str">
        <f>A11226</f>
        <v>XOLO Era</v>
      </c>
      <c r="C11226" t="str">
        <f>LEFT(A11226,FIND(" ",A11226)-1)</f>
        <v>XOLO</v>
      </c>
      <c r="D11226" t="e">
        <f>MATCH(C11226,Лист2!A:A,0)</f>
        <v>#N/A</v>
      </c>
      <c r="E11226" t="e">
        <f>MATCH(A11226,Лист2!B:B,0)</f>
        <v>#N/A</v>
      </c>
    </row>
    <row r="11227" spans="1:5" hidden="1" x14ac:dyDescent="0.25">
      <c r="A11227" t="s">
        <v>20858</v>
      </c>
      <c r="B11227" t="str">
        <f>A11227</f>
        <v>XOLO Prime</v>
      </c>
      <c r="C11227" t="str">
        <f>LEFT(A11227,FIND(" ",A11227)-1)</f>
        <v>XOLO</v>
      </c>
      <c r="D11227" t="e">
        <f>MATCH(C11227,Лист2!A:A,0)</f>
        <v>#N/A</v>
      </c>
      <c r="E11227" t="e">
        <f>MATCH(A11227,Лист2!B:B,0)</f>
        <v>#N/A</v>
      </c>
    </row>
    <row r="11228" spans="1:5" hidden="1" x14ac:dyDescent="0.25">
      <c r="A11228" t="s">
        <v>20860</v>
      </c>
      <c r="B11228" t="str">
        <f>A11228</f>
        <v>XOLO Q700 Club</v>
      </c>
      <c r="C11228" t="str">
        <f>LEFT(A11228,FIND(" ",A11228)-1)</f>
        <v>XOLO</v>
      </c>
      <c r="D11228" t="e">
        <f>MATCH(C11228,Лист2!A:A,0)</f>
        <v>#N/A</v>
      </c>
      <c r="E11228" t="e">
        <f>MATCH(A11228,Лист2!B:B,0)</f>
        <v>#N/A</v>
      </c>
    </row>
    <row r="11229" spans="1:5" hidden="1" x14ac:dyDescent="0.25">
      <c r="A11229" t="s">
        <v>20862</v>
      </c>
      <c r="B11229" t="str">
        <f>A11229</f>
        <v>XOLO Omega 5.0</v>
      </c>
      <c r="C11229" t="str">
        <f>LEFT(A11229,FIND(" ",A11229)-1)</f>
        <v>XOLO</v>
      </c>
      <c r="D11229" t="e">
        <f>MATCH(C11229,Лист2!A:A,0)</f>
        <v>#N/A</v>
      </c>
      <c r="E11229" t="e">
        <f>MATCH(A11229,Лист2!B:B,0)</f>
        <v>#N/A</v>
      </c>
    </row>
    <row r="11230" spans="1:5" hidden="1" x14ac:dyDescent="0.25">
      <c r="A11230" t="s">
        <v>20864</v>
      </c>
      <c r="B11230" t="str">
        <f>A11230</f>
        <v>XOLO Omega 5.5</v>
      </c>
      <c r="C11230" t="str">
        <f>LEFT(A11230,FIND(" ",A11230)-1)</f>
        <v>XOLO</v>
      </c>
      <c r="D11230" t="e">
        <f>MATCH(C11230,Лист2!A:A,0)</f>
        <v>#N/A</v>
      </c>
      <c r="E11230" t="e">
        <f>MATCH(A11230,Лист2!B:B,0)</f>
        <v>#N/A</v>
      </c>
    </row>
    <row r="11231" spans="1:5" hidden="1" x14ac:dyDescent="0.25">
      <c r="A11231" t="s">
        <v>20866</v>
      </c>
      <c r="B11231" t="str">
        <f>A11231</f>
        <v>XOLO Play 8X-1100</v>
      </c>
      <c r="C11231" t="str">
        <f>LEFT(A11231,FIND(" ",A11231)-1)</f>
        <v>XOLO</v>
      </c>
      <c r="D11231" t="e">
        <f>MATCH(C11231,Лист2!A:A,0)</f>
        <v>#N/A</v>
      </c>
      <c r="E11231" t="e">
        <f>MATCH(A11231,Лист2!B:B,0)</f>
        <v>#N/A</v>
      </c>
    </row>
    <row r="11232" spans="1:5" hidden="1" x14ac:dyDescent="0.25">
      <c r="A11232" t="s">
        <v>20867</v>
      </c>
      <c r="B11232" t="str">
        <f>A11232</f>
        <v>XOLO Q1010i</v>
      </c>
      <c r="C11232" t="str">
        <f>LEFT(A11232,FIND(" ",A11232)-1)</f>
        <v>XOLO</v>
      </c>
      <c r="D11232" t="e">
        <f>MATCH(C11232,Лист2!A:A,0)</f>
        <v>#N/A</v>
      </c>
      <c r="E11232" t="e">
        <f>MATCH(A11232,Лист2!B:B,0)</f>
        <v>#N/A</v>
      </c>
    </row>
    <row r="11233" spans="1:5" hidden="1" x14ac:dyDescent="0.25">
      <c r="A11233" t="s">
        <v>20869</v>
      </c>
      <c r="B11233" t="str">
        <f>A11233</f>
        <v>XOLO Q1100</v>
      </c>
      <c r="C11233" t="str">
        <f>LEFT(A11233,FIND(" ",A11233)-1)</f>
        <v>XOLO</v>
      </c>
      <c r="D11233" t="e">
        <f>MATCH(C11233,Лист2!A:A,0)</f>
        <v>#N/A</v>
      </c>
      <c r="E11233" t="e">
        <f>MATCH(A11233,Лист2!B:B,0)</f>
        <v>#N/A</v>
      </c>
    </row>
    <row r="11234" spans="1:5" hidden="1" x14ac:dyDescent="0.25">
      <c r="A11234" t="s">
        <v>20871</v>
      </c>
      <c r="B11234" t="str">
        <f>A11234</f>
        <v>XOLO Q1200</v>
      </c>
      <c r="C11234" t="str">
        <f>LEFT(A11234,FIND(" ",A11234)-1)</f>
        <v>XOLO</v>
      </c>
      <c r="D11234" t="e">
        <f>MATCH(C11234,Лист2!A:A,0)</f>
        <v>#N/A</v>
      </c>
      <c r="E11234" t="e">
        <f>MATCH(A11234,Лист2!B:B,0)</f>
        <v>#N/A</v>
      </c>
    </row>
    <row r="11235" spans="1:5" hidden="1" x14ac:dyDescent="0.25">
      <c r="A11235" t="s">
        <v>20872</v>
      </c>
      <c r="B11235" t="str">
        <f>A11235</f>
        <v>XOLO Q2100</v>
      </c>
      <c r="C11235" t="str">
        <f>LEFT(A11235,FIND(" ",A11235)-1)</f>
        <v>XOLO</v>
      </c>
      <c r="D11235" t="e">
        <f>MATCH(C11235,Лист2!A:A,0)</f>
        <v>#N/A</v>
      </c>
      <c r="E11235" t="e">
        <f>MATCH(A11235,Лист2!B:B,0)</f>
        <v>#N/A</v>
      </c>
    </row>
    <row r="11236" spans="1:5" hidden="1" x14ac:dyDescent="0.25">
      <c r="A11236" t="s">
        <v>20874</v>
      </c>
      <c r="B11236" t="str">
        <f>A11236</f>
        <v>XOLO Q600s</v>
      </c>
      <c r="C11236" t="str">
        <f>LEFT(A11236,FIND(" ",A11236)-1)</f>
        <v>XOLO</v>
      </c>
      <c r="D11236" t="e">
        <f>MATCH(C11236,Лист2!A:A,0)</f>
        <v>#N/A</v>
      </c>
      <c r="E11236" t="e">
        <f>MATCH(A11236,Лист2!B:B,0)</f>
        <v>#N/A</v>
      </c>
    </row>
    <row r="11237" spans="1:5" hidden="1" x14ac:dyDescent="0.25">
      <c r="A11237" t="s">
        <v>20875</v>
      </c>
      <c r="B11237" t="str">
        <f>A11237</f>
        <v>XOLO A600</v>
      </c>
      <c r="C11237" t="str">
        <f>LEFT(A11237,FIND(" ",A11237)-1)</f>
        <v>XOLO</v>
      </c>
      <c r="D11237" t="e">
        <f>MATCH(C11237,Лист2!A:A,0)</f>
        <v>#N/A</v>
      </c>
      <c r="E11237" t="e">
        <f>MATCH(A11237,Лист2!B:B,0)</f>
        <v>#N/A</v>
      </c>
    </row>
    <row r="11238" spans="1:5" hidden="1" x14ac:dyDescent="0.25">
      <c r="A11238" t="s">
        <v>20877</v>
      </c>
      <c r="B11238" t="str">
        <f>A11238</f>
        <v>XOLO Play</v>
      </c>
      <c r="C11238" t="str">
        <f>LEFT(A11238,FIND(" ",A11238)-1)</f>
        <v>XOLO</v>
      </c>
      <c r="D11238" t="e">
        <f>MATCH(C11238,Лист2!A:A,0)</f>
        <v>#N/A</v>
      </c>
      <c r="E11238" t="e">
        <f>MATCH(A11238,Лист2!B:B,0)</f>
        <v>#N/A</v>
      </c>
    </row>
    <row r="11239" spans="1:5" hidden="1" x14ac:dyDescent="0.25">
      <c r="A11239" t="s">
        <v>20879</v>
      </c>
      <c r="B11239" t="str">
        <f>A11239</f>
        <v>XOLO Q1000 Opus</v>
      </c>
      <c r="C11239" t="str">
        <f>LEFT(A11239,FIND(" ",A11239)-1)</f>
        <v>XOLO</v>
      </c>
      <c r="D11239" t="e">
        <f>MATCH(C11239,Лист2!A:A,0)</f>
        <v>#N/A</v>
      </c>
      <c r="E11239" t="e">
        <f>MATCH(A11239,Лист2!B:B,0)</f>
        <v>#N/A</v>
      </c>
    </row>
    <row r="11240" spans="1:5" hidden="1" x14ac:dyDescent="0.25">
      <c r="A11240" t="s">
        <v>20881</v>
      </c>
      <c r="B11240" t="str">
        <f>A11240</f>
        <v>XOLO Q2000</v>
      </c>
      <c r="C11240" t="str">
        <f>LEFT(A11240,FIND(" ",A11240)-1)</f>
        <v>XOLO</v>
      </c>
      <c r="D11240" t="e">
        <f>MATCH(C11240,Лист2!A:A,0)</f>
        <v>#N/A</v>
      </c>
      <c r="E11240" t="e">
        <f>MATCH(A11240,Лист2!B:B,0)</f>
        <v>#N/A</v>
      </c>
    </row>
    <row r="11241" spans="1:5" hidden="1" x14ac:dyDescent="0.25">
      <c r="A11241" t="s">
        <v>20883</v>
      </c>
      <c r="B11241" t="str">
        <f>A11241</f>
        <v>XOLO Q3000</v>
      </c>
      <c r="C11241" t="str">
        <f>LEFT(A11241,FIND(" ",A11241)-1)</f>
        <v>XOLO</v>
      </c>
      <c r="D11241" t="e">
        <f>MATCH(C11241,Лист2!A:A,0)</f>
        <v>#N/A</v>
      </c>
      <c r="E11241" t="e">
        <f>MATCH(A11241,Лист2!B:B,0)</f>
        <v>#N/A</v>
      </c>
    </row>
    <row r="11242" spans="1:5" hidden="1" x14ac:dyDescent="0.25">
      <c r="A11242" t="s">
        <v>20885</v>
      </c>
      <c r="B11242" t="str">
        <f>A11242</f>
        <v>XOLO Q700</v>
      </c>
      <c r="C11242" t="str">
        <f>LEFT(A11242,FIND(" ",A11242)-1)</f>
        <v>XOLO</v>
      </c>
      <c r="D11242" t="e">
        <f>MATCH(C11242,Лист2!A:A,0)</f>
        <v>#N/A</v>
      </c>
      <c r="E11242" t="e">
        <f>MATCH(A11242,Лист2!B:B,0)</f>
        <v>#N/A</v>
      </c>
    </row>
    <row r="11243" spans="1:5" hidden="1" x14ac:dyDescent="0.25">
      <c r="A11243" t="s">
        <v>20887</v>
      </c>
      <c r="B11243" t="str">
        <f>A11243</f>
        <v>XOLO Q900</v>
      </c>
      <c r="C11243" t="str">
        <f>LEFT(A11243,FIND(" ",A11243)-1)</f>
        <v>XOLO</v>
      </c>
      <c r="D11243" t="e">
        <f>MATCH(C11243,Лист2!A:A,0)</f>
        <v>#N/A</v>
      </c>
      <c r="E11243" t="e">
        <f>MATCH(A11243,Лист2!B:B,0)</f>
        <v>#N/A</v>
      </c>
    </row>
    <row r="11244" spans="1:5" hidden="1" x14ac:dyDescent="0.25">
      <c r="A11244" t="s">
        <v>20890</v>
      </c>
      <c r="B11244" t="str">
        <f>A11244</f>
        <v>Yezz 4E7</v>
      </c>
      <c r="C11244" t="str">
        <f>LEFT(A11244,FIND(" ",A11244)-1)</f>
        <v>Yezz</v>
      </c>
      <c r="D11244" t="e">
        <f>MATCH(C11244,Лист2!A:A,0)</f>
        <v>#N/A</v>
      </c>
      <c r="E11244" t="e">
        <f>MATCH(A11244,Лист2!B:B,0)</f>
        <v>#N/A</v>
      </c>
    </row>
    <row r="11245" spans="1:5" hidden="1" x14ac:dyDescent="0.25">
      <c r="A11245" t="s">
        <v>20892</v>
      </c>
      <c r="B11245" t="str">
        <f>A11245</f>
        <v>Yezz 5E5</v>
      </c>
      <c r="C11245" t="str">
        <f>LEFT(A11245,FIND(" ",A11245)-1)</f>
        <v>Yezz</v>
      </c>
      <c r="D11245" t="e">
        <f>MATCH(C11245,Лист2!A:A,0)</f>
        <v>#N/A</v>
      </c>
      <c r="E11245" t="e">
        <f>MATCH(A11245,Лист2!B:B,0)</f>
        <v>#N/A</v>
      </c>
    </row>
    <row r="11246" spans="1:5" hidden="1" x14ac:dyDescent="0.25">
      <c r="A11246" t="s">
        <v>20894</v>
      </c>
      <c r="B11246" t="str">
        <f>A11246</f>
        <v>Yezz Epic T</v>
      </c>
      <c r="C11246" t="str">
        <f>LEFT(A11246,FIND(" ",A11246)-1)</f>
        <v>Yezz</v>
      </c>
      <c r="D11246" t="e">
        <f>MATCH(C11246,Лист2!A:A,0)</f>
        <v>#N/A</v>
      </c>
      <c r="E11246" t="e">
        <f>MATCH(A11246,Лист2!B:B,0)</f>
        <v>#N/A</v>
      </c>
    </row>
    <row r="11247" spans="1:5" hidden="1" x14ac:dyDescent="0.25">
      <c r="A11247" t="s">
        <v>20896</v>
      </c>
      <c r="B11247" t="str">
        <f>A11247</f>
        <v>Yezz Max 1</v>
      </c>
      <c r="C11247" t="str">
        <f>LEFT(A11247,FIND(" ",A11247)-1)</f>
        <v>Yezz</v>
      </c>
      <c r="D11247" t="e">
        <f>MATCH(C11247,Лист2!A:A,0)</f>
        <v>#N/A</v>
      </c>
      <c r="E11247" t="e">
        <f>MATCH(A11247,Лист2!B:B,0)</f>
        <v>#N/A</v>
      </c>
    </row>
    <row r="11248" spans="1:5" hidden="1" x14ac:dyDescent="0.25">
      <c r="A11248" t="s">
        <v>20898</v>
      </c>
      <c r="B11248" t="str">
        <f>A11248</f>
        <v>Yezz 4.5E LTE</v>
      </c>
      <c r="C11248" t="str">
        <f>LEFT(A11248,FIND(" ",A11248)-1)</f>
        <v>Yezz</v>
      </c>
      <c r="D11248" t="e">
        <f>MATCH(C11248,Лист2!A:A,0)</f>
        <v>#N/A</v>
      </c>
      <c r="E11248" t="e">
        <f>MATCH(A11248,Лист2!B:B,0)</f>
        <v>#N/A</v>
      </c>
    </row>
    <row r="11249" spans="1:5" hidden="1" x14ac:dyDescent="0.25">
      <c r="A11249" t="s">
        <v>20900</v>
      </c>
      <c r="B11249" t="str">
        <f>A11249</f>
        <v>Yezz 4E5</v>
      </c>
      <c r="C11249" t="str">
        <f>LEFT(A11249,FIND(" ",A11249)-1)</f>
        <v>Yezz</v>
      </c>
      <c r="D11249" t="e">
        <f>MATCH(C11249,Лист2!A:A,0)</f>
        <v>#N/A</v>
      </c>
      <c r="E11249" t="e">
        <f>MATCH(A11249,Лист2!B:B,0)</f>
        <v>#N/A</v>
      </c>
    </row>
    <row r="11250" spans="1:5" hidden="1" x14ac:dyDescent="0.25">
      <c r="A11250" t="s">
        <v>20902</v>
      </c>
      <c r="B11250" t="str">
        <f>A11250</f>
        <v>Yezz 5.5M</v>
      </c>
      <c r="C11250" t="str">
        <f>LEFT(A11250,FIND(" ",A11250)-1)</f>
        <v>Yezz</v>
      </c>
      <c r="D11250" t="e">
        <f>MATCH(C11250,Лист2!A:A,0)</f>
        <v>#N/A</v>
      </c>
      <c r="E11250" t="e">
        <f>MATCH(A11250,Лист2!B:B,0)</f>
        <v>#N/A</v>
      </c>
    </row>
    <row r="11251" spans="1:5" hidden="1" x14ac:dyDescent="0.25">
      <c r="A11251" t="s">
        <v>20904</v>
      </c>
      <c r="B11251" t="str">
        <f>A11251</f>
        <v>Yezz Andy 5M</v>
      </c>
      <c r="C11251" t="str">
        <f>LEFT(A11251,FIND(" ",A11251)-1)</f>
        <v>Yezz</v>
      </c>
      <c r="D11251" t="e">
        <f>MATCH(C11251,Лист2!A:A,0)</f>
        <v>#N/A</v>
      </c>
      <c r="E11251" t="e">
        <f>MATCH(A11251,Лист2!B:B,0)</f>
        <v>#N/A</v>
      </c>
    </row>
    <row r="11252" spans="1:5" hidden="1" x14ac:dyDescent="0.25">
      <c r="A11252" t="s">
        <v>20906</v>
      </c>
      <c r="B11252" t="str">
        <f>A11252</f>
        <v>Yezz Andy 5M LTE</v>
      </c>
      <c r="C11252" t="str">
        <f>LEFT(A11252,FIND(" ",A11252)-1)</f>
        <v>Yezz</v>
      </c>
      <c r="D11252" t="e">
        <f>MATCH(C11252,Лист2!A:A,0)</f>
        <v>#N/A</v>
      </c>
      <c r="E11252" t="e">
        <f>MATCH(A11252,Лист2!B:B,0)</f>
        <v>#N/A</v>
      </c>
    </row>
    <row r="11253" spans="1:5" hidden="1" x14ac:dyDescent="0.25">
      <c r="A11253" t="s">
        <v>20908</v>
      </c>
      <c r="B11253" t="str">
        <f>A11253</f>
        <v>Yezz Andy C4E</v>
      </c>
      <c r="C11253" t="str">
        <f>LEFT(A11253,FIND(" ",A11253)-1)</f>
        <v>Yezz</v>
      </c>
      <c r="D11253" t="e">
        <f>MATCH(C11253,Лист2!A:A,0)</f>
        <v>#N/A</v>
      </c>
      <c r="E11253" t="e">
        <f>MATCH(A11253,Лист2!B:B,0)</f>
        <v>#N/A</v>
      </c>
    </row>
    <row r="11254" spans="1:5" hidden="1" x14ac:dyDescent="0.25">
      <c r="A11254" t="s">
        <v>20910</v>
      </c>
      <c r="B11254" t="str">
        <f>A11254</f>
        <v>Yezz Andy 4.5EL LTE</v>
      </c>
      <c r="C11254" t="str">
        <f>LEFT(A11254,FIND(" ",A11254)-1)</f>
        <v>Yezz</v>
      </c>
      <c r="D11254" t="e">
        <f>MATCH(C11254,Лист2!A:A,0)</f>
        <v>#N/A</v>
      </c>
      <c r="E11254" t="e">
        <f>MATCH(A11254,Лист2!B:B,0)</f>
        <v>#N/A</v>
      </c>
    </row>
    <row r="11255" spans="1:5" hidden="1" x14ac:dyDescent="0.25">
      <c r="A11255" t="s">
        <v>20912</v>
      </c>
      <c r="B11255" t="str">
        <f>A11255</f>
        <v>Yezz Andy 4EL2 LTE</v>
      </c>
      <c r="C11255" t="str">
        <f>LEFT(A11255,FIND(" ",A11255)-1)</f>
        <v>Yezz</v>
      </c>
      <c r="D11255" t="e">
        <f>MATCH(C11255,Лист2!A:A,0)</f>
        <v>#N/A</v>
      </c>
      <c r="E11255" t="e">
        <f>MATCH(A11255,Лист2!B:B,0)</f>
        <v>#N/A</v>
      </c>
    </row>
    <row r="11256" spans="1:5" hidden="1" x14ac:dyDescent="0.25">
      <c r="A11256" t="s">
        <v>20914</v>
      </c>
      <c r="B11256" t="str">
        <f>A11256</f>
        <v>Yezz Andy 5EI3</v>
      </c>
      <c r="C11256" t="str">
        <f>LEFT(A11256,FIND(" ",A11256)-1)</f>
        <v>Yezz</v>
      </c>
      <c r="D11256" t="e">
        <f>MATCH(C11256,Лист2!A:A,0)</f>
        <v>#N/A</v>
      </c>
      <c r="E11256" t="e">
        <f>MATCH(A11256,Лист2!B:B,0)</f>
        <v>#N/A</v>
      </c>
    </row>
    <row r="11257" spans="1:5" hidden="1" x14ac:dyDescent="0.25">
      <c r="A11257" t="s">
        <v>20916</v>
      </c>
      <c r="B11257" t="str">
        <f>A11257</f>
        <v>Yezz Andy 5EL LTE</v>
      </c>
      <c r="C11257" t="str">
        <f>LEFT(A11257,FIND(" ",A11257)-1)</f>
        <v>Yezz</v>
      </c>
      <c r="D11257" t="e">
        <f>MATCH(C11257,Лист2!A:A,0)</f>
        <v>#N/A</v>
      </c>
      <c r="E11257" t="e">
        <f>MATCH(A11257,Лист2!B:B,0)</f>
        <v>#N/A</v>
      </c>
    </row>
    <row r="11258" spans="1:5" hidden="1" x14ac:dyDescent="0.25">
      <c r="A11258" t="s">
        <v>20918</v>
      </c>
      <c r="B11258" t="str">
        <f>A11258</f>
        <v>Yezz Andy 5.5EI</v>
      </c>
      <c r="C11258" t="str">
        <f>LEFT(A11258,FIND(" ",A11258)-1)</f>
        <v>Yezz</v>
      </c>
      <c r="D11258" t="e">
        <f>MATCH(C11258,Лист2!A:A,0)</f>
        <v>#N/A</v>
      </c>
      <c r="E11258" t="e">
        <f>MATCH(A11258,Лист2!B:B,0)</f>
        <v>#N/A</v>
      </c>
    </row>
    <row r="11259" spans="1:5" hidden="1" x14ac:dyDescent="0.25">
      <c r="A11259" t="s">
        <v>20920</v>
      </c>
      <c r="B11259" t="str">
        <f>A11259</f>
        <v>Yezz Andy 4E</v>
      </c>
      <c r="C11259" t="str">
        <f>LEFT(A11259,FIND(" ",A11259)-1)</f>
        <v>Yezz</v>
      </c>
      <c r="D11259" t="e">
        <f>MATCH(C11259,Лист2!A:A,0)</f>
        <v>#N/A</v>
      </c>
      <c r="E11259" t="e">
        <f>MATCH(A11259,Лист2!B:B,0)</f>
        <v>#N/A</v>
      </c>
    </row>
    <row r="11260" spans="1:5" x14ac:dyDescent="0.25">
      <c r="A11260" t="s">
        <v>20923</v>
      </c>
      <c r="C11260" t="str">
        <f>LEFT(A11260,FIND(" ",A11260)-1)</f>
        <v>Yota</v>
      </c>
      <c r="D11260">
        <f>MATCH(C11260,Лист2!A:A,0)</f>
        <v>2038</v>
      </c>
      <c r="E11260" t="e">
        <f>MATCH(A11260,Лист2!B:B,0)</f>
        <v>#N/A</v>
      </c>
    </row>
    <row r="11261" spans="1:5" hidden="1" x14ac:dyDescent="0.25">
      <c r="A11261" t="s">
        <v>20925</v>
      </c>
      <c r="B11261" t="str">
        <f>A11261</f>
        <v>YotaPhone 3</v>
      </c>
      <c r="C11261" t="str">
        <f>LEFT(A11261,FIND(" ",A11261)-1)</f>
        <v>YotaPhone</v>
      </c>
      <c r="D11261" t="e">
        <f>MATCH(C11261,Лист2!A:A,0)</f>
        <v>#N/A</v>
      </c>
      <c r="E11261" t="e">
        <f>MATCH(A11261,Лист2!B:B,0)</f>
        <v>#N/A</v>
      </c>
    </row>
    <row r="11262" spans="1:5" x14ac:dyDescent="0.25">
      <c r="A11262" t="s">
        <v>20927</v>
      </c>
      <c r="C11262" t="str">
        <f>LEFT(A11262,FIND(" ",A11262)-1)</f>
        <v>Yota</v>
      </c>
      <c r="D11262">
        <f>MATCH(C11262,Лист2!A:A,0)</f>
        <v>2038</v>
      </c>
      <c r="E11262" t="e">
        <f>MATCH(A11262,Лист2!B:B,0)</f>
        <v>#N/A</v>
      </c>
    </row>
    <row r="11263" spans="1:5" x14ac:dyDescent="0.25">
      <c r="A11263" t="s">
        <v>20929</v>
      </c>
      <c r="C11263" t="str">
        <f>LEFT(A11263,FIND(" ",A11263)-1)</f>
        <v>Yota</v>
      </c>
      <c r="D11263">
        <f>MATCH(C11263,Лист2!A:A,0)</f>
        <v>2038</v>
      </c>
      <c r="E11263" t="e">
        <f>MATCH(A11263,Лист2!B:B,0)</f>
        <v>#N/A</v>
      </c>
    </row>
    <row r="11264" spans="1:5" hidden="1" x14ac:dyDescent="0.25">
      <c r="A11264" t="s">
        <v>20932</v>
      </c>
      <c r="B11264" t="str">
        <f>A11264</f>
        <v>ZOJI S12</v>
      </c>
      <c r="C11264" t="str">
        <f>LEFT(A11264,FIND(" ",A11264)-1)</f>
        <v>ZOJI</v>
      </c>
      <c r="D11264" t="e">
        <f>MATCH(C11264,Лист2!A:A,0)</f>
        <v>#N/A</v>
      </c>
      <c r="E11264" t="e">
        <f>MATCH(A11264,Лист2!B:B,0)</f>
        <v>#N/A</v>
      </c>
    </row>
    <row r="11265" spans="1:5" hidden="1" x14ac:dyDescent="0.25">
      <c r="A11265" t="s">
        <v>20934</v>
      </c>
      <c r="B11265" t="str">
        <f>A11265</f>
        <v>ZOJI Z11</v>
      </c>
      <c r="C11265" t="str">
        <f>LEFT(A11265,FIND(" ",A11265)-1)</f>
        <v>ZOJI</v>
      </c>
      <c r="D11265" t="e">
        <f>MATCH(C11265,Лист2!A:A,0)</f>
        <v>#N/A</v>
      </c>
      <c r="E11265" t="e">
        <f>MATCH(A11265,Лист2!B:B,0)</f>
        <v>#N/A</v>
      </c>
    </row>
    <row r="11266" spans="1:5" hidden="1" x14ac:dyDescent="0.25">
      <c r="A11266" t="s">
        <v>20936</v>
      </c>
      <c r="B11266" t="str">
        <f>A11266</f>
        <v>ZOJI Z33</v>
      </c>
      <c r="C11266" t="str">
        <f>LEFT(A11266,FIND(" ",A11266)-1)</f>
        <v>ZOJI</v>
      </c>
      <c r="D11266" t="e">
        <f>MATCH(C11266,Лист2!A:A,0)</f>
        <v>#N/A</v>
      </c>
      <c r="E11266" t="e">
        <f>MATCH(A11266,Лист2!B:B,0)</f>
        <v>#N/A</v>
      </c>
    </row>
    <row r="11267" spans="1:5" hidden="1" x14ac:dyDescent="0.25">
      <c r="A11267" t="s">
        <v>20938</v>
      </c>
      <c r="B11267" t="str">
        <f>A11267</f>
        <v>ZOJI Z9</v>
      </c>
      <c r="C11267" t="str">
        <f>LEFT(A11267,FIND(" ",A11267)-1)</f>
        <v>ZOJI</v>
      </c>
      <c r="D11267" t="e">
        <f>MATCH(C11267,Лист2!A:A,0)</f>
        <v>#N/A</v>
      </c>
      <c r="E11267" t="e">
        <f>MATCH(A11267,Лист2!B:B,0)</f>
        <v>#N/A</v>
      </c>
    </row>
    <row r="11268" spans="1:5" hidden="1" x14ac:dyDescent="0.25">
      <c r="A11268" t="s">
        <v>20940</v>
      </c>
      <c r="B11268" t="str">
        <f>A11268</f>
        <v>ZOJI Z6</v>
      </c>
      <c r="C11268" t="str">
        <f>LEFT(A11268,FIND(" ",A11268)-1)</f>
        <v>ZOJI</v>
      </c>
      <c r="D11268" t="e">
        <f>MATCH(C11268,Лист2!A:A,0)</f>
        <v>#N/A</v>
      </c>
      <c r="E11268" t="e">
        <f>MATCH(A11268,Лист2!B:B,0)</f>
        <v>#N/A</v>
      </c>
    </row>
    <row r="11269" spans="1:5" hidden="1" x14ac:dyDescent="0.25">
      <c r="A11269" t="s">
        <v>20942</v>
      </c>
      <c r="B11269" t="str">
        <f>A11269</f>
        <v>ZOJI Z7</v>
      </c>
      <c r="C11269" t="str">
        <f>LEFT(A11269,FIND(" ",A11269)-1)</f>
        <v>ZOJI</v>
      </c>
      <c r="D11269" t="e">
        <f>MATCH(C11269,Лист2!A:A,0)</f>
        <v>#N/A</v>
      </c>
      <c r="E11269" t="e">
        <f>MATCH(A11269,Лист2!B:B,0)</f>
        <v>#N/A</v>
      </c>
    </row>
    <row r="11270" spans="1:5" hidden="1" x14ac:dyDescent="0.25">
      <c r="A11270" t="s">
        <v>20944</v>
      </c>
      <c r="B11270" t="str">
        <f>A11270</f>
        <v>ZOJI Z8</v>
      </c>
      <c r="C11270" t="str">
        <f>LEFT(A11270,FIND(" ",A11270)-1)</f>
        <v>ZOJI</v>
      </c>
      <c r="D11270" t="e">
        <f>MATCH(C11270,Лист2!A:A,0)</f>
        <v>#N/A</v>
      </c>
      <c r="E11270" t="e">
        <f>MATCH(A11270,Лист2!B:B,0)</f>
        <v>#N/A</v>
      </c>
    </row>
    <row r="11271" spans="1:5" hidden="1" x14ac:dyDescent="0.25">
      <c r="A11271" t="s">
        <v>20947</v>
      </c>
      <c r="B11271" t="str">
        <f>A11271</f>
        <v>Zopo Flash X3</v>
      </c>
      <c r="C11271" t="str">
        <f>LEFT(A11271,FIND(" ",A11271)-1)</f>
        <v>Zopo</v>
      </c>
      <c r="D11271" t="e">
        <f>MATCH(C11271,Лист2!A:A,0)</f>
        <v>#N/A</v>
      </c>
      <c r="E11271" t="e">
        <f>MATCH(A11271,Лист2!B:B,0)</f>
        <v>#N/A</v>
      </c>
    </row>
    <row r="11272" spans="1:5" hidden="1" x14ac:dyDescent="0.25">
      <c r="A11272" t="s">
        <v>20949</v>
      </c>
      <c r="B11272" t="str">
        <f>A11272</f>
        <v>Zopo Color C5</v>
      </c>
      <c r="C11272" t="str">
        <f>LEFT(A11272,FIND(" ",A11272)-1)</f>
        <v>Zopo</v>
      </c>
      <c r="D11272" t="e">
        <f>MATCH(C11272,Лист2!A:A,0)</f>
        <v>#N/A</v>
      </c>
      <c r="E11272" t="e">
        <f>MATCH(A11272,Лист2!B:B,0)</f>
        <v>#N/A</v>
      </c>
    </row>
    <row r="11273" spans="1:5" hidden="1" x14ac:dyDescent="0.25">
      <c r="A11273" t="s">
        <v>20951</v>
      </c>
      <c r="B11273" t="str">
        <f>A11273</f>
        <v>Zopo Color C5i</v>
      </c>
      <c r="C11273" t="str">
        <f>LEFT(A11273,FIND(" ",A11273)-1)</f>
        <v>Zopo</v>
      </c>
      <c r="D11273" t="e">
        <f>MATCH(C11273,Лист2!A:A,0)</f>
        <v>#N/A</v>
      </c>
      <c r="E11273" t="e">
        <f>MATCH(A11273,Лист2!B:B,0)</f>
        <v>#N/A</v>
      </c>
    </row>
    <row r="11274" spans="1:5" hidden="1" x14ac:dyDescent="0.25">
      <c r="A11274" t="s">
        <v>20953</v>
      </c>
      <c r="B11274" t="str">
        <f>A11274</f>
        <v>Zopo Color M4</v>
      </c>
      <c r="C11274" t="str">
        <f>LEFT(A11274,FIND(" ",A11274)-1)</f>
        <v>Zopo</v>
      </c>
      <c r="D11274" t="e">
        <f>MATCH(C11274,Лист2!A:A,0)</f>
        <v>#N/A</v>
      </c>
      <c r="E11274" t="e">
        <f>MATCH(A11274,Лист2!B:B,0)</f>
        <v>#N/A</v>
      </c>
    </row>
    <row r="11275" spans="1:5" hidden="1" x14ac:dyDescent="0.25">
      <c r="A11275" t="s">
        <v>20955</v>
      </c>
      <c r="B11275" t="str">
        <f>A11275</f>
        <v>Zopo Color M4i</v>
      </c>
      <c r="C11275" t="str">
        <f>LEFT(A11275,FIND(" ",A11275)-1)</f>
        <v>Zopo</v>
      </c>
      <c r="D11275" t="e">
        <f>MATCH(C11275,Лист2!A:A,0)</f>
        <v>#N/A</v>
      </c>
      <c r="E11275" t="e">
        <f>MATCH(A11275,Лист2!B:B,0)</f>
        <v>#N/A</v>
      </c>
    </row>
    <row r="11276" spans="1:5" hidden="1" x14ac:dyDescent="0.25">
      <c r="A11276" t="s">
        <v>20957</v>
      </c>
      <c r="B11276" t="str">
        <f>A11276</f>
        <v>Zopo Color M5</v>
      </c>
      <c r="C11276" t="str">
        <f>LEFT(A11276,FIND(" ",A11276)-1)</f>
        <v>Zopo</v>
      </c>
      <c r="D11276" t="e">
        <f>MATCH(C11276,Лист2!A:A,0)</f>
        <v>#N/A</v>
      </c>
      <c r="E11276" t="e">
        <f>MATCH(A11276,Лист2!B:B,0)</f>
        <v>#N/A</v>
      </c>
    </row>
    <row r="11277" spans="1:5" hidden="1" x14ac:dyDescent="0.25">
      <c r="A11277" t="s">
        <v>20959</v>
      </c>
      <c r="B11277" t="str">
        <f>A11277</f>
        <v>Zopo Color M5i</v>
      </c>
      <c r="C11277" t="str">
        <f>LEFT(A11277,FIND(" ",A11277)-1)</f>
        <v>Zopo</v>
      </c>
      <c r="D11277" t="e">
        <f>MATCH(C11277,Лист2!A:A,0)</f>
        <v>#N/A</v>
      </c>
      <c r="E11277" t="e">
        <f>MATCH(A11277,Лист2!B:B,0)</f>
        <v>#N/A</v>
      </c>
    </row>
    <row r="11278" spans="1:5" hidden="1" x14ac:dyDescent="0.25">
      <c r="A11278" t="s">
        <v>20961</v>
      </c>
      <c r="B11278" t="str">
        <f>A11278</f>
        <v>Zopo Color X5.5</v>
      </c>
      <c r="C11278" t="str">
        <f>LEFT(A11278,FIND(" ",A11278)-1)</f>
        <v>Zopo</v>
      </c>
      <c r="D11278" t="e">
        <f>MATCH(C11278,Лист2!A:A,0)</f>
        <v>#N/A</v>
      </c>
      <c r="E11278" t="e">
        <f>MATCH(A11278,Лист2!B:B,0)</f>
        <v>#N/A</v>
      </c>
    </row>
    <row r="11279" spans="1:5" hidden="1" x14ac:dyDescent="0.25">
      <c r="A11279" t="s">
        <v>20963</v>
      </c>
      <c r="B11279" t="str">
        <f>A11279</f>
        <v>Zopo Color X5.5i</v>
      </c>
      <c r="C11279" t="str">
        <f>LEFT(A11279,FIND(" ",A11279)-1)</f>
        <v>Zopo</v>
      </c>
      <c r="D11279" t="e">
        <f>MATCH(C11279,Лист2!A:A,0)</f>
        <v>#N/A</v>
      </c>
      <c r="E11279" t="e">
        <f>MATCH(A11279,Лист2!B:B,0)</f>
        <v>#N/A</v>
      </c>
    </row>
    <row r="11280" spans="1:5" hidden="1" x14ac:dyDescent="0.25">
      <c r="A11280" t="s">
        <v>20965</v>
      </c>
      <c r="B11280" t="str">
        <f>A11280</f>
        <v>Zopo Flash X Plus</v>
      </c>
      <c r="C11280" t="str">
        <f>LEFT(A11280,FIND(" ",A11280)-1)</f>
        <v>Zopo</v>
      </c>
      <c r="D11280" t="e">
        <f>MATCH(C11280,Лист2!A:A,0)</f>
        <v>#N/A</v>
      </c>
      <c r="E11280" t="e">
        <f>MATCH(A11280,Лист2!B:B,0)</f>
        <v>#N/A</v>
      </c>
    </row>
    <row r="11281" spans="1:5" hidden="1" x14ac:dyDescent="0.25">
      <c r="A11281" t="s">
        <v>20967</v>
      </c>
      <c r="B11281" t="str">
        <f>A11281</f>
        <v>Zopo Flash X1</v>
      </c>
      <c r="C11281" t="str">
        <f>LEFT(A11281,FIND(" ",A11281)-1)</f>
        <v>Zopo</v>
      </c>
      <c r="D11281" t="e">
        <f>MATCH(C11281,Лист2!A:A,0)</f>
        <v>#N/A</v>
      </c>
      <c r="E11281" t="e">
        <f>MATCH(A11281,Лист2!B:B,0)</f>
        <v>#N/A</v>
      </c>
    </row>
    <row r="11282" spans="1:5" hidden="1" x14ac:dyDescent="0.25">
      <c r="A11282" t="s">
        <v>20969</v>
      </c>
      <c r="B11282" t="str">
        <f>A11282</f>
        <v>Zopo Flash X2</v>
      </c>
      <c r="C11282" t="str">
        <f>LEFT(A11282,FIND(" ",A11282)-1)</f>
        <v>Zopo</v>
      </c>
      <c r="D11282" t="e">
        <f>MATCH(C11282,Лист2!A:A,0)</f>
        <v>#N/A</v>
      </c>
      <c r="E11282" t="e">
        <f>MATCH(A11282,Лист2!B:B,0)</f>
        <v>#N/A</v>
      </c>
    </row>
    <row r="11283" spans="1:5" hidden="1" x14ac:dyDescent="0.25">
      <c r="A11283" t="s">
        <v>20971</v>
      </c>
      <c r="B11283" t="str">
        <f>A11283</f>
        <v>Zopo P5000</v>
      </c>
      <c r="C11283" t="str">
        <f>LEFT(A11283,FIND(" ",A11283)-1)</f>
        <v>Zopo</v>
      </c>
      <c r="D11283" t="e">
        <f>MATCH(C11283,Лист2!A:A,0)</f>
        <v>#N/A</v>
      </c>
      <c r="E11283" t="e">
        <f>MATCH(A11283,Лист2!B:B,0)</f>
        <v>#N/A</v>
      </c>
    </row>
    <row r="11284" spans="1:5" hidden="1" x14ac:dyDescent="0.25">
      <c r="A11284" t="s">
        <v>20973</v>
      </c>
      <c r="B11284" t="str">
        <f>A11284</f>
        <v>Zopo Speed X</v>
      </c>
      <c r="C11284" t="str">
        <f>LEFT(A11284,FIND(" ",A11284)-1)</f>
        <v>Zopo</v>
      </c>
      <c r="D11284" t="e">
        <f>MATCH(C11284,Лист2!A:A,0)</f>
        <v>#N/A</v>
      </c>
      <c r="E11284" t="e">
        <f>MATCH(A11284,Лист2!B:B,0)</f>
        <v>#N/A</v>
      </c>
    </row>
    <row r="11285" spans="1:5" hidden="1" x14ac:dyDescent="0.25">
      <c r="A11285" t="s">
        <v>20975</v>
      </c>
      <c r="B11285" t="str">
        <f>A11285</f>
        <v>Zopo Z5000</v>
      </c>
      <c r="C11285" t="str">
        <f>LEFT(A11285,FIND(" ",A11285)-1)</f>
        <v>Zopo</v>
      </c>
      <c r="D11285" t="e">
        <f>MATCH(C11285,Лист2!A:A,0)</f>
        <v>#N/A</v>
      </c>
      <c r="E11285" t="e">
        <f>MATCH(A11285,Лист2!B:B,0)</f>
        <v>#N/A</v>
      </c>
    </row>
    <row r="11286" spans="1:5" hidden="1" x14ac:dyDescent="0.25">
      <c r="A11286" t="s">
        <v>20977</v>
      </c>
      <c r="B11286" t="str">
        <f>A11286</f>
        <v>Zopo Color C2 (Hero C2)</v>
      </c>
      <c r="C11286" t="str">
        <f>LEFT(A11286,FIND(" ",A11286)-1)</f>
        <v>Zopo</v>
      </c>
      <c r="D11286" t="e">
        <f>MATCH(C11286,Лист2!A:A,0)</f>
        <v>#N/A</v>
      </c>
      <c r="E11286" t="e">
        <f>MATCH(A11286,Лист2!B:B,0)</f>
        <v>#N/A</v>
      </c>
    </row>
    <row r="11287" spans="1:5" hidden="1" x14ac:dyDescent="0.25">
      <c r="A11287" t="s">
        <v>20979</v>
      </c>
      <c r="B11287" t="str">
        <f>A11287</f>
        <v>Zopo Color C3</v>
      </c>
      <c r="C11287" t="str">
        <f>LEFT(A11287,FIND(" ",A11287)-1)</f>
        <v>Zopo</v>
      </c>
      <c r="D11287" t="e">
        <f>MATCH(C11287,Лист2!A:A,0)</f>
        <v>#N/A</v>
      </c>
      <c r="E11287" t="e">
        <f>MATCH(A11287,Лист2!B:B,0)</f>
        <v>#N/A</v>
      </c>
    </row>
    <row r="11288" spans="1:5" hidden="1" x14ac:dyDescent="0.25">
      <c r="A11288" t="s">
        <v>20981</v>
      </c>
      <c r="B11288" t="str">
        <f>A11288</f>
        <v>Zopo Color F1</v>
      </c>
      <c r="C11288" t="str">
        <f>LEFT(A11288,FIND(" ",A11288)-1)</f>
        <v>Zopo</v>
      </c>
      <c r="D11288" t="e">
        <f>MATCH(C11288,Лист2!A:A,0)</f>
        <v>#N/A</v>
      </c>
      <c r="E11288" t="e">
        <f>MATCH(A11288,Лист2!B:B,0)</f>
        <v>#N/A</v>
      </c>
    </row>
    <row r="11289" spans="1:5" hidden="1" x14ac:dyDescent="0.25">
      <c r="A11289" t="s">
        <v>20983</v>
      </c>
      <c r="B11289" t="str">
        <f>A11289</f>
        <v>Zopo Color F2</v>
      </c>
      <c r="C11289" t="str">
        <f>LEFT(A11289,FIND(" ",A11289)-1)</f>
        <v>Zopo</v>
      </c>
      <c r="D11289" t="e">
        <f>MATCH(C11289,Лист2!A:A,0)</f>
        <v>#N/A</v>
      </c>
      <c r="E11289" t="e">
        <f>MATCH(A11289,Лист2!B:B,0)</f>
        <v>#N/A</v>
      </c>
    </row>
    <row r="11290" spans="1:5" hidden="1" x14ac:dyDescent="0.25">
      <c r="A11290" t="s">
        <v>20985</v>
      </c>
      <c r="B11290" t="str">
        <f>A11290</f>
        <v>Zopo Color F3</v>
      </c>
      <c r="C11290" t="str">
        <f>LEFT(A11290,FIND(" ",A11290)-1)</f>
        <v>Zopo</v>
      </c>
      <c r="D11290" t="e">
        <f>MATCH(C11290,Лист2!A:A,0)</f>
        <v>#N/A</v>
      </c>
      <c r="E11290" t="e">
        <f>MATCH(A11290,Лист2!B:B,0)</f>
        <v>#N/A</v>
      </c>
    </row>
    <row r="11291" spans="1:5" hidden="1" x14ac:dyDescent="0.25">
      <c r="A11291" t="s">
        <v>20987</v>
      </c>
      <c r="B11291" t="str">
        <f>A11291</f>
        <v>Zopo Color F5</v>
      </c>
      <c r="C11291" t="str">
        <f>LEFT(A11291,FIND(" ",A11291)-1)</f>
        <v>Zopo</v>
      </c>
      <c r="D11291" t="e">
        <f>MATCH(C11291,Лист2!A:A,0)</f>
        <v>#N/A</v>
      </c>
      <c r="E11291" t="e">
        <f>MATCH(A11291,Лист2!B:B,0)</f>
        <v>#N/A</v>
      </c>
    </row>
    <row r="11292" spans="1:5" hidden="1" x14ac:dyDescent="0.25">
      <c r="A11292" t="s">
        <v>20989</v>
      </c>
      <c r="B11292" t="str">
        <f>A11292</f>
        <v>Zopo Color S5</v>
      </c>
      <c r="C11292" t="str">
        <f>LEFT(A11292,FIND(" ",A11292)-1)</f>
        <v>Zopo</v>
      </c>
      <c r="D11292" t="e">
        <f>MATCH(C11292,Лист2!A:A,0)</f>
        <v>#N/A</v>
      </c>
      <c r="E11292" t="e">
        <f>MATCH(A11292,Лист2!B:B,0)</f>
        <v>#N/A</v>
      </c>
    </row>
    <row r="11293" spans="1:5" hidden="1" x14ac:dyDescent="0.25">
      <c r="A11293" t="s">
        <v>20991</v>
      </c>
      <c r="B11293" t="str">
        <f>A11293</f>
        <v>Zopo Flash G5 Plus</v>
      </c>
      <c r="C11293" t="str">
        <f>LEFT(A11293,FIND(" ",A11293)-1)</f>
        <v>Zopo</v>
      </c>
      <c r="D11293" t="e">
        <f>MATCH(C11293,Лист2!A:A,0)</f>
        <v>#N/A</v>
      </c>
      <c r="E11293" t="e">
        <f>MATCH(A11293,Лист2!B:B,0)</f>
        <v>#N/A</v>
      </c>
    </row>
    <row r="11294" spans="1:5" hidden="1" x14ac:dyDescent="0.25">
      <c r="A11294" t="s">
        <v>20993</v>
      </c>
      <c r="B11294" t="str">
        <f>A11294</f>
        <v>Zopo Hero 2</v>
      </c>
      <c r="C11294" t="str">
        <f>LEFT(A11294,FIND(" ",A11294)-1)</f>
        <v>Zopo</v>
      </c>
      <c r="D11294" t="e">
        <f>MATCH(C11294,Лист2!A:A,0)</f>
        <v>#N/A</v>
      </c>
      <c r="E11294" t="e">
        <f>MATCH(A11294,Лист2!B:B,0)</f>
        <v>#N/A</v>
      </c>
    </row>
    <row r="11295" spans="1:5" hidden="1" x14ac:dyDescent="0.25">
      <c r="A11295" t="s">
        <v>20995</v>
      </c>
      <c r="B11295" t="str">
        <f>A11295</f>
        <v>Zopo Speed 7C</v>
      </c>
      <c r="C11295" t="str">
        <f>LEFT(A11295,FIND(" ",A11295)-1)</f>
        <v>Zopo</v>
      </c>
      <c r="D11295" t="e">
        <f>MATCH(C11295,Лист2!A:A,0)</f>
        <v>#N/A</v>
      </c>
      <c r="E11295" t="e">
        <f>MATCH(A11295,Лист2!B:B,0)</f>
        <v>#N/A</v>
      </c>
    </row>
    <row r="11296" spans="1:5" hidden="1" x14ac:dyDescent="0.25">
      <c r="A11296" t="s">
        <v>20997</v>
      </c>
      <c r="B11296" t="str">
        <f>A11296</f>
        <v>Zopo Speed 8</v>
      </c>
      <c r="C11296" t="str">
        <f>LEFT(A11296,FIND(" ",A11296)-1)</f>
        <v>Zopo</v>
      </c>
      <c r="D11296" t="e">
        <f>MATCH(C11296,Лист2!A:A,0)</f>
        <v>#N/A</v>
      </c>
      <c r="E11296" t="e">
        <f>MATCH(A11296,Лист2!B:B,0)</f>
        <v>#N/A</v>
      </c>
    </row>
    <row r="11297" spans="1:5" hidden="1" x14ac:dyDescent="0.25">
      <c r="A11297" t="s">
        <v>20999</v>
      </c>
      <c r="B11297" t="str">
        <f>A11297</f>
        <v>Zopo Color C ZP330</v>
      </c>
      <c r="C11297" t="str">
        <f>LEFT(A11297,FIND(" ",A11297)-1)</f>
        <v>Zopo</v>
      </c>
      <c r="D11297" t="e">
        <f>MATCH(C11297,Лист2!A:A,0)</f>
        <v>#N/A</v>
      </c>
      <c r="E11297" t="e">
        <f>MATCH(A11297,Лист2!B:B,0)</f>
        <v>#N/A</v>
      </c>
    </row>
    <row r="11298" spans="1:5" hidden="1" x14ac:dyDescent="0.25">
      <c r="A11298" t="s">
        <v>21001</v>
      </c>
      <c r="B11298" t="str">
        <f>A11298</f>
        <v>Zopo Color C1</v>
      </c>
      <c r="C11298" t="str">
        <f>LEFT(A11298,FIND(" ",A11298)-1)</f>
        <v>Zopo</v>
      </c>
      <c r="D11298" t="e">
        <f>MATCH(C11298,Лист2!A:A,0)</f>
        <v>#N/A</v>
      </c>
      <c r="E11298" t="e">
        <f>MATCH(A11298,Лист2!B:B,0)</f>
        <v>#N/A</v>
      </c>
    </row>
    <row r="11299" spans="1:5" hidden="1" x14ac:dyDescent="0.25">
      <c r="A11299" t="s">
        <v>21003</v>
      </c>
      <c r="B11299" t="str">
        <f>A11299</f>
        <v>Zopo Color E ZP350</v>
      </c>
      <c r="C11299" t="str">
        <f>LEFT(A11299,FIND(" ",A11299)-1)</f>
        <v>Zopo</v>
      </c>
      <c r="D11299" t="e">
        <f>MATCH(C11299,Лист2!A:A,0)</f>
        <v>#N/A</v>
      </c>
      <c r="E11299" t="e">
        <f>MATCH(A11299,Лист2!B:B,0)</f>
        <v>#N/A</v>
      </c>
    </row>
    <row r="11300" spans="1:5" hidden="1" x14ac:dyDescent="0.25">
      <c r="A11300" t="s">
        <v>21005</v>
      </c>
      <c r="B11300" t="str">
        <f>A11300</f>
        <v>Zopo Color E1</v>
      </c>
      <c r="C11300" t="str">
        <f>LEFT(A11300,FIND(" ",A11300)-1)</f>
        <v>Zopo</v>
      </c>
      <c r="D11300" t="e">
        <f>MATCH(C11300,Лист2!A:A,0)</f>
        <v>#N/A</v>
      </c>
      <c r="E11300" t="e">
        <f>MATCH(A11300,Лист2!B:B,0)</f>
        <v>#N/A</v>
      </c>
    </row>
    <row r="11301" spans="1:5" hidden="1" x14ac:dyDescent="0.25">
      <c r="A11301" t="s">
        <v>21007</v>
      </c>
      <c r="B11301" t="str">
        <f>A11301</f>
        <v>Zopo Color E5.5</v>
      </c>
      <c r="C11301" t="str">
        <f>LEFT(A11301,FIND(" ",A11301)-1)</f>
        <v>Zopo</v>
      </c>
      <c r="D11301" t="e">
        <f>MATCH(C11301,Лист2!A:A,0)</f>
        <v>#N/A</v>
      </c>
      <c r="E11301" t="e">
        <f>MATCH(A11301,Лист2!B:B,0)</f>
        <v>#N/A</v>
      </c>
    </row>
    <row r="11302" spans="1:5" hidden="1" x14ac:dyDescent="0.25">
      <c r="A11302" t="s">
        <v>21009</v>
      </c>
      <c r="B11302" t="str">
        <f>A11302</f>
        <v>Zopo Color S5.5</v>
      </c>
      <c r="C11302" t="str">
        <f>LEFT(A11302,FIND(" ",A11302)-1)</f>
        <v>Zopo</v>
      </c>
      <c r="D11302" t="e">
        <f>MATCH(C11302,Лист2!A:A,0)</f>
        <v>#N/A</v>
      </c>
      <c r="E11302" t="e">
        <f>MATCH(A11302,Лист2!B:B,0)</f>
        <v>#N/A</v>
      </c>
    </row>
    <row r="11303" spans="1:5" hidden="1" x14ac:dyDescent="0.25">
      <c r="A11303" t="s">
        <v>21011</v>
      </c>
      <c r="B11303" t="str">
        <f>A11303</f>
        <v>Zopo Flash C (Touch 4G, ZP530)</v>
      </c>
      <c r="C11303" t="str">
        <f>LEFT(A11303,FIND(" ",A11303)-1)</f>
        <v>Zopo</v>
      </c>
      <c r="D11303" t="e">
        <f>MATCH(C11303,Лист2!A:A,0)</f>
        <v>#N/A</v>
      </c>
      <c r="E11303" t="e">
        <f>MATCH(A11303,Лист2!B:B,0)</f>
        <v>#N/A</v>
      </c>
    </row>
    <row r="11304" spans="1:5" hidden="1" x14ac:dyDescent="0.25">
      <c r="A11304" t="s">
        <v>21013</v>
      </c>
      <c r="B11304" t="str">
        <f>A11304</f>
        <v>Zopo Flash E (Focus, ZP720)</v>
      </c>
      <c r="C11304" t="str">
        <f>LEFT(A11304,FIND(" ",A11304)-1)</f>
        <v>Zopo</v>
      </c>
      <c r="D11304" t="e">
        <f>MATCH(C11304,Лист2!A:A,0)</f>
        <v>#N/A</v>
      </c>
      <c r="E11304" t="e">
        <f>MATCH(A11304,Лист2!B:B,0)</f>
        <v>#N/A</v>
      </c>
    </row>
    <row r="11305" spans="1:5" hidden="1" x14ac:dyDescent="0.25">
      <c r="A11305" t="s">
        <v>21015</v>
      </c>
      <c r="B11305" t="str">
        <f>A11305</f>
        <v>Zopo Hero 1</v>
      </c>
      <c r="C11305" t="str">
        <f>LEFT(A11305,FIND(" ",A11305)-1)</f>
        <v>Zopo</v>
      </c>
      <c r="D11305" t="e">
        <f>MATCH(C11305,Лист2!A:A,0)</f>
        <v>#N/A</v>
      </c>
      <c r="E11305" t="e">
        <f>MATCH(A11305,Лист2!B:B,0)</f>
        <v>#N/A</v>
      </c>
    </row>
    <row r="11306" spans="1:5" hidden="1" x14ac:dyDescent="0.25">
      <c r="A11306" t="s">
        <v>21017</v>
      </c>
      <c r="B11306" t="str">
        <f>A11306</f>
        <v>Zopo Speed 7</v>
      </c>
      <c r="C11306" t="str">
        <f>LEFT(A11306,FIND(" ",A11306)-1)</f>
        <v>Zopo</v>
      </c>
      <c r="D11306" t="e">
        <f>MATCH(C11306,Лист2!A:A,0)</f>
        <v>#N/A</v>
      </c>
      <c r="E11306" t="e">
        <f>MATCH(A11306,Лист2!B:B,0)</f>
        <v>#N/A</v>
      </c>
    </row>
    <row r="11307" spans="1:5" hidden="1" x14ac:dyDescent="0.25">
      <c r="A11307" t="s">
        <v>21019</v>
      </c>
      <c r="B11307" t="str">
        <f>A11307</f>
        <v>Zopo Speed 7 Plus</v>
      </c>
      <c r="C11307" t="str">
        <f>LEFT(A11307,FIND(" ",A11307)-1)</f>
        <v>Zopo</v>
      </c>
      <c r="D11307" t="e">
        <f>MATCH(C11307,Лист2!A:A,0)</f>
        <v>#N/A</v>
      </c>
      <c r="E11307" t="e">
        <f>MATCH(A11307,Лист2!B:B,0)</f>
        <v>#N/A</v>
      </c>
    </row>
    <row r="11308" spans="1:5" hidden="1" x14ac:dyDescent="0.25">
      <c r="A11308" t="s">
        <v>21021</v>
      </c>
      <c r="B11308" t="str">
        <f>A11308</f>
        <v>Zopo Touch 3G ZP532</v>
      </c>
      <c r="C11308" t="str">
        <f>LEFT(A11308,FIND(" ",A11308)-1)</f>
        <v>Zopo</v>
      </c>
      <c r="D11308" t="e">
        <f>MATCH(C11308,Лист2!A:A,0)</f>
        <v>#N/A</v>
      </c>
      <c r="E11308" t="e">
        <f>MATCH(A11308,Лист2!B:B,0)</f>
        <v>#N/A</v>
      </c>
    </row>
    <row r="11309" spans="1:5" hidden="1" x14ac:dyDescent="0.25">
      <c r="A11309" t="s">
        <v>21023</v>
      </c>
      <c r="B11309" t="str">
        <f>A11309</f>
        <v>Zopo ZP1000S</v>
      </c>
      <c r="C11309" t="str">
        <f>LEFT(A11309,FIND(" ",A11309)-1)</f>
        <v>Zopo</v>
      </c>
      <c r="D11309" t="e">
        <f>MATCH(C11309,Лист2!A:A,0)</f>
        <v>#N/A</v>
      </c>
      <c r="E11309" t="e">
        <f>MATCH(A11309,Лист2!B:B,0)</f>
        <v>#N/A</v>
      </c>
    </row>
    <row r="11310" spans="1:5" hidden="1" x14ac:dyDescent="0.25">
      <c r="A11310" t="s">
        <v>21025</v>
      </c>
      <c r="B11310" t="str">
        <f>A11310</f>
        <v>Zopo 3X</v>
      </c>
      <c r="C11310" t="str">
        <f>LEFT(A11310,FIND(" ",A11310)-1)</f>
        <v>Zopo</v>
      </c>
      <c r="D11310" t="e">
        <f>MATCH(C11310,Лист2!A:A,0)</f>
        <v>#N/A</v>
      </c>
      <c r="E11310" t="e">
        <f>MATCH(A11310,Лист2!B:B,0)</f>
        <v>#N/A</v>
      </c>
    </row>
    <row r="11311" spans="1:5" hidden="1" x14ac:dyDescent="0.25">
      <c r="A11311" t="s">
        <v>21027</v>
      </c>
      <c r="B11311" t="str">
        <f>A11311</f>
        <v>Zopo Flash S (Magic, ZP920)</v>
      </c>
      <c r="C11311" t="str">
        <f>LEFT(A11311,FIND(" ",A11311)-1)</f>
        <v>Zopo</v>
      </c>
      <c r="D11311" t="e">
        <f>MATCH(C11311,Лист2!A:A,0)</f>
        <v>#N/A</v>
      </c>
      <c r="E11311" t="e">
        <f>MATCH(A11311,Лист2!B:B,0)</f>
        <v>#N/A</v>
      </c>
    </row>
    <row r="11312" spans="1:5" hidden="1" x14ac:dyDescent="0.25">
      <c r="A11312" t="s">
        <v>21029</v>
      </c>
      <c r="B11312" t="str">
        <f>A11312</f>
        <v>Zopo Lion Heart ZP999</v>
      </c>
      <c r="C11312" t="str">
        <f>LEFT(A11312,FIND(" ",A11312)-1)</f>
        <v>Zopo</v>
      </c>
      <c r="D11312" t="e">
        <f>MATCH(C11312,Лист2!A:A,0)</f>
        <v>#N/A</v>
      </c>
      <c r="E11312" t="e">
        <f>MATCH(A11312,Лист2!B:B,0)</f>
        <v>#N/A</v>
      </c>
    </row>
    <row r="11313" spans="1:5" hidden="1" x14ac:dyDescent="0.25">
      <c r="A11313" t="s">
        <v>21031</v>
      </c>
      <c r="B11313" t="str">
        <f>A11313</f>
        <v>Zopo ZP1000</v>
      </c>
      <c r="C11313" t="str">
        <f>LEFT(A11313,FIND(" ",A11313)-1)</f>
        <v>Zopo</v>
      </c>
      <c r="D11313" t="e">
        <f>MATCH(C11313,Лист2!A:A,0)</f>
        <v>#N/A</v>
      </c>
      <c r="E11313" t="e">
        <f>MATCH(A11313,Лист2!B:B,0)</f>
        <v>#N/A</v>
      </c>
    </row>
    <row r="11314" spans="1:5" hidden="1" x14ac:dyDescent="0.25">
      <c r="A11314" t="s">
        <v>21033</v>
      </c>
      <c r="B11314" t="str">
        <f>A11314</f>
        <v>Zopo ZP320</v>
      </c>
      <c r="C11314" t="str">
        <f>LEFT(A11314,FIND(" ",A11314)-1)</f>
        <v>Zopo</v>
      </c>
      <c r="D11314" t="e">
        <f>MATCH(C11314,Лист2!A:A,0)</f>
        <v>#N/A</v>
      </c>
      <c r="E11314" t="e">
        <f>MATCH(A11314,Лист2!B:B,0)</f>
        <v>#N/A</v>
      </c>
    </row>
    <row r="11315" spans="1:5" hidden="1" x14ac:dyDescent="0.25">
      <c r="A11315" t="s">
        <v>21035</v>
      </c>
      <c r="B11315" t="str">
        <f>A11315</f>
        <v>Zopo ZP520</v>
      </c>
      <c r="C11315" t="str">
        <f>LEFT(A11315,FIND(" ",A11315)-1)</f>
        <v>Zopo</v>
      </c>
      <c r="D11315" t="e">
        <f>MATCH(C11315,Лист2!A:A,0)</f>
        <v>#N/A</v>
      </c>
      <c r="E11315" t="e">
        <f>MATCH(A11315,Лист2!B:B,0)</f>
        <v>#N/A</v>
      </c>
    </row>
    <row r="11316" spans="1:5" hidden="1" x14ac:dyDescent="0.25">
      <c r="A11316" t="s">
        <v>21037</v>
      </c>
      <c r="B11316" t="str">
        <f>A11316</f>
        <v>Zopo ZP580</v>
      </c>
      <c r="C11316" t="str">
        <f>LEFT(A11316,FIND(" ",A11316)-1)</f>
        <v>Zopo</v>
      </c>
      <c r="D11316" t="e">
        <f>MATCH(C11316,Лист2!A:A,0)</f>
        <v>#N/A</v>
      </c>
      <c r="E11316" t="e">
        <f>MATCH(A11316,Лист2!B:B,0)</f>
        <v>#N/A</v>
      </c>
    </row>
    <row r="11317" spans="1:5" hidden="1" x14ac:dyDescent="0.25">
      <c r="A11317" t="s">
        <v>21039</v>
      </c>
      <c r="B11317" t="str">
        <f>A11317</f>
        <v>Zopo ZP590</v>
      </c>
      <c r="C11317" t="str">
        <f>LEFT(A11317,FIND(" ",A11317)-1)</f>
        <v>Zopo</v>
      </c>
      <c r="D11317" t="e">
        <f>MATCH(C11317,Лист2!A:A,0)</f>
        <v>#N/A</v>
      </c>
      <c r="E11317" t="e">
        <f>MATCH(A11317,Лист2!B:B,0)</f>
        <v>#N/A</v>
      </c>
    </row>
    <row r="11318" spans="1:5" hidden="1" x14ac:dyDescent="0.25">
      <c r="A11318" t="s">
        <v>21041</v>
      </c>
      <c r="B11318" t="str">
        <f>A11318</f>
        <v>Zopo ZP700</v>
      </c>
      <c r="C11318" t="str">
        <f>LEFT(A11318,FIND(" ",A11318)-1)</f>
        <v>Zopo</v>
      </c>
      <c r="D11318" t="e">
        <f>MATCH(C11318,Лист2!A:A,0)</f>
        <v>#N/A</v>
      </c>
      <c r="E11318" t="e">
        <f>MATCH(A11318,Лист2!B:B,0)</f>
        <v>#N/A</v>
      </c>
    </row>
    <row r="11319" spans="1:5" hidden="1" x14ac:dyDescent="0.25">
      <c r="A11319" t="s">
        <v>21043</v>
      </c>
      <c r="B11319" t="str">
        <f>A11319</f>
        <v>Zopo ZP780</v>
      </c>
      <c r="C11319" t="str">
        <f>LEFT(A11319,FIND(" ",A11319)-1)</f>
        <v>Zopo</v>
      </c>
      <c r="D11319" t="e">
        <f>MATCH(C11319,Лист2!A:A,0)</f>
        <v>#N/A</v>
      </c>
      <c r="E11319" t="e">
        <f>MATCH(A11319,Лист2!B:B,0)</f>
        <v>#N/A</v>
      </c>
    </row>
    <row r="11320" spans="1:5" hidden="1" x14ac:dyDescent="0.25">
      <c r="A11320" t="s">
        <v>21045</v>
      </c>
      <c r="B11320" t="str">
        <f>A11320</f>
        <v>Zopo ZP980+</v>
      </c>
      <c r="C11320" t="str">
        <f>LEFT(A11320,FIND(" ",A11320)-1)</f>
        <v>Zopo</v>
      </c>
      <c r="D11320" t="e">
        <f>MATCH(C11320,Лист2!A:A,0)</f>
        <v>#N/A</v>
      </c>
      <c r="E11320" t="e">
        <f>MATCH(A11320,Лист2!B:B,0)</f>
        <v>#N/A</v>
      </c>
    </row>
    <row r="11321" spans="1:5" hidden="1" x14ac:dyDescent="0.25">
      <c r="A11321" t="s">
        <v>21047</v>
      </c>
      <c r="B11321" t="str">
        <f>A11321</f>
        <v>Zopo ZP990+</v>
      </c>
      <c r="C11321" t="str">
        <f>LEFT(A11321,FIND(" ",A11321)-1)</f>
        <v>Zopo</v>
      </c>
      <c r="D11321" t="e">
        <f>MATCH(C11321,Лист2!A:A,0)</f>
        <v>#N/A</v>
      </c>
      <c r="E11321" t="e">
        <f>MATCH(A11321,Лист2!B:B,0)</f>
        <v>#N/A</v>
      </c>
    </row>
    <row r="11322" spans="1:5" hidden="1" x14ac:dyDescent="0.25">
      <c r="A11322" t="s">
        <v>21049</v>
      </c>
      <c r="B11322" t="str">
        <f>A11322</f>
        <v>Zopo ZP200+</v>
      </c>
      <c r="C11322" t="str">
        <f>LEFT(A11322,FIND(" ",A11322)-1)</f>
        <v>Zopo</v>
      </c>
      <c r="D11322" t="e">
        <f>MATCH(C11322,Лист2!A:A,0)</f>
        <v>#N/A</v>
      </c>
      <c r="E11322" t="e">
        <f>MATCH(A11322,Лист2!B:B,0)</f>
        <v>#N/A</v>
      </c>
    </row>
    <row r="11323" spans="1:5" hidden="1" x14ac:dyDescent="0.25">
      <c r="A11323" t="s">
        <v>21051</v>
      </c>
      <c r="B11323" t="str">
        <f>A11323</f>
        <v>Zopo ZP600+</v>
      </c>
      <c r="C11323" t="str">
        <f>LEFT(A11323,FIND(" ",A11323)-1)</f>
        <v>Zopo</v>
      </c>
      <c r="D11323" t="e">
        <f>MATCH(C11323,Лист2!A:A,0)</f>
        <v>#N/A</v>
      </c>
      <c r="E11323" t="e">
        <f>MATCH(A11323,Лист2!B:B,0)</f>
        <v>#N/A</v>
      </c>
    </row>
    <row r="11324" spans="1:5" hidden="1" x14ac:dyDescent="0.25">
      <c r="A11324" t="s">
        <v>21053</v>
      </c>
      <c r="B11324" t="str">
        <f>A11324</f>
        <v>Zopo ZP820 Raiden</v>
      </c>
      <c r="C11324" t="str">
        <f>LEFT(A11324,FIND(" ",A11324)-1)</f>
        <v>Zopo</v>
      </c>
      <c r="D11324" t="e">
        <f>MATCH(C11324,Лист2!A:A,0)</f>
        <v>#N/A</v>
      </c>
      <c r="E11324" t="e">
        <f>MATCH(A11324,Лист2!B:B,0)</f>
        <v>#N/A</v>
      </c>
    </row>
    <row r="11325" spans="1:5" hidden="1" x14ac:dyDescent="0.25">
      <c r="A11325" t="s">
        <v>21055</v>
      </c>
      <c r="B11325" t="str">
        <f>A11325</f>
        <v>Zopo ZP980 (C2)</v>
      </c>
      <c r="C11325" t="str">
        <f>LEFT(A11325,FIND(" ",A11325)-1)</f>
        <v>Zopo</v>
      </c>
      <c r="D11325" t="e">
        <f>MATCH(C11325,Лист2!A:A,0)</f>
        <v>#N/A</v>
      </c>
      <c r="E11325" t="e">
        <f>MATCH(A11325,Лист2!B:B,0)</f>
        <v>#N/A</v>
      </c>
    </row>
    <row r="11326" spans="1:5" hidden="1" x14ac:dyDescent="0.25">
      <c r="A11326" t="s">
        <v>21057</v>
      </c>
      <c r="B11326" t="str">
        <f>A11326</f>
        <v>Zopo ZP990 Captain S</v>
      </c>
      <c r="C11326" t="str">
        <f>LEFT(A11326,FIND(" ",A11326)-1)</f>
        <v>Zopo</v>
      </c>
      <c r="D11326" t="e">
        <f>MATCH(C11326,Лист2!A:A,0)</f>
        <v>#N/A</v>
      </c>
      <c r="E11326" t="e">
        <f>MATCH(A11326,Лист2!B:B,0)</f>
        <v>#N/A</v>
      </c>
    </row>
    <row r="11327" spans="1:5" hidden="1" x14ac:dyDescent="0.25">
      <c r="A11327" t="s">
        <v>21059</v>
      </c>
      <c r="B11327" t="str">
        <f>A11327</f>
        <v>Zopo ZP998</v>
      </c>
      <c r="C11327" t="str">
        <f>LEFT(A11327,FIND(" ",A11327)-1)</f>
        <v>Zopo</v>
      </c>
      <c r="D11327" t="e">
        <f>MATCH(C11327,Лист2!A:A,0)</f>
        <v>#N/A</v>
      </c>
      <c r="E11327" t="e">
        <f>MATCH(A11327,Лист2!B:B,0)</f>
        <v>#N/A</v>
      </c>
    </row>
    <row r="11328" spans="1:5" x14ac:dyDescent="0.25">
      <c r="A11328" t="s">
        <v>19808</v>
      </c>
      <c r="C11328" t="str">
        <f>LEFT(A11328,FIND(" ",A11328)-1)</f>
        <v>Vivo</v>
      </c>
      <c r="D11328">
        <f>MATCH(C11328,Лист2!A:A,0)</f>
        <v>1909</v>
      </c>
      <c r="E11328" t="e">
        <f>MATCH(A11328,Лист2!B:B,0)</f>
        <v>#N/A</v>
      </c>
    </row>
    <row r="11329" spans="1:5" x14ac:dyDescent="0.25">
      <c r="A11329" t="s">
        <v>19810</v>
      </c>
      <c r="C11329" t="str">
        <f>LEFT(A11329,FIND(" ",A11329)-1)</f>
        <v>Vivo</v>
      </c>
      <c r="D11329">
        <f>MATCH(C11329,Лист2!A:A,0)</f>
        <v>1909</v>
      </c>
      <c r="E11329" t="e">
        <f>MATCH(A11329,Лист2!B:B,0)</f>
        <v>#N/A</v>
      </c>
    </row>
    <row r="11330" spans="1:5" x14ac:dyDescent="0.25">
      <c r="A11330" t="s">
        <v>19812</v>
      </c>
      <c r="C11330" t="str">
        <f>LEFT(A11330,FIND(" ",A11330)-1)</f>
        <v>Vivo</v>
      </c>
      <c r="D11330">
        <f>MATCH(C11330,Лист2!A:A,0)</f>
        <v>1909</v>
      </c>
      <c r="E11330" t="e">
        <f>MATCH(A11330,Лист2!B:B,0)</f>
        <v>#N/A</v>
      </c>
    </row>
    <row r="11331" spans="1:5" x14ac:dyDescent="0.25">
      <c r="A11331" t="s">
        <v>19814</v>
      </c>
      <c r="C11331" t="str">
        <f>LEFT(A11331,FIND(" ",A11331)-1)</f>
        <v>Vivo</v>
      </c>
      <c r="D11331">
        <f>MATCH(C11331,Лист2!A:A,0)</f>
        <v>1909</v>
      </c>
      <c r="E11331" t="e">
        <f>MATCH(A11331,Лист2!B:B,0)</f>
        <v>#N/A</v>
      </c>
    </row>
    <row r="11332" spans="1:5" x14ac:dyDescent="0.25">
      <c r="A11332" t="s">
        <v>19816</v>
      </c>
      <c r="C11332" t="str">
        <f>LEFT(A11332,FIND(" ",A11332)-1)</f>
        <v>Vivo</v>
      </c>
      <c r="D11332">
        <f>MATCH(C11332,Лист2!A:A,0)</f>
        <v>1909</v>
      </c>
      <c r="E11332" t="e">
        <f>MATCH(A11332,Лист2!B:B,0)</f>
        <v>#N/A</v>
      </c>
    </row>
    <row r="11333" spans="1:5" x14ac:dyDescent="0.25">
      <c r="A11333" t="s">
        <v>20145</v>
      </c>
      <c r="C11333" t="str">
        <f>LEFT(A11333,FIND(" ",A11333)-1)</f>
        <v>Vivo</v>
      </c>
      <c r="D11333">
        <f>MATCH(C11333,Лист2!A:A,0)</f>
        <v>1909</v>
      </c>
      <c r="E11333" t="e">
        <f>MATCH(A11333,Лист2!B:B,0)</f>
        <v>#N/A</v>
      </c>
    </row>
    <row r="11334" spans="1:5" x14ac:dyDescent="0.25">
      <c r="A11334" t="s">
        <v>20119</v>
      </c>
      <c r="C11334" t="str">
        <f>LEFT(A11334,FIND(" ",A11334)-1)</f>
        <v>Vivo</v>
      </c>
      <c r="D11334">
        <f>MATCH(C11334,Лист2!A:A,0)</f>
        <v>1909</v>
      </c>
      <c r="E11334" t="e">
        <f>MATCH(A11334,Лист2!B:B,0)</f>
        <v>#N/A</v>
      </c>
    </row>
    <row r="11335" spans="1:5" x14ac:dyDescent="0.25">
      <c r="A11335" t="s">
        <v>20121</v>
      </c>
      <c r="C11335" t="str">
        <f>LEFT(A11335,FIND(" ",A11335)-1)</f>
        <v>Vivo</v>
      </c>
      <c r="D11335">
        <f>MATCH(C11335,Лист2!A:A,0)</f>
        <v>1909</v>
      </c>
      <c r="E11335" t="e">
        <f>MATCH(A11335,Лист2!B:B,0)</f>
        <v>#N/A</v>
      </c>
    </row>
    <row r="11336" spans="1:5" x14ac:dyDescent="0.25">
      <c r="A11336" t="s">
        <v>20123</v>
      </c>
      <c r="C11336" t="str">
        <f>LEFT(A11336,FIND(" ",A11336)-1)</f>
        <v>Vivo</v>
      </c>
      <c r="D11336">
        <f>MATCH(C11336,Лист2!A:A,0)</f>
        <v>1909</v>
      </c>
      <c r="E11336" t="e">
        <f>MATCH(A11336,Лист2!B:B,0)</f>
        <v>#N/A</v>
      </c>
    </row>
    <row r="11337" spans="1:5" x14ac:dyDescent="0.25">
      <c r="A11337" t="s">
        <v>20125</v>
      </c>
      <c r="C11337" t="str">
        <f>LEFT(A11337,FIND(" ",A11337)-1)</f>
        <v>Vivo</v>
      </c>
      <c r="D11337">
        <f>MATCH(C11337,Лист2!A:A,0)</f>
        <v>1909</v>
      </c>
      <c r="E11337" t="e">
        <f>MATCH(A11337,Лист2!B:B,0)</f>
        <v>#N/A</v>
      </c>
    </row>
    <row r="11338" spans="1:5" x14ac:dyDescent="0.25">
      <c r="A11338" t="s">
        <v>20127</v>
      </c>
      <c r="C11338" t="str">
        <f>LEFT(A11338,FIND(" ",A11338)-1)</f>
        <v>Vivo</v>
      </c>
      <c r="D11338">
        <f>MATCH(C11338,Лист2!A:A,0)</f>
        <v>1909</v>
      </c>
      <c r="E11338" t="e">
        <f>MATCH(A11338,Лист2!B:B,0)</f>
        <v>#N/A</v>
      </c>
    </row>
    <row r="11339" spans="1:5" x14ac:dyDescent="0.25">
      <c r="A11339" t="s">
        <v>20129</v>
      </c>
      <c r="C11339" t="str">
        <f>LEFT(A11339,FIND(" ",A11339)-1)</f>
        <v>Vivo</v>
      </c>
      <c r="D11339">
        <f>MATCH(C11339,Лист2!A:A,0)</f>
        <v>1909</v>
      </c>
      <c r="E11339" t="e">
        <f>MATCH(A11339,Лист2!B:B,0)</f>
        <v>#N/A</v>
      </c>
    </row>
    <row r="11340" spans="1:5" x14ac:dyDescent="0.25">
      <c r="A11340" t="s">
        <v>20082</v>
      </c>
      <c r="C11340" t="str">
        <f>LEFT(A11340,FIND(" ",A11340)-1)</f>
        <v>Vivo</v>
      </c>
      <c r="D11340">
        <f>MATCH(C11340,Лист2!A:A,0)</f>
        <v>1909</v>
      </c>
      <c r="E11340" t="e">
        <f>MATCH(A11340,Лист2!B:B,0)</f>
        <v>#N/A</v>
      </c>
    </row>
    <row r="11341" spans="1:5" x14ac:dyDescent="0.25">
      <c r="A11341" t="s">
        <v>20084</v>
      </c>
      <c r="C11341" t="str">
        <f>LEFT(A11341,FIND(" ",A11341)-1)</f>
        <v>Vivo</v>
      </c>
      <c r="D11341">
        <f>MATCH(C11341,Лист2!A:A,0)</f>
        <v>1909</v>
      </c>
      <c r="E11341" t="e">
        <f>MATCH(A11341,Лист2!B:B,0)</f>
        <v>#N/A</v>
      </c>
    </row>
    <row r="11342" spans="1:5" x14ac:dyDescent="0.25">
      <c r="A11342" t="s">
        <v>20086</v>
      </c>
      <c r="C11342" t="str">
        <f>LEFT(A11342,FIND(" ",A11342)-1)</f>
        <v>Vivo</v>
      </c>
      <c r="D11342">
        <f>MATCH(C11342,Лист2!A:A,0)</f>
        <v>1909</v>
      </c>
      <c r="E11342" t="e">
        <f>MATCH(A11342,Лист2!B:B,0)</f>
        <v>#N/A</v>
      </c>
    </row>
    <row r="11343" spans="1:5" hidden="1" x14ac:dyDescent="0.25">
      <c r="A11343" t="s">
        <v>21092</v>
      </c>
      <c r="B11343" t="str">
        <f>A11343</f>
        <v>ZTE Blade 20 smart</v>
      </c>
      <c r="C11343" t="str">
        <f>LEFT(A11343,FIND(" ",A11343)-1)</f>
        <v>ZTE</v>
      </c>
      <c r="D11343">
        <f>MATCH(C11343,Лист2!A:A,0)</f>
        <v>2039</v>
      </c>
      <c r="E11343">
        <f>MATCH(A11343,Лист2!B:B,0)</f>
        <v>2041</v>
      </c>
    </row>
    <row r="11344" spans="1:5" x14ac:dyDescent="0.25">
      <c r="A11344" t="s">
        <v>20088</v>
      </c>
      <c r="C11344" t="str">
        <f>LEFT(A11344,FIND(" ",A11344)-1)</f>
        <v>Vivo</v>
      </c>
      <c r="D11344">
        <f>MATCH(C11344,Лист2!A:A,0)</f>
        <v>1909</v>
      </c>
      <c r="E11344" t="e">
        <f>MATCH(A11344,Лист2!B:B,0)</f>
        <v>#N/A</v>
      </c>
    </row>
    <row r="11345" spans="1:5" hidden="1" x14ac:dyDescent="0.25">
      <c r="A11345" t="s">
        <v>21096</v>
      </c>
      <c r="B11345" t="str">
        <f>A11345</f>
        <v>ZTE Blade A5 2019</v>
      </c>
      <c r="C11345" t="str">
        <f>LEFT(A11345,FIND(" ",A11345)-1)</f>
        <v>ZTE</v>
      </c>
      <c r="D11345">
        <f>MATCH(C11345,Лист2!A:A,0)</f>
        <v>2039</v>
      </c>
      <c r="E11345">
        <f>MATCH(A11345,Лист2!B:B,0)</f>
        <v>2044</v>
      </c>
    </row>
    <row r="11346" spans="1:5" hidden="1" x14ac:dyDescent="0.25">
      <c r="A11346" t="s">
        <v>21098</v>
      </c>
      <c r="B11346" t="str">
        <f>A11346</f>
        <v>ZTE Blade A5 2020</v>
      </c>
      <c r="C11346" t="str">
        <f>LEFT(A11346,FIND(" ",A11346)-1)</f>
        <v>ZTE</v>
      </c>
      <c r="D11346">
        <f>MATCH(C11346,Лист2!A:A,0)</f>
        <v>2039</v>
      </c>
      <c r="E11346">
        <f>MATCH(A11346,Лист2!B:B,0)</f>
        <v>2047</v>
      </c>
    </row>
    <row r="11347" spans="1:5" x14ac:dyDescent="0.25">
      <c r="A11347" t="s">
        <v>20092</v>
      </c>
      <c r="C11347" t="str">
        <f>LEFT(A11347,FIND(" ",A11347)-1)</f>
        <v>Vivo</v>
      </c>
      <c r="D11347">
        <f>MATCH(C11347,Лист2!A:A,0)</f>
        <v>1909</v>
      </c>
      <c r="E11347" t="e">
        <f>MATCH(A11347,Лист2!B:B,0)</f>
        <v>#N/A</v>
      </c>
    </row>
    <row r="11348" spans="1:5" x14ac:dyDescent="0.25">
      <c r="A11348" t="s">
        <v>20056</v>
      </c>
      <c r="C11348" t="str">
        <f>LEFT(A11348,FIND(" ",A11348)-1)</f>
        <v>Vivo</v>
      </c>
      <c r="D11348">
        <f>MATCH(C11348,Лист2!A:A,0)</f>
        <v>1909</v>
      </c>
      <c r="E11348" t="e">
        <f>MATCH(A11348,Лист2!B:B,0)</f>
        <v>#N/A</v>
      </c>
    </row>
    <row r="11349" spans="1:5" x14ac:dyDescent="0.25">
      <c r="A11349" t="s">
        <v>20058</v>
      </c>
      <c r="C11349" t="str">
        <f>LEFT(A11349,FIND(" ",A11349)-1)</f>
        <v>Vivo</v>
      </c>
      <c r="D11349">
        <f>MATCH(C11349,Лист2!A:A,0)</f>
        <v>1909</v>
      </c>
      <c r="E11349" t="e">
        <f>MATCH(A11349,Лист2!B:B,0)</f>
        <v>#N/A</v>
      </c>
    </row>
    <row r="11350" spans="1:5" x14ac:dyDescent="0.25">
      <c r="A11350" t="s">
        <v>20060</v>
      </c>
      <c r="C11350" t="str">
        <f>LEFT(A11350,FIND(" ",A11350)-1)</f>
        <v>Vivo</v>
      </c>
      <c r="D11350">
        <f>MATCH(C11350,Лист2!A:A,0)</f>
        <v>1909</v>
      </c>
      <c r="E11350" t="e">
        <f>MATCH(A11350,Лист2!B:B,0)</f>
        <v>#N/A</v>
      </c>
    </row>
    <row r="11351" spans="1:5" x14ac:dyDescent="0.25">
      <c r="A11351" t="s">
        <v>20148</v>
      </c>
      <c r="C11351" t="str">
        <f>LEFT(A11351,FIND(" ",A11351)-1)</f>
        <v>Vivo</v>
      </c>
      <c r="D11351">
        <f>MATCH(C11351,Лист2!A:A,0)</f>
        <v>1909</v>
      </c>
      <c r="E11351" t="e">
        <f>MATCH(A11351,Лист2!B:B,0)</f>
        <v>#N/A</v>
      </c>
    </row>
    <row r="11352" spans="1:5" x14ac:dyDescent="0.25">
      <c r="A11352" t="s">
        <v>20150</v>
      </c>
      <c r="C11352" t="str">
        <f>LEFT(A11352,FIND(" ",A11352)-1)</f>
        <v>Vivo</v>
      </c>
      <c r="D11352">
        <f>MATCH(C11352,Лист2!A:A,0)</f>
        <v>1909</v>
      </c>
      <c r="E11352" t="e">
        <f>MATCH(A11352,Лист2!B:B,0)</f>
        <v>#N/A</v>
      </c>
    </row>
    <row r="11353" spans="1:5" x14ac:dyDescent="0.25">
      <c r="A11353" t="s">
        <v>20094</v>
      </c>
      <c r="C11353" t="str">
        <f>LEFT(A11353,FIND(" ",A11353)-1)</f>
        <v>Vivo</v>
      </c>
      <c r="D11353">
        <f>MATCH(C11353,Лист2!A:A,0)</f>
        <v>1909</v>
      </c>
      <c r="E11353" t="e">
        <f>MATCH(A11353,Лист2!B:B,0)</f>
        <v>#N/A</v>
      </c>
    </row>
    <row r="11354" spans="1:5" hidden="1" x14ac:dyDescent="0.25">
      <c r="A11354" t="s">
        <v>21114</v>
      </c>
      <c r="B11354" t="str">
        <f>A11354</f>
        <v>ZTE Blade V10</v>
      </c>
      <c r="C11354" t="str">
        <f>LEFT(A11354,FIND(" ",A11354)-1)</f>
        <v>ZTE</v>
      </c>
      <c r="D11354">
        <f>MATCH(C11354,Лист2!A:A,0)</f>
        <v>2039</v>
      </c>
      <c r="E11354">
        <f>MATCH(A11354,Лист2!B:B,0)</f>
        <v>2095</v>
      </c>
    </row>
    <row r="11355" spans="1:5" hidden="1" x14ac:dyDescent="0.25">
      <c r="A11355" t="s">
        <v>21116</v>
      </c>
      <c r="B11355" t="str">
        <f>A11355</f>
        <v>ZTE Blade V10 Vita</v>
      </c>
      <c r="C11355" t="str">
        <f>LEFT(A11355,FIND(" ",A11355)-1)</f>
        <v>ZTE</v>
      </c>
      <c r="D11355">
        <f>MATCH(C11355,Лист2!A:A,0)</f>
        <v>2039</v>
      </c>
      <c r="E11355">
        <f>MATCH(A11355,Лист2!B:B,0)</f>
        <v>2046</v>
      </c>
    </row>
    <row r="11356" spans="1:5" x14ac:dyDescent="0.25">
      <c r="A11356" t="s">
        <v>20096</v>
      </c>
      <c r="C11356" t="str">
        <f>LEFT(A11356,FIND(" ",A11356)-1)</f>
        <v>Vivo</v>
      </c>
      <c r="D11356">
        <f>MATCH(C11356,Лист2!A:A,0)</f>
        <v>1909</v>
      </c>
      <c r="E11356" t="e">
        <f>MATCH(A11356,Лист2!B:B,0)</f>
        <v>#N/A</v>
      </c>
    </row>
    <row r="11357" spans="1:5" x14ac:dyDescent="0.25">
      <c r="A11357" t="s">
        <v>20098</v>
      </c>
      <c r="C11357" t="str">
        <f>LEFT(A11357,FIND(" ",A11357)-1)</f>
        <v>Vivo</v>
      </c>
      <c r="D11357">
        <f>MATCH(C11357,Лист2!A:A,0)</f>
        <v>1909</v>
      </c>
      <c r="E11357" t="e">
        <f>MATCH(A11357,Лист2!B:B,0)</f>
        <v>#N/A</v>
      </c>
    </row>
    <row r="11358" spans="1:5" x14ac:dyDescent="0.25">
      <c r="A11358" t="s">
        <v>20147</v>
      </c>
      <c r="C11358" t="str">
        <f>LEFT(A11358,FIND(" ",A11358)-1)</f>
        <v>Vivo</v>
      </c>
      <c r="D11358">
        <f>MATCH(C11358,Лист2!A:A,0)</f>
        <v>1909</v>
      </c>
      <c r="E11358" t="e">
        <f>MATCH(A11358,Лист2!B:B,0)</f>
        <v>#N/A</v>
      </c>
    </row>
    <row r="11359" spans="1:5" x14ac:dyDescent="0.25">
      <c r="A11359" t="s">
        <v>19906</v>
      </c>
      <c r="C11359" t="str">
        <f>LEFT(A11359,FIND(" ",A11359)-1)</f>
        <v>Vivo</v>
      </c>
      <c r="D11359">
        <f>MATCH(C11359,Лист2!A:A,0)</f>
        <v>1909</v>
      </c>
      <c r="E11359" t="e">
        <f>MATCH(A11359,Лист2!B:B,0)</f>
        <v>#N/A</v>
      </c>
    </row>
    <row r="11360" spans="1:5" x14ac:dyDescent="0.25">
      <c r="A11360" t="s">
        <v>19818</v>
      </c>
      <c r="C11360" t="str">
        <f>LEFT(A11360,FIND(" ",A11360)-1)</f>
        <v>Vivo</v>
      </c>
      <c r="D11360">
        <f>MATCH(C11360,Лист2!A:A,0)</f>
        <v>1909</v>
      </c>
      <c r="E11360" t="e">
        <f>MATCH(A11360,Лист2!B:B,0)</f>
        <v>#N/A</v>
      </c>
    </row>
    <row r="11361" spans="1:5" x14ac:dyDescent="0.25">
      <c r="A11361" t="s">
        <v>19908</v>
      </c>
      <c r="C11361" t="str">
        <f>LEFT(A11361,FIND(" ",A11361)-1)</f>
        <v>Vivo</v>
      </c>
      <c r="D11361">
        <f>MATCH(C11361,Лист2!A:A,0)</f>
        <v>1909</v>
      </c>
      <c r="E11361" t="e">
        <f>MATCH(A11361,Лист2!B:B,0)</f>
        <v>#N/A</v>
      </c>
    </row>
    <row r="11362" spans="1:5" x14ac:dyDescent="0.25">
      <c r="A11362" t="s">
        <v>20152</v>
      </c>
      <c r="C11362" t="str">
        <f>LEFT(A11362,FIND(" ",A11362)-1)</f>
        <v>Vivo</v>
      </c>
      <c r="D11362">
        <f>MATCH(C11362,Лист2!A:A,0)</f>
        <v>1909</v>
      </c>
      <c r="E11362" t="e">
        <f>MATCH(A11362,Лист2!B:B,0)</f>
        <v>#N/A</v>
      </c>
    </row>
    <row r="11363" spans="1:5" x14ac:dyDescent="0.25">
      <c r="A11363" t="s">
        <v>19820</v>
      </c>
      <c r="C11363" t="str">
        <f>LEFT(A11363,FIND(" ",A11363)-1)</f>
        <v>Vivo</v>
      </c>
      <c r="D11363">
        <f>MATCH(C11363,Лист2!A:A,0)</f>
        <v>1909</v>
      </c>
      <c r="E11363" t="e">
        <f>MATCH(A11363,Лист2!B:B,0)</f>
        <v>#N/A</v>
      </c>
    </row>
    <row r="11364" spans="1:5" x14ac:dyDescent="0.25">
      <c r="A11364" t="s">
        <v>19822</v>
      </c>
      <c r="C11364" t="str">
        <f>LEFT(A11364,FIND(" ",A11364)-1)</f>
        <v>Vivo</v>
      </c>
      <c r="D11364">
        <f>MATCH(C11364,Лист2!A:A,0)</f>
        <v>1909</v>
      </c>
      <c r="E11364" t="e">
        <f>MATCH(A11364,Лист2!B:B,0)</f>
        <v>#N/A</v>
      </c>
    </row>
    <row r="11365" spans="1:5" x14ac:dyDescent="0.25">
      <c r="A11365" t="s">
        <v>19824</v>
      </c>
      <c r="C11365" t="str">
        <f>LEFT(A11365,FIND(" ",A11365)-1)</f>
        <v>Vivo</v>
      </c>
      <c r="D11365">
        <f>MATCH(C11365,Лист2!A:A,0)</f>
        <v>1909</v>
      </c>
      <c r="E11365" t="e">
        <f>MATCH(A11365,Лист2!B:B,0)</f>
        <v>#N/A</v>
      </c>
    </row>
    <row r="11366" spans="1:5" hidden="1" x14ac:dyDescent="0.25">
      <c r="A11366" t="s">
        <v>21138</v>
      </c>
      <c r="B11366" t="str">
        <f>A11366</f>
        <v>ZTE Blade A530</v>
      </c>
      <c r="C11366" t="str">
        <f>LEFT(A11366,FIND(" ",A11366)-1)</f>
        <v>ZTE</v>
      </c>
      <c r="D11366">
        <f>MATCH(C11366,Лист2!A:A,0)</f>
        <v>2039</v>
      </c>
      <c r="E11366">
        <f>MATCH(A11366,Лист2!B:B,0)</f>
        <v>2066</v>
      </c>
    </row>
    <row r="11367" spans="1:5" hidden="1" x14ac:dyDescent="0.25">
      <c r="A11367" t="s">
        <v>21140</v>
      </c>
      <c r="B11367" t="str">
        <f>A11367</f>
        <v>ZTE Blade A6 Max</v>
      </c>
      <c r="C11367" t="str">
        <f>LEFT(A11367,FIND(" ",A11367)-1)</f>
        <v>ZTE</v>
      </c>
      <c r="D11367">
        <f>MATCH(C11367,Лист2!A:A,0)</f>
        <v>2039</v>
      </c>
      <c r="E11367">
        <f>MATCH(A11367,Лист2!B:B,0)</f>
        <v>2070</v>
      </c>
    </row>
    <row r="11368" spans="1:5" x14ac:dyDescent="0.25">
      <c r="A11368" t="s">
        <v>20100</v>
      </c>
      <c r="C11368" t="str">
        <f>LEFT(A11368,FIND(" ",A11368)-1)</f>
        <v>Vivo</v>
      </c>
      <c r="D11368">
        <f>MATCH(C11368,Лист2!A:A,0)</f>
        <v>1909</v>
      </c>
      <c r="E11368" t="e">
        <f>MATCH(A11368,Лист2!B:B,0)</f>
        <v>#N/A</v>
      </c>
    </row>
    <row r="11369" spans="1:5" hidden="1" x14ac:dyDescent="0.25">
      <c r="A11369" t="s">
        <v>21144</v>
      </c>
      <c r="B11369" t="str">
        <f>A11369</f>
        <v>ZTE Blade A7 Vita</v>
      </c>
      <c r="C11369" t="str">
        <f>LEFT(A11369,FIND(" ",A11369)-1)</f>
        <v>ZTE</v>
      </c>
      <c r="D11369">
        <f>MATCH(C11369,Лист2!A:A,0)</f>
        <v>2039</v>
      </c>
      <c r="E11369">
        <f>MATCH(A11369,Лист2!B:B,0)</f>
        <v>2074</v>
      </c>
    </row>
    <row r="11370" spans="1:5" x14ac:dyDescent="0.25">
      <c r="A11370" t="s">
        <v>20062</v>
      </c>
      <c r="C11370" t="str">
        <f>LEFT(A11370,FIND(" ",A11370)-1)</f>
        <v>Vivo</v>
      </c>
      <c r="D11370">
        <f>MATCH(C11370,Лист2!A:A,0)</f>
        <v>1909</v>
      </c>
      <c r="E11370" t="e">
        <f>MATCH(A11370,Лист2!B:B,0)</f>
        <v>#N/A</v>
      </c>
    </row>
    <row r="11371" spans="1:5" x14ac:dyDescent="0.25">
      <c r="A11371" t="s">
        <v>19914</v>
      </c>
      <c r="C11371" t="str">
        <f>LEFT(A11371,FIND(" ",A11371)-1)</f>
        <v>Vivo</v>
      </c>
      <c r="D11371">
        <f>MATCH(C11371,Лист2!A:A,0)</f>
        <v>1909</v>
      </c>
      <c r="E11371" t="e">
        <f>MATCH(A11371,Лист2!B:B,0)</f>
        <v>#N/A</v>
      </c>
    </row>
    <row r="11372" spans="1:5" x14ac:dyDescent="0.25">
      <c r="A11372" t="s">
        <v>19916</v>
      </c>
      <c r="C11372" t="str">
        <f>LEFT(A11372,FIND(" ",A11372)-1)</f>
        <v>Vivo</v>
      </c>
      <c r="D11372">
        <f>MATCH(C11372,Лист2!A:A,0)</f>
        <v>1909</v>
      </c>
      <c r="E11372" t="e">
        <f>MATCH(A11372,Лист2!B:B,0)</f>
        <v>#N/A</v>
      </c>
    </row>
    <row r="11373" spans="1:5" hidden="1" x14ac:dyDescent="0.25">
      <c r="A11373" t="s">
        <v>21152</v>
      </c>
      <c r="B11373" t="str">
        <f>A11373</f>
        <v>ZTE Blade V9 Vita</v>
      </c>
      <c r="C11373" t="str">
        <f>LEFT(A11373,FIND(" ",A11373)-1)</f>
        <v>ZTE</v>
      </c>
      <c r="D11373">
        <f>MATCH(C11373,Лист2!A:A,0)</f>
        <v>2039</v>
      </c>
      <c r="E11373">
        <f>MATCH(A11373,Лист2!B:B,0)</f>
        <v>2106</v>
      </c>
    </row>
    <row r="11374" spans="1:5" x14ac:dyDescent="0.25">
      <c r="A11374" t="s">
        <v>19826</v>
      </c>
      <c r="C11374" t="str">
        <f>LEFT(A11374,FIND(" ",A11374)-1)</f>
        <v>Vivo</v>
      </c>
      <c r="D11374">
        <f>MATCH(C11374,Лист2!A:A,0)</f>
        <v>1909</v>
      </c>
      <c r="E11374" t="e">
        <f>MATCH(A11374,Лист2!B:B,0)</f>
        <v>#N/A</v>
      </c>
    </row>
    <row r="11375" spans="1:5" x14ac:dyDescent="0.25">
      <c r="A11375" t="s">
        <v>19828</v>
      </c>
      <c r="C11375" t="str">
        <f>LEFT(A11375,FIND(" ",A11375)-1)</f>
        <v>Vivo</v>
      </c>
      <c r="D11375">
        <f>MATCH(C11375,Лист2!A:A,0)</f>
        <v>1909</v>
      </c>
      <c r="E11375" t="e">
        <f>MATCH(A11375,Лист2!B:B,0)</f>
        <v>#N/A</v>
      </c>
    </row>
    <row r="11376" spans="1:5" x14ac:dyDescent="0.25">
      <c r="A11376" t="s">
        <v>20131</v>
      </c>
      <c r="C11376" t="str">
        <f>LEFT(A11376,FIND(" ",A11376)-1)</f>
        <v>Vivo</v>
      </c>
      <c r="D11376">
        <f>MATCH(C11376,Лист2!A:A,0)</f>
        <v>1909</v>
      </c>
      <c r="E11376" t="e">
        <f>MATCH(A11376,Лист2!B:B,0)</f>
        <v>#N/A</v>
      </c>
    </row>
    <row r="11377" spans="1:5" hidden="1" x14ac:dyDescent="0.25">
      <c r="A11377" t="s">
        <v>21160</v>
      </c>
      <c r="B11377" t="str">
        <f>A11377</f>
        <v>ZTE Nubia V18</v>
      </c>
      <c r="C11377" t="str">
        <f>LEFT(A11377,FIND(" ",A11377)-1)</f>
        <v>ZTE</v>
      </c>
      <c r="D11377">
        <f>MATCH(C11377,Лист2!A:A,0)</f>
        <v>2039</v>
      </c>
      <c r="E11377">
        <f>MATCH(A11377,Лист2!B:B,0)</f>
        <v>2128</v>
      </c>
    </row>
    <row r="11378" spans="1:5" x14ac:dyDescent="0.25">
      <c r="A11378" t="s">
        <v>20102</v>
      </c>
      <c r="C11378" t="str">
        <f>LEFT(A11378,FIND(" ",A11378)-1)</f>
        <v>Vivo</v>
      </c>
      <c r="D11378">
        <f>MATCH(C11378,Лист2!A:A,0)</f>
        <v>1909</v>
      </c>
      <c r="E11378" t="e">
        <f>MATCH(A11378,Лист2!B:B,0)</f>
        <v>#N/A</v>
      </c>
    </row>
    <row r="11379" spans="1:5" x14ac:dyDescent="0.25">
      <c r="A11379" t="s">
        <v>20133</v>
      </c>
      <c r="C11379" t="str">
        <f>LEFT(A11379,FIND(" ",A11379)-1)</f>
        <v>Vivo</v>
      </c>
      <c r="D11379">
        <f>MATCH(C11379,Лист2!A:A,0)</f>
        <v>1909</v>
      </c>
      <c r="E11379" t="e">
        <f>MATCH(A11379,Лист2!B:B,0)</f>
        <v>#N/A</v>
      </c>
    </row>
    <row r="11380" spans="1:5" x14ac:dyDescent="0.25">
      <c r="A11380" t="s">
        <v>20135</v>
      </c>
      <c r="C11380" t="str">
        <f>LEFT(A11380,FIND(" ",A11380)-1)</f>
        <v>Vivo</v>
      </c>
      <c r="D11380">
        <f>MATCH(C11380,Лист2!A:A,0)</f>
        <v>1909</v>
      </c>
      <c r="E11380" t="e">
        <f>MATCH(A11380,Лист2!B:B,0)</f>
        <v>#N/A</v>
      </c>
    </row>
    <row r="11381" spans="1:5" x14ac:dyDescent="0.25">
      <c r="A11381" t="s">
        <v>20137</v>
      </c>
      <c r="C11381" t="str">
        <f>LEFT(A11381,FIND(" ",A11381)-1)</f>
        <v>Vivo</v>
      </c>
      <c r="D11381">
        <f>MATCH(C11381,Лист2!A:A,0)</f>
        <v>1909</v>
      </c>
      <c r="E11381" t="e">
        <f>MATCH(A11381,Лист2!B:B,0)</f>
        <v>#N/A</v>
      </c>
    </row>
    <row r="11382" spans="1:5" x14ac:dyDescent="0.25">
      <c r="A11382" t="s">
        <v>19830</v>
      </c>
      <c r="C11382" t="str">
        <f>LEFT(A11382,FIND(" ",A11382)-1)</f>
        <v>Vivo</v>
      </c>
      <c r="D11382">
        <f>MATCH(C11382,Лист2!A:A,0)</f>
        <v>1909</v>
      </c>
      <c r="E11382" t="e">
        <f>MATCH(A11382,Лист2!B:B,0)</f>
        <v>#N/A</v>
      </c>
    </row>
    <row r="11383" spans="1:5" x14ac:dyDescent="0.25">
      <c r="A11383" t="s">
        <v>20139</v>
      </c>
      <c r="C11383" t="str">
        <f>LEFT(A11383,FIND(" ",A11383)-1)</f>
        <v>Vivo</v>
      </c>
      <c r="D11383">
        <f>MATCH(C11383,Лист2!A:A,0)</f>
        <v>1909</v>
      </c>
      <c r="E11383" t="e">
        <f>MATCH(A11383,Лист2!B:B,0)</f>
        <v>#N/A</v>
      </c>
    </row>
    <row r="11384" spans="1:5" x14ac:dyDescent="0.25">
      <c r="A11384" t="s">
        <v>19832</v>
      </c>
      <c r="C11384" t="str">
        <f>LEFT(A11384,FIND(" ",A11384)-1)</f>
        <v>Vivo</v>
      </c>
      <c r="D11384">
        <f>MATCH(C11384,Лист2!A:A,0)</f>
        <v>1909</v>
      </c>
      <c r="E11384" t="e">
        <f>MATCH(A11384,Лист2!B:B,0)</f>
        <v>#N/A</v>
      </c>
    </row>
    <row r="11385" spans="1:5" x14ac:dyDescent="0.25">
      <c r="A11385" t="s">
        <v>20064</v>
      </c>
      <c r="C11385" t="str">
        <f>LEFT(A11385,FIND(" ",A11385)-1)</f>
        <v>Vivo</v>
      </c>
      <c r="D11385">
        <f>MATCH(C11385,Лист2!A:A,0)</f>
        <v>1909</v>
      </c>
      <c r="E11385" t="e">
        <f>MATCH(A11385,Лист2!B:B,0)</f>
        <v>#N/A</v>
      </c>
    </row>
    <row r="11386" spans="1:5" x14ac:dyDescent="0.25">
      <c r="A11386" t="s">
        <v>20104</v>
      </c>
      <c r="C11386" t="str">
        <f>LEFT(A11386,FIND(" ",A11386)-1)</f>
        <v>Vivo</v>
      </c>
      <c r="D11386">
        <f>MATCH(C11386,Лист2!A:A,0)</f>
        <v>1909</v>
      </c>
      <c r="E11386" t="e">
        <f>MATCH(A11386,Лист2!B:B,0)</f>
        <v>#N/A</v>
      </c>
    </row>
    <row r="11387" spans="1:5" x14ac:dyDescent="0.25">
      <c r="A11387" t="s">
        <v>20106</v>
      </c>
      <c r="C11387" t="str">
        <f>LEFT(A11387,FIND(" ",A11387)-1)</f>
        <v>Vivo</v>
      </c>
      <c r="D11387">
        <f>MATCH(C11387,Лист2!A:A,0)</f>
        <v>1909</v>
      </c>
      <c r="E11387" t="e">
        <f>MATCH(A11387,Лист2!B:B,0)</f>
        <v>#N/A</v>
      </c>
    </row>
    <row r="11388" spans="1:5" x14ac:dyDescent="0.25">
      <c r="A11388" t="s">
        <v>20066</v>
      </c>
      <c r="C11388" t="str">
        <f>LEFT(A11388,FIND(" ",A11388)-1)</f>
        <v>Vivo</v>
      </c>
      <c r="D11388">
        <f>MATCH(C11388,Лист2!A:A,0)</f>
        <v>1909</v>
      </c>
      <c r="E11388" t="e">
        <f>MATCH(A11388,Лист2!B:B,0)</f>
        <v>#N/A</v>
      </c>
    </row>
    <row r="11389" spans="1:5" hidden="1" x14ac:dyDescent="0.25">
      <c r="A11389" t="s">
        <v>21184</v>
      </c>
      <c r="B11389" t="str">
        <f>A11389</f>
        <v>ZTE Blade A330</v>
      </c>
      <c r="C11389" t="str">
        <f>LEFT(A11389,FIND(" ",A11389)-1)</f>
        <v>ZTE</v>
      </c>
      <c r="D11389">
        <f>MATCH(C11389,Лист2!A:A,0)</f>
        <v>2039</v>
      </c>
      <c r="E11389">
        <f>MATCH(A11389,Лист2!B:B,0)</f>
        <v>2056</v>
      </c>
    </row>
    <row r="11390" spans="1:5" hidden="1" x14ac:dyDescent="0.25">
      <c r="A11390" t="s">
        <v>21186</v>
      </c>
      <c r="B11390" t="str">
        <f>A11390</f>
        <v>ZTE Blade A520</v>
      </c>
      <c r="C11390" t="str">
        <f>LEFT(A11390,FIND(" ",A11390)-1)</f>
        <v>ZTE</v>
      </c>
      <c r="D11390">
        <f>MATCH(C11390,Лист2!A:A,0)</f>
        <v>2039</v>
      </c>
      <c r="E11390">
        <f>MATCH(A11390,Лист2!B:B,0)</f>
        <v>2064</v>
      </c>
    </row>
    <row r="11391" spans="1:5" hidden="1" x14ac:dyDescent="0.25">
      <c r="A11391" t="s">
        <v>21188</v>
      </c>
      <c r="B11391" t="str">
        <f>A11391</f>
        <v>ZTE Blade A520C</v>
      </c>
      <c r="C11391" t="str">
        <f>LEFT(A11391,FIND(" ",A11391)-1)</f>
        <v>ZTE</v>
      </c>
      <c r="D11391">
        <f>MATCH(C11391,Лист2!A:A,0)</f>
        <v>2039</v>
      </c>
      <c r="E11391">
        <f>MATCH(A11391,Лист2!B:B,0)</f>
        <v>2065</v>
      </c>
    </row>
    <row r="11392" spans="1:5" x14ac:dyDescent="0.25">
      <c r="A11392" t="s">
        <v>19918</v>
      </c>
      <c r="C11392" t="str">
        <f>LEFT(A11392,FIND(" ",A11392)-1)</f>
        <v>Vivo</v>
      </c>
      <c r="D11392">
        <f>MATCH(C11392,Лист2!A:A,0)</f>
        <v>1909</v>
      </c>
      <c r="E11392" t="e">
        <f>MATCH(A11392,Лист2!B:B,0)</f>
        <v>#N/A</v>
      </c>
    </row>
    <row r="11393" spans="1:5" hidden="1" x14ac:dyDescent="0.25">
      <c r="A11393" t="s">
        <v>21192</v>
      </c>
      <c r="B11393" t="str">
        <f>A11393</f>
        <v>ZTE Blade A6</v>
      </c>
      <c r="C11393" t="str">
        <f>LEFT(A11393,FIND(" ",A11393)-1)</f>
        <v>ZTE</v>
      </c>
      <c r="D11393">
        <f>MATCH(C11393,Лист2!A:A,0)</f>
        <v>2039</v>
      </c>
      <c r="E11393">
        <f>MATCH(A11393,Лист2!B:B,0)</f>
        <v>2068</v>
      </c>
    </row>
    <row r="11394" spans="1:5" hidden="1" x14ac:dyDescent="0.25">
      <c r="A11394" t="s">
        <v>21194</v>
      </c>
      <c r="B11394" t="str">
        <f>A11394</f>
        <v>ZTE Blade A6 Lite</v>
      </c>
      <c r="C11394" t="str">
        <f>LEFT(A11394,FIND(" ",A11394)-1)</f>
        <v>ZTE</v>
      </c>
      <c r="D11394">
        <f>MATCH(C11394,Лист2!A:A,0)</f>
        <v>2039</v>
      </c>
      <c r="E11394">
        <f>MATCH(A11394,Лист2!B:B,0)</f>
        <v>2069</v>
      </c>
    </row>
    <row r="11395" spans="1:5" x14ac:dyDescent="0.25">
      <c r="A11395" t="s">
        <v>20068</v>
      </c>
      <c r="C11395" t="str">
        <f>LEFT(A11395,FIND(" ",A11395)-1)</f>
        <v>Vivo</v>
      </c>
      <c r="D11395">
        <f>MATCH(C11395,Лист2!A:A,0)</f>
        <v>1909</v>
      </c>
      <c r="E11395" t="e">
        <f>MATCH(A11395,Лист2!B:B,0)</f>
        <v>#N/A</v>
      </c>
    </row>
    <row r="11396" spans="1:5" x14ac:dyDescent="0.25">
      <c r="A11396" t="s">
        <v>20108</v>
      </c>
      <c r="C11396" t="str">
        <f>LEFT(A11396,FIND(" ",A11396)-1)</f>
        <v>Vivo</v>
      </c>
      <c r="D11396">
        <f>MATCH(C11396,Лист2!A:A,0)</f>
        <v>1909</v>
      </c>
      <c r="E11396" t="e">
        <f>MATCH(A11396,Лист2!B:B,0)</f>
        <v>#N/A</v>
      </c>
    </row>
    <row r="11397" spans="1:5" x14ac:dyDescent="0.25">
      <c r="A11397" t="s">
        <v>20110</v>
      </c>
      <c r="C11397" t="str">
        <f>LEFT(A11397,FIND(" ",A11397)-1)</f>
        <v>Vivo</v>
      </c>
      <c r="D11397">
        <f>MATCH(C11397,Лист2!A:A,0)</f>
        <v>1909</v>
      </c>
      <c r="E11397" t="e">
        <f>MATCH(A11397,Лист2!B:B,0)</f>
        <v>#N/A</v>
      </c>
    </row>
    <row r="11398" spans="1:5" x14ac:dyDescent="0.25">
      <c r="A11398" t="s">
        <v>20070</v>
      </c>
      <c r="C11398" t="str">
        <f>LEFT(A11398,FIND(" ",A11398)-1)</f>
        <v>Vivo</v>
      </c>
      <c r="D11398">
        <f>MATCH(C11398,Лист2!A:A,0)</f>
        <v>1909</v>
      </c>
      <c r="E11398" t="e">
        <f>MATCH(A11398,Лист2!B:B,0)</f>
        <v>#N/A</v>
      </c>
    </row>
    <row r="11399" spans="1:5" hidden="1" x14ac:dyDescent="0.25">
      <c r="A11399" t="s">
        <v>21204</v>
      </c>
      <c r="B11399" t="str">
        <f>A11399</f>
        <v>ZTE Blade L7</v>
      </c>
      <c r="C11399" t="str">
        <f>LEFT(A11399,FIND(" ",A11399)-1)</f>
        <v>ZTE</v>
      </c>
      <c r="D11399">
        <f>MATCH(C11399,Лист2!A:A,0)</f>
        <v>2039</v>
      </c>
      <c r="E11399">
        <f>MATCH(A11399,Лист2!B:B,0)</f>
        <v>2090</v>
      </c>
    </row>
    <row r="11400" spans="1:5" x14ac:dyDescent="0.25">
      <c r="A11400" t="s">
        <v>19834</v>
      </c>
      <c r="C11400" t="str">
        <f>LEFT(A11400,FIND(" ",A11400)-1)</f>
        <v>Vivo</v>
      </c>
      <c r="D11400">
        <f>MATCH(C11400,Лист2!A:A,0)</f>
        <v>1909</v>
      </c>
      <c r="E11400" t="e">
        <f>MATCH(A11400,Лист2!B:B,0)</f>
        <v>#N/A</v>
      </c>
    </row>
    <row r="11401" spans="1:5" x14ac:dyDescent="0.25">
      <c r="A11401" t="s">
        <v>19998</v>
      </c>
      <c r="C11401" t="str">
        <f>LEFT(A11401,FIND(" ",A11401)-1)</f>
        <v>Vivo</v>
      </c>
      <c r="D11401">
        <f>MATCH(C11401,Лист2!A:A,0)</f>
        <v>1909</v>
      </c>
      <c r="E11401" t="e">
        <f>MATCH(A11401,Лист2!B:B,0)</f>
        <v>#N/A</v>
      </c>
    </row>
    <row r="11402" spans="1:5" x14ac:dyDescent="0.25">
      <c r="A11402" t="s">
        <v>20000</v>
      </c>
      <c r="C11402" t="str">
        <f>LEFT(A11402,FIND(" ",A11402)-1)</f>
        <v>Vivo</v>
      </c>
      <c r="D11402">
        <f>MATCH(C11402,Лист2!A:A,0)</f>
        <v>1909</v>
      </c>
      <c r="E11402" t="e">
        <f>MATCH(A11402,Лист2!B:B,0)</f>
        <v>#N/A</v>
      </c>
    </row>
    <row r="11403" spans="1:5" hidden="1" x14ac:dyDescent="0.25">
      <c r="A11403" t="s">
        <v>21212</v>
      </c>
      <c r="B11403" t="str">
        <f>A11403</f>
        <v>ZTE Blade V8</v>
      </c>
      <c r="C11403" t="str">
        <f>LEFT(A11403,FIND(" ",A11403)-1)</f>
        <v>ZTE</v>
      </c>
      <c r="D11403">
        <f>MATCH(C11403,Лист2!A:A,0)</f>
        <v>2039</v>
      </c>
      <c r="E11403">
        <f>MATCH(A11403,Лист2!B:B,0)</f>
        <v>2100</v>
      </c>
    </row>
    <row r="11404" spans="1:5" hidden="1" x14ac:dyDescent="0.25">
      <c r="A11404" t="s">
        <v>21214</v>
      </c>
      <c r="B11404" t="str">
        <f>A11404</f>
        <v>ZTE Blade V8 Lite</v>
      </c>
      <c r="C11404" t="str">
        <f>LEFT(A11404,FIND(" ",A11404)-1)</f>
        <v>ZTE</v>
      </c>
      <c r="D11404">
        <f>MATCH(C11404,Лист2!A:A,0)</f>
        <v>2039</v>
      </c>
      <c r="E11404">
        <f>MATCH(A11404,Лист2!B:B,0)</f>
        <v>2101</v>
      </c>
    </row>
    <row r="11405" spans="1:5" hidden="1" x14ac:dyDescent="0.25">
      <c r="A11405" t="s">
        <v>21216</v>
      </c>
      <c r="B11405" t="str">
        <f>A11405</f>
        <v>ZTE Blade V8 Mini</v>
      </c>
      <c r="C11405" t="str">
        <f>LEFT(A11405,FIND(" ",A11405)-1)</f>
        <v>ZTE</v>
      </c>
      <c r="D11405">
        <f>MATCH(C11405,Лист2!A:A,0)</f>
        <v>2039</v>
      </c>
      <c r="E11405">
        <f>MATCH(A11405,Лист2!B:B,0)</f>
        <v>2102</v>
      </c>
    </row>
    <row r="11406" spans="1:5" x14ac:dyDescent="0.25">
      <c r="A11406" t="s">
        <v>20072</v>
      </c>
      <c r="C11406" t="str">
        <f>LEFT(A11406,FIND(" ",A11406)-1)</f>
        <v>Vivo</v>
      </c>
      <c r="D11406">
        <f>MATCH(C11406,Лист2!A:A,0)</f>
        <v>1909</v>
      </c>
      <c r="E11406" t="e">
        <f>MATCH(A11406,Лист2!B:B,0)</f>
        <v>#N/A</v>
      </c>
    </row>
    <row r="11407" spans="1:5" hidden="1" x14ac:dyDescent="0.25">
      <c r="A11407" t="s">
        <v>21220</v>
      </c>
      <c r="B11407" t="str">
        <f>A11407</f>
        <v>ZTE Blade V8C</v>
      </c>
      <c r="C11407" t="str">
        <f>LEFT(A11407,FIND(" ",A11407)-1)</f>
        <v>ZTE</v>
      </c>
      <c r="D11407">
        <f>MATCH(C11407,Лист2!A:A,0)</f>
        <v>2039</v>
      </c>
      <c r="E11407">
        <f>MATCH(A11407,Лист2!B:B,0)</f>
        <v>2104</v>
      </c>
    </row>
    <row r="11408" spans="1:5" hidden="1" x14ac:dyDescent="0.25">
      <c r="A11408" t="s">
        <v>21222</v>
      </c>
      <c r="B11408" t="str">
        <f>A11408</f>
        <v>ZTE Blade V9</v>
      </c>
      <c r="C11408" t="str">
        <f>LEFT(A11408,FIND(" ",A11408)-1)</f>
        <v>ZTE</v>
      </c>
      <c r="D11408">
        <f>MATCH(C11408,Лист2!A:A,0)</f>
        <v>2039</v>
      </c>
      <c r="E11408">
        <f>MATCH(A11408,Лист2!B:B,0)</f>
        <v>2105</v>
      </c>
    </row>
    <row r="11409" spans="1:5" x14ac:dyDescent="0.25">
      <c r="A11409" t="s">
        <v>20002</v>
      </c>
      <c r="C11409" t="str">
        <f>LEFT(A11409,FIND(" ",A11409)-1)</f>
        <v>Vivo</v>
      </c>
      <c r="D11409">
        <f>MATCH(C11409,Лист2!A:A,0)</f>
        <v>1909</v>
      </c>
      <c r="E11409" t="e">
        <f>MATCH(A11409,Лист2!B:B,0)</f>
        <v>#N/A</v>
      </c>
    </row>
    <row r="11410" spans="1:5" x14ac:dyDescent="0.25">
      <c r="A11410" t="s">
        <v>20074</v>
      </c>
      <c r="C11410" t="str">
        <f>LEFT(A11410,FIND(" ",A11410)-1)</f>
        <v>Vivo</v>
      </c>
      <c r="D11410">
        <f>MATCH(C11410,Лист2!A:A,0)</f>
        <v>1909</v>
      </c>
      <c r="E11410" t="e">
        <f>MATCH(A11410,Лист2!B:B,0)</f>
        <v>#N/A</v>
      </c>
    </row>
    <row r="11411" spans="1:5" x14ac:dyDescent="0.25">
      <c r="A11411" t="s">
        <v>19920</v>
      </c>
      <c r="C11411" t="str">
        <f>LEFT(A11411,FIND(" ",A11411)-1)</f>
        <v>Vivo</v>
      </c>
      <c r="D11411">
        <f>MATCH(C11411,Лист2!A:A,0)</f>
        <v>1909</v>
      </c>
      <c r="E11411" t="e">
        <f>MATCH(A11411,Лист2!B:B,0)</f>
        <v>#N/A</v>
      </c>
    </row>
    <row r="11412" spans="1:5" x14ac:dyDescent="0.25">
      <c r="A11412" t="s">
        <v>20006</v>
      </c>
      <c r="C11412" t="str">
        <f>LEFT(A11412,FIND(" ",A11412)-1)</f>
        <v>Vivo</v>
      </c>
      <c r="D11412">
        <f>MATCH(C11412,Лист2!A:A,0)</f>
        <v>1909</v>
      </c>
      <c r="E11412" t="e">
        <f>MATCH(A11412,Лист2!B:B,0)</f>
        <v>#N/A</v>
      </c>
    </row>
    <row r="11413" spans="1:5" x14ac:dyDescent="0.25">
      <c r="A11413" t="s">
        <v>20008</v>
      </c>
      <c r="C11413" t="str">
        <f>LEFT(A11413,FIND(" ",A11413)-1)</f>
        <v>Vivo</v>
      </c>
      <c r="D11413">
        <f>MATCH(C11413,Лист2!A:A,0)</f>
        <v>1909</v>
      </c>
      <c r="E11413" t="e">
        <f>MATCH(A11413,Лист2!B:B,0)</f>
        <v>#N/A</v>
      </c>
    </row>
    <row r="11414" spans="1:5" x14ac:dyDescent="0.25">
      <c r="A11414" t="s">
        <v>20010</v>
      </c>
      <c r="C11414" t="str">
        <f>LEFT(A11414,FIND(" ",A11414)-1)</f>
        <v>Vivo</v>
      </c>
      <c r="D11414">
        <f>MATCH(C11414,Лист2!A:A,0)</f>
        <v>1909</v>
      </c>
      <c r="E11414" t="e">
        <f>MATCH(A11414,Лист2!B:B,0)</f>
        <v>#N/A</v>
      </c>
    </row>
    <row r="11415" spans="1:5" x14ac:dyDescent="0.25">
      <c r="A11415" t="s">
        <v>20012</v>
      </c>
      <c r="C11415" t="str">
        <f>LEFT(A11415,FIND(" ",A11415)-1)</f>
        <v>Vivo</v>
      </c>
      <c r="D11415">
        <f>MATCH(C11415,Лист2!A:A,0)</f>
        <v>1909</v>
      </c>
      <c r="E11415" t="e">
        <f>MATCH(A11415,Лист2!B:B,0)</f>
        <v>#N/A</v>
      </c>
    </row>
    <row r="11416" spans="1:5" x14ac:dyDescent="0.25">
      <c r="A11416" t="s">
        <v>24603</v>
      </c>
      <c r="C11416" t="str">
        <f>LEFT(A11416,FIND(" ",A11416)-1)</f>
        <v>Vivo</v>
      </c>
      <c r="D11416">
        <f>MATCH(C11416,Лист2!A:A,0)</f>
        <v>1909</v>
      </c>
      <c r="E11416" t="e">
        <f>MATCH(A11416,Лист2!B:B,0)</f>
        <v>#N/A</v>
      </c>
    </row>
    <row r="11417" spans="1:5" x14ac:dyDescent="0.25">
      <c r="A11417" t="s">
        <v>19922</v>
      </c>
      <c r="C11417" t="str">
        <f>LEFT(A11417,FIND(" ",A11417)-1)</f>
        <v>Vivo</v>
      </c>
      <c r="D11417">
        <f>MATCH(C11417,Лист2!A:A,0)</f>
        <v>1909</v>
      </c>
      <c r="E11417" t="e">
        <f>MATCH(A11417,Лист2!B:B,0)</f>
        <v>#N/A</v>
      </c>
    </row>
    <row r="11418" spans="1:5" x14ac:dyDescent="0.25">
      <c r="A11418" t="s">
        <v>19924</v>
      </c>
      <c r="C11418" t="str">
        <f>LEFT(A11418,FIND(" ",A11418)-1)</f>
        <v>Vivo</v>
      </c>
      <c r="D11418">
        <f>MATCH(C11418,Лист2!A:A,0)</f>
        <v>1909</v>
      </c>
      <c r="E11418" t="e">
        <f>MATCH(A11418,Лист2!B:B,0)</f>
        <v>#N/A</v>
      </c>
    </row>
    <row r="11419" spans="1:5" x14ac:dyDescent="0.25">
      <c r="A11419" t="s">
        <v>20018</v>
      </c>
      <c r="C11419" t="str">
        <f>LEFT(A11419,FIND(" ",A11419)-1)</f>
        <v>Vivo</v>
      </c>
      <c r="D11419">
        <f>MATCH(C11419,Лист2!A:A,0)</f>
        <v>1909</v>
      </c>
      <c r="E11419" t="e">
        <f>MATCH(A11419,Лист2!B:B,0)</f>
        <v>#N/A</v>
      </c>
    </row>
    <row r="11420" spans="1:5" x14ac:dyDescent="0.25">
      <c r="A11420" t="s">
        <v>24604</v>
      </c>
      <c r="C11420" t="str">
        <f>LEFT(A11420,FIND(" ",A11420)-1)</f>
        <v>Vivo</v>
      </c>
      <c r="D11420">
        <f>MATCH(C11420,Лист2!A:A,0)</f>
        <v>1909</v>
      </c>
      <c r="E11420" t="e">
        <f>MATCH(A11420,Лист2!B:B,0)</f>
        <v>#N/A</v>
      </c>
    </row>
    <row r="11421" spans="1:5" x14ac:dyDescent="0.25">
      <c r="A11421" t="s">
        <v>24605</v>
      </c>
      <c r="C11421" t="str">
        <f>LEFT(A11421,FIND(" ",A11421)-1)</f>
        <v>Vivo</v>
      </c>
      <c r="D11421">
        <f>MATCH(C11421,Лист2!A:A,0)</f>
        <v>1909</v>
      </c>
      <c r="E11421" t="e">
        <f>MATCH(A11421,Лист2!B:B,0)</f>
        <v>#N/A</v>
      </c>
    </row>
    <row r="11422" spans="1:5" hidden="1" x14ac:dyDescent="0.25">
      <c r="A11422" t="s">
        <v>21250</v>
      </c>
      <c r="B11422" t="str">
        <f>A11422</f>
        <v>ZTE Nubia M2</v>
      </c>
      <c r="C11422" t="str">
        <f>LEFT(A11422,FIND(" ",A11422)-1)</f>
        <v>ZTE</v>
      </c>
      <c r="D11422">
        <f>MATCH(C11422,Лист2!A:A,0)</f>
        <v>2039</v>
      </c>
      <c r="E11422">
        <f>MATCH(A11422,Лист2!B:B,0)</f>
        <v>2122</v>
      </c>
    </row>
    <row r="11423" spans="1:5" hidden="1" x14ac:dyDescent="0.25">
      <c r="A11423" t="s">
        <v>21252</v>
      </c>
      <c r="B11423" t="str">
        <f>A11423</f>
        <v>ZTE Nubia M2 Lite</v>
      </c>
      <c r="C11423" t="str">
        <f>LEFT(A11423,FIND(" ",A11423)-1)</f>
        <v>ZTE</v>
      </c>
      <c r="D11423">
        <f>MATCH(C11423,Лист2!A:A,0)</f>
        <v>2039</v>
      </c>
      <c r="E11423">
        <f>MATCH(A11423,Лист2!B:B,0)</f>
        <v>2123</v>
      </c>
    </row>
    <row r="11424" spans="1:5" x14ac:dyDescent="0.25">
      <c r="A11424" t="s">
        <v>24601</v>
      </c>
      <c r="C11424" t="str">
        <f>LEFT(A11424,FIND(" ",A11424)-1)</f>
        <v>Vivo</v>
      </c>
      <c r="D11424">
        <f>MATCH(C11424,Лист2!A:A,0)</f>
        <v>1909</v>
      </c>
      <c r="E11424" t="e">
        <f>MATCH(A11424,Лист2!B:B,0)</f>
        <v>#N/A</v>
      </c>
    </row>
    <row r="11425" spans="1:5" hidden="1" x14ac:dyDescent="0.25">
      <c r="A11425" t="s">
        <v>21256</v>
      </c>
      <c r="B11425" t="str">
        <f>A11425</f>
        <v>ZTE Nubia N1 Lite</v>
      </c>
      <c r="C11425" t="str">
        <f>LEFT(A11425,FIND(" ",A11425)-1)</f>
        <v>ZTE</v>
      </c>
      <c r="D11425">
        <f>MATCH(C11425,Лист2!A:A,0)</f>
        <v>2039</v>
      </c>
      <c r="E11425">
        <f>MATCH(A11425,Лист2!B:B,0)</f>
        <v>2125</v>
      </c>
    </row>
    <row r="11426" spans="1:5" hidden="1" x14ac:dyDescent="0.25">
      <c r="A11426" t="s">
        <v>21258</v>
      </c>
      <c r="B11426" t="str">
        <f>A11426</f>
        <v>ZTE Nubia N2</v>
      </c>
      <c r="C11426" t="str">
        <f>LEFT(A11426,FIND(" ",A11426)-1)</f>
        <v>ZTE</v>
      </c>
      <c r="D11426">
        <f>MATCH(C11426,Лист2!A:A,0)</f>
        <v>2039</v>
      </c>
      <c r="E11426">
        <f>MATCH(A11426,Лист2!B:B,0)</f>
        <v>2126</v>
      </c>
    </row>
    <row r="11427" spans="1:5" x14ac:dyDescent="0.25">
      <c r="A11427" t="s">
        <v>19932</v>
      </c>
      <c r="C11427" t="str">
        <f>LEFT(A11427,FIND(" ",A11427)-1)</f>
        <v>Vivo</v>
      </c>
      <c r="D11427">
        <f>MATCH(C11427,Лист2!A:A,0)</f>
        <v>1909</v>
      </c>
      <c r="E11427" t="e">
        <f>MATCH(A11427,Лист2!B:B,0)</f>
        <v>#N/A</v>
      </c>
    </row>
    <row r="11428" spans="1:5" x14ac:dyDescent="0.25">
      <c r="A11428" t="s">
        <v>19934</v>
      </c>
      <c r="C11428" t="str">
        <f>LEFT(A11428,FIND(" ",A11428)-1)</f>
        <v>Vivo</v>
      </c>
      <c r="D11428">
        <f>MATCH(C11428,Лист2!A:A,0)</f>
        <v>1909</v>
      </c>
      <c r="E11428" t="e">
        <f>MATCH(A11428,Лист2!B:B,0)</f>
        <v>#N/A</v>
      </c>
    </row>
    <row r="11429" spans="1:5" hidden="1" x14ac:dyDescent="0.25">
      <c r="A11429" t="s">
        <v>21264</v>
      </c>
      <c r="B11429" t="str">
        <f>A11429</f>
        <v>ZTE Nubia Z17 mini</v>
      </c>
      <c r="C11429" t="str">
        <f>LEFT(A11429,FIND(" ",A11429)-1)</f>
        <v>ZTE</v>
      </c>
      <c r="D11429">
        <f>MATCH(C11429,Лист2!A:A,0)</f>
        <v>2039</v>
      </c>
      <c r="E11429">
        <f>MATCH(A11429,Лист2!B:B,0)</f>
        <v>2132</v>
      </c>
    </row>
    <row r="11430" spans="1:5" x14ac:dyDescent="0.25">
      <c r="A11430" t="s">
        <v>20024</v>
      </c>
      <c r="C11430" t="str">
        <f>LEFT(A11430,FIND(" ",A11430)-1)</f>
        <v>Vivo</v>
      </c>
      <c r="D11430">
        <f>MATCH(C11430,Лист2!A:A,0)</f>
        <v>1909</v>
      </c>
      <c r="E11430" t="e">
        <f>MATCH(A11430,Лист2!B:B,0)</f>
        <v>#N/A</v>
      </c>
    </row>
    <row r="11431" spans="1:5" x14ac:dyDescent="0.25">
      <c r="A11431" t="s">
        <v>19936</v>
      </c>
      <c r="C11431" t="str">
        <f>LEFT(A11431,FIND(" ",A11431)-1)</f>
        <v>Vivo</v>
      </c>
      <c r="D11431">
        <f>MATCH(C11431,Лист2!A:A,0)</f>
        <v>1909</v>
      </c>
      <c r="E11431" t="e">
        <f>MATCH(A11431,Лист2!B:B,0)</f>
        <v>#N/A</v>
      </c>
    </row>
    <row r="11432" spans="1:5" x14ac:dyDescent="0.25">
      <c r="A11432" t="s">
        <v>20030</v>
      </c>
      <c r="C11432" t="str">
        <f>LEFT(A11432,FIND(" ",A11432)-1)</f>
        <v>Vivo</v>
      </c>
      <c r="D11432">
        <f>MATCH(C11432,Лист2!A:A,0)</f>
        <v>1909</v>
      </c>
      <c r="E11432" t="e">
        <f>MATCH(A11432,Лист2!B:B,0)</f>
        <v>#N/A</v>
      </c>
    </row>
    <row r="11433" spans="1:5" x14ac:dyDescent="0.25">
      <c r="A11433" t="s">
        <v>19938</v>
      </c>
      <c r="C11433" t="str">
        <f>LEFT(A11433,FIND(" ",A11433)-1)</f>
        <v>Vivo</v>
      </c>
      <c r="D11433">
        <f>MATCH(C11433,Лист2!A:A,0)</f>
        <v>1909</v>
      </c>
      <c r="E11433" t="e">
        <f>MATCH(A11433,Лист2!B:B,0)</f>
        <v>#N/A</v>
      </c>
    </row>
    <row r="11434" spans="1:5" x14ac:dyDescent="0.25">
      <c r="A11434" t="s">
        <v>20032</v>
      </c>
      <c r="C11434" t="str">
        <f>LEFT(A11434,FIND(" ",A11434)-1)</f>
        <v>Vivo</v>
      </c>
      <c r="D11434">
        <f>MATCH(C11434,Лист2!A:A,0)</f>
        <v>1909</v>
      </c>
      <c r="E11434" t="e">
        <f>MATCH(A11434,Лист2!B:B,0)</f>
        <v>#N/A</v>
      </c>
    </row>
    <row r="11435" spans="1:5" x14ac:dyDescent="0.25">
      <c r="A11435" t="s">
        <v>20034</v>
      </c>
      <c r="C11435" t="str">
        <f>LEFT(A11435,FIND(" ",A11435)-1)</f>
        <v>Vivo</v>
      </c>
      <c r="D11435">
        <f>MATCH(C11435,Лист2!A:A,0)</f>
        <v>1909</v>
      </c>
      <c r="E11435" t="e">
        <f>MATCH(A11435,Лист2!B:B,0)</f>
        <v>#N/A</v>
      </c>
    </row>
    <row r="11436" spans="1:5" x14ac:dyDescent="0.25">
      <c r="A11436" t="s">
        <v>20036</v>
      </c>
      <c r="C11436" t="str">
        <f>LEFT(A11436,FIND(" ",A11436)-1)</f>
        <v>Vivo</v>
      </c>
      <c r="D11436">
        <f>MATCH(C11436,Лист2!A:A,0)</f>
        <v>1909</v>
      </c>
      <c r="E11436" t="e">
        <f>MATCH(A11436,Лист2!B:B,0)</f>
        <v>#N/A</v>
      </c>
    </row>
    <row r="11437" spans="1:5" x14ac:dyDescent="0.25">
      <c r="A11437" t="s">
        <v>19940</v>
      </c>
      <c r="C11437" t="str">
        <f>LEFT(A11437,FIND(" ",A11437)-1)</f>
        <v>Vivo</v>
      </c>
      <c r="D11437">
        <f>MATCH(C11437,Лист2!A:A,0)</f>
        <v>1909</v>
      </c>
      <c r="E11437" t="e">
        <f>MATCH(A11437,Лист2!B:B,0)</f>
        <v>#N/A</v>
      </c>
    </row>
    <row r="11438" spans="1:5" x14ac:dyDescent="0.25">
      <c r="A11438" t="s">
        <v>20038</v>
      </c>
      <c r="C11438" t="str">
        <f>LEFT(A11438,FIND(" ",A11438)-1)</f>
        <v>Vivo</v>
      </c>
      <c r="D11438">
        <f>MATCH(C11438,Лист2!A:A,0)</f>
        <v>1909</v>
      </c>
      <c r="E11438" t="e">
        <f>MATCH(A11438,Лист2!B:B,0)</f>
        <v>#N/A</v>
      </c>
    </row>
    <row r="11439" spans="1:5" x14ac:dyDescent="0.25">
      <c r="A11439" t="s">
        <v>20040</v>
      </c>
      <c r="C11439" t="str">
        <f>LEFT(A11439,FIND(" ",A11439)-1)</f>
        <v>Vivo</v>
      </c>
      <c r="D11439">
        <f>MATCH(C11439,Лист2!A:A,0)</f>
        <v>1909</v>
      </c>
      <c r="E11439" t="e">
        <f>MATCH(A11439,Лист2!B:B,0)</f>
        <v>#N/A</v>
      </c>
    </row>
    <row r="11440" spans="1:5" x14ac:dyDescent="0.25">
      <c r="A11440" t="s">
        <v>19942</v>
      </c>
      <c r="C11440" t="str">
        <f>LEFT(A11440,FIND(" ",A11440)-1)</f>
        <v>Vivo</v>
      </c>
      <c r="D11440">
        <f>MATCH(C11440,Лист2!A:A,0)</f>
        <v>1909</v>
      </c>
      <c r="E11440" t="e">
        <f>MATCH(A11440,Лист2!B:B,0)</f>
        <v>#N/A</v>
      </c>
    </row>
    <row r="11441" spans="1:5" x14ac:dyDescent="0.25">
      <c r="A11441" t="s">
        <v>19944</v>
      </c>
      <c r="C11441" t="str">
        <f>LEFT(A11441,FIND(" ",A11441)-1)</f>
        <v>Vivo</v>
      </c>
      <c r="D11441">
        <f>MATCH(C11441,Лист2!A:A,0)</f>
        <v>1909</v>
      </c>
      <c r="E11441" t="e">
        <f>MATCH(A11441,Лист2!B:B,0)</f>
        <v>#N/A</v>
      </c>
    </row>
    <row r="11442" spans="1:5" x14ac:dyDescent="0.25">
      <c r="A11442" t="s">
        <v>19946</v>
      </c>
      <c r="C11442" t="str">
        <f>LEFT(A11442,FIND(" ",A11442)-1)</f>
        <v>Vivo</v>
      </c>
      <c r="D11442">
        <f>MATCH(C11442,Лист2!A:A,0)</f>
        <v>1909</v>
      </c>
      <c r="E11442" t="e">
        <f>MATCH(A11442,Лист2!B:B,0)</f>
        <v>#N/A</v>
      </c>
    </row>
    <row r="11443" spans="1:5" x14ac:dyDescent="0.25">
      <c r="A11443" t="s">
        <v>19948</v>
      </c>
      <c r="C11443" t="str">
        <f>LEFT(A11443,FIND(" ",A11443)-1)</f>
        <v>Vivo</v>
      </c>
      <c r="D11443">
        <f>MATCH(C11443,Лист2!A:A,0)</f>
        <v>1909</v>
      </c>
      <c r="E11443" t="e">
        <f>MATCH(A11443,Лист2!B:B,0)</f>
        <v>#N/A</v>
      </c>
    </row>
    <row r="11444" spans="1:5" x14ac:dyDescent="0.25">
      <c r="A11444" t="s">
        <v>19836</v>
      </c>
      <c r="C11444" t="str">
        <f>LEFT(A11444,FIND(" ",A11444)-1)</f>
        <v>Vivo</v>
      </c>
      <c r="D11444">
        <f>MATCH(C11444,Лист2!A:A,0)</f>
        <v>1909</v>
      </c>
      <c r="E11444" t="e">
        <f>MATCH(A11444,Лист2!B:B,0)</f>
        <v>#N/A</v>
      </c>
    </row>
    <row r="11445" spans="1:5" x14ac:dyDescent="0.25">
      <c r="A11445" t="s">
        <v>19838</v>
      </c>
      <c r="C11445" t="str">
        <f>LEFT(A11445,FIND(" ",A11445)-1)</f>
        <v>Vivo</v>
      </c>
      <c r="D11445">
        <f>MATCH(C11445,Лист2!A:A,0)</f>
        <v>1909</v>
      </c>
      <c r="E11445" t="e">
        <f>MATCH(A11445,Лист2!B:B,0)</f>
        <v>#N/A</v>
      </c>
    </row>
    <row r="11446" spans="1:5" x14ac:dyDescent="0.25">
      <c r="A11446" t="s">
        <v>20585</v>
      </c>
      <c r="C11446" t="str">
        <f>LEFT(A11446,FIND(" ",A11446)-1)</f>
        <v>Xiaomi</v>
      </c>
      <c r="D11446">
        <f>MATCH(C11446,Лист2!A:A,0)</f>
        <v>1949</v>
      </c>
      <c r="E11446" t="e">
        <f>MATCH(A11446,Лист2!B:B,0)</f>
        <v>#N/A</v>
      </c>
    </row>
    <row r="11447" spans="1:5" x14ac:dyDescent="0.25">
      <c r="A11447" t="s">
        <v>20587</v>
      </c>
      <c r="C11447" t="str">
        <f>LEFT(A11447,FIND(" ",A11447)-1)</f>
        <v>Xiaomi</v>
      </c>
      <c r="D11447">
        <f>MATCH(C11447,Лист2!A:A,0)</f>
        <v>1949</v>
      </c>
      <c r="E11447" t="e">
        <f>MATCH(A11447,Лист2!B:B,0)</f>
        <v>#N/A</v>
      </c>
    </row>
    <row r="11448" spans="1:5" hidden="1" x14ac:dyDescent="0.25">
      <c r="A11448" t="s">
        <v>21302</v>
      </c>
      <c r="B11448" t="str">
        <f>A11448</f>
        <v>ZTE Axon 7</v>
      </c>
      <c r="C11448" t="str">
        <f>LEFT(A11448,FIND(" ",A11448)-1)</f>
        <v>ZTE</v>
      </c>
      <c r="D11448">
        <f>MATCH(C11448,Лист2!A:A,0)</f>
        <v>2039</v>
      </c>
      <c r="E11448">
        <f>MATCH(A11448,Лист2!B:B,0)</f>
        <v>2048</v>
      </c>
    </row>
    <row r="11449" spans="1:5" hidden="1" x14ac:dyDescent="0.25">
      <c r="A11449" t="s">
        <v>21304</v>
      </c>
      <c r="B11449" t="str">
        <f>A11449</f>
        <v>ZTE Axon 7 Max</v>
      </c>
      <c r="C11449" t="str">
        <f>LEFT(A11449,FIND(" ",A11449)-1)</f>
        <v>ZTE</v>
      </c>
      <c r="D11449">
        <f>MATCH(C11449,Лист2!A:A,0)</f>
        <v>2039</v>
      </c>
      <c r="E11449">
        <f>MATCH(A11449,Лист2!B:B,0)</f>
        <v>2049</v>
      </c>
    </row>
    <row r="11450" spans="1:5" hidden="1" x14ac:dyDescent="0.25">
      <c r="A11450" t="s">
        <v>21306</v>
      </c>
      <c r="B11450" t="str">
        <f>A11450</f>
        <v>ZTE Axon 7 Mini</v>
      </c>
      <c r="C11450" t="str">
        <f>LEFT(A11450,FIND(" ",A11450)-1)</f>
        <v>ZTE</v>
      </c>
      <c r="D11450">
        <f>MATCH(C11450,Лист2!A:A,0)</f>
        <v>2039</v>
      </c>
      <c r="E11450">
        <f>MATCH(A11450,Лист2!B:B,0)</f>
        <v>2050</v>
      </c>
    </row>
    <row r="11451" spans="1:5" x14ac:dyDescent="0.25">
      <c r="A11451" t="s">
        <v>20519</v>
      </c>
      <c r="C11451" t="str">
        <f>LEFT(A11451,FIND(" ",A11451)-1)</f>
        <v>Xiaomi</v>
      </c>
      <c r="D11451">
        <f>MATCH(C11451,Лист2!A:A,0)</f>
        <v>1949</v>
      </c>
      <c r="E11451" t="e">
        <f>MATCH(A11451,Лист2!B:B,0)</f>
        <v>#N/A</v>
      </c>
    </row>
    <row r="11452" spans="1:5" x14ac:dyDescent="0.25">
      <c r="A11452" t="s">
        <v>20521</v>
      </c>
      <c r="C11452" t="str">
        <f>LEFT(A11452,FIND(" ",A11452)-1)</f>
        <v>Xiaomi</v>
      </c>
      <c r="D11452">
        <f>MATCH(C11452,Лист2!A:A,0)</f>
        <v>1949</v>
      </c>
      <c r="E11452" t="e">
        <f>MATCH(A11452,Лист2!B:B,0)</f>
        <v>#N/A</v>
      </c>
    </row>
    <row r="11453" spans="1:5" hidden="1" x14ac:dyDescent="0.25">
      <c r="A11453" t="s">
        <v>21312</v>
      </c>
      <c r="B11453" t="str">
        <f>A11453</f>
        <v>ZTE Blade A210</v>
      </c>
      <c r="C11453" t="str">
        <f>LEFT(A11453,FIND(" ",A11453)-1)</f>
        <v>ZTE</v>
      </c>
      <c r="D11453">
        <f>MATCH(C11453,Лист2!A:A,0)</f>
        <v>2039</v>
      </c>
      <c r="E11453">
        <f>MATCH(A11453,Лист2!B:B,0)</f>
        <v>2054</v>
      </c>
    </row>
    <row r="11454" spans="1:5" hidden="1" x14ac:dyDescent="0.25">
      <c r="A11454" t="s">
        <v>21314</v>
      </c>
      <c r="B11454" t="str">
        <f>A11454</f>
        <v>ZTE Blade A310</v>
      </c>
      <c r="C11454" t="str">
        <f>LEFT(A11454,FIND(" ",A11454)-1)</f>
        <v>ZTE</v>
      </c>
      <c r="D11454">
        <f>MATCH(C11454,Лист2!A:A,0)</f>
        <v>2039</v>
      </c>
      <c r="E11454">
        <f>MATCH(A11454,Лист2!B:B,0)</f>
        <v>2055</v>
      </c>
    </row>
    <row r="11455" spans="1:5" hidden="1" x14ac:dyDescent="0.25">
      <c r="A11455" t="s">
        <v>21316</v>
      </c>
      <c r="B11455" t="str">
        <f>A11455</f>
        <v>ZTE Blade A476</v>
      </c>
      <c r="C11455" t="str">
        <f>LEFT(A11455,FIND(" ",A11455)-1)</f>
        <v>ZTE</v>
      </c>
      <c r="D11455">
        <f>MATCH(C11455,Лист2!A:A,0)</f>
        <v>2039</v>
      </c>
      <c r="E11455">
        <f>MATCH(A11455,Лист2!B:B,0)</f>
        <v>2060</v>
      </c>
    </row>
    <row r="11456" spans="1:5" x14ac:dyDescent="0.25">
      <c r="A11456" t="s">
        <v>20523</v>
      </c>
      <c r="C11456" t="str">
        <f>LEFT(A11456,FIND(" ",A11456)-1)</f>
        <v>Xiaomi</v>
      </c>
      <c r="D11456">
        <f>MATCH(C11456,Лист2!A:A,0)</f>
        <v>1949</v>
      </c>
      <c r="E11456" t="e">
        <f>MATCH(A11456,Лист2!B:B,0)</f>
        <v>#N/A</v>
      </c>
    </row>
    <row r="11457" spans="1:5" hidden="1" x14ac:dyDescent="0.25">
      <c r="A11457" t="s">
        <v>21320</v>
      </c>
      <c r="B11457" t="str">
        <f>A11457</f>
        <v>ZTE Blade A510</v>
      </c>
      <c r="C11457" t="str">
        <f>LEFT(A11457,FIND(" ",A11457)-1)</f>
        <v>ZTE</v>
      </c>
      <c r="D11457">
        <f>MATCH(C11457,Лист2!A:A,0)</f>
        <v>2039</v>
      </c>
      <c r="E11457">
        <f>MATCH(A11457,Лист2!B:B,0)</f>
        <v>2061</v>
      </c>
    </row>
    <row r="11458" spans="1:5" x14ac:dyDescent="0.25">
      <c r="A11458" t="s">
        <v>20665</v>
      </c>
      <c r="C11458" t="str">
        <f>LEFT(A11458,FIND(" ",A11458)-1)</f>
        <v>Xiaomi</v>
      </c>
      <c r="D11458">
        <f>MATCH(C11458,Лист2!A:A,0)</f>
        <v>1949</v>
      </c>
      <c r="E11458" t="e">
        <f>MATCH(A11458,Лист2!B:B,0)</f>
        <v>#N/A</v>
      </c>
    </row>
    <row r="11459" spans="1:5" hidden="1" x14ac:dyDescent="0.25">
      <c r="A11459" t="s">
        <v>21324</v>
      </c>
      <c r="B11459" t="str">
        <f>A11459</f>
        <v>ZTE Blade A601</v>
      </c>
      <c r="C11459" t="str">
        <f>LEFT(A11459,FIND(" ",A11459)-1)</f>
        <v>ZTE</v>
      </c>
      <c r="D11459">
        <f>MATCH(C11459,Лист2!A:A,0)</f>
        <v>2039</v>
      </c>
      <c r="E11459">
        <f>MATCH(A11459,Лист2!B:B,0)</f>
        <v>2071</v>
      </c>
    </row>
    <row r="11460" spans="1:5" x14ac:dyDescent="0.25">
      <c r="A11460" t="s">
        <v>20799</v>
      </c>
      <c r="C11460" t="str">
        <f>LEFT(A11460,FIND(" ",A11460)-1)</f>
        <v>Xiaomi</v>
      </c>
      <c r="D11460">
        <f>MATCH(C11460,Лист2!A:A,0)</f>
        <v>1949</v>
      </c>
      <c r="E11460" t="e">
        <f>MATCH(A11460,Лист2!B:B,0)</f>
        <v>#N/A</v>
      </c>
    </row>
    <row r="11461" spans="1:5" hidden="1" x14ac:dyDescent="0.25">
      <c r="A11461" t="s">
        <v>21328</v>
      </c>
      <c r="B11461" t="str">
        <f>A11461</f>
        <v>ZTE Blade A610 Plus</v>
      </c>
      <c r="C11461" t="str">
        <f>LEFT(A11461,FIND(" ",A11461)-1)</f>
        <v>ZTE</v>
      </c>
      <c r="D11461">
        <f>MATCH(C11461,Лист2!A:A,0)</f>
        <v>2039</v>
      </c>
      <c r="E11461">
        <f>MATCH(A11461,Лист2!B:B,0)</f>
        <v>2073</v>
      </c>
    </row>
    <row r="11462" spans="1:5" hidden="1" x14ac:dyDescent="0.25">
      <c r="A11462" t="s">
        <v>21330</v>
      </c>
      <c r="B11462" t="str">
        <f>A11462</f>
        <v>ZTE Blade A610c</v>
      </c>
      <c r="C11462" t="str">
        <f>LEFT(A11462,FIND(" ",A11462)-1)</f>
        <v>ZTE</v>
      </c>
      <c r="D11462">
        <f>MATCH(C11462,Лист2!A:A,0)</f>
        <v>2039</v>
      </c>
      <c r="E11462">
        <f>MATCH(A11462,Лист2!B:B,0)</f>
        <v>2042</v>
      </c>
    </row>
    <row r="11463" spans="1:5" x14ac:dyDescent="0.25">
      <c r="A11463" t="s">
        <v>20525</v>
      </c>
      <c r="C11463" t="str">
        <f>LEFT(A11463,FIND(" ",A11463)-1)</f>
        <v>Xiaomi</v>
      </c>
      <c r="D11463">
        <f>MATCH(C11463,Лист2!A:A,0)</f>
        <v>1949</v>
      </c>
      <c r="E11463" t="e">
        <f>MATCH(A11463,Лист2!B:B,0)</f>
        <v>#N/A</v>
      </c>
    </row>
    <row r="11464" spans="1:5" hidden="1" x14ac:dyDescent="0.25">
      <c r="A11464" t="s">
        <v>21334</v>
      </c>
      <c r="B11464" t="str">
        <f>A11464</f>
        <v>ZTE Blade A910</v>
      </c>
      <c r="C11464" t="str">
        <f>LEFT(A11464,FIND(" ",A11464)-1)</f>
        <v>ZTE</v>
      </c>
      <c r="D11464">
        <f>MATCH(C11464,Лист2!A:A,0)</f>
        <v>2039</v>
      </c>
      <c r="E11464">
        <f>MATCH(A11464,Лист2!B:B,0)</f>
        <v>2075</v>
      </c>
    </row>
    <row r="11465" spans="1:5" hidden="1" x14ac:dyDescent="0.25">
      <c r="A11465" t="s">
        <v>21336</v>
      </c>
      <c r="B11465" t="str">
        <f>A11465</f>
        <v>ZTE Blade L110</v>
      </c>
      <c r="C11465" t="str">
        <f>LEFT(A11465,FIND(" ",A11465)-1)</f>
        <v>ZTE</v>
      </c>
      <c r="D11465">
        <f>MATCH(C11465,Лист2!A:A,0)</f>
        <v>2039</v>
      </c>
      <c r="E11465">
        <f>MATCH(A11465,Лист2!B:B,0)</f>
        <v>2082</v>
      </c>
    </row>
    <row r="11466" spans="1:5" x14ac:dyDescent="0.25">
      <c r="A11466" t="s">
        <v>20527</v>
      </c>
      <c r="C11466" t="str">
        <f>LEFT(A11466,FIND(" ",A11466)-1)</f>
        <v>Xiaomi</v>
      </c>
      <c r="D11466">
        <f>MATCH(C11466,Лист2!A:A,0)</f>
        <v>1949</v>
      </c>
      <c r="E11466" t="e">
        <f>MATCH(A11466,Лист2!B:B,0)</f>
        <v>#N/A</v>
      </c>
    </row>
    <row r="11467" spans="1:5" x14ac:dyDescent="0.25">
      <c r="A11467" t="s">
        <v>20529</v>
      </c>
      <c r="C11467" t="str">
        <f>LEFT(A11467,FIND(" ",A11467)-1)</f>
        <v>Xiaomi</v>
      </c>
      <c r="D11467">
        <f>MATCH(C11467,Лист2!A:A,0)</f>
        <v>1949</v>
      </c>
      <c r="E11467" t="e">
        <f>MATCH(A11467,Лист2!B:B,0)</f>
        <v>#N/A</v>
      </c>
    </row>
    <row r="11468" spans="1:5" x14ac:dyDescent="0.25">
      <c r="A11468" t="s">
        <v>20531</v>
      </c>
      <c r="C11468" t="str">
        <f>LEFT(A11468,FIND(" ",A11468)-1)</f>
        <v>Xiaomi</v>
      </c>
      <c r="D11468">
        <f>MATCH(C11468,Лист2!A:A,0)</f>
        <v>1949</v>
      </c>
      <c r="E11468" t="e">
        <f>MATCH(A11468,Лист2!B:B,0)</f>
        <v>#N/A</v>
      </c>
    </row>
    <row r="11469" spans="1:5" x14ac:dyDescent="0.25">
      <c r="A11469" t="s">
        <v>20533</v>
      </c>
      <c r="C11469" t="str">
        <f>LEFT(A11469,FIND(" ",A11469)-1)</f>
        <v>Xiaomi</v>
      </c>
      <c r="D11469">
        <f>MATCH(C11469,Лист2!A:A,0)</f>
        <v>1949</v>
      </c>
      <c r="E11469" t="e">
        <f>MATCH(A11469,Лист2!B:B,0)</f>
        <v>#N/A</v>
      </c>
    </row>
    <row r="11470" spans="1:5" hidden="1" x14ac:dyDescent="0.25">
      <c r="A11470" t="s">
        <v>21346</v>
      </c>
      <c r="B11470" t="str">
        <f>A11470</f>
        <v>ZTE Blade V7</v>
      </c>
      <c r="C11470" t="str">
        <f>LEFT(A11470,FIND(" ",A11470)-1)</f>
        <v>ZTE</v>
      </c>
      <c r="D11470">
        <f>MATCH(C11470,Лист2!A:A,0)</f>
        <v>2039</v>
      </c>
      <c r="E11470">
        <f>MATCH(A11470,Лист2!B:B,0)</f>
        <v>2098</v>
      </c>
    </row>
    <row r="11471" spans="1:5" hidden="1" x14ac:dyDescent="0.25">
      <c r="A11471" t="s">
        <v>21348</v>
      </c>
      <c r="B11471" t="str">
        <f>A11471</f>
        <v>ZTE Blade V7 Lite</v>
      </c>
      <c r="C11471" t="str">
        <f>LEFT(A11471,FIND(" ",A11471)-1)</f>
        <v>ZTE</v>
      </c>
      <c r="D11471">
        <f>MATCH(C11471,Лист2!A:A,0)</f>
        <v>2039</v>
      </c>
      <c r="E11471">
        <f>MATCH(A11471,Лист2!B:B,0)</f>
        <v>2099</v>
      </c>
    </row>
    <row r="11472" spans="1:5" x14ac:dyDescent="0.25">
      <c r="A11472" t="s">
        <v>20801</v>
      </c>
      <c r="C11472" t="str">
        <f>LEFT(A11472,FIND(" ",A11472)-1)</f>
        <v>Xiaomi</v>
      </c>
      <c r="D11472">
        <f>MATCH(C11472,Лист2!A:A,0)</f>
        <v>1949</v>
      </c>
      <c r="E11472" t="e">
        <f>MATCH(A11472,Лист2!B:B,0)</f>
        <v>#N/A</v>
      </c>
    </row>
    <row r="11473" spans="1:5" x14ac:dyDescent="0.25">
      <c r="A11473" t="s">
        <v>20777</v>
      </c>
      <c r="C11473" t="str">
        <f>LEFT(A11473,FIND(" ",A11473)-1)</f>
        <v>Xiaomi</v>
      </c>
      <c r="D11473">
        <f>MATCH(C11473,Лист2!A:A,0)</f>
        <v>1949</v>
      </c>
      <c r="E11473" t="e">
        <f>MATCH(A11473,Лист2!B:B,0)</f>
        <v>#N/A</v>
      </c>
    </row>
    <row r="11474" spans="1:5" x14ac:dyDescent="0.25">
      <c r="A11474" t="s">
        <v>20779</v>
      </c>
      <c r="C11474" t="str">
        <f>LEFT(A11474,FIND(" ",A11474)-1)</f>
        <v>Xiaomi</v>
      </c>
      <c r="D11474">
        <f>MATCH(C11474,Лист2!A:A,0)</f>
        <v>1949</v>
      </c>
      <c r="E11474" t="e">
        <f>MATCH(A11474,Лист2!B:B,0)</f>
        <v>#N/A</v>
      </c>
    </row>
    <row r="11475" spans="1:5" x14ac:dyDescent="0.25">
      <c r="A11475" t="s">
        <v>20745</v>
      </c>
      <c r="C11475" t="str">
        <f>LEFT(A11475,FIND(" ",A11475)-1)</f>
        <v>Xiaomi</v>
      </c>
      <c r="D11475">
        <f>MATCH(C11475,Лист2!A:A,0)</f>
        <v>1949</v>
      </c>
      <c r="E11475" t="e">
        <f>MATCH(A11475,Лист2!B:B,0)</f>
        <v>#N/A</v>
      </c>
    </row>
    <row r="11476" spans="1:5" x14ac:dyDescent="0.25">
      <c r="A11476" t="s">
        <v>20747</v>
      </c>
      <c r="C11476" t="str">
        <f>LEFT(A11476,FIND(" ",A11476)-1)</f>
        <v>Xiaomi</v>
      </c>
      <c r="D11476">
        <f>MATCH(C11476,Лист2!A:A,0)</f>
        <v>1949</v>
      </c>
      <c r="E11476" t="e">
        <f>MATCH(A11476,Лист2!B:B,0)</f>
        <v>#N/A</v>
      </c>
    </row>
    <row r="11477" spans="1:5" x14ac:dyDescent="0.25">
      <c r="A11477" t="s">
        <v>20719</v>
      </c>
      <c r="C11477" t="str">
        <f>LEFT(A11477,FIND(" ",A11477)-1)</f>
        <v>Xiaomi</v>
      </c>
      <c r="D11477">
        <f>MATCH(C11477,Лист2!A:A,0)</f>
        <v>1949</v>
      </c>
      <c r="E11477" t="e">
        <f>MATCH(A11477,Лист2!B:B,0)</f>
        <v>#N/A</v>
      </c>
    </row>
    <row r="11478" spans="1:5" x14ac:dyDescent="0.25">
      <c r="A11478" t="s">
        <v>20749</v>
      </c>
      <c r="C11478" t="str">
        <f>LEFT(A11478,FIND(" ",A11478)-1)</f>
        <v>Xiaomi</v>
      </c>
      <c r="D11478">
        <f>MATCH(C11478,Лист2!A:A,0)</f>
        <v>1949</v>
      </c>
      <c r="E11478" t="e">
        <f>MATCH(A11478,Лист2!B:B,0)</f>
        <v>#N/A</v>
      </c>
    </row>
    <row r="11479" spans="1:5" x14ac:dyDescent="0.25">
      <c r="A11479" t="s">
        <v>20751</v>
      </c>
      <c r="C11479" t="str">
        <f>LEFT(A11479,FIND(" ",A11479)-1)</f>
        <v>Xiaomi</v>
      </c>
      <c r="D11479">
        <f>MATCH(C11479,Лист2!A:A,0)</f>
        <v>1949</v>
      </c>
      <c r="E11479" t="e">
        <f>MATCH(A11479,Лист2!B:B,0)</f>
        <v>#N/A</v>
      </c>
    </row>
    <row r="11480" spans="1:5" x14ac:dyDescent="0.25">
      <c r="A11480" t="s">
        <v>20717</v>
      </c>
      <c r="C11480" t="str">
        <f>LEFT(A11480,FIND(" ",A11480)-1)</f>
        <v>Xiaomi</v>
      </c>
      <c r="D11480">
        <f>MATCH(C11480,Лист2!A:A,0)</f>
        <v>1949</v>
      </c>
      <c r="E11480" t="e">
        <f>MATCH(A11480,Лист2!B:B,0)</f>
        <v>#N/A</v>
      </c>
    </row>
    <row r="11481" spans="1:5" x14ac:dyDescent="0.25">
      <c r="A11481" t="s">
        <v>20721</v>
      </c>
      <c r="C11481" t="str">
        <f>LEFT(A11481,FIND(" ",A11481)-1)</f>
        <v>Xiaomi</v>
      </c>
      <c r="D11481">
        <f>MATCH(C11481,Лист2!A:A,0)</f>
        <v>1949</v>
      </c>
      <c r="E11481" t="e">
        <f>MATCH(A11481,Лист2!B:B,0)</f>
        <v>#N/A</v>
      </c>
    </row>
    <row r="11482" spans="1:5" x14ac:dyDescent="0.25">
      <c r="A11482" t="s">
        <v>20667</v>
      </c>
      <c r="C11482" t="str">
        <f>LEFT(A11482,FIND(" ",A11482)-1)</f>
        <v>Xiaomi</v>
      </c>
      <c r="D11482">
        <f>MATCH(C11482,Лист2!A:A,0)</f>
        <v>1949</v>
      </c>
      <c r="E11482" t="e">
        <f>MATCH(A11482,Лист2!B:B,0)</f>
        <v>#N/A</v>
      </c>
    </row>
    <row r="11483" spans="1:5" x14ac:dyDescent="0.25">
      <c r="A11483" t="s">
        <v>20669</v>
      </c>
      <c r="C11483" t="str">
        <f>LEFT(A11483,FIND(" ",A11483)-1)</f>
        <v>Xiaomi</v>
      </c>
      <c r="D11483">
        <f>MATCH(C11483,Лист2!A:A,0)</f>
        <v>1949</v>
      </c>
      <c r="E11483" t="e">
        <f>MATCH(A11483,Лист2!B:B,0)</f>
        <v>#N/A</v>
      </c>
    </row>
    <row r="11484" spans="1:5" x14ac:dyDescent="0.25">
      <c r="A11484" t="s">
        <v>20671</v>
      </c>
      <c r="C11484" t="str">
        <f>LEFT(A11484,FIND(" ",A11484)-1)</f>
        <v>Xiaomi</v>
      </c>
      <c r="D11484">
        <f>MATCH(C11484,Лист2!A:A,0)</f>
        <v>1949</v>
      </c>
      <c r="E11484" t="e">
        <f>MATCH(A11484,Лист2!B:B,0)</f>
        <v>#N/A</v>
      </c>
    </row>
    <row r="11485" spans="1:5" x14ac:dyDescent="0.25">
      <c r="A11485" t="s">
        <v>20673</v>
      </c>
      <c r="C11485" t="str">
        <f>LEFT(A11485,FIND(" ",A11485)-1)</f>
        <v>Xiaomi</v>
      </c>
      <c r="D11485">
        <f>MATCH(C11485,Лист2!A:A,0)</f>
        <v>1949</v>
      </c>
      <c r="E11485" t="e">
        <f>MATCH(A11485,Лист2!B:B,0)</f>
        <v>#N/A</v>
      </c>
    </row>
    <row r="11486" spans="1:5" x14ac:dyDescent="0.25">
      <c r="A11486" t="s">
        <v>20675</v>
      </c>
      <c r="C11486" t="str">
        <f>LEFT(A11486,FIND(" ",A11486)-1)</f>
        <v>Xiaomi</v>
      </c>
      <c r="D11486">
        <f>MATCH(C11486,Лист2!A:A,0)</f>
        <v>1949</v>
      </c>
      <c r="E11486" t="e">
        <f>MATCH(A11486,Лист2!B:B,0)</f>
        <v>#N/A</v>
      </c>
    </row>
    <row r="11487" spans="1:5" hidden="1" x14ac:dyDescent="0.25">
      <c r="A11487" t="s">
        <v>21380</v>
      </c>
      <c r="B11487" t="str">
        <f>A11487</f>
        <v>ZTE Nubia N1</v>
      </c>
      <c r="C11487" t="str">
        <f>LEFT(A11487,FIND(" ",A11487)-1)</f>
        <v>ZTE</v>
      </c>
      <c r="D11487">
        <f>MATCH(C11487,Лист2!A:A,0)</f>
        <v>2039</v>
      </c>
      <c r="E11487">
        <f>MATCH(A11487,Лист2!B:B,0)</f>
        <v>2124</v>
      </c>
    </row>
    <row r="11488" spans="1:5" hidden="1" x14ac:dyDescent="0.25">
      <c r="A11488" t="s">
        <v>21382</v>
      </c>
      <c r="B11488" t="str">
        <f>A11488</f>
        <v>ZTE Nubia Prague S</v>
      </c>
      <c r="C11488" t="str">
        <f>LEFT(A11488,FIND(" ",A11488)-1)</f>
        <v>ZTE</v>
      </c>
      <c r="D11488">
        <f>MATCH(C11488,Лист2!A:A,0)</f>
        <v>2039</v>
      </c>
      <c r="E11488">
        <f>MATCH(A11488,Лист2!B:B,0)</f>
        <v>2127</v>
      </c>
    </row>
    <row r="11489" spans="1:5" hidden="1" x14ac:dyDescent="0.25">
      <c r="A11489" t="s">
        <v>21384</v>
      </c>
      <c r="B11489" t="str">
        <f>A11489</f>
        <v>ZTE Nubia Z11</v>
      </c>
      <c r="C11489" t="str">
        <f>LEFT(A11489,FIND(" ",A11489)-1)</f>
        <v>ZTE</v>
      </c>
      <c r="D11489">
        <f>MATCH(C11489,Лист2!A:A,0)</f>
        <v>2039</v>
      </c>
      <c r="E11489">
        <f>MATCH(A11489,Лист2!B:B,0)</f>
        <v>2129</v>
      </c>
    </row>
    <row r="11490" spans="1:5" hidden="1" x14ac:dyDescent="0.25">
      <c r="A11490" t="s">
        <v>21386</v>
      </c>
      <c r="B11490" t="str">
        <f>A11490</f>
        <v>ZTE Nubia Z11 Max</v>
      </c>
      <c r="C11490" t="str">
        <f>LEFT(A11490,FIND(" ",A11490)-1)</f>
        <v>ZTE</v>
      </c>
      <c r="D11490">
        <f>MATCH(C11490,Лист2!A:A,0)</f>
        <v>2039</v>
      </c>
      <c r="E11490">
        <f>MATCH(A11490,Лист2!B:B,0)</f>
        <v>2130</v>
      </c>
    </row>
    <row r="11491" spans="1:5" hidden="1" x14ac:dyDescent="0.25">
      <c r="A11491" t="s">
        <v>21388</v>
      </c>
      <c r="B11491" t="str">
        <f>A11491</f>
        <v>ZTE Nubia Z11 mini</v>
      </c>
      <c r="C11491" t="str">
        <f>LEFT(A11491,FIND(" ",A11491)-1)</f>
        <v>ZTE</v>
      </c>
      <c r="D11491">
        <f>MATCH(C11491,Лист2!A:A,0)</f>
        <v>2039</v>
      </c>
      <c r="E11491">
        <f>MATCH(A11491,Лист2!B:B,0)</f>
        <v>2131</v>
      </c>
    </row>
    <row r="11492" spans="1:5" x14ac:dyDescent="0.25">
      <c r="A11492" t="s">
        <v>20677</v>
      </c>
      <c r="C11492" t="str">
        <f>LEFT(A11492,FIND(" ",A11492)-1)</f>
        <v>Xiaomi</v>
      </c>
      <c r="D11492">
        <f>MATCH(C11492,Лист2!A:A,0)</f>
        <v>1949</v>
      </c>
      <c r="E11492" t="e">
        <f>MATCH(A11492,Лист2!B:B,0)</f>
        <v>#N/A</v>
      </c>
    </row>
    <row r="11493" spans="1:5" x14ac:dyDescent="0.25">
      <c r="A11493" t="s">
        <v>20589</v>
      </c>
      <c r="C11493" t="str">
        <f>LEFT(A11493,FIND(" ",A11493)-1)</f>
        <v>Xiaomi</v>
      </c>
      <c r="D11493">
        <f>MATCH(C11493,Лист2!A:A,0)</f>
        <v>1949</v>
      </c>
      <c r="E11493" t="e">
        <f>MATCH(A11493,Лист2!B:B,0)</f>
        <v>#N/A</v>
      </c>
    </row>
    <row r="11494" spans="1:5" x14ac:dyDescent="0.25">
      <c r="A11494" t="s">
        <v>20591</v>
      </c>
      <c r="C11494" t="str">
        <f>LEFT(A11494,FIND(" ",A11494)-1)</f>
        <v>Xiaomi</v>
      </c>
      <c r="D11494">
        <f>MATCH(C11494,Лист2!A:A,0)</f>
        <v>1949</v>
      </c>
      <c r="E11494" t="e">
        <f>MATCH(A11494,Лист2!B:B,0)</f>
        <v>#N/A</v>
      </c>
    </row>
    <row r="11495" spans="1:5" x14ac:dyDescent="0.25">
      <c r="A11495" t="s">
        <v>20593</v>
      </c>
      <c r="C11495" t="str">
        <f>LEFT(A11495,FIND(" ",A11495)-1)</f>
        <v>Xiaomi</v>
      </c>
      <c r="D11495">
        <f>MATCH(C11495,Лист2!A:A,0)</f>
        <v>1949</v>
      </c>
      <c r="E11495" t="e">
        <f>MATCH(A11495,Лист2!B:B,0)</f>
        <v>#N/A</v>
      </c>
    </row>
    <row r="11496" spans="1:5" x14ac:dyDescent="0.25">
      <c r="A11496" t="s">
        <v>20595</v>
      </c>
      <c r="C11496" t="str">
        <f>LEFT(A11496,FIND(" ",A11496)-1)</f>
        <v>Xiaomi</v>
      </c>
      <c r="D11496">
        <f>MATCH(C11496,Лист2!A:A,0)</f>
        <v>1949</v>
      </c>
      <c r="E11496" t="e">
        <f>MATCH(A11496,Лист2!B:B,0)</f>
        <v>#N/A</v>
      </c>
    </row>
    <row r="11497" spans="1:5" x14ac:dyDescent="0.25">
      <c r="A11497" t="s">
        <v>20597</v>
      </c>
      <c r="C11497" t="str">
        <f>LEFT(A11497,FIND(" ",A11497)-1)</f>
        <v>Xiaomi</v>
      </c>
      <c r="D11497">
        <f>MATCH(C11497,Лист2!A:A,0)</f>
        <v>1949</v>
      </c>
      <c r="E11497" t="e">
        <f>MATCH(A11497,Лист2!B:B,0)</f>
        <v>#N/A</v>
      </c>
    </row>
    <row r="11498" spans="1:5" x14ac:dyDescent="0.25">
      <c r="A11498" t="s">
        <v>20599</v>
      </c>
      <c r="C11498" t="str">
        <f>LEFT(A11498,FIND(" ",A11498)-1)</f>
        <v>Xiaomi</v>
      </c>
      <c r="D11498">
        <f>MATCH(C11498,Лист2!A:A,0)</f>
        <v>1949</v>
      </c>
      <c r="E11498" t="e">
        <f>MATCH(A11498,Лист2!B:B,0)</f>
        <v>#N/A</v>
      </c>
    </row>
    <row r="11499" spans="1:5" x14ac:dyDescent="0.25">
      <c r="A11499" t="s">
        <v>20723</v>
      </c>
      <c r="C11499" t="str">
        <f>LEFT(A11499,FIND(" ",A11499)-1)</f>
        <v>Xiaomi</v>
      </c>
      <c r="D11499">
        <f>MATCH(C11499,Лист2!A:A,0)</f>
        <v>1949</v>
      </c>
      <c r="E11499" t="e">
        <f>MATCH(A11499,Лист2!B:B,0)</f>
        <v>#N/A</v>
      </c>
    </row>
    <row r="11500" spans="1:5" x14ac:dyDescent="0.25">
      <c r="A11500" t="s">
        <v>20679</v>
      </c>
      <c r="C11500" t="str">
        <f>LEFT(A11500,FIND(" ",A11500)-1)</f>
        <v>Xiaomi</v>
      </c>
      <c r="D11500">
        <f>MATCH(C11500,Лист2!A:A,0)</f>
        <v>1949</v>
      </c>
      <c r="E11500" t="e">
        <f>MATCH(A11500,Лист2!B:B,0)</f>
        <v>#N/A</v>
      </c>
    </row>
    <row r="11501" spans="1:5" x14ac:dyDescent="0.25">
      <c r="A11501" t="s">
        <v>20681</v>
      </c>
      <c r="C11501" t="str">
        <f>LEFT(A11501,FIND(" ",A11501)-1)</f>
        <v>Xiaomi</v>
      </c>
      <c r="D11501">
        <f>MATCH(C11501,Лист2!A:A,0)</f>
        <v>1949</v>
      </c>
      <c r="E11501" t="e">
        <f>MATCH(A11501,Лист2!B:B,0)</f>
        <v>#N/A</v>
      </c>
    </row>
    <row r="11502" spans="1:5" hidden="1" x14ac:dyDescent="0.25">
      <c r="A11502" t="s">
        <v>21410</v>
      </c>
      <c r="B11502" t="str">
        <f>A11502</f>
        <v>ZTE Axon Elite</v>
      </c>
      <c r="C11502" t="str">
        <f>LEFT(A11502,FIND(" ",A11502)-1)</f>
        <v>ZTE</v>
      </c>
      <c r="D11502">
        <f>MATCH(C11502,Лист2!A:A,0)</f>
        <v>2039</v>
      </c>
      <c r="E11502">
        <f>MATCH(A11502,Лист2!B:B,0)</f>
        <v>2051</v>
      </c>
    </row>
    <row r="11503" spans="1:5" x14ac:dyDescent="0.25">
      <c r="A11503" t="s">
        <v>20601</v>
      </c>
      <c r="C11503" t="str">
        <f>LEFT(A11503,FIND(" ",A11503)-1)</f>
        <v>Xiaomi</v>
      </c>
      <c r="D11503">
        <f>MATCH(C11503,Лист2!A:A,0)</f>
        <v>1949</v>
      </c>
      <c r="E11503" t="e">
        <f>MATCH(A11503,Лист2!B:B,0)</f>
        <v>#N/A</v>
      </c>
    </row>
    <row r="11504" spans="1:5" x14ac:dyDescent="0.25">
      <c r="A11504" t="s">
        <v>20603</v>
      </c>
      <c r="C11504" t="str">
        <f>LEFT(A11504,FIND(" ",A11504)-1)</f>
        <v>Xiaomi</v>
      </c>
      <c r="D11504">
        <f>MATCH(C11504,Лист2!A:A,0)</f>
        <v>1949</v>
      </c>
      <c r="E11504" t="e">
        <f>MATCH(A11504,Лист2!B:B,0)</f>
        <v>#N/A</v>
      </c>
    </row>
    <row r="11505" spans="1:5" hidden="1" x14ac:dyDescent="0.25">
      <c r="A11505" t="s">
        <v>21416</v>
      </c>
      <c r="B11505" t="str">
        <f>A11505</f>
        <v>ZTE Axon Mini</v>
      </c>
      <c r="C11505" t="str">
        <f>LEFT(A11505,FIND(" ",A11505)-1)</f>
        <v>ZTE</v>
      </c>
      <c r="D11505">
        <f>MATCH(C11505,Лист2!A:A,0)</f>
        <v>2039</v>
      </c>
      <c r="E11505">
        <f>MATCH(A11505,Лист2!B:B,0)</f>
        <v>2052</v>
      </c>
    </row>
    <row r="11506" spans="1:5" x14ac:dyDescent="0.25">
      <c r="A11506" t="s">
        <v>20605</v>
      </c>
      <c r="C11506" t="str">
        <f>LEFT(A11506,FIND(" ",A11506)-1)</f>
        <v>Xiaomi</v>
      </c>
      <c r="D11506">
        <f>MATCH(C11506,Лист2!A:A,0)</f>
        <v>1949</v>
      </c>
      <c r="E11506" t="e">
        <f>MATCH(A11506,Лист2!B:B,0)</f>
        <v>#N/A</v>
      </c>
    </row>
    <row r="11507" spans="1:5" x14ac:dyDescent="0.25">
      <c r="A11507" t="s">
        <v>20607</v>
      </c>
      <c r="C11507" t="str">
        <f>LEFT(A11507,FIND(" ",A11507)-1)</f>
        <v>Xiaomi</v>
      </c>
      <c r="D11507">
        <f>MATCH(C11507,Лист2!A:A,0)</f>
        <v>1949</v>
      </c>
      <c r="E11507" t="e">
        <f>MATCH(A11507,Лист2!B:B,0)</f>
        <v>#N/A</v>
      </c>
    </row>
    <row r="11508" spans="1:5" x14ac:dyDescent="0.25">
      <c r="A11508" t="s">
        <v>20609</v>
      </c>
      <c r="C11508" t="str">
        <f>LEFT(A11508,FIND(" ",A11508)-1)</f>
        <v>Xiaomi</v>
      </c>
      <c r="D11508">
        <f>MATCH(C11508,Лист2!A:A,0)</f>
        <v>1949</v>
      </c>
      <c r="E11508" t="e">
        <f>MATCH(A11508,Лист2!B:B,0)</f>
        <v>#N/A</v>
      </c>
    </row>
    <row r="11509" spans="1:5" x14ac:dyDescent="0.25">
      <c r="A11509" t="s">
        <v>20611</v>
      </c>
      <c r="C11509" t="str">
        <f>LEFT(A11509,FIND(" ",A11509)-1)</f>
        <v>Xiaomi</v>
      </c>
      <c r="D11509">
        <f>MATCH(C11509,Лист2!A:A,0)</f>
        <v>1949</v>
      </c>
      <c r="E11509" t="e">
        <f>MATCH(A11509,Лист2!B:B,0)</f>
        <v>#N/A</v>
      </c>
    </row>
    <row r="11510" spans="1:5" hidden="1" x14ac:dyDescent="0.25">
      <c r="A11510" t="s">
        <v>21426</v>
      </c>
      <c r="B11510" t="str">
        <f>A11510</f>
        <v>ZTE Blade A465</v>
      </c>
      <c r="C11510" t="str">
        <f>LEFT(A11510,FIND(" ",A11510)-1)</f>
        <v>ZTE</v>
      </c>
      <c r="D11510">
        <f>MATCH(C11510,Лист2!A:A,0)</f>
        <v>2039</v>
      </c>
      <c r="E11510">
        <f>MATCH(A11510,Лист2!B:B,0)</f>
        <v>2058</v>
      </c>
    </row>
    <row r="11511" spans="1:5" x14ac:dyDescent="0.25">
      <c r="A11511" t="s">
        <v>20613</v>
      </c>
      <c r="C11511" t="str">
        <f>LEFT(A11511,FIND(" ",A11511)-1)</f>
        <v>Xiaomi</v>
      </c>
      <c r="D11511">
        <f>MATCH(C11511,Лист2!A:A,0)</f>
        <v>1949</v>
      </c>
      <c r="E11511" t="e">
        <f>MATCH(A11511,Лист2!B:B,0)</f>
        <v>#N/A</v>
      </c>
    </row>
    <row r="11512" spans="1:5" x14ac:dyDescent="0.25">
      <c r="A11512" t="s">
        <v>20615</v>
      </c>
      <c r="C11512" t="str">
        <f>LEFT(A11512,FIND(" ",A11512)-1)</f>
        <v>Xiaomi</v>
      </c>
      <c r="D11512">
        <f>MATCH(C11512,Лист2!A:A,0)</f>
        <v>1949</v>
      </c>
      <c r="E11512" t="e">
        <f>MATCH(A11512,Лист2!B:B,0)</f>
        <v>#N/A</v>
      </c>
    </row>
    <row r="11513" spans="1:5" hidden="1" x14ac:dyDescent="0.25">
      <c r="A11513" t="s">
        <v>21432</v>
      </c>
      <c r="B11513" t="str">
        <f>A11513</f>
        <v>ZTE Blade AF5</v>
      </c>
      <c r="C11513" t="str">
        <f>LEFT(A11513,FIND(" ",A11513)-1)</f>
        <v>ZTE</v>
      </c>
      <c r="D11513">
        <f>MATCH(C11513,Лист2!A:A,0)</f>
        <v>2039</v>
      </c>
      <c r="E11513">
        <f>MATCH(A11513,Лист2!B:B,0)</f>
        <v>2077</v>
      </c>
    </row>
    <row r="11514" spans="1:5" x14ac:dyDescent="0.25">
      <c r="A11514" t="s">
        <v>20617</v>
      </c>
      <c r="C11514" t="str">
        <f>LEFT(A11514,FIND(" ",A11514)-1)</f>
        <v>Xiaomi</v>
      </c>
      <c r="D11514">
        <f>MATCH(C11514,Лист2!A:A,0)</f>
        <v>1949</v>
      </c>
      <c r="E11514" t="e">
        <f>MATCH(A11514,Лист2!B:B,0)</f>
        <v>#N/A</v>
      </c>
    </row>
    <row r="11515" spans="1:5" hidden="1" x14ac:dyDescent="0.25">
      <c r="A11515" t="s">
        <v>21436</v>
      </c>
      <c r="B11515" t="str">
        <f>A11515</f>
        <v>ZTE Blade L3</v>
      </c>
      <c r="C11515" t="str">
        <f>LEFT(A11515,FIND(" ",A11515)-1)</f>
        <v>ZTE</v>
      </c>
      <c r="D11515">
        <f>MATCH(C11515,Лист2!A:A,0)</f>
        <v>2039</v>
      </c>
      <c r="E11515">
        <f>MATCH(A11515,Лист2!B:B,0)</f>
        <v>2084</v>
      </c>
    </row>
    <row r="11516" spans="1:5" hidden="1" x14ac:dyDescent="0.25">
      <c r="A11516" t="s">
        <v>21438</v>
      </c>
      <c r="B11516" t="str">
        <f>A11516</f>
        <v>ZTE Blade L370</v>
      </c>
      <c r="C11516" t="str">
        <f>LEFT(A11516,FIND(" ",A11516)-1)</f>
        <v>ZTE</v>
      </c>
      <c r="D11516">
        <f>MATCH(C11516,Лист2!A:A,0)</f>
        <v>2039</v>
      </c>
      <c r="E11516">
        <f>MATCH(A11516,Лист2!B:B,0)</f>
        <v>2086</v>
      </c>
    </row>
    <row r="11517" spans="1:5" hidden="1" x14ac:dyDescent="0.25">
      <c r="A11517" t="s">
        <v>21440</v>
      </c>
      <c r="B11517" t="str">
        <f>A11517</f>
        <v>ZTE Blade L4</v>
      </c>
      <c r="C11517" t="str">
        <f>LEFT(A11517,FIND(" ",A11517)-1)</f>
        <v>ZTE</v>
      </c>
      <c r="D11517">
        <f>MATCH(C11517,Лист2!A:A,0)</f>
        <v>2039</v>
      </c>
      <c r="E11517">
        <f>MATCH(A11517,Лист2!B:B,0)</f>
        <v>2087</v>
      </c>
    </row>
    <row r="11518" spans="1:5" hidden="1" x14ac:dyDescent="0.25">
      <c r="A11518" t="s">
        <v>21442</v>
      </c>
      <c r="B11518" t="str">
        <f>A11518</f>
        <v>ZTE Blade L4 Pro</v>
      </c>
      <c r="C11518" t="str">
        <f>LEFT(A11518,FIND(" ",A11518)-1)</f>
        <v>ZTE</v>
      </c>
      <c r="D11518">
        <f>MATCH(C11518,Лист2!A:A,0)</f>
        <v>2039</v>
      </c>
      <c r="E11518">
        <f>MATCH(A11518,Лист2!B:B,0)</f>
        <v>2088</v>
      </c>
    </row>
    <row r="11519" spans="1:5" x14ac:dyDescent="0.25">
      <c r="A11519" t="s">
        <v>20619</v>
      </c>
      <c r="C11519" t="str">
        <f>LEFT(A11519,FIND(" ",A11519)-1)</f>
        <v>Xiaomi</v>
      </c>
      <c r="D11519">
        <f>MATCH(C11519,Лист2!A:A,0)</f>
        <v>1949</v>
      </c>
      <c r="E11519" t="e">
        <f>MATCH(A11519,Лист2!B:B,0)</f>
        <v>#N/A</v>
      </c>
    </row>
    <row r="11520" spans="1:5" x14ac:dyDescent="0.25">
      <c r="A11520" t="s">
        <v>20783</v>
      </c>
      <c r="C11520" t="str">
        <f>LEFT(A11520,FIND(" ",A11520)-1)</f>
        <v>Xiaomi</v>
      </c>
      <c r="D11520">
        <f>MATCH(C11520,Лист2!A:A,0)</f>
        <v>1949</v>
      </c>
      <c r="E11520" t="e">
        <f>MATCH(A11520,Лист2!B:B,0)</f>
        <v>#N/A</v>
      </c>
    </row>
    <row r="11521" spans="1:5" x14ac:dyDescent="0.25">
      <c r="A11521" t="s">
        <v>20823</v>
      </c>
      <c r="C11521" t="str">
        <f>LEFT(A11521,FIND(" ",A11521)-1)</f>
        <v>Xiaomi</v>
      </c>
      <c r="D11521">
        <f>MATCH(C11521,Лист2!A:A,0)</f>
        <v>1949</v>
      </c>
      <c r="E11521" t="e">
        <f>MATCH(A11521,Лист2!B:B,0)</f>
        <v>#N/A</v>
      </c>
    </row>
    <row r="11522" spans="1:5" x14ac:dyDescent="0.25">
      <c r="A11522" t="s">
        <v>20819</v>
      </c>
      <c r="C11522" t="str">
        <f>LEFT(A11522,FIND(" ",A11522)-1)</f>
        <v>Xiaomi</v>
      </c>
      <c r="D11522">
        <f>MATCH(C11522,Лист2!A:A,0)</f>
        <v>1949</v>
      </c>
      <c r="E11522" t="e">
        <f>MATCH(A11522,Лист2!B:B,0)</f>
        <v>#N/A</v>
      </c>
    </row>
    <row r="11523" spans="1:5" hidden="1" x14ac:dyDescent="0.25">
      <c r="A11523" t="s">
        <v>21452</v>
      </c>
      <c r="B11523" t="str">
        <f>A11523</f>
        <v>ZTE Blade S6 Plus</v>
      </c>
      <c r="C11523" t="str">
        <f>LEFT(A11523,FIND(" ",A11523)-1)</f>
        <v>ZTE</v>
      </c>
      <c r="D11523">
        <f>MATCH(C11523,Лист2!A:A,0)</f>
        <v>2039</v>
      </c>
      <c r="E11523">
        <f>MATCH(A11523,Лист2!B:B,0)</f>
        <v>2093</v>
      </c>
    </row>
    <row r="11524" spans="1:5" x14ac:dyDescent="0.25">
      <c r="A11524" t="s">
        <v>20821</v>
      </c>
      <c r="C11524" t="str">
        <f>LEFT(A11524,FIND(" ",A11524)-1)</f>
        <v>Xiaomi</v>
      </c>
      <c r="D11524">
        <f>MATCH(C11524,Лист2!A:A,0)</f>
        <v>1949</v>
      </c>
      <c r="E11524" t="e">
        <f>MATCH(A11524,Лист2!B:B,0)</f>
        <v>#N/A</v>
      </c>
    </row>
    <row r="11525" spans="1:5" hidden="1" x14ac:dyDescent="0.25">
      <c r="A11525" t="s">
        <v>21456</v>
      </c>
      <c r="B11525" t="str">
        <f>A11525</f>
        <v>ZTE Blade S7</v>
      </c>
      <c r="C11525" t="str">
        <f>LEFT(A11525,FIND(" ",A11525)-1)</f>
        <v>ZTE</v>
      </c>
      <c r="D11525">
        <f>MATCH(C11525,Лист2!A:A,0)</f>
        <v>2039</v>
      </c>
      <c r="E11525">
        <f>MATCH(A11525,Лист2!B:B,0)</f>
        <v>2094</v>
      </c>
    </row>
    <row r="11526" spans="1:5" x14ac:dyDescent="0.25">
      <c r="A11526" t="s">
        <v>20807</v>
      </c>
      <c r="C11526" t="str">
        <f>LEFT(A11526,FIND(" ",A11526)-1)</f>
        <v>Xiaomi</v>
      </c>
      <c r="D11526">
        <f>MATCH(C11526,Лист2!A:A,0)</f>
        <v>1949</v>
      </c>
      <c r="E11526" t="e">
        <f>MATCH(A11526,Лист2!B:B,0)</f>
        <v>#N/A</v>
      </c>
    </row>
    <row r="11527" spans="1:5" hidden="1" x14ac:dyDescent="0.25">
      <c r="A11527" t="s">
        <v>21460</v>
      </c>
      <c r="B11527" t="str">
        <f>A11527</f>
        <v>ZTE Blade V2 Lite</v>
      </c>
      <c r="C11527" t="str">
        <f>LEFT(A11527,FIND(" ",A11527)-1)</f>
        <v>ZTE</v>
      </c>
      <c r="D11527">
        <f>MATCH(C11527,Лист2!A:A,0)</f>
        <v>2039</v>
      </c>
      <c r="E11527">
        <f>MATCH(A11527,Лист2!B:B,0)</f>
        <v>2096</v>
      </c>
    </row>
    <row r="11528" spans="1:5" x14ac:dyDescent="0.25">
      <c r="A11528" t="s">
        <v>24612</v>
      </c>
      <c r="C11528" t="str">
        <f>LEFT(A11528,FIND(" ",A11528)-1)</f>
        <v>Xiaomi</v>
      </c>
      <c r="D11528">
        <f>MATCH(C11528,Лист2!A:A,0)</f>
        <v>1949</v>
      </c>
      <c r="E11528" t="e">
        <f>MATCH(A11528,Лист2!B:B,0)</f>
        <v>#N/A</v>
      </c>
    </row>
    <row r="11529" spans="1:5" x14ac:dyDescent="0.25">
      <c r="A11529" t="s">
        <v>24613</v>
      </c>
      <c r="C11529" t="str">
        <f>LEFT(A11529,FIND(" ",A11529)-1)</f>
        <v>Xiaomi</v>
      </c>
      <c r="D11529">
        <f>MATCH(C11529,Лист2!A:A,0)</f>
        <v>1949</v>
      </c>
      <c r="E11529" t="e">
        <f>MATCH(A11529,Лист2!B:B,0)</f>
        <v>#N/A</v>
      </c>
    </row>
    <row r="11530" spans="1:5" x14ac:dyDescent="0.25">
      <c r="A11530" t="s">
        <v>20813</v>
      </c>
      <c r="C11530" t="str">
        <f>LEFT(A11530,FIND(" ",A11530)-1)</f>
        <v>Xiaomi</v>
      </c>
      <c r="D11530">
        <f>MATCH(C11530,Лист2!A:A,0)</f>
        <v>1949</v>
      </c>
      <c r="E11530" t="e">
        <f>MATCH(A11530,Лист2!B:B,0)</f>
        <v>#N/A</v>
      </c>
    </row>
    <row r="11531" spans="1:5" x14ac:dyDescent="0.25">
      <c r="A11531" t="s">
        <v>20815</v>
      </c>
      <c r="C11531" t="str">
        <f>LEFT(A11531,FIND(" ",A11531)-1)</f>
        <v>Xiaomi</v>
      </c>
      <c r="D11531">
        <f>MATCH(C11531,Лист2!A:A,0)</f>
        <v>1949</v>
      </c>
      <c r="E11531" t="e">
        <f>MATCH(A11531,Лист2!B:B,0)</f>
        <v>#N/A</v>
      </c>
    </row>
    <row r="11532" spans="1:5" hidden="1" x14ac:dyDescent="0.25">
      <c r="A11532" t="s">
        <v>21470</v>
      </c>
      <c r="B11532" t="str">
        <f>A11532</f>
        <v>ZTE Blade X9</v>
      </c>
      <c r="C11532" t="str">
        <f>LEFT(A11532,FIND(" ",A11532)-1)</f>
        <v>ZTE</v>
      </c>
      <c r="D11532">
        <f>MATCH(C11532,Лист2!A:A,0)</f>
        <v>2039</v>
      </c>
      <c r="E11532">
        <f>MATCH(A11532,Лист2!B:B,0)</f>
        <v>2111</v>
      </c>
    </row>
    <row r="11533" spans="1:5" x14ac:dyDescent="0.25">
      <c r="A11533" t="s">
        <v>20537</v>
      </c>
      <c r="C11533" t="str">
        <f>LEFT(A11533,FIND(" ",A11533)-1)</f>
        <v>Xiaomi</v>
      </c>
      <c r="D11533">
        <f>MATCH(C11533,Лист2!A:A,0)</f>
        <v>1949</v>
      </c>
      <c r="E11533" t="e">
        <f>MATCH(A11533,Лист2!B:B,0)</f>
        <v>#N/A</v>
      </c>
    </row>
    <row r="11534" spans="1:5" x14ac:dyDescent="0.25">
      <c r="A11534" t="s">
        <v>20539</v>
      </c>
      <c r="C11534" t="str">
        <f>LEFT(A11534,FIND(" ",A11534)-1)</f>
        <v>Xiaomi</v>
      </c>
      <c r="D11534">
        <f>MATCH(C11534,Лист2!A:A,0)</f>
        <v>1949</v>
      </c>
      <c r="E11534" t="e">
        <f>MATCH(A11534,Лист2!B:B,0)</f>
        <v>#N/A</v>
      </c>
    </row>
    <row r="11535" spans="1:5" x14ac:dyDescent="0.25">
      <c r="A11535" t="s">
        <v>20541</v>
      </c>
      <c r="C11535" t="str">
        <f>LEFT(A11535,FIND(" ",A11535)-1)</f>
        <v>Xiaomi</v>
      </c>
      <c r="D11535">
        <f>MATCH(C11535,Лист2!A:A,0)</f>
        <v>1949</v>
      </c>
      <c r="E11535" t="e">
        <f>MATCH(A11535,Лист2!B:B,0)</f>
        <v>#N/A</v>
      </c>
    </row>
    <row r="11536" spans="1:5" x14ac:dyDescent="0.25">
      <c r="A11536" t="s">
        <v>20543</v>
      </c>
      <c r="C11536" t="str">
        <f>LEFT(A11536,FIND(" ",A11536)-1)</f>
        <v>Xiaomi</v>
      </c>
      <c r="D11536">
        <f>MATCH(C11536,Лист2!A:A,0)</f>
        <v>1949</v>
      </c>
      <c r="E11536" t="e">
        <f>MATCH(A11536,Лист2!B:B,0)</f>
        <v>#N/A</v>
      </c>
    </row>
    <row r="11537" spans="1:5" x14ac:dyDescent="0.25">
      <c r="A11537" t="s">
        <v>20691</v>
      </c>
      <c r="C11537" t="str">
        <f>LEFT(A11537,FIND(" ",A11537)-1)</f>
        <v>Xiaomi</v>
      </c>
      <c r="D11537">
        <f>MATCH(C11537,Лист2!A:A,0)</f>
        <v>1949</v>
      </c>
      <c r="E11537" t="e">
        <f>MATCH(A11537,Лист2!B:B,0)</f>
        <v>#N/A</v>
      </c>
    </row>
    <row r="11538" spans="1:5" x14ac:dyDescent="0.25">
      <c r="A11538" t="s">
        <v>20693</v>
      </c>
      <c r="C11538" t="str">
        <f>LEFT(A11538,FIND(" ",A11538)-1)</f>
        <v>Xiaomi</v>
      </c>
      <c r="D11538">
        <f>MATCH(C11538,Лист2!A:A,0)</f>
        <v>1949</v>
      </c>
      <c r="E11538" t="e">
        <f>MATCH(A11538,Лист2!B:B,0)</f>
        <v>#N/A</v>
      </c>
    </row>
    <row r="11539" spans="1:5" x14ac:dyDescent="0.25">
      <c r="A11539" t="s">
        <v>20695</v>
      </c>
      <c r="C11539" t="str">
        <f>LEFT(A11539,FIND(" ",A11539)-1)</f>
        <v>Xiaomi</v>
      </c>
      <c r="D11539">
        <f>MATCH(C11539,Лист2!A:A,0)</f>
        <v>1949</v>
      </c>
      <c r="E11539" t="e">
        <f>MATCH(A11539,Лист2!B:B,0)</f>
        <v>#N/A</v>
      </c>
    </row>
    <row r="11540" spans="1:5" x14ac:dyDescent="0.25">
      <c r="A11540" t="s">
        <v>20623</v>
      </c>
      <c r="C11540" t="str">
        <f>LEFT(A11540,FIND(" ",A11540)-1)</f>
        <v>Xiaomi</v>
      </c>
      <c r="D11540">
        <f>MATCH(C11540,Лист2!A:A,0)</f>
        <v>1949</v>
      </c>
      <c r="E11540" t="e">
        <f>MATCH(A11540,Лист2!B:B,0)</f>
        <v>#N/A</v>
      </c>
    </row>
    <row r="11541" spans="1:5" x14ac:dyDescent="0.25">
      <c r="A11541" t="s">
        <v>20625</v>
      </c>
      <c r="C11541" t="str">
        <f>LEFT(A11541,FIND(" ",A11541)-1)</f>
        <v>Xiaomi</v>
      </c>
      <c r="D11541">
        <f>MATCH(C11541,Лист2!A:A,0)</f>
        <v>1949</v>
      </c>
      <c r="E11541" t="e">
        <f>MATCH(A11541,Лист2!B:B,0)</f>
        <v>#N/A</v>
      </c>
    </row>
    <row r="11542" spans="1:5" x14ac:dyDescent="0.25">
      <c r="A11542" t="s">
        <v>20621</v>
      </c>
      <c r="C11542" t="str">
        <f>LEFT(A11542,FIND(" ",A11542)-1)</f>
        <v>Xiaomi</v>
      </c>
      <c r="D11542">
        <f>MATCH(C11542,Лист2!A:A,0)</f>
        <v>1949</v>
      </c>
      <c r="E11542" t="e">
        <f>MATCH(A11542,Лист2!B:B,0)</f>
        <v>#N/A</v>
      </c>
    </row>
    <row r="11543" spans="1:5" x14ac:dyDescent="0.25">
      <c r="A11543" t="s">
        <v>20817</v>
      </c>
      <c r="C11543" t="str">
        <f>LEFT(A11543,FIND(" ",A11543)-1)</f>
        <v>Xiaomi</v>
      </c>
      <c r="D11543">
        <f>MATCH(C11543,Лист2!A:A,0)</f>
        <v>1949</v>
      </c>
      <c r="E11543" t="e">
        <f>MATCH(A11543,Лист2!B:B,0)</f>
        <v>#N/A</v>
      </c>
    </row>
    <row r="11544" spans="1:5" x14ac:dyDescent="0.25">
      <c r="A11544" t="s">
        <v>20545</v>
      </c>
      <c r="C11544" t="str">
        <f>LEFT(A11544,FIND(" ",A11544)-1)</f>
        <v>Xiaomi</v>
      </c>
      <c r="D11544">
        <f>MATCH(C11544,Лист2!A:A,0)</f>
        <v>1949</v>
      </c>
      <c r="E11544" t="e">
        <f>MATCH(A11544,Лист2!B:B,0)</f>
        <v>#N/A</v>
      </c>
    </row>
    <row r="11545" spans="1:5" hidden="1" x14ac:dyDescent="0.25">
      <c r="A11545" t="s">
        <v>21496</v>
      </c>
      <c r="B11545" t="str">
        <f>A11545</f>
        <v>ZTE Nubia Z9 Max</v>
      </c>
      <c r="C11545" t="str">
        <f>LEFT(A11545,FIND(" ",A11545)-1)</f>
        <v>ZTE</v>
      </c>
      <c r="D11545">
        <f>MATCH(C11545,Лист2!A:A,0)</f>
        <v>2039</v>
      </c>
      <c r="E11545">
        <f>MATCH(A11545,Лист2!B:B,0)</f>
        <v>2138</v>
      </c>
    </row>
    <row r="11546" spans="1:5" hidden="1" x14ac:dyDescent="0.25">
      <c r="A11546" t="s">
        <v>21498</v>
      </c>
      <c r="B11546" t="str">
        <f>A11546</f>
        <v>ZTE Nubia Z9 Mini</v>
      </c>
      <c r="C11546" t="str">
        <f>LEFT(A11546,FIND(" ",A11546)-1)</f>
        <v>ZTE</v>
      </c>
      <c r="D11546">
        <f>MATCH(C11546,Лист2!A:A,0)</f>
        <v>2039</v>
      </c>
      <c r="E11546">
        <f>MATCH(A11546,Лист2!B:B,0)</f>
        <v>2139</v>
      </c>
    </row>
    <row r="11547" spans="1:5" x14ac:dyDescent="0.25">
      <c r="A11547" t="s">
        <v>20547</v>
      </c>
      <c r="C11547" t="str">
        <f>LEFT(A11547,FIND(" ",A11547)-1)</f>
        <v>Xiaomi</v>
      </c>
      <c r="D11547">
        <f>MATCH(C11547,Лист2!A:A,0)</f>
        <v>1949</v>
      </c>
      <c r="E11547" t="e">
        <f>MATCH(A11547,Лист2!B:B,0)</f>
        <v>#N/A</v>
      </c>
    </row>
    <row r="11548" spans="1:5" x14ac:dyDescent="0.25">
      <c r="A11548" t="s">
        <v>20549</v>
      </c>
      <c r="C11548" t="str">
        <f>LEFT(A11548,FIND(" ",A11548)-1)</f>
        <v>Xiaomi</v>
      </c>
      <c r="D11548">
        <f>MATCH(C11548,Лист2!A:A,0)</f>
        <v>1949</v>
      </c>
      <c r="E11548" t="e">
        <f>MATCH(A11548,Лист2!B:B,0)</f>
        <v>#N/A</v>
      </c>
    </row>
    <row r="11549" spans="1:5" x14ac:dyDescent="0.25">
      <c r="A11549" t="s">
        <v>20785</v>
      </c>
      <c r="C11549" t="str">
        <f>LEFT(A11549,FIND(" ",A11549)-1)</f>
        <v>Xiaomi</v>
      </c>
      <c r="D11549">
        <f>MATCH(C11549,Лист2!A:A,0)</f>
        <v>1949</v>
      </c>
      <c r="E11549" t="e">
        <f>MATCH(A11549,Лист2!B:B,0)</f>
        <v>#N/A</v>
      </c>
    </row>
    <row r="11550" spans="1:5" x14ac:dyDescent="0.25">
      <c r="A11550" t="s">
        <v>20787</v>
      </c>
      <c r="C11550" t="str">
        <f>LEFT(A11550,FIND(" ",A11550)-1)</f>
        <v>Xiaomi</v>
      </c>
      <c r="D11550">
        <f>MATCH(C11550,Лист2!A:A,0)</f>
        <v>1949</v>
      </c>
      <c r="E11550" t="e">
        <f>MATCH(A11550,Лист2!B:B,0)</f>
        <v>#N/A</v>
      </c>
    </row>
    <row r="11551" spans="1:5" x14ac:dyDescent="0.25">
      <c r="A11551" t="s">
        <v>20789</v>
      </c>
      <c r="C11551" t="str">
        <f>LEFT(A11551,FIND(" ",A11551)-1)</f>
        <v>Xiaomi</v>
      </c>
      <c r="D11551">
        <f>MATCH(C11551,Лист2!A:A,0)</f>
        <v>1949</v>
      </c>
      <c r="E11551" t="e">
        <f>MATCH(A11551,Лист2!B:B,0)</f>
        <v>#N/A</v>
      </c>
    </row>
    <row r="11552" spans="1:5" x14ac:dyDescent="0.25">
      <c r="A11552" t="s">
        <v>20759</v>
      </c>
      <c r="C11552" t="str">
        <f>LEFT(A11552,FIND(" ",A11552)-1)</f>
        <v>Xiaomi</v>
      </c>
      <c r="D11552">
        <f>MATCH(C11552,Лист2!A:A,0)</f>
        <v>1949</v>
      </c>
      <c r="E11552" t="e">
        <f>MATCH(A11552,Лист2!B:B,0)</f>
        <v>#N/A</v>
      </c>
    </row>
    <row r="11553" spans="1:5" x14ac:dyDescent="0.25">
      <c r="A11553" t="s">
        <v>20761</v>
      </c>
      <c r="C11553" t="str">
        <f>LEFT(A11553,FIND(" ",A11553)-1)</f>
        <v>Xiaomi</v>
      </c>
      <c r="D11553">
        <f>MATCH(C11553,Лист2!A:A,0)</f>
        <v>1949</v>
      </c>
      <c r="E11553" t="e">
        <f>MATCH(A11553,Лист2!B:B,0)</f>
        <v>#N/A</v>
      </c>
    </row>
    <row r="11554" spans="1:5" x14ac:dyDescent="0.25">
      <c r="A11554" t="s">
        <v>20763</v>
      </c>
      <c r="C11554" t="str">
        <f>LEFT(A11554,FIND(" ",A11554)-1)</f>
        <v>Xiaomi</v>
      </c>
      <c r="D11554">
        <f>MATCH(C11554,Лист2!A:A,0)</f>
        <v>1949</v>
      </c>
      <c r="E11554" t="e">
        <f>MATCH(A11554,Лист2!B:B,0)</f>
        <v>#N/A</v>
      </c>
    </row>
    <row r="11555" spans="1:5" x14ac:dyDescent="0.25">
      <c r="A11555" t="s">
        <v>20765</v>
      </c>
      <c r="C11555" t="str">
        <f>LEFT(A11555,FIND(" ",A11555)-1)</f>
        <v>Xiaomi</v>
      </c>
      <c r="D11555">
        <f>MATCH(C11555,Лист2!A:A,0)</f>
        <v>1949</v>
      </c>
      <c r="E11555" t="e">
        <f>MATCH(A11555,Лист2!B:B,0)</f>
        <v>#N/A</v>
      </c>
    </row>
    <row r="11556" spans="1:5" x14ac:dyDescent="0.25">
      <c r="A11556" t="s">
        <v>20767</v>
      </c>
      <c r="C11556" t="str">
        <f>LEFT(A11556,FIND(" ",A11556)-1)</f>
        <v>Xiaomi</v>
      </c>
      <c r="D11556">
        <f>MATCH(C11556,Лист2!A:A,0)</f>
        <v>1949</v>
      </c>
      <c r="E11556" t="e">
        <f>MATCH(A11556,Лист2!B:B,0)</f>
        <v>#N/A</v>
      </c>
    </row>
    <row r="11557" spans="1:5" x14ac:dyDescent="0.25">
      <c r="A11557" t="s">
        <v>20699</v>
      </c>
      <c r="C11557" t="str">
        <f>LEFT(A11557,FIND(" ",A11557)-1)</f>
        <v>Xiaomi</v>
      </c>
      <c r="D11557">
        <f>MATCH(C11557,Лист2!A:A,0)</f>
        <v>1949</v>
      </c>
      <c r="E11557" t="e">
        <f>MATCH(A11557,Лист2!B:B,0)</f>
        <v>#N/A</v>
      </c>
    </row>
    <row r="11558" spans="1:5" x14ac:dyDescent="0.25">
      <c r="A11558" t="s">
        <v>20551</v>
      </c>
      <c r="C11558" t="str">
        <f>LEFT(A11558,FIND(" ",A11558)-1)</f>
        <v>Xiaomi</v>
      </c>
      <c r="D11558">
        <f>MATCH(C11558,Лист2!A:A,0)</f>
        <v>1949</v>
      </c>
      <c r="E11558" t="e">
        <f>MATCH(A11558,Лист2!B:B,0)</f>
        <v>#N/A</v>
      </c>
    </row>
    <row r="11559" spans="1:5" x14ac:dyDescent="0.25">
      <c r="A11559" t="s">
        <v>20553</v>
      </c>
      <c r="C11559" t="str">
        <f>LEFT(A11559,FIND(" ",A11559)-1)</f>
        <v>Xiaomi</v>
      </c>
      <c r="D11559">
        <f>MATCH(C11559,Лист2!A:A,0)</f>
        <v>1949</v>
      </c>
      <c r="E11559" t="e">
        <f>MATCH(A11559,Лист2!B:B,0)</f>
        <v>#N/A</v>
      </c>
    </row>
    <row r="11560" spans="1:5" x14ac:dyDescent="0.25">
      <c r="A11560" t="s">
        <v>20555</v>
      </c>
      <c r="C11560" t="str">
        <f>LEFT(A11560,FIND(" ",A11560)-1)</f>
        <v>Xiaomi</v>
      </c>
      <c r="D11560">
        <f>MATCH(C11560,Лист2!A:A,0)</f>
        <v>1949</v>
      </c>
      <c r="E11560" t="e">
        <f>MATCH(A11560,Лист2!B:B,0)</f>
        <v>#N/A</v>
      </c>
    </row>
    <row r="11561" spans="1:5" x14ac:dyDescent="0.25">
      <c r="A11561" t="s">
        <v>20557</v>
      </c>
      <c r="C11561" t="str">
        <f>LEFT(A11561,FIND(" ",A11561)-1)</f>
        <v>Xiaomi</v>
      </c>
      <c r="D11561">
        <f>MATCH(C11561,Лист2!A:A,0)</f>
        <v>1949</v>
      </c>
      <c r="E11561" t="e">
        <f>MATCH(A11561,Лист2!B:B,0)</f>
        <v>#N/A</v>
      </c>
    </row>
    <row r="11562" spans="1:5" x14ac:dyDescent="0.25">
      <c r="A11562" t="s">
        <v>24606</v>
      </c>
      <c r="C11562" t="str">
        <f>LEFT(A11562,FIND(" ",A11562)-1)</f>
        <v>Xiaomi</v>
      </c>
      <c r="D11562">
        <f>MATCH(C11562,Лист2!A:A,0)</f>
        <v>1949</v>
      </c>
      <c r="E11562" t="e">
        <f>MATCH(A11562,Лист2!B:B,0)</f>
        <v>#N/A</v>
      </c>
    </row>
    <row r="11563" spans="1:5" hidden="1" x14ac:dyDescent="0.25">
      <c r="A11563" t="s">
        <v>21532</v>
      </c>
      <c r="B11563" t="str">
        <f>A11563</f>
        <v>ZTE Blade L2</v>
      </c>
      <c r="C11563" t="str">
        <f>LEFT(A11563,FIND(" ",A11563)-1)</f>
        <v>ZTE</v>
      </c>
      <c r="D11563">
        <f>MATCH(C11563,Лист2!A:A,0)</f>
        <v>2039</v>
      </c>
      <c r="E11563">
        <f>MATCH(A11563,Лист2!B:B,0)</f>
        <v>2083</v>
      </c>
    </row>
    <row r="11564" spans="1:5" x14ac:dyDescent="0.25">
      <c r="A11564" t="s">
        <v>20637</v>
      </c>
      <c r="C11564" t="str">
        <f>LEFT(A11564,FIND(" ",A11564)-1)</f>
        <v>Xiaomi</v>
      </c>
      <c r="D11564">
        <f>MATCH(C11564,Лист2!A:A,0)</f>
        <v>1949</v>
      </c>
      <c r="E11564" t="e">
        <f>MATCH(A11564,Лист2!B:B,0)</f>
        <v>#N/A</v>
      </c>
    </row>
    <row r="11565" spans="1:5" x14ac:dyDescent="0.25">
      <c r="A11565" t="s">
        <v>20639</v>
      </c>
      <c r="C11565" t="str">
        <f>LEFT(A11565,FIND(" ",A11565)-1)</f>
        <v>Xiaomi</v>
      </c>
      <c r="D11565">
        <f>MATCH(C11565,Лист2!A:A,0)</f>
        <v>1949</v>
      </c>
      <c r="E11565" t="e">
        <f>MATCH(A11565,Лист2!B:B,0)</f>
        <v>#N/A</v>
      </c>
    </row>
    <row r="11566" spans="1:5" x14ac:dyDescent="0.25">
      <c r="A11566" t="s">
        <v>20641</v>
      </c>
      <c r="C11566" t="str">
        <f>LEFT(A11566,FIND(" ",A11566)-1)</f>
        <v>Xiaomi</v>
      </c>
      <c r="D11566">
        <f>MATCH(C11566,Лист2!A:A,0)</f>
        <v>1949</v>
      </c>
      <c r="E11566" t="e">
        <f>MATCH(A11566,Лист2!B:B,0)</f>
        <v>#N/A</v>
      </c>
    </row>
    <row r="11567" spans="1:5" x14ac:dyDescent="0.25">
      <c r="A11567" t="s">
        <v>20643</v>
      </c>
      <c r="C11567" t="str">
        <f>LEFT(A11567,FIND(" ",A11567)-1)</f>
        <v>Xiaomi</v>
      </c>
      <c r="D11567">
        <f>MATCH(C11567,Лист2!A:A,0)</f>
        <v>1949</v>
      </c>
      <c r="E11567" t="e">
        <f>MATCH(A11567,Лист2!B:B,0)</f>
        <v>#N/A</v>
      </c>
    </row>
    <row r="11568" spans="1:5" x14ac:dyDescent="0.25">
      <c r="A11568" t="s">
        <v>20645</v>
      </c>
      <c r="C11568" t="str">
        <f>LEFT(A11568,FIND(" ",A11568)-1)</f>
        <v>Xiaomi</v>
      </c>
      <c r="D11568">
        <f>MATCH(C11568,Лист2!A:A,0)</f>
        <v>1949</v>
      </c>
      <c r="E11568" t="e">
        <f>MATCH(A11568,Лист2!B:B,0)</f>
        <v>#N/A</v>
      </c>
    </row>
    <row r="11569" spans="1:5" x14ac:dyDescent="0.25">
      <c r="A11569" t="s">
        <v>20565</v>
      </c>
      <c r="C11569" t="str">
        <f>LEFT(A11569,FIND(" ",A11569)-1)</f>
        <v>Xiaomi</v>
      </c>
      <c r="D11569">
        <f>MATCH(C11569,Лист2!A:A,0)</f>
        <v>1949</v>
      </c>
      <c r="E11569" t="e">
        <f>MATCH(A11569,Лист2!B:B,0)</f>
        <v>#N/A</v>
      </c>
    </row>
    <row r="11570" spans="1:5" x14ac:dyDescent="0.25">
      <c r="A11570" t="s">
        <v>20567</v>
      </c>
      <c r="C11570" t="str">
        <f>LEFT(A11570,FIND(" ",A11570)-1)</f>
        <v>Xiaomi</v>
      </c>
      <c r="D11570">
        <f>MATCH(C11570,Лист2!A:A,0)</f>
        <v>1949</v>
      </c>
      <c r="E11570" t="e">
        <f>MATCH(A11570,Лист2!B:B,0)</f>
        <v>#N/A</v>
      </c>
    </row>
    <row r="11571" spans="1:5" x14ac:dyDescent="0.25">
      <c r="A11571" t="s">
        <v>20569</v>
      </c>
      <c r="C11571" t="str">
        <f>LEFT(A11571,FIND(" ",A11571)-1)</f>
        <v>Xiaomi</v>
      </c>
      <c r="D11571">
        <f>MATCH(C11571,Лист2!A:A,0)</f>
        <v>1949</v>
      </c>
      <c r="E11571" t="e">
        <f>MATCH(A11571,Лист2!B:B,0)</f>
        <v>#N/A</v>
      </c>
    </row>
    <row r="11572" spans="1:5" x14ac:dyDescent="0.25">
      <c r="A11572" t="s">
        <v>20571</v>
      </c>
      <c r="C11572" t="str">
        <f>LEFT(A11572,FIND(" ",A11572)-1)</f>
        <v>Xiaomi</v>
      </c>
      <c r="D11572">
        <f>MATCH(C11572,Лист2!A:A,0)</f>
        <v>1949</v>
      </c>
      <c r="E11572" t="e">
        <f>MATCH(A11572,Лист2!B:B,0)</f>
        <v>#N/A</v>
      </c>
    </row>
    <row r="11573" spans="1:5" x14ac:dyDescent="0.25">
      <c r="A11573" t="s">
        <v>20573</v>
      </c>
      <c r="C11573" t="str">
        <f>LEFT(A11573,FIND(" ",A11573)-1)</f>
        <v>Xiaomi</v>
      </c>
      <c r="D11573">
        <f>MATCH(C11573,Лист2!A:A,0)</f>
        <v>1949</v>
      </c>
      <c r="E11573" t="e">
        <f>MATCH(A11573,Лист2!B:B,0)</f>
        <v>#N/A</v>
      </c>
    </row>
    <row r="11574" spans="1:5" x14ac:dyDescent="0.25">
      <c r="A11574" t="s">
        <v>20803</v>
      </c>
      <c r="C11574" t="str">
        <f>LEFT(A11574,FIND(" ",A11574)-1)</f>
        <v>Xiaomi</v>
      </c>
      <c r="D11574">
        <f>MATCH(C11574,Лист2!A:A,0)</f>
        <v>1949</v>
      </c>
      <c r="E11574" t="e">
        <f>MATCH(A11574,Лист2!B:B,0)</f>
        <v>#N/A</v>
      </c>
    </row>
    <row r="11575" spans="1:5" x14ac:dyDescent="0.25">
      <c r="A11575" t="s">
        <v>20793</v>
      </c>
      <c r="C11575" t="str">
        <f>LEFT(A11575,FIND(" ",A11575)-1)</f>
        <v>Xiaomi</v>
      </c>
      <c r="D11575">
        <f>MATCH(C11575,Лист2!A:A,0)</f>
        <v>1949</v>
      </c>
      <c r="E11575" t="e">
        <f>MATCH(A11575,Лист2!B:B,0)</f>
        <v>#N/A</v>
      </c>
    </row>
    <row r="11576" spans="1:5" x14ac:dyDescent="0.25">
      <c r="A11576" t="s">
        <v>20795</v>
      </c>
      <c r="C11576" t="str">
        <f>LEFT(A11576,FIND(" ",A11576)-1)</f>
        <v>Xiaomi</v>
      </c>
      <c r="D11576">
        <f>MATCH(C11576,Лист2!A:A,0)</f>
        <v>1949</v>
      </c>
      <c r="E11576" t="e">
        <f>MATCH(A11576,Лист2!B:B,0)</f>
        <v>#N/A</v>
      </c>
    </row>
    <row r="11577" spans="1:5" x14ac:dyDescent="0.25">
      <c r="A11577" t="s">
        <v>20771</v>
      </c>
      <c r="C11577" t="str">
        <f>LEFT(A11577,FIND(" ",A11577)-1)</f>
        <v>Xiaomi</v>
      </c>
      <c r="D11577">
        <f>MATCH(C11577,Лист2!A:A,0)</f>
        <v>1949</v>
      </c>
      <c r="E11577" t="e">
        <f>MATCH(A11577,Лист2!B:B,0)</f>
        <v>#N/A</v>
      </c>
    </row>
    <row r="11578" spans="1:5" x14ac:dyDescent="0.25">
      <c r="A11578" t="s">
        <v>20805</v>
      </c>
      <c r="C11578" t="str">
        <f>LEFT(A11578,FIND(" ",A11578)-1)</f>
        <v>Xiaomi</v>
      </c>
      <c r="D11578">
        <f>MATCH(C11578,Лист2!A:A,0)</f>
        <v>1949</v>
      </c>
      <c r="E11578" t="e">
        <f>MATCH(A11578,Лист2!B:B,0)</f>
        <v>#N/A</v>
      </c>
    </row>
    <row r="11579" spans="1:5" x14ac:dyDescent="0.25">
      <c r="A11579" t="s">
        <v>24610</v>
      </c>
      <c r="C11579" t="str">
        <f>LEFT(A11579,FIND(" ",A11579)-1)</f>
        <v>Xiaomi</v>
      </c>
      <c r="D11579">
        <f>MATCH(C11579,Лист2!A:A,0)</f>
        <v>1949</v>
      </c>
      <c r="E11579" t="e">
        <f>MATCH(A11579,Лист2!B:B,0)</f>
        <v>#N/A</v>
      </c>
    </row>
    <row r="11580" spans="1:5" hidden="1" x14ac:dyDescent="0.25">
      <c r="A11580" t="s">
        <v>21565</v>
      </c>
      <c r="B11580" t="str">
        <f>A11580</f>
        <v>ZTE Nubia Z7 Max</v>
      </c>
      <c r="C11580" t="str">
        <f>LEFT(A11580,FIND(" ",A11580)-1)</f>
        <v>ZTE</v>
      </c>
      <c r="D11580">
        <f>MATCH(C11580,Лист2!A:A,0)</f>
        <v>2039</v>
      </c>
      <c r="E11580">
        <f>MATCH(A11580,Лист2!B:B,0)</f>
        <v>2136</v>
      </c>
    </row>
    <row r="11581" spans="1:5" hidden="1" x14ac:dyDescent="0.25">
      <c r="A11581" t="s">
        <v>21567</v>
      </c>
      <c r="B11581" t="str">
        <f>A11581</f>
        <v>ZTE Nubia Z7 Mini</v>
      </c>
      <c r="C11581" t="str">
        <f>LEFT(A11581,FIND(" ",A11581)-1)</f>
        <v>ZTE</v>
      </c>
      <c r="D11581">
        <f>MATCH(C11581,Лист2!A:A,0)</f>
        <v>2039</v>
      </c>
      <c r="E11581">
        <f>MATCH(A11581,Лист2!B:B,0)</f>
        <v>2137</v>
      </c>
    </row>
    <row r="11582" spans="1:5" x14ac:dyDescent="0.25">
      <c r="A11582" t="s">
        <v>24611</v>
      </c>
      <c r="C11582" t="str">
        <f>LEFT(A11582,FIND(" ",A11582)-1)</f>
        <v>Xiaomi</v>
      </c>
      <c r="D11582">
        <f>MATCH(C11582,Лист2!A:A,0)</f>
        <v>1949</v>
      </c>
      <c r="E11582" t="e">
        <f>MATCH(A11582,Лист2!B:B,0)</f>
        <v>#N/A</v>
      </c>
    </row>
    <row r="11583" spans="1:5" x14ac:dyDescent="0.25">
      <c r="A11583" t="s">
        <v>20741</v>
      </c>
      <c r="C11583" t="str">
        <f>LEFT(A11583,FIND(" ",A11583)-1)</f>
        <v>Xiaomi</v>
      </c>
      <c r="D11583">
        <f>MATCH(C11583,Лист2!A:A,0)</f>
        <v>1949</v>
      </c>
      <c r="E11583" t="e">
        <f>MATCH(A11583,Лист2!B:B,0)</f>
        <v>#N/A</v>
      </c>
    </row>
    <row r="11584" spans="1:5" x14ac:dyDescent="0.25">
      <c r="A11584" t="s">
        <v>20743</v>
      </c>
      <c r="C11584" t="str">
        <f>LEFT(A11584,FIND(" ",A11584)-1)</f>
        <v>Xiaomi</v>
      </c>
      <c r="D11584">
        <f>MATCH(C11584,Лист2!A:A,0)</f>
        <v>1949</v>
      </c>
      <c r="E11584" t="e">
        <f>MATCH(A11584,Лист2!B:B,0)</f>
        <v>#N/A</v>
      </c>
    </row>
    <row r="11585" spans="1:5" x14ac:dyDescent="0.25">
      <c r="A11585" t="s">
        <v>20709</v>
      </c>
      <c r="C11585" t="str">
        <f>LEFT(A11585,FIND(" ",A11585)-1)</f>
        <v>Xiaomi</v>
      </c>
      <c r="D11585">
        <f>MATCH(C11585,Лист2!A:A,0)</f>
        <v>1949</v>
      </c>
      <c r="E11585" t="e">
        <f>MATCH(A11585,Лист2!B:B,0)</f>
        <v>#N/A</v>
      </c>
    </row>
    <row r="11586" spans="1:5" hidden="1" x14ac:dyDescent="0.25">
      <c r="A11586" t="s">
        <v>21577</v>
      </c>
      <c r="B11586" t="str">
        <f>A11586</f>
        <v>ZTE Star 1</v>
      </c>
      <c r="C11586" t="str">
        <f>LEFT(A11586,FIND(" ",A11586)-1)</f>
        <v>ZTE</v>
      </c>
      <c r="D11586">
        <f>MATCH(C11586,Лист2!A:A,0)</f>
        <v>2039</v>
      </c>
      <c r="E11586">
        <f>MATCH(A11586,Лист2!B:B,0)</f>
        <v>2143</v>
      </c>
    </row>
    <row r="11587" spans="1:5" x14ac:dyDescent="0.25">
      <c r="A11587" t="s">
        <v>20649</v>
      </c>
      <c r="C11587" t="str">
        <f>LEFT(A11587,FIND(" ",A11587)-1)</f>
        <v>Xiaomi</v>
      </c>
      <c r="D11587">
        <f>MATCH(C11587,Лист2!A:A,0)</f>
        <v>1949</v>
      </c>
      <c r="E11587" t="e">
        <f>MATCH(A11587,Лист2!B:B,0)</f>
        <v>#N/A</v>
      </c>
    </row>
    <row r="11588" spans="1:5" hidden="1" x14ac:dyDescent="0.25">
      <c r="A11588" t="s">
        <v>21581</v>
      </c>
      <c r="B11588" t="str">
        <f>A11588</f>
        <v>ZTE V5 Max</v>
      </c>
      <c r="C11588" t="str">
        <f>LEFT(A11588,FIND(" ",A11588)-1)</f>
        <v>ZTE</v>
      </c>
      <c r="D11588">
        <f>MATCH(C11588,Лист2!A:A,0)</f>
        <v>2039</v>
      </c>
      <c r="E11588">
        <f>MATCH(A11588,Лист2!B:B,0)</f>
        <v>2144</v>
      </c>
    </row>
    <row r="11589" spans="1:5" x14ac:dyDescent="0.25">
      <c r="A11589" t="s">
        <v>24609</v>
      </c>
      <c r="C11589" t="str">
        <f>LEFT(A11589,FIND(" ",A11589)-1)</f>
        <v>Xiaomi</v>
      </c>
      <c r="D11589">
        <f>MATCH(C11589,Лист2!A:A,0)</f>
        <v>1949</v>
      </c>
      <c r="E11589" t="e">
        <f>MATCH(A11589,Лист2!B:B,0)</f>
        <v>#N/A</v>
      </c>
    </row>
    <row r="11590" spans="1:5" x14ac:dyDescent="0.25">
      <c r="A11590" t="s">
        <v>20653</v>
      </c>
      <c r="C11590" t="str">
        <f>LEFT(A11590,FIND(" ",A11590)-1)</f>
        <v>Xiaomi</v>
      </c>
      <c r="D11590">
        <f>MATCH(C11590,Лист2!A:A,0)</f>
        <v>1949</v>
      </c>
      <c r="E11590" t="e">
        <f>MATCH(A11590,Лист2!B:B,0)</f>
        <v>#N/A</v>
      </c>
    </row>
    <row r="11591" spans="1:5" hidden="1" x14ac:dyDescent="0.25">
      <c r="A11591" t="s">
        <v>21587</v>
      </c>
      <c r="B11591" t="str">
        <f>A11591</f>
        <v>ZTE V815W</v>
      </c>
      <c r="C11591" t="str">
        <f>LEFT(A11591,FIND(" ",A11591)-1)</f>
        <v>ZTE</v>
      </c>
      <c r="D11591">
        <f>MATCH(C11591,Лист2!A:A,0)</f>
        <v>2039</v>
      </c>
      <c r="E11591">
        <f>MATCH(A11591,Лист2!B:B,0)</f>
        <v>2146</v>
      </c>
    </row>
    <row r="11592" spans="1:5" x14ac:dyDescent="0.25">
      <c r="A11592" t="s">
        <v>20577</v>
      </c>
      <c r="C11592" t="str">
        <f>LEFT(A11592,FIND(" ",A11592)-1)</f>
        <v>Xiaomi</v>
      </c>
      <c r="D11592">
        <f>MATCH(C11592,Лист2!A:A,0)</f>
        <v>1949</v>
      </c>
      <c r="E11592" t="e">
        <f>MATCH(A11592,Лист2!B:B,0)</f>
        <v>#N/A</v>
      </c>
    </row>
    <row r="11593" spans="1:5" x14ac:dyDescent="0.25">
      <c r="A11593" t="s">
        <v>24607</v>
      </c>
      <c r="C11593" t="str">
        <f>LEFT(A11593,FIND(" ",A11593)-1)</f>
        <v>Xiaomi</v>
      </c>
      <c r="D11593">
        <f>MATCH(C11593,Лист2!A:A,0)</f>
        <v>1949</v>
      </c>
      <c r="E11593" t="e">
        <f>MATCH(A11593,Лист2!B:B,0)</f>
        <v>#N/A</v>
      </c>
    </row>
    <row r="11594" spans="1:5" x14ac:dyDescent="0.25">
      <c r="A11594" t="s">
        <v>24608</v>
      </c>
      <c r="C11594" t="str">
        <f>LEFT(A11594,FIND(" ",A11594)-1)</f>
        <v>Xiaomi</v>
      </c>
      <c r="D11594">
        <f>MATCH(C11594,Лист2!A:A,0)</f>
        <v>1949</v>
      </c>
      <c r="E11594" t="e">
        <f>MATCH(A11594,Лист2!B:B,0)</f>
        <v>#N/A</v>
      </c>
    </row>
    <row r="11595" spans="1:5" x14ac:dyDescent="0.25">
      <c r="A11595" t="s">
        <v>20583</v>
      </c>
      <c r="C11595" t="str">
        <f>LEFT(A11595,FIND(" ",A11595)-1)</f>
        <v>Xiaomi</v>
      </c>
      <c r="D11595">
        <f>MATCH(C11595,Лист2!A:A,0)</f>
        <v>1949</v>
      </c>
      <c r="E11595" t="e">
        <f>MATCH(A11595,Лист2!B:B,0)</f>
        <v>#N/A</v>
      </c>
    </row>
    <row r="11596" spans="1:5" x14ac:dyDescent="0.25">
      <c r="A11596" t="s">
        <v>20797</v>
      </c>
      <c r="C11596" t="str">
        <f>LEFT(A11596,FIND(" ",A11596)-1)</f>
        <v>Xiaomi</v>
      </c>
      <c r="D11596">
        <f>MATCH(C11596,Лист2!A:A,0)</f>
        <v>1949</v>
      </c>
      <c r="E11596" t="e">
        <f>MATCH(A11596,Лист2!B:B,0)</f>
        <v>#N/A</v>
      </c>
    </row>
    <row r="11597" spans="1:5" x14ac:dyDescent="0.25">
      <c r="A11597" t="s">
        <v>20713</v>
      </c>
      <c r="C11597" t="str">
        <f>LEFT(A11597,FIND(" ",A11597)-1)</f>
        <v>Xiaomi</v>
      </c>
      <c r="D11597">
        <f>MATCH(C11597,Лист2!A:A,0)</f>
        <v>1949</v>
      </c>
      <c r="E11597" t="e">
        <f>MATCH(A11597,Лист2!B:B,0)</f>
        <v>#N/A</v>
      </c>
    </row>
    <row r="11598" spans="1:5" x14ac:dyDescent="0.25">
      <c r="A11598" t="s">
        <v>20661</v>
      </c>
      <c r="C11598" t="str">
        <f>LEFT(A11598,FIND(" ",A11598)-1)</f>
        <v>Xiaomi</v>
      </c>
      <c r="D11598">
        <f>MATCH(C11598,Лист2!A:A,0)</f>
        <v>1949</v>
      </c>
      <c r="E11598" t="e">
        <f>MATCH(A11598,Лист2!B:B,0)</f>
        <v>#N/A</v>
      </c>
    </row>
    <row r="11599" spans="1:5" x14ac:dyDescent="0.25">
      <c r="A11599" t="s">
        <v>20715</v>
      </c>
      <c r="C11599" t="str">
        <f>LEFT(A11599,FIND(" ",A11599)-1)</f>
        <v>Xiaomi</v>
      </c>
      <c r="D11599">
        <f>MATCH(C11599,Лист2!A:A,0)</f>
        <v>1949</v>
      </c>
      <c r="E11599" t="e">
        <f>MATCH(A11599,Лист2!B:B,0)</f>
        <v>#N/A</v>
      </c>
    </row>
    <row r="11600" spans="1:5" x14ac:dyDescent="0.25">
      <c r="A11600" t="s">
        <v>21294</v>
      </c>
      <c r="C11600" t="str">
        <f>LEFT(A11600,FIND(" ",A11600)-1)</f>
        <v>ZTE</v>
      </c>
      <c r="D11600">
        <f>MATCH(C11600,Лист2!A:A,0)</f>
        <v>2039</v>
      </c>
      <c r="E11600" t="e">
        <f>MATCH(A11600,Лист2!B:B,0)</f>
        <v>#N/A</v>
      </c>
    </row>
    <row r="11601" spans="1:5" x14ac:dyDescent="0.25">
      <c r="A11601" t="s">
        <v>21756</v>
      </c>
      <c r="C11601" t="str">
        <f>LEFT(A11601,FIND(" ",A11601)-1)</f>
        <v>ZTE</v>
      </c>
      <c r="D11601">
        <f>MATCH(C11601,Лист2!A:A,0)</f>
        <v>2039</v>
      </c>
      <c r="E11601" t="e">
        <f>MATCH(A11601,Лист2!B:B,0)</f>
        <v>#N/A</v>
      </c>
    </row>
    <row r="11602" spans="1:5" x14ac:dyDescent="0.25">
      <c r="A11602" t="s">
        <v>21755</v>
      </c>
      <c r="C11602" t="str">
        <f>LEFT(A11602,FIND(" ",A11602)-1)</f>
        <v>ZTE</v>
      </c>
      <c r="D11602">
        <f>MATCH(C11602,Лист2!A:A,0)</f>
        <v>2039</v>
      </c>
      <c r="E11602" t="e">
        <f>MATCH(A11602,Лист2!B:B,0)</f>
        <v>#N/A</v>
      </c>
    </row>
    <row r="11603" spans="1:5" x14ac:dyDescent="0.25">
      <c r="A11603" t="s">
        <v>21528</v>
      </c>
      <c r="C11603" t="str">
        <f>LEFT(A11603,FIND(" ",A11603)-1)</f>
        <v>ZTE</v>
      </c>
      <c r="D11603">
        <f>MATCH(C11603,Лист2!A:A,0)</f>
        <v>2039</v>
      </c>
      <c r="E11603" t="e">
        <f>MATCH(A11603,Лист2!B:B,0)</f>
        <v>#N/A</v>
      </c>
    </row>
    <row r="11604" spans="1:5" x14ac:dyDescent="0.25">
      <c r="A11604" t="s">
        <v>21676</v>
      </c>
      <c r="C11604" t="str">
        <f>LEFT(A11604,FIND(" ",A11604)-1)</f>
        <v>ZTE</v>
      </c>
      <c r="D11604">
        <f>MATCH(C11604,Лист2!A:A,0)</f>
        <v>2039</v>
      </c>
      <c r="E11604" t="e">
        <f>MATCH(A11604,Лист2!B:B,0)</f>
        <v>#N/A</v>
      </c>
    </row>
    <row r="11605" spans="1:5" x14ac:dyDescent="0.25">
      <c r="A11605" t="s">
        <v>21596</v>
      </c>
      <c r="C11605" t="str">
        <f>LEFT(A11605,FIND(" ",A11605)-1)</f>
        <v>ZTE</v>
      </c>
      <c r="D11605">
        <f>MATCH(C11605,Лист2!A:A,0)</f>
        <v>2039</v>
      </c>
      <c r="E11605" t="e">
        <f>MATCH(A11605,Лист2!B:B,0)</f>
        <v>#N/A</v>
      </c>
    </row>
    <row r="11606" spans="1:5" hidden="1" x14ac:dyDescent="0.25">
      <c r="A11606" t="s">
        <v>21616</v>
      </c>
      <c r="B11606" t="str">
        <f>A11606</f>
        <v>ZTE Grand Memo</v>
      </c>
      <c r="C11606" t="str">
        <f>LEFT(A11606,FIND(" ",A11606)-1)</f>
        <v>ZTE</v>
      </c>
      <c r="D11606">
        <f>MATCH(C11606,Лист2!A:A,0)</f>
        <v>2039</v>
      </c>
      <c r="E11606">
        <f>MATCH(A11606,Лист2!B:B,0)</f>
        <v>2114</v>
      </c>
    </row>
    <row r="11607" spans="1:5" x14ac:dyDescent="0.25">
      <c r="A11607" t="s">
        <v>21728</v>
      </c>
      <c r="C11607" t="str">
        <f>LEFT(A11607,FIND(" ",A11607)-1)</f>
        <v>ZTE</v>
      </c>
      <c r="D11607">
        <f>MATCH(C11607,Лист2!A:A,0)</f>
        <v>2039</v>
      </c>
      <c r="E11607" t="e">
        <f>MATCH(A11607,Лист2!B:B,0)</f>
        <v>#N/A</v>
      </c>
    </row>
    <row r="11608" spans="1:5" x14ac:dyDescent="0.25">
      <c r="A11608" t="s">
        <v>21678</v>
      </c>
      <c r="C11608" t="str">
        <f>LEFT(A11608,FIND(" ",A11608)-1)</f>
        <v>ZTE</v>
      </c>
      <c r="D11608">
        <f>MATCH(C11608,Лист2!A:A,0)</f>
        <v>2039</v>
      </c>
      <c r="E11608" t="e">
        <f>MATCH(A11608,Лист2!B:B,0)</f>
        <v>#N/A</v>
      </c>
    </row>
    <row r="11609" spans="1:5" x14ac:dyDescent="0.25">
      <c r="A11609" t="s">
        <v>21296</v>
      </c>
      <c r="C11609" t="str">
        <f>LEFT(A11609,FIND(" ",A11609)-1)</f>
        <v>ZTE</v>
      </c>
      <c r="D11609">
        <f>MATCH(C11609,Лист2!A:A,0)</f>
        <v>2039</v>
      </c>
      <c r="E11609" t="e">
        <f>MATCH(A11609,Лист2!B:B,0)</f>
        <v>#N/A</v>
      </c>
    </row>
    <row r="11610" spans="1:5" x14ac:dyDescent="0.25">
      <c r="A11610" t="s">
        <v>21598</v>
      </c>
      <c r="C11610" t="str">
        <f>LEFT(A11610,FIND(" ",A11610)-1)</f>
        <v>ZTE</v>
      </c>
      <c r="D11610">
        <f>MATCH(C11610,Лист2!A:A,0)</f>
        <v>2039</v>
      </c>
      <c r="E11610" t="e">
        <f>MATCH(A11610,Лист2!B:B,0)</f>
        <v>#N/A</v>
      </c>
    </row>
    <row r="11611" spans="1:5" x14ac:dyDescent="0.25">
      <c r="A11611" t="s">
        <v>21174</v>
      </c>
      <c r="C11611" t="str">
        <f>LEFT(A11611,FIND(" ",A11611)-1)</f>
        <v>ZTE</v>
      </c>
      <c r="D11611">
        <f>MATCH(C11611,Лист2!A:A,0)</f>
        <v>2039</v>
      </c>
      <c r="E11611" t="e">
        <f>MATCH(A11611,Лист2!B:B,0)</f>
        <v>#N/A</v>
      </c>
    </row>
    <row r="11612" spans="1:5" x14ac:dyDescent="0.25">
      <c r="A11612" t="s">
        <v>21680</v>
      </c>
      <c r="C11612" t="str">
        <f>LEFT(A11612,FIND(" ",A11612)-1)</f>
        <v>ZTE</v>
      </c>
      <c r="D11612">
        <f>MATCH(C11612,Лист2!A:A,0)</f>
        <v>2039</v>
      </c>
      <c r="E11612" t="e">
        <f>MATCH(A11612,Лист2!B:B,0)</f>
        <v>#N/A</v>
      </c>
    </row>
    <row r="11613" spans="1:5" x14ac:dyDescent="0.25">
      <c r="A11613" t="s">
        <v>21172</v>
      </c>
      <c r="C11613" t="str">
        <f>LEFT(A11613,FIND(" ",A11613)-1)</f>
        <v>ZTE</v>
      </c>
      <c r="D11613">
        <f>MATCH(C11613,Лист2!A:A,0)</f>
        <v>2039</v>
      </c>
      <c r="E11613" t="e">
        <f>MATCH(A11613,Лист2!B:B,0)</f>
        <v>#N/A</v>
      </c>
    </row>
    <row r="11614" spans="1:5" hidden="1" x14ac:dyDescent="0.25">
      <c r="A11614" t="s">
        <v>21632</v>
      </c>
      <c r="B11614" t="str">
        <f>A11614</f>
        <v>ZTE Leo Q1</v>
      </c>
      <c r="C11614" t="str">
        <f>LEFT(A11614,FIND(" ",A11614)-1)</f>
        <v>ZTE</v>
      </c>
      <c r="D11614">
        <f>MATCH(C11614,Лист2!A:A,0)</f>
        <v>2039</v>
      </c>
      <c r="E11614">
        <f>MATCH(A11614,Лист2!B:B,0)</f>
        <v>2118</v>
      </c>
    </row>
    <row r="11615" spans="1:5" hidden="1" x14ac:dyDescent="0.25">
      <c r="A11615" t="s">
        <v>21634</v>
      </c>
      <c r="B11615" t="str">
        <f>A11615</f>
        <v>ZTE Leo S1</v>
      </c>
      <c r="C11615" t="str">
        <f>LEFT(A11615,FIND(" ",A11615)-1)</f>
        <v>ZTE</v>
      </c>
      <c r="D11615">
        <f>MATCH(C11615,Лист2!A:A,0)</f>
        <v>2039</v>
      </c>
      <c r="E11615">
        <f>MATCH(A11615,Лист2!B:B,0)</f>
        <v>2119</v>
      </c>
    </row>
    <row r="11616" spans="1:5" x14ac:dyDescent="0.25">
      <c r="A11616" t="s">
        <v>21298</v>
      </c>
      <c r="C11616" t="str">
        <f>LEFT(A11616,FIND(" ",A11616)-1)</f>
        <v>ZTE</v>
      </c>
      <c r="D11616">
        <f>MATCH(C11616,Лист2!A:A,0)</f>
        <v>2039</v>
      </c>
      <c r="E11616" t="e">
        <f>MATCH(A11616,Лист2!B:B,0)</f>
        <v>#N/A</v>
      </c>
    </row>
    <row r="11617" spans="1:5" x14ac:dyDescent="0.25">
      <c r="A11617" t="s">
        <v>21086</v>
      </c>
      <c r="C11617" t="str">
        <f>LEFT(A11617,FIND(" ",A11617)-1)</f>
        <v>ZTE</v>
      </c>
      <c r="D11617">
        <f>MATCH(C11617,Лист2!A:A,0)</f>
        <v>2039</v>
      </c>
      <c r="E11617" t="e">
        <f>MATCH(A11617,Лист2!B:B,0)</f>
        <v>#N/A</v>
      </c>
    </row>
    <row r="11618" spans="1:5" hidden="1" x14ac:dyDescent="0.25">
      <c r="A11618" t="s">
        <v>21640</v>
      </c>
      <c r="B11618" t="str">
        <f>A11618</f>
        <v>ZTE Nubia Z5S Mini</v>
      </c>
      <c r="C11618" t="str">
        <f>LEFT(A11618,FIND(" ",A11618)-1)</f>
        <v>ZTE</v>
      </c>
      <c r="D11618">
        <f>MATCH(C11618,Лист2!A:A,0)</f>
        <v>2039</v>
      </c>
      <c r="E11618">
        <f>MATCH(A11618,Лист2!B:B,0)</f>
        <v>2134</v>
      </c>
    </row>
    <row r="11619" spans="1:5" x14ac:dyDescent="0.25">
      <c r="A11619" t="s">
        <v>21088</v>
      </c>
      <c r="C11619" t="str">
        <f>LEFT(A11619,FIND(" ",A11619)-1)</f>
        <v>ZTE</v>
      </c>
      <c r="D11619">
        <f>MATCH(C11619,Лист2!A:A,0)</f>
        <v>2039</v>
      </c>
      <c r="E11619" t="e">
        <f>MATCH(A11619,Лист2!B:B,0)</f>
        <v>#N/A</v>
      </c>
    </row>
    <row r="11620" spans="1:5" x14ac:dyDescent="0.25">
      <c r="A11620" t="s">
        <v>21062</v>
      </c>
      <c r="C11620" t="str">
        <f>LEFT(A11620,FIND(" ",A11620)-1)</f>
        <v>ZTE</v>
      </c>
      <c r="D11620">
        <f>MATCH(C11620,Лист2!A:A,0)</f>
        <v>2039</v>
      </c>
      <c r="E11620" t="e">
        <f>MATCH(A11620,Лист2!B:B,0)</f>
        <v>#N/A</v>
      </c>
    </row>
    <row r="11621" spans="1:5" x14ac:dyDescent="0.25">
      <c r="A11621" t="s">
        <v>21064</v>
      </c>
      <c r="C11621" t="str">
        <f>LEFT(A11621,FIND(" ",A11621)-1)</f>
        <v>ZTE</v>
      </c>
      <c r="D11621">
        <f>MATCH(C11621,Лист2!A:A,0)</f>
        <v>2039</v>
      </c>
      <c r="E11621" t="e">
        <f>MATCH(A11621,Лист2!B:B,0)</f>
        <v>#N/A</v>
      </c>
    </row>
    <row r="11622" spans="1:5" x14ac:dyDescent="0.25">
      <c r="A11622" t="s">
        <v>21066</v>
      </c>
      <c r="C11622" t="str">
        <f>LEFT(A11622,FIND(" ",A11622)-1)</f>
        <v>ZTE</v>
      </c>
      <c r="D11622">
        <f>MATCH(C11622,Лист2!A:A,0)</f>
        <v>2039</v>
      </c>
      <c r="E11622" t="e">
        <f>MATCH(A11622,Лист2!B:B,0)</f>
        <v>#N/A</v>
      </c>
    </row>
    <row r="11623" spans="1:5" x14ac:dyDescent="0.25">
      <c r="A11623" t="s">
        <v>21068</v>
      </c>
      <c r="C11623" t="str">
        <f>LEFT(A11623,FIND(" ",A11623)-1)</f>
        <v>ZTE</v>
      </c>
      <c r="D11623">
        <f>MATCH(C11623,Лист2!A:A,0)</f>
        <v>2039</v>
      </c>
      <c r="E11623" t="e">
        <f>MATCH(A11623,Лист2!B:B,0)</f>
        <v>#N/A</v>
      </c>
    </row>
    <row r="11624" spans="1:5" x14ac:dyDescent="0.25">
      <c r="A11624" t="s">
        <v>21300</v>
      </c>
      <c r="C11624" t="str">
        <f>LEFT(A11624,FIND(" ",A11624)-1)</f>
        <v>ZTE</v>
      </c>
      <c r="D11624">
        <f>MATCH(C11624,Лист2!A:A,0)</f>
        <v>2039</v>
      </c>
      <c r="E11624" t="e">
        <f>MATCH(A11624,Лист2!B:B,0)</f>
        <v>#N/A</v>
      </c>
    </row>
    <row r="11625" spans="1:5" x14ac:dyDescent="0.25">
      <c r="A11625" t="s">
        <v>21070</v>
      </c>
      <c r="C11625" t="str">
        <f>LEFT(A11625,FIND(" ",A11625)-1)</f>
        <v>ZTE</v>
      </c>
      <c r="D11625">
        <f>MATCH(C11625,Лист2!A:A,0)</f>
        <v>2039</v>
      </c>
      <c r="E11625" t="e">
        <f>MATCH(A11625,Лист2!B:B,0)</f>
        <v>#N/A</v>
      </c>
    </row>
    <row r="11626" spans="1:5" x14ac:dyDescent="0.25">
      <c r="A11626" t="s">
        <v>21176</v>
      </c>
      <c r="C11626" t="str">
        <f>LEFT(A11626,FIND(" ",A11626)-1)</f>
        <v>ZTE</v>
      </c>
      <c r="D11626">
        <f>MATCH(C11626,Лист2!A:A,0)</f>
        <v>2039</v>
      </c>
      <c r="E11626" t="e">
        <f>MATCH(A11626,Лист2!B:B,0)</f>
        <v>#N/A</v>
      </c>
    </row>
    <row r="11627" spans="1:5" x14ac:dyDescent="0.25">
      <c r="A11627" t="s">
        <v>21132</v>
      </c>
      <c r="C11627" t="str">
        <f>LEFT(A11627,FIND(" ",A11627)-1)</f>
        <v>ZTE</v>
      </c>
      <c r="D11627">
        <f>MATCH(C11627,Лист2!A:A,0)</f>
        <v>2039</v>
      </c>
      <c r="E11627" t="e">
        <f>MATCH(A11627,Лист2!B:B,0)</f>
        <v>#N/A</v>
      </c>
    </row>
    <row r="11628" spans="1:5" x14ac:dyDescent="0.25">
      <c r="A11628" t="s">
        <v>21412</v>
      </c>
      <c r="C11628" t="str">
        <f>LEFT(A11628,FIND(" ",A11628)-1)</f>
        <v>ZTE</v>
      </c>
      <c r="D11628">
        <f>MATCH(C11628,Лист2!A:A,0)</f>
        <v>2039</v>
      </c>
      <c r="E11628" t="e">
        <f>MATCH(A11628,Лист2!B:B,0)</f>
        <v>#N/A</v>
      </c>
    </row>
    <row r="11629" spans="1:5" x14ac:dyDescent="0.25">
      <c r="A11629" t="s">
        <v>21178</v>
      </c>
      <c r="C11629" t="str">
        <f>LEFT(A11629,FIND(" ",A11629)-1)</f>
        <v>ZTE</v>
      </c>
      <c r="D11629">
        <f>MATCH(C11629,Лист2!A:A,0)</f>
        <v>2039</v>
      </c>
      <c r="E11629" t="e">
        <f>MATCH(A11629,Лист2!B:B,0)</f>
        <v>#N/A</v>
      </c>
    </row>
    <row r="11630" spans="1:5" x14ac:dyDescent="0.25">
      <c r="A11630" t="s">
        <v>21414</v>
      </c>
      <c r="C11630" t="str">
        <f>LEFT(A11630,FIND(" ",A11630)-1)</f>
        <v>ZTE</v>
      </c>
      <c r="D11630">
        <f>MATCH(C11630,Лист2!A:A,0)</f>
        <v>2039</v>
      </c>
      <c r="E11630" t="e">
        <f>MATCH(A11630,Лист2!B:B,0)</f>
        <v>#N/A</v>
      </c>
    </row>
    <row r="11631" spans="1:5" x14ac:dyDescent="0.25">
      <c r="A11631" t="s">
        <v>21418</v>
      </c>
      <c r="C11631" t="str">
        <f>LEFT(A11631,FIND(" ",A11631)-1)</f>
        <v>ZTE</v>
      </c>
      <c r="D11631">
        <f>MATCH(C11631,Лист2!A:A,0)</f>
        <v>2039</v>
      </c>
      <c r="E11631" t="e">
        <f>MATCH(A11631,Лист2!B:B,0)</f>
        <v>#N/A</v>
      </c>
    </row>
    <row r="11632" spans="1:5" x14ac:dyDescent="0.25">
      <c r="A11632" t="s">
        <v>21750</v>
      </c>
      <c r="C11632" t="str">
        <f>LEFT(A11632,FIND(" ",A11632)-1)</f>
        <v>ZTE</v>
      </c>
      <c r="D11632">
        <f>MATCH(C11632,Лист2!A:A,0)</f>
        <v>2039</v>
      </c>
      <c r="E11632" t="e">
        <f>MATCH(A11632,Лист2!B:B,0)</f>
        <v>#N/A</v>
      </c>
    </row>
    <row r="11633" spans="1:5" x14ac:dyDescent="0.25">
      <c r="A11633" t="s">
        <v>21090</v>
      </c>
      <c r="C11633" t="str">
        <f>LEFT(A11633,FIND(" ",A11633)-1)</f>
        <v>ZTE</v>
      </c>
      <c r="D11633">
        <f>MATCH(C11633,Лист2!A:A,0)</f>
        <v>2039</v>
      </c>
      <c r="E11633" t="e">
        <f>MATCH(A11633,Лист2!B:B,0)</f>
        <v>#N/A</v>
      </c>
    </row>
    <row r="11634" spans="1:5" x14ac:dyDescent="0.25">
      <c r="A11634" t="s">
        <v>21600</v>
      </c>
      <c r="C11634" t="str">
        <f>LEFT(A11634,FIND(" ",A11634)-1)</f>
        <v>ZTE</v>
      </c>
      <c r="D11634">
        <f>MATCH(C11634,Лист2!A:A,0)</f>
        <v>2039</v>
      </c>
      <c r="E11634" t="e">
        <f>MATCH(A11634,Лист2!B:B,0)</f>
        <v>#N/A</v>
      </c>
    </row>
    <row r="11635" spans="1:5" x14ac:dyDescent="0.25">
      <c r="A11635" t="s">
        <v>21420</v>
      </c>
      <c r="C11635" t="str">
        <f>LEFT(A11635,FIND(" ",A11635)-1)</f>
        <v>ZTE</v>
      </c>
      <c r="D11635">
        <f>MATCH(C11635,Лист2!A:A,0)</f>
        <v>2039</v>
      </c>
      <c r="E11635" t="e">
        <f>MATCH(A11635,Лист2!B:B,0)</f>
        <v>#N/A</v>
      </c>
    </row>
    <row r="11636" spans="1:5" x14ac:dyDescent="0.25">
      <c r="A11636" t="s">
        <v>21308</v>
      </c>
      <c r="C11636" t="str">
        <f>LEFT(A11636,FIND(" ",A11636)-1)</f>
        <v>ZTE</v>
      </c>
      <c r="D11636">
        <f>MATCH(C11636,Лист2!A:A,0)</f>
        <v>2039</v>
      </c>
      <c r="E11636" t="e">
        <f>MATCH(A11636,Лист2!B:B,0)</f>
        <v>#N/A</v>
      </c>
    </row>
    <row r="11637" spans="1:5" x14ac:dyDescent="0.25">
      <c r="A11637" t="s">
        <v>21310</v>
      </c>
      <c r="C11637" t="str">
        <f>LEFT(A11637,FIND(" ",A11637)-1)</f>
        <v>ZTE</v>
      </c>
      <c r="D11637">
        <f>MATCH(C11637,Лист2!A:A,0)</f>
        <v>2039</v>
      </c>
      <c r="E11637" t="e">
        <f>MATCH(A11637,Лист2!B:B,0)</f>
        <v>#N/A</v>
      </c>
    </row>
    <row r="11638" spans="1:5" x14ac:dyDescent="0.25">
      <c r="A11638" t="s">
        <v>21180</v>
      </c>
      <c r="C11638" t="str">
        <f>LEFT(A11638,FIND(" ",A11638)-1)</f>
        <v>ZTE</v>
      </c>
      <c r="D11638">
        <f>MATCH(C11638,Лист2!A:A,0)</f>
        <v>2039</v>
      </c>
      <c r="E11638" t="e">
        <f>MATCH(A11638,Лист2!B:B,0)</f>
        <v>#N/A</v>
      </c>
    </row>
    <row r="11639" spans="1:5" x14ac:dyDescent="0.25">
      <c r="A11639" t="s">
        <v>21422</v>
      </c>
      <c r="C11639" t="str">
        <f>LEFT(A11639,FIND(" ",A11639)-1)</f>
        <v>ZTE</v>
      </c>
      <c r="D11639">
        <f>MATCH(C11639,Лист2!A:A,0)</f>
        <v>2039</v>
      </c>
      <c r="E11639" t="e">
        <f>MATCH(A11639,Лист2!B:B,0)</f>
        <v>#N/A</v>
      </c>
    </row>
    <row r="11640" spans="1:5" x14ac:dyDescent="0.25">
      <c r="A11640" t="s">
        <v>21182</v>
      </c>
      <c r="C11640" t="str">
        <f>LEFT(A11640,FIND(" ",A11640)-1)</f>
        <v>ZTE</v>
      </c>
      <c r="D11640">
        <f>MATCH(C11640,Лист2!A:A,0)</f>
        <v>2039</v>
      </c>
      <c r="E11640" t="e">
        <f>MATCH(A11640,Лист2!B:B,0)</f>
        <v>#N/A</v>
      </c>
    </row>
    <row r="11641" spans="1:5" x14ac:dyDescent="0.25">
      <c r="A11641" t="s">
        <v>21094</v>
      </c>
      <c r="C11641" t="str">
        <f>LEFT(A11641,FIND(" ",A11641)-1)</f>
        <v>ZTE</v>
      </c>
      <c r="D11641">
        <f>MATCH(C11641,Лист2!A:A,0)</f>
        <v>2039</v>
      </c>
      <c r="E11641" t="e">
        <f>MATCH(A11641,Лист2!B:B,0)</f>
        <v>#N/A</v>
      </c>
    </row>
    <row r="11642" spans="1:5" x14ac:dyDescent="0.25">
      <c r="A11642" t="s">
        <v>21072</v>
      </c>
      <c r="C11642" t="str">
        <f>LEFT(A11642,FIND(" ",A11642)-1)</f>
        <v>ZTE</v>
      </c>
      <c r="D11642">
        <f>MATCH(C11642,Лист2!A:A,0)</f>
        <v>2039</v>
      </c>
      <c r="E11642" t="e">
        <f>MATCH(A11642,Лист2!B:B,0)</f>
        <v>#N/A</v>
      </c>
    </row>
    <row r="11643" spans="1:5" x14ac:dyDescent="0.25">
      <c r="A11643" t="s">
        <v>21074</v>
      </c>
      <c r="C11643" t="str">
        <f>LEFT(A11643,FIND(" ",A11643)-1)</f>
        <v>ZTE</v>
      </c>
      <c r="D11643">
        <f>MATCH(C11643,Лист2!A:A,0)</f>
        <v>2039</v>
      </c>
      <c r="E11643" t="e">
        <f>MATCH(A11643,Лист2!B:B,0)</f>
        <v>#N/A</v>
      </c>
    </row>
    <row r="11644" spans="1:5" x14ac:dyDescent="0.25">
      <c r="A11644" t="s">
        <v>21134</v>
      </c>
      <c r="C11644" t="str">
        <f>LEFT(A11644,FIND(" ",A11644)-1)</f>
        <v>ZTE</v>
      </c>
      <c r="D11644">
        <f>MATCH(C11644,Лист2!A:A,0)</f>
        <v>2039</v>
      </c>
      <c r="E11644" t="e">
        <f>MATCH(A11644,Лист2!B:B,0)</f>
        <v>#N/A</v>
      </c>
    </row>
    <row r="11645" spans="1:5" x14ac:dyDescent="0.25">
      <c r="A11645" t="s">
        <v>21424</v>
      </c>
      <c r="C11645" t="str">
        <f>LEFT(A11645,FIND(" ",A11645)-1)</f>
        <v>ZTE</v>
      </c>
      <c r="D11645">
        <f>MATCH(C11645,Лист2!A:A,0)</f>
        <v>2039</v>
      </c>
      <c r="E11645" t="e">
        <f>MATCH(A11645,Лист2!B:B,0)</f>
        <v>#N/A</v>
      </c>
    </row>
    <row r="11646" spans="1:5" x14ac:dyDescent="0.25">
      <c r="A11646" t="s">
        <v>21428</v>
      </c>
      <c r="C11646" t="str">
        <f>LEFT(A11646,FIND(" ",A11646)-1)</f>
        <v>ZTE</v>
      </c>
      <c r="D11646">
        <f>MATCH(C11646,Лист2!A:A,0)</f>
        <v>2039</v>
      </c>
      <c r="E11646" t="e">
        <f>MATCH(A11646,Лист2!B:B,0)</f>
        <v>#N/A</v>
      </c>
    </row>
    <row r="11647" spans="1:5" x14ac:dyDescent="0.25">
      <c r="A11647" t="s">
        <v>21318</v>
      </c>
      <c r="C11647" t="str">
        <f>LEFT(A11647,FIND(" ",A11647)-1)</f>
        <v>ZTE</v>
      </c>
      <c r="D11647">
        <f>MATCH(C11647,Лист2!A:A,0)</f>
        <v>2039</v>
      </c>
      <c r="E11647" t="e">
        <f>MATCH(A11647,Лист2!B:B,0)</f>
        <v>#N/A</v>
      </c>
    </row>
    <row r="11648" spans="1:5" x14ac:dyDescent="0.25">
      <c r="A11648" t="s">
        <v>21322</v>
      </c>
      <c r="C11648" t="str">
        <f>LEFT(A11648,FIND(" ",A11648)-1)</f>
        <v>ZTE</v>
      </c>
      <c r="D11648">
        <f>MATCH(C11648,Лист2!A:A,0)</f>
        <v>2039</v>
      </c>
      <c r="E11648" t="e">
        <f>MATCH(A11648,Лист2!B:B,0)</f>
        <v>#N/A</v>
      </c>
    </row>
    <row r="11649" spans="1:5" x14ac:dyDescent="0.25">
      <c r="A11649" t="s">
        <v>21190</v>
      </c>
      <c r="C11649" t="str">
        <f>LEFT(A11649,FIND(" ",A11649)-1)</f>
        <v>ZTE</v>
      </c>
      <c r="D11649">
        <f>MATCH(C11649,Лист2!A:A,0)</f>
        <v>2039</v>
      </c>
      <c r="E11649" t="e">
        <f>MATCH(A11649,Лист2!B:B,0)</f>
        <v>#N/A</v>
      </c>
    </row>
    <row r="11650" spans="1:5" x14ac:dyDescent="0.25">
      <c r="A11650" t="s">
        <v>21136</v>
      </c>
      <c r="C11650" t="str">
        <f>LEFT(A11650,FIND(" ",A11650)-1)</f>
        <v>ZTE</v>
      </c>
      <c r="D11650">
        <f>MATCH(C11650,Лист2!A:A,0)</f>
        <v>2039</v>
      </c>
      <c r="E11650" t="e">
        <f>MATCH(A11650,Лист2!B:B,0)</f>
        <v>#N/A</v>
      </c>
    </row>
    <row r="11651" spans="1:5" x14ac:dyDescent="0.25">
      <c r="A11651" t="s">
        <v>21196</v>
      </c>
      <c r="C11651" t="str">
        <f>LEFT(A11651,FIND(" ",A11651)-1)</f>
        <v>ZTE</v>
      </c>
      <c r="D11651">
        <f>MATCH(C11651,Лист2!A:A,0)</f>
        <v>2039</v>
      </c>
      <c r="E11651" t="e">
        <f>MATCH(A11651,Лист2!B:B,0)</f>
        <v>#N/A</v>
      </c>
    </row>
    <row r="11652" spans="1:5" x14ac:dyDescent="0.25">
      <c r="A11652" t="s">
        <v>21142</v>
      </c>
      <c r="C11652" t="str">
        <f>LEFT(A11652,FIND(" ",A11652)-1)</f>
        <v>ZTE</v>
      </c>
      <c r="D11652">
        <f>MATCH(C11652,Лист2!A:A,0)</f>
        <v>2039</v>
      </c>
      <c r="E11652" t="e">
        <f>MATCH(A11652,Лист2!B:B,0)</f>
        <v>#N/A</v>
      </c>
    </row>
    <row r="11653" spans="1:5" x14ac:dyDescent="0.25">
      <c r="A11653" t="s">
        <v>21326</v>
      </c>
      <c r="C11653" t="str">
        <f>LEFT(A11653,FIND(" ",A11653)-1)</f>
        <v>ZTE</v>
      </c>
      <c r="D11653">
        <f>MATCH(C11653,Лист2!A:A,0)</f>
        <v>2039</v>
      </c>
      <c r="E11653" t="e">
        <f>MATCH(A11653,Лист2!B:B,0)</f>
        <v>#N/A</v>
      </c>
    </row>
    <row r="11654" spans="1:5" x14ac:dyDescent="0.25">
      <c r="A11654" t="s">
        <v>21198</v>
      </c>
      <c r="C11654" t="str">
        <f>LEFT(A11654,FIND(" ",A11654)-1)</f>
        <v>ZTE</v>
      </c>
      <c r="D11654">
        <f>MATCH(C11654,Лист2!A:A,0)</f>
        <v>2039</v>
      </c>
      <c r="E11654" t="e">
        <f>MATCH(A11654,Лист2!B:B,0)</f>
        <v>#N/A</v>
      </c>
    </row>
    <row r="11655" spans="1:5" x14ac:dyDescent="0.25">
      <c r="A11655" t="s">
        <v>21200</v>
      </c>
      <c r="C11655" t="str">
        <f>LEFT(A11655,FIND(" ",A11655)-1)</f>
        <v>ZTE</v>
      </c>
      <c r="D11655">
        <f>MATCH(C11655,Лист2!A:A,0)</f>
        <v>2039</v>
      </c>
      <c r="E11655" t="e">
        <f>MATCH(A11655,Лист2!B:B,0)</f>
        <v>#N/A</v>
      </c>
    </row>
    <row r="11656" spans="1:5" x14ac:dyDescent="0.25">
      <c r="A11656" t="s">
        <v>21100</v>
      </c>
      <c r="C11656" t="str">
        <f>LEFT(A11656,FIND(" ",A11656)-1)</f>
        <v>ZTE</v>
      </c>
      <c r="D11656">
        <f>MATCH(C11656,Лист2!A:A,0)</f>
        <v>2039</v>
      </c>
      <c r="E11656" t="e">
        <f>MATCH(A11656,Лист2!B:B,0)</f>
        <v>#N/A</v>
      </c>
    </row>
    <row r="11657" spans="1:5" x14ac:dyDescent="0.25">
      <c r="A11657" t="s">
        <v>21102</v>
      </c>
      <c r="C11657" t="str">
        <f>LEFT(A11657,FIND(" ",A11657)-1)</f>
        <v>ZTE</v>
      </c>
      <c r="D11657">
        <f>MATCH(C11657,Лист2!A:A,0)</f>
        <v>2039</v>
      </c>
      <c r="E11657" t="e">
        <f>MATCH(A11657,Лист2!B:B,0)</f>
        <v>#N/A</v>
      </c>
    </row>
    <row r="11658" spans="1:5" x14ac:dyDescent="0.25">
      <c r="A11658" t="s">
        <v>21104</v>
      </c>
      <c r="C11658" t="str">
        <f>LEFT(A11658,FIND(" ",A11658)-1)</f>
        <v>ZTE</v>
      </c>
      <c r="D11658">
        <f>MATCH(C11658,Лист2!A:A,0)</f>
        <v>2039</v>
      </c>
      <c r="E11658" t="e">
        <f>MATCH(A11658,Лист2!B:B,0)</f>
        <v>#N/A</v>
      </c>
    </row>
    <row r="11659" spans="1:5" x14ac:dyDescent="0.25">
      <c r="A11659" t="s">
        <v>21106</v>
      </c>
      <c r="C11659" t="str">
        <f>LEFT(A11659,FIND(" ",A11659)-1)</f>
        <v>ZTE</v>
      </c>
      <c r="D11659">
        <f>MATCH(C11659,Лист2!A:A,0)</f>
        <v>2039</v>
      </c>
      <c r="E11659" t="e">
        <f>MATCH(A11659,Лист2!B:B,0)</f>
        <v>#N/A</v>
      </c>
    </row>
    <row r="11660" spans="1:5" x14ac:dyDescent="0.25">
      <c r="A11660" t="s">
        <v>21108</v>
      </c>
      <c r="C11660" t="str">
        <f>LEFT(A11660,FIND(" ",A11660)-1)</f>
        <v>ZTE</v>
      </c>
      <c r="D11660">
        <f>MATCH(C11660,Лист2!A:A,0)</f>
        <v>2039</v>
      </c>
      <c r="E11660" t="e">
        <f>MATCH(A11660,Лист2!B:B,0)</f>
        <v>#N/A</v>
      </c>
    </row>
    <row r="11661" spans="1:5" x14ac:dyDescent="0.25">
      <c r="A11661" t="s">
        <v>21332</v>
      </c>
      <c r="C11661" t="str">
        <f>LEFT(A11661,FIND(" ",A11661)-1)</f>
        <v>ZTE</v>
      </c>
      <c r="D11661">
        <f>MATCH(C11661,Лист2!A:A,0)</f>
        <v>2039</v>
      </c>
      <c r="E11661" t="e">
        <f>MATCH(A11661,Лист2!B:B,0)</f>
        <v>#N/A</v>
      </c>
    </row>
    <row r="11662" spans="1:5" x14ac:dyDescent="0.25">
      <c r="A11662" t="s">
        <v>21430</v>
      </c>
      <c r="C11662" t="str">
        <f>LEFT(A11662,FIND(" ",A11662)-1)</f>
        <v>ZTE</v>
      </c>
      <c r="D11662">
        <f>MATCH(C11662,Лист2!A:A,0)</f>
        <v>2039</v>
      </c>
      <c r="E11662" t="e">
        <f>MATCH(A11662,Лист2!B:B,0)</f>
        <v>#N/A</v>
      </c>
    </row>
    <row r="11663" spans="1:5" x14ac:dyDescent="0.25">
      <c r="A11663" t="s">
        <v>21202</v>
      </c>
      <c r="C11663" t="str">
        <f>LEFT(A11663,FIND(" ",A11663)-1)</f>
        <v>ZTE</v>
      </c>
      <c r="D11663">
        <f>MATCH(C11663,Лист2!A:A,0)</f>
        <v>2039</v>
      </c>
      <c r="E11663" t="e">
        <f>MATCH(A11663,Лист2!B:B,0)</f>
        <v>#N/A</v>
      </c>
    </row>
    <row r="11664" spans="1:5" x14ac:dyDescent="0.25">
      <c r="A11664" t="s">
        <v>21530</v>
      </c>
      <c r="C11664" t="str">
        <f>LEFT(A11664,FIND(" ",A11664)-1)</f>
        <v>ZTE</v>
      </c>
      <c r="D11664">
        <f>MATCH(C11664,Лист2!A:A,0)</f>
        <v>2039</v>
      </c>
      <c r="E11664" t="e">
        <f>MATCH(A11664,Лист2!B:B,0)</f>
        <v>#N/A</v>
      </c>
    </row>
    <row r="11665" spans="1:5" x14ac:dyDescent="0.25">
      <c r="A11665" t="s">
        <v>21434</v>
      </c>
      <c r="C11665" t="str">
        <f>LEFT(A11665,FIND(" ",A11665)-1)</f>
        <v>ZTE</v>
      </c>
      <c r="D11665">
        <f>MATCH(C11665,Лист2!A:A,0)</f>
        <v>2039</v>
      </c>
      <c r="E11665" t="e">
        <f>MATCH(A11665,Лист2!B:B,0)</f>
        <v>#N/A</v>
      </c>
    </row>
    <row r="11666" spans="1:5" x14ac:dyDescent="0.25">
      <c r="A11666" t="s">
        <v>21682</v>
      </c>
      <c r="C11666" t="str">
        <f>LEFT(A11666,FIND(" ",A11666)-1)</f>
        <v>ZTE</v>
      </c>
      <c r="D11666">
        <f>MATCH(C11666,Лист2!A:A,0)</f>
        <v>2039</v>
      </c>
      <c r="E11666" t="e">
        <f>MATCH(A11666,Лист2!B:B,0)</f>
        <v>#N/A</v>
      </c>
    </row>
    <row r="11667" spans="1:5" x14ac:dyDescent="0.25">
      <c r="A11667" t="s">
        <v>21602</v>
      </c>
      <c r="C11667" t="str">
        <f>LEFT(A11667,FIND(" ",A11667)-1)</f>
        <v>ZTE</v>
      </c>
      <c r="D11667">
        <f>MATCH(C11667,Лист2!A:A,0)</f>
        <v>2039</v>
      </c>
      <c r="E11667" t="e">
        <f>MATCH(A11667,Лист2!B:B,0)</f>
        <v>#N/A</v>
      </c>
    </row>
    <row r="11668" spans="1:5" x14ac:dyDescent="0.25">
      <c r="A11668" t="s">
        <v>21110</v>
      </c>
      <c r="C11668" t="str">
        <f>LEFT(A11668,FIND(" ",A11668)-1)</f>
        <v>ZTE</v>
      </c>
      <c r="D11668">
        <f>MATCH(C11668,Лист2!A:A,0)</f>
        <v>2039</v>
      </c>
      <c r="E11668" t="e">
        <f>MATCH(A11668,Лист2!B:B,0)</f>
        <v>#N/A</v>
      </c>
    </row>
    <row r="11669" spans="1:5" x14ac:dyDescent="0.25">
      <c r="A11669" t="s">
        <v>21338</v>
      </c>
      <c r="C11669" t="str">
        <f>LEFT(A11669,FIND(" ",A11669)-1)</f>
        <v>ZTE</v>
      </c>
      <c r="D11669">
        <f>MATCH(C11669,Лист2!A:A,0)</f>
        <v>2039</v>
      </c>
      <c r="E11669" t="e">
        <f>MATCH(A11669,Лист2!B:B,0)</f>
        <v>#N/A</v>
      </c>
    </row>
    <row r="11670" spans="1:5" x14ac:dyDescent="0.25">
      <c r="A11670" t="s">
        <v>21340</v>
      </c>
      <c r="C11670" t="str">
        <f>LEFT(A11670,FIND(" ",A11670)-1)</f>
        <v>ZTE</v>
      </c>
      <c r="D11670">
        <f>MATCH(C11670,Лист2!A:A,0)</f>
        <v>2039</v>
      </c>
      <c r="E11670" t="e">
        <f>MATCH(A11670,Лист2!B:B,0)</f>
        <v>#N/A</v>
      </c>
    </row>
    <row r="11671" spans="1:5" x14ac:dyDescent="0.25">
      <c r="A11671" t="s">
        <v>21146</v>
      </c>
      <c r="C11671" t="str">
        <f>LEFT(A11671,FIND(" ",A11671)-1)</f>
        <v>ZTE</v>
      </c>
      <c r="D11671">
        <f>MATCH(C11671,Лист2!A:A,0)</f>
        <v>2039</v>
      </c>
      <c r="E11671" t="e">
        <f>MATCH(A11671,Лист2!B:B,0)</f>
        <v>#N/A</v>
      </c>
    </row>
    <row r="11672" spans="1:5" x14ac:dyDescent="0.25">
      <c r="A11672" t="s">
        <v>21112</v>
      </c>
      <c r="C11672" t="str">
        <f>LEFT(A11672,FIND(" ",A11672)-1)</f>
        <v>ZTE</v>
      </c>
      <c r="D11672">
        <f>MATCH(C11672,Лист2!A:A,0)</f>
        <v>2039</v>
      </c>
      <c r="E11672" t="e">
        <f>MATCH(A11672,Лист2!B:B,0)</f>
        <v>#N/A</v>
      </c>
    </row>
    <row r="11673" spans="1:5" x14ac:dyDescent="0.25">
      <c r="A11673" t="s">
        <v>21444</v>
      </c>
      <c r="C11673" t="str">
        <f>LEFT(A11673,FIND(" ",A11673)-1)</f>
        <v>ZTE</v>
      </c>
      <c r="D11673">
        <f>MATCH(C11673,Лист2!A:A,0)</f>
        <v>2039</v>
      </c>
      <c r="E11673" t="e">
        <f>MATCH(A11673,Лист2!B:B,0)</f>
        <v>#N/A</v>
      </c>
    </row>
    <row r="11674" spans="1:5" x14ac:dyDescent="0.25">
      <c r="A11674" t="s">
        <v>21148</v>
      </c>
      <c r="C11674" t="str">
        <f>LEFT(A11674,FIND(" ",A11674)-1)</f>
        <v>ZTE</v>
      </c>
      <c r="D11674">
        <f>MATCH(C11674,Лист2!A:A,0)</f>
        <v>2039</v>
      </c>
      <c r="E11674" t="e">
        <f>MATCH(A11674,Лист2!B:B,0)</f>
        <v>#N/A</v>
      </c>
    </row>
    <row r="11675" spans="1:5" x14ac:dyDescent="0.25">
      <c r="A11675" t="s">
        <v>21206</v>
      </c>
      <c r="C11675" t="str">
        <f>LEFT(A11675,FIND(" ",A11675)-1)</f>
        <v>ZTE</v>
      </c>
      <c r="D11675">
        <f>MATCH(C11675,Лист2!A:A,0)</f>
        <v>2039</v>
      </c>
      <c r="E11675" t="e">
        <f>MATCH(A11675,Лист2!B:B,0)</f>
        <v>#N/A</v>
      </c>
    </row>
    <row r="11676" spans="1:5" x14ac:dyDescent="0.25">
      <c r="A11676" t="s">
        <v>21150</v>
      </c>
      <c r="C11676" t="str">
        <f>LEFT(A11676,FIND(" ",A11676)-1)</f>
        <v>ZTE</v>
      </c>
      <c r="D11676">
        <f>MATCH(C11676,Лист2!A:A,0)</f>
        <v>2039</v>
      </c>
      <c r="E11676" t="e">
        <f>MATCH(A11676,Лист2!B:B,0)</f>
        <v>#N/A</v>
      </c>
    </row>
    <row r="11677" spans="1:5" x14ac:dyDescent="0.25">
      <c r="A11677" t="s">
        <v>21604</v>
      </c>
      <c r="C11677" t="str">
        <f>LEFT(A11677,FIND(" ",A11677)-1)</f>
        <v>ZTE</v>
      </c>
      <c r="D11677">
        <f>MATCH(C11677,Лист2!A:A,0)</f>
        <v>2039</v>
      </c>
      <c r="E11677" t="e">
        <f>MATCH(A11677,Лист2!B:B,0)</f>
        <v>#N/A</v>
      </c>
    </row>
    <row r="11678" spans="1:5" x14ac:dyDescent="0.25">
      <c r="A11678" t="s">
        <v>21446</v>
      </c>
      <c r="C11678" t="str">
        <f>LEFT(A11678,FIND(" ",A11678)-1)</f>
        <v>ZTE</v>
      </c>
      <c r="D11678">
        <f>MATCH(C11678,Лист2!A:A,0)</f>
        <v>2039</v>
      </c>
      <c r="E11678" t="e">
        <f>MATCH(A11678,Лист2!B:B,0)</f>
        <v>#N/A</v>
      </c>
    </row>
    <row r="11679" spans="1:5" hidden="1" x14ac:dyDescent="0.25">
      <c r="A11679" t="s">
        <v>24614</v>
      </c>
      <c r="B11679" t="str">
        <f>A11679</f>
        <v>Билайн Смарт8</v>
      </c>
      <c r="C11679" t="str">
        <f>LEFT(A11679,FIND(" ",A11679)-1)</f>
        <v>Билайн</v>
      </c>
      <c r="D11679" t="e">
        <f>MATCH(C11679,Лист2!A:A,0)</f>
        <v>#N/A</v>
      </c>
      <c r="E11679" t="e">
        <f>MATCH(A11679,Лист2!B:B,0)</f>
        <v>#N/A</v>
      </c>
    </row>
    <row r="11680" spans="1:5" hidden="1" x14ac:dyDescent="0.25">
      <c r="A11680" t="s">
        <v>24615</v>
      </c>
      <c r="B11680" t="str">
        <f>A11680</f>
        <v>Билайн Смарт6</v>
      </c>
      <c r="C11680" t="str">
        <f>LEFT(A11680,FIND(" ",A11680)-1)</f>
        <v>Билайн</v>
      </c>
      <c r="D11680" t="e">
        <f>MATCH(C11680,Лист2!A:A,0)</f>
        <v>#N/A</v>
      </c>
      <c r="E11680" t="e">
        <f>MATCH(A11680,Лист2!B:B,0)</f>
        <v>#N/A</v>
      </c>
    </row>
    <row r="11681" spans="1:5" hidden="1" x14ac:dyDescent="0.25">
      <c r="A11681" t="s">
        <v>24616</v>
      </c>
      <c r="B11681" t="str">
        <f>A11681</f>
        <v>Билайн Про</v>
      </c>
      <c r="C11681" t="str">
        <f>LEFT(A11681,FIND(" ",A11681)-1)</f>
        <v>Билайн</v>
      </c>
      <c r="D11681" t="e">
        <f>MATCH(C11681,Лист2!A:A,0)</f>
        <v>#N/A</v>
      </c>
      <c r="E11681" t="e">
        <f>MATCH(A11681,Лист2!B:B,0)</f>
        <v>#N/A</v>
      </c>
    </row>
    <row r="11682" spans="1:5" hidden="1" x14ac:dyDescent="0.25">
      <c r="A11682" t="s">
        <v>24617</v>
      </c>
      <c r="B11682" t="str">
        <f>A11682</f>
        <v>Билайн Про 2</v>
      </c>
      <c r="C11682" t="str">
        <f>LEFT(A11682,FIND(" ",A11682)-1)</f>
        <v>Билайн</v>
      </c>
      <c r="D11682" t="e">
        <f>MATCH(C11682,Лист2!A:A,0)</f>
        <v>#N/A</v>
      </c>
      <c r="E11682" t="e">
        <f>MATCH(A11682,Лист2!B:B,0)</f>
        <v>#N/A</v>
      </c>
    </row>
    <row r="11683" spans="1:5" hidden="1" x14ac:dyDescent="0.25">
      <c r="A11683" t="s">
        <v>24618</v>
      </c>
      <c r="B11683" t="str">
        <f>A11683</f>
        <v>Билайн Про 3</v>
      </c>
      <c r="C11683" t="str">
        <f>LEFT(A11683,FIND(" ",A11683)-1)</f>
        <v>Билайн</v>
      </c>
      <c r="D11683" t="e">
        <f>MATCH(C11683,Лист2!A:A,0)</f>
        <v>#N/A</v>
      </c>
      <c r="E11683" t="e">
        <f>MATCH(A11683,Лист2!B:B,0)</f>
        <v>#N/A</v>
      </c>
    </row>
    <row r="11684" spans="1:5" hidden="1" x14ac:dyDescent="0.25">
      <c r="A11684" t="s">
        <v>24619</v>
      </c>
      <c r="B11684" t="str">
        <f>A11684</f>
        <v>Билайн Смарт Dual</v>
      </c>
      <c r="C11684" t="str">
        <f>LEFT(A11684,FIND(" ",A11684)-1)</f>
        <v>Билайн</v>
      </c>
      <c r="D11684" t="e">
        <f>MATCH(C11684,Лист2!A:A,0)</f>
        <v>#N/A</v>
      </c>
      <c r="E11684" t="e">
        <f>MATCH(A11684,Лист2!B:B,0)</f>
        <v>#N/A</v>
      </c>
    </row>
    <row r="11685" spans="1:5" hidden="1" x14ac:dyDescent="0.25">
      <c r="A11685" t="s">
        <v>24620</v>
      </c>
      <c r="B11685" t="str">
        <f>A11685</f>
        <v>Билайн Смарт4</v>
      </c>
      <c r="C11685" t="str">
        <f>LEFT(A11685,FIND(" ",A11685)-1)</f>
        <v>Билайн</v>
      </c>
      <c r="D11685" t="e">
        <f>MATCH(C11685,Лист2!A:A,0)</f>
        <v>#N/A</v>
      </c>
      <c r="E11685" t="e">
        <f>MATCH(A11685,Лист2!B:B,0)</f>
        <v>#N/A</v>
      </c>
    </row>
    <row r="11686" spans="1:5" hidden="1" x14ac:dyDescent="0.25">
      <c r="A11686" t="s">
        <v>24621</v>
      </c>
      <c r="B11686" t="str">
        <f>A11686</f>
        <v>Билайн Смарт5</v>
      </c>
      <c r="C11686" t="str">
        <f>LEFT(A11686,FIND(" ",A11686)-1)</f>
        <v>Билайн</v>
      </c>
      <c r="D11686" t="e">
        <f>MATCH(C11686,Лист2!A:A,0)</f>
        <v>#N/A</v>
      </c>
      <c r="E11686" t="e">
        <f>MATCH(A11686,Лист2!B:B,0)</f>
        <v>#N/A</v>
      </c>
    </row>
    <row r="11687" spans="1:5" hidden="1" x14ac:dyDescent="0.25">
      <c r="A11687" t="s">
        <v>24622</v>
      </c>
      <c r="B11687" t="str">
        <f>A11687</f>
        <v>Билайн Фаст</v>
      </c>
      <c r="C11687" t="str">
        <f>LEFT(A11687,FIND(" ",A11687)-1)</f>
        <v>Билайн</v>
      </c>
      <c r="D11687" t="e">
        <f>MATCH(C11687,Лист2!A:A,0)</f>
        <v>#N/A</v>
      </c>
      <c r="E11687" t="e">
        <f>MATCH(A11687,Лист2!B:B,0)</f>
        <v>#N/A</v>
      </c>
    </row>
    <row r="11688" spans="1:5" hidden="1" x14ac:dyDescent="0.25">
      <c r="A11688" t="s">
        <v>24623</v>
      </c>
      <c r="B11688" t="str">
        <f>A11688</f>
        <v>Билайн Фаст 2</v>
      </c>
      <c r="C11688" t="str">
        <f>LEFT(A11688,FIND(" ",A11688)-1)</f>
        <v>Билайн</v>
      </c>
      <c r="D11688" t="e">
        <f>MATCH(C11688,Лист2!A:A,0)</f>
        <v>#N/A</v>
      </c>
      <c r="E11688" t="e">
        <f>MATCH(A11688,Лист2!B:B,0)</f>
        <v>#N/A</v>
      </c>
    </row>
    <row r="11689" spans="1:5" hidden="1" x14ac:dyDescent="0.25">
      <c r="A11689" t="s">
        <v>24624</v>
      </c>
      <c r="B11689" t="str">
        <f>A11689</f>
        <v>Билайн Фаст+</v>
      </c>
      <c r="C11689" t="str">
        <f>LEFT(A11689,FIND(" ",A11689)-1)</f>
        <v>Билайн</v>
      </c>
      <c r="D11689" t="e">
        <f>MATCH(C11689,Лист2!A:A,0)</f>
        <v>#N/A</v>
      </c>
      <c r="E11689" t="e">
        <f>MATCH(A11689,Лист2!B:B,0)</f>
        <v>#N/A</v>
      </c>
    </row>
    <row r="11690" spans="1:5" hidden="1" x14ac:dyDescent="0.25">
      <c r="A11690" t="s">
        <v>24625</v>
      </c>
      <c r="B11690" t="str">
        <f>A11690</f>
        <v>Билайн C201</v>
      </c>
      <c r="C11690" t="str">
        <f>LEFT(A11690,FIND(" ",A11690)-1)</f>
        <v>Билайн</v>
      </c>
      <c r="D11690" t="e">
        <f>MATCH(C11690,Лист2!A:A,0)</f>
        <v>#N/A</v>
      </c>
      <c r="E11690" t="e">
        <f>MATCH(A11690,Лист2!B:B,0)</f>
        <v>#N/A</v>
      </c>
    </row>
    <row r="11691" spans="1:5" hidden="1" x14ac:dyDescent="0.25">
      <c r="A11691" t="s">
        <v>24626</v>
      </c>
      <c r="B11691" t="str">
        <f>A11691</f>
        <v>Билайн Смарт</v>
      </c>
      <c r="C11691" t="str">
        <f>LEFT(A11691,FIND(" ",A11691)-1)</f>
        <v>Билайн</v>
      </c>
      <c r="D11691" t="e">
        <f>MATCH(C11691,Лист2!A:A,0)</f>
        <v>#N/A</v>
      </c>
      <c r="E11691" t="e">
        <f>MATCH(A11691,Лист2!B:B,0)</f>
        <v>#N/A</v>
      </c>
    </row>
    <row r="11692" spans="1:5" hidden="1" x14ac:dyDescent="0.25">
      <c r="A11692" t="s">
        <v>24627</v>
      </c>
      <c r="B11692" t="str">
        <f>A11692</f>
        <v>Билайн Смарт2</v>
      </c>
      <c r="C11692" t="str">
        <f>LEFT(A11692,FIND(" ",A11692)-1)</f>
        <v>Билайн</v>
      </c>
      <c r="D11692" t="e">
        <f>MATCH(C11692,Лист2!A:A,0)</f>
        <v>#N/A</v>
      </c>
      <c r="E11692" t="e">
        <f>MATCH(A11692,Лист2!B:B,0)</f>
        <v>#N/A</v>
      </c>
    </row>
    <row r="11693" spans="1:5" hidden="1" x14ac:dyDescent="0.25">
      <c r="A11693" t="s">
        <v>24628</v>
      </c>
      <c r="B11693" t="str">
        <f>A11693</f>
        <v>Билайн Смарт3</v>
      </c>
      <c r="C11693" t="str">
        <f>LEFT(A11693,FIND(" ",A11693)-1)</f>
        <v>Билайн</v>
      </c>
      <c r="D11693" t="e">
        <f>MATCH(C11693,Лист2!A:A,0)</f>
        <v>#N/A</v>
      </c>
      <c r="E11693" t="e">
        <f>MATCH(A11693,Лист2!B:B,0)</f>
        <v>#N/A</v>
      </c>
    </row>
    <row r="11694" spans="1:5" hidden="1" x14ac:dyDescent="0.25">
      <c r="A11694" t="s">
        <v>24629</v>
      </c>
      <c r="B11694" t="str">
        <f>A11694</f>
        <v>Билайн A105</v>
      </c>
      <c r="C11694" t="str">
        <f>LEFT(A11694,FIND(" ",A11694)-1)</f>
        <v>Билайн</v>
      </c>
      <c r="D11694" t="e">
        <f>MATCH(C11694,Лист2!A:A,0)</f>
        <v>#N/A</v>
      </c>
      <c r="E11694" t="e">
        <f>MATCH(A11694,Лист2!B:B,0)</f>
        <v>#N/A</v>
      </c>
    </row>
    <row r="11695" spans="1:5" hidden="1" x14ac:dyDescent="0.25">
      <c r="A11695" t="s">
        <v>24630</v>
      </c>
      <c r="B11695" t="str">
        <f>A11695</f>
        <v>Билайн A106</v>
      </c>
      <c r="C11695" t="str">
        <f>LEFT(A11695,FIND(" ",A11695)-1)</f>
        <v>Билайн</v>
      </c>
      <c r="D11695" t="e">
        <f>MATCH(C11695,Лист2!A:A,0)</f>
        <v>#N/A</v>
      </c>
      <c r="E11695" t="e">
        <f>MATCH(A11695,Лист2!B:B,0)</f>
        <v>#N/A</v>
      </c>
    </row>
    <row r="11696" spans="1:5" hidden="1" x14ac:dyDescent="0.25">
      <c r="A11696" t="s">
        <v>24631</v>
      </c>
      <c r="B11696" t="str">
        <f>A11696</f>
        <v>Билайн C200</v>
      </c>
      <c r="C11696" t="str">
        <f>LEFT(A11696,FIND(" ",A11696)-1)</f>
        <v>Билайн</v>
      </c>
      <c r="D11696" t="e">
        <f>MATCH(C11696,Лист2!A:A,0)</f>
        <v>#N/A</v>
      </c>
      <c r="E11696" t="e">
        <f>MATCH(A11696,Лист2!B:B,0)</f>
        <v>#N/A</v>
      </c>
    </row>
    <row r="11697" spans="1:5" hidden="1" x14ac:dyDescent="0.25">
      <c r="A11697" t="s">
        <v>24632</v>
      </c>
      <c r="B11697" t="str">
        <f>A11697</f>
        <v>Билайн E600</v>
      </c>
      <c r="C11697" t="str">
        <f>LEFT(A11697,FIND(" ",A11697)-1)</f>
        <v>Билайн</v>
      </c>
      <c r="D11697" t="e">
        <f>MATCH(C11697,Лист2!A:A,0)</f>
        <v>#N/A</v>
      </c>
      <c r="E11697" t="e">
        <f>MATCH(A11697,Лист2!B:B,0)</f>
        <v>#N/A</v>
      </c>
    </row>
    <row r="11698" spans="1:5" hidden="1" x14ac:dyDescent="0.25">
      <c r="A11698" t="s">
        <v>24633</v>
      </c>
      <c r="B11698" t="str">
        <f>A11698</f>
        <v>Билайн E700</v>
      </c>
      <c r="C11698" t="str">
        <f>LEFT(A11698,FIND(" ",A11698)-1)</f>
        <v>Билайн</v>
      </c>
      <c r="D11698" t="e">
        <f>MATCH(C11698,Лист2!A:A,0)</f>
        <v>#N/A</v>
      </c>
      <c r="E11698" t="e">
        <f>MATCH(A11698,Лист2!B:B,0)</f>
        <v>#N/A</v>
      </c>
    </row>
    <row r="11699" spans="1:5" hidden="1" x14ac:dyDescent="0.25">
      <c r="A11699" t="s">
        <v>24634</v>
      </c>
      <c r="B11699" t="str">
        <f>A11699</f>
        <v>Билайн Dual</v>
      </c>
      <c r="C11699" t="str">
        <f>LEFT(A11699,FIND(" ",A11699)-1)</f>
        <v>Билайн</v>
      </c>
      <c r="D11699" t="e">
        <f>MATCH(C11699,Лист2!A:A,0)</f>
        <v>#N/A</v>
      </c>
      <c r="E11699" t="e">
        <f>MATCH(A11699,Лист2!B:B,0)</f>
        <v>#N/A</v>
      </c>
    </row>
    <row r="11700" spans="1:5" hidden="1" x14ac:dyDescent="0.25">
      <c r="A11700" t="s">
        <v>24635</v>
      </c>
      <c r="B11700" t="str">
        <f>A11700</f>
        <v>Билайн A100</v>
      </c>
      <c r="C11700" t="str">
        <f>LEFT(A11700,FIND(" ",A11700)-1)</f>
        <v>Билайн</v>
      </c>
      <c r="D11700" t="e">
        <f>MATCH(C11700,Лист2!A:A,0)</f>
        <v>#N/A</v>
      </c>
      <c r="E11700" t="e">
        <f>MATCH(A11700,Лист2!B:B,0)</f>
        <v>#N/A</v>
      </c>
    </row>
    <row r="11701" spans="1:5" hidden="1" x14ac:dyDescent="0.25">
      <c r="A11701" t="s">
        <v>24636</v>
      </c>
      <c r="B11701" t="str">
        <f>A11701</f>
        <v>Билайн E300</v>
      </c>
      <c r="C11701" t="str">
        <f>LEFT(A11701,FIND(" ",A11701)-1)</f>
        <v>Билайн</v>
      </c>
      <c r="D11701" t="e">
        <f>MATCH(C11701,Лист2!A:A,0)</f>
        <v>#N/A</v>
      </c>
      <c r="E11701" t="e">
        <f>MATCH(A11701,Лист2!B:B,0)</f>
        <v>#N/A</v>
      </c>
    </row>
    <row r="11702" spans="1:5" hidden="1" x14ac:dyDescent="0.25">
      <c r="A11702" t="s">
        <v>24637</v>
      </c>
      <c r="B11702" t="str">
        <f>A11702</f>
        <v>Билайн С100</v>
      </c>
      <c r="C11702" t="str">
        <f>LEFT(A11702,FIND(" ",A11702)-1)</f>
        <v>Билайн</v>
      </c>
      <c r="D11702" t="e">
        <f>MATCH(C11702,Лист2!A:A,0)</f>
        <v>#N/A</v>
      </c>
      <c r="E11702" t="e">
        <f>MATCH(A11702,Лист2!B:B,0)</f>
        <v>#N/A</v>
      </c>
    </row>
    <row r="11703" spans="1:5" hidden="1" x14ac:dyDescent="0.25">
      <c r="A11703" t="s">
        <v>24638</v>
      </c>
      <c r="B11703" t="str">
        <f>A11703</f>
        <v>МТС Smart Line</v>
      </c>
      <c r="C11703" t="str">
        <f>LEFT(A11703,FIND(" ",A11703)-1)</f>
        <v>МТС</v>
      </c>
      <c r="D11703" t="e">
        <f>MATCH(C11703,Лист2!A:A,0)</f>
        <v>#N/A</v>
      </c>
      <c r="E11703" t="e">
        <f>MATCH(A11703,Лист2!B:B,0)</f>
        <v>#N/A</v>
      </c>
    </row>
    <row r="11704" spans="1:5" hidden="1" x14ac:dyDescent="0.25">
      <c r="A11704" t="s">
        <v>24639</v>
      </c>
      <c r="B11704" t="str">
        <f>A11704</f>
        <v>МТС Smart Light</v>
      </c>
      <c r="C11704" t="str">
        <f>LEFT(A11704,FIND(" ",A11704)-1)</f>
        <v>МТС</v>
      </c>
      <c r="D11704" t="e">
        <f>MATCH(C11704,Лист2!A:A,0)</f>
        <v>#N/A</v>
      </c>
      <c r="E11704" t="e">
        <f>MATCH(A11704,Лист2!B:B,0)</f>
        <v>#N/A</v>
      </c>
    </row>
    <row r="11705" spans="1:5" hidden="1" x14ac:dyDescent="0.25">
      <c r="A11705" t="s">
        <v>24640</v>
      </c>
      <c r="B11705" t="str">
        <f>A11705</f>
        <v>МТС Smart Pro</v>
      </c>
      <c r="C11705" t="str">
        <f>LEFT(A11705,FIND(" ",A11705)-1)</f>
        <v>МТС</v>
      </c>
      <c r="D11705" t="e">
        <f>MATCH(C11705,Лист2!A:A,0)</f>
        <v>#N/A</v>
      </c>
      <c r="E11705" t="e">
        <f>MATCH(A11705,Лист2!B:B,0)</f>
        <v>#N/A</v>
      </c>
    </row>
    <row r="11706" spans="1:5" hidden="1" x14ac:dyDescent="0.25">
      <c r="A11706" t="s">
        <v>24641</v>
      </c>
      <c r="B11706" t="str">
        <f>A11706</f>
        <v>МТС Smart Race 2 LTE</v>
      </c>
      <c r="C11706" t="str">
        <f>LEFT(A11706,FIND(" ",A11706)-1)</f>
        <v>МТС</v>
      </c>
      <c r="D11706" t="e">
        <f>MATCH(C11706,Лист2!A:A,0)</f>
        <v>#N/A</v>
      </c>
      <c r="E11706" t="e">
        <f>MATCH(A11706,Лист2!B:B,0)</f>
        <v>#N/A</v>
      </c>
    </row>
    <row r="11707" spans="1:5" hidden="1" x14ac:dyDescent="0.25">
      <c r="A11707" t="s">
        <v>24642</v>
      </c>
      <c r="B11707" t="str">
        <f>A11707</f>
        <v>МТС Smart Turbo 4G</v>
      </c>
      <c r="C11707" t="str">
        <f>LEFT(A11707,FIND(" ",A11707)-1)</f>
        <v>МТС</v>
      </c>
      <c r="D11707" t="e">
        <f>MATCH(C11707,Лист2!A:A,0)</f>
        <v>#N/A</v>
      </c>
      <c r="E11707" t="e">
        <f>MATCH(A11707,Лист2!B:B,0)</f>
        <v>#N/A</v>
      </c>
    </row>
    <row r="11708" spans="1:5" hidden="1" x14ac:dyDescent="0.25">
      <c r="A11708" t="s">
        <v>24643</v>
      </c>
      <c r="B11708" t="str">
        <f>A11708</f>
        <v>МТС Smart Race LTE</v>
      </c>
      <c r="C11708" t="str">
        <f>LEFT(A11708,FIND(" ",A11708)-1)</f>
        <v>МТС</v>
      </c>
      <c r="D11708" t="e">
        <f>MATCH(C11708,Лист2!A:A,0)</f>
        <v>#N/A</v>
      </c>
      <c r="E11708" t="e">
        <f>MATCH(A11708,Лист2!B:B,0)</f>
        <v>#N/A</v>
      </c>
    </row>
    <row r="11709" spans="1:5" hidden="1" x14ac:dyDescent="0.25">
      <c r="A11709" t="s">
        <v>24644</v>
      </c>
      <c r="B11709" t="str">
        <f>A11709</f>
        <v>МТС Smart Start 2</v>
      </c>
      <c r="C11709" t="str">
        <f>LEFT(A11709,FIND(" ",A11709)-1)</f>
        <v>МТС</v>
      </c>
      <c r="D11709" t="e">
        <f>MATCH(C11709,Лист2!A:A,0)</f>
        <v>#N/A</v>
      </c>
      <c r="E11709" t="e">
        <f>MATCH(A11709,Лист2!B:B,0)</f>
        <v>#N/A</v>
      </c>
    </row>
    <row r="11710" spans="1:5" hidden="1" x14ac:dyDescent="0.25">
      <c r="A11710" t="s">
        <v>24645</v>
      </c>
      <c r="B11710" t="str">
        <f>A11710</f>
        <v>МТС Smart Start 3</v>
      </c>
      <c r="C11710" t="str">
        <f>LEFT(A11710,FIND(" ",A11710)-1)</f>
        <v>МТС</v>
      </c>
      <c r="D11710" t="e">
        <f>MATCH(C11710,Лист2!A:A,0)</f>
        <v>#N/A</v>
      </c>
      <c r="E11710" t="e">
        <f>MATCH(A11710,Лист2!B:B,0)</f>
        <v>#N/A</v>
      </c>
    </row>
    <row r="11711" spans="1:5" hidden="1" x14ac:dyDescent="0.25">
      <c r="A11711" t="s">
        <v>24646</v>
      </c>
      <c r="B11711" t="str">
        <f>A11711</f>
        <v>МТС Smart Surf 2 4G</v>
      </c>
      <c r="C11711" t="str">
        <f>LEFT(A11711,FIND(" ",A11711)-1)</f>
        <v>МТС</v>
      </c>
      <c r="D11711" t="e">
        <f>MATCH(C11711,Лист2!A:A,0)</f>
        <v>#N/A</v>
      </c>
      <c r="E11711" t="e">
        <f>MATCH(A11711,Лист2!B:B,0)</f>
        <v>#N/A</v>
      </c>
    </row>
    <row r="11712" spans="1:5" hidden="1" x14ac:dyDescent="0.25">
      <c r="A11712" t="s">
        <v>24647</v>
      </c>
      <c r="B11712" t="str">
        <f>A11712</f>
        <v>МТС Smart Surf 4G</v>
      </c>
      <c r="C11712" t="str">
        <f>LEFT(A11712,FIND(" ",A11712)-1)</f>
        <v>МТС</v>
      </c>
      <c r="D11712" t="e">
        <f>MATCH(C11712,Лист2!A:A,0)</f>
        <v>#N/A</v>
      </c>
      <c r="E11712" t="e">
        <f>MATCH(A11712,Лист2!B:B,0)</f>
        <v>#N/A</v>
      </c>
    </row>
    <row r="11713" spans="1:5" hidden="1" x14ac:dyDescent="0.25">
      <c r="A11713" t="s">
        <v>24648</v>
      </c>
      <c r="B11713" t="str">
        <f>A11713</f>
        <v>МТС Smart Run 4G</v>
      </c>
      <c r="C11713" t="str">
        <f>LEFT(A11713,FIND(" ",A11713)-1)</f>
        <v>МТС</v>
      </c>
      <c r="D11713" t="e">
        <f>MATCH(C11713,Лист2!A:A,0)</f>
        <v>#N/A</v>
      </c>
      <c r="E11713" t="e">
        <f>MATCH(A11713,Лист2!B:B,0)</f>
        <v>#N/A</v>
      </c>
    </row>
    <row r="11714" spans="1:5" hidden="1" x14ac:dyDescent="0.25">
      <c r="A11714" t="s">
        <v>24649</v>
      </c>
      <c r="B11714" t="str">
        <f>A11714</f>
        <v>МТС Smart Sprint 4G</v>
      </c>
      <c r="C11714" t="str">
        <f>LEFT(A11714,FIND(" ",A11714)-1)</f>
        <v>МТС</v>
      </c>
      <c r="D11714" t="e">
        <f>MATCH(C11714,Лист2!A:A,0)</f>
        <v>#N/A</v>
      </c>
      <c r="E11714" t="e">
        <f>MATCH(A11714,Лист2!B:B,0)</f>
        <v>#N/A</v>
      </c>
    </row>
    <row r="11715" spans="1:5" hidden="1" x14ac:dyDescent="0.25">
      <c r="A11715" t="s">
        <v>24650</v>
      </c>
      <c r="B11715" t="str">
        <f>A11715</f>
        <v>МТС Smart Start</v>
      </c>
      <c r="C11715" t="str">
        <f>LEFT(A11715,FIND(" ",A11715)-1)</f>
        <v>МТС</v>
      </c>
      <c r="D11715" t="e">
        <f>MATCH(C11715,Лист2!A:A,0)</f>
        <v>#N/A</v>
      </c>
      <c r="E11715" t="e">
        <f>MATCH(A11715,Лист2!B:B,0)</f>
        <v>#N/A</v>
      </c>
    </row>
    <row r="11716" spans="1:5" hidden="1" x14ac:dyDescent="0.25">
      <c r="A11716" t="s">
        <v>24651</v>
      </c>
      <c r="B11716" t="str">
        <f>A11716</f>
        <v>МТС 982O</v>
      </c>
      <c r="C11716" t="str">
        <f>LEFT(A11716,FIND(" ",A11716)-1)</f>
        <v>МТС</v>
      </c>
      <c r="D11716" t="e">
        <f>MATCH(C11716,Лист2!A:A,0)</f>
        <v>#N/A</v>
      </c>
      <c r="E11716" t="e">
        <f>MATCH(A11716,Лист2!B:B,0)</f>
        <v>#N/A</v>
      </c>
    </row>
    <row r="11717" spans="1:5" hidden="1" x14ac:dyDescent="0.25">
      <c r="A11717" t="s">
        <v>24652</v>
      </c>
      <c r="B11717" t="str">
        <f>A11717</f>
        <v>МТС 982T</v>
      </c>
      <c r="C11717" t="str">
        <f>LEFT(A11717,FIND(" ",A11717)-1)</f>
        <v>МТС</v>
      </c>
      <c r="D11717" t="e">
        <f>MATCH(C11717,Лист2!A:A,0)</f>
        <v>#N/A</v>
      </c>
      <c r="E11717" t="e">
        <f>MATCH(A11717,Лист2!B:B,0)</f>
        <v>#N/A</v>
      </c>
    </row>
    <row r="11718" spans="1:5" hidden="1" x14ac:dyDescent="0.25">
      <c r="A11718" t="s">
        <v>24653</v>
      </c>
      <c r="B11718" t="str">
        <f>A11718</f>
        <v>МТС Smart Run</v>
      </c>
      <c r="C11718" t="str">
        <f>LEFT(A11718,FIND(" ",A11718)-1)</f>
        <v>МТС</v>
      </c>
      <c r="D11718" t="e">
        <f>MATCH(C11718,Лист2!A:A,0)</f>
        <v>#N/A</v>
      </c>
      <c r="E11718" t="e">
        <f>MATCH(A11718,Лист2!B:B,0)</f>
        <v>#N/A</v>
      </c>
    </row>
    <row r="11719" spans="1:5" hidden="1" x14ac:dyDescent="0.25">
      <c r="A11719" t="s">
        <v>24654</v>
      </c>
      <c r="B11719" t="str">
        <f>A11719</f>
        <v>МТС Smart Sprint</v>
      </c>
      <c r="C11719" t="str">
        <f>LEFT(A11719,FIND(" ",A11719)-1)</f>
        <v>МТС</v>
      </c>
      <c r="D11719" t="e">
        <f>MATCH(C11719,Лист2!A:A,0)</f>
        <v>#N/A</v>
      </c>
      <c r="E11719" t="e">
        <f>MATCH(A11719,Лист2!B:B,0)</f>
        <v>#N/A</v>
      </c>
    </row>
    <row r="11720" spans="1:5" hidden="1" x14ac:dyDescent="0.25">
      <c r="A11720" t="s">
        <v>24655</v>
      </c>
      <c r="B11720" t="str">
        <f>A11720</f>
        <v>МТС 970</v>
      </c>
      <c r="C11720" t="str">
        <f>LEFT(A11720,FIND(" ",A11720)-1)</f>
        <v>МТС</v>
      </c>
      <c r="D11720" t="e">
        <f>MATCH(C11720,Лист2!A:A,0)</f>
        <v>#N/A</v>
      </c>
      <c r="E11720" t="e">
        <f>MATCH(A11720,Лист2!B:B,0)</f>
        <v>#N/A</v>
      </c>
    </row>
    <row r="11721" spans="1:5" hidden="1" x14ac:dyDescent="0.25">
      <c r="A11721" t="s">
        <v>24656</v>
      </c>
      <c r="B11721" t="str">
        <f>A11721</f>
        <v>МТС 972</v>
      </c>
      <c r="C11721" t="str">
        <f>LEFT(A11721,FIND(" ",A11721)-1)</f>
        <v>МТС</v>
      </c>
      <c r="D11721" t="e">
        <f>MATCH(C11721,Лист2!A:A,0)</f>
        <v>#N/A</v>
      </c>
      <c r="E11721" t="e">
        <f>MATCH(A11721,Лист2!B:B,0)</f>
        <v>#N/A</v>
      </c>
    </row>
    <row r="11722" spans="1:5" hidden="1" x14ac:dyDescent="0.25">
      <c r="A11722" t="s">
        <v>24657</v>
      </c>
      <c r="B11722" t="str">
        <f>A11722</f>
        <v>МТС 975</v>
      </c>
      <c r="C11722" t="str">
        <f>LEFT(A11722,FIND(" ",A11722)-1)</f>
        <v>МТС</v>
      </c>
      <c r="D11722" t="e">
        <f>MATCH(C11722,Лист2!A:A,0)</f>
        <v>#N/A</v>
      </c>
      <c r="E11722" t="e">
        <f>MATCH(A11722,Лист2!B:B,0)</f>
        <v>#N/A</v>
      </c>
    </row>
    <row r="11723" spans="1:5" hidden="1" x14ac:dyDescent="0.25">
      <c r="A11723" t="s">
        <v>24658</v>
      </c>
      <c r="B11723" t="str">
        <f>A11723</f>
        <v>МТС 978</v>
      </c>
      <c r="C11723" t="str">
        <f>LEFT(A11723,FIND(" ",A11723)-1)</f>
        <v>МТС</v>
      </c>
      <c r="D11723" t="e">
        <f>MATCH(C11723,Лист2!A:A,0)</f>
        <v>#N/A</v>
      </c>
      <c r="E11723" t="e">
        <f>MATCH(A11723,Лист2!B:B,0)</f>
        <v>#N/A</v>
      </c>
    </row>
    <row r="11724" spans="1:5" hidden="1" x14ac:dyDescent="0.25">
      <c r="A11724" t="s">
        <v>24659</v>
      </c>
      <c r="B11724" t="str">
        <f>A11724</f>
        <v>МТС 268</v>
      </c>
      <c r="C11724" t="str">
        <f>LEFT(A11724,FIND(" ",A11724)-1)</f>
        <v>МТС</v>
      </c>
      <c r="D11724" t="e">
        <f>MATCH(C11724,Лист2!A:A,0)</f>
        <v>#N/A</v>
      </c>
      <c r="E11724" t="e">
        <f>MATCH(A11724,Лист2!B:B,0)</f>
        <v>#N/A</v>
      </c>
    </row>
    <row r="11725" spans="1:5" hidden="1" x14ac:dyDescent="0.25">
      <c r="A11725" t="s">
        <v>24660</v>
      </c>
      <c r="B11725" t="str">
        <f>A11725</f>
        <v>МТС 960</v>
      </c>
      <c r="C11725" t="str">
        <f>LEFT(A11725,FIND(" ",A11725)-1)</f>
        <v>МТС</v>
      </c>
      <c r="D11725" t="e">
        <f>MATCH(C11725,Лист2!A:A,0)</f>
        <v>#N/A</v>
      </c>
      <c r="E11725" t="e">
        <f>MATCH(A11725,Лист2!B:B,0)</f>
        <v>#N/A</v>
      </c>
    </row>
    <row r="11726" spans="1:5" hidden="1" x14ac:dyDescent="0.25">
      <c r="A11726" t="s">
        <v>24661</v>
      </c>
      <c r="B11726" t="str">
        <f>A11726</f>
        <v>МТС 962</v>
      </c>
      <c r="C11726" t="str">
        <f>LEFT(A11726,FIND(" ",A11726)-1)</f>
        <v>МТС</v>
      </c>
      <c r="D11726" t="e">
        <f>MATCH(C11726,Лист2!A:A,0)</f>
        <v>#N/A</v>
      </c>
      <c r="E11726" t="e">
        <f>MATCH(A11726,Лист2!B:B,0)</f>
        <v>#N/A</v>
      </c>
    </row>
    <row r="11727" spans="1:5" hidden="1" x14ac:dyDescent="0.25">
      <c r="A11727" t="s">
        <v>24662</v>
      </c>
      <c r="B11727" t="str">
        <f>A11727</f>
        <v>МТС 965</v>
      </c>
      <c r="C11727" t="str">
        <f>LEFT(A11727,FIND(" ",A11727)-1)</f>
        <v>МТС</v>
      </c>
      <c r="D11727" t="e">
        <f>MATCH(C11727,Лист2!A:A,0)</f>
        <v>#N/A</v>
      </c>
      <c r="E11727" t="e">
        <f>MATCH(A11727,Лист2!B:B,0)</f>
        <v>#N/A</v>
      </c>
    </row>
    <row r="11728" spans="1:5" hidden="1" x14ac:dyDescent="0.25">
      <c r="A11728" t="s">
        <v>24663</v>
      </c>
      <c r="B11728" t="str">
        <f>A11728</f>
        <v>МТС 968</v>
      </c>
      <c r="C11728" t="str">
        <f>LEFT(A11728,FIND(" ",A11728)-1)</f>
        <v>МТС</v>
      </c>
      <c r="D11728" t="e">
        <f>MATCH(C11728,Лист2!A:A,0)</f>
        <v>#N/A</v>
      </c>
      <c r="E11728" t="e">
        <f>MATCH(A11728,Лист2!B:B,0)</f>
        <v>#N/A</v>
      </c>
    </row>
    <row r="11729" spans="1:5" hidden="1" x14ac:dyDescent="0.25">
      <c r="A11729" t="s">
        <v>24664</v>
      </c>
      <c r="B11729" t="str">
        <f>A11729</f>
        <v>МТС Qwerty 665</v>
      </c>
      <c r="C11729" t="str">
        <f>LEFT(A11729,FIND(" ",A11729)-1)</f>
        <v>МТС</v>
      </c>
      <c r="D11729" t="e">
        <f>MATCH(C11729,Лист2!A:A,0)</f>
        <v>#N/A</v>
      </c>
      <c r="E11729" t="e">
        <f>MATCH(A11729,Лист2!B:B,0)</f>
        <v>#N/A</v>
      </c>
    </row>
    <row r="11730" spans="1:5" hidden="1" x14ac:dyDescent="0.25">
      <c r="A11730" t="s">
        <v>24665</v>
      </c>
      <c r="B11730" t="str">
        <f>A11730</f>
        <v>МТС 252</v>
      </c>
      <c r="C11730" t="str">
        <f>LEFT(A11730,FIND(" ",A11730)-1)</f>
        <v>МТС</v>
      </c>
      <c r="D11730" t="e">
        <f>MATCH(C11730,Лист2!A:A,0)</f>
        <v>#N/A</v>
      </c>
      <c r="E11730" t="e">
        <f>MATCH(A11730,Лист2!B:B,0)</f>
        <v>#N/A</v>
      </c>
    </row>
    <row r="11731" spans="1:5" hidden="1" x14ac:dyDescent="0.25">
      <c r="A11731" t="s">
        <v>24666</v>
      </c>
      <c r="B11731" t="str">
        <f>A11731</f>
        <v>МТС 262</v>
      </c>
      <c r="C11731" t="str">
        <f>LEFT(A11731,FIND(" ",A11731)-1)</f>
        <v>МТС</v>
      </c>
      <c r="D11731" t="e">
        <f>MATCH(C11731,Лист2!A:A,0)</f>
        <v>#N/A</v>
      </c>
      <c r="E11731" t="e">
        <f>MATCH(A11731,Лист2!B:B,0)</f>
        <v>#N/A</v>
      </c>
    </row>
    <row r="11732" spans="1:5" hidden="1" x14ac:dyDescent="0.25">
      <c r="A11732" t="s">
        <v>24667</v>
      </c>
      <c r="B11732" t="str">
        <f>A11732</f>
        <v>МТС 352</v>
      </c>
      <c r="C11732" t="str">
        <f>LEFT(A11732,FIND(" ",A11732)-1)</f>
        <v>МТС</v>
      </c>
      <c r="D11732" t="e">
        <f>MATCH(C11732,Лист2!A:A,0)</f>
        <v>#N/A</v>
      </c>
      <c r="E11732" t="e">
        <f>MATCH(A11732,Лист2!B:B,0)</f>
        <v>#N/A</v>
      </c>
    </row>
    <row r="11733" spans="1:5" hidden="1" x14ac:dyDescent="0.25">
      <c r="A11733" t="s">
        <v>24668</v>
      </c>
      <c r="B11733" t="str">
        <f>A11733</f>
        <v>МТС 752</v>
      </c>
      <c r="C11733" t="str">
        <f>LEFT(A11733,FIND(" ",A11733)-1)</f>
        <v>МТС</v>
      </c>
      <c r="D11733" t="e">
        <f>MATCH(C11733,Лист2!A:A,0)</f>
        <v>#N/A</v>
      </c>
      <c r="E11733" t="e">
        <f>MATCH(A11733,Лист2!B:B,0)</f>
        <v>#N/A</v>
      </c>
    </row>
    <row r="11734" spans="1:5" hidden="1" x14ac:dyDescent="0.25">
      <c r="A11734" t="s">
        <v>24669</v>
      </c>
      <c r="B11734" t="str">
        <f>A11734</f>
        <v>МТС 945 ГЛОНАСС</v>
      </c>
      <c r="C11734" t="str">
        <f>LEFT(A11734,FIND(" ",A11734)-1)</f>
        <v>МТС</v>
      </c>
      <c r="D11734" t="e">
        <f>MATCH(C11734,Лист2!A:A,0)</f>
        <v>#N/A</v>
      </c>
      <c r="E11734" t="e">
        <f>MATCH(A11734,Лист2!B:B,0)</f>
        <v>#N/A</v>
      </c>
    </row>
    <row r="11735" spans="1:5" hidden="1" x14ac:dyDescent="0.25">
      <c r="A11735" t="s">
        <v>24670</v>
      </c>
      <c r="B11735" t="str">
        <f>A11735</f>
        <v>МТС 950</v>
      </c>
      <c r="C11735" t="str">
        <f>LEFT(A11735,FIND(" ",A11735)-1)</f>
        <v>МТС</v>
      </c>
      <c r="D11735" t="e">
        <f>MATCH(C11735,Лист2!A:A,0)</f>
        <v>#N/A</v>
      </c>
      <c r="E11735" t="e">
        <f>MATCH(A11735,Лист2!B:B,0)</f>
        <v>#N/A</v>
      </c>
    </row>
    <row r="11736" spans="1:5" hidden="1" x14ac:dyDescent="0.25">
      <c r="A11736" t="s">
        <v>24671</v>
      </c>
      <c r="B11736" t="str">
        <f>A11736</f>
        <v>МТС 955</v>
      </c>
      <c r="C11736" t="str">
        <f>LEFT(A11736,FIND(" ",A11736)-1)</f>
        <v>МТС</v>
      </c>
      <c r="D11736" t="e">
        <f>MATCH(C11736,Лист2!A:A,0)</f>
        <v>#N/A</v>
      </c>
      <c r="E11736" t="e">
        <f>MATCH(A11736,Лист2!B:B,0)</f>
        <v>#N/A</v>
      </c>
    </row>
    <row r="11737" spans="1:5" hidden="1" x14ac:dyDescent="0.25">
      <c r="A11737" t="s">
        <v>24672</v>
      </c>
      <c r="B11737" t="str">
        <f>A11737</f>
        <v>МТС Neo Беларусь</v>
      </c>
      <c r="C11737" t="str">
        <f>LEFT(A11737,FIND(" ",A11737)-1)</f>
        <v>МТС</v>
      </c>
      <c r="D11737" t="e">
        <f>MATCH(C11737,Лист2!A:A,0)</f>
        <v>#N/A</v>
      </c>
      <c r="E11737" t="e">
        <f>MATCH(A11737,Лист2!B:B,0)</f>
        <v>#N/A</v>
      </c>
    </row>
    <row r="11738" spans="1:5" hidden="1" x14ac:dyDescent="0.25">
      <c r="A11738" t="s">
        <v>24673</v>
      </c>
      <c r="B11738" t="str">
        <f>A11738</f>
        <v>МТС Pro Беларусь</v>
      </c>
      <c r="C11738" t="str">
        <f>LEFT(A11738,FIND(" ",A11738)-1)</f>
        <v>МТС</v>
      </c>
      <c r="D11738" t="e">
        <f>MATCH(C11738,Лист2!A:A,0)</f>
        <v>#N/A</v>
      </c>
      <c r="E11738" t="e">
        <f>MATCH(A11738,Лист2!B:B,0)</f>
        <v>#N/A</v>
      </c>
    </row>
    <row r="11739" spans="1:5" hidden="1" x14ac:dyDescent="0.25">
      <c r="A11739" t="s">
        <v>24674</v>
      </c>
      <c r="B11739" t="str">
        <f>A11739</f>
        <v>МТС Qwerty 650</v>
      </c>
      <c r="C11739" t="str">
        <f>LEFT(A11739,FIND(" ",A11739)-1)</f>
        <v>МТС</v>
      </c>
      <c r="D11739" t="e">
        <f>MATCH(C11739,Лист2!A:A,0)</f>
        <v>#N/A</v>
      </c>
      <c r="E11739" t="e">
        <f>MATCH(A11739,Лист2!B:B,0)</f>
        <v>#N/A</v>
      </c>
    </row>
    <row r="11740" spans="1:5" hidden="1" x14ac:dyDescent="0.25">
      <c r="A11740" t="s">
        <v>24675</v>
      </c>
      <c r="B11740" t="str">
        <f>A11740</f>
        <v>МТС Qwerty 655</v>
      </c>
      <c r="C11740" t="str">
        <f>LEFT(A11740,FIND(" ",A11740)-1)</f>
        <v>МТС</v>
      </c>
      <c r="D11740" t="e">
        <f>MATCH(C11740,Лист2!A:A,0)</f>
        <v>#N/A</v>
      </c>
      <c r="E11740" t="e">
        <f>MATCH(A11740,Лист2!B:B,0)</f>
        <v>#N/A</v>
      </c>
    </row>
    <row r="11741" spans="1:5" hidden="1" x14ac:dyDescent="0.25">
      <c r="A11741" t="s">
        <v>24676</v>
      </c>
      <c r="B11741" t="str">
        <f>A11741</f>
        <v>МТС Start Беларусь</v>
      </c>
      <c r="C11741" t="str">
        <f>LEFT(A11741,FIND(" ",A11741)-1)</f>
        <v>МТС</v>
      </c>
      <c r="D11741" t="e">
        <f>MATCH(C11741,Лист2!A:A,0)</f>
        <v>#N/A</v>
      </c>
      <c r="E11741" t="e">
        <f>MATCH(A11741,Лист2!B:B,0)</f>
        <v>#N/A</v>
      </c>
    </row>
    <row r="11742" spans="1:5" hidden="1" x14ac:dyDescent="0.25">
      <c r="A11742" t="s">
        <v>24677</v>
      </c>
      <c r="B11742" t="str">
        <f>A11742</f>
        <v>МТС 535</v>
      </c>
      <c r="C11742" t="str">
        <f>LEFT(A11742,FIND(" ",A11742)-1)</f>
        <v>МТС</v>
      </c>
      <c r="D11742" t="e">
        <f>MATCH(C11742,Лист2!A:A,0)</f>
        <v>#N/A</v>
      </c>
      <c r="E11742" t="e">
        <f>MATCH(A11742,Лист2!B:B,0)</f>
        <v>#N/A</v>
      </c>
    </row>
    <row r="11743" spans="1:5" hidden="1" x14ac:dyDescent="0.25">
      <c r="A11743" t="s">
        <v>24678</v>
      </c>
      <c r="B11743" t="str">
        <f>A11743</f>
        <v>МТС 635 Qwerty</v>
      </c>
      <c r="C11743" t="str">
        <f>LEFT(A11743,FIND(" ",A11743)-1)</f>
        <v>МТС</v>
      </c>
      <c r="D11743" t="e">
        <f>MATCH(C11743,Лист2!A:A,0)</f>
        <v>#N/A</v>
      </c>
      <c r="E11743" t="e">
        <f>MATCH(A11743,Лист2!B:B,0)</f>
        <v>#N/A</v>
      </c>
    </row>
    <row r="11744" spans="1:5" hidden="1" x14ac:dyDescent="0.25">
      <c r="A11744" t="s">
        <v>24679</v>
      </c>
      <c r="B11744" t="str">
        <f>A11744</f>
        <v>МТС 916</v>
      </c>
      <c r="C11744" t="str">
        <f>LEFT(A11744,FIND(" ",A11744)-1)</f>
        <v>МТС</v>
      </c>
      <c r="D11744" t="e">
        <f>MATCH(C11744,Лист2!A:A,0)</f>
        <v>#N/A</v>
      </c>
      <c r="E11744" t="e">
        <f>MATCH(A11744,Лист2!B:B,0)</f>
        <v>#N/A</v>
      </c>
    </row>
    <row r="11745" spans="1:5" hidden="1" x14ac:dyDescent="0.25">
      <c r="A11745" t="s">
        <v>24680</v>
      </c>
      <c r="B11745" t="str">
        <f>A11745</f>
        <v>МТС Android Беларусь</v>
      </c>
      <c r="C11745" t="str">
        <f>LEFT(A11745,FIND(" ",A11745)-1)</f>
        <v>МТС</v>
      </c>
      <c r="D11745" t="e">
        <f>MATCH(C11745,Лист2!A:A,0)</f>
        <v>#N/A</v>
      </c>
      <c r="E11745" t="e">
        <f>MATCH(A11745,Лист2!B:B,0)</f>
        <v>#N/A</v>
      </c>
    </row>
    <row r="11746" spans="1:5" hidden="1" x14ac:dyDescent="0.25">
      <c r="A11746" t="s">
        <v>24681</v>
      </c>
      <c r="B11746" t="str">
        <f>A11746</f>
        <v>МТС Basic 140</v>
      </c>
      <c r="C11746" t="str">
        <f>LEFT(A11746,FIND(" ",A11746)-1)</f>
        <v>МТС</v>
      </c>
      <c r="D11746" t="e">
        <f>MATCH(C11746,Лист2!A:A,0)</f>
        <v>#N/A</v>
      </c>
      <c r="E11746" t="e">
        <f>MATCH(A11746,Лист2!B:B,0)</f>
        <v>#N/A</v>
      </c>
    </row>
    <row r="11747" spans="1:5" hidden="1" x14ac:dyDescent="0.25">
      <c r="A11747" t="s">
        <v>24682</v>
      </c>
      <c r="B11747" t="str">
        <f>A11747</f>
        <v>МТС Business 840</v>
      </c>
      <c r="C11747" t="str">
        <f>LEFT(A11747,FIND(" ",A11747)-1)</f>
        <v>МТС</v>
      </c>
      <c r="D11747" t="e">
        <f>MATCH(C11747,Лист2!A:A,0)</f>
        <v>#N/A</v>
      </c>
      <c r="E11747" t="e">
        <f>MATCH(A11747,Лист2!B:B,0)</f>
        <v>#N/A</v>
      </c>
    </row>
    <row r="11748" spans="1:5" hidden="1" x14ac:dyDescent="0.25">
      <c r="A11748" t="s">
        <v>24683</v>
      </c>
      <c r="B11748" t="str">
        <f>A11748</f>
        <v>МТС Evo Беларусь</v>
      </c>
      <c r="C11748" t="str">
        <f>LEFT(A11748,FIND(" ",A11748)-1)</f>
        <v>МТС</v>
      </c>
      <c r="D11748" t="e">
        <f>MATCH(C11748,Лист2!A:A,0)</f>
        <v>#N/A</v>
      </c>
      <c r="E11748" t="e">
        <f>MATCH(A11748,Лист2!B:B,0)</f>
        <v>#N/A</v>
      </c>
    </row>
    <row r="11749" spans="1:5" hidden="1" x14ac:dyDescent="0.25">
      <c r="A11749" t="s">
        <v>24684</v>
      </c>
      <c r="B11749" t="str">
        <f>A11749</f>
        <v>МТС Touch 540</v>
      </c>
      <c r="C11749" t="str">
        <f>LEFT(A11749,FIND(" ",A11749)-1)</f>
        <v>МТС</v>
      </c>
      <c r="D11749" t="e">
        <f>MATCH(C11749,Лист2!A:A,0)</f>
        <v>#N/A</v>
      </c>
      <c r="E11749" t="e">
        <f>MATCH(A11749,Лист2!B:B,0)</f>
        <v>#N/A</v>
      </c>
    </row>
    <row r="11750" spans="1:5" hidden="1" x14ac:dyDescent="0.25">
      <c r="A11750" t="s">
        <v>24685</v>
      </c>
      <c r="B11750" t="str">
        <f>A11750</f>
        <v>МТС Trendy Touch 547</v>
      </c>
      <c r="C11750" t="str">
        <f>LEFT(A11750,FIND(" ",A11750)-1)</f>
        <v>МТС</v>
      </c>
      <c r="D11750" t="e">
        <f>MATCH(C11750,Лист2!A:A,0)</f>
        <v>#N/A</v>
      </c>
      <c r="E11750" t="e">
        <f>MATCH(A11750,Лист2!B:B,0)</f>
        <v>#N/A</v>
      </c>
    </row>
    <row r="11751" spans="1:5" hidden="1" x14ac:dyDescent="0.25">
      <c r="A11751" t="s">
        <v>24686</v>
      </c>
      <c r="B11751" t="str">
        <f>A11751</f>
        <v>МТС 236</v>
      </c>
      <c r="C11751" t="str">
        <f>LEFT(A11751,FIND(" ",A11751)-1)</f>
        <v>МТС</v>
      </c>
      <c r="D11751" t="e">
        <f>MATCH(C11751,Лист2!A:A,0)</f>
        <v>#N/A</v>
      </c>
      <c r="E11751" t="e">
        <f>MATCH(A11751,Лист2!B:B,0)</f>
        <v>#N/A</v>
      </c>
    </row>
    <row r="11752" spans="1:5" hidden="1" x14ac:dyDescent="0.25">
      <c r="A11752" t="s">
        <v>24687</v>
      </c>
      <c r="B11752" t="str">
        <f>A11752</f>
        <v>МТС 733</v>
      </c>
      <c r="C11752" t="str">
        <f>LEFT(A11752,FIND(" ",A11752)-1)</f>
        <v>МТС</v>
      </c>
      <c r="D11752" t="e">
        <f>MATCH(C11752,Лист2!A:A,0)</f>
        <v>#N/A</v>
      </c>
      <c r="E11752" t="e">
        <f>MATCH(A11752,Лист2!B:B,0)</f>
        <v>#N/A</v>
      </c>
    </row>
    <row r="11753" spans="1:5" hidden="1" x14ac:dyDescent="0.25">
      <c r="A11753" t="s">
        <v>24688</v>
      </c>
      <c r="B11753" t="str">
        <f>A11753</f>
        <v>МТС 736</v>
      </c>
      <c r="C11753" t="str">
        <f>LEFT(A11753,FIND(" ",A11753)-1)</f>
        <v>МТС</v>
      </c>
      <c r="D11753" t="e">
        <f>MATCH(C11753,Лист2!A:A,0)</f>
        <v>#N/A</v>
      </c>
      <c r="E11753" t="e">
        <f>MATCH(A11753,Лист2!B:B,0)</f>
        <v>#N/A</v>
      </c>
    </row>
    <row r="11754" spans="1:5" hidden="1" x14ac:dyDescent="0.25">
      <c r="A11754" t="s">
        <v>24689</v>
      </c>
      <c r="B11754" t="str">
        <f>A11754</f>
        <v>МТС 835</v>
      </c>
      <c r="C11754" t="str">
        <f>LEFT(A11754,FIND(" ",A11754)-1)</f>
        <v>МТС</v>
      </c>
      <c r="D11754" t="e">
        <f>MATCH(C11754,Лист2!A:A,0)</f>
        <v>#N/A</v>
      </c>
      <c r="E11754" t="e">
        <f>MATCH(A11754,Лист2!B:B,0)</f>
        <v>#N/A</v>
      </c>
    </row>
    <row r="11755" spans="1:5" hidden="1" x14ac:dyDescent="0.25">
      <c r="A11755" t="s">
        <v>24690</v>
      </c>
      <c r="B11755" t="str">
        <f>A11755</f>
        <v>МТС i42</v>
      </c>
      <c r="C11755" t="str">
        <f>LEFT(A11755,FIND(" ",A11755)-1)</f>
        <v>МТС</v>
      </c>
      <c r="D11755" t="e">
        <f>MATCH(C11755,Лист2!A:A,0)</f>
        <v>#N/A</v>
      </c>
      <c r="E11755" t="e">
        <f>MATCH(A11755,Лист2!B:B,0)</f>
        <v>#N/A</v>
      </c>
    </row>
    <row r="11756" spans="1:5" hidden="1" x14ac:dyDescent="0.25">
      <c r="A11756" t="s">
        <v>24691</v>
      </c>
      <c r="B11756" t="str">
        <f>A11756</f>
        <v>МТС i43</v>
      </c>
      <c r="C11756" t="str">
        <f>LEFT(A11756,FIND(" ",A11756)-1)</f>
        <v>МТС</v>
      </c>
      <c r="D11756" t="e">
        <f>MATCH(C11756,Лист2!A:A,0)</f>
        <v>#N/A</v>
      </c>
      <c r="E11756" t="e">
        <f>MATCH(A11756,Лист2!B:B,0)</f>
        <v>#N/A</v>
      </c>
    </row>
    <row r="11757" spans="1:5" x14ac:dyDescent="0.25">
      <c r="A11757" t="s">
        <v>24692</v>
      </c>
      <c r="C11757" t="e">
        <f>LEFT(A11757,FIND(" ",A11757)-1)</f>
        <v>#VALUE!</v>
      </c>
      <c r="D11757" t="e">
        <f>MATCH(C11757,Лист2!A:A,0)</f>
        <v>#VALUE!</v>
      </c>
      <c r="E11757" t="e">
        <f>MATCH(A11757,Лист2!B:B,0)</f>
        <v>#N/A</v>
      </c>
    </row>
    <row r="11758" spans="1:5" hidden="1" x14ac:dyDescent="0.25">
      <c r="A11758" t="s">
        <v>21909</v>
      </c>
      <c r="B11758" t="str">
        <f>A11758</f>
        <v>3Q S</v>
      </c>
      <c r="C11758" t="str">
        <f>LEFT(A11758,FIND(" ",A11758)-1)</f>
        <v>3Q</v>
      </c>
      <c r="D11758" t="e">
        <f>MATCH(C11758,Лист2!A:A,0)</f>
        <v>#N/A</v>
      </c>
      <c r="E11758" t="e">
        <f>MATCH(A11758,Лист2!B:B,0)</f>
        <v>#N/A</v>
      </c>
    </row>
    <row r="11759" spans="1:5" hidden="1" x14ac:dyDescent="0.25">
      <c r="A11759" t="s">
        <v>21911</v>
      </c>
      <c r="B11759" t="str">
        <f>A11759</f>
        <v>3Q XL</v>
      </c>
      <c r="C11759" t="str">
        <f>LEFT(A11759,FIND(" ",A11759)-1)</f>
        <v>3Q</v>
      </c>
      <c r="D11759" t="e">
        <f>MATCH(C11759,Лист2!A:A,0)</f>
        <v>#N/A</v>
      </c>
      <c r="E11759" t="e">
        <f>MATCH(A11759,Лист2!B:B,0)</f>
        <v>#N/A</v>
      </c>
    </row>
    <row r="11760" spans="1:5" hidden="1" x14ac:dyDescent="0.25">
      <c r="A11760" t="s">
        <v>24693</v>
      </c>
      <c r="B11760" t="str">
        <f>A11760</f>
        <v>Airplus MCD-800 (модем)</v>
      </c>
      <c r="C11760" t="str">
        <f>LEFT(A11760,FIND(" ",A11760)-1)</f>
        <v>Airplus</v>
      </c>
      <c r="D11760" t="e">
        <f>MATCH(C11760,Лист2!A:A,0)</f>
        <v>#N/A</v>
      </c>
      <c r="E11760" t="e">
        <f>MATCH(A11760,Лист2!B:B,0)</f>
        <v>#N/A</v>
      </c>
    </row>
    <row r="11761" spans="1:5" hidden="1" x14ac:dyDescent="0.25">
      <c r="A11761" t="s">
        <v>24694</v>
      </c>
      <c r="B11761" t="str">
        <f>A11761</f>
        <v>Airplus MCD-650 (модем)</v>
      </c>
      <c r="C11761" t="str">
        <f>LEFT(A11761,FIND(" ",A11761)-1)</f>
        <v>Airplus</v>
      </c>
      <c r="D11761" t="e">
        <f>MATCH(C11761,Лист2!A:A,0)</f>
        <v>#N/A</v>
      </c>
      <c r="E11761" t="e">
        <f>MATCH(A11761,Лист2!B:B,0)</f>
        <v>#N/A</v>
      </c>
    </row>
    <row r="11762" spans="1:5" hidden="1" x14ac:dyDescent="0.25">
      <c r="A11762" t="s">
        <v>21919</v>
      </c>
      <c r="B11762" t="str">
        <f>A11762</f>
        <v>Alphacell P8</v>
      </c>
      <c r="C11762" t="str">
        <f>LEFT(A11762,FIND(" ",A11762)-1)</f>
        <v>Alphacell</v>
      </c>
      <c r="D11762" t="e">
        <f>MATCH(C11762,Лист2!A:A,0)</f>
        <v>#N/A</v>
      </c>
      <c r="E11762" t="e">
        <f>MATCH(A11762,Лист2!B:B,0)</f>
        <v>#N/A</v>
      </c>
    </row>
    <row r="11763" spans="1:5" hidden="1" x14ac:dyDescent="0.25">
      <c r="A11763" t="s">
        <v>21921</v>
      </c>
      <c r="B11763" t="str">
        <f>A11763</f>
        <v>Altek Leo</v>
      </c>
      <c r="C11763" t="str">
        <f>LEFT(A11763,FIND(" ",A11763)-1)</f>
        <v>Altek</v>
      </c>
      <c r="D11763" t="e">
        <f>MATCH(C11763,Лист2!A:A,0)</f>
        <v>#N/A</v>
      </c>
      <c r="E11763" t="e">
        <f>MATCH(A11763,Лист2!B:B,0)</f>
        <v>#N/A</v>
      </c>
    </row>
    <row r="11764" spans="1:5" hidden="1" x14ac:dyDescent="0.25">
      <c r="A11764" t="s">
        <v>21924</v>
      </c>
      <c r="B11764" t="str">
        <f>A11764</f>
        <v>Amazon Fire Phone</v>
      </c>
      <c r="C11764" t="str">
        <f>LEFT(A11764,FIND(" ",A11764)-1)</f>
        <v>Amazon</v>
      </c>
      <c r="D11764">
        <f>MATCH(C11764,Лист2!A:A,0)</f>
        <v>131</v>
      </c>
      <c r="E11764">
        <f>MATCH(A11764,Лист2!B:B,0)</f>
        <v>131</v>
      </c>
    </row>
    <row r="11765" spans="1:5" hidden="1" x14ac:dyDescent="0.25">
      <c r="A11765" t="s">
        <v>21927</v>
      </c>
      <c r="B11765" t="str">
        <f>A11765</f>
        <v>Amoi A6</v>
      </c>
      <c r="C11765" t="str">
        <f>LEFT(A11765,FIND(" ",A11765)-1)</f>
        <v>Amoi</v>
      </c>
      <c r="D11765" t="e">
        <f>MATCH(C11765,Лист2!A:A,0)</f>
        <v>#N/A</v>
      </c>
      <c r="E11765" t="e">
        <f>MATCH(A11765,Лист2!B:B,0)</f>
        <v>#N/A</v>
      </c>
    </row>
    <row r="11766" spans="1:5" hidden="1" x14ac:dyDescent="0.25">
      <c r="A11766" t="s">
        <v>21928</v>
      </c>
      <c r="B11766" t="str">
        <f>A11766</f>
        <v>Amoi F8</v>
      </c>
      <c r="C11766" t="str">
        <f>LEFT(A11766,FIND(" ",A11766)-1)</f>
        <v>Amoi</v>
      </c>
      <c r="D11766" t="e">
        <f>MATCH(C11766,Лист2!A:A,0)</f>
        <v>#N/A</v>
      </c>
      <c r="E11766" t="e">
        <f>MATCH(A11766,Лист2!B:B,0)</f>
        <v>#N/A</v>
      </c>
    </row>
    <row r="11767" spans="1:5" hidden="1" x14ac:dyDescent="0.25">
      <c r="A11767" t="s">
        <v>21929</v>
      </c>
      <c r="B11767" t="str">
        <f>A11767</f>
        <v>Amoi S6</v>
      </c>
      <c r="C11767" t="str">
        <f>LEFT(A11767,FIND(" ",A11767)-1)</f>
        <v>Amoi</v>
      </c>
      <c r="D11767" t="e">
        <f>MATCH(C11767,Лист2!A:A,0)</f>
        <v>#N/A</v>
      </c>
      <c r="E11767" t="e">
        <f>MATCH(A11767,Лист2!B:B,0)</f>
        <v>#N/A</v>
      </c>
    </row>
    <row r="11768" spans="1:5" hidden="1" x14ac:dyDescent="0.25">
      <c r="A11768" t="s">
        <v>24695</v>
      </c>
      <c r="B11768" t="str">
        <f>A11768</f>
        <v>AnyDATA ADU-500A (модем)</v>
      </c>
      <c r="C11768" t="str">
        <f>LEFT(A11768,FIND(" ",A11768)-1)</f>
        <v>AnyDATA</v>
      </c>
      <c r="D11768" t="e">
        <f>MATCH(C11768,Лист2!A:A,0)</f>
        <v>#N/A</v>
      </c>
      <c r="E11768" t="e">
        <f>MATCH(A11768,Лист2!B:B,0)</f>
        <v>#N/A</v>
      </c>
    </row>
    <row r="11769" spans="1:5" hidden="1" x14ac:dyDescent="0.25">
      <c r="A11769" t="s">
        <v>24696</v>
      </c>
      <c r="B11769" t="str">
        <f>A11769</f>
        <v>AnyDATA ADU-510A (модем)</v>
      </c>
      <c r="C11769" t="str">
        <f>LEFT(A11769,FIND(" ",A11769)-1)</f>
        <v>AnyDATA</v>
      </c>
      <c r="D11769" t="e">
        <f>MATCH(C11769,Лист2!A:A,0)</f>
        <v>#N/A</v>
      </c>
      <c r="E11769" t="e">
        <f>MATCH(A11769,Лист2!B:B,0)</f>
        <v>#N/A</v>
      </c>
    </row>
    <row r="11770" spans="1:5" hidden="1" x14ac:dyDescent="0.25">
      <c r="A11770" t="s">
        <v>24697</v>
      </c>
      <c r="B11770" t="str">
        <f>A11770</f>
        <v>AnyDATA ADU-520A (модем)</v>
      </c>
      <c r="C11770" t="str">
        <f>LEFT(A11770,FIND(" ",A11770)-1)</f>
        <v>AnyDATA</v>
      </c>
      <c r="D11770" t="e">
        <f>MATCH(C11770,Лист2!A:A,0)</f>
        <v>#N/A</v>
      </c>
      <c r="E11770" t="e">
        <f>MATCH(A11770,Лист2!B:B,0)</f>
        <v>#N/A</v>
      </c>
    </row>
    <row r="11771" spans="1:5" hidden="1" x14ac:dyDescent="0.25">
      <c r="A11771" t="s">
        <v>24698</v>
      </c>
      <c r="B11771" t="str">
        <f>A11771</f>
        <v>AnyDATA APE-540A (модем)</v>
      </c>
      <c r="C11771" t="str">
        <f>LEFT(A11771,FIND(" ",A11771)-1)</f>
        <v>AnyDATA</v>
      </c>
      <c r="D11771" t="e">
        <f>MATCH(C11771,Лист2!A:A,0)</f>
        <v>#N/A</v>
      </c>
      <c r="E11771" t="e">
        <f>MATCH(A11771,Лист2!B:B,0)</f>
        <v>#N/A</v>
      </c>
    </row>
    <row r="11772" spans="1:5" hidden="1" x14ac:dyDescent="0.25">
      <c r="A11772" t="s">
        <v>21937</v>
      </c>
      <c r="B11772" t="str">
        <f>A11772</f>
        <v>AnyDATA ASP-505A</v>
      </c>
      <c r="C11772" t="str">
        <f>LEFT(A11772,FIND(" ",A11772)-1)</f>
        <v>AnyDATA</v>
      </c>
      <c r="D11772" t="e">
        <f>MATCH(C11772,Лист2!A:A,0)</f>
        <v>#N/A</v>
      </c>
      <c r="E11772" t="e">
        <f>MATCH(A11772,Лист2!B:B,0)</f>
        <v>#N/A</v>
      </c>
    </row>
    <row r="11773" spans="1:5" hidden="1" x14ac:dyDescent="0.25">
      <c r="A11773" t="s">
        <v>24699</v>
      </c>
      <c r="B11773" t="str">
        <f>A11773</f>
        <v>AnyDATA ADU-300A (модем)</v>
      </c>
      <c r="C11773" t="str">
        <f>LEFT(A11773,FIND(" ",A11773)-1)</f>
        <v>AnyDATA</v>
      </c>
      <c r="D11773" t="e">
        <f>MATCH(C11773,Лист2!A:A,0)</f>
        <v>#N/A</v>
      </c>
      <c r="E11773" t="e">
        <f>MATCH(A11773,Лист2!B:B,0)</f>
        <v>#N/A</v>
      </c>
    </row>
    <row r="11774" spans="1:5" hidden="1" x14ac:dyDescent="0.25">
      <c r="A11774" t="s">
        <v>24700</v>
      </c>
      <c r="B11774" t="str">
        <f>A11774</f>
        <v>AnyDATA ADU-310A (модем)</v>
      </c>
      <c r="C11774" t="str">
        <f>LEFT(A11774,FIND(" ",A11774)-1)</f>
        <v>AnyDATA</v>
      </c>
      <c r="D11774" t="e">
        <f>MATCH(C11774,Лист2!A:A,0)</f>
        <v>#N/A</v>
      </c>
      <c r="E11774" t="e">
        <f>MATCH(A11774,Лист2!B:B,0)</f>
        <v>#N/A</v>
      </c>
    </row>
    <row r="11775" spans="1:5" hidden="1" x14ac:dyDescent="0.25">
      <c r="A11775" t="s">
        <v>21940</v>
      </c>
      <c r="B11775" t="str">
        <f>A11775</f>
        <v>AnyDATA ASP-500GA</v>
      </c>
      <c r="C11775" t="str">
        <f>LEFT(A11775,FIND(" ",A11775)-1)</f>
        <v>AnyDATA</v>
      </c>
      <c r="D11775" t="e">
        <f>MATCH(C11775,Лист2!A:A,0)</f>
        <v>#N/A</v>
      </c>
      <c r="E11775" t="e">
        <f>MATCH(A11775,Лист2!B:B,0)</f>
        <v>#N/A</v>
      </c>
    </row>
    <row r="11776" spans="1:5" hidden="1" x14ac:dyDescent="0.25">
      <c r="A11776" t="s">
        <v>24701</v>
      </c>
      <c r="B11776" t="str">
        <f>A11776</f>
        <v>AnyDATA AWR-300A (модем)</v>
      </c>
      <c r="C11776" t="str">
        <f>LEFT(A11776,FIND(" ",A11776)-1)</f>
        <v>AnyDATA</v>
      </c>
      <c r="D11776" t="e">
        <f>MATCH(C11776,Лист2!A:A,0)</f>
        <v>#N/A</v>
      </c>
      <c r="E11776" t="e">
        <f>MATCH(A11776,Лист2!B:B,0)</f>
        <v>#N/A</v>
      </c>
    </row>
    <row r="11777" spans="1:5" hidden="1" x14ac:dyDescent="0.25">
      <c r="A11777" t="s">
        <v>24702</v>
      </c>
      <c r="B11777" t="str">
        <f>A11777</f>
        <v>AnyDATA ADU-E100A (модем)</v>
      </c>
      <c r="C11777" t="str">
        <f>LEFT(A11777,FIND(" ",A11777)-1)</f>
        <v>AnyDATA</v>
      </c>
      <c r="D11777" t="e">
        <f>MATCH(C11777,Лист2!A:A,0)</f>
        <v>#N/A</v>
      </c>
      <c r="E11777" t="e">
        <f>MATCH(A11777,Лист2!B:B,0)</f>
        <v>#N/A</v>
      </c>
    </row>
    <row r="11778" spans="1:5" hidden="1" x14ac:dyDescent="0.25">
      <c r="A11778" t="s">
        <v>21943</v>
      </c>
      <c r="B11778" t="str">
        <f>A11778</f>
        <v>AnyDATA AML-100M</v>
      </c>
      <c r="C11778" t="str">
        <f>LEFT(A11778,FIND(" ",A11778)-1)</f>
        <v>AnyDATA</v>
      </c>
      <c r="D11778" t="e">
        <f>MATCH(C11778,Лист2!A:A,0)</f>
        <v>#N/A</v>
      </c>
      <c r="E11778" t="e">
        <f>MATCH(A11778,Лист2!B:B,0)</f>
        <v>#N/A</v>
      </c>
    </row>
    <row r="11779" spans="1:5" hidden="1" x14ac:dyDescent="0.25">
      <c r="A11779" t="s">
        <v>21944</v>
      </c>
      <c r="B11779" t="str">
        <f>A11779</f>
        <v>AnyDATA AMC-450</v>
      </c>
      <c r="C11779" t="str">
        <f>LEFT(A11779,FIND(" ",A11779)-1)</f>
        <v>AnyDATA</v>
      </c>
      <c r="D11779" t="e">
        <f>MATCH(C11779,Лист2!A:A,0)</f>
        <v>#N/A</v>
      </c>
      <c r="E11779" t="e">
        <f>MATCH(A11779,Лист2!B:B,0)</f>
        <v>#N/A</v>
      </c>
    </row>
    <row r="11780" spans="1:5" hidden="1" x14ac:dyDescent="0.25">
      <c r="A11780" t="s">
        <v>21946</v>
      </c>
      <c r="B11780" t="str">
        <f>A11780</f>
        <v>Aselsan 1919</v>
      </c>
      <c r="C11780" t="str">
        <f>LEFT(A11780,FIND(" ",A11780)-1)</f>
        <v>Aselsan</v>
      </c>
      <c r="D11780" t="e">
        <f>MATCH(C11780,Лист2!A:A,0)</f>
        <v>#N/A</v>
      </c>
      <c r="E11780" t="e">
        <f>MATCH(A11780,Лист2!B:B,0)</f>
        <v>#N/A</v>
      </c>
    </row>
    <row r="11781" spans="1:5" hidden="1" x14ac:dyDescent="0.25">
      <c r="A11781" t="s">
        <v>21948</v>
      </c>
      <c r="B11781" t="str">
        <f>A11781</f>
        <v>AT&amp;T Avail</v>
      </c>
      <c r="C11781" t="str">
        <f>LEFT(A11781,FIND(" ",A11781)-1)</f>
        <v>AT&amp;T</v>
      </c>
      <c r="D11781" t="e">
        <f>MATCH(C11781,Лист2!A:A,0)</f>
        <v>#N/A</v>
      </c>
      <c r="E11781" t="e">
        <f>MATCH(A11781,Лист2!B:B,0)</f>
        <v>#N/A</v>
      </c>
    </row>
    <row r="11782" spans="1:5" hidden="1" x14ac:dyDescent="0.25">
      <c r="A11782" t="s">
        <v>21950</v>
      </c>
      <c r="B11782" t="str">
        <f>A11782</f>
        <v>AT&amp;T Impulse 4G</v>
      </c>
      <c r="C11782" t="str">
        <f>LEFT(A11782,FIND(" ",A11782)-1)</f>
        <v>AT&amp;T</v>
      </c>
      <c r="D11782" t="e">
        <f>MATCH(C11782,Лист2!A:A,0)</f>
        <v>#N/A</v>
      </c>
      <c r="E11782" t="e">
        <f>MATCH(A11782,Лист2!B:B,0)</f>
        <v>#N/A</v>
      </c>
    </row>
    <row r="11783" spans="1:5" hidden="1" x14ac:dyDescent="0.25">
      <c r="A11783" t="s">
        <v>21952</v>
      </c>
      <c r="B11783" t="str">
        <f>A11783</f>
        <v>AT&amp;T F160</v>
      </c>
      <c r="C11783" t="str">
        <f>LEFT(A11783,FIND(" ",A11783)-1)</f>
        <v>AT&amp;T</v>
      </c>
      <c r="D11783" t="e">
        <f>MATCH(C11783,Лист2!A:A,0)</f>
        <v>#N/A</v>
      </c>
      <c r="E11783" t="e">
        <f>MATCH(A11783,Лист2!B:B,0)</f>
        <v>#N/A</v>
      </c>
    </row>
    <row r="11784" spans="1:5" hidden="1" x14ac:dyDescent="0.25">
      <c r="A11784" t="s">
        <v>21953</v>
      </c>
      <c r="B11784" t="str">
        <f>A11784</f>
        <v>AT&amp;T Quickfire</v>
      </c>
      <c r="C11784" t="str">
        <f>LEFT(A11784,FIND(" ",A11784)-1)</f>
        <v>AT&amp;T</v>
      </c>
      <c r="D11784" t="e">
        <f>MATCH(C11784,Лист2!A:A,0)</f>
        <v>#N/A</v>
      </c>
      <c r="E11784" t="e">
        <f>MATCH(A11784,Лист2!B:B,0)</f>
        <v>#N/A</v>
      </c>
    </row>
    <row r="11785" spans="1:5" hidden="1" x14ac:dyDescent="0.25">
      <c r="A11785" t="s">
        <v>21955</v>
      </c>
      <c r="B11785" t="str">
        <f>A11785</f>
        <v>Atel K100</v>
      </c>
      <c r="C11785" t="str">
        <f>LEFT(A11785,FIND(" ",A11785)-1)</f>
        <v>Atel</v>
      </c>
      <c r="D11785" t="e">
        <f>MATCH(C11785,Лист2!A:A,0)</f>
        <v>#N/A</v>
      </c>
      <c r="E11785" t="e">
        <f>MATCH(A11785,Лист2!B:B,0)</f>
        <v>#N/A</v>
      </c>
    </row>
    <row r="11786" spans="1:5" hidden="1" x14ac:dyDescent="0.25">
      <c r="A11786" t="s">
        <v>21958</v>
      </c>
      <c r="B11786" t="str">
        <f>A11786</f>
        <v>Audiovox PPC4100</v>
      </c>
      <c r="C11786" t="str">
        <f>LEFT(A11786,FIND(" ",A11786)-1)</f>
        <v>Audiovox</v>
      </c>
      <c r="D11786" t="e">
        <f>MATCH(C11786,Лист2!A:A,0)</f>
        <v>#N/A</v>
      </c>
      <c r="E11786" t="e">
        <f>MATCH(A11786,Лист2!B:B,0)</f>
        <v>#N/A</v>
      </c>
    </row>
    <row r="11787" spans="1:5" hidden="1" x14ac:dyDescent="0.25">
      <c r="A11787" t="s">
        <v>21959</v>
      </c>
      <c r="B11787" t="str">
        <f>A11787</f>
        <v>Audiovox CDM-8500</v>
      </c>
      <c r="C11787" t="str">
        <f>LEFT(A11787,FIND(" ",A11787)-1)</f>
        <v>Audiovox</v>
      </c>
      <c r="D11787" t="e">
        <f>MATCH(C11787,Лист2!A:A,0)</f>
        <v>#N/A</v>
      </c>
      <c r="E11787" t="e">
        <f>MATCH(A11787,Лист2!B:B,0)</f>
        <v>#N/A</v>
      </c>
    </row>
    <row r="11788" spans="1:5" hidden="1" x14ac:dyDescent="0.25">
      <c r="A11788" t="s">
        <v>21960</v>
      </c>
      <c r="B11788" t="str">
        <f>A11788</f>
        <v>Audiovox CDM-9500</v>
      </c>
      <c r="C11788" t="str">
        <f>LEFT(A11788,FIND(" ",A11788)-1)</f>
        <v>Audiovox</v>
      </c>
      <c r="D11788" t="e">
        <f>MATCH(C11788,Лист2!A:A,0)</f>
        <v>#N/A</v>
      </c>
      <c r="E11788" t="e">
        <f>MATCH(A11788,Лист2!B:B,0)</f>
        <v>#N/A</v>
      </c>
    </row>
    <row r="11789" spans="1:5" hidden="1" x14ac:dyDescent="0.25">
      <c r="A11789" t="s">
        <v>21961</v>
      </c>
      <c r="B11789" t="str">
        <f>A11789</f>
        <v>Audiovox CDM-8300</v>
      </c>
      <c r="C11789" t="str">
        <f>LEFT(A11789,FIND(" ",A11789)-1)</f>
        <v>Audiovox</v>
      </c>
      <c r="D11789" t="e">
        <f>MATCH(C11789,Лист2!A:A,0)</f>
        <v>#N/A</v>
      </c>
      <c r="E11789" t="e">
        <f>MATCH(A11789,Лист2!B:B,0)</f>
        <v>#N/A</v>
      </c>
    </row>
    <row r="11790" spans="1:5" hidden="1" x14ac:dyDescent="0.25">
      <c r="A11790" t="s">
        <v>21962</v>
      </c>
      <c r="B11790" t="str">
        <f>A11790</f>
        <v>Audiovox CDM-9155 GPX</v>
      </c>
      <c r="C11790" t="str">
        <f>LEFT(A11790,FIND(" ",A11790)-1)</f>
        <v>Audiovox</v>
      </c>
      <c r="D11790" t="e">
        <f>MATCH(C11790,Лист2!A:A,0)</f>
        <v>#N/A</v>
      </c>
      <c r="E11790" t="e">
        <f>MATCH(A11790,Лист2!B:B,0)</f>
        <v>#N/A</v>
      </c>
    </row>
    <row r="11791" spans="1:5" hidden="1" x14ac:dyDescent="0.25">
      <c r="A11791" t="s">
        <v>21964</v>
      </c>
      <c r="B11791" t="str">
        <f>A11791</f>
        <v>AWAX Phone</v>
      </c>
      <c r="C11791" t="str">
        <f>LEFT(A11791,FIND(" ",A11791)-1)</f>
        <v>AWAX</v>
      </c>
      <c r="D11791" t="e">
        <f>MATCH(C11791,Лист2!A:A,0)</f>
        <v>#N/A</v>
      </c>
      <c r="E11791" t="e">
        <f>MATCH(A11791,Лист2!B:B,0)</f>
        <v>#N/A</v>
      </c>
    </row>
    <row r="11792" spans="1:5" hidden="1" x14ac:dyDescent="0.25">
      <c r="A11792" t="s">
        <v>24703</v>
      </c>
      <c r="B11792" t="str">
        <f>A11792</f>
        <v>bb-mobile Techno ИСКРА 5.0 3G (X595BT)</v>
      </c>
      <c r="C11792" t="str">
        <f>LEFT(A11792,FIND(" ",A11792)-1)</f>
        <v>bb-mobile</v>
      </c>
      <c r="D11792" t="e">
        <f>MATCH(C11792,Лист2!A:A,0)</f>
        <v>#N/A</v>
      </c>
      <c r="E11792" t="e">
        <f>MATCH(A11792,Лист2!B:B,0)</f>
        <v>#N/A</v>
      </c>
    </row>
    <row r="11793" spans="1:5" hidden="1" x14ac:dyDescent="0.25">
      <c r="A11793" t="s">
        <v>24704</v>
      </c>
      <c r="B11793" t="str">
        <f>A11793</f>
        <v>bb-mobile GPS Маячок II</v>
      </c>
      <c r="C11793" t="str">
        <f>LEFT(A11793,FIND(" ",A11793)-1)</f>
        <v>bb-mobile</v>
      </c>
      <c r="D11793" t="e">
        <f>MATCH(C11793,Лист2!A:A,0)</f>
        <v>#N/A</v>
      </c>
      <c r="E11793" t="e">
        <f>MATCH(A11793,Лист2!B:B,0)</f>
        <v>#N/A</v>
      </c>
    </row>
    <row r="11794" spans="1:5" hidden="1" x14ac:dyDescent="0.25">
      <c r="A11794" t="s">
        <v>24705</v>
      </c>
      <c r="B11794" t="str">
        <f>A11794</f>
        <v>bb-mobile Светлячок</v>
      </c>
      <c r="C11794" t="str">
        <f>LEFT(A11794,FIND(" ",A11794)-1)</f>
        <v>bb-mobile</v>
      </c>
      <c r="D11794" t="e">
        <f>MATCH(C11794,Лист2!A:A,0)</f>
        <v>#N/A</v>
      </c>
      <c r="E11794" t="e">
        <f>MATCH(A11794,Лист2!B:B,0)</f>
        <v>#N/A</v>
      </c>
    </row>
    <row r="11795" spans="1:5" hidden="1" x14ac:dyDescent="0.25">
      <c r="A11795" t="s">
        <v>21973</v>
      </c>
      <c r="B11795" t="str">
        <f>A11795</f>
        <v>bb-mobile VOIIS Comfort</v>
      </c>
      <c r="C11795" t="str">
        <f>LEFT(A11795,FIND(" ",A11795)-1)</f>
        <v>bb-mobile</v>
      </c>
      <c r="D11795" t="e">
        <f>MATCH(C11795,Лист2!A:A,0)</f>
        <v>#N/A</v>
      </c>
      <c r="E11795" t="e">
        <f>MATCH(A11795,Лист2!B:B,0)</f>
        <v>#N/A</v>
      </c>
    </row>
    <row r="11796" spans="1:5" hidden="1" x14ac:dyDescent="0.25">
      <c r="A11796" t="s">
        <v>21975</v>
      </c>
      <c r="B11796" t="str">
        <f>A11796</f>
        <v>bb-mobile VOIIS GPS</v>
      </c>
      <c r="C11796" t="str">
        <f>LEFT(A11796,FIND(" ",A11796)-1)</f>
        <v>bb-mobile</v>
      </c>
      <c r="D11796" t="e">
        <f>MATCH(C11796,Лист2!A:A,0)</f>
        <v>#N/A</v>
      </c>
      <c r="E11796" t="e">
        <f>MATCH(A11796,Лист2!B:B,0)</f>
        <v>#N/A</v>
      </c>
    </row>
    <row r="11797" spans="1:5" hidden="1" x14ac:dyDescent="0.25">
      <c r="A11797" t="s">
        <v>24706</v>
      </c>
      <c r="B11797" t="str">
        <f>A11797</f>
        <v>bb-mobile GPS Маячок</v>
      </c>
      <c r="C11797" t="str">
        <f>LEFT(A11797,FIND(" ",A11797)-1)</f>
        <v>bb-mobile</v>
      </c>
      <c r="D11797" t="e">
        <f>MATCH(C11797,Лист2!A:A,0)</f>
        <v>#N/A</v>
      </c>
      <c r="E11797" t="e">
        <f>MATCH(A11797,Лист2!B:B,0)</f>
        <v>#N/A</v>
      </c>
    </row>
    <row r="11798" spans="1:5" hidden="1" x14ac:dyDescent="0.25">
      <c r="A11798" t="s">
        <v>24707</v>
      </c>
      <c r="B11798" t="str">
        <f>A11798</f>
        <v>bb-mobile Жучок</v>
      </c>
      <c r="C11798" t="str">
        <f>LEFT(A11798,FIND(" ",A11798)-1)</f>
        <v>bb-mobile</v>
      </c>
      <c r="D11798" t="e">
        <f>MATCH(C11798,Лист2!A:A,0)</f>
        <v>#N/A</v>
      </c>
      <c r="E11798" t="e">
        <f>MATCH(A11798,Лист2!B:B,0)</f>
        <v>#N/A</v>
      </c>
    </row>
    <row r="11799" spans="1:5" hidden="1" x14ac:dyDescent="0.25">
      <c r="A11799" t="s">
        <v>24708</v>
      </c>
      <c r="B11799" t="str">
        <f>A11799</f>
        <v>bb-mobile Смешарики Крош</v>
      </c>
      <c r="C11799" t="str">
        <f>LEFT(A11799,FIND(" ",A11799)-1)</f>
        <v>bb-mobile</v>
      </c>
      <c r="D11799" t="e">
        <f>MATCH(C11799,Лист2!A:A,0)</f>
        <v>#N/A</v>
      </c>
      <c r="E11799" t="e">
        <f>MATCH(A11799,Лист2!B:B,0)</f>
        <v>#N/A</v>
      </c>
    </row>
    <row r="11800" spans="1:5" hidden="1" x14ac:dyDescent="0.25">
      <c r="A11800" t="s">
        <v>24709</v>
      </c>
      <c r="B11800" t="str">
        <f>A11800</f>
        <v>bb-mobile Смешарики Нюша</v>
      </c>
      <c r="C11800" t="str">
        <f>LEFT(A11800,FIND(" ",A11800)-1)</f>
        <v>bb-mobile</v>
      </c>
      <c r="D11800" t="e">
        <f>MATCH(C11800,Лист2!A:A,0)</f>
        <v>#N/A</v>
      </c>
      <c r="E11800" t="e">
        <f>MATCH(A11800,Лист2!B:B,0)</f>
        <v>#N/A</v>
      </c>
    </row>
    <row r="11801" spans="1:5" hidden="1" x14ac:dyDescent="0.25">
      <c r="A11801" t="s">
        <v>21985</v>
      </c>
      <c r="B11801" t="str">
        <f>A11801</f>
        <v>bb-mobile Baby Bear</v>
      </c>
      <c r="C11801" t="str">
        <f>LEFT(A11801,FIND(" ",A11801)-1)</f>
        <v>bb-mobile</v>
      </c>
      <c r="D11801" t="e">
        <f>MATCH(C11801,Лист2!A:A,0)</f>
        <v>#N/A</v>
      </c>
      <c r="E11801" t="e">
        <f>MATCH(A11801,Лист2!B:B,0)</f>
        <v>#N/A</v>
      </c>
    </row>
    <row r="11802" spans="1:5" hidden="1" x14ac:dyDescent="0.25">
      <c r="A11802" t="s">
        <v>21987</v>
      </c>
      <c r="B11802" t="str">
        <f>A11802</f>
        <v>bb-mobile Dog</v>
      </c>
      <c r="C11802" t="str">
        <f>LEFT(A11802,FIND(" ",A11802)-1)</f>
        <v>bb-mobile</v>
      </c>
      <c r="D11802" t="e">
        <f>MATCH(C11802,Лист2!A:A,0)</f>
        <v>#N/A</v>
      </c>
      <c r="E11802" t="e">
        <f>MATCH(A11802,Лист2!B:B,0)</f>
        <v>#N/A</v>
      </c>
    </row>
    <row r="11803" spans="1:5" hidden="1" x14ac:dyDescent="0.25">
      <c r="A11803" t="s">
        <v>21988</v>
      </c>
      <c r="B11803" t="str">
        <f>A11803</f>
        <v>bb-mobile Guard</v>
      </c>
      <c r="C11803" t="str">
        <f>LEFT(A11803,FIND(" ",A11803)-1)</f>
        <v>bb-mobile</v>
      </c>
      <c r="D11803" t="e">
        <f>MATCH(C11803,Лист2!A:A,0)</f>
        <v>#N/A</v>
      </c>
      <c r="E11803" t="e">
        <f>MATCH(A11803,Лист2!B:B,0)</f>
        <v>#N/A</v>
      </c>
    </row>
    <row r="11804" spans="1:5" hidden="1" x14ac:dyDescent="0.25">
      <c r="A11804" t="s">
        <v>21989</v>
      </c>
      <c r="B11804" t="str">
        <f>A11804</f>
        <v>bb-mobile Teddyfone</v>
      </c>
      <c r="C11804" t="str">
        <f>LEFT(A11804,FIND(" ",A11804)-1)</f>
        <v>bb-mobile</v>
      </c>
      <c r="D11804" t="e">
        <f>MATCH(C11804,Лист2!A:A,0)</f>
        <v>#N/A</v>
      </c>
      <c r="E11804" t="e">
        <f>MATCH(A11804,Лист2!B:B,0)</f>
        <v>#N/A</v>
      </c>
    </row>
    <row r="11805" spans="1:5" x14ac:dyDescent="0.25">
      <c r="A11805" t="s">
        <v>21448</v>
      </c>
      <c r="C11805" t="str">
        <f>LEFT(A11805,FIND(" ",A11805)-1)</f>
        <v>ZTE</v>
      </c>
      <c r="D11805">
        <f>MATCH(C11805,Лист2!A:A,0)</f>
        <v>2039</v>
      </c>
      <c r="E11805" t="e">
        <f>MATCH(A11805,Лист2!B:B,0)</f>
        <v>#N/A</v>
      </c>
    </row>
    <row r="11806" spans="1:5" x14ac:dyDescent="0.25">
      <c r="A11806" t="s">
        <v>21606</v>
      </c>
      <c r="C11806" t="str">
        <f>LEFT(A11806,FIND(" ",A11806)-1)</f>
        <v>ZTE</v>
      </c>
      <c r="D11806">
        <f>MATCH(C11806,Лист2!A:A,0)</f>
        <v>2039</v>
      </c>
      <c r="E11806" t="e">
        <f>MATCH(A11806,Лист2!B:B,0)</f>
        <v>#N/A</v>
      </c>
    </row>
    <row r="11807" spans="1:5" hidden="1" x14ac:dyDescent="0.25">
      <c r="A11807" t="s">
        <v>21995</v>
      </c>
      <c r="B11807" t="str">
        <f>A11807</f>
        <v>BBK S3515</v>
      </c>
      <c r="C11807" t="str">
        <f>LEFT(A11807,FIND(" ",A11807)-1)</f>
        <v>BBK</v>
      </c>
      <c r="D11807">
        <f>MATCH(C11807,Лист2!A:A,0)</f>
        <v>220</v>
      </c>
      <c r="E11807">
        <f>MATCH(A11807,Лист2!B:B,0)</f>
        <v>220</v>
      </c>
    </row>
    <row r="11808" spans="1:5" x14ac:dyDescent="0.25">
      <c r="A11808" t="s">
        <v>21608</v>
      </c>
      <c r="C11808" t="str">
        <f>LEFT(A11808,FIND(" ",A11808)-1)</f>
        <v>ZTE</v>
      </c>
      <c r="D11808">
        <f>MATCH(C11808,Лист2!A:A,0)</f>
        <v>2039</v>
      </c>
      <c r="E11808" t="e">
        <f>MATCH(A11808,Лист2!B:B,0)</f>
        <v>#N/A</v>
      </c>
    </row>
    <row r="11809" spans="1:5" x14ac:dyDescent="0.25">
      <c r="A11809" t="s">
        <v>21450</v>
      </c>
      <c r="C11809" t="str">
        <f>LEFT(A11809,FIND(" ",A11809)-1)</f>
        <v>ZTE</v>
      </c>
      <c r="D11809">
        <f>MATCH(C11809,Лист2!A:A,0)</f>
        <v>2039</v>
      </c>
      <c r="E11809" t="e">
        <f>MATCH(A11809,Лист2!B:B,0)</f>
        <v>#N/A</v>
      </c>
    </row>
    <row r="11810" spans="1:5" x14ac:dyDescent="0.25">
      <c r="A11810" t="s">
        <v>21342</v>
      </c>
      <c r="C11810" t="str">
        <f>LEFT(A11810,FIND(" ",A11810)-1)</f>
        <v>ZTE</v>
      </c>
      <c r="D11810">
        <f>MATCH(C11810,Лист2!A:A,0)</f>
        <v>2039</v>
      </c>
      <c r="E11810" t="e">
        <f>MATCH(A11810,Лист2!B:B,0)</f>
        <v>#N/A</v>
      </c>
    </row>
    <row r="11811" spans="1:5" x14ac:dyDescent="0.25">
      <c r="A11811" t="s">
        <v>21454</v>
      </c>
      <c r="C11811" t="str">
        <f>LEFT(A11811,FIND(" ",A11811)-1)</f>
        <v>ZTE</v>
      </c>
      <c r="D11811">
        <f>MATCH(C11811,Лист2!A:A,0)</f>
        <v>2039</v>
      </c>
      <c r="E11811" t="e">
        <f>MATCH(A11811,Лист2!B:B,0)</f>
        <v>#N/A</v>
      </c>
    </row>
    <row r="11812" spans="1:5" x14ac:dyDescent="0.25">
      <c r="A11812" t="s">
        <v>21208</v>
      </c>
      <c r="C11812" t="str">
        <f>LEFT(A11812,FIND(" ",A11812)-1)</f>
        <v>ZTE</v>
      </c>
      <c r="D11812">
        <f>MATCH(C11812,Лист2!A:A,0)</f>
        <v>2039</v>
      </c>
      <c r="E11812" t="e">
        <f>MATCH(A11812,Лист2!B:B,0)</f>
        <v>#N/A</v>
      </c>
    </row>
    <row r="11813" spans="1:5" x14ac:dyDescent="0.25">
      <c r="A11813" t="s">
        <v>21610</v>
      </c>
      <c r="C11813" t="str">
        <f>LEFT(A11813,FIND(" ",A11813)-1)</f>
        <v>ZTE</v>
      </c>
      <c r="D11813">
        <f>MATCH(C11813,Лист2!A:A,0)</f>
        <v>2039</v>
      </c>
      <c r="E11813" t="e">
        <f>MATCH(A11813,Лист2!B:B,0)</f>
        <v>#N/A</v>
      </c>
    </row>
    <row r="11814" spans="1:5" x14ac:dyDescent="0.25">
      <c r="A11814" t="s">
        <v>21344</v>
      </c>
      <c r="C11814" t="str">
        <f>LEFT(A11814,FIND(" ",A11814)-1)</f>
        <v>ZTE</v>
      </c>
      <c r="D11814">
        <f>MATCH(C11814,Лист2!A:A,0)</f>
        <v>2039</v>
      </c>
      <c r="E11814" t="e">
        <f>MATCH(A11814,Лист2!B:B,0)</f>
        <v>#N/A</v>
      </c>
    </row>
    <row r="11815" spans="1:5" x14ac:dyDescent="0.25">
      <c r="A11815" t="s">
        <v>21458</v>
      </c>
      <c r="C11815" t="str">
        <f>LEFT(A11815,FIND(" ",A11815)-1)</f>
        <v>ZTE</v>
      </c>
      <c r="D11815">
        <f>MATCH(C11815,Лист2!A:A,0)</f>
        <v>2039</v>
      </c>
      <c r="E11815" t="e">
        <f>MATCH(A11815,Лист2!B:B,0)</f>
        <v>#N/A</v>
      </c>
    </row>
    <row r="11816" spans="1:5" x14ac:dyDescent="0.25">
      <c r="A11816" t="s">
        <v>21076</v>
      </c>
      <c r="C11816" t="str">
        <f>LEFT(A11816,FIND(" ",A11816)-1)</f>
        <v>ZTE</v>
      </c>
      <c r="D11816">
        <f>MATCH(C11816,Лист2!A:A,0)</f>
        <v>2039</v>
      </c>
      <c r="E11816" t="e">
        <f>MATCH(A11816,Лист2!B:B,0)</f>
        <v>#N/A</v>
      </c>
    </row>
    <row r="11817" spans="1:5" x14ac:dyDescent="0.25">
      <c r="A11817" t="s">
        <v>21078</v>
      </c>
      <c r="C11817" t="str">
        <f>LEFT(A11817,FIND(" ",A11817)-1)</f>
        <v>ZTE</v>
      </c>
      <c r="D11817">
        <f>MATCH(C11817,Лист2!A:A,0)</f>
        <v>2039</v>
      </c>
      <c r="E11817" t="e">
        <f>MATCH(A11817,Лист2!B:B,0)</f>
        <v>#N/A</v>
      </c>
    </row>
    <row r="11818" spans="1:5" x14ac:dyDescent="0.25">
      <c r="A11818" t="s">
        <v>21462</v>
      </c>
      <c r="C11818" t="str">
        <f>LEFT(A11818,FIND(" ",A11818)-1)</f>
        <v>ZTE</v>
      </c>
      <c r="D11818">
        <f>MATCH(C11818,Лист2!A:A,0)</f>
        <v>2039</v>
      </c>
      <c r="E11818" t="e">
        <f>MATCH(A11818,Лист2!B:B,0)</f>
        <v>#N/A</v>
      </c>
    </row>
    <row r="11819" spans="1:5" x14ac:dyDescent="0.25">
      <c r="A11819" t="s">
        <v>21350</v>
      </c>
      <c r="C11819" t="str">
        <f>LEFT(A11819,FIND(" ",A11819)-1)</f>
        <v>ZTE</v>
      </c>
      <c r="D11819">
        <f>MATCH(C11819,Лист2!A:A,0)</f>
        <v>2039</v>
      </c>
      <c r="E11819" t="e">
        <f>MATCH(A11819,Лист2!B:B,0)</f>
        <v>#N/A</v>
      </c>
    </row>
    <row r="11820" spans="1:5" x14ac:dyDescent="0.25">
      <c r="A11820" t="s">
        <v>21210</v>
      </c>
      <c r="C11820" t="str">
        <f>LEFT(A11820,FIND(" ",A11820)-1)</f>
        <v>ZTE</v>
      </c>
      <c r="D11820">
        <f>MATCH(C11820,Лист2!A:A,0)</f>
        <v>2039</v>
      </c>
      <c r="E11820" t="e">
        <f>MATCH(A11820,Лист2!B:B,0)</f>
        <v>#N/A</v>
      </c>
    </row>
    <row r="11821" spans="1:5" x14ac:dyDescent="0.25">
      <c r="A11821" t="s">
        <v>21218</v>
      </c>
      <c r="C11821" t="str">
        <f>LEFT(A11821,FIND(" ",A11821)-1)</f>
        <v>ZTE</v>
      </c>
      <c r="D11821">
        <f>MATCH(C11821,Лист2!A:A,0)</f>
        <v>2039</v>
      </c>
      <c r="E11821" t="e">
        <f>MATCH(A11821,Лист2!B:B,0)</f>
        <v>#N/A</v>
      </c>
    </row>
    <row r="11822" spans="1:5" x14ac:dyDescent="0.25">
      <c r="A11822" t="s">
        <v>21224</v>
      </c>
      <c r="C11822" t="str">
        <f>LEFT(A11822,FIND(" ",A11822)-1)</f>
        <v>ZTE</v>
      </c>
      <c r="D11822">
        <f>MATCH(C11822,Лист2!A:A,0)</f>
        <v>2039</v>
      </c>
      <c r="E11822" t="e">
        <f>MATCH(A11822,Лист2!B:B,0)</f>
        <v>#N/A</v>
      </c>
    </row>
    <row r="11823" spans="1:5" x14ac:dyDescent="0.25">
      <c r="A11823" t="s">
        <v>21534</v>
      </c>
      <c r="C11823" t="str">
        <f>LEFT(A11823,FIND(" ",A11823)-1)</f>
        <v>ZTE</v>
      </c>
      <c r="D11823">
        <f>MATCH(C11823,Лист2!A:A,0)</f>
        <v>2039</v>
      </c>
      <c r="E11823" t="e">
        <f>MATCH(A11823,Лист2!B:B,0)</f>
        <v>#N/A</v>
      </c>
    </row>
    <row r="11824" spans="1:5" x14ac:dyDescent="0.25">
      <c r="A11824" t="s">
        <v>21536</v>
      </c>
      <c r="C11824" t="str">
        <f>LEFT(A11824,FIND(" ",A11824)-1)</f>
        <v>ZTE</v>
      </c>
      <c r="D11824">
        <f>MATCH(C11824,Лист2!A:A,0)</f>
        <v>2039</v>
      </c>
      <c r="E11824" t="e">
        <f>MATCH(A11824,Лист2!B:B,0)</f>
        <v>#N/A</v>
      </c>
    </row>
    <row r="11825" spans="1:5" x14ac:dyDescent="0.25">
      <c r="A11825" t="s">
        <v>21352</v>
      </c>
      <c r="C11825" t="str">
        <f>LEFT(A11825,FIND(" ",A11825)-1)</f>
        <v>ZTE</v>
      </c>
      <c r="D11825">
        <f>MATCH(C11825,Лист2!A:A,0)</f>
        <v>2039</v>
      </c>
      <c r="E11825" t="e">
        <f>MATCH(A11825,Лист2!B:B,0)</f>
        <v>#N/A</v>
      </c>
    </row>
    <row r="11826" spans="1:5" x14ac:dyDescent="0.25">
      <c r="A11826" t="s">
        <v>21226</v>
      </c>
      <c r="C11826" t="str">
        <f>LEFT(A11826,FIND(" ",A11826)-1)</f>
        <v>ZTE</v>
      </c>
      <c r="D11826">
        <f>MATCH(C11826,Лист2!A:A,0)</f>
        <v>2039</v>
      </c>
      <c r="E11826" t="e">
        <f>MATCH(A11826,Лист2!B:B,0)</f>
        <v>#N/A</v>
      </c>
    </row>
    <row r="11827" spans="1:5" x14ac:dyDescent="0.25">
      <c r="A11827" t="s">
        <v>21228</v>
      </c>
      <c r="C11827" t="str">
        <f>LEFT(A11827,FIND(" ",A11827)-1)</f>
        <v>ZTE</v>
      </c>
      <c r="D11827">
        <f>MATCH(C11827,Лист2!A:A,0)</f>
        <v>2039</v>
      </c>
      <c r="E11827" t="e">
        <f>MATCH(A11827,Лист2!B:B,0)</f>
        <v>#N/A</v>
      </c>
    </row>
    <row r="11828" spans="1:5" x14ac:dyDescent="0.25">
      <c r="A11828" t="s">
        <v>21464</v>
      </c>
      <c r="C11828" t="str">
        <f>LEFT(A11828,FIND(" ",A11828)-1)</f>
        <v>ZTE</v>
      </c>
      <c r="D11828">
        <f>MATCH(C11828,Лист2!A:A,0)</f>
        <v>2039</v>
      </c>
      <c r="E11828" t="e">
        <f>MATCH(A11828,Лист2!B:B,0)</f>
        <v>#N/A</v>
      </c>
    </row>
    <row r="11829" spans="1:5" x14ac:dyDescent="0.25">
      <c r="A11829" t="s">
        <v>21466</v>
      </c>
      <c r="C11829" t="str">
        <f>LEFT(A11829,FIND(" ",A11829)-1)</f>
        <v>ZTE</v>
      </c>
      <c r="D11829">
        <f>MATCH(C11829,Лист2!A:A,0)</f>
        <v>2039</v>
      </c>
      <c r="E11829" t="e">
        <f>MATCH(A11829,Лист2!B:B,0)</f>
        <v>#N/A</v>
      </c>
    </row>
    <row r="11830" spans="1:5" x14ac:dyDescent="0.25">
      <c r="A11830" t="s">
        <v>21468</v>
      </c>
      <c r="C11830" t="str">
        <f>LEFT(A11830,FIND(" ",A11830)-1)</f>
        <v>ZTE</v>
      </c>
      <c r="D11830">
        <f>MATCH(C11830,Лист2!A:A,0)</f>
        <v>2039</v>
      </c>
      <c r="E11830" t="e">
        <f>MATCH(A11830,Лист2!B:B,0)</f>
        <v>#N/A</v>
      </c>
    </row>
    <row r="11831" spans="1:5" x14ac:dyDescent="0.25">
      <c r="A11831" t="s">
        <v>21230</v>
      </c>
      <c r="C11831" t="str">
        <f>LEFT(A11831,FIND(" ",A11831)-1)</f>
        <v>ZTE</v>
      </c>
      <c r="D11831">
        <f>MATCH(C11831,Лист2!A:A,0)</f>
        <v>2039</v>
      </c>
      <c r="E11831" t="e">
        <f>MATCH(A11831,Лист2!B:B,0)</f>
        <v>#N/A</v>
      </c>
    </row>
    <row r="11832" spans="1:5" hidden="1" x14ac:dyDescent="0.25">
      <c r="A11832" t="s">
        <v>22024</v>
      </c>
      <c r="B11832" t="str">
        <f>A11832</f>
        <v>Benefon TWIG Discovery</v>
      </c>
      <c r="C11832" t="str">
        <f>LEFT(A11832,FIND(" ",A11832)-1)</f>
        <v>Benefon</v>
      </c>
      <c r="D11832" t="e">
        <f>MATCH(C11832,Лист2!A:A,0)</f>
        <v>#N/A</v>
      </c>
      <c r="E11832" t="e">
        <f>MATCH(A11832,Лист2!B:B,0)</f>
        <v>#N/A</v>
      </c>
    </row>
    <row r="11833" spans="1:5" hidden="1" x14ac:dyDescent="0.25">
      <c r="A11833" t="s">
        <v>22025</v>
      </c>
      <c r="B11833" t="str">
        <f>A11833</f>
        <v>Benefon Exion</v>
      </c>
      <c r="C11833" t="str">
        <f>LEFT(A11833,FIND(" ",A11833)-1)</f>
        <v>Benefon</v>
      </c>
      <c r="D11833" t="e">
        <f>MATCH(C11833,Лист2!A:A,0)</f>
        <v>#N/A</v>
      </c>
      <c r="E11833" t="e">
        <f>MATCH(A11833,Лист2!B:B,0)</f>
        <v>#N/A</v>
      </c>
    </row>
    <row r="11834" spans="1:5" hidden="1" x14ac:dyDescent="0.25">
      <c r="A11834" t="s">
        <v>22026</v>
      </c>
      <c r="B11834" t="str">
        <f>A11834</f>
        <v>Benefon Locus</v>
      </c>
      <c r="C11834" t="str">
        <f>LEFT(A11834,FIND(" ",A11834)-1)</f>
        <v>Benefon</v>
      </c>
      <c r="D11834" t="e">
        <f>MATCH(C11834,Лист2!A:A,0)</f>
        <v>#N/A</v>
      </c>
      <c r="E11834" t="e">
        <f>MATCH(A11834,Лист2!B:B,0)</f>
        <v>#N/A</v>
      </c>
    </row>
    <row r="11835" spans="1:5" hidden="1" x14ac:dyDescent="0.25">
      <c r="A11835" t="s">
        <v>22027</v>
      </c>
      <c r="B11835" t="str">
        <f>A11835</f>
        <v>Benefon Q</v>
      </c>
      <c r="C11835" t="str">
        <f>LEFT(A11835,FIND(" ",A11835)-1)</f>
        <v>Benefon</v>
      </c>
      <c r="D11835" t="e">
        <f>MATCH(C11835,Лист2!A:A,0)</f>
        <v>#N/A</v>
      </c>
      <c r="E11835" t="e">
        <f>MATCH(A11835,Лист2!B:B,0)</f>
        <v>#N/A</v>
      </c>
    </row>
    <row r="11836" spans="1:5" hidden="1" x14ac:dyDescent="0.25">
      <c r="A11836" t="s">
        <v>22029</v>
      </c>
      <c r="B11836" t="str">
        <f>A11836</f>
        <v>Benefon Track</v>
      </c>
      <c r="C11836" t="str">
        <f>LEFT(A11836,FIND(" ",A11836)-1)</f>
        <v>Benefon</v>
      </c>
      <c r="D11836" t="e">
        <f>MATCH(C11836,Лист2!A:A,0)</f>
        <v>#N/A</v>
      </c>
      <c r="E11836" t="e">
        <f>MATCH(A11836,Лист2!B:B,0)</f>
        <v>#N/A</v>
      </c>
    </row>
    <row r="11837" spans="1:5" hidden="1" x14ac:dyDescent="0.25">
      <c r="A11837" t="s">
        <v>22030</v>
      </c>
      <c r="B11837" t="str">
        <f>A11837</f>
        <v>Benefon Twin</v>
      </c>
      <c r="C11837" t="str">
        <f>LEFT(A11837,FIND(" ",A11837)-1)</f>
        <v>Benefon</v>
      </c>
      <c r="D11837" t="e">
        <f>MATCH(C11837,Лист2!A:A,0)</f>
        <v>#N/A</v>
      </c>
      <c r="E11837" t="e">
        <f>MATCH(A11837,Лист2!B:B,0)</f>
        <v>#N/A</v>
      </c>
    </row>
    <row r="11838" spans="1:5" hidden="1" x14ac:dyDescent="0.25">
      <c r="A11838" t="s">
        <v>22031</v>
      </c>
      <c r="B11838" t="str">
        <f>A11838</f>
        <v>Benefon Twin+</v>
      </c>
      <c r="C11838" t="str">
        <f>LEFT(A11838,FIND(" ",A11838)-1)</f>
        <v>Benefon</v>
      </c>
      <c r="D11838" t="e">
        <f>MATCH(C11838,Лист2!A:A,0)</f>
        <v>#N/A</v>
      </c>
      <c r="E11838" t="e">
        <f>MATCH(A11838,Лист2!B:B,0)</f>
        <v>#N/A</v>
      </c>
    </row>
    <row r="11839" spans="1:5" hidden="1" x14ac:dyDescent="0.25">
      <c r="A11839" t="s">
        <v>22032</v>
      </c>
      <c r="B11839" t="str">
        <f>A11839</f>
        <v>Benefon Delta</v>
      </c>
      <c r="C11839" t="str">
        <f>LEFT(A11839,FIND(" ",A11839)-1)</f>
        <v>Benefon</v>
      </c>
      <c r="D11839" t="e">
        <f>MATCH(C11839,Лист2!A:A,0)</f>
        <v>#N/A</v>
      </c>
      <c r="E11839" t="e">
        <f>MATCH(A11839,Лист2!B:B,0)</f>
        <v>#N/A</v>
      </c>
    </row>
    <row r="11840" spans="1:5" hidden="1" x14ac:dyDescent="0.25">
      <c r="A11840" t="s">
        <v>22033</v>
      </c>
      <c r="B11840" t="str">
        <f>A11840</f>
        <v>Benefon Esc!</v>
      </c>
      <c r="C11840" t="str">
        <f>LEFT(A11840,FIND(" ",A11840)-1)</f>
        <v>Benefon</v>
      </c>
      <c r="D11840" t="e">
        <f>MATCH(C11840,Лист2!A:A,0)</f>
        <v>#N/A</v>
      </c>
      <c r="E11840" t="e">
        <f>MATCH(A11840,Лист2!B:B,0)</f>
        <v>#N/A</v>
      </c>
    </row>
    <row r="11841" spans="1:5" hidden="1" x14ac:dyDescent="0.25">
      <c r="A11841" t="s">
        <v>22034</v>
      </c>
      <c r="B11841" t="str">
        <f>A11841</f>
        <v>Benefon IO</v>
      </c>
      <c r="C11841" t="str">
        <f>LEFT(A11841,FIND(" ",A11841)-1)</f>
        <v>Benefon</v>
      </c>
      <c r="D11841" t="e">
        <f>MATCH(C11841,Лист2!A:A,0)</f>
        <v>#N/A</v>
      </c>
      <c r="E11841" t="e">
        <f>MATCH(A11841,Лист2!B:B,0)</f>
        <v>#N/A</v>
      </c>
    </row>
    <row r="11842" spans="1:5" hidden="1" x14ac:dyDescent="0.25">
      <c r="A11842" t="s">
        <v>22035</v>
      </c>
      <c r="B11842" t="str">
        <f>A11842</f>
        <v>Benefon Titan</v>
      </c>
      <c r="C11842" t="str">
        <f>LEFT(A11842,FIND(" ",A11842)-1)</f>
        <v>Benefon</v>
      </c>
      <c r="D11842" t="e">
        <f>MATCH(C11842,Лист2!A:A,0)</f>
        <v>#N/A</v>
      </c>
      <c r="E11842" t="e">
        <f>MATCH(A11842,Лист2!B:B,0)</f>
        <v>#N/A</v>
      </c>
    </row>
    <row r="11843" spans="1:5" hidden="1" x14ac:dyDescent="0.25">
      <c r="A11843" t="s">
        <v>22036</v>
      </c>
      <c r="B11843" t="str">
        <f>A11843</f>
        <v>Benefon Vega</v>
      </c>
      <c r="C11843" t="str">
        <f>LEFT(A11843,FIND(" ",A11843)-1)</f>
        <v>Benefon</v>
      </c>
      <c r="D11843" t="e">
        <f>MATCH(C11843,Лист2!A:A,0)</f>
        <v>#N/A</v>
      </c>
      <c r="E11843" t="e">
        <f>MATCH(A11843,Лист2!B:B,0)</f>
        <v>#N/A</v>
      </c>
    </row>
    <row r="11844" spans="1:5" hidden="1" x14ac:dyDescent="0.25">
      <c r="A11844" t="s">
        <v>22037</v>
      </c>
      <c r="B11844" t="str">
        <f>A11844</f>
        <v>Benefon Dragon</v>
      </c>
      <c r="C11844" t="str">
        <f>LEFT(A11844,FIND(" ",A11844)-1)</f>
        <v>Benefon</v>
      </c>
      <c r="D11844" t="e">
        <f>MATCH(C11844,Лист2!A:A,0)</f>
        <v>#N/A</v>
      </c>
      <c r="E11844" t="e">
        <f>MATCH(A11844,Лист2!B:B,0)</f>
        <v>#N/A</v>
      </c>
    </row>
    <row r="11845" spans="1:5" hidden="1" x14ac:dyDescent="0.25">
      <c r="A11845" t="s">
        <v>22038</v>
      </c>
      <c r="B11845" t="str">
        <f>A11845</f>
        <v>Benefon Spica</v>
      </c>
      <c r="C11845" t="str">
        <f>LEFT(A11845,FIND(" ",A11845)-1)</f>
        <v>Benefon</v>
      </c>
      <c r="D11845" t="e">
        <f>MATCH(C11845,Лист2!A:A,0)</f>
        <v>#N/A</v>
      </c>
      <c r="E11845" t="e">
        <f>MATCH(A11845,Лист2!B:B,0)</f>
        <v>#N/A</v>
      </c>
    </row>
    <row r="11846" spans="1:5" hidden="1" x14ac:dyDescent="0.25">
      <c r="A11846" t="s">
        <v>22040</v>
      </c>
      <c r="B11846" t="str">
        <f>A11846</f>
        <v>BenQ-Siemens A38</v>
      </c>
      <c r="C11846" t="str">
        <f>LEFT(A11846,FIND(" ",A11846)-1)</f>
        <v>BenQ-Siemens</v>
      </c>
      <c r="D11846" t="e">
        <f>MATCH(C11846,Лист2!A:A,0)</f>
        <v>#N/A</v>
      </c>
      <c r="E11846" t="e">
        <f>MATCH(A11846,Лист2!B:B,0)</f>
        <v>#N/A</v>
      </c>
    </row>
    <row r="11847" spans="1:5" hidden="1" x14ac:dyDescent="0.25">
      <c r="A11847" t="s">
        <v>22041</v>
      </c>
      <c r="B11847" t="str">
        <f>A11847</f>
        <v>BenQ-Siemens C81</v>
      </c>
      <c r="C11847" t="str">
        <f>LEFT(A11847,FIND(" ",A11847)-1)</f>
        <v>BenQ-Siemens</v>
      </c>
      <c r="D11847" t="e">
        <f>MATCH(C11847,Лист2!A:A,0)</f>
        <v>#N/A</v>
      </c>
      <c r="E11847" t="e">
        <f>MATCH(A11847,Лист2!B:B,0)</f>
        <v>#N/A</v>
      </c>
    </row>
    <row r="11848" spans="1:5" hidden="1" x14ac:dyDescent="0.25">
      <c r="A11848" t="s">
        <v>22043</v>
      </c>
      <c r="B11848" t="str">
        <f>A11848</f>
        <v>BenQ-Siemens CF61</v>
      </c>
      <c r="C11848" t="str">
        <f>LEFT(A11848,FIND(" ",A11848)-1)</f>
        <v>BenQ-Siemens</v>
      </c>
      <c r="D11848" t="e">
        <f>MATCH(C11848,Лист2!A:A,0)</f>
        <v>#N/A</v>
      </c>
      <c r="E11848" t="e">
        <f>MATCH(A11848,Лист2!B:B,0)</f>
        <v>#N/A</v>
      </c>
    </row>
    <row r="11849" spans="1:5" hidden="1" x14ac:dyDescent="0.25">
      <c r="A11849" t="s">
        <v>22044</v>
      </c>
      <c r="B11849" t="str">
        <f>A11849</f>
        <v>BenQ-Siemens CL71</v>
      </c>
      <c r="C11849" t="str">
        <f>LEFT(A11849,FIND(" ",A11849)-1)</f>
        <v>BenQ-Siemens</v>
      </c>
      <c r="D11849" t="e">
        <f>MATCH(C11849,Лист2!A:A,0)</f>
        <v>#N/A</v>
      </c>
      <c r="E11849" t="e">
        <f>MATCH(A11849,Лист2!B:B,0)</f>
        <v>#N/A</v>
      </c>
    </row>
    <row r="11850" spans="1:5" hidden="1" x14ac:dyDescent="0.25">
      <c r="A11850" t="s">
        <v>22045</v>
      </c>
      <c r="B11850" t="str">
        <f>A11850</f>
        <v>BenQ-Siemens E61</v>
      </c>
      <c r="C11850" t="str">
        <f>LEFT(A11850,FIND(" ",A11850)-1)</f>
        <v>BenQ-Siemens</v>
      </c>
      <c r="D11850" t="e">
        <f>MATCH(C11850,Лист2!A:A,0)</f>
        <v>#N/A</v>
      </c>
      <c r="E11850" t="e">
        <f>MATCH(A11850,Лист2!B:B,0)</f>
        <v>#N/A</v>
      </c>
    </row>
    <row r="11851" spans="1:5" hidden="1" x14ac:dyDescent="0.25">
      <c r="A11851" t="s">
        <v>22046</v>
      </c>
      <c r="B11851" t="str">
        <f>A11851</f>
        <v>BenQ-Siemens E71</v>
      </c>
      <c r="C11851" t="str">
        <f>LEFT(A11851,FIND(" ",A11851)-1)</f>
        <v>BenQ-Siemens</v>
      </c>
      <c r="D11851" t="e">
        <f>MATCH(C11851,Лист2!A:A,0)</f>
        <v>#N/A</v>
      </c>
      <c r="E11851" t="e">
        <f>MATCH(A11851,Лист2!B:B,0)</f>
        <v>#N/A</v>
      </c>
    </row>
    <row r="11852" spans="1:5" hidden="1" x14ac:dyDescent="0.25">
      <c r="A11852" t="s">
        <v>22048</v>
      </c>
      <c r="B11852" t="str">
        <f>A11852</f>
        <v>BenQ-Siemens EF51</v>
      </c>
      <c r="C11852" t="str">
        <f>LEFT(A11852,FIND(" ",A11852)-1)</f>
        <v>BenQ-Siemens</v>
      </c>
      <c r="D11852" t="e">
        <f>MATCH(C11852,Лист2!A:A,0)</f>
        <v>#N/A</v>
      </c>
      <c r="E11852" t="e">
        <f>MATCH(A11852,Лист2!B:B,0)</f>
        <v>#N/A</v>
      </c>
    </row>
    <row r="11853" spans="1:5" hidden="1" x14ac:dyDescent="0.25">
      <c r="A11853" t="s">
        <v>22049</v>
      </c>
      <c r="B11853" t="str">
        <f>A11853</f>
        <v>BenQ-Siemens EF61</v>
      </c>
      <c r="C11853" t="str">
        <f>LEFT(A11853,FIND(" ",A11853)-1)</f>
        <v>BenQ-Siemens</v>
      </c>
      <c r="D11853" t="e">
        <f>MATCH(C11853,Лист2!A:A,0)</f>
        <v>#N/A</v>
      </c>
      <c r="E11853" t="e">
        <f>MATCH(A11853,Лист2!B:B,0)</f>
        <v>#N/A</v>
      </c>
    </row>
    <row r="11854" spans="1:5" hidden="1" x14ac:dyDescent="0.25">
      <c r="A11854" t="s">
        <v>22050</v>
      </c>
      <c r="B11854" t="str">
        <f>A11854</f>
        <v>BenQ-Siemens EF71</v>
      </c>
      <c r="C11854" t="str">
        <f>LEFT(A11854,FIND(" ",A11854)-1)</f>
        <v>BenQ-Siemens</v>
      </c>
      <c r="D11854" t="e">
        <f>MATCH(C11854,Лист2!A:A,0)</f>
        <v>#N/A</v>
      </c>
      <c r="E11854" t="e">
        <f>MATCH(A11854,Лист2!B:B,0)</f>
        <v>#N/A</v>
      </c>
    </row>
    <row r="11855" spans="1:5" hidden="1" x14ac:dyDescent="0.25">
      <c r="A11855" t="s">
        <v>22051</v>
      </c>
      <c r="B11855" t="str">
        <f>A11855</f>
        <v>BenQ-Siemens EF81</v>
      </c>
      <c r="C11855" t="str">
        <f>LEFT(A11855,FIND(" ",A11855)-1)</f>
        <v>BenQ-Siemens</v>
      </c>
      <c r="D11855" t="e">
        <f>MATCH(C11855,Лист2!A:A,0)</f>
        <v>#N/A</v>
      </c>
      <c r="E11855" t="e">
        <f>MATCH(A11855,Лист2!B:B,0)</f>
        <v>#N/A</v>
      </c>
    </row>
    <row r="11856" spans="1:5" hidden="1" x14ac:dyDescent="0.25">
      <c r="A11856" t="s">
        <v>22053</v>
      </c>
      <c r="B11856" t="str">
        <f>A11856</f>
        <v>BenQ-Siemens EF91</v>
      </c>
      <c r="C11856" t="str">
        <f>LEFT(A11856,FIND(" ",A11856)-1)</f>
        <v>BenQ-Siemens</v>
      </c>
      <c r="D11856" t="e">
        <f>MATCH(C11856,Лист2!A:A,0)</f>
        <v>#N/A</v>
      </c>
      <c r="E11856" t="e">
        <f>MATCH(A11856,Лист2!B:B,0)</f>
        <v>#N/A</v>
      </c>
    </row>
    <row r="11857" spans="1:5" hidden="1" x14ac:dyDescent="0.25">
      <c r="A11857" t="s">
        <v>22054</v>
      </c>
      <c r="B11857" t="str">
        <f>A11857</f>
        <v>BenQ-Siemens EL71</v>
      </c>
      <c r="C11857" t="str">
        <f>LEFT(A11857,FIND(" ",A11857)-1)</f>
        <v>BenQ-Siemens</v>
      </c>
      <c r="D11857" t="e">
        <f>MATCH(C11857,Лист2!A:A,0)</f>
        <v>#N/A</v>
      </c>
      <c r="E11857" t="e">
        <f>MATCH(A11857,Лист2!B:B,0)</f>
        <v>#N/A</v>
      </c>
    </row>
    <row r="11858" spans="1:5" hidden="1" x14ac:dyDescent="0.25">
      <c r="A11858" t="s">
        <v>22056</v>
      </c>
      <c r="B11858" t="str">
        <f>A11858</f>
        <v>BenQ-Siemens M81</v>
      </c>
      <c r="C11858" t="str">
        <f>LEFT(A11858,FIND(" ",A11858)-1)</f>
        <v>BenQ-Siemens</v>
      </c>
      <c r="D11858" t="e">
        <f>MATCH(C11858,Лист2!A:A,0)</f>
        <v>#N/A</v>
      </c>
      <c r="E11858" t="e">
        <f>MATCH(A11858,Лист2!B:B,0)</f>
        <v>#N/A</v>
      </c>
    </row>
    <row r="11859" spans="1:5" hidden="1" x14ac:dyDescent="0.25">
      <c r="A11859" t="s">
        <v>22057</v>
      </c>
      <c r="B11859" t="str">
        <f>A11859</f>
        <v>BenQ-Siemens P51</v>
      </c>
      <c r="C11859" t="str">
        <f>LEFT(A11859,FIND(" ",A11859)-1)</f>
        <v>BenQ-Siemens</v>
      </c>
      <c r="D11859" t="e">
        <f>MATCH(C11859,Лист2!A:A,0)</f>
        <v>#N/A</v>
      </c>
      <c r="E11859" t="e">
        <f>MATCH(A11859,Лист2!B:B,0)</f>
        <v>#N/A</v>
      </c>
    </row>
    <row r="11860" spans="1:5" hidden="1" x14ac:dyDescent="0.25">
      <c r="A11860" t="s">
        <v>22058</v>
      </c>
      <c r="B11860" t="str">
        <f>A11860</f>
        <v>BenQ-Siemens S68</v>
      </c>
      <c r="C11860" t="str">
        <f>LEFT(A11860,FIND(" ",A11860)-1)</f>
        <v>BenQ-Siemens</v>
      </c>
      <c r="D11860" t="e">
        <f>MATCH(C11860,Лист2!A:A,0)</f>
        <v>#N/A</v>
      </c>
      <c r="E11860" t="e">
        <f>MATCH(A11860,Лист2!B:B,0)</f>
        <v>#N/A</v>
      </c>
    </row>
    <row r="11861" spans="1:5" hidden="1" x14ac:dyDescent="0.25">
      <c r="A11861" t="s">
        <v>22060</v>
      </c>
      <c r="B11861" t="str">
        <f>A11861</f>
        <v>BenQ-Siemens S81</v>
      </c>
      <c r="C11861" t="str">
        <f>LEFT(A11861,FIND(" ",A11861)-1)</f>
        <v>BenQ-Siemens</v>
      </c>
      <c r="D11861" t="e">
        <f>MATCH(C11861,Лист2!A:A,0)</f>
        <v>#N/A</v>
      </c>
      <c r="E11861" t="e">
        <f>MATCH(A11861,Лист2!B:B,0)</f>
        <v>#N/A</v>
      </c>
    </row>
    <row r="11862" spans="1:5" hidden="1" x14ac:dyDescent="0.25">
      <c r="A11862" t="s">
        <v>22061</v>
      </c>
      <c r="B11862" t="str">
        <f>A11862</f>
        <v>BenQ-Siemens S88</v>
      </c>
      <c r="C11862" t="str">
        <f>LEFT(A11862,FIND(" ",A11862)-1)</f>
        <v>BenQ-Siemens</v>
      </c>
      <c r="D11862" t="e">
        <f>MATCH(C11862,Лист2!A:A,0)</f>
        <v>#N/A</v>
      </c>
      <c r="E11862" t="e">
        <f>MATCH(A11862,Лист2!B:B,0)</f>
        <v>#N/A</v>
      </c>
    </row>
    <row r="11863" spans="1:5" hidden="1" x14ac:dyDescent="0.25">
      <c r="A11863" t="s">
        <v>22063</v>
      </c>
      <c r="B11863" t="str">
        <f>A11863</f>
        <v>BenQ-Siemens SL91</v>
      </c>
      <c r="C11863" t="str">
        <f>LEFT(A11863,FIND(" ",A11863)-1)</f>
        <v>BenQ-Siemens</v>
      </c>
      <c r="D11863" t="e">
        <f>MATCH(C11863,Лист2!A:A,0)</f>
        <v>#N/A</v>
      </c>
      <c r="E11863" t="e">
        <f>MATCH(A11863,Лист2!B:B,0)</f>
        <v>#N/A</v>
      </c>
    </row>
    <row r="11864" spans="1:5" hidden="1" x14ac:dyDescent="0.25">
      <c r="A11864" t="s">
        <v>22065</v>
      </c>
      <c r="B11864" t="str">
        <f>A11864</f>
        <v>Binatone B2 comfort</v>
      </c>
      <c r="C11864" t="str">
        <f>LEFT(A11864,FIND(" ",A11864)-1)</f>
        <v>Binatone</v>
      </c>
      <c r="D11864" t="e">
        <f>MATCH(C11864,Лист2!A:A,0)</f>
        <v>#N/A</v>
      </c>
      <c r="E11864" t="e">
        <f>MATCH(A11864,Лист2!B:B,0)</f>
        <v>#N/A</v>
      </c>
    </row>
    <row r="11865" spans="1:5" hidden="1" x14ac:dyDescent="0.25">
      <c r="A11865" t="s">
        <v>22066</v>
      </c>
      <c r="B11865" t="str">
        <f>A11865</f>
        <v>Binatone B2 image</v>
      </c>
      <c r="C11865" t="str">
        <f>LEFT(A11865,FIND(" ",A11865)-1)</f>
        <v>Binatone</v>
      </c>
      <c r="D11865" t="e">
        <f>MATCH(C11865,Лист2!A:A,0)</f>
        <v>#N/A</v>
      </c>
      <c r="E11865" t="e">
        <f>MATCH(A11865,Лист2!B:B,0)</f>
        <v>#N/A</v>
      </c>
    </row>
    <row r="11866" spans="1:5" hidden="1" x14ac:dyDescent="0.25">
      <c r="A11866" t="s">
        <v>22067</v>
      </c>
      <c r="B11866" t="str">
        <f>A11866</f>
        <v>Binatone B2 invent</v>
      </c>
      <c r="C11866" t="str">
        <f>LEFT(A11866,FIND(" ",A11866)-1)</f>
        <v>Binatone</v>
      </c>
      <c r="D11866" t="e">
        <f>MATCH(C11866,Лист2!A:A,0)</f>
        <v>#N/A</v>
      </c>
      <c r="E11866" t="e">
        <f>MATCH(A11866,Лист2!B:B,0)</f>
        <v>#N/A</v>
      </c>
    </row>
    <row r="11867" spans="1:5" hidden="1" x14ac:dyDescent="0.25">
      <c r="A11867" t="s">
        <v>22068</v>
      </c>
      <c r="B11867" t="str">
        <f>A11867</f>
        <v>Binatone B2 profile</v>
      </c>
      <c r="C11867" t="str">
        <f>LEFT(A11867,FIND(" ",A11867)-1)</f>
        <v>Binatone</v>
      </c>
      <c r="D11867" t="e">
        <f>MATCH(C11867,Лист2!A:A,0)</f>
        <v>#N/A</v>
      </c>
      <c r="E11867" t="e">
        <f>MATCH(A11867,Лист2!B:B,0)</f>
        <v>#N/A</v>
      </c>
    </row>
    <row r="11868" spans="1:5" hidden="1" x14ac:dyDescent="0.25">
      <c r="A11868" t="s">
        <v>22070</v>
      </c>
      <c r="B11868" t="str">
        <f>A11868</f>
        <v>Bliss A70</v>
      </c>
      <c r="C11868" t="str">
        <f>LEFT(A11868,FIND(" ",A11868)-1)</f>
        <v>Bliss</v>
      </c>
      <c r="D11868" t="e">
        <f>MATCH(C11868,Лист2!A:A,0)</f>
        <v>#N/A</v>
      </c>
      <c r="E11868" t="e">
        <f>MATCH(A11868,Лист2!B:B,0)</f>
        <v>#N/A</v>
      </c>
    </row>
    <row r="11869" spans="1:5" hidden="1" x14ac:dyDescent="0.25">
      <c r="A11869" t="s">
        <v>22072</v>
      </c>
      <c r="B11869" t="str">
        <f>A11869</f>
        <v>Bliss S5</v>
      </c>
      <c r="C11869" t="str">
        <f>LEFT(A11869,FIND(" ",A11869)-1)</f>
        <v>Bliss</v>
      </c>
      <c r="D11869" t="e">
        <f>MATCH(C11869,Лист2!A:A,0)</f>
        <v>#N/A</v>
      </c>
      <c r="E11869" t="e">
        <f>MATCH(A11869,Лист2!B:B,0)</f>
        <v>#N/A</v>
      </c>
    </row>
    <row r="11870" spans="1:5" hidden="1" x14ac:dyDescent="0.25">
      <c r="A11870" t="s">
        <v>22075</v>
      </c>
      <c r="B11870" t="str">
        <f>A11870</f>
        <v>Bosch 1886</v>
      </c>
      <c r="C11870" t="str">
        <f>LEFT(A11870,FIND(" ",A11870)-1)</f>
        <v>Bosch</v>
      </c>
      <c r="D11870" t="e">
        <f>MATCH(C11870,Лист2!A:A,0)</f>
        <v>#N/A</v>
      </c>
      <c r="E11870" t="e">
        <f>MATCH(A11870,Лист2!B:B,0)</f>
        <v>#N/A</v>
      </c>
    </row>
    <row r="11871" spans="1:5" hidden="1" x14ac:dyDescent="0.25">
      <c r="A11871" t="s">
        <v>22076</v>
      </c>
      <c r="B11871" t="str">
        <f>A11871</f>
        <v>Bosch 310</v>
      </c>
      <c r="C11871" t="str">
        <f>LEFT(A11871,FIND(" ",A11871)-1)</f>
        <v>Bosch</v>
      </c>
      <c r="D11871" t="e">
        <f>MATCH(C11871,Лист2!A:A,0)</f>
        <v>#N/A</v>
      </c>
      <c r="E11871" t="e">
        <f>MATCH(A11871,Лист2!B:B,0)</f>
        <v>#N/A</v>
      </c>
    </row>
    <row r="11872" spans="1:5" hidden="1" x14ac:dyDescent="0.25">
      <c r="A11872" t="s">
        <v>22077</v>
      </c>
      <c r="B11872" t="str">
        <f>A11872</f>
        <v>Bosch 510</v>
      </c>
      <c r="C11872" t="str">
        <f>LEFT(A11872,FIND(" ",A11872)-1)</f>
        <v>Bosch</v>
      </c>
      <c r="D11872" t="e">
        <f>MATCH(C11872,Лист2!A:A,0)</f>
        <v>#N/A</v>
      </c>
      <c r="E11872" t="e">
        <f>MATCH(A11872,Лист2!B:B,0)</f>
        <v>#N/A</v>
      </c>
    </row>
    <row r="11873" spans="1:5" hidden="1" x14ac:dyDescent="0.25">
      <c r="A11873" t="s">
        <v>22078</v>
      </c>
      <c r="B11873" t="str">
        <f>A11873</f>
        <v>Bosch 610</v>
      </c>
      <c r="C11873" t="str">
        <f>LEFT(A11873,FIND(" ",A11873)-1)</f>
        <v>Bosch</v>
      </c>
      <c r="D11873" t="e">
        <f>MATCH(C11873,Лист2!A:A,0)</f>
        <v>#N/A</v>
      </c>
      <c r="E11873" t="e">
        <f>MATCH(A11873,Лист2!B:B,0)</f>
        <v>#N/A</v>
      </c>
    </row>
    <row r="11874" spans="1:5" hidden="1" x14ac:dyDescent="0.25">
      <c r="A11874" t="s">
        <v>22079</v>
      </c>
      <c r="B11874" t="str">
        <f>A11874</f>
        <v>Bosch 820</v>
      </c>
      <c r="C11874" t="str">
        <f>LEFT(A11874,FIND(" ",A11874)-1)</f>
        <v>Bosch</v>
      </c>
      <c r="D11874" t="e">
        <f>MATCH(C11874,Лист2!A:A,0)</f>
        <v>#N/A</v>
      </c>
      <c r="E11874" t="e">
        <f>MATCH(A11874,Лист2!B:B,0)</f>
        <v>#N/A</v>
      </c>
    </row>
    <row r="11875" spans="1:5" hidden="1" x14ac:dyDescent="0.25">
      <c r="A11875" t="s">
        <v>22080</v>
      </c>
      <c r="B11875" t="str">
        <f>A11875</f>
        <v>Bosch 909 Dual S</v>
      </c>
      <c r="C11875" t="str">
        <f>LEFT(A11875,FIND(" ",A11875)-1)</f>
        <v>Bosch</v>
      </c>
      <c r="D11875" t="e">
        <f>MATCH(C11875,Лист2!A:A,0)</f>
        <v>#N/A</v>
      </c>
      <c r="E11875" t="e">
        <f>MATCH(A11875,Лист2!B:B,0)</f>
        <v>#N/A</v>
      </c>
    </row>
    <row r="11876" spans="1:5" hidden="1" x14ac:dyDescent="0.25">
      <c r="A11876" t="s">
        <v>22081</v>
      </c>
      <c r="B11876" t="str">
        <f>A11876</f>
        <v>Bosch 210</v>
      </c>
      <c r="C11876" t="str">
        <f>LEFT(A11876,FIND(" ",A11876)-1)</f>
        <v>Bosch</v>
      </c>
      <c r="D11876" t="e">
        <f>MATCH(C11876,Лист2!A:A,0)</f>
        <v>#N/A</v>
      </c>
      <c r="E11876" t="e">
        <f>MATCH(A11876,Лист2!B:B,0)</f>
        <v>#N/A</v>
      </c>
    </row>
    <row r="11877" spans="1:5" hidden="1" x14ac:dyDescent="0.25">
      <c r="A11877" t="s">
        <v>22082</v>
      </c>
      <c r="B11877" t="str">
        <f>A11877</f>
        <v>Bosch 509 Dual</v>
      </c>
      <c r="C11877" t="str">
        <f>LEFT(A11877,FIND(" ",A11877)-1)</f>
        <v>Bosch</v>
      </c>
      <c r="D11877" t="e">
        <f>MATCH(C11877,Лист2!A:A,0)</f>
        <v>#N/A</v>
      </c>
      <c r="E11877" t="e">
        <f>MATCH(A11877,Лист2!B:B,0)</f>
        <v>#N/A</v>
      </c>
    </row>
    <row r="11878" spans="1:5" hidden="1" x14ac:dyDescent="0.25">
      <c r="A11878" t="s">
        <v>22083</v>
      </c>
      <c r="B11878" t="str">
        <f>A11878</f>
        <v>Bosch 909 Dual</v>
      </c>
      <c r="C11878" t="str">
        <f>LEFT(A11878,FIND(" ",A11878)-1)</f>
        <v>Bosch</v>
      </c>
      <c r="D11878" t="e">
        <f>MATCH(C11878,Лист2!A:A,0)</f>
        <v>#N/A</v>
      </c>
      <c r="E11878" t="e">
        <f>MATCH(A11878,Лист2!B:B,0)</f>
        <v>#N/A</v>
      </c>
    </row>
    <row r="11879" spans="1:5" hidden="1" x14ac:dyDescent="0.25">
      <c r="A11879" t="s">
        <v>22084</v>
      </c>
      <c r="B11879" t="str">
        <f>A11879</f>
        <v>Bosch 509</v>
      </c>
      <c r="C11879" t="str">
        <f>LEFT(A11879,FIND(" ",A11879)-1)</f>
        <v>Bosch</v>
      </c>
      <c r="D11879" t="e">
        <f>MATCH(C11879,Лист2!A:A,0)</f>
        <v>#N/A</v>
      </c>
      <c r="E11879" t="e">
        <f>MATCH(A11879,Лист2!B:B,0)</f>
        <v>#N/A</v>
      </c>
    </row>
    <row r="11880" spans="1:5" hidden="1" x14ac:dyDescent="0.25">
      <c r="A11880" t="s">
        <v>22085</v>
      </c>
      <c r="B11880" t="str">
        <f>A11880</f>
        <v>Bosch 608</v>
      </c>
      <c r="C11880" t="str">
        <f>LEFT(A11880,FIND(" ",A11880)-1)</f>
        <v>Bosch</v>
      </c>
      <c r="D11880" t="e">
        <f>MATCH(C11880,Лист2!A:A,0)</f>
        <v>#N/A</v>
      </c>
      <c r="E11880" t="e">
        <f>MATCH(A11880,Лист2!B:B,0)</f>
        <v>#N/A</v>
      </c>
    </row>
    <row r="11881" spans="1:5" hidden="1" x14ac:dyDescent="0.25">
      <c r="A11881" t="s">
        <v>22087</v>
      </c>
      <c r="B11881" t="str">
        <f>A11881</f>
        <v>Burg Berlin</v>
      </c>
      <c r="C11881" t="str">
        <f>LEFT(A11881,FIND(" ",A11881)-1)</f>
        <v>Burg</v>
      </c>
      <c r="D11881" t="e">
        <f>MATCH(C11881,Лист2!A:A,0)</f>
        <v>#N/A</v>
      </c>
      <c r="E11881" t="e">
        <f>MATCH(A11881,Лист2!B:B,0)</f>
        <v>#N/A</v>
      </c>
    </row>
    <row r="11882" spans="1:5" hidden="1" x14ac:dyDescent="0.25">
      <c r="A11882" t="s">
        <v>22089</v>
      </c>
      <c r="B11882" t="str">
        <f>A11882</f>
        <v>Burg Ibiza</v>
      </c>
      <c r="C11882" t="str">
        <f>LEFT(A11882,FIND(" ",A11882)-1)</f>
        <v>Burg</v>
      </c>
      <c r="D11882" t="e">
        <f>MATCH(C11882,Лист2!A:A,0)</f>
        <v>#N/A</v>
      </c>
      <c r="E11882" t="e">
        <f>MATCH(A11882,Лист2!B:B,0)</f>
        <v>#N/A</v>
      </c>
    </row>
    <row r="11883" spans="1:5" hidden="1" x14ac:dyDescent="0.25">
      <c r="A11883" t="s">
        <v>22091</v>
      </c>
      <c r="B11883" t="str">
        <f>A11883</f>
        <v>Burg Young and Trendy</v>
      </c>
      <c r="C11883" t="str">
        <f>LEFT(A11883,FIND(" ",A11883)-1)</f>
        <v>Burg</v>
      </c>
      <c r="D11883" t="e">
        <f>MATCH(C11883,Лист2!A:A,0)</f>
        <v>#N/A</v>
      </c>
      <c r="E11883" t="e">
        <f>MATCH(A11883,Лист2!B:B,0)</f>
        <v>#N/A</v>
      </c>
    </row>
    <row r="11884" spans="1:5" hidden="1" x14ac:dyDescent="0.25">
      <c r="A11884" t="s">
        <v>22093</v>
      </c>
      <c r="B11884" t="str">
        <f>A11884</f>
        <v>Burg Dubai</v>
      </c>
      <c r="C11884" t="str">
        <f>LEFT(A11884,FIND(" ",A11884)-1)</f>
        <v>Burg</v>
      </c>
      <c r="D11884" t="e">
        <f>MATCH(C11884,Лист2!A:A,0)</f>
        <v>#N/A</v>
      </c>
      <c r="E11884" t="e">
        <f>MATCH(A11884,Лист2!B:B,0)</f>
        <v>#N/A</v>
      </c>
    </row>
    <row r="11885" spans="1:5" hidden="1" x14ac:dyDescent="0.25">
      <c r="A11885" t="s">
        <v>22095</v>
      </c>
      <c r="B11885" t="str">
        <f>A11885</f>
        <v>Burg L.A.</v>
      </c>
      <c r="C11885" t="str">
        <f>LEFT(A11885,FIND(" ",A11885)-1)</f>
        <v>Burg</v>
      </c>
      <c r="D11885" t="e">
        <f>MATCH(C11885,Лист2!A:A,0)</f>
        <v>#N/A</v>
      </c>
      <c r="E11885" t="e">
        <f>MATCH(A11885,Лист2!B:B,0)</f>
        <v>#N/A</v>
      </c>
    </row>
    <row r="11886" spans="1:5" hidden="1" x14ac:dyDescent="0.25">
      <c r="A11886" t="s">
        <v>22098</v>
      </c>
      <c r="B11886" t="str">
        <f>A11886</f>
        <v>Casio GzOne Commando 4G LTE</v>
      </c>
      <c r="C11886" t="str">
        <f>LEFT(A11886,FIND(" ",A11886)-1)</f>
        <v>Casio</v>
      </c>
      <c r="D11886" t="e">
        <f>MATCH(C11886,Лист2!A:A,0)</f>
        <v>#N/A</v>
      </c>
      <c r="E11886" t="e">
        <f>MATCH(A11886,Лист2!B:B,0)</f>
        <v>#N/A</v>
      </c>
    </row>
    <row r="11887" spans="1:5" hidden="1" x14ac:dyDescent="0.25">
      <c r="A11887" t="s">
        <v>22100</v>
      </c>
      <c r="B11887" t="str">
        <f>A11887</f>
        <v>Casio GzOne Commando</v>
      </c>
      <c r="C11887" t="str">
        <f>LEFT(A11887,FIND(" ",A11887)-1)</f>
        <v>Casio</v>
      </c>
      <c r="D11887" t="e">
        <f>MATCH(C11887,Лист2!A:A,0)</f>
        <v>#N/A</v>
      </c>
      <c r="E11887" t="e">
        <f>MATCH(A11887,Лист2!B:B,0)</f>
        <v>#N/A</v>
      </c>
    </row>
    <row r="11888" spans="1:5" hidden="1" x14ac:dyDescent="0.25">
      <c r="A11888" t="s">
        <v>22102</v>
      </c>
      <c r="B11888" t="str">
        <f>A11888</f>
        <v>Casio GzOne Ravine 2</v>
      </c>
      <c r="C11888" t="str">
        <f>LEFT(A11888,FIND(" ",A11888)-1)</f>
        <v>Casio</v>
      </c>
      <c r="D11888" t="e">
        <f>MATCH(C11888,Лист2!A:A,0)</f>
        <v>#N/A</v>
      </c>
      <c r="E11888" t="e">
        <f>MATCH(A11888,Лист2!B:B,0)</f>
        <v>#N/A</v>
      </c>
    </row>
    <row r="11889" spans="1:5" hidden="1" x14ac:dyDescent="0.25">
      <c r="A11889" t="s">
        <v>22104</v>
      </c>
      <c r="B11889" t="str">
        <f>A11889</f>
        <v>Casio GzOne Ravine</v>
      </c>
      <c r="C11889" t="str">
        <f>LEFT(A11889,FIND(" ",A11889)-1)</f>
        <v>Casio</v>
      </c>
      <c r="D11889" t="e">
        <f>MATCH(C11889,Лист2!A:A,0)</f>
        <v>#N/A</v>
      </c>
      <c r="E11889" t="e">
        <f>MATCH(A11889,Лист2!B:B,0)</f>
        <v>#N/A</v>
      </c>
    </row>
    <row r="11890" spans="1:5" hidden="1" x14ac:dyDescent="0.25">
      <c r="A11890" t="s">
        <v>22105</v>
      </c>
      <c r="B11890" t="str">
        <f>A11890</f>
        <v>Casio GzOne Brigade</v>
      </c>
      <c r="C11890" t="str">
        <f>LEFT(A11890,FIND(" ",A11890)-1)</f>
        <v>Casio</v>
      </c>
      <c r="D11890" t="e">
        <f>MATCH(C11890,Лист2!A:A,0)</f>
        <v>#N/A</v>
      </c>
      <c r="E11890" t="e">
        <f>MATCH(A11890,Лист2!B:B,0)</f>
        <v>#N/A</v>
      </c>
    </row>
    <row r="11891" spans="1:5" hidden="1" x14ac:dyDescent="0.25">
      <c r="A11891" t="s">
        <v>22106</v>
      </c>
      <c r="B11891" t="str">
        <f>A11891</f>
        <v>Casio GzOne Boulder</v>
      </c>
      <c r="C11891" t="str">
        <f>LEFT(A11891,FIND(" ",A11891)-1)</f>
        <v>Casio</v>
      </c>
      <c r="D11891" t="e">
        <f>MATCH(C11891,Лист2!A:A,0)</f>
        <v>#N/A</v>
      </c>
      <c r="E11891" t="e">
        <f>MATCH(A11891,Лист2!B:B,0)</f>
        <v>#N/A</v>
      </c>
    </row>
    <row r="11892" spans="1:5" hidden="1" x14ac:dyDescent="0.25">
      <c r="A11892" t="s">
        <v>24710</v>
      </c>
      <c r="B11892" t="str">
        <f>A11892</f>
        <v>Celot CT-650 (модем)</v>
      </c>
      <c r="C11892" t="str">
        <f>LEFT(A11892,FIND(" ",A11892)-1)</f>
        <v>Celot</v>
      </c>
      <c r="D11892" t="e">
        <f>MATCH(C11892,Лист2!A:A,0)</f>
        <v>#N/A</v>
      </c>
      <c r="E11892" t="e">
        <f>MATCH(A11892,Лист2!B:B,0)</f>
        <v>#N/A</v>
      </c>
    </row>
    <row r="11893" spans="1:5" hidden="1" x14ac:dyDescent="0.25">
      <c r="A11893" t="s">
        <v>24711</v>
      </c>
      <c r="B11893" t="str">
        <f>A11893</f>
        <v>CMOTech CNU-550 (модем)</v>
      </c>
      <c r="C11893" t="str">
        <f>LEFT(A11893,FIND(" ",A11893)-1)</f>
        <v>CMOTech</v>
      </c>
      <c r="D11893" t="e">
        <f>MATCH(C11893,Лист2!A:A,0)</f>
        <v>#N/A</v>
      </c>
      <c r="E11893" t="e">
        <f>MATCH(A11893,Лист2!B:B,0)</f>
        <v>#N/A</v>
      </c>
    </row>
    <row r="11894" spans="1:5" hidden="1" x14ac:dyDescent="0.25">
      <c r="A11894" t="s">
        <v>24712</v>
      </c>
      <c r="B11894" t="str">
        <f>A11894</f>
        <v>CMOTech CNU-550 PRO (модем)</v>
      </c>
      <c r="C11894" t="str">
        <f>LEFT(A11894,FIND(" ",A11894)-1)</f>
        <v>CMOTech</v>
      </c>
      <c r="D11894" t="e">
        <f>MATCH(C11894,Лист2!A:A,0)</f>
        <v>#N/A</v>
      </c>
      <c r="E11894" t="e">
        <f>MATCH(A11894,Лист2!B:B,0)</f>
        <v>#N/A</v>
      </c>
    </row>
    <row r="11895" spans="1:5" hidden="1" x14ac:dyDescent="0.25">
      <c r="A11895" t="s">
        <v>24713</v>
      </c>
      <c r="B11895" t="str">
        <f>A11895</f>
        <v>CMOTech CNU-680 (модем)</v>
      </c>
      <c r="C11895" t="str">
        <f>LEFT(A11895,FIND(" ",A11895)-1)</f>
        <v>CMOTech</v>
      </c>
      <c r="D11895" t="e">
        <f>MATCH(C11895,Лист2!A:A,0)</f>
        <v>#N/A</v>
      </c>
      <c r="E11895" t="e">
        <f>MATCH(A11895,Лист2!B:B,0)</f>
        <v>#N/A</v>
      </c>
    </row>
    <row r="11896" spans="1:5" hidden="1" x14ac:dyDescent="0.25">
      <c r="A11896" t="s">
        <v>24714</v>
      </c>
      <c r="B11896" t="str">
        <f>A11896</f>
        <v>CMOTech CNU-510 (модем)</v>
      </c>
      <c r="C11896" t="str">
        <f>LEFT(A11896,FIND(" ",A11896)-1)</f>
        <v>CMOTech</v>
      </c>
      <c r="D11896" t="e">
        <f>MATCH(C11896,Лист2!A:A,0)</f>
        <v>#N/A</v>
      </c>
      <c r="E11896" t="e">
        <f>MATCH(A11896,Лист2!B:B,0)</f>
        <v>#N/A</v>
      </c>
    </row>
    <row r="11897" spans="1:5" hidden="1" x14ac:dyDescent="0.25">
      <c r="A11897" t="s">
        <v>22116</v>
      </c>
      <c r="B11897" t="str">
        <f>A11897</f>
        <v>Curitel HX-525B</v>
      </c>
      <c r="C11897" t="str">
        <f>LEFT(A11897,FIND(" ",A11897)-1)</f>
        <v>Curitel</v>
      </c>
      <c r="D11897" t="e">
        <f>MATCH(C11897,Лист2!A:A,0)</f>
        <v>#N/A</v>
      </c>
      <c r="E11897" t="e">
        <f>MATCH(A11897,Лист2!B:B,0)</f>
        <v>#N/A</v>
      </c>
    </row>
    <row r="11898" spans="1:5" hidden="1" x14ac:dyDescent="0.25">
      <c r="A11898" t="s">
        <v>22117</v>
      </c>
      <c r="B11898" t="str">
        <f>A11898</f>
        <v>Curitel HX-510B</v>
      </c>
      <c r="C11898" t="str">
        <f>LEFT(A11898,FIND(" ",A11898)-1)</f>
        <v>Curitel</v>
      </c>
      <c r="D11898" t="e">
        <f>MATCH(C11898,Лист2!A:A,0)</f>
        <v>#N/A</v>
      </c>
      <c r="E11898" t="e">
        <f>MATCH(A11898,Лист2!B:B,0)</f>
        <v>#N/A</v>
      </c>
    </row>
    <row r="11899" spans="1:5" hidden="1" x14ac:dyDescent="0.25">
      <c r="A11899" t="s">
        <v>22119</v>
      </c>
      <c r="B11899" t="str">
        <f>A11899</f>
        <v>DAEWOO Itteki S42</v>
      </c>
      <c r="C11899" t="str">
        <f>LEFT(A11899,FIND(" ",A11899)-1)</f>
        <v>DAEWOO</v>
      </c>
      <c r="D11899" t="e">
        <f>MATCH(C11899,Лист2!A:A,0)</f>
        <v>#N/A</v>
      </c>
      <c r="E11899" t="e">
        <f>MATCH(A11899,Лист2!B:B,0)</f>
        <v>#N/A</v>
      </c>
    </row>
    <row r="11900" spans="1:5" hidden="1" x14ac:dyDescent="0.25">
      <c r="A11900" t="s">
        <v>22121</v>
      </c>
      <c r="B11900" t="str">
        <f>A11900</f>
        <v>Dell Streak Pro D43</v>
      </c>
      <c r="C11900" t="str">
        <f>LEFT(A11900,FIND(" ",A11900)-1)</f>
        <v>Dell</v>
      </c>
      <c r="D11900" t="e">
        <f>MATCH(C11900,Лист2!A:A,0)</f>
        <v>#N/A</v>
      </c>
      <c r="E11900" t="e">
        <f>MATCH(A11900,Лист2!B:B,0)</f>
        <v>#N/A</v>
      </c>
    </row>
    <row r="11901" spans="1:5" hidden="1" x14ac:dyDescent="0.25">
      <c r="A11901" t="s">
        <v>22123</v>
      </c>
      <c r="B11901" t="str">
        <f>A11901</f>
        <v>Dell Aero</v>
      </c>
      <c r="C11901" t="str">
        <f>LEFT(A11901,FIND(" ",A11901)-1)</f>
        <v>Dell</v>
      </c>
      <c r="D11901" t="e">
        <f>MATCH(C11901,Лист2!A:A,0)</f>
        <v>#N/A</v>
      </c>
      <c r="E11901" t="e">
        <f>MATCH(A11901,Лист2!B:B,0)</f>
        <v>#N/A</v>
      </c>
    </row>
    <row r="11902" spans="1:5" hidden="1" x14ac:dyDescent="0.25">
      <c r="A11902" t="s">
        <v>22124</v>
      </c>
      <c r="B11902" t="str">
        <f>A11902</f>
        <v>Dell Streak</v>
      </c>
      <c r="C11902" t="str">
        <f>LEFT(A11902,FIND(" ",A11902)-1)</f>
        <v>Dell</v>
      </c>
      <c r="D11902" t="e">
        <f>MATCH(C11902,Лист2!A:A,0)</f>
        <v>#N/A</v>
      </c>
      <c r="E11902" t="e">
        <f>MATCH(A11902,Лист2!B:B,0)</f>
        <v>#N/A</v>
      </c>
    </row>
    <row r="11903" spans="1:5" hidden="1" x14ac:dyDescent="0.25">
      <c r="A11903" t="s">
        <v>22125</v>
      </c>
      <c r="B11903" t="str">
        <f>A11903</f>
        <v>Dell Venue</v>
      </c>
      <c r="C11903" t="str">
        <f>LEFT(A11903,FIND(" ",A11903)-1)</f>
        <v>Dell</v>
      </c>
      <c r="D11903" t="e">
        <f>MATCH(C11903,Лист2!A:A,0)</f>
        <v>#N/A</v>
      </c>
      <c r="E11903" t="e">
        <f>MATCH(A11903,Лист2!B:B,0)</f>
        <v>#N/A</v>
      </c>
    </row>
    <row r="11904" spans="1:5" hidden="1" x14ac:dyDescent="0.25">
      <c r="A11904" t="s">
        <v>22126</v>
      </c>
      <c r="B11904" t="str">
        <f>A11904</f>
        <v>Dell Venue Pro</v>
      </c>
      <c r="C11904" t="str">
        <f>LEFT(A11904,FIND(" ",A11904)-1)</f>
        <v>Dell</v>
      </c>
      <c r="D11904" t="e">
        <f>MATCH(C11904,Лист2!A:A,0)</f>
        <v>#N/A</v>
      </c>
      <c r="E11904" t="e">
        <f>MATCH(A11904,Лист2!B:B,0)</f>
        <v>#N/A</v>
      </c>
    </row>
    <row r="11905" spans="1:5" hidden="1" x14ac:dyDescent="0.25">
      <c r="A11905" t="s">
        <v>22127</v>
      </c>
      <c r="B11905" t="str">
        <f>A11905</f>
        <v>Dell XCD28</v>
      </c>
      <c r="C11905" t="str">
        <f>LEFT(A11905,FIND(" ",A11905)-1)</f>
        <v>Dell</v>
      </c>
      <c r="D11905" t="e">
        <f>MATCH(C11905,Лист2!A:A,0)</f>
        <v>#N/A</v>
      </c>
      <c r="E11905" t="e">
        <f>MATCH(A11905,Лист2!B:B,0)</f>
        <v>#N/A</v>
      </c>
    </row>
    <row r="11906" spans="1:5" hidden="1" x14ac:dyDescent="0.25">
      <c r="A11906" t="s">
        <v>22128</v>
      </c>
      <c r="B11906" t="str">
        <f>A11906</f>
        <v>Dell XCD35</v>
      </c>
      <c r="C11906" t="str">
        <f>LEFT(A11906,FIND(" ",A11906)-1)</f>
        <v>Dell</v>
      </c>
      <c r="D11906" t="e">
        <f>MATCH(C11906,Лист2!A:A,0)</f>
        <v>#N/A</v>
      </c>
      <c r="E11906" t="e">
        <f>MATCH(A11906,Лист2!B:B,0)</f>
        <v>#N/A</v>
      </c>
    </row>
    <row r="11907" spans="1:5" hidden="1" x14ac:dyDescent="0.25">
      <c r="A11907" t="s">
        <v>22129</v>
      </c>
      <c r="B11907" t="str">
        <f>A11907</f>
        <v>Dell Mini 3i</v>
      </c>
      <c r="C11907" t="str">
        <f>LEFT(A11907,FIND(" ",A11907)-1)</f>
        <v>Dell</v>
      </c>
      <c r="D11907" t="e">
        <f>MATCH(C11907,Лист2!A:A,0)</f>
        <v>#N/A</v>
      </c>
      <c r="E11907" t="e">
        <f>MATCH(A11907,Лист2!B:B,0)</f>
        <v>#N/A</v>
      </c>
    </row>
    <row r="11908" spans="1:5" hidden="1" x14ac:dyDescent="0.25">
      <c r="A11908" t="s">
        <v>22130</v>
      </c>
      <c r="B11908" t="str">
        <f>A11908</f>
        <v>Dell Mini 3iX</v>
      </c>
      <c r="C11908" t="str">
        <f>LEFT(A11908,FIND(" ",A11908)-1)</f>
        <v>Dell</v>
      </c>
      <c r="D11908" t="e">
        <f>MATCH(C11908,Лист2!A:A,0)</f>
        <v>#N/A</v>
      </c>
      <c r="E11908" t="e">
        <f>MATCH(A11908,Лист2!B:B,0)</f>
        <v>#N/A</v>
      </c>
    </row>
    <row r="11909" spans="1:5" x14ac:dyDescent="0.25">
      <c r="A11909" t="s">
        <v>21354</v>
      </c>
      <c r="C11909" t="str">
        <f>LEFT(A11909,FIND(" ",A11909)-1)</f>
        <v>ZTE</v>
      </c>
      <c r="D11909">
        <f>MATCH(C11909,Лист2!A:A,0)</f>
        <v>2039</v>
      </c>
      <c r="E11909" t="e">
        <f>MATCH(A11909,Лист2!B:B,0)</f>
        <v>#N/A</v>
      </c>
    </row>
    <row r="11910" spans="1:5" x14ac:dyDescent="0.25">
      <c r="A11910" t="s">
        <v>21472</v>
      </c>
      <c r="C11910" t="str">
        <f>LEFT(A11910,FIND(" ",A11910)-1)</f>
        <v>ZTE</v>
      </c>
      <c r="D11910">
        <f>MATCH(C11910,Лист2!A:A,0)</f>
        <v>2039</v>
      </c>
      <c r="E11910" t="e">
        <f>MATCH(A11910,Лист2!B:B,0)</f>
        <v>#N/A</v>
      </c>
    </row>
    <row r="11911" spans="1:5" x14ac:dyDescent="0.25">
      <c r="A11911" t="s">
        <v>21474</v>
      </c>
      <c r="C11911" t="str">
        <f>LEFT(A11911,FIND(" ",A11911)-1)</f>
        <v>ZTE</v>
      </c>
      <c r="D11911">
        <f>MATCH(C11911,Лист2!A:A,0)</f>
        <v>2039</v>
      </c>
      <c r="E11911" t="e">
        <f>MATCH(A11911,Лист2!B:B,0)</f>
        <v>#N/A</v>
      </c>
    </row>
    <row r="11912" spans="1:5" x14ac:dyDescent="0.25">
      <c r="A11912" t="s">
        <v>21476</v>
      </c>
      <c r="C11912" t="str">
        <f>LEFT(A11912,FIND(" ",A11912)-1)</f>
        <v>ZTE</v>
      </c>
      <c r="D11912">
        <f>MATCH(C11912,Лист2!A:A,0)</f>
        <v>2039</v>
      </c>
      <c r="E11912" t="e">
        <f>MATCH(A11912,Лист2!B:B,0)</f>
        <v>#N/A</v>
      </c>
    </row>
    <row r="11913" spans="1:5" x14ac:dyDescent="0.25">
      <c r="A11913" t="s">
        <v>21356</v>
      </c>
      <c r="C11913" t="str">
        <f>LEFT(A11913,FIND(" ",A11913)-1)</f>
        <v>ZTE</v>
      </c>
      <c r="D11913">
        <f>MATCH(C11913,Лист2!A:A,0)</f>
        <v>2039</v>
      </c>
      <c r="E11913" t="e">
        <f>MATCH(A11913,Лист2!B:B,0)</f>
        <v>#N/A</v>
      </c>
    </row>
    <row r="11914" spans="1:5" x14ac:dyDescent="0.25">
      <c r="A11914" t="s">
        <v>21612</v>
      </c>
      <c r="C11914" t="str">
        <f>LEFT(A11914,FIND(" ",A11914)-1)</f>
        <v>ZTE</v>
      </c>
      <c r="D11914">
        <f>MATCH(C11914,Лист2!A:A,0)</f>
        <v>2039</v>
      </c>
      <c r="E11914" t="e">
        <f>MATCH(A11914,Лист2!B:B,0)</f>
        <v>#N/A</v>
      </c>
    </row>
    <row r="11915" spans="1:5" x14ac:dyDescent="0.25">
      <c r="A11915" t="s">
        <v>21232</v>
      </c>
      <c r="C11915" t="str">
        <f>LEFT(A11915,FIND(" ",A11915)-1)</f>
        <v>ZTE</v>
      </c>
      <c r="D11915">
        <f>MATCH(C11915,Лист2!A:A,0)</f>
        <v>2039</v>
      </c>
      <c r="E11915" t="e">
        <f>MATCH(A11915,Лист2!B:B,0)</f>
        <v>#N/A</v>
      </c>
    </row>
    <row r="11916" spans="1:5" x14ac:dyDescent="0.25">
      <c r="A11916" t="s">
        <v>21234</v>
      </c>
      <c r="C11916" t="str">
        <f>LEFT(A11916,FIND(" ",A11916)-1)</f>
        <v>ZTE</v>
      </c>
      <c r="D11916">
        <f>MATCH(C11916,Лист2!A:A,0)</f>
        <v>2039</v>
      </c>
      <c r="E11916" t="e">
        <f>MATCH(A11916,Лист2!B:B,0)</f>
        <v>#N/A</v>
      </c>
    </row>
    <row r="11917" spans="1:5" x14ac:dyDescent="0.25">
      <c r="A11917" t="s">
        <v>21358</v>
      </c>
      <c r="C11917" t="str">
        <f>LEFT(A11917,FIND(" ",A11917)-1)</f>
        <v>ZTE</v>
      </c>
      <c r="D11917">
        <f>MATCH(C11917,Лист2!A:A,0)</f>
        <v>2039</v>
      </c>
      <c r="E11917" t="e">
        <f>MATCH(A11917,Лист2!B:B,0)</f>
        <v>#N/A</v>
      </c>
    </row>
    <row r="11918" spans="1:5" x14ac:dyDescent="0.25">
      <c r="A11918" t="s">
        <v>21478</v>
      </c>
      <c r="C11918" t="str">
        <f>LEFT(A11918,FIND(" ",A11918)-1)</f>
        <v>ZTE</v>
      </c>
      <c r="D11918">
        <f>MATCH(C11918,Лист2!A:A,0)</f>
        <v>2039</v>
      </c>
      <c r="E11918" t="e">
        <f>MATCH(A11918,Лист2!B:B,0)</f>
        <v>#N/A</v>
      </c>
    </row>
    <row r="11919" spans="1:5" x14ac:dyDescent="0.25">
      <c r="A11919" t="s">
        <v>21614</v>
      </c>
      <c r="C11919" t="str">
        <f>LEFT(A11919,FIND(" ",A11919)-1)</f>
        <v>ZTE</v>
      </c>
      <c r="D11919">
        <f>MATCH(C11919,Лист2!A:A,0)</f>
        <v>2039</v>
      </c>
      <c r="E11919" t="e">
        <f>MATCH(A11919,Лист2!B:B,0)</f>
        <v>#N/A</v>
      </c>
    </row>
    <row r="11920" spans="1:5" x14ac:dyDescent="0.25">
      <c r="A11920" t="s">
        <v>21684</v>
      </c>
      <c r="C11920" t="str">
        <f>LEFT(A11920,FIND(" ",A11920)-1)</f>
        <v>ZTE</v>
      </c>
      <c r="D11920">
        <f>MATCH(C11920,Лист2!A:A,0)</f>
        <v>2039</v>
      </c>
      <c r="E11920" t="e">
        <f>MATCH(A11920,Лист2!B:B,0)</f>
        <v>#N/A</v>
      </c>
    </row>
    <row r="11921" spans="1:5" x14ac:dyDescent="0.25">
      <c r="A11921" t="s">
        <v>21686</v>
      </c>
      <c r="C11921" t="str">
        <f>LEFT(A11921,FIND(" ",A11921)-1)</f>
        <v>ZTE</v>
      </c>
      <c r="D11921">
        <f>MATCH(C11921,Лист2!A:A,0)</f>
        <v>2039</v>
      </c>
      <c r="E11921" t="e">
        <f>MATCH(A11921,Лист2!B:B,0)</f>
        <v>#N/A</v>
      </c>
    </row>
    <row r="11922" spans="1:5" x14ac:dyDescent="0.25">
      <c r="A11922" t="s">
        <v>21360</v>
      </c>
      <c r="C11922" t="str">
        <f>LEFT(A11922,FIND(" ",A11922)-1)</f>
        <v>ZTE</v>
      </c>
      <c r="D11922">
        <f>MATCH(C11922,Лист2!A:A,0)</f>
        <v>2039</v>
      </c>
      <c r="E11922" t="e">
        <f>MATCH(A11922,Лист2!B:B,0)</f>
        <v>#N/A</v>
      </c>
    </row>
    <row r="11923" spans="1:5" hidden="1" x14ac:dyDescent="0.25">
      <c r="A11923" t="s">
        <v>22155</v>
      </c>
      <c r="B11923" t="str">
        <f>A11923</f>
        <v>DNS S4005</v>
      </c>
      <c r="C11923" t="str">
        <f>LEFT(A11923,FIND(" ",A11923)-1)</f>
        <v>DNS</v>
      </c>
      <c r="D11923">
        <f>MATCH(C11923,Лист2!A:A,0)</f>
        <v>366</v>
      </c>
      <c r="E11923">
        <f>MATCH(A11923,Лист2!B:B,0)</f>
        <v>371</v>
      </c>
    </row>
    <row r="11924" spans="1:5" hidden="1" x14ac:dyDescent="0.25">
      <c r="A11924" t="s">
        <v>22157</v>
      </c>
      <c r="B11924" t="str">
        <f>A11924</f>
        <v>DNS S4006</v>
      </c>
      <c r="C11924" t="str">
        <f>LEFT(A11924,FIND(" ",A11924)-1)</f>
        <v>DNS</v>
      </c>
      <c r="D11924">
        <f>MATCH(C11924,Лист2!A:A,0)</f>
        <v>366</v>
      </c>
      <c r="E11924">
        <f>MATCH(A11924,Лист2!B:B,0)</f>
        <v>372</v>
      </c>
    </row>
    <row r="11925" spans="1:5" x14ac:dyDescent="0.25">
      <c r="A11925" t="s">
        <v>21362</v>
      </c>
      <c r="C11925" t="str">
        <f>LEFT(A11925,FIND(" ",A11925)-1)</f>
        <v>ZTE</v>
      </c>
      <c r="D11925">
        <f>MATCH(C11925,Лист2!A:A,0)</f>
        <v>2039</v>
      </c>
      <c r="E11925" t="e">
        <f>MATCH(A11925,Лист2!B:B,0)</f>
        <v>#N/A</v>
      </c>
    </row>
    <row r="11926" spans="1:5" x14ac:dyDescent="0.25">
      <c r="A11926" t="s">
        <v>21480</v>
      </c>
      <c r="C11926" t="str">
        <f>LEFT(A11926,FIND(" ",A11926)-1)</f>
        <v>ZTE</v>
      </c>
      <c r="D11926">
        <f>MATCH(C11926,Лист2!A:A,0)</f>
        <v>2039</v>
      </c>
      <c r="E11926" t="e">
        <f>MATCH(A11926,Лист2!B:B,0)</f>
        <v>#N/A</v>
      </c>
    </row>
    <row r="11927" spans="1:5" x14ac:dyDescent="0.25">
      <c r="A11927" t="s">
        <v>21364</v>
      </c>
      <c r="C11927" t="str">
        <f>LEFT(A11927,FIND(" ",A11927)-1)</f>
        <v>ZTE</v>
      </c>
      <c r="D11927">
        <f>MATCH(C11927,Лист2!A:A,0)</f>
        <v>2039</v>
      </c>
      <c r="E11927" t="e">
        <f>MATCH(A11927,Лист2!B:B,0)</f>
        <v>#N/A</v>
      </c>
    </row>
    <row r="11928" spans="1:5" hidden="1" x14ac:dyDescent="0.25">
      <c r="A11928" t="s">
        <v>22163</v>
      </c>
      <c r="B11928" t="str">
        <f>A11928</f>
        <v>DNS S4509</v>
      </c>
      <c r="C11928" t="str">
        <f>LEFT(A11928,FIND(" ",A11928)-1)</f>
        <v>DNS</v>
      </c>
      <c r="D11928">
        <f>MATCH(C11928,Лист2!A:A,0)</f>
        <v>366</v>
      </c>
      <c r="E11928">
        <f>MATCH(A11928,Лист2!B:B,0)</f>
        <v>378</v>
      </c>
    </row>
    <row r="11929" spans="1:5" hidden="1" x14ac:dyDescent="0.25">
      <c r="A11929" t="s">
        <v>22165</v>
      </c>
      <c r="B11929" t="str">
        <f>A11929</f>
        <v>DNS S4704</v>
      </c>
      <c r="C11929" t="str">
        <f>LEFT(A11929,FIND(" ",A11929)-1)</f>
        <v>DNS</v>
      </c>
      <c r="D11929">
        <f>MATCH(C11929,Лист2!A:A,0)</f>
        <v>366</v>
      </c>
      <c r="E11929">
        <f>MATCH(A11929,Лист2!B:B,0)</f>
        <v>379</v>
      </c>
    </row>
    <row r="11930" spans="1:5" x14ac:dyDescent="0.25">
      <c r="A11930" t="s">
        <v>21236</v>
      </c>
      <c r="C11930" t="str">
        <f>LEFT(A11930,FIND(" ",A11930)-1)</f>
        <v>ZTE</v>
      </c>
      <c r="D11930">
        <f>MATCH(C11930,Лист2!A:A,0)</f>
        <v>2039</v>
      </c>
      <c r="E11930" t="e">
        <f>MATCH(A11930,Лист2!B:B,0)</f>
        <v>#N/A</v>
      </c>
    </row>
    <row r="11931" spans="1:5" x14ac:dyDescent="0.25">
      <c r="A11931" t="s">
        <v>21482</v>
      </c>
      <c r="C11931" t="str">
        <f>LEFT(A11931,FIND(" ",A11931)-1)</f>
        <v>ZTE</v>
      </c>
      <c r="D11931">
        <f>MATCH(C11931,Лист2!A:A,0)</f>
        <v>2039</v>
      </c>
      <c r="E11931" t="e">
        <f>MATCH(A11931,Лист2!B:B,0)</f>
        <v>#N/A</v>
      </c>
    </row>
    <row r="11932" spans="1:5" x14ac:dyDescent="0.25">
      <c r="A11932" t="s">
        <v>21688</v>
      </c>
      <c r="C11932" t="str">
        <f>LEFT(A11932,FIND(" ",A11932)-1)</f>
        <v>ZTE</v>
      </c>
      <c r="D11932">
        <f>MATCH(C11932,Лист2!A:A,0)</f>
        <v>2039</v>
      </c>
      <c r="E11932" t="e">
        <f>MATCH(A11932,Лист2!B:B,0)</f>
        <v>#N/A</v>
      </c>
    </row>
    <row r="11933" spans="1:5" x14ac:dyDescent="0.25">
      <c r="A11933" t="s">
        <v>21690</v>
      </c>
      <c r="C11933" t="str">
        <f>LEFT(A11933,FIND(" ",A11933)-1)</f>
        <v>ZTE</v>
      </c>
      <c r="D11933">
        <f>MATCH(C11933,Лист2!A:A,0)</f>
        <v>2039</v>
      </c>
      <c r="E11933" t="e">
        <f>MATCH(A11933,Лист2!B:B,0)</f>
        <v>#N/A</v>
      </c>
    </row>
    <row r="11934" spans="1:5" x14ac:dyDescent="0.25">
      <c r="A11934" t="s">
        <v>21538</v>
      </c>
      <c r="C11934" t="str">
        <f>LEFT(A11934,FIND(" ",A11934)-1)</f>
        <v>ZTE</v>
      </c>
      <c r="D11934">
        <f>MATCH(C11934,Лист2!A:A,0)</f>
        <v>2039</v>
      </c>
      <c r="E11934" t="e">
        <f>MATCH(A11934,Лист2!B:B,0)</f>
        <v>#N/A</v>
      </c>
    </row>
    <row r="11935" spans="1:5" hidden="1" x14ac:dyDescent="0.25">
      <c r="A11935" t="s">
        <v>22175</v>
      </c>
      <c r="B11935" t="str">
        <f>A11935</f>
        <v>DNS S5701</v>
      </c>
      <c r="C11935" t="str">
        <f>LEFT(A11935,FIND(" ",A11935)-1)</f>
        <v>DNS</v>
      </c>
      <c r="D11935">
        <f>MATCH(C11935,Лист2!A:A,0)</f>
        <v>366</v>
      </c>
      <c r="E11935">
        <f>MATCH(A11935,Лист2!B:B,0)</f>
        <v>384</v>
      </c>
    </row>
    <row r="11936" spans="1:5" x14ac:dyDescent="0.25">
      <c r="A11936" t="s">
        <v>21540</v>
      </c>
      <c r="C11936" t="str">
        <f>LEFT(A11936,FIND(" ",A11936)-1)</f>
        <v>ZTE</v>
      </c>
      <c r="D11936">
        <f>MATCH(C11936,Лист2!A:A,0)</f>
        <v>2039</v>
      </c>
      <c r="E11936" t="e">
        <f>MATCH(A11936,Лист2!B:B,0)</f>
        <v>#N/A</v>
      </c>
    </row>
    <row r="11937" spans="1:5" x14ac:dyDescent="0.25">
      <c r="A11937" t="s">
        <v>21542</v>
      </c>
      <c r="C11937" t="str">
        <f>LEFT(A11937,FIND(" ",A11937)-1)</f>
        <v>ZTE</v>
      </c>
      <c r="D11937">
        <f>MATCH(C11937,Лист2!A:A,0)</f>
        <v>2039</v>
      </c>
      <c r="E11937" t="e">
        <f>MATCH(A11937,Лист2!B:B,0)</f>
        <v>#N/A</v>
      </c>
    </row>
    <row r="11938" spans="1:5" x14ac:dyDescent="0.25">
      <c r="A11938" t="s">
        <v>21544</v>
      </c>
      <c r="C11938" t="str">
        <f>LEFT(A11938,FIND(" ",A11938)-1)</f>
        <v>ZTE</v>
      </c>
      <c r="D11938">
        <f>MATCH(C11938,Лист2!A:A,0)</f>
        <v>2039</v>
      </c>
      <c r="E11938" t="e">
        <f>MATCH(A11938,Лист2!B:B,0)</f>
        <v>#N/A</v>
      </c>
    </row>
    <row r="11939" spans="1:5" x14ac:dyDescent="0.25">
      <c r="A11939" t="s">
        <v>21546</v>
      </c>
      <c r="C11939" t="str">
        <f>LEFT(A11939,FIND(" ",A11939)-1)</f>
        <v>ZTE</v>
      </c>
      <c r="D11939">
        <f>MATCH(C11939,Лист2!A:A,0)</f>
        <v>2039</v>
      </c>
      <c r="E11939" t="e">
        <f>MATCH(A11939,Лист2!B:B,0)</f>
        <v>#N/A</v>
      </c>
    </row>
    <row r="11940" spans="1:5" x14ac:dyDescent="0.25">
      <c r="A11940" t="s">
        <v>21618</v>
      </c>
      <c r="C11940" t="str">
        <f>LEFT(A11940,FIND(" ",A11940)-1)</f>
        <v>ZTE</v>
      </c>
      <c r="D11940">
        <f>MATCH(C11940,Лист2!A:A,0)</f>
        <v>2039</v>
      </c>
      <c r="E11940" t="e">
        <f>MATCH(A11940,Лист2!B:B,0)</f>
        <v>#N/A</v>
      </c>
    </row>
    <row r="11941" spans="1:5" x14ac:dyDescent="0.25">
      <c r="A11941" t="s">
        <v>21548</v>
      </c>
      <c r="C11941" t="str">
        <f>LEFT(A11941,FIND(" ",A11941)-1)</f>
        <v>ZTE</v>
      </c>
      <c r="D11941">
        <f>MATCH(C11941,Лист2!A:A,0)</f>
        <v>2039</v>
      </c>
      <c r="E11941" t="e">
        <f>MATCH(A11941,Лист2!B:B,0)</f>
        <v>#N/A</v>
      </c>
    </row>
    <row r="11942" spans="1:5" hidden="1" x14ac:dyDescent="0.25">
      <c r="A11942" t="s">
        <v>22188</v>
      </c>
      <c r="B11942" t="str">
        <f>A11942</f>
        <v>DNS S4502</v>
      </c>
      <c r="C11942" t="str">
        <f>LEFT(A11942,FIND(" ",A11942)-1)</f>
        <v>DNS</v>
      </c>
      <c r="D11942">
        <f>MATCH(C11942,Лист2!A:A,0)</f>
        <v>366</v>
      </c>
      <c r="E11942">
        <f>MATCH(A11942,Лист2!B:B,0)</f>
        <v>374</v>
      </c>
    </row>
    <row r="11943" spans="1:5" x14ac:dyDescent="0.25">
      <c r="A11943" t="s">
        <v>21620</v>
      </c>
      <c r="C11943" t="str">
        <f>LEFT(A11943,FIND(" ",A11943)-1)</f>
        <v>ZTE</v>
      </c>
      <c r="D11943">
        <f>MATCH(C11943,Лист2!A:A,0)</f>
        <v>2039</v>
      </c>
      <c r="E11943" t="e">
        <f>MATCH(A11943,Лист2!B:B,0)</f>
        <v>#N/A</v>
      </c>
    </row>
    <row r="11944" spans="1:5" x14ac:dyDescent="0.25">
      <c r="A11944" t="s">
        <v>21550</v>
      </c>
      <c r="C11944" t="str">
        <f>LEFT(A11944,FIND(" ",A11944)-1)</f>
        <v>ZTE</v>
      </c>
      <c r="D11944">
        <f>MATCH(C11944,Лист2!A:A,0)</f>
        <v>2039</v>
      </c>
      <c r="E11944" t="e">
        <f>MATCH(A11944,Лист2!B:B,0)</f>
        <v>#N/A</v>
      </c>
    </row>
    <row r="11945" spans="1:5" x14ac:dyDescent="0.25">
      <c r="A11945" t="s">
        <v>21484</v>
      </c>
      <c r="C11945" t="str">
        <f>LEFT(A11945,FIND(" ",A11945)-1)</f>
        <v>ZTE</v>
      </c>
      <c r="D11945">
        <f>MATCH(C11945,Лист2!A:A,0)</f>
        <v>2039</v>
      </c>
      <c r="E11945" t="e">
        <f>MATCH(A11945,Лист2!B:B,0)</f>
        <v>#N/A</v>
      </c>
    </row>
    <row r="11946" spans="1:5" hidden="1" x14ac:dyDescent="0.25">
      <c r="A11946" t="s">
        <v>22196</v>
      </c>
      <c r="B11946" t="str">
        <f>A11946</f>
        <v>DNS S4507</v>
      </c>
      <c r="C11946" t="str">
        <f>LEFT(A11946,FIND(" ",A11946)-1)</f>
        <v>DNS</v>
      </c>
      <c r="D11946">
        <f>MATCH(C11946,Лист2!A:A,0)</f>
        <v>366</v>
      </c>
      <c r="E11946">
        <f>MATCH(A11946,Лист2!B:B,0)</f>
        <v>377</v>
      </c>
    </row>
    <row r="11947" spans="1:5" x14ac:dyDescent="0.25">
      <c r="A11947" t="s">
        <v>21366</v>
      </c>
      <c r="C11947" t="str">
        <f>LEFT(A11947,FIND(" ",A11947)-1)</f>
        <v>ZTE</v>
      </c>
      <c r="D11947">
        <f>MATCH(C11947,Лист2!A:A,0)</f>
        <v>2039</v>
      </c>
      <c r="E11947" t="e">
        <f>MATCH(A11947,Лист2!B:B,0)</f>
        <v>#N/A</v>
      </c>
    </row>
    <row r="11948" spans="1:5" hidden="1" x14ac:dyDescent="0.25">
      <c r="A11948" t="s">
        <v>22200</v>
      </c>
      <c r="B11948" t="str">
        <f>A11948</f>
        <v>DNS S5001</v>
      </c>
      <c r="C11948" t="str">
        <f>LEFT(A11948,FIND(" ",A11948)-1)</f>
        <v>DNS</v>
      </c>
      <c r="D11948">
        <f>MATCH(C11948,Лист2!A:A,0)</f>
        <v>366</v>
      </c>
      <c r="E11948">
        <f>MATCH(A11948,Лист2!B:B,0)</f>
        <v>380</v>
      </c>
    </row>
    <row r="11949" spans="1:5" hidden="1" x14ac:dyDescent="0.25">
      <c r="A11949" t="s">
        <v>22202</v>
      </c>
      <c r="B11949" t="str">
        <f>A11949</f>
        <v>DNS S5002</v>
      </c>
      <c r="C11949" t="str">
        <f>LEFT(A11949,FIND(" ",A11949)-1)</f>
        <v>DNS</v>
      </c>
      <c r="D11949">
        <f>MATCH(C11949,Лист2!A:A,0)</f>
        <v>366</v>
      </c>
      <c r="E11949">
        <f>MATCH(A11949,Лист2!B:B,0)</f>
        <v>381</v>
      </c>
    </row>
    <row r="11950" spans="1:5" hidden="1" x14ac:dyDescent="0.25">
      <c r="A11950" t="s">
        <v>22204</v>
      </c>
      <c r="B11950" t="str">
        <f>A11950</f>
        <v>DNS S5003</v>
      </c>
      <c r="C11950" t="str">
        <f>LEFT(A11950,FIND(" ",A11950)-1)</f>
        <v>DNS</v>
      </c>
      <c r="D11950">
        <f>MATCH(C11950,Лист2!A:A,0)</f>
        <v>366</v>
      </c>
      <c r="E11950">
        <f>MATCH(A11950,Лист2!B:B,0)</f>
        <v>382</v>
      </c>
    </row>
    <row r="11951" spans="1:5" x14ac:dyDescent="0.25">
      <c r="A11951" t="s">
        <v>21368</v>
      </c>
      <c r="C11951" t="str">
        <f>LEFT(A11951,FIND(" ",A11951)-1)</f>
        <v>ZTE</v>
      </c>
      <c r="D11951">
        <f>MATCH(C11951,Лист2!A:A,0)</f>
        <v>2039</v>
      </c>
      <c r="E11951" t="e">
        <f>MATCH(A11951,Лист2!B:B,0)</f>
        <v>#N/A</v>
      </c>
    </row>
    <row r="11952" spans="1:5" x14ac:dyDescent="0.25">
      <c r="A11952" t="s">
        <v>21692</v>
      </c>
      <c r="C11952" t="str">
        <f>LEFT(A11952,FIND(" ",A11952)-1)</f>
        <v>ZTE</v>
      </c>
      <c r="D11952">
        <f>MATCH(C11952,Лист2!A:A,0)</f>
        <v>2039</v>
      </c>
      <c r="E11952" t="e">
        <f>MATCH(A11952,Лист2!B:B,0)</f>
        <v>#N/A</v>
      </c>
    </row>
    <row r="11953" spans="1:5" x14ac:dyDescent="0.25">
      <c r="A11953" t="s">
        <v>21552</v>
      </c>
      <c r="C11953" t="str">
        <f>LEFT(A11953,FIND(" ",A11953)-1)</f>
        <v>ZTE</v>
      </c>
      <c r="D11953">
        <f>MATCH(C11953,Лист2!A:A,0)</f>
        <v>2039</v>
      </c>
      <c r="E11953" t="e">
        <f>MATCH(A11953,Лист2!B:B,0)</f>
        <v>#N/A</v>
      </c>
    </row>
    <row r="11954" spans="1:5" x14ac:dyDescent="0.25">
      <c r="A11954" t="s">
        <v>21370</v>
      </c>
      <c r="C11954" t="str">
        <f>LEFT(A11954,FIND(" ",A11954)-1)</f>
        <v>ZTE</v>
      </c>
      <c r="D11954">
        <f>MATCH(C11954,Лист2!A:A,0)</f>
        <v>2039</v>
      </c>
      <c r="E11954" t="e">
        <f>MATCH(A11954,Лист2!B:B,0)</f>
        <v>#N/A</v>
      </c>
    </row>
    <row r="11955" spans="1:5" x14ac:dyDescent="0.25">
      <c r="A11955" t="s">
        <v>21554</v>
      </c>
      <c r="C11955" t="str">
        <f>LEFT(A11955,FIND(" ",A11955)-1)</f>
        <v>ZTE</v>
      </c>
      <c r="D11955">
        <f>MATCH(C11955,Лист2!A:A,0)</f>
        <v>2039</v>
      </c>
      <c r="E11955" t="e">
        <f>MATCH(A11955,Лист2!B:B,0)</f>
        <v>#N/A</v>
      </c>
    </row>
    <row r="11956" spans="1:5" x14ac:dyDescent="0.25">
      <c r="A11956" t="s">
        <v>21622</v>
      </c>
      <c r="C11956" t="str">
        <f>LEFT(A11956,FIND(" ",A11956)-1)</f>
        <v>ZTE</v>
      </c>
      <c r="D11956">
        <f>MATCH(C11956,Лист2!A:A,0)</f>
        <v>2039</v>
      </c>
      <c r="E11956" t="e">
        <f>MATCH(A11956,Лист2!B:B,0)</f>
        <v>#N/A</v>
      </c>
    </row>
    <row r="11957" spans="1:5" hidden="1" x14ac:dyDescent="0.25">
      <c r="A11957" t="s">
        <v>22219</v>
      </c>
      <c r="B11957" t="str">
        <f>A11957</f>
        <v>E-Ten Glofiish DX900</v>
      </c>
      <c r="C11957" t="str">
        <f>LEFT(A11957,FIND(" ",A11957)-1)</f>
        <v>E-Ten</v>
      </c>
      <c r="D11957" t="e">
        <f>MATCH(C11957,Лист2!A:A,0)</f>
        <v>#N/A</v>
      </c>
      <c r="E11957" t="e">
        <f>MATCH(A11957,Лист2!B:B,0)</f>
        <v>#N/A</v>
      </c>
    </row>
    <row r="11958" spans="1:5" hidden="1" x14ac:dyDescent="0.25">
      <c r="A11958" t="s">
        <v>22220</v>
      </c>
      <c r="B11958" t="str">
        <f>A11958</f>
        <v>E-Ten Glofiish M750</v>
      </c>
      <c r="C11958" t="str">
        <f>LEFT(A11958,FIND(" ",A11958)-1)</f>
        <v>E-Ten</v>
      </c>
      <c r="D11958" t="e">
        <f>MATCH(C11958,Лист2!A:A,0)</f>
        <v>#N/A</v>
      </c>
      <c r="E11958" t="e">
        <f>MATCH(A11958,Лист2!B:B,0)</f>
        <v>#N/A</v>
      </c>
    </row>
    <row r="11959" spans="1:5" hidden="1" x14ac:dyDescent="0.25">
      <c r="A11959" t="s">
        <v>22221</v>
      </c>
      <c r="B11959" t="str">
        <f>A11959</f>
        <v>E-Ten Glofiish M810</v>
      </c>
      <c r="C11959" t="str">
        <f>LEFT(A11959,FIND(" ",A11959)-1)</f>
        <v>E-Ten</v>
      </c>
      <c r="D11959" t="e">
        <f>MATCH(C11959,Лист2!A:A,0)</f>
        <v>#N/A</v>
      </c>
      <c r="E11959" t="e">
        <f>MATCH(A11959,Лист2!B:B,0)</f>
        <v>#N/A</v>
      </c>
    </row>
    <row r="11960" spans="1:5" hidden="1" x14ac:dyDescent="0.25">
      <c r="A11960" t="s">
        <v>22222</v>
      </c>
      <c r="B11960" t="str">
        <f>A11960</f>
        <v>E-Ten Glofiish V900</v>
      </c>
      <c r="C11960" t="str">
        <f>LEFT(A11960,FIND(" ",A11960)-1)</f>
        <v>E-Ten</v>
      </c>
      <c r="D11960" t="e">
        <f>MATCH(C11960,Лист2!A:A,0)</f>
        <v>#N/A</v>
      </c>
      <c r="E11960" t="e">
        <f>MATCH(A11960,Лист2!B:B,0)</f>
        <v>#N/A</v>
      </c>
    </row>
    <row r="11961" spans="1:5" hidden="1" x14ac:dyDescent="0.25">
      <c r="A11961" t="s">
        <v>22223</v>
      </c>
      <c r="B11961" t="str">
        <f>A11961</f>
        <v>E-Ten Glofiish X610</v>
      </c>
      <c r="C11961" t="str">
        <f>LEFT(A11961,FIND(" ",A11961)-1)</f>
        <v>E-Ten</v>
      </c>
      <c r="D11961" t="e">
        <f>MATCH(C11961,Лист2!A:A,0)</f>
        <v>#N/A</v>
      </c>
      <c r="E11961" t="e">
        <f>MATCH(A11961,Лист2!B:B,0)</f>
        <v>#N/A</v>
      </c>
    </row>
    <row r="11962" spans="1:5" hidden="1" x14ac:dyDescent="0.25">
      <c r="A11962" t="s">
        <v>22224</v>
      </c>
      <c r="B11962" t="str">
        <f>A11962</f>
        <v>E-Ten Glofiish X650</v>
      </c>
      <c r="C11962" t="str">
        <f>LEFT(A11962,FIND(" ",A11962)-1)</f>
        <v>E-Ten</v>
      </c>
      <c r="D11962" t="e">
        <f>MATCH(C11962,Лист2!A:A,0)</f>
        <v>#N/A</v>
      </c>
      <c r="E11962" t="e">
        <f>MATCH(A11962,Лист2!B:B,0)</f>
        <v>#N/A</v>
      </c>
    </row>
    <row r="11963" spans="1:5" hidden="1" x14ac:dyDescent="0.25">
      <c r="A11963" t="s">
        <v>22225</v>
      </c>
      <c r="B11963" t="str">
        <f>A11963</f>
        <v>E-Ten Glofiish X900</v>
      </c>
      <c r="C11963" t="str">
        <f>LEFT(A11963,FIND(" ",A11963)-1)</f>
        <v>E-Ten</v>
      </c>
      <c r="D11963" t="e">
        <f>MATCH(C11963,Лист2!A:A,0)</f>
        <v>#N/A</v>
      </c>
      <c r="E11963" t="e">
        <f>MATCH(A11963,Лист2!B:B,0)</f>
        <v>#N/A</v>
      </c>
    </row>
    <row r="11964" spans="1:5" hidden="1" x14ac:dyDescent="0.25">
      <c r="A11964" t="s">
        <v>22226</v>
      </c>
      <c r="B11964" t="str">
        <f>A11964</f>
        <v>E-Ten Glofiish M800</v>
      </c>
      <c r="C11964" t="str">
        <f>LEFT(A11964,FIND(" ",A11964)-1)</f>
        <v>E-Ten</v>
      </c>
      <c r="D11964" t="e">
        <f>MATCH(C11964,Лист2!A:A,0)</f>
        <v>#N/A</v>
      </c>
      <c r="E11964" t="e">
        <f>MATCH(A11964,Лист2!B:B,0)</f>
        <v>#N/A</v>
      </c>
    </row>
    <row r="11965" spans="1:5" hidden="1" x14ac:dyDescent="0.25">
      <c r="A11965" t="s">
        <v>22227</v>
      </c>
      <c r="B11965" t="str">
        <f>A11965</f>
        <v>E-Ten Glofiish X500+</v>
      </c>
      <c r="C11965" t="str">
        <f>LEFT(A11965,FIND(" ",A11965)-1)</f>
        <v>E-Ten</v>
      </c>
      <c r="D11965" t="e">
        <f>MATCH(C11965,Лист2!A:A,0)</f>
        <v>#N/A</v>
      </c>
      <c r="E11965" t="e">
        <f>MATCH(A11965,Лист2!B:B,0)</f>
        <v>#N/A</v>
      </c>
    </row>
    <row r="11966" spans="1:5" hidden="1" x14ac:dyDescent="0.25">
      <c r="A11966" t="s">
        <v>22228</v>
      </c>
      <c r="B11966" t="str">
        <f>A11966</f>
        <v>E-Ten Glofiish X600</v>
      </c>
      <c r="C11966" t="str">
        <f>LEFT(A11966,FIND(" ",A11966)-1)</f>
        <v>E-Ten</v>
      </c>
      <c r="D11966" t="e">
        <f>MATCH(C11966,Лист2!A:A,0)</f>
        <v>#N/A</v>
      </c>
      <c r="E11966" t="e">
        <f>MATCH(A11966,Лист2!B:B,0)</f>
        <v>#N/A</v>
      </c>
    </row>
    <row r="11967" spans="1:5" hidden="1" x14ac:dyDescent="0.25">
      <c r="A11967" t="s">
        <v>22229</v>
      </c>
      <c r="B11967" t="str">
        <f>A11967</f>
        <v>E-Ten Glofiish X800</v>
      </c>
      <c r="C11967" t="str">
        <f>LEFT(A11967,FIND(" ",A11967)-1)</f>
        <v>E-Ten</v>
      </c>
      <c r="D11967" t="e">
        <f>MATCH(C11967,Лист2!A:A,0)</f>
        <v>#N/A</v>
      </c>
      <c r="E11967" t="e">
        <f>MATCH(A11967,Лист2!B:B,0)</f>
        <v>#N/A</v>
      </c>
    </row>
    <row r="11968" spans="1:5" hidden="1" x14ac:dyDescent="0.25">
      <c r="A11968" t="s">
        <v>22230</v>
      </c>
      <c r="B11968" t="str">
        <f>A11968</f>
        <v>E-Ten G500</v>
      </c>
      <c r="C11968" t="str">
        <f>LEFT(A11968,FIND(" ",A11968)-1)</f>
        <v>E-Ten</v>
      </c>
      <c r="D11968" t="e">
        <f>MATCH(C11968,Лист2!A:A,0)</f>
        <v>#N/A</v>
      </c>
      <c r="E11968" t="e">
        <f>MATCH(A11968,Лист2!B:B,0)</f>
        <v>#N/A</v>
      </c>
    </row>
    <row r="11969" spans="1:5" hidden="1" x14ac:dyDescent="0.25">
      <c r="A11969" t="s">
        <v>22231</v>
      </c>
      <c r="B11969" t="str">
        <f>A11969</f>
        <v>E-Ten G500+</v>
      </c>
      <c r="C11969" t="str">
        <f>LEFT(A11969,FIND(" ",A11969)-1)</f>
        <v>E-Ten</v>
      </c>
      <c r="D11969" t="e">
        <f>MATCH(C11969,Лист2!A:A,0)</f>
        <v>#N/A</v>
      </c>
      <c r="E11969" t="e">
        <f>MATCH(A11969,Лист2!B:B,0)</f>
        <v>#N/A</v>
      </c>
    </row>
    <row r="11970" spans="1:5" hidden="1" x14ac:dyDescent="0.25">
      <c r="A11970" t="s">
        <v>22232</v>
      </c>
      <c r="B11970" t="str">
        <f>A11970</f>
        <v>E-Ten Glofiish M700</v>
      </c>
      <c r="C11970" t="str">
        <f>LEFT(A11970,FIND(" ",A11970)-1)</f>
        <v>E-Ten</v>
      </c>
      <c r="D11970" t="e">
        <f>MATCH(C11970,Лист2!A:A,0)</f>
        <v>#N/A</v>
      </c>
      <c r="E11970" t="e">
        <f>MATCH(A11970,Лист2!B:B,0)</f>
        <v>#N/A</v>
      </c>
    </row>
    <row r="11971" spans="1:5" hidden="1" x14ac:dyDescent="0.25">
      <c r="A11971" t="s">
        <v>22233</v>
      </c>
      <c r="B11971" t="str">
        <f>A11971</f>
        <v>E-Ten Glofiish X500</v>
      </c>
      <c r="C11971" t="str">
        <f>LEFT(A11971,FIND(" ",A11971)-1)</f>
        <v>E-Ten</v>
      </c>
      <c r="D11971" t="e">
        <f>MATCH(C11971,Лист2!A:A,0)</f>
        <v>#N/A</v>
      </c>
      <c r="E11971" t="e">
        <f>MATCH(A11971,Лист2!B:B,0)</f>
        <v>#N/A</v>
      </c>
    </row>
    <row r="11972" spans="1:5" hidden="1" x14ac:dyDescent="0.25">
      <c r="A11972" t="s">
        <v>22234</v>
      </c>
      <c r="B11972" t="str">
        <f>A11972</f>
        <v>E-Ten M600</v>
      </c>
      <c r="C11972" t="str">
        <f>LEFT(A11972,FIND(" ",A11972)-1)</f>
        <v>E-Ten</v>
      </c>
      <c r="D11972" t="e">
        <f>MATCH(C11972,Лист2!A:A,0)</f>
        <v>#N/A</v>
      </c>
      <c r="E11972" t="e">
        <f>MATCH(A11972,Лист2!B:B,0)</f>
        <v>#N/A</v>
      </c>
    </row>
    <row r="11973" spans="1:5" hidden="1" x14ac:dyDescent="0.25">
      <c r="A11973" t="s">
        <v>22235</v>
      </c>
      <c r="B11973" t="str">
        <f>A11973</f>
        <v>E-Ten M600+</v>
      </c>
      <c r="C11973" t="str">
        <f>LEFT(A11973,FIND(" ",A11973)-1)</f>
        <v>E-Ten</v>
      </c>
      <c r="D11973" t="e">
        <f>MATCH(C11973,Лист2!A:A,0)</f>
        <v>#N/A</v>
      </c>
      <c r="E11973" t="e">
        <f>MATCH(A11973,Лист2!B:B,0)</f>
        <v>#N/A</v>
      </c>
    </row>
    <row r="11974" spans="1:5" hidden="1" x14ac:dyDescent="0.25">
      <c r="A11974" t="s">
        <v>22236</v>
      </c>
      <c r="B11974" t="str">
        <f>A11974</f>
        <v>E-Ten M500+</v>
      </c>
      <c r="C11974" t="str">
        <f>LEFT(A11974,FIND(" ",A11974)-1)</f>
        <v>E-Ten</v>
      </c>
      <c r="D11974" t="e">
        <f>MATCH(C11974,Лист2!A:A,0)</f>
        <v>#N/A</v>
      </c>
      <c r="E11974" t="e">
        <f>MATCH(A11974,Лист2!B:B,0)</f>
        <v>#N/A</v>
      </c>
    </row>
    <row r="11975" spans="1:5" hidden="1" x14ac:dyDescent="0.25">
      <c r="A11975" t="s">
        <v>22237</v>
      </c>
      <c r="B11975" t="str">
        <f>A11975</f>
        <v>E-Ten M500</v>
      </c>
      <c r="C11975" t="str">
        <f>LEFT(A11975,FIND(" ",A11975)-1)</f>
        <v>E-Ten</v>
      </c>
      <c r="D11975" t="e">
        <f>MATCH(C11975,Лист2!A:A,0)</f>
        <v>#N/A</v>
      </c>
      <c r="E11975" t="e">
        <f>MATCH(A11975,Лист2!B:B,0)</f>
        <v>#N/A</v>
      </c>
    </row>
    <row r="11976" spans="1:5" hidden="1" x14ac:dyDescent="0.25">
      <c r="A11976" t="s">
        <v>22238</v>
      </c>
      <c r="B11976" t="str">
        <f>A11976</f>
        <v>E-Ten P300B</v>
      </c>
      <c r="C11976" t="str">
        <f>LEFT(A11976,FIND(" ",A11976)-1)</f>
        <v>E-Ten</v>
      </c>
      <c r="D11976" t="e">
        <f>MATCH(C11976,Лист2!A:A,0)</f>
        <v>#N/A</v>
      </c>
      <c r="E11976" t="e">
        <f>MATCH(A11976,Лист2!B:B,0)</f>
        <v>#N/A</v>
      </c>
    </row>
    <row r="11977" spans="1:5" hidden="1" x14ac:dyDescent="0.25">
      <c r="A11977" t="s">
        <v>22239</v>
      </c>
      <c r="B11977" t="str">
        <f>A11977</f>
        <v>E-Ten P700</v>
      </c>
      <c r="C11977" t="str">
        <f>LEFT(A11977,FIND(" ",A11977)-1)</f>
        <v>E-Ten</v>
      </c>
      <c r="D11977" t="e">
        <f>MATCH(C11977,Лист2!A:A,0)</f>
        <v>#N/A</v>
      </c>
      <c r="E11977" t="e">
        <f>MATCH(A11977,Лист2!B:B,0)</f>
        <v>#N/A</v>
      </c>
    </row>
    <row r="11978" spans="1:5" hidden="1" x14ac:dyDescent="0.25">
      <c r="A11978" t="s">
        <v>22240</v>
      </c>
      <c r="B11978" t="str">
        <f>A11978</f>
        <v>E-Ten P300</v>
      </c>
      <c r="C11978" t="str">
        <f>LEFT(A11978,FIND(" ",A11978)-1)</f>
        <v>E-Ten</v>
      </c>
      <c r="D11978" t="e">
        <f>MATCH(C11978,Лист2!A:A,0)</f>
        <v>#N/A</v>
      </c>
      <c r="E11978" t="e">
        <f>MATCH(A11978,Лист2!B:B,0)</f>
        <v>#N/A</v>
      </c>
    </row>
    <row r="11979" spans="1:5" hidden="1" x14ac:dyDescent="0.25">
      <c r="A11979" t="s">
        <v>22242</v>
      </c>
      <c r="B11979" t="str">
        <f>A11979</f>
        <v>E28 E2800</v>
      </c>
      <c r="C11979" t="str">
        <f>LEFT(A11979,FIND(" ",A11979)-1)</f>
        <v>E28</v>
      </c>
      <c r="D11979" t="e">
        <f>MATCH(C11979,Лист2!A:A,0)</f>
        <v>#N/A</v>
      </c>
      <c r="E11979" t="e">
        <f>MATCH(A11979,Лист2!B:B,0)</f>
        <v>#N/A</v>
      </c>
    </row>
    <row r="11980" spans="1:5" hidden="1" x14ac:dyDescent="0.25">
      <c r="A11980" t="s">
        <v>22244</v>
      </c>
      <c r="B11980" t="str">
        <f>A11980</f>
        <v>effire A7</v>
      </c>
      <c r="C11980" t="str">
        <f>LEFT(A11980,FIND(" ",A11980)-1)</f>
        <v>effire</v>
      </c>
      <c r="D11980" t="e">
        <f>MATCH(C11980,Лист2!A:A,0)</f>
        <v>#N/A</v>
      </c>
      <c r="E11980" t="e">
        <f>MATCH(A11980,Лист2!B:B,0)</f>
        <v>#N/A</v>
      </c>
    </row>
    <row r="11981" spans="1:5" hidden="1" x14ac:dyDescent="0.25">
      <c r="A11981" t="s">
        <v>22246</v>
      </c>
      <c r="B11981" t="str">
        <f>A11981</f>
        <v>effire CityPhone Astra QHD</v>
      </c>
      <c r="C11981" t="str">
        <f>LEFT(A11981,FIND(" ",A11981)-1)</f>
        <v>effire</v>
      </c>
      <c r="D11981" t="e">
        <f>MATCH(C11981,Лист2!A:A,0)</f>
        <v>#N/A</v>
      </c>
      <c r="E11981" t="e">
        <f>MATCH(A11981,Лист2!B:B,0)</f>
        <v>#N/A</v>
      </c>
    </row>
    <row r="11982" spans="1:5" hidden="1" x14ac:dyDescent="0.25">
      <c r="A11982" t="s">
        <v>22247</v>
      </c>
      <c r="B11982" t="str">
        <f>A11982</f>
        <v>effire CityPhone Astra Z1</v>
      </c>
      <c r="C11982" t="str">
        <f>LEFT(A11982,FIND(" ",A11982)-1)</f>
        <v>effire</v>
      </c>
      <c r="D11982" t="e">
        <f>MATCH(C11982,Лист2!A:A,0)</f>
        <v>#N/A</v>
      </c>
      <c r="E11982" t="e">
        <f>MATCH(A11982,Лист2!B:B,0)</f>
        <v>#N/A</v>
      </c>
    </row>
    <row r="11983" spans="1:5" hidden="1" x14ac:dyDescent="0.25">
      <c r="A11983" t="s">
        <v>22249</v>
      </c>
      <c r="B11983" t="str">
        <f>A11983</f>
        <v>effire CityPhone Nova C</v>
      </c>
      <c r="C11983" t="str">
        <f>LEFT(A11983,FIND(" ",A11983)-1)</f>
        <v>effire</v>
      </c>
      <c r="D11983" t="e">
        <f>MATCH(C11983,Лист2!A:A,0)</f>
        <v>#N/A</v>
      </c>
      <c r="E11983" t="e">
        <f>MATCH(A11983,Лист2!B:B,0)</f>
        <v>#N/A</v>
      </c>
    </row>
    <row r="11984" spans="1:5" hidden="1" x14ac:dyDescent="0.25">
      <c r="A11984" t="s">
        <v>22251</v>
      </c>
      <c r="B11984" t="str">
        <f>A11984</f>
        <v>effire CityPhone Astra</v>
      </c>
      <c r="C11984" t="str">
        <f>LEFT(A11984,FIND(" ",A11984)-1)</f>
        <v>effire</v>
      </c>
      <c r="D11984" t="e">
        <f>MATCH(C11984,Лист2!A:A,0)</f>
        <v>#N/A</v>
      </c>
      <c r="E11984" t="e">
        <f>MATCH(A11984,Лист2!B:B,0)</f>
        <v>#N/A</v>
      </c>
    </row>
    <row r="11985" spans="1:5" hidden="1" x14ac:dyDescent="0.25">
      <c r="A11985" t="s">
        <v>22253</v>
      </c>
      <c r="B11985" t="str">
        <f>A11985</f>
        <v>effire CityPhone CY-100</v>
      </c>
      <c r="C11985" t="str">
        <f>LEFT(A11985,FIND(" ",A11985)-1)</f>
        <v>effire</v>
      </c>
      <c r="D11985" t="e">
        <f>MATCH(C11985,Лист2!A:A,0)</f>
        <v>#N/A</v>
      </c>
      <c r="E11985" t="e">
        <f>MATCH(A11985,Лист2!B:B,0)</f>
        <v>#N/A</v>
      </c>
    </row>
    <row r="11986" spans="1:5" hidden="1" x14ac:dyDescent="0.25">
      <c r="A11986" t="s">
        <v>22255</v>
      </c>
      <c r="B11986" t="str">
        <f>A11986</f>
        <v>effire CityPhone CY-85</v>
      </c>
      <c r="C11986" t="str">
        <f>LEFT(A11986,FIND(" ",A11986)-1)</f>
        <v>effire</v>
      </c>
      <c r="D11986" t="e">
        <f>MATCH(C11986,Лист2!A:A,0)</f>
        <v>#N/A</v>
      </c>
      <c r="E11986" t="e">
        <f>MATCH(A11986,Лист2!B:B,0)</f>
        <v>#N/A</v>
      </c>
    </row>
    <row r="11987" spans="1:5" hidden="1" x14ac:dyDescent="0.25">
      <c r="A11987" t="s">
        <v>22257</v>
      </c>
      <c r="B11987" t="str">
        <f>A11987</f>
        <v>effire CityPhone Lion</v>
      </c>
      <c r="C11987" t="str">
        <f>LEFT(A11987,FIND(" ",A11987)-1)</f>
        <v>effire</v>
      </c>
      <c r="D11987" t="e">
        <f>MATCH(C11987,Лист2!A:A,0)</f>
        <v>#N/A</v>
      </c>
      <c r="E11987" t="e">
        <f>MATCH(A11987,Лист2!B:B,0)</f>
        <v>#N/A</v>
      </c>
    </row>
    <row r="11988" spans="1:5" hidden="1" x14ac:dyDescent="0.25">
      <c r="A11988" t="s">
        <v>22259</v>
      </c>
      <c r="B11988" t="str">
        <f>A11988</f>
        <v>effire CityPhone Nova</v>
      </c>
      <c r="C11988" t="str">
        <f>LEFT(A11988,FIND(" ",A11988)-1)</f>
        <v>effire</v>
      </c>
      <c r="D11988" t="e">
        <f>MATCH(C11988,Лист2!A:A,0)</f>
        <v>#N/A</v>
      </c>
      <c r="E11988" t="e">
        <f>MATCH(A11988,Лист2!B:B,0)</f>
        <v>#N/A</v>
      </c>
    </row>
    <row r="11989" spans="1:5" hidden="1" x14ac:dyDescent="0.25">
      <c r="A11989" t="s">
        <v>22262</v>
      </c>
      <c r="B11989" t="str">
        <f>A11989</f>
        <v>Elenberg MT-320</v>
      </c>
      <c r="C11989" t="str">
        <f>LEFT(A11989,FIND(" ",A11989)-1)</f>
        <v>Elenberg</v>
      </c>
      <c r="D11989" t="e">
        <f>MATCH(C11989,Лист2!A:A,0)</f>
        <v>#N/A</v>
      </c>
      <c r="E11989" t="e">
        <f>MATCH(A11989,Лист2!B:B,0)</f>
        <v>#N/A</v>
      </c>
    </row>
    <row r="11990" spans="1:5" hidden="1" x14ac:dyDescent="0.25">
      <c r="A11990" t="s">
        <v>22263</v>
      </c>
      <c r="B11990" t="str">
        <f>A11990</f>
        <v>Elenberg MT-520</v>
      </c>
      <c r="C11990" t="str">
        <f>LEFT(A11990,FIND(" ",A11990)-1)</f>
        <v>Elenberg</v>
      </c>
      <c r="D11990" t="e">
        <f>MATCH(C11990,Лист2!A:A,0)</f>
        <v>#N/A</v>
      </c>
      <c r="E11990" t="e">
        <f>MATCH(A11990,Лист2!B:B,0)</f>
        <v>#N/A</v>
      </c>
    </row>
    <row r="11991" spans="1:5" hidden="1" x14ac:dyDescent="0.25">
      <c r="A11991" t="s">
        <v>22265</v>
      </c>
      <c r="B11991" t="str">
        <f>A11991</f>
        <v>Emol EL908</v>
      </c>
      <c r="C11991" t="str">
        <f>LEFT(A11991,FIND(" ",A11991)-1)</f>
        <v>Emol</v>
      </c>
      <c r="D11991" t="e">
        <f>MATCH(C11991,Лист2!A:A,0)</f>
        <v>#N/A</v>
      </c>
      <c r="E11991" t="e">
        <f>MATCH(A11991,Лист2!B:B,0)</f>
        <v>#N/A</v>
      </c>
    </row>
    <row r="11992" spans="1:5" hidden="1" x14ac:dyDescent="0.25">
      <c r="A11992" t="s">
        <v>22267</v>
      </c>
      <c r="B11992" t="str">
        <f>A11992</f>
        <v>Emol EL909</v>
      </c>
      <c r="C11992" t="str">
        <f>LEFT(A11992,FIND(" ",A11992)-1)</f>
        <v>Emol</v>
      </c>
      <c r="D11992" t="e">
        <f>MATCH(C11992,Лист2!A:A,0)</f>
        <v>#N/A</v>
      </c>
      <c r="E11992" t="e">
        <f>MATCH(A11992,Лист2!B:B,0)</f>
        <v>#N/A</v>
      </c>
    </row>
    <row r="11993" spans="1:5" hidden="1" x14ac:dyDescent="0.25">
      <c r="A11993" t="s">
        <v>22268</v>
      </c>
      <c r="B11993" t="str">
        <f>A11993</f>
        <v>Emol EL928</v>
      </c>
      <c r="C11993" t="str">
        <f>LEFT(A11993,FIND(" ",A11993)-1)</f>
        <v>Emol</v>
      </c>
      <c r="D11993" t="e">
        <f>MATCH(C11993,Лист2!A:A,0)</f>
        <v>#N/A</v>
      </c>
      <c r="E11993" t="e">
        <f>MATCH(A11993,Лист2!B:B,0)</f>
        <v>#N/A</v>
      </c>
    </row>
    <row r="11994" spans="1:5" hidden="1" x14ac:dyDescent="0.25">
      <c r="A11994" t="s">
        <v>22270</v>
      </c>
      <c r="B11994" t="str">
        <f>A11994</f>
        <v>Emporia RL1</v>
      </c>
      <c r="C11994" t="str">
        <f>LEFT(A11994,FIND(" ",A11994)-1)</f>
        <v>Emporia</v>
      </c>
      <c r="D11994" t="e">
        <f>MATCH(C11994,Лист2!A:A,0)</f>
        <v>#N/A</v>
      </c>
      <c r="E11994" t="e">
        <f>MATCH(A11994,Лист2!B:B,0)</f>
        <v>#N/A</v>
      </c>
    </row>
    <row r="11995" spans="1:5" hidden="1" x14ac:dyDescent="0.25">
      <c r="A11995" t="s">
        <v>22273</v>
      </c>
      <c r="B11995" t="str">
        <f>A11995</f>
        <v>eNOL E100</v>
      </c>
      <c r="C11995" t="str">
        <f>LEFT(A11995,FIND(" ",A11995)-1)</f>
        <v>eNOL</v>
      </c>
      <c r="D11995" t="e">
        <f>MATCH(C11995,Лист2!A:A,0)</f>
        <v>#N/A</v>
      </c>
      <c r="E11995" t="e">
        <f>MATCH(A11995,Лист2!B:B,0)</f>
        <v>#N/A</v>
      </c>
    </row>
    <row r="11996" spans="1:5" hidden="1" x14ac:dyDescent="0.25">
      <c r="A11996" t="s">
        <v>22275</v>
      </c>
      <c r="B11996" t="str">
        <f>A11996</f>
        <v>eNOL E200</v>
      </c>
      <c r="C11996" t="str">
        <f>LEFT(A11996,FIND(" ",A11996)-1)</f>
        <v>eNOL</v>
      </c>
      <c r="D11996" t="e">
        <f>MATCH(C11996,Лист2!A:A,0)</f>
        <v>#N/A</v>
      </c>
      <c r="E11996" t="e">
        <f>MATCH(A11996,Лист2!B:B,0)</f>
        <v>#N/A</v>
      </c>
    </row>
    <row r="11997" spans="1:5" hidden="1" x14ac:dyDescent="0.25">
      <c r="A11997" t="s">
        <v>22277</v>
      </c>
      <c r="B11997" t="str">
        <f>A11997</f>
        <v>eNOL E300</v>
      </c>
      <c r="C11997" t="str">
        <f>LEFT(A11997,FIND(" ",A11997)-1)</f>
        <v>eNOL</v>
      </c>
      <c r="D11997" t="e">
        <f>MATCH(C11997,Лист2!A:A,0)</f>
        <v>#N/A</v>
      </c>
      <c r="E11997" t="e">
        <f>MATCH(A11997,Лист2!B:B,0)</f>
        <v>#N/A</v>
      </c>
    </row>
    <row r="11998" spans="1:5" hidden="1" x14ac:dyDescent="0.25">
      <c r="A11998" t="s">
        <v>22279</v>
      </c>
      <c r="B11998" t="str">
        <f>A11998</f>
        <v>eNOL E320R</v>
      </c>
      <c r="C11998" t="str">
        <f>LEFT(A11998,FIND(" ",A11998)-1)</f>
        <v>eNOL</v>
      </c>
      <c r="D11998" t="e">
        <f>MATCH(C11998,Лист2!A:A,0)</f>
        <v>#N/A</v>
      </c>
      <c r="E11998" t="e">
        <f>MATCH(A11998,Лист2!B:B,0)</f>
        <v>#N/A</v>
      </c>
    </row>
    <row r="11999" spans="1:5" hidden="1" x14ac:dyDescent="0.25">
      <c r="A11999" t="s">
        <v>22281</v>
      </c>
      <c r="B11999" t="str">
        <f>A11999</f>
        <v>eNOL E400S</v>
      </c>
      <c r="C11999" t="str">
        <f>LEFT(A11999,FIND(" ",A11999)-1)</f>
        <v>eNOL</v>
      </c>
      <c r="D11999" t="e">
        <f>MATCH(C11999,Лист2!A:A,0)</f>
        <v>#N/A</v>
      </c>
      <c r="E11999" t="e">
        <f>MATCH(A11999,Лист2!B:B,0)</f>
        <v>#N/A</v>
      </c>
    </row>
    <row r="12000" spans="1:5" hidden="1" x14ac:dyDescent="0.25">
      <c r="A12000" t="s">
        <v>22284</v>
      </c>
      <c r="B12000" t="str">
        <f>A12000</f>
        <v>Ericsson A2638sc</v>
      </c>
      <c r="C12000" t="str">
        <f>LEFT(A12000,FIND(" ",A12000)-1)</f>
        <v>Ericsson</v>
      </c>
      <c r="D12000" t="e">
        <f>MATCH(C12000,Лист2!A:A,0)</f>
        <v>#N/A</v>
      </c>
      <c r="E12000" t="e">
        <f>MATCH(A12000,Лист2!B:B,0)</f>
        <v>#N/A</v>
      </c>
    </row>
    <row r="12001" spans="1:5" hidden="1" x14ac:dyDescent="0.25">
      <c r="A12001" t="s">
        <v>22285</v>
      </c>
      <c r="B12001" t="str">
        <f>A12001</f>
        <v>Ericsson A3618s</v>
      </c>
      <c r="C12001" t="str">
        <f>LEFT(A12001,FIND(" ",A12001)-1)</f>
        <v>Ericsson</v>
      </c>
      <c r="D12001" t="e">
        <f>MATCH(C12001,Лист2!A:A,0)</f>
        <v>#N/A</v>
      </c>
      <c r="E12001" t="e">
        <f>MATCH(A12001,Лист2!B:B,0)</f>
        <v>#N/A</v>
      </c>
    </row>
    <row r="12002" spans="1:5" hidden="1" x14ac:dyDescent="0.25">
      <c r="A12002" t="s">
        <v>22286</v>
      </c>
      <c r="B12002" t="str">
        <f>A12002</f>
        <v>Ericsson R600</v>
      </c>
      <c r="C12002" t="str">
        <f>LEFT(A12002,FIND(" ",A12002)-1)</f>
        <v>Ericsson</v>
      </c>
      <c r="D12002" t="e">
        <f>MATCH(C12002,Лист2!A:A,0)</f>
        <v>#N/A</v>
      </c>
      <c r="E12002" t="e">
        <f>MATCH(A12002,Лист2!B:B,0)</f>
        <v>#N/A</v>
      </c>
    </row>
    <row r="12003" spans="1:5" hidden="1" x14ac:dyDescent="0.25">
      <c r="A12003" t="s">
        <v>22287</v>
      </c>
      <c r="B12003" t="str">
        <f>A12003</f>
        <v>Ericsson T20e</v>
      </c>
      <c r="C12003" t="str">
        <f>LEFT(A12003,FIND(" ",A12003)-1)</f>
        <v>Ericsson</v>
      </c>
      <c r="D12003" t="e">
        <f>MATCH(C12003,Лист2!A:A,0)</f>
        <v>#N/A</v>
      </c>
      <c r="E12003" t="e">
        <f>MATCH(A12003,Лист2!B:B,0)</f>
        <v>#N/A</v>
      </c>
    </row>
    <row r="12004" spans="1:5" hidden="1" x14ac:dyDescent="0.25">
      <c r="A12004" t="s">
        <v>22288</v>
      </c>
      <c r="B12004" t="str">
        <f>A12004</f>
        <v>Ericsson T29s</v>
      </c>
      <c r="C12004" t="str">
        <f>LEFT(A12004,FIND(" ",A12004)-1)</f>
        <v>Ericsson</v>
      </c>
      <c r="D12004" t="e">
        <f>MATCH(C12004,Лист2!A:A,0)</f>
        <v>#N/A</v>
      </c>
      <c r="E12004" t="e">
        <f>MATCH(A12004,Лист2!B:B,0)</f>
        <v>#N/A</v>
      </c>
    </row>
    <row r="12005" spans="1:5" hidden="1" x14ac:dyDescent="0.25">
      <c r="A12005" t="s">
        <v>22289</v>
      </c>
      <c r="B12005" t="str">
        <f>A12005</f>
        <v>Ericsson T39m</v>
      </c>
      <c r="C12005" t="str">
        <f>LEFT(A12005,FIND(" ",A12005)-1)</f>
        <v>Ericsson</v>
      </c>
      <c r="D12005" t="e">
        <f>MATCH(C12005,Лист2!A:A,0)</f>
        <v>#N/A</v>
      </c>
      <c r="E12005" t="e">
        <f>MATCH(A12005,Лист2!B:B,0)</f>
        <v>#N/A</v>
      </c>
    </row>
    <row r="12006" spans="1:5" hidden="1" x14ac:dyDescent="0.25">
      <c r="A12006" t="s">
        <v>22290</v>
      </c>
      <c r="B12006" t="str">
        <f>A12006</f>
        <v>Ericsson T60</v>
      </c>
      <c r="C12006" t="str">
        <f>LEFT(A12006,FIND(" ",A12006)-1)</f>
        <v>Ericsson</v>
      </c>
      <c r="D12006" t="e">
        <f>MATCH(C12006,Лист2!A:A,0)</f>
        <v>#N/A</v>
      </c>
      <c r="E12006" t="e">
        <f>MATCH(A12006,Лист2!B:B,0)</f>
        <v>#N/A</v>
      </c>
    </row>
    <row r="12007" spans="1:5" hidden="1" x14ac:dyDescent="0.25">
      <c r="A12007" t="s">
        <v>22291</v>
      </c>
      <c r="B12007" t="str">
        <f>A12007</f>
        <v>Ericsson T65</v>
      </c>
      <c r="C12007" t="str">
        <f>LEFT(A12007,FIND(" ",A12007)-1)</f>
        <v>Ericsson</v>
      </c>
      <c r="D12007" t="e">
        <f>MATCH(C12007,Лист2!A:A,0)</f>
        <v>#N/A</v>
      </c>
      <c r="E12007" t="e">
        <f>MATCH(A12007,Лист2!B:B,0)</f>
        <v>#N/A</v>
      </c>
    </row>
    <row r="12008" spans="1:5" hidden="1" x14ac:dyDescent="0.25">
      <c r="A12008" t="s">
        <v>22292</v>
      </c>
      <c r="B12008" t="str">
        <f>A12008</f>
        <v>Ericsson T66</v>
      </c>
      <c r="C12008" t="str">
        <f>LEFT(A12008,FIND(" ",A12008)-1)</f>
        <v>Ericsson</v>
      </c>
      <c r="D12008" t="e">
        <f>MATCH(C12008,Лист2!A:A,0)</f>
        <v>#N/A</v>
      </c>
      <c r="E12008" t="e">
        <f>MATCH(A12008,Лист2!B:B,0)</f>
        <v>#N/A</v>
      </c>
    </row>
    <row r="12009" spans="1:5" hidden="1" x14ac:dyDescent="0.25">
      <c r="A12009" t="s">
        <v>22293</v>
      </c>
      <c r="B12009" t="str">
        <f>A12009</f>
        <v>Ericsson T68i</v>
      </c>
      <c r="C12009" t="str">
        <f>LEFT(A12009,FIND(" ",A12009)-1)</f>
        <v>Ericsson</v>
      </c>
      <c r="D12009" t="e">
        <f>MATCH(C12009,Лист2!A:A,0)</f>
        <v>#N/A</v>
      </c>
      <c r="E12009" t="e">
        <f>MATCH(A12009,Лист2!B:B,0)</f>
        <v>#N/A</v>
      </c>
    </row>
    <row r="12010" spans="1:5" hidden="1" x14ac:dyDescent="0.25">
      <c r="A12010" t="s">
        <v>22294</v>
      </c>
      <c r="B12010" t="str">
        <f>A12010</f>
        <v>Ericsson T68m</v>
      </c>
      <c r="C12010" t="str">
        <f>LEFT(A12010,FIND(" ",A12010)-1)</f>
        <v>Ericsson</v>
      </c>
      <c r="D12010" t="e">
        <f>MATCH(C12010,Лист2!A:A,0)</f>
        <v>#N/A</v>
      </c>
      <c r="E12010" t="e">
        <f>MATCH(A12010,Лист2!B:B,0)</f>
        <v>#N/A</v>
      </c>
    </row>
    <row r="12011" spans="1:5" hidden="1" x14ac:dyDescent="0.25">
      <c r="A12011" t="s">
        <v>22295</v>
      </c>
      <c r="B12011" t="str">
        <f>A12011</f>
        <v>Ericsson A2618s</v>
      </c>
      <c r="C12011" t="str">
        <f>LEFT(A12011,FIND(" ",A12011)-1)</f>
        <v>Ericsson</v>
      </c>
      <c r="D12011" t="e">
        <f>MATCH(C12011,Лист2!A:A,0)</f>
        <v>#N/A</v>
      </c>
      <c r="E12011" t="e">
        <f>MATCH(A12011,Лист2!B:B,0)</f>
        <v>#N/A</v>
      </c>
    </row>
    <row r="12012" spans="1:5" hidden="1" x14ac:dyDescent="0.25">
      <c r="A12012" t="s">
        <v>22296</v>
      </c>
      <c r="B12012" t="str">
        <f>A12012</f>
        <v>Ericsson A2628s</v>
      </c>
      <c r="C12012" t="str">
        <f>LEFT(A12012,FIND(" ",A12012)-1)</f>
        <v>Ericsson</v>
      </c>
      <c r="D12012" t="e">
        <f>MATCH(C12012,Лист2!A:A,0)</f>
        <v>#N/A</v>
      </c>
      <c r="E12012" t="e">
        <f>MATCH(A12012,Лист2!B:B,0)</f>
        <v>#N/A</v>
      </c>
    </row>
    <row r="12013" spans="1:5" hidden="1" x14ac:dyDescent="0.25">
      <c r="A12013" t="s">
        <v>22297</v>
      </c>
      <c r="B12013" t="str">
        <f>A12013</f>
        <v>Ericsson LX588</v>
      </c>
      <c r="C12013" t="str">
        <f>LEFT(A12013,FIND(" ",A12013)-1)</f>
        <v>Ericsson</v>
      </c>
      <c r="D12013" t="e">
        <f>MATCH(C12013,Лист2!A:A,0)</f>
        <v>#N/A</v>
      </c>
      <c r="E12013" t="e">
        <f>MATCH(A12013,Лист2!B:B,0)</f>
        <v>#N/A</v>
      </c>
    </row>
    <row r="12014" spans="1:5" hidden="1" x14ac:dyDescent="0.25">
      <c r="A12014" t="s">
        <v>22298</v>
      </c>
      <c r="B12014" t="str">
        <f>A12014</f>
        <v>Ericsson LX677</v>
      </c>
      <c r="C12014" t="str">
        <f>LEFT(A12014,FIND(" ",A12014)-1)</f>
        <v>Ericsson</v>
      </c>
      <c r="D12014" t="e">
        <f>MATCH(C12014,Лист2!A:A,0)</f>
        <v>#N/A</v>
      </c>
      <c r="E12014" t="e">
        <f>MATCH(A12014,Лист2!B:B,0)</f>
        <v>#N/A</v>
      </c>
    </row>
    <row r="12015" spans="1:5" hidden="1" x14ac:dyDescent="0.25">
      <c r="A12015" t="s">
        <v>22299</v>
      </c>
      <c r="B12015" t="str">
        <f>A12015</f>
        <v>Ericsson R250s Pro</v>
      </c>
      <c r="C12015" t="str">
        <f>LEFT(A12015,FIND(" ",A12015)-1)</f>
        <v>Ericsson</v>
      </c>
      <c r="D12015" t="e">
        <f>MATCH(C12015,Лист2!A:A,0)</f>
        <v>#N/A</v>
      </c>
      <c r="E12015" t="e">
        <f>MATCH(A12015,Лист2!B:B,0)</f>
        <v>#N/A</v>
      </c>
    </row>
    <row r="12016" spans="1:5" hidden="1" x14ac:dyDescent="0.25">
      <c r="A12016" t="s">
        <v>22300</v>
      </c>
      <c r="B12016" t="str">
        <f>A12016</f>
        <v>Ericsson R280di</v>
      </c>
      <c r="C12016" t="str">
        <f>LEFT(A12016,FIND(" ",A12016)-1)</f>
        <v>Ericsson</v>
      </c>
      <c r="D12016" t="e">
        <f>MATCH(C12016,Лист2!A:A,0)</f>
        <v>#N/A</v>
      </c>
      <c r="E12016" t="e">
        <f>MATCH(A12016,Лист2!B:B,0)</f>
        <v>#N/A</v>
      </c>
    </row>
    <row r="12017" spans="1:5" hidden="1" x14ac:dyDescent="0.25">
      <c r="A12017" t="s">
        <v>22301</v>
      </c>
      <c r="B12017" t="str">
        <f>A12017</f>
        <v>Ericsson R280lx</v>
      </c>
      <c r="C12017" t="str">
        <f>LEFT(A12017,FIND(" ",A12017)-1)</f>
        <v>Ericsson</v>
      </c>
      <c r="D12017" t="e">
        <f>MATCH(C12017,Лист2!A:A,0)</f>
        <v>#N/A</v>
      </c>
      <c r="E12017" t="e">
        <f>MATCH(A12017,Лист2!B:B,0)</f>
        <v>#N/A</v>
      </c>
    </row>
    <row r="12018" spans="1:5" hidden="1" x14ac:dyDescent="0.25">
      <c r="A12018" t="s">
        <v>22302</v>
      </c>
      <c r="B12018" t="str">
        <f>A12018</f>
        <v>Ericsson R300</v>
      </c>
      <c r="C12018" t="str">
        <f>LEFT(A12018,FIND(" ",A12018)-1)</f>
        <v>Ericsson</v>
      </c>
      <c r="D12018" t="e">
        <f>MATCH(C12018,Лист2!A:A,0)</f>
        <v>#N/A</v>
      </c>
      <c r="E12018" t="e">
        <f>MATCH(A12018,Лист2!B:B,0)</f>
        <v>#N/A</v>
      </c>
    </row>
    <row r="12019" spans="1:5" hidden="1" x14ac:dyDescent="0.25">
      <c r="A12019" t="s">
        <v>22303</v>
      </c>
      <c r="B12019" t="str">
        <f>A12019</f>
        <v>Ericsson R310s</v>
      </c>
      <c r="C12019" t="str">
        <f>LEFT(A12019,FIND(" ",A12019)-1)</f>
        <v>Ericsson</v>
      </c>
      <c r="D12019" t="e">
        <f>MATCH(C12019,Лист2!A:A,0)</f>
        <v>#N/A</v>
      </c>
      <c r="E12019" t="e">
        <f>MATCH(A12019,Лист2!B:B,0)</f>
        <v>#N/A</v>
      </c>
    </row>
    <row r="12020" spans="1:5" hidden="1" x14ac:dyDescent="0.25">
      <c r="A12020" t="s">
        <v>22304</v>
      </c>
      <c r="B12020" t="str">
        <f>A12020</f>
        <v>Ericsson R320s</v>
      </c>
      <c r="C12020" t="str">
        <f>LEFT(A12020,FIND(" ",A12020)-1)</f>
        <v>Ericsson</v>
      </c>
      <c r="D12020" t="e">
        <f>MATCH(C12020,Лист2!A:A,0)</f>
        <v>#N/A</v>
      </c>
      <c r="E12020" t="e">
        <f>MATCH(A12020,Лист2!B:B,0)</f>
        <v>#N/A</v>
      </c>
    </row>
    <row r="12021" spans="1:5" hidden="1" x14ac:dyDescent="0.25">
      <c r="A12021" t="s">
        <v>22305</v>
      </c>
      <c r="B12021" t="str">
        <f>A12021</f>
        <v>Ericsson R380e</v>
      </c>
      <c r="C12021" t="str">
        <f>LEFT(A12021,FIND(" ",A12021)-1)</f>
        <v>Ericsson</v>
      </c>
      <c r="D12021" t="e">
        <f>MATCH(C12021,Лист2!A:A,0)</f>
        <v>#N/A</v>
      </c>
      <c r="E12021" t="e">
        <f>MATCH(A12021,Лист2!B:B,0)</f>
        <v>#N/A</v>
      </c>
    </row>
    <row r="12022" spans="1:5" hidden="1" x14ac:dyDescent="0.25">
      <c r="A12022" t="s">
        <v>22306</v>
      </c>
      <c r="B12022" t="str">
        <f>A12022</f>
        <v>Ericsson R380s</v>
      </c>
      <c r="C12022" t="str">
        <f>LEFT(A12022,FIND(" ",A12022)-1)</f>
        <v>Ericsson</v>
      </c>
      <c r="D12022" t="e">
        <f>MATCH(C12022,Лист2!A:A,0)</f>
        <v>#N/A</v>
      </c>
      <c r="E12022" t="e">
        <f>MATCH(A12022,Лист2!B:B,0)</f>
        <v>#N/A</v>
      </c>
    </row>
    <row r="12023" spans="1:5" hidden="1" x14ac:dyDescent="0.25">
      <c r="A12023" t="s">
        <v>22307</v>
      </c>
      <c r="B12023" t="str">
        <f>A12023</f>
        <v>Ericsson R520m</v>
      </c>
      <c r="C12023" t="str">
        <f>LEFT(A12023,FIND(" ",A12023)-1)</f>
        <v>Ericsson</v>
      </c>
      <c r="D12023" t="e">
        <f>MATCH(C12023,Лист2!A:A,0)</f>
        <v>#N/A</v>
      </c>
      <c r="E12023" t="e">
        <f>MATCH(A12023,Лист2!B:B,0)</f>
        <v>#N/A</v>
      </c>
    </row>
    <row r="12024" spans="1:5" hidden="1" x14ac:dyDescent="0.25">
      <c r="A12024" t="s">
        <v>22308</v>
      </c>
      <c r="B12024" t="str">
        <f>A12024</f>
        <v>Ericsson T20s</v>
      </c>
      <c r="C12024" t="str">
        <f>LEFT(A12024,FIND(" ",A12024)-1)</f>
        <v>Ericsson</v>
      </c>
      <c r="D12024" t="e">
        <f>MATCH(C12024,Лист2!A:A,0)</f>
        <v>#N/A</v>
      </c>
      <c r="E12024" t="e">
        <f>MATCH(A12024,Лист2!B:B,0)</f>
        <v>#N/A</v>
      </c>
    </row>
    <row r="12025" spans="1:5" hidden="1" x14ac:dyDescent="0.25">
      <c r="A12025" t="s">
        <v>22309</v>
      </c>
      <c r="B12025" t="str">
        <f>A12025</f>
        <v>Ericsson T29sc</v>
      </c>
      <c r="C12025" t="str">
        <f>LEFT(A12025,FIND(" ",A12025)-1)</f>
        <v>Ericsson</v>
      </c>
      <c r="D12025" t="e">
        <f>MATCH(C12025,Лист2!A:A,0)</f>
        <v>#N/A</v>
      </c>
      <c r="E12025" t="e">
        <f>MATCH(A12025,Лист2!B:B,0)</f>
        <v>#N/A</v>
      </c>
    </row>
    <row r="12026" spans="1:5" hidden="1" x14ac:dyDescent="0.25">
      <c r="A12026" t="s">
        <v>22310</v>
      </c>
      <c r="B12026" t="str">
        <f>A12026</f>
        <v>Ericsson A1018s</v>
      </c>
      <c r="C12026" t="str">
        <f>LEFT(A12026,FIND(" ",A12026)-1)</f>
        <v>Ericsson</v>
      </c>
      <c r="D12026" t="e">
        <f>MATCH(C12026,Лист2!A:A,0)</f>
        <v>#N/A</v>
      </c>
      <c r="E12026" t="e">
        <f>MATCH(A12026,Лист2!B:B,0)</f>
        <v>#N/A</v>
      </c>
    </row>
    <row r="12027" spans="1:5" hidden="1" x14ac:dyDescent="0.25">
      <c r="A12027" t="s">
        <v>22311</v>
      </c>
      <c r="B12027" t="str">
        <f>A12027</f>
        <v>Ericsson A1228c</v>
      </c>
      <c r="C12027" t="str">
        <f>LEFT(A12027,FIND(" ",A12027)-1)</f>
        <v>Ericsson</v>
      </c>
      <c r="D12027" t="e">
        <f>MATCH(C12027,Лист2!A:A,0)</f>
        <v>#N/A</v>
      </c>
      <c r="E12027" t="e">
        <f>MATCH(A12027,Лист2!B:B,0)</f>
        <v>#N/A</v>
      </c>
    </row>
    <row r="12028" spans="1:5" hidden="1" x14ac:dyDescent="0.25">
      <c r="A12028" t="s">
        <v>22312</v>
      </c>
      <c r="B12028" t="str">
        <f>A12028</f>
        <v>Ericsson A1228d</v>
      </c>
      <c r="C12028" t="str">
        <f>LEFT(A12028,FIND(" ",A12028)-1)</f>
        <v>Ericsson</v>
      </c>
      <c r="D12028" t="e">
        <f>MATCH(C12028,Лист2!A:A,0)</f>
        <v>#N/A</v>
      </c>
      <c r="E12028" t="e">
        <f>MATCH(A12028,Лист2!B:B,0)</f>
        <v>#N/A</v>
      </c>
    </row>
    <row r="12029" spans="1:5" hidden="1" x14ac:dyDescent="0.25">
      <c r="A12029" t="s">
        <v>22313</v>
      </c>
      <c r="B12029" t="str">
        <f>A12029</f>
        <v>Ericsson A1228di</v>
      </c>
      <c r="C12029" t="str">
        <f>LEFT(A12029,FIND(" ",A12029)-1)</f>
        <v>Ericsson</v>
      </c>
      <c r="D12029" t="e">
        <f>MATCH(C12029,Лист2!A:A,0)</f>
        <v>#N/A</v>
      </c>
      <c r="E12029" t="e">
        <f>MATCH(A12029,Лист2!B:B,0)</f>
        <v>#N/A</v>
      </c>
    </row>
    <row r="12030" spans="1:5" hidden="1" x14ac:dyDescent="0.25">
      <c r="A12030" t="s">
        <v>22314</v>
      </c>
      <c r="B12030" t="str">
        <f>A12030</f>
        <v>Ericsson A1228lx</v>
      </c>
      <c r="C12030" t="str">
        <f>LEFT(A12030,FIND(" ",A12030)-1)</f>
        <v>Ericsson</v>
      </c>
      <c r="D12030" t="e">
        <f>MATCH(C12030,Лист2!A:A,0)</f>
        <v>#N/A</v>
      </c>
      <c r="E12030" t="e">
        <f>MATCH(A12030,Лист2!B:B,0)</f>
        <v>#N/A</v>
      </c>
    </row>
    <row r="12031" spans="1:5" hidden="1" x14ac:dyDescent="0.25">
      <c r="A12031" t="s">
        <v>22315</v>
      </c>
      <c r="B12031" t="str">
        <f>A12031</f>
        <v>Ericsson I888</v>
      </c>
      <c r="C12031" t="str">
        <f>LEFT(A12031,FIND(" ",A12031)-1)</f>
        <v>Ericsson</v>
      </c>
      <c r="D12031" t="e">
        <f>MATCH(C12031,Лист2!A:A,0)</f>
        <v>#N/A</v>
      </c>
      <c r="E12031" t="e">
        <f>MATCH(A12031,Лист2!B:B,0)</f>
        <v>#N/A</v>
      </c>
    </row>
    <row r="12032" spans="1:5" hidden="1" x14ac:dyDescent="0.25">
      <c r="A12032" t="s">
        <v>22316</v>
      </c>
      <c r="B12032" t="str">
        <f>A12032</f>
        <v>Ericsson KF788</v>
      </c>
      <c r="C12032" t="str">
        <f>LEFT(A12032,FIND(" ",A12032)-1)</f>
        <v>Ericsson</v>
      </c>
      <c r="D12032" t="e">
        <f>MATCH(C12032,Лист2!A:A,0)</f>
        <v>#N/A</v>
      </c>
      <c r="E12032" t="e">
        <f>MATCH(A12032,Лист2!B:B,0)</f>
        <v>#N/A</v>
      </c>
    </row>
    <row r="12033" spans="1:5" hidden="1" x14ac:dyDescent="0.25">
      <c r="A12033" t="s">
        <v>22317</v>
      </c>
      <c r="B12033" t="str">
        <f>A12033</f>
        <v>Ericsson LX700</v>
      </c>
      <c r="C12033" t="str">
        <f>LEFT(A12033,FIND(" ",A12033)-1)</f>
        <v>Ericsson</v>
      </c>
      <c r="D12033" t="e">
        <f>MATCH(C12033,Лист2!A:A,0)</f>
        <v>#N/A</v>
      </c>
      <c r="E12033" t="e">
        <f>MATCH(A12033,Лист2!B:B,0)</f>
        <v>#N/A</v>
      </c>
    </row>
    <row r="12034" spans="1:5" hidden="1" x14ac:dyDescent="0.25">
      <c r="A12034" t="s">
        <v>22318</v>
      </c>
      <c r="B12034" t="str">
        <f>A12034</f>
        <v>Ericsson T10s</v>
      </c>
      <c r="C12034" t="str">
        <f>LEFT(A12034,FIND(" ",A12034)-1)</f>
        <v>Ericsson</v>
      </c>
      <c r="D12034" t="e">
        <f>MATCH(C12034,Лист2!A:A,0)</f>
        <v>#N/A</v>
      </c>
      <c r="E12034" t="e">
        <f>MATCH(A12034,Лист2!B:B,0)</f>
        <v>#N/A</v>
      </c>
    </row>
    <row r="12035" spans="1:5" hidden="1" x14ac:dyDescent="0.25">
      <c r="A12035" t="s">
        <v>22319</v>
      </c>
      <c r="B12035" t="str">
        <f>A12035</f>
        <v>Ericsson T18s</v>
      </c>
      <c r="C12035" t="str">
        <f>LEFT(A12035,FIND(" ",A12035)-1)</f>
        <v>Ericsson</v>
      </c>
      <c r="D12035" t="e">
        <f>MATCH(C12035,Лист2!A:A,0)</f>
        <v>#N/A</v>
      </c>
      <c r="E12035" t="e">
        <f>MATCH(A12035,Лист2!B:B,0)</f>
        <v>#N/A</v>
      </c>
    </row>
    <row r="12036" spans="1:5" hidden="1" x14ac:dyDescent="0.25">
      <c r="A12036" t="s">
        <v>22320</v>
      </c>
      <c r="B12036" t="str">
        <f>A12036</f>
        <v>Ericsson T28 World</v>
      </c>
      <c r="C12036" t="str">
        <f>LEFT(A12036,FIND(" ",A12036)-1)</f>
        <v>Ericsson</v>
      </c>
      <c r="D12036" t="e">
        <f>MATCH(C12036,Лист2!A:A,0)</f>
        <v>#N/A</v>
      </c>
      <c r="E12036" t="e">
        <f>MATCH(A12036,Лист2!B:B,0)</f>
        <v>#N/A</v>
      </c>
    </row>
    <row r="12037" spans="1:5" hidden="1" x14ac:dyDescent="0.25">
      <c r="A12037" t="s">
        <v>22321</v>
      </c>
      <c r="B12037" t="str">
        <f>A12037</f>
        <v>Ericsson T28s</v>
      </c>
      <c r="C12037" t="str">
        <f>LEFT(A12037,FIND(" ",A12037)-1)</f>
        <v>Ericsson</v>
      </c>
      <c r="D12037" t="e">
        <f>MATCH(C12037,Лист2!A:A,0)</f>
        <v>#N/A</v>
      </c>
      <c r="E12037" t="e">
        <f>MATCH(A12037,Лист2!B:B,0)</f>
        <v>#N/A</v>
      </c>
    </row>
    <row r="12038" spans="1:5" hidden="1" x14ac:dyDescent="0.25">
      <c r="A12038" t="s">
        <v>22322</v>
      </c>
      <c r="B12038" t="str">
        <f>A12038</f>
        <v>Ericsson S868</v>
      </c>
      <c r="C12038" t="str">
        <f>LEFT(A12038,FIND(" ",A12038)-1)</f>
        <v>Ericsson</v>
      </c>
      <c r="D12038" t="e">
        <f>MATCH(C12038,Лист2!A:A,0)</f>
        <v>#N/A</v>
      </c>
      <c r="E12038" t="e">
        <f>MATCH(A12038,Лист2!B:B,0)</f>
        <v>#N/A</v>
      </c>
    </row>
    <row r="12039" spans="1:5" hidden="1" x14ac:dyDescent="0.25">
      <c r="A12039" t="s">
        <v>22323</v>
      </c>
      <c r="B12039" t="str">
        <f>A12039</f>
        <v>Ericsson SH888</v>
      </c>
      <c r="C12039" t="str">
        <f>LEFT(A12039,FIND(" ",A12039)-1)</f>
        <v>Ericsson</v>
      </c>
      <c r="D12039" t="e">
        <f>MATCH(C12039,Лист2!A:A,0)</f>
        <v>#N/A</v>
      </c>
      <c r="E12039" t="e">
        <f>MATCH(A12039,Лист2!B:B,0)</f>
        <v>#N/A</v>
      </c>
    </row>
    <row r="12040" spans="1:5" hidden="1" x14ac:dyDescent="0.25">
      <c r="A12040" t="s">
        <v>22325</v>
      </c>
      <c r="B12040" t="str">
        <f>A12040</f>
        <v>Ericsson GF768</v>
      </c>
      <c r="C12040" t="str">
        <f>LEFT(A12040,FIND(" ",A12040)-1)</f>
        <v>Ericsson</v>
      </c>
      <c r="D12040" t="e">
        <f>MATCH(C12040,Лист2!A:A,0)</f>
        <v>#N/A</v>
      </c>
      <c r="E12040" t="e">
        <f>MATCH(A12040,Лист2!B:B,0)</f>
        <v>#N/A</v>
      </c>
    </row>
    <row r="12041" spans="1:5" hidden="1" x14ac:dyDescent="0.25">
      <c r="A12041" t="s">
        <v>22326</v>
      </c>
      <c r="B12041" t="str">
        <f>A12041</f>
        <v>Ericsson GF788</v>
      </c>
      <c r="C12041" t="str">
        <f>LEFT(A12041,FIND(" ",A12041)-1)</f>
        <v>Ericsson</v>
      </c>
      <c r="D12041" t="e">
        <f>MATCH(C12041,Лист2!A:A,0)</f>
        <v>#N/A</v>
      </c>
      <c r="E12041" t="e">
        <f>MATCH(A12041,Лист2!B:B,0)</f>
        <v>#N/A</v>
      </c>
    </row>
    <row r="12042" spans="1:5" hidden="1" x14ac:dyDescent="0.25">
      <c r="A12042" t="s">
        <v>22327</v>
      </c>
      <c r="B12042" t="str">
        <f>A12042</f>
        <v>Ericsson GA628</v>
      </c>
      <c r="C12042" t="str">
        <f>LEFT(A12042,FIND(" ",A12042)-1)</f>
        <v>Ericsson</v>
      </c>
      <c r="D12042" t="e">
        <f>MATCH(C12042,Лист2!A:A,0)</f>
        <v>#N/A</v>
      </c>
      <c r="E12042" t="e">
        <f>MATCH(A12042,Лист2!B:B,0)</f>
        <v>#N/A</v>
      </c>
    </row>
    <row r="12043" spans="1:5" hidden="1" x14ac:dyDescent="0.25">
      <c r="A12043" t="s">
        <v>22328</v>
      </c>
      <c r="B12043" t="str">
        <f>A12043</f>
        <v>Ericsson GH688</v>
      </c>
      <c r="C12043" t="str">
        <f>LEFT(A12043,FIND(" ",A12043)-1)</f>
        <v>Ericsson</v>
      </c>
      <c r="D12043" t="e">
        <f>MATCH(C12043,Лист2!A:A,0)</f>
        <v>#N/A</v>
      </c>
      <c r="E12043" t="e">
        <f>MATCH(A12043,Лист2!B:B,0)</f>
        <v>#N/A</v>
      </c>
    </row>
    <row r="12044" spans="1:5" hidden="1" x14ac:dyDescent="0.25">
      <c r="A12044" t="s">
        <v>22329</v>
      </c>
      <c r="B12044" t="str">
        <f>A12044</f>
        <v>Ericsson DH368</v>
      </c>
      <c r="C12044" t="str">
        <f>LEFT(A12044,FIND(" ",A12044)-1)</f>
        <v>Ericsson</v>
      </c>
      <c r="D12044" t="e">
        <f>MATCH(C12044,Лист2!A:A,0)</f>
        <v>#N/A</v>
      </c>
      <c r="E12044" t="e">
        <f>MATCH(A12044,Лист2!B:B,0)</f>
        <v>#N/A</v>
      </c>
    </row>
    <row r="12045" spans="1:5" hidden="1" x14ac:dyDescent="0.25">
      <c r="A12045" t="s">
        <v>22330</v>
      </c>
      <c r="B12045" t="str">
        <f>A12045</f>
        <v>Ericsson DH618</v>
      </c>
      <c r="C12045" t="str">
        <f>LEFT(A12045,FIND(" ",A12045)-1)</f>
        <v>Ericsson</v>
      </c>
      <c r="D12045" t="e">
        <f>MATCH(C12045,Лист2!A:A,0)</f>
        <v>#N/A</v>
      </c>
      <c r="E12045" t="e">
        <f>MATCH(A12045,Лист2!B:B,0)</f>
        <v>#N/A</v>
      </c>
    </row>
    <row r="12046" spans="1:5" hidden="1" x14ac:dyDescent="0.25">
      <c r="A12046" t="s">
        <v>22331</v>
      </c>
      <c r="B12046" t="str">
        <f>A12046</f>
        <v>Ericsson DH668</v>
      </c>
      <c r="C12046" t="str">
        <f>LEFT(A12046,FIND(" ",A12046)-1)</f>
        <v>Ericsson</v>
      </c>
      <c r="D12046" t="e">
        <f>MATCH(C12046,Лист2!A:A,0)</f>
        <v>#N/A</v>
      </c>
      <c r="E12046" t="e">
        <f>MATCH(A12046,Лист2!B:B,0)</f>
        <v>#N/A</v>
      </c>
    </row>
    <row r="12047" spans="1:5" hidden="1" x14ac:dyDescent="0.25">
      <c r="A12047" t="s">
        <v>22332</v>
      </c>
      <c r="B12047" t="str">
        <f>A12047</f>
        <v>Ericsson GA318</v>
      </c>
      <c r="C12047" t="str">
        <f>LEFT(A12047,FIND(" ",A12047)-1)</f>
        <v>Ericsson</v>
      </c>
      <c r="D12047" t="e">
        <f>MATCH(C12047,Лист2!A:A,0)</f>
        <v>#N/A</v>
      </c>
      <c r="E12047" t="e">
        <f>MATCH(A12047,Лист2!B:B,0)</f>
        <v>#N/A</v>
      </c>
    </row>
    <row r="12048" spans="1:5" hidden="1" x14ac:dyDescent="0.25">
      <c r="A12048" t="s">
        <v>22333</v>
      </c>
      <c r="B12048" t="str">
        <f>A12048</f>
        <v>Ericsson GH337</v>
      </c>
      <c r="C12048" t="str">
        <f>LEFT(A12048,FIND(" ",A12048)-1)</f>
        <v>Ericsson</v>
      </c>
      <c r="D12048" t="e">
        <f>MATCH(C12048,Лист2!A:A,0)</f>
        <v>#N/A</v>
      </c>
      <c r="E12048" t="e">
        <f>MATCH(A12048,Лист2!B:B,0)</f>
        <v>#N/A</v>
      </c>
    </row>
    <row r="12049" spans="1:5" hidden="1" x14ac:dyDescent="0.25">
      <c r="A12049" t="s">
        <v>22334</v>
      </c>
      <c r="B12049" t="str">
        <f>A12049</f>
        <v>Ericsson TH337</v>
      </c>
      <c r="C12049" t="str">
        <f>LEFT(A12049,FIND(" ",A12049)-1)</f>
        <v>Ericsson</v>
      </c>
      <c r="D12049" t="e">
        <f>MATCH(C12049,Лист2!A:A,0)</f>
        <v>#N/A</v>
      </c>
      <c r="E12049" t="e">
        <f>MATCH(A12049,Лист2!B:B,0)</f>
        <v>#N/A</v>
      </c>
    </row>
    <row r="12050" spans="1:5" hidden="1" x14ac:dyDescent="0.25">
      <c r="A12050" t="s">
        <v>22336</v>
      </c>
      <c r="B12050" t="str">
        <f>A12050</f>
        <v>Etuline Enso S5084</v>
      </c>
      <c r="C12050" t="str">
        <f>LEFT(A12050,FIND(" ",A12050)-1)</f>
        <v>Etuline</v>
      </c>
      <c r="D12050" t="e">
        <f>MATCH(C12050,Лист2!A:A,0)</f>
        <v>#N/A</v>
      </c>
      <c r="E12050" t="e">
        <f>MATCH(A12050,Лист2!B:B,0)</f>
        <v>#N/A</v>
      </c>
    </row>
    <row r="12051" spans="1:5" hidden="1" x14ac:dyDescent="0.25">
      <c r="A12051" t="s">
        <v>22338</v>
      </c>
      <c r="B12051" t="str">
        <f>A12051</f>
        <v>Etuline Hybrid S6022</v>
      </c>
      <c r="C12051" t="str">
        <f>LEFT(A12051,FIND(" ",A12051)-1)</f>
        <v>Etuline</v>
      </c>
      <c r="D12051" t="e">
        <f>MATCH(C12051,Лист2!A:A,0)</f>
        <v>#N/A</v>
      </c>
      <c r="E12051" t="e">
        <f>MATCH(A12051,Лист2!B:B,0)</f>
        <v>#N/A</v>
      </c>
    </row>
    <row r="12052" spans="1:5" hidden="1" x14ac:dyDescent="0.25">
      <c r="A12052" t="s">
        <v>22339</v>
      </c>
      <c r="B12052" t="str">
        <f>A12052</f>
        <v>Etuline bSmart S3520</v>
      </c>
      <c r="C12052" t="str">
        <f>LEFT(A12052,FIND(" ",A12052)-1)</f>
        <v>Etuline</v>
      </c>
      <c r="D12052" t="e">
        <f>MATCH(C12052,Лист2!A:A,0)</f>
        <v>#N/A</v>
      </c>
      <c r="E12052" t="e">
        <f>MATCH(A12052,Лист2!B:B,0)</f>
        <v>#N/A</v>
      </c>
    </row>
    <row r="12053" spans="1:5" hidden="1" x14ac:dyDescent="0.25">
      <c r="A12053" t="s">
        <v>22341</v>
      </c>
      <c r="B12053" t="str">
        <f>A12053</f>
        <v>Etuline S4521</v>
      </c>
      <c r="C12053" t="str">
        <f>LEFT(A12053,FIND(" ",A12053)-1)</f>
        <v>Etuline</v>
      </c>
      <c r="D12053" t="e">
        <f>MATCH(C12053,Лист2!A:A,0)</f>
        <v>#N/A</v>
      </c>
      <c r="E12053" t="e">
        <f>MATCH(A12053,Лист2!B:B,0)</f>
        <v>#N/A</v>
      </c>
    </row>
    <row r="12054" spans="1:5" hidden="1" x14ac:dyDescent="0.25">
      <c r="A12054" t="s">
        <v>22343</v>
      </c>
      <c r="B12054" t="str">
        <f>A12054</f>
        <v>Etuline S5042</v>
      </c>
      <c r="C12054" t="str">
        <f>LEFT(A12054,FIND(" ",A12054)-1)</f>
        <v>Etuline</v>
      </c>
      <c r="D12054" t="e">
        <f>MATCH(C12054,Лист2!A:A,0)</f>
        <v>#N/A</v>
      </c>
      <c r="E12054" t="e">
        <f>MATCH(A12054,Лист2!B:B,0)</f>
        <v>#N/A</v>
      </c>
    </row>
    <row r="12055" spans="1:5" hidden="1" x14ac:dyDescent="0.25">
      <c r="A12055" t="s">
        <v>22346</v>
      </c>
      <c r="B12055" t="str">
        <f>A12055</f>
        <v>EVO X2</v>
      </c>
      <c r="C12055" t="str">
        <f>LEFT(A12055,FIND(" ",A12055)-1)</f>
        <v>EVO</v>
      </c>
      <c r="D12055" t="e">
        <f>MATCH(C12055,Лист2!A:A,0)</f>
        <v>#N/A</v>
      </c>
      <c r="E12055" t="e">
        <f>MATCH(A12055,Лист2!B:B,0)</f>
        <v>#N/A</v>
      </c>
    </row>
    <row r="12056" spans="1:5" hidden="1" x14ac:dyDescent="0.25">
      <c r="A12056" t="s">
        <v>22347</v>
      </c>
      <c r="B12056" t="str">
        <f>A12056</f>
        <v>EVO X7</v>
      </c>
      <c r="C12056" t="str">
        <f>LEFT(A12056,FIND(" ",A12056)-1)</f>
        <v>EVO</v>
      </c>
      <c r="D12056" t="e">
        <f>MATCH(C12056,Лист2!A:A,0)</f>
        <v>#N/A</v>
      </c>
      <c r="E12056" t="e">
        <f>MATCH(A12056,Лист2!B:B,0)</f>
        <v>#N/A</v>
      </c>
    </row>
    <row r="12057" spans="1:5" hidden="1" x14ac:dyDescent="0.25">
      <c r="A12057" t="s">
        <v>22349</v>
      </c>
      <c r="B12057" t="str">
        <f>A12057</f>
        <v>EVOLVEO StrongPhone D2</v>
      </c>
      <c r="C12057" t="str">
        <f>LEFT(A12057,FIND(" ",A12057)-1)</f>
        <v>EVOLVEO</v>
      </c>
      <c r="D12057" t="e">
        <f>MATCH(C12057,Лист2!A:A,0)</f>
        <v>#N/A</v>
      </c>
      <c r="E12057" t="e">
        <f>MATCH(A12057,Лист2!B:B,0)</f>
        <v>#N/A</v>
      </c>
    </row>
    <row r="12058" spans="1:5" hidden="1" x14ac:dyDescent="0.25">
      <c r="A12058" t="s">
        <v>22351</v>
      </c>
      <c r="B12058" t="str">
        <f>A12058</f>
        <v>EVOLVEO StrongPhone Q4</v>
      </c>
      <c r="C12058" t="str">
        <f>LEFT(A12058,FIND(" ",A12058)-1)</f>
        <v>EVOLVEO</v>
      </c>
      <c r="D12058" t="e">
        <f>MATCH(C12058,Лист2!A:A,0)</f>
        <v>#N/A</v>
      </c>
      <c r="E12058" t="e">
        <f>MATCH(A12058,Лист2!B:B,0)</f>
        <v>#N/A</v>
      </c>
    </row>
    <row r="12059" spans="1:5" hidden="1" x14ac:dyDescent="0.25">
      <c r="A12059" t="s">
        <v>22353</v>
      </c>
      <c r="B12059" t="str">
        <f>A12059</f>
        <v>EVOLVEO StrongPhone Wi-Fi</v>
      </c>
      <c r="C12059" t="str">
        <f>LEFT(A12059,FIND(" ",A12059)-1)</f>
        <v>EVOLVEO</v>
      </c>
      <c r="D12059" t="e">
        <f>MATCH(C12059,Лист2!A:A,0)</f>
        <v>#N/A</v>
      </c>
      <c r="E12059" t="e">
        <f>MATCH(A12059,Лист2!B:B,0)</f>
        <v>#N/A</v>
      </c>
    </row>
    <row r="12060" spans="1:5" hidden="1" x14ac:dyDescent="0.25">
      <c r="A12060" t="s">
        <v>22355</v>
      </c>
      <c r="B12060" t="str">
        <f>A12060</f>
        <v>EVOLVEO StrongPhone X1</v>
      </c>
      <c r="C12060" t="str">
        <f>LEFT(A12060,FIND(" ",A12060)-1)</f>
        <v>EVOLVEO</v>
      </c>
      <c r="D12060" t="e">
        <f>MATCH(C12060,Лист2!A:A,0)</f>
        <v>#N/A</v>
      </c>
      <c r="E12060" t="e">
        <f>MATCH(A12060,Лист2!B:B,0)</f>
        <v>#N/A</v>
      </c>
    </row>
    <row r="12061" spans="1:5" hidden="1" x14ac:dyDescent="0.25">
      <c r="A12061" t="s">
        <v>22358</v>
      </c>
      <c r="B12061" t="str">
        <f>A12061</f>
        <v>Explay 4Game</v>
      </c>
      <c r="C12061" t="str">
        <f>LEFT(A12061,FIND(" ",A12061)-1)</f>
        <v>Explay</v>
      </c>
      <c r="D12061">
        <f>MATCH(C12061,Лист2!A:A,0)</f>
        <v>389</v>
      </c>
      <c r="E12061">
        <f>MATCH(A12061,Лист2!B:B,0)</f>
        <v>397</v>
      </c>
    </row>
    <row r="12062" spans="1:5" x14ac:dyDescent="0.25">
      <c r="A12062" t="s">
        <v>21624</v>
      </c>
      <c r="C12062" t="str">
        <f>LEFT(A12062,FIND(" ",A12062)-1)</f>
        <v>ZTE</v>
      </c>
      <c r="D12062">
        <f>MATCH(C12062,Лист2!A:A,0)</f>
        <v>2039</v>
      </c>
      <c r="E12062" t="e">
        <f>MATCH(A12062,Лист2!B:B,0)</f>
        <v>#N/A</v>
      </c>
    </row>
    <row r="12063" spans="1:5" hidden="1" x14ac:dyDescent="0.25">
      <c r="A12063" t="s">
        <v>22362</v>
      </c>
      <c r="B12063" t="str">
        <f>A12063</f>
        <v>Explay A600</v>
      </c>
      <c r="C12063" t="str">
        <f>LEFT(A12063,FIND(" ",A12063)-1)</f>
        <v>Explay</v>
      </c>
      <c r="D12063">
        <f>MATCH(C12063,Лист2!A:A,0)</f>
        <v>389</v>
      </c>
      <c r="E12063">
        <f>MATCH(A12063,Лист2!B:B,0)</f>
        <v>399</v>
      </c>
    </row>
    <row r="12064" spans="1:5" hidden="1" x14ac:dyDescent="0.25">
      <c r="A12064" t="s">
        <v>22364</v>
      </c>
      <c r="B12064" t="str">
        <f>A12064</f>
        <v>Explay ATV</v>
      </c>
      <c r="C12064" t="str">
        <f>LEFT(A12064,FIND(" ",A12064)-1)</f>
        <v>Explay</v>
      </c>
      <c r="D12064">
        <f>MATCH(C12064,Лист2!A:A,0)</f>
        <v>389</v>
      </c>
      <c r="E12064">
        <f>MATCH(A12064,Лист2!B:B,0)</f>
        <v>404</v>
      </c>
    </row>
    <row r="12065" spans="1:5" hidden="1" x14ac:dyDescent="0.25">
      <c r="A12065" t="s">
        <v>22366</v>
      </c>
      <c r="B12065" t="str">
        <f>A12065</f>
        <v>Explay Air</v>
      </c>
      <c r="C12065" t="str">
        <f>LEFT(A12065,FIND(" ",A12065)-1)</f>
        <v>Explay</v>
      </c>
      <c r="D12065">
        <f>MATCH(C12065,Лист2!A:A,0)</f>
        <v>389</v>
      </c>
      <c r="E12065">
        <f>MATCH(A12065,Лист2!B:B,0)</f>
        <v>400</v>
      </c>
    </row>
    <row r="12066" spans="1:5" x14ac:dyDescent="0.25">
      <c r="A12066" t="s">
        <v>21626</v>
      </c>
      <c r="C12066" t="str">
        <f>LEFT(A12066,FIND(" ",A12066)-1)</f>
        <v>ZTE</v>
      </c>
      <c r="D12066">
        <f>MATCH(C12066,Лист2!A:A,0)</f>
        <v>2039</v>
      </c>
      <c r="E12066" t="e">
        <f>MATCH(A12066,Лист2!B:B,0)</f>
        <v>#N/A</v>
      </c>
    </row>
    <row r="12067" spans="1:5" x14ac:dyDescent="0.25">
      <c r="A12067" t="s">
        <v>21238</v>
      </c>
      <c r="C12067" t="str">
        <f>LEFT(A12067,FIND(" ",A12067)-1)</f>
        <v>ZTE</v>
      </c>
      <c r="D12067">
        <f>MATCH(C12067,Лист2!A:A,0)</f>
        <v>2039</v>
      </c>
      <c r="E12067" t="e">
        <f>MATCH(A12067,Лист2!B:B,0)</f>
        <v>#N/A</v>
      </c>
    </row>
    <row r="12068" spans="1:5" x14ac:dyDescent="0.25">
      <c r="A12068" t="s">
        <v>21556</v>
      </c>
      <c r="C12068" t="str">
        <f>LEFT(A12068,FIND(" ",A12068)-1)</f>
        <v>ZTE</v>
      </c>
      <c r="D12068">
        <f>MATCH(C12068,Лист2!A:A,0)</f>
        <v>2039</v>
      </c>
      <c r="E12068" t="e">
        <f>MATCH(A12068,Лист2!B:B,0)</f>
        <v>#N/A</v>
      </c>
    </row>
    <row r="12069" spans="1:5" x14ac:dyDescent="0.25">
      <c r="A12069" t="s">
        <v>21628</v>
      </c>
      <c r="C12069" t="str">
        <f>LEFT(A12069,FIND(" ",A12069)-1)</f>
        <v>ZTE</v>
      </c>
      <c r="D12069">
        <f>MATCH(C12069,Лист2!A:A,0)</f>
        <v>2039</v>
      </c>
      <c r="E12069" t="e">
        <f>MATCH(A12069,Лист2!B:B,0)</f>
        <v>#N/A</v>
      </c>
    </row>
    <row r="12070" spans="1:5" hidden="1" x14ac:dyDescent="0.25">
      <c r="A12070" t="s">
        <v>22376</v>
      </c>
      <c r="B12070" t="str">
        <f>A12070</f>
        <v>Explay Bit</v>
      </c>
      <c r="C12070" t="str">
        <f>LEFT(A12070,FIND(" ",A12070)-1)</f>
        <v>Explay</v>
      </c>
      <c r="D12070">
        <f>MATCH(C12070,Лист2!A:A,0)</f>
        <v>389</v>
      </c>
      <c r="E12070">
        <f>MATCH(A12070,Лист2!B:B,0)</f>
        <v>405</v>
      </c>
    </row>
    <row r="12071" spans="1:5" hidden="1" x14ac:dyDescent="0.25">
      <c r="A12071" t="s">
        <v>22378</v>
      </c>
      <c r="B12071" t="str">
        <f>A12071</f>
        <v>Explay Blaze</v>
      </c>
      <c r="C12071" t="str">
        <f>LEFT(A12071,FIND(" ",A12071)-1)</f>
        <v>Explay</v>
      </c>
      <c r="D12071">
        <f>MATCH(C12071,Лист2!A:A,0)</f>
        <v>389</v>
      </c>
      <c r="E12071">
        <f>MATCH(A12071,Лист2!B:B,0)</f>
        <v>406</v>
      </c>
    </row>
    <row r="12072" spans="1:5" hidden="1" x14ac:dyDescent="0.25">
      <c r="A12072" t="s">
        <v>22380</v>
      </c>
      <c r="B12072" t="str">
        <f>A12072</f>
        <v>Explay Craft</v>
      </c>
      <c r="C12072" t="str">
        <f>LEFT(A12072,FIND(" ",A12072)-1)</f>
        <v>Explay</v>
      </c>
      <c r="D12072">
        <f>MATCH(C12072,Лист2!A:A,0)</f>
        <v>389</v>
      </c>
      <c r="E12072">
        <f>MATCH(A12072,Лист2!B:B,0)</f>
        <v>408</v>
      </c>
    </row>
    <row r="12073" spans="1:5" hidden="1" x14ac:dyDescent="0.25">
      <c r="A12073" t="s">
        <v>22382</v>
      </c>
      <c r="B12073" t="str">
        <f>A12073</f>
        <v>Explay Diamond</v>
      </c>
      <c r="C12073" t="str">
        <f>LEFT(A12073,FIND(" ",A12073)-1)</f>
        <v>Explay</v>
      </c>
      <c r="D12073">
        <f>MATCH(C12073,Лист2!A:A,0)</f>
        <v>389</v>
      </c>
      <c r="E12073">
        <f>MATCH(A12073,Лист2!B:B,0)</f>
        <v>409</v>
      </c>
    </row>
    <row r="12074" spans="1:5" hidden="1" x14ac:dyDescent="0.25">
      <c r="A12074" t="s">
        <v>22384</v>
      </c>
      <c r="B12074" t="str">
        <f>A12074</f>
        <v>Explay Easy</v>
      </c>
      <c r="C12074" t="str">
        <f>LEFT(A12074,FIND(" ",A12074)-1)</f>
        <v>Explay</v>
      </c>
      <c r="D12074">
        <f>MATCH(C12074,Лист2!A:A,0)</f>
        <v>389</v>
      </c>
      <c r="E12074">
        <f>MATCH(A12074,Лист2!B:B,0)</f>
        <v>411</v>
      </c>
    </row>
    <row r="12075" spans="1:5" x14ac:dyDescent="0.25">
      <c r="A12075" t="s">
        <v>21486</v>
      </c>
      <c r="C12075" t="str">
        <f>LEFT(A12075,FIND(" ",A12075)-1)</f>
        <v>ZTE</v>
      </c>
      <c r="D12075">
        <f>MATCH(C12075,Лист2!A:A,0)</f>
        <v>2039</v>
      </c>
      <c r="E12075" t="e">
        <f>MATCH(A12075,Лист2!B:B,0)</f>
        <v>#N/A</v>
      </c>
    </row>
    <row r="12076" spans="1:5" x14ac:dyDescent="0.25">
      <c r="A12076" t="s">
        <v>21372</v>
      </c>
      <c r="C12076" t="str">
        <f>LEFT(A12076,FIND(" ",A12076)-1)</f>
        <v>ZTE</v>
      </c>
      <c r="D12076">
        <f>MATCH(C12076,Лист2!A:A,0)</f>
        <v>2039</v>
      </c>
      <c r="E12076" t="e">
        <f>MATCH(A12076,Лист2!B:B,0)</f>
        <v>#N/A</v>
      </c>
    </row>
    <row r="12077" spans="1:5" hidden="1" x14ac:dyDescent="0.25">
      <c r="A12077" t="s">
        <v>22390</v>
      </c>
      <c r="B12077" t="str">
        <f>A12077</f>
        <v>Explay Flame</v>
      </c>
      <c r="C12077" t="str">
        <f>LEFT(A12077,FIND(" ",A12077)-1)</f>
        <v>Explay</v>
      </c>
      <c r="D12077">
        <f>MATCH(C12077,Лист2!A:A,0)</f>
        <v>389</v>
      </c>
      <c r="E12077">
        <f>MATCH(A12077,Лист2!B:B,0)</f>
        <v>413</v>
      </c>
    </row>
    <row r="12078" spans="1:5" x14ac:dyDescent="0.25">
      <c r="A12078" t="s">
        <v>21240</v>
      </c>
      <c r="C12078" t="str">
        <f>LEFT(A12078,FIND(" ",A12078)-1)</f>
        <v>ZTE</v>
      </c>
      <c r="D12078">
        <f>MATCH(C12078,Лист2!A:A,0)</f>
        <v>2039</v>
      </c>
      <c r="E12078" t="e">
        <f>MATCH(A12078,Лист2!B:B,0)</f>
        <v>#N/A</v>
      </c>
    </row>
    <row r="12079" spans="1:5" hidden="1" x14ac:dyDescent="0.25">
      <c r="A12079" t="s">
        <v>22394</v>
      </c>
      <c r="B12079" t="str">
        <f>A12079</f>
        <v>Explay Fresh</v>
      </c>
      <c r="C12079" t="str">
        <f>LEFT(A12079,FIND(" ",A12079)-1)</f>
        <v>Explay</v>
      </c>
      <c r="D12079">
        <f>MATCH(C12079,Лист2!A:A,0)</f>
        <v>389</v>
      </c>
      <c r="E12079">
        <f>MATCH(A12079,Лист2!B:B,0)</f>
        <v>414</v>
      </c>
    </row>
    <row r="12080" spans="1:5" hidden="1" x14ac:dyDescent="0.25">
      <c r="A12080" t="s">
        <v>22396</v>
      </c>
      <c r="B12080" t="str">
        <f>A12080</f>
        <v>Explay Hit</v>
      </c>
      <c r="C12080" t="str">
        <f>LEFT(A12080,FIND(" ",A12080)-1)</f>
        <v>Explay</v>
      </c>
      <c r="D12080">
        <f>MATCH(C12080,Лист2!A:A,0)</f>
        <v>389</v>
      </c>
      <c r="E12080">
        <f>MATCH(A12080,Лист2!B:B,0)</f>
        <v>417</v>
      </c>
    </row>
    <row r="12081" spans="1:5" hidden="1" x14ac:dyDescent="0.25">
      <c r="A12081" t="s">
        <v>22398</v>
      </c>
      <c r="B12081" t="str">
        <f>A12081</f>
        <v>Explay Indigo</v>
      </c>
      <c r="C12081" t="str">
        <f>LEFT(A12081,FIND(" ",A12081)-1)</f>
        <v>Explay</v>
      </c>
      <c r="D12081">
        <f>MATCH(C12081,Лист2!A:A,0)</f>
        <v>389</v>
      </c>
      <c r="E12081">
        <f>MATCH(A12081,Лист2!B:B,0)</f>
        <v>418</v>
      </c>
    </row>
    <row r="12082" spans="1:5" hidden="1" x14ac:dyDescent="0.25">
      <c r="A12082" t="s">
        <v>22400</v>
      </c>
      <c r="B12082" t="str">
        <f>A12082</f>
        <v>Explay Joy</v>
      </c>
      <c r="C12082" t="str">
        <f>LEFT(A12082,FIND(" ",A12082)-1)</f>
        <v>Explay</v>
      </c>
      <c r="D12082">
        <f>MATCH(C12082,Лист2!A:A,0)</f>
        <v>389</v>
      </c>
      <c r="E12082">
        <f>MATCH(A12082,Лист2!B:B,0)</f>
        <v>420</v>
      </c>
    </row>
    <row r="12083" spans="1:5" x14ac:dyDescent="0.25">
      <c r="A12083" t="s">
        <v>21694</v>
      </c>
      <c r="C12083" t="str">
        <f>LEFT(A12083,FIND(" ",A12083)-1)</f>
        <v>ZTE</v>
      </c>
      <c r="D12083">
        <f>MATCH(C12083,Лист2!A:A,0)</f>
        <v>2039</v>
      </c>
      <c r="E12083" t="e">
        <f>MATCH(A12083,Лист2!B:B,0)</f>
        <v>#N/A</v>
      </c>
    </row>
    <row r="12084" spans="1:5" hidden="1" x14ac:dyDescent="0.25">
      <c r="A12084" t="s">
        <v>22403</v>
      </c>
      <c r="B12084" t="str">
        <f>A12084</f>
        <v>Explay Light</v>
      </c>
      <c r="C12084" t="str">
        <f>LEFT(A12084,FIND(" ",A12084)-1)</f>
        <v>Explay</v>
      </c>
      <c r="D12084">
        <f>MATCH(C12084,Лист2!A:A,0)</f>
        <v>389</v>
      </c>
      <c r="E12084">
        <f>MATCH(A12084,Лист2!B:B,0)</f>
        <v>422</v>
      </c>
    </row>
    <row r="12085" spans="1:5" x14ac:dyDescent="0.25">
      <c r="A12085" t="s">
        <v>21558</v>
      </c>
      <c r="C12085" t="str">
        <f>LEFT(A12085,FIND(" ",A12085)-1)</f>
        <v>ZTE</v>
      </c>
      <c r="D12085">
        <f>MATCH(C12085,Лист2!A:A,0)</f>
        <v>2039</v>
      </c>
      <c r="E12085" t="e">
        <f>MATCH(A12085,Лист2!B:B,0)</f>
        <v>#N/A</v>
      </c>
    </row>
    <row r="12086" spans="1:5" hidden="1" x14ac:dyDescent="0.25">
      <c r="A12086" t="s">
        <v>22407</v>
      </c>
      <c r="B12086" t="str">
        <f>A12086</f>
        <v>Explay Neo</v>
      </c>
      <c r="C12086" t="str">
        <f>LEFT(A12086,FIND(" ",A12086)-1)</f>
        <v>Explay</v>
      </c>
      <c r="D12086">
        <f>MATCH(C12086,Лист2!A:A,0)</f>
        <v>389</v>
      </c>
      <c r="E12086">
        <f>MATCH(A12086,Лист2!B:B,0)</f>
        <v>424</v>
      </c>
    </row>
    <row r="12087" spans="1:5" hidden="1" x14ac:dyDescent="0.25">
      <c r="A12087" t="s">
        <v>22409</v>
      </c>
      <c r="B12087" t="str">
        <f>A12087</f>
        <v>Explay Onyx</v>
      </c>
      <c r="C12087" t="str">
        <f>LEFT(A12087,FIND(" ",A12087)-1)</f>
        <v>Explay</v>
      </c>
      <c r="D12087">
        <f>MATCH(C12087,Лист2!A:A,0)</f>
        <v>389</v>
      </c>
      <c r="E12087">
        <f>MATCH(A12087,Лист2!B:B,0)</f>
        <v>425</v>
      </c>
    </row>
    <row r="12088" spans="1:5" hidden="1" x14ac:dyDescent="0.25">
      <c r="A12088" t="s">
        <v>22411</v>
      </c>
      <c r="B12088" t="str">
        <f>A12088</f>
        <v>Explay Phantom</v>
      </c>
      <c r="C12088" t="str">
        <f>LEFT(A12088,FIND(" ",A12088)-1)</f>
        <v>Explay</v>
      </c>
      <c r="D12088">
        <f>MATCH(C12088,Лист2!A:A,0)</f>
        <v>389</v>
      </c>
      <c r="E12088">
        <f>MATCH(A12088,Лист2!B:B,0)</f>
        <v>426</v>
      </c>
    </row>
    <row r="12089" spans="1:5" x14ac:dyDescent="0.25">
      <c r="A12089" t="s">
        <v>21374</v>
      </c>
      <c r="C12089" t="str">
        <f>LEFT(A12089,FIND(" ",A12089)-1)</f>
        <v>ZTE</v>
      </c>
      <c r="D12089">
        <f>MATCH(C12089,Лист2!A:A,0)</f>
        <v>2039</v>
      </c>
      <c r="E12089" t="e">
        <f>MATCH(A12089,Лист2!B:B,0)</f>
        <v>#N/A</v>
      </c>
    </row>
    <row r="12090" spans="1:5" hidden="1" x14ac:dyDescent="0.25">
      <c r="A12090" t="s">
        <v>22415</v>
      </c>
      <c r="B12090" t="str">
        <f>A12090</f>
        <v>Explay Pulsar</v>
      </c>
      <c r="C12090" t="str">
        <f>LEFT(A12090,FIND(" ",A12090)-1)</f>
        <v>Explay</v>
      </c>
      <c r="D12090">
        <f>MATCH(C12090,Лист2!A:A,0)</f>
        <v>389</v>
      </c>
      <c r="E12090">
        <f>MATCH(A12090,Лист2!B:B,0)</f>
        <v>428</v>
      </c>
    </row>
    <row r="12091" spans="1:5" hidden="1" x14ac:dyDescent="0.25">
      <c r="A12091" t="s">
        <v>22417</v>
      </c>
      <c r="B12091" t="str">
        <f>A12091</f>
        <v>Explay Rio</v>
      </c>
      <c r="C12091" t="str">
        <f>LEFT(A12091,FIND(" ",A12091)-1)</f>
        <v>Explay</v>
      </c>
      <c r="D12091">
        <f>MATCH(C12091,Лист2!A:A,0)</f>
        <v>389</v>
      </c>
      <c r="E12091">
        <f>MATCH(A12091,Лист2!B:B,0)</f>
        <v>429</v>
      </c>
    </row>
    <row r="12092" spans="1:5" x14ac:dyDescent="0.25">
      <c r="A12092" t="s">
        <v>21630</v>
      </c>
      <c r="C12092" t="str">
        <f>LEFT(A12092,FIND(" ",A12092)-1)</f>
        <v>ZTE</v>
      </c>
      <c r="D12092">
        <f>MATCH(C12092,Лист2!A:A,0)</f>
        <v>2039</v>
      </c>
      <c r="E12092" t="e">
        <f>MATCH(A12092,Лист2!B:B,0)</f>
        <v>#N/A</v>
      </c>
    </row>
    <row r="12093" spans="1:5" x14ac:dyDescent="0.25">
      <c r="A12093" t="s">
        <v>21560</v>
      </c>
      <c r="C12093" t="str">
        <f>LEFT(A12093,FIND(" ",A12093)-1)</f>
        <v>ZTE</v>
      </c>
      <c r="D12093">
        <f>MATCH(C12093,Лист2!A:A,0)</f>
        <v>2039</v>
      </c>
      <c r="E12093" t="e">
        <f>MATCH(A12093,Лист2!B:B,0)</f>
        <v>#N/A</v>
      </c>
    </row>
    <row r="12094" spans="1:5" x14ac:dyDescent="0.25">
      <c r="A12094" t="s">
        <v>21118</v>
      </c>
      <c r="C12094" t="str">
        <f>LEFT(A12094,FIND(" ",A12094)-1)</f>
        <v>ZTE</v>
      </c>
      <c r="D12094">
        <f>MATCH(C12094,Лист2!A:A,0)</f>
        <v>2039</v>
      </c>
      <c r="E12094" t="e">
        <f>MATCH(A12094,Лист2!B:B,0)</f>
        <v>#N/A</v>
      </c>
    </row>
    <row r="12095" spans="1:5" x14ac:dyDescent="0.25">
      <c r="A12095" t="s">
        <v>21730</v>
      </c>
      <c r="C12095" t="str">
        <f>LEFT(A12095,FIND(" ",A12095)-1)</f>
        <v>ZTE</v>
      </c>
      <c r="D12095">
        <f>MATCH(C12095,Лист2!A:A,0)</f>
        <v>2039</v>
      </c>
      <c r="E12095" t="e">
        <f>MATCH(A12095,Лист2!B:B,0)</f>
        <v>#N/A</v>
      </c>
    </row>
    <row r="12096" spans="1:5" hidden="1" x14ac:dyDescent="0.25">
      <c r="A12096" t="s">
        <v>22427</v>
      </c>
      <c r="B12096" t="str">
        <f>A12096</f>
        <v>Explay Space</v>
      </c>
      <c r="C12096" t="str">
        <f>LEFT(A12096,FIND(" ",A12096)-1)</f>
        <v>Explay</v>
      </c>
      <c r="D12096">
        <f>MATCH(C12096,Лист2!A:A,0)</f>
        <v>389</v>
      </c>
      <c r="E12096">
        <f>MATCH(A12096,Лист2!B:B,0)</f>
        <v>432</v>
      </c>
    </row>
    <row r="12097" spans="1:5" x14ac:dyDescent="0.25">
      <c r="A12097" t="s">
        <v>21242</v>
      </c>
      <c r="C12097" t="str">
        <f>LEFT(A12097,FIND(" ",A12097)-1)</f>
        <v>ZTE</v>
      </c>
      <c r="D12097">
        <f>MATCH(C12097,Лист2!A:A,0)</f>
        <v>2039</v>
      </c>
      <c r="E12097" t="e">
        <f>MATCH(A12097,Лист2!B:B,0)</f>
        <v>#N/A</v>
      </c>
    </row>
    <row r="12098" spans="1:5" x14ac:dyDescent="0.25">
      <c r="A12098" t="s">
        <v>21488</v>
      </c>
      <c r="C12098" t="str">
        <f>LEFT(A12098,FIND(" ",A12098)-1)</f>
        <v>ZTE</v>
      </c>
      <c r="D12098">
        <f>MATCH(C12098,Лист2!A:A,0)</f>
        <v>2039</v>
      </c>
      <c r="E12098" t="e">
        <f>MATCH(A12098,Лист2!B:B,0)</f>
        <v>#N/A</v>
      </c>
    </row>
    <row r="12099" spans="1:5" x14ac:dyDescent="0.25">
      <c r="A12099" t="s">
        <v>21244</v>
      </c>
      <c r="C12099" t="str">
        <f>LEFT(A12099,FIND(" ",A12099)-1)</f>
        <v>ZTE</v>
      </c>
      <c r="D12099">
        <f>MATCH(C12099,Лист2!A:A,0)</f>
        <v>2039</v>
      </c>
      <c r="E12099" t="e">
        <f>MATCH(A12099,Лист2!B:B,0)</f>
        <v>#N/A</v>
      </c>
    </row>
    <row r="12100" spans="1:5" x14ac:dyDescent="0.25">
      <c r="A12100" t="s">
        <v>21376</v>
      </c>
      <c r="C12100" t="str">
        <f>LEFT(A12100,FIND(" ",A12100)-1)</f>
        <v>ZTE</v>
      </c>
      <c r="D12100">
        <f>MATCH(C12100,Лист2!A:A,0)</f>
        <v>2039</v>
      </c>
      <c r="E12100" t="e">
        <f>MATCH(A12100,Лист2!B:B,0)</f>
        <v>#N/A</v>
      </c>
    </row>
    <row r="12101" spans="1:5" x14ac:dyDescent="0.25">
      <c r="A12101" t="s">
        <v>21246</v>
      </c>
      <c r="C12101" t="str">
        <f>LEFT(A12101,FIND(" ",A12101)-1)</f>
        <v>ZTE</v>
      </c>
      <c r="D12101">
        <f>MATCH(C12101,Лист2!A:A,0)</f>
        <v>2039</v>
      </c>
      <c r="E12101" t="e">
        <f>MATCH(A12101,Лист2!B:B,0)</f>
        <v>#N/A</v>
      </c>
    </row>
    <row r="12102" spans="1:5" hidden="1" x14ac:dyDescent="0.25">
      <c r="A12102" t="s">
        <v>22434</v>
      </c>
      <c r="B12102" t="str">
        <f>A12102</f>
        <v>Explay Tornado</v>
      </c>
      <c r="C12102" t="str">
        <f>LEFT(A12102,FIND(" ",A12102)-1)</f>
        <v>Explay</v>
      </c>
      <c r="D12102">
        <f>MATCH(C12102,Лист2!A:A,0)</f>
        <v>389</v>
      </c>
      <c r="E12102">
        <f>MATCH(A12102,Лист2!B:B,0)</f>
        <v>435</v>
      </c>
    </row>
    <row r="12103" spans="1:5" hidden="1" x14ac:dyDescent="0.25">
      <c r="A12103" t="s">
        <v>22436</v>
      </c>
      <c r="B12103" t="str">
        <f>A12103</f>
        <v>Explay Vega</v>
      </c>
      <c r="C12103" t="str">
        <f>LEFT(A12103,FIND(" ",A12103)-1)</f>
        <v>Explay</v>
      </c>
      <c r="D12103">
        <f>MATCH(C12103,Лист2!A:A,0)</f>
        <v>389</v>
      </c>
      <c r="E12103">
        <f>MATCH(A12103,Лист2!B:B,0)</f>
        <v>436</v>
      </c>
    </row>
    <row r="12104" spans="1:5" x14ac:dyDescent="0.25">
      <c r="A12104" t="s">
        <v>21732</v>
      </c>
      <c r="C12104" t="str">
        <f>LEFT(A12104,FIND(" ",A12104)-1)</f>
        <v>ZTE</v>
      </c>
      <c r="D12104">
        <f>MATCH(C12104,Лист2!A:A,0)</f>
        <v>2039</v>
      </c>
      <c r="E12104" t="e">
        <f>MATCH(A12104,Лист2!B:B,0)</f>
        <v>#N/A</v>
      </c>
    </row>
    <row r="12105" spans="1:5" x14ac:dyDescent="0.25">
      <c r="A12105" t="s">
        <v>21378</v>
      </c>
      <c r="C12105" t="str">
        <f>LEFT(A12105,FIND(" ",A12105)-1)</f>
        <v>ZTE</v>
      </c>
      <c r="D12105">
        <f>MATCH(C12105,Лист2!A:A,0)</f>
        <v>2039</v>
      </c>
      <c r="E12105" t="e">
        <f>MATCH(A12105,Лист2!B:B,0)</f>
        <v>#N/A</v>
      </c>
    </row>
    <row r="12106" spans="1:5" hidden="1" x14ac:dyDescent="0.25">
      <c r="A12106" t="s">
        <v>22442</v>
      </c>
      <c r="B12106" t="str">
        <f>A12106</f>
        <v>Explay A400</v>
      </c>
      <c r="C12106" t="str">
        <f>LEFT(A12106,FIND(" ",A12106)-1)</f>
        <v>Explay</v>
      </c>
      <c r="D12106">
        <f>MATCH(C12106,Лист2!A:A,0)</f>
        <v>389</v>
      </c>
      <c r="E12106">
        <f>MATCH(A12106,Лист2!B:B,0)</f>
        <v>398</v>
      </c>
    </row>
    <row r="12107" spans="1:5" x14ac:dyDescent="0.25">
      <c r="A12107" t="s">
        <v>21490</v>
      </c>
      <c r="C12107" t="str">
        <f>LEFT(A12107,FIND(" ",A12107)-1)</f>
        <v>ZTE</v>
      </c>
      <c r="D12107">
        <f>MATCH(C12107,Лист2!A:A,0)</f>
        <v>2039</v>
      </c>
      <c r="E12107" t="e">
        <f>MATCH(A12107,Лист2!B:B,0)</f>
        <v>#N/A</v>
      </c>
    </row>
    <row r="12108" spans="1:5" hidden="1" x14ac:dyDescent="0.25">
      <c r="A12108" t="s">
        <v>22446</v>
      </c>
      <c r="B12108" t="str">
        <f>A12108</f>
        <v>Explay Alto</v>
      </c>
      <c r="C12108" t="str">
        <f>LEFT(A12108,FIND(" ",A12108)-1)</f>
        <v>Explay</v>
      </c>
      <c r="D12108">
        <f>MATCH(C12108,Лист2!A:A,0)</f>
        <v>389</v>
      </c>
      <c r="E12108">
        <f>MATCH(A12108,Лист2!B:B,0)</f>
        <v>401</v>
      </c>
    </row>
    <row r="12109" spans="1:5" x14ac:dyDescent="0.25">
      <c r="A12109" t="s">
        <v>21734</v>
      </c>
      <c r="C12109" t="str">
        <f>LEFT(A12109,FIND(" ",A12109)-1)</f>
        <v>ZTE</v>
      </c>
      <c r="D12109">
        <f>MATCH(C12109,Лист2!A:A,0)</f>
        <v>2039</v>
      </c>
      <c r="E12109" t="e">
        <f>MATCH(A12109,Лист2!B:B,0)</f>
        <v>#N/A</v>
      </c>
    </row>
    <row r="12110" spans="1:5" x14ac:dyDescent="0.25">
      <c r="A12110" t="s">
        <v>21248</v>
      </c>
      <c r="C12110" t="str">
        <f>LEFT(A12110,FIND(" ",A12110)-1)</f>
        <v>ZTE</v>
      </c>
      <c r="D12110">
        <f>MATCH(C12110,Лист2!A:A,0)</f>
        <v>2039</v>
      </c>
      <c r="E12110" t="e">
        <f>MATCH(A12110,Лист2!B:B,0)</f>
        <v>#N/A</v>
      </c>
    </row>
    <row r="12111" spans="1:5" x14ac:dyDescent="0.25">
      <c r="A12111" t="s">
        <v>21696</v>
      </c>
      <c r="C12111" t="str">
        <f>LEFT(A12111,FIND(" ",A12111)-1)</f>
        <v>ZTE</v>
      </c>
      <c r="D12111">
        <f>MATCH(C12111,Лист2!A:A,0)</f>
        <v>2039</v>
      </c>
      <c r="E12111" t="e">
        <f>MATCH(A12111,Лист2!B:B,0)</f>
        <v>#N/A</v>
      </c>
    </row>
    <row r="12112" spans="1:5" hidden="1" x14ac:dyDescent="0.25">
      <c r="A12112" t="s">
        <v>22454</v>
      </c>
      <c r="B12112" t="str">
        <f>A12112</f>
        <v>Explay Communicator</v>
      </c>
      <c r="C12112" t="str">
        <f>LEFT(A12112,FIND(" ",A12112)-1)</f>
        <v>Explay</v>
      </c>
      <c r="D12112">
        <f>MATCH(C12112,Лист2!A:A,0)</f>
        <v>389</v>
      </c>
      <c r="E12112">
        <f>MATCH(A12112,Лист2!B:B,0)</f>
        <v>407</v>
      </c>
    </row>
    <row r="12113" spans="1:5" hidden="1" x14ac:dyDescent="0.25">
      <c r="A12113" t="s">
        <v>22456</v>
      </c>
      <c r="B12113" t="str">
        <f>A12113</f>
        <v>Explay Dream</v>
      </c>
      <c r="C12113" t="str">
        <f>LEFT(A12113,FIND(" ",A12113)-1)</f>
        <v>Explay</v>
      </c>
      <c r="D12113">
        <f>MATCH(C12113,Лист2!A:A,0)</f>
        <v>389</v>
      </c>
      <c r="E12113">
        <f>MATCH(A12113,Лист2!B:B,0)</f>
        <v>410</v>
      </c>
    </row>
    <row r="12114" spans="1:5" x14ac:dyDescent="0.25">
      <c r="A12114" t="s">
        <v>21120</v>
      </c>
      <c r="C12114" t="str">
        <f>LEFT(A12114,FIND(" ",A12114)-1)</f>
        <v>ZTE</v>
      </c>
      <c r="D12114">
        <f>MATCH(C12114,Лист2!A:A,0)</f>
        <v>2039</v>
      </c>
      <c r="E12114" t="e">
        <f>MATCH(A12114,Лист2!B:B,0)</f>
        <v>#N/A</v>
      </c>
    </row>
    <row r="12115" spans="1:5" hidden="1" x14ac:dyDescent="0.25">
      <c r="A12115" t="s">
        <v>22460</v>
      </c>
      <c r="B12115" t="str">
        <f>A12115</f>
        <v>Explay Five</v>
      </c>
      <c r="C12115" t="str">
        <f>LEFT(A12115,FIND(" ",A12115)-1)</f>
        <v>Explay</v>
      </c>
      <c r="D12115">
        <f>MATCH(C12115,Лист2!A:A,0)</f>
        <v>389</v>
      </c>
      <c r="E12115">
        <f>MATCH(A12115,Лист2!B:B,0)</f>
        <v>412</v>
      </c>
    </row>
    <row r="12116" spans="1:5" hidden="1" x14ac:dyDescent="0.25">
      <c r="A12116" t="s">
        <v>22462</v>
      </c>
      <c r="B12116" t="str">
        <f>A12116</f>
        <v>Explay Golf</v>
      </c>
      <c r="C12116" t="str">
        <f>LEFT(A12116,FIND(" ",A12116)-1)</f>
        <v>Explay</v>
      </c>
      <c r="D12116">
        <f>MATCH(C12116,Лист2!A:A,0)</f>
        <v>389</v>
      </c>
      <c r="E12116">
        <f>MATCH(A12116,Лист2!B:B,0)</f>
        <v>415</v>
      </c>
    </row>
    <row r="12117" spans="1:5" x14ac:dyDescent="0.25">
      <c r="A12117" t="s">
        <v>21254</v>
      </c>
      <c r="C12117" t="str">
        <f>LEFT(A12117,FIND(" ",A12117)-1)</f>
        <v>ZTE</v>
      </c>
      <c r="D12117">
        <f>MATCH(C12117,Лист2!A:A,0)</f>
        <v>2039</v>
      </c>
      <c r="E12117" t="e">
        <f>MATCH(A12117,Лист2!B:B,0)</f>
        <v>#N/A</v>
      </c>
    </row>
    <row r="12118" spans="1:5" hidden="1" x14ac:dyDescent="0.25">
      <c r="A12118" t="s">
        <v>22466</v>
      </c>
      <c r="B12118" t="str">
        <f>A12118</f>
        <v>Explay HD Quad</v>
      </c>
      <c r="C12118" t="str">
        <f>LEFT(A12118,FIND(" ",A12118)-1)</f>
        <v>Explay</v>
      </c>
      <c r="D12118">
        <f>MATCH(C12118,Лист2!A:A,0)</f>
        <v>389</v>
      </c>
      <c r="E12118">
        <f>MATCH(A12118,Лист2!B:B,0)</f>
        <v>416</v>
      </c>
    </row>
    <row r="12119" spans="1:5" x14ac:dyDescent="0.25">
      <c r="A12119" t="s">
        <v>21122</v>
      </c>
      <c r="C12119" t="str">
        <f>LEFT(A12119,FIND(" ",A12119)-1)</f>
        <v>ZTE</v>
      </c>
      <c r="D12119">
        <f>MATCH(C12119,Лист2!A:A,0)</f>
        <v>2039</v>
      </c>
      <c r="E12119" t="e">
        <f>MATCH(A12119,Лист2!B:B,0)</f>
        <v>#N/A</v>
      </c>
    </row>
    <row r="12120" spans="1:5" x14ac:dyDescent="0.25">
      <c r="A12120" t="s">
        <v>21492</v>
      </c>
      <c r="C12120" t="str">
        <f>LEFT(A12120,FIND(" ",A12120)-1)</f>
        <v>ZTE</v>
      </c>
      <c r="D12120">
        <f>MATCH(C12120,Лист2!A:A,0)</f>
        <v>2039</v>
      </c>
      <c r="E12120" t="e">
        <f>MATCH(A12120,Лист2!B:B,0)</f>
        <v>#N/A</v>
      </c>
    </row>
    <row r="12121" spans="1:5" hidden="1" x14ac:dyDescent="0.25">
      <c r="A12121" t="s">
        <v>22472</v>
      </c>
      <c r="B12121" t="str">
        <f>A12121</f>
        <v>Explay N1</v>
      </c>
      <c r="C12121" t="str">
        <f>LEFT(A12121,FIND(" ",A12121)-1)</f>
        <v>Explay</v>
      </c>
      <c r="D12121">
        <f>MATCH(C12121,Лист2!A:A,0)</f>
        <v>389</v>
      </c>
      <c r="E12121">
        <f>MATCH(A12121,Лист2!B:B,0)</f>
        <v>423</v>
      </c>
    </row>
    <row r="12122" spans="1:5" x14ac:dyDescent="0.25">
      <c r="A12122" t="s">
        <v>21154</v>
      </c>
      <c r="C12122" t="str">
        <f>LEFT(A12122,FIND(" ",A12122)-1)</f>
        <v>ZTE</v>
      </c>
      <c r="D12122">
        <f>MATCH(C12122,Лист2!A:A,0)</f>
        <v>2039</v>
      </c>
      <c r="E12122" t="e">
        <f>MATCH(A12122,Лист2!B:B,0)</f>
        <v>#N/A</v>
      </c>
    </row>
    <row r="12123" spans="1:5" x14ac:dyDescent="0.25">
      <c r="A12123" t="s">
        <v>21080</v>
      </c>
      <c r="C12123" t="str">
        <f>LEFT(A12123,FIND(" ",A12123)-1)</f>
        <v>ZTE</v>
      </c>
      <c r="D12123">
        <f>MATCH(C12123,Лист2!A:A,0)</f>
        <v>2039</v>
      </c>
      <c r="E12123" t="e">
        <f>MATCH(A12123,Лист2!B:B,0)</f>
        <v>#N/A</v>
      </c>
    </row>
    <row r="12124" spans="1:5" hidden="1" x14ac:dyDescent="0.25">
      <c r="A12124" t="s">
        <v>22478</v>
      </c>
      <c r="B12124" t="str">
        <f>A12124</f>
        <v>Explay Polo</v>
      </c>
      <c r="C12124" t="str">
        <f>LEFT(A12124,FIND(" ",A12124)-1)</f>
        <v>Explay</v>
      </c>
      <c r="D12124">
        <f>MATCH(C12124,Лист2!A:A,0)</f>
        <v>389</v>
      </c>
      <c r="E12124">
        <f>MATCH(A12124,Лист2!B:B,0)</f>
        <v>427</v>
      </c>
    </row>
    <row r="12125" spans="1:5" x14ac:dyDescent="0.25">
      <c r="A12125" t="s">
        <v>21156</v>
      </c>
      <c r="C12125" t="str">
        <f>LEFT(A12125,FIND(" ",A12125)-1)</f>
        <v>ZTE</v>
      </c>
      <c r="D12125">
        <f>MATCH(C12125,Лист2!A:A,0)</f>
        <v>2039</v>
      </c>
      <c r="E12125" t="e">
        <f>MATCH(A12125,Лист2!B:B,0)</f>
        <v>#N/A</v>
      </c>
    </row>
    <row r="12126" spans="1:5" x14ac:dyDescent="0.25">
      <c r="A12126" t="s">
        <v>21124</v>
      </c>
      <c r="C12126" t="str">
        <f>LEFT(A12126,FIND(" ",A12126)-1)</f>
        <v>ZTE</v>
      </c>
      <c r="D12126">
        <f>MATCH(C12126,Лист2!A:A,0)</f>
        <v>2039</v>
      </c>
      <c r="E12126" t="e">
        <f>MATCH(A12126,Лист2!B:B,0)</f>
        <v>#N/A</v>
      </c>
    </row>
    <row r="12127" spans="1:5" x14ac:dyDescent="0.25">
      <c r="A12127" t="s">
        <v>21126</v>
      </c>
      <c r="C12127" t="str">
        <f>LEFT(A12127,FIND(" ",A12127)-1)</f>
        <v>ZTE</v>
      </c>
      <c r="D12127">
        <f>MATCH(C12127,Лист2!A:A,0)</f>
        <v>2039</v>
      </c>
      <c r="E12127" t="e">
        <f>MATCH(A12127,Лист2!B:B,0)</f>
        <v>#N/A</v>
      </c>
    </row>
    <row r="12128" spans="1:5" x14ac:dyDescent="0.25">
      <c r="A12128" t="s">
        <v>21082</v>
      </c>
      <c r="C12128" t="str">
        <f>LEFT(A12128,FIND(" ",A12128)-1)</f>
        <v>ZTE</v>
      </c>
      <c r="D12128">
        <f>MATCH(C12128,Лист2!A:A,0)</f>
        <v>2039</v>
      </c>
      <c r="E12128" t="e">
        <f>MATCH(A12128,Лист2!B:B,0)</f>
        <v>#N/A</v>
      </c>
    </row>
    <row r="12129" spans="1:5" x14ac:dyDescent="0.25">
      <c r="A12129" t="s">
        <v>21084</v>
      </c>
      <c r="C12129" t="str">
        <f>LEFT(A12129,FIND(" ",A12129)-1)</f>
        <v>ZTE</v>
      </c>
      <c r="D12129">
        <f>MATCH(C12129,Лист2!A:A,0)</f>
        <v>2039</v>
      </c>
      <c r="E12129" t="e">
        <f>MATCH(A12129,Лист2!B:B,0)</f>
        <v>#N/A</v>
      </c>
    </row>
    <row r="12130" spans="1:5" x14ac:dyDescent="0.25">
      <c r="A12130" t="s">
        <v>21158</v>
      </c>
      <c r="C12130" t="str">
        <f>LEFT(A12130,FIND(" ",A12130)-1)</f>
        <v>ZTE</v>
      </c>
      <c r="D12130">
        <f>MATCH(C12130,Лист2!A:A,0)</f>
        <v>2039</v>
      </c>
      <c r="E12130" t="e">
        <f>MATCH(A12130,Лист2!B:B,0)</f>
        <v>#N/A</v>
      </c>
    </row>
    <row r="12131" spans="1:5" x14ac:dyDescent="0.25">
      <c r="A12131" t="s">
        <v>21162</v>
      </c>
      <c r="C12131" t="str">
        <f>LEFT(A12131,FIND(" ",A12131)-1)</f>
        <v>ZTE</v>
      </c>
      <c r="D12131">
        <f>MATCH(C12131,Лист2!A:A,0)</f>
        <v>2039</v>
      </c>
      <c r="E12131" t="e">
        <f>MATCH(A12131,Лист2!B:B,0)</f>
        <v>#N/A</v>
      </c>
    </row>
    <row r="12132" spans="1:5" hidden="1" x14ac:dyDescent="0.25">
      <c r="A12132" t="s">
        <v>22494</v>
      </c>
      <c r="B12132" t="str">
        <f>A12132</f>
        <v>Explay T400</v>
      </c>
      <c r="C12132" t="str">
        <f>LEFT(A12132,FIND(" ",A12132)-1)</f>
        <v>Explay</v>
      </c>
      <c r="D12132">
        <f>MATCH(C12132,Лист2!A:A,0)</f>
        <v>389</v>
      </c>
      <c r="E12132">
        <f>MATCH(A12132,Лист2!B:B,0)</f>
        <v>434</v>
      </c>
    </row>
    <row r="12133" spans="1:5" x14ac:dyDescent="0.25">
      <c r="A12133" t="s">
        <v>21561</v>
      </c>
      <c r="C12133" t="str">
        <f>LEFT(A12133,FIND(" ",A12133)-1)</f>
        <v>ZTE</v>
      </c>
      <c r="D12133">
        <f>MATCH(C12133,Лист2!A:A,0)</f>
        <v>2039</v>
      </c>
      <c r="E12133" t="e">
        <f>MATCH(A12133,Лист2!B:B,0)</f>
        <v>#N/A</v>
      </c>
    </row>
    <row r="12134" spans="1:5" x14ac:dyDescent="0.25">
      <c r="A12134" t="s">
        <v>21390</v>
      </c>
      <c r="C12134" t="str">
        <f>LEFT(A12134,FIND(" ",A12134)-1)</f>
        <v>ZTE</v>
      </c>
      <c r="D12134">
        <f>MATCH(C12134,Лист2!A:A,0)</f>
        <v>2039</v>
      </c>
      <c r="E12134" t="e">
        <f>MATCH(A12134,Лист2!B:B,0)</f>
        <v>#N/A</v>
      </c>
    </row>
    <row r="12135" spans="1:5" hidden="1" x14ac:dyDescent="0.25">
      <c r="A12135" t="s">
        <v>22500</v>
      </c>
      <c r="B12135" t="str">
        <f>A12135</f>
        <v>Explay X-tremer</v>
      </c>
      <c r="C12135" t="str">
        <f>LEFT(A12135,FIND(" ",A12135)-1)</f>
        <v>Explay</v>
      </c>
      <c r="D12135">
        <f>MATCH(C12135,Лист2!A:A,0)</f>
        <v>389</v>
      </c>
      <c r="E12135">
        <f>MATCH(A12135,Лист2!B:B,0)</f>
        <v>437</v>
      </c>
    </row>
    <row r="12136" spans="1:5" hidden="1" x14ac:dyDescent="0.25">
      <c r="A12136" t="s">
        <v>22502</v>
      </c>
      <c r="B12136" t="str">
        <f>A12136</f>
        <v>Explay X5</v>
      </c>
      <c r="C12136" t="str">
        <f>LEFT(A12136,FIND(" ",A12136)-1)</f>
        <v>Explay</v>
      </c>
      <c r="D12136">
        <f>MATCH(C12136,Лист2!A:A,0)</f>
        <v>389</v>
      </c>
      <c r="E12136">
        <f>MATCH(A12136,Лист2!B:B,0)</f>
        <v>438</v>
      </c>
    </row>
    <row r="12137" spans="1:5" x14ac:dyDescent="0.25">
      <c r="A12137" t="s">
        <v>21260</v>
      </c>
      <c r="C12137" t="str">
        <f>LEFT(A12137,FIND(" ",A12137)-1)</f>
        <v>ZTE</v>
      </c>
      <c r="D12137">
        <f>MATCH(C12137,Лист2!A:A,0)</f>
        <v>2039</v>
      </c>
      <c r="E12137" t="e">
        <f>MATCH(A12137,Лист2!B:B,0)</f>
        <v>#N/A</v>
      </c>
    </row>
    <row r="12138" spans="1:5" x14ac:dyDescent="0.25">
      <c r="A12138" t="s">
        <v>21262</v>
      </c>
      <c r="C12138" t="str">
        <f>LEFT(A12138,FIND(" ",A12138)-1)</f>
        <v>ZTE</v>
      </c>
      <c r="D12138">
        <f>MATCH(C12138,Лист2!A:A,0)</f>
        <v>2039</v>
      </c>
      <c r="E12138" t="e">
        <f>MATCH(A12138,Лист2!B:B,0)</f>
        <v>#N/A</v>
      </c>
    </row>
    <row r="12139" spans="1:5" x14ac:dyDescent="0.25">
      <c r="A12139" t="s">
        <v>21266</v>
      </c>
      <c r="C12139" t="str">
        <f>LEFT(A12139,FIND(" ",A12139)-1)</f>
        <v>ZTE</v>
      </c>
      <c r="D12139">
        <f>MATCH(C12139,Лист2!A:A,0)</f>
        <v>2039</v>
      </c>
      <c r="E12139" t="e">
        <f>MATCH(A12139,Лист2!B:B,0)</f>
        <v>#N/A</v>
      </c>
    </row>
    <row r="12140" spans="1:5" x14ac:dyDescent="0.25">
      <c r="A12140" t="s">
        <v>21268</v>
      </c>
      <c r="C12140" t="str">
        <f>LEFT(A12140,FIND(" ",A12140)-1)</f>
        <v>ZTE</v>
      </c>
      <c r="D12140">
        <f>MATCH(C12140,Лист2!A:A,0)</f>
        <v>2039</v>
      </c>
      <c r="E12140" t="e">
        <f>MATCH(A12140,Лист2!B:B,0)</f>
        <v>#N/A</v>
      </c>
    </row>
    <row r="12141" spans="1:5" x14ac:dyDescent="0.25">
      <c r="A12141" t="s">
        <v>21164</v>
      </c>
      <c r="C12141" t="str">
        <f>LEFT(A12141,FIND(" ",A12141)-1)</f>
        <v>ZTE</v>
      </c>
      <c r="D12141">
        <f>MATCH(C12141,Лист2!A:A,0)</f>
        <v>2039</v>
      </c>
      <c r="E12141" t="e">
        <f>MATCH(A12141,Лист2!B:B,0)</f>
        <v>#N/A</v>
      </c>
    </row>
    <row r="12142" spans="1:5" x14ac:dyDescent="0.25">
      <c r="A12142" t="s">
        <v>21166</v>
      </c>
      <c r="C12142" t="str">
        <f>LEFT(A12142,FIND(" ",A12142)-1)</f>
        <v>ZTE</v>
      </c>
      <c r="D12142">
        <f>MATCH(C12142,Лист2!A:A,0)</f>
        <v>2039</v>
      </c>
      <c r="E12142" t="e">
        <f>MATCH(A12142,Лист2!B:B,0)</f>
        <v>#N/A</v>
      </c>
    </row>
    <row r="12143" spans="1:5" x14ac:dyDescent="0.25">
      <c r="A12143" t="s">
        <v>21128</v>
      </c>
      <c r="C12143" t="str">
        <f>LEFT(A12143,FIND(" ",A12143)-1)</f>
        <v>ZTE</v>
      </c>
      <c r="D12143">
        <f>MATCH(C12143,Лист2!A:A,0)</f>
        <v>2039</v>
      </c>
      <c r="E12143" t="e">
        <f>MATCH(A12143,Лист2!B:B,0)</f>
        <v>#N/A</v>
      </c>
    </row>
    <row r="12144" spans="1:5" x14ac:dyDescent="0.25">
      <c r="A12144" t="s">
        <v>21698</v>
      </c>
      <c r="C12144" t="str">
        <f>LEFT(A12144,FIND(" ",A12144)-1)</f>
        <v>ZTE</v>
      </c>
      <c r="D12144">
        <f>MATCH(C12144,Лист2!A:A,0)</f>
        <v>2039</v>
      </c>
      <c r="E12144" t="e">
        <f>MATCH(A12144,Лист2!B:B,0)</f>
        <v>#N/A</v>
      </c>
    </row>
    <row r="12145" spans="1:5" x14ac:dyDescent="0.25">
      <c r="A12145" t="s">
        <v>21636</v>
      </c>
      <c r="C12145" t="str">
        <f>LEFT(A12145,FIND(" ",A12145)-1)</f>
        <v>ZTE</v>
      </c>
      <c r="D12145">
        <f>MATCH(C12145,Лист2!A:A,0)</f>
        <v>2039</v>
      </c>
      <c r="E12145" t="e">
        <f>MATCH(A12145,Лист2!B:B,0)</f>
        <v>#N/A</v>
      </c>
    </row>
    <row r="12146" spans="1:5" x14ac:dyDescent="0.25">
      <c r="A12146" t="s">
        <v>21638</v>
      </c>
      <c r="C12146" t="str">
        <f>LEFT(A12146,FIND(" ",A12146)-1)</f>
        <v>ZTE</v>
      </c>
      <c r="D12146">
        <f>MATCH(C12146,Лист2!A:A,0)</f>
        <v>2039</v>
      </c>
      <c r="E12146" t="e">
        <f>MATCH(A12146,Лист2!B:B,0)</f>
        <v>#N/A</v>
      </c>
    </row>
    <row r="12147" spans="1:5" x14ac:dyDescent="0.25">
      <c r="A12147" t="s">
        <v>21563</v>
      </c>
      <c r="C12147" t="str">
        <f>LEFT(A12147,FIND(" ",A12147)-1)</f>
        <v>ZTE</v>
      </c>
      <c r="D12147">
        <f>MATCH(C12147,Лист2!A:A,0)</f>
        <v>2039</v>
      </c>
      <c r="E12147" t="e">
        <f>MATCH(A12147,Лист2!B:B,0)</f>
        <v>#N/A</v>
      </c>
    </row>
    <row r="12148" spans="1:5" x14ac:dyDescent="0.25">
      <c r="A12148" t="s">
        <v>21494</v>
      </c>
      <c r="C12148" t="str">
        <f>LEFT(A12148,FIND(" ",A12148)-1)</f>
        <v>ZTE</v>
      </c>
      <c r="D12148">
        <f>MATCH(C12148,Лист2!A:A,0)</f>
        <v>2039</v>
      </c>
      <c r="E12148" t="e">
        <f>MATCH(A12148,Лист2!B:B,0)</f>
        <v>#N/A</v>
      </c>
    </row>
    <row r="12149" spans="1:5" x14ac:dyDescent="0.25">
      <c r="A12149" t="s">
        <v>21500</v>
      </c>
      <c r="C12149" t="str">
        <f>LEFT(A12149,FIND(" ",A12149)-1)</f>
        <v>ZTE</v>
      </c>
      <c r="D12149">
        <f>MATCH(C12149,Лист2!A:A,0)</f>
        <v>2039</v>
      </c>
      <c r="E12149" t="e">
        <f>MATCH(A12149,Лист2!B:B,0)</f>
        <v>#N/A</v>
      </c>
    </row>
    <row r="12150" spans="1:5" x14ac:dyDescent="0.25">
      <c r="A12150" t="s">
        <v>21642</v>
      </c>
      <c r="C12150" t="str">
        <f>LEFT(A12150,FIND(" ",A12150)-1)</f>
        <v>ZTE</v>
      </c>
      <c r="D12150">
        <f>MATCH(C12150,Лист2!A:A,0)</f>
        <v>2039</v>
      </c>
      <c r="E12150" t="e">
        <f>MATCH(A12150,Лист2!B:B,0)</f>
        <v>#N/A</v>
      </c>
    </row>
    <row r="12151" spans="1:5" x14ac:dyDescent="0.25">
      <c r="A12151" t="s">
        <v>21569</v>
      </c>
      <c r="C12151" t="str">
        <f>LEFT(A12151,FIND(" ",A12151)-1)</f>
        <v>ZTE</v>
      </c>
      <c r="D12151">
        <f>MATCH(C12151,Лист2!A:A,0)</f>
        <v>2039</v>
      </c>
      <c r="E12151" t="e">
        <f>MATCH(A12151,Лист2!B:B,0)</f>
        <v>#N/A</v>
      </c>
    </row>
    <row r="12152" spans="1:5" x14ac:dyDescent="0.25">
      <c r="A12152" t="s">
        <v>21571</v>
      </c>
      <c r="C12152" t="str">
        <f>LEFT(A12152,FIND(" ",A12152)-1)</f>
        <v>ZTE</v>
      </c>
      <c r="D12152">
        <f>MATCH(C12152,Лист2!A:A,0)</f>
        <v>2039</v>
      </c>
      <c r="E12152" t="e">
        <f>MATCH(A12152,Лист2!B:B,0)</f>
        <v>#N/A</v>
      </c>
    </row>
    <row r="12153" spans="1:5" x14ac:dyDescent="0.25">
      <c r="A12153" t="s">
        <v>21700</v>
      </c>
      <c r="C12153" t="str">
        <f>LEFT(A12153,FIND(" ",A12153)-1)</f>
        <v>ZTE</v>
      </c>
      <c r="D12153">
        <f>MATCH(C12153,Лист2!A:A,0)</f>
        <v>2039</v>
      </c>
      <c r="E12153" t="e">
        <f>MATCH(A12153,Лист2!B:B,0)</f>
        <v>#N/A</v>
      </c>
    </row>
    <row r="12154" spans="1:5" x14ac:dyDescent="0.25">
      <c r="A12154" t="s">
        <v>21644</v>
      </c>
      <c r="C12154" t="str">
        <f>LEFT(A12154,FIND(" ",A12154)-1)</f>
        <v>ZTE</v>
      </c>
      <c r="D12154">
        <f>MATCH(C12154,Лист2!A:A,0)</f>
        <v>2039</v>
      </c>
      <c r="E12154" t="e">
        <f>MATCH(A12154,Лист2!B:B,0)</f>
        <v>#N/A</v>
      </c>
    </row>
    <row r="12155" spans="1:5" x14ac:dyDescent="0.25">
      <c r="A12155" t="s">
        <v>21502</v>
      </c>
      <c r="C12155" t="str">
        <f>LEFT(A12155,FIND(" ",A12155)-1)</f>
        <v>ZTE</v>
      </c>
      <c r="D12155">
        <f>MATCH(C12155,Лист2!A:A,0)</f>
        <v>2039</v>
      </c>
      <c r="E12155" t="e">
        <f>MATCH(A12155,Лист2!B:B,0)</f>
        <v>#N/A</v>
      </c>
    </row>
    <row r="12156" spans="1:5" x14ac:dyDescent="0.25">
      <c r="A12156" t="s">
        <v>21270</v>
      </c>
      <c r="C12156" t="str">
        <f>LEFT(A12156,FIND(" ",A12156)-1)</f>
        <v>ZTE</v>
      </c>
      <c r="D12156">
        <f>MATCH(C12156,Лист2!A:A,0)</f>
        <v>2039</v>
      </c>
      <c r="E12156" t="e">
        <f>MATCH(A12156,Лист2!B:B,0)</f>
        <v>#N/A</v>
      </c>
    </row>
    <row r="12157" spans="1:5" hidden="1" x14ac:dyDescent="0.25">
      <c r="A12157" t="s">
        <v>22544</v>
      </c>
      <c r="B12157" t="str">
        <f>A12157</f>
        <v>Explay Sky</v>
      </c>
      <c r="C12157" t="str">
        <f>LEFT(A12157,FIND(" ",A12157)-1)</f>
        <v>Explay</v>
      </c>
      <c r="D12157">
        <f>MATCH(C12157,Лист2!A:A,0)</f>
        <v>389</v>
      </c>
      <c r="E12157">
        <f>MATCH(A12157,Лист2!B:B,0)</f>
        <v>430</v>
      </c>
    </row>
    <row r="12158" spans="1:5" x14ac:dyDescent="0.25">
      <c r="A12158" t="s">
        <v>21504</v>
      </c>
      <c r="C12158" t="str">
        <f>LEFT(A12158,FIND(" ",A12158)-1)</f>
        <v>ZTE</v>
      </c>
      <c r="D12158">
        <f>MATCH(C12158,Лист2!A:A,0)</f>
        <v>2039</v>
      </c>
      <c r="E12158" t="e">
        <f>MATCH(A12158,Лист2!B:B,0)</f>
        <v>#N/A</v>
      </c>
    </row>
    <row r="12159" spans="1:5" x14ac:dyDescent="0.25">
      <c r="A12159" t="s">
        <v>21702</v>
      </c>
      <c r="C12159" t="str">
        <f>LEFT(A12159,FIND(" ",A12159)-1)</f>
        <v>ZTE</v>
      </c>
      <c r="D12159">
        <f>MATCH(C12159,Лист2!A:A,0)</f>
        <v>2039</v>
      </c>
      <c r="E12159" t="e">
        <f>MATCH(A12159,Лист2!B:B,0)</f>
        <v>#N/A</v>
      </c>
    </row>
    <row r="12160" spans="1:5" x14ac:dyDescent="0.25">
      <c r="A12160" t="s">
        <v>21704</v>
      </c>
      <c r="C12160" t="str">
        <f>LEFT(A12160,FIND(" ",A12160)-1)</f>
        <v>ZTE</v>
      </c>
      <c r="D12160">
        <f>MATCH(C12160,Лист2!A:A,0)</f>
        <v>2039</v>
      </c>
      <c r="E12160" t="e">
        <f>MATCH(A12160,Лист2!B:B,0)</f>
        <v>#N/A</v>
      </c>
    </row>
    <row r="12161" spans="1:5" x14ac:dyDescent="0.25">
      <c r="A12161" t="s">
        <v>21272</v>
      </c>
      <c r="C12161" t="str">
        <f>LEFT(A12161,FIND(" ",A12161)-1)</f>
        <v>ZTE</v>
      </c>
      <c r="D12161">
        <f>MATCH(C12161,Лист2!A:A,0)</f>
        <v>2039</v>
      </c>
      <c r="E12161" t="e">
        <f>MATCH(A12161,Лист2!B:B,0)</f>
        <v>#N/A</v>
      </c>
    </row>
    <row r="12162" spans="1:5" x14ac:dyDescent="0.25">
      <c r="A12162" t="s">
        <v>21506</v>
      </c>
      <c r="C12162" t="str">
        <f>LEFT(A12162,FIND(" ",A12162)-1)</f>
        <v>ZTE</v>
      </c>
      <c r="D12162">
        <f>MATCH(C12162,Лист2!A:A,0)</f>
        <v>2039</v>
      </c>
      <c r="E12162" t="e">
        <f>MATCH(A12162,Лист2!B:B,0)</f>
        <v>#N/A</v>
      </c>
    </row>
    <row r="12163" spans="1:5" x14ac:dyDescent="0.25">
      <c r="A12163" t="s">
        <v>21274</v>
      </c>
      <c r="C12163" t="str">
        <f>LEFT(A12163,FIND(" ",A12163)-1)</f>
        <v>ZTE</v>
      </c>
      <c r="D12163">
        <f>MATCH(C12163,Лист2!A:A,0)</f>
        <v>2039</v>
      </c>
      <c r="E12163" t="e">
        <f>MATCH(A12163,Лист2!B:B,0)</f>
        <v>#N/A</v>
      </c>
    </row>
    <row r="12164" spans="1:5" x14ac:dyDescent="0.25">
      <c r="A12164" t="s">
        <v>21508</v>
      </c>
      <c r="C12164" t="str">
        <f>LEFT(A12164,FIND(" ",A12164)-1)</f>
        <v>ZTE</v>
      </c>
      <c r="D12164">
        <f>MATCH(C12164,Лист2!A:A,0)</f>
        <v>2039</v>
      </c>
      <c r="E12164" t="e">
        <f>MATCH(A12164,Лист2!B:B,0)</f>
        <v>#N/A</v>
      </c>
    </row>
    <row r="12165" spans="1:5" x14ac:dyDescent="0.25">
      <c r="A12165" t="s">
        <v>21276</v>
      </c>
      <c r="C12165" t="str">
        <f>LEFT(A12165,FIND(" ",A12165)-1)</f>
        <v>ZTE</v>
      </c>
      <c r="D12165">
        <f>MATCH(C12165,Лист2!A:A,0)</f>
        <v>2039</v>
      </c>
      <c r="E12165" t="e">
        <f>MATCH(A12165,Лист2!B:B,0)</f>
        <v>#N/A</v>
      </c>
    </row>
    <row r="12166" spans="1:5" x14ac:dyDescent="0.25">
      <c r="A12166" t="s">
        <v>21278</v>
      </c>
      <c r="C12166" t="str">
        <f>LEFT(A12166,FIND(" ",A12166)-1)</f>
        <v>ZTE</v>
      </c>
      <c r="D12166">
        <f>MATCH(C12166,Лист2!A:A,0)</f>
        <v>2039</v>
      </c>
      <c r="E12166" t="e">
        <f>MATCH(A12166,Лист2!B:B,0)</f>
        <v>#N/A</v>
      </c>
    </row>
    <row r="12167" spans="1:5" x14ac:dyDescent="0.25">
      <c r="A12167" t="s">
        <v>21392</v>
      </c>
      <c r="C12167" t="str">
        <f>LEFT(A12167,FIND(" ",A12167)-1)</f>
        <v>ZTE</v>
      </c>
      <c r="D12167">
        <f>MATCH(C12167,Лист2!A:A,0)</f>
        <v>2039</v>
      </c>
      <c r="E12167" t="e">
        <f>MATCH(A12167,Лист2!B:B,0)</f>
        <v>#N/A</v>
      </c>
    </row>
    <row r="12168" spans="1:5" x14ac:dyDescent="0.25">
      <c r="A12168" t="s">
        <v>21394</v>
      </c>
      <c r="C12168" t="str">
        <f>LEFT(A12168,FIND(" ",A12168)-1)</f>
        <v>ZTE</v>
      </c>
      <c r="D12168">
        <f>MATCH(C12168,Лист2!A:A,0)</f>
        <v>2039</v>
      </c>
      <c r="E12168" t="e">
        <f>MATCH(A12168,Лист2!B:B,0)</f>
        <v>#N/A</v>
      </c>
    </row>
    <row r="12169" spans="1:5" hidden="1" x14ac:dyDescent="0.25">
      <c r="A12169" t="s">
        <v>22568</v>
      </c>
      <c r="B12169" t="str">
        <f>A12169</f>
        <v>Fusion Garage Grid4</v>
      </c>
      <c r="C12169" t="str">
        <f>LEFT(A12169,FIND(" ",A12169)-1)</f>
        <v>Fusion</v>
      </c>
      <c r="D12169" t="e">
        <f>MATCH(C12169,Лист2!A:A,0)</f>
        <v>#N/A</v>
      </c>
      <c r="E12169" t="e">
        <f>MATCH(A12169,Лист2!B:B,0)</f>
        <v>#N/A</v>
      </c>
    </row>
    <row r="12170" spans="1:5" hidden="1" x14ac:dyDescent="0.25">
      <c r="A12170" t="s">
        <v>22571</v>
      </c>
      <c r="B12170" t="str">
        <f>A12170</f>
        <v>Garmin NavTalk GSM</v>
      </c>
      <c r="C12170" t="str">
        <f>LEFT(A12170,FIND(" ",A12170)-1)</f>
        <v>Garmin</v>
      </c>
      <c r="D12170" t="e">
        <f>MATCH(C12170,Лист2!A:A,0)</f>
        <v>#N/A</v>
      </c>
      <c r="E12170" t="e">
        <f>MATCH(A12170,Лист2!B:B,0)</f>
        <v>#N/A</v>
      </c>
    </row>
    <row r="12171" spans="1:5" hidden="1" x14ac:dyDescent="0.25">
      <c r="A12171" t="s">
        <v>22572</v>
      </c>
      <c r="B12171" t="str">
        <f>A12171</f>
        <v>Garmin NavTalk II GSM</v>
      </c>
      <c r="C12171" t="str">
        <f>LEFT(A12171,FIND(" ",A12171)-1)</f>
        <v>Garmin</v>
      </c>
      <c r="D12171" t="e">
        <f>MATCH(C12171,Лист2!A:A,0)</f>
        <v>#N/A</v>
      </c>
      <c r="E12171" t="e">
        <f>MATCH(A12171,Лист2!B:B,0)</f>
        <v>#N/A</v>
      </c>
    </row>
    <row r="12172" spans="1:5" hidden="1" x14ac:dyDescent="0.25">
      <c r="A12172" t="s">
        <v>22574</v>
      </c>
      <c r="B12172" t="str">
        <f>A12172</f>
        <v>Garmin-Asus A10</v>
      </c>
      <c r="C12172" t="str">
        <f>LEFT(A12172,FIND(" ",A12172)-1)</f>
        <v>Garmin-Asus</v>
      </c>
      <c r="D12172" t="e">
        <f>MATCH(C12172,Лист2!A:A,0)</f>
        <v>#N/A</v>
      </c>
      <c r="E12172" t="e">
        <f>MATCH(A12172,Лист2!B:B,0)</f>
        <v>#N/A</v>
      </c>
    </row>
    <row r="12173" spans="1:5" hidden="1" x14ac:dyDescent="0.25">
      <c r="A12173" t="s">
        <v>22575</v>
      </c>
      <c r="B12173" t="str">
        <f>A12173</f>
        <v>Garmin-Asus nuvifone A50</v>
      </c>
      <c r="C12173" t="str">
        <f>LEFT(A12173,FIND(" ",A12173)-1)</f>
        <v>Garmin-Asus</v>
      </c>
      <c r="D12173" t="e">
        <f>MATCH(C12173,Лист2!A:A,0)</f>
        <v>#N/A</v>
      </c>
      <c r="E12173" t="e">
        <f>MATCH(A12173,Лист2!B:B,0)</f>
        <v>#N/A</v>
      </c>
    </row>
    <row r="12174" spans="1:5" hidden="1" x14ac:dyDescent="0.25">
      <c r="A12174" t="s">
        <v>22576</v>
      </c>
      <c r="B12174" t="str">
        <f>A12174</f>
        <v>Garmin-Asus nuvifone M10</v>
      </c>
      <c r="C12174" t="str">
        <f>LEFT(A12174,FIND(" ",A12174)-1)</f>
        <v>Garmin-Asus</v>
      </c>
      <c r="D12174" t="e">
        <f>MATCH(C12174,Лист2!A:A,0)</f>
        <v>#N/A</v>
      </c>
      <c r="E12174" t="e">
        <f>MATCH(A12174,Лист2!B:B,0)</f>
        <v>#N/A</v>
      </c>
    </row>
    <row r="12175" spans="1:5" hidden="1" x14ac:dyDescent="0.25">
      <c r="A12175" t="s">
        <v>22577</v>
      </c>
      <c r="B12175" t="str">
        <f>A12175</f>
        <v>Garmin-Asus nuvifone M10E</v>
      </c>
      <c r="C12175" t="str">
        <f>LEFT(A12175,FIND(" ",A12175)-1)</f>
        <v>Garmin-Asus</v>
      </c>
      <c r="D12175" t="e">
        <f>MATCH(C12175,Лист2!A:A,0)</f>
        <v>#N/A</v>
      </c>
      <c r="E12175" t="e">
        <f>MATCH(A12175,Лист2!B:B,0)</f>
        <v>#N/A</v>
      </c>
    </row>
    <row r="12176" spans="1:5" hidden="1" x14ac:dyDescent="0.25">
      <c r="A12176" t="s">
        <v>22578</v>
      </c>
      <c r="B12176" t="str">
        <f>A12176</f>
        <v>Garmin-Asus nuvifone G60</v>
      </c>
      <c r="C12176" t="str">
        <f>LEFT(A12176,FIND(" ",A12176)-1)</f>
        <v>Garmin-Asus</v>
      </c>
      <c r="D12176" t="e">
        <f>MATCH(C12176,Лист2!A:A,0)</f>
        <v>#N/A</v>
      </c>
      <c r="E12176" t="e">
        <f>MATCH(A12176,Лист2!B:B,0)</f>
        <v>#N/A</v>
      </c>
    </row>
    <row r="12177" spans="1:5" hidden="1" x14ac:dyDescent="0.25">
      <c r="A12177" t="s">
        <v>22579</v>
      </c>
      <c r="B12177" t="str">
        <f>A12177</f>
        <v>Garmin-Asus nuvifone M20</v>
      </c>
      <c r="C12177" t="str">
        <f>LEFT(A12177,FIND(" ",A12177)-1)</f>
        <v>Garmin-Asus</v>
      </c>
      <c r="D12177" t="e">
        <f>MATCH(C12177,Лист2!A:A,0)</f>
        <v>#N/A</v>
      </c>
      <c r="E12177" t="e">
        <f>MATCH(A12177,Лист2!B:B,0)</f>
        <v>#N/A</v>
      </c>
    </row>
    <row r="12178" spans="1:5" hidden="1" x14ac:dyDescent="0.25">
      <c r="A12178" t="s">
        <v>22581</v>
      </c>
      <c r="B12178" t="str">
        <f>A12178</f>
        <v>Geeksphone Revolution</v>
      </c>
      <c r="C12178" t="str">
        <f>LEFT(A12178,FIND(" ",A12178)-1)</f>
        <v>Geeksphone</v>
      </c>
      <c r="D12178" t="e">
        <f>MATCH(C12178,Лист2!A:A,0)</f>
        <v>#N/A</v>
      </c>
      <c r="E12178" t="e">
        <f>MATCH(A12178,Лист2!B:B,0)</f>
        <v>#N/A</v>
      </c>
    </row>
    <row r="12179" spans="1:5" hidden="1" x14ac:dyDescent="0.25">
      <c r="A12179" t="s">
        <v>22583</v>
      </c>
      <c r="B12179" t="str">
        <f>A12179</f>
        <v>GeeksPhone Keon</v>
      </c>
      <c r="C12179" t="str">
        <f>LEFT(A12179,FIND(" ",A12179)-1)</f>
        <v>GeeksPhone</v>
      </c>
      <c r="D12179" t="e">
        <f>MATCH(C12179,Лист2!A:A,0)</f>
        <v>#N/A</v>
      </c>
      <c r="E12179" t="e">
        <f>MATCH(A12179,Лист2!B:B,0)</f>
        <v>#N/A</v>
      </c>
    </row>
    <row r="12180" spans="1:5" hidden="1" x14ac:dyDescent="0.25">
      <c r="A12180" t="s">
        <v>22585</v>
      </c>
      <c r="B12180" t="str">
        <f>A12180</f>
        <v>GeeksPhone Peak</v>
      </c>
      <c r="C12180" t="str">
        <f>LEFT(A12180,FIND(" ",A12180)-1)</f>
        <v>GeeksPhone</v>
      </c>
      <c r="D12180" t="e">
        <f>MATCH(C12180,Лист2!A:A,0)</f>
        <v>#N/A</v>
      </c>
      <c r="E12180" t="e">
        <f>MATCH(A12180,Лист2!B:B,0)</f>
        <v>#N/A</v>
      </c>
    </row>
    <row r="12181" spans="1:5" hidden="1" x14ac:dyDescent="0.25">
      <c r="A12181" t="s">
        <v>22588</v>
      </c>
      <c r="B12181" t="str">
        <f>A12181</f>
        <v>Ginza MS100</v>
      </c>
      <c r="C12181" t="str">
        <f>LEFT(A12181,FIND(" ",A12181)-1)</f>
        <v>Ginza</v>
      </c>
      <c r="D12181" t="e">
        <f>MATCH(C12181,Лист2!A:A,0)</f>
        <v>#N/A</v>
      </c>
      <c r="E12181" t="e">
        <f>MATCH(A12181,Лист2!B:B,0)</f>
        <v>#N/A</v>
      </c>
    </row>
    <row r="12182" spans="1:5" hidden="1" x14ac:dyDescent="0.25">
      <c r="A12182" t="s">
        <v>22590</v>
      </c>
      <c r="B12182" t="str">
        <f>A12182</f>
        <v>GlobusGPS GL-900 VIP</v>
      </c>
      <c r="C12182" t="str">
        <f>LEFT(A12182,FIND(" ",A12182)-1)</f>
        <v>GlobusGPS</v>
      </c>
      <c r="D12182" t="e">
        <f>MATCH(C12182,Лист2!A:A,0)</f>
        <v>#N/A</v>
      </c>
      <c r="E12182" t="e">
        <f>MATCH(A12182,Лист2!B:B,0)</f>
        <v>#N/A</v>
      </c>
    </row>
    <row r="12183" spans="1:5" hidden="1" x14ac:dyDescent="0.25">
      <c r="A12183" t="s">
        <v>22592</v>
      </c>
      <c r="B12183" t="str">
        <f>A12183</f>
        <v>GlobusGPS GL-800</v>
      </c>
      <c r="C12183" t="str">
        <f>LEFT(A12183,FIND(" ",A12183)-1)</f>
        <v>GlobusGPS</v>
      </c>
      <c r="D12183" t="e">
        <f>MATCH(C12183,Лист2!A:A,0)</f>
        <v>#N/A</v>
      </c>
      <c r="E12183" t="e">
        <f>MATCH(A12183,Лист2!B:B,0)</f>
        <v>#N/A</v>
      </c>
    </row>
    <row r="12184" spans="1:5" hidden="1" x14ac:dyDescent="0.25">
      <c r="A12184" t="s">
        <v>22594</v>
      </c>
      <c r="B12184" t="str">
        <f>A12184</f>
        <v>GlobusGPS GL-900 Sky</v>
      </c>
      <c r="C12184" t="str">
        <f>LEFT(A12184,FIND(" ",A12184)-1)</f>
        <v>GlobusGPS</v>
      </c>
      <c r="D12184" t="e">
        <f>MATCH(C12184,Лист2!A:A,0)</f>
        <v>#N/A</v>
      </c>
      <c r="E12184" t="e">
        <f>MATCH(A12184,Лист2!B:B,0)</f>
        <v>#N/A</v>
      </c>
    </row>
    <row r="12185" spans="1:5" hidden="1" x14ac:dyDescent="0.25">
      <c r="A12185" t="s">
        <v>22596</v>
      </c>
      <c r="B12185" t="str">
        <f>A12185</f>
        <v>GlobusGPS GL-900Dolfin+</v>
      </c>
      <c r="C12185" t="str">
        <f>LEFT(A12185,FIND(" ",A12185)-1)</f>
        <v>GlobusGPS</v>
      </c>
      <c r="D12185" t="e">
        <f>MATCH(C12185,Лист2!A:A,0)</f>
        <v>#N/A</v>
      </c>
      <c r="E12185" t="e">
        <f>MATCH(A12185,Лист2!B:B,0)</f>
        <v>#N/A</v>
      </c>
    </row>
    <row r="12186" spans="1:5" hidden="1" x14ac:dyDescent="0.25">
      <c r="A12186" t="s">
        <v>22599</v>
      </c>
      <c r="B12186" t="str">
        <f>A12186</f>
        <v>GoClever Fone 450</v>
      </c>
      <c r="C12186" t="str">
        <f>LEFT(A12186,FIND(" ",A12186)-1)</f>
        <v>GoClever</v>
      </c>
      <c r="D12186" t="e">
        <f>MATCH(C12186,Лист2!A:A,0)</f>
        <v>#N/A</v>
      </c>
      <c r="E12186" t="e">
        <f>MATCH(A12186,Лист2!B:B,0)</f>
        <v>#N/A</v>
      </c>
    </row>
    <row r="12187" spans="1:5" hidden="1" x14ac:dyDescent="0.25">
      <c r="A12187" t="s">
        <v>22601</v>
      </c>
      <c r="B12187" t="str">
        <f>A12187</f>
        <v>GoClever Fone 500</v>
      </c>
      <c r="C12187" t="str">
        <f>LEFT(A12187,FIND(" ",A12187)-1)</f>
        <v>GoClever</v>
      </c>
      <c r="D12187" t="e">
        <f>MATCH(C12187,Лист2!A:A,0)</f>
        <v>#N/A</v>
      </c>
      <c r="E12187" t="e">
        <f>MATCH(A12187,Лист2!B:B,0)</f>
        <v>#N/A</v>
      </c>
    </row>
    <row r="12188" spans="1:5" hidden="1" x14ac:dyDescent="0.25">
      <c r="A12188" t="s">
        <v>22603</v>
      </c>
      <c r="B12188" t="str">
        <f>A12188</f>
        <v>GoClever Fone 570Q</v>
      </c>
      <c r="C12188" t="str">
        <f>LEFT(A12188,FIND(" ",A12188)-1)</f>
        <v>GoClever</v>
      </c>
      <c r="D12188" t="e">
        <f>MATCH(C12188,Лист2!A:A,0)</f>
        <v>#N/A</v>
      </c>
      <c r="E12188" t="e">
        <f>MATCH(A12188,Лист2!B:B,0)</f>
        <v>#N/A</v>
      </c>
    </row>
    <row r="12189" spans="1:5" hidden="1" x14ac:dyDescent="0.25">
      <c r="A12189" t="s">
        <v>22605</v>
      </c>
      <c r="B12189" t="str">
        <f>A12189</f>
        <v>GoClever Quantum 4</v>
      </c>
      <c r="C12189" t="str">
        <f>LEFT(A12189,FIND(" ",A12189)-1)</f>
        <v>GoClever</v>
      </c>
      <c r="D12189" t="e">
        <f>MATCH(C12189,Лист2!A:A,0)</f>
        <v>#N/A</v>
      </c>
      <c r="E12189" t="e">
        <f>MATCH(A12189,Лист2!B:B,0)</f>
        <v>#N/A</v>
      </c>
    </row>
    <row r="12190" spans="1:5" hidden="1" x14ac:dyDescent="0.25">
      <c r="A12190" t="s">
        <v>22608</v>
      </c>
      <c r="B12190" t="str">
        <f>A12190</f>
        <v>Goldstar SP35</v>
      </c>
      <c r="C12190" t="str">
        <f>LEFT(A12190,FIND(" ",A12190)-1)</f>
        <v>Goldstar</v>
      </c>
      <c r="D12190" t="e">
        <f>MATCH(C12190,Лист2!A:A,0)</f>
        <v>#N/A</v>
      </c>
      <c r="E12190" t="e">
        <f>MATCH(A12190,Лист2!B:B,0)</f>
        <v>#N/A</v>
      </c>
    </row>
    <row r="12191" spans="1:5" hidden="1" x14ac:dyDescent="0.25">
      <c r="A12191" t="s">
        <v>22611</v>
      </c>
      <c r="B12191" t="str">
        <f>A12191</f>
        <v>GPLUS ES813</v>
      </c>
      <c r="C12191" t="str">
        <f>LEFT(A12191,FIND(" ",A12191)-1)</f>
        <v>GPLUS</v>
      </c>
      <c r="D12191" t="e">
        <f>MATCH(C12191,Лист2!A:A,0)</f>
        <v>#N/A</v>
      </c>
      <c r="E12191" t="e">
        <f>MATCH(A12191,Лист2!B:B,0)</f>
        <v>#N/A</v>
      </c>
    </row>
    <row r="12192" spans="1:5" hidden="1" x14ac:dyDescent="0.25">
      <c r="A12192" t="s">
        <v>22613</v>
      </c>
      <c r="B12192" t="str">
        <f>A12192</f>
        <v>Gtran GCP-5000</v>
      </c>
      <c r="C12192" t="str">
        <f>LEFT(A12192,FIND(" ",A12192)-1)</f>
        <v>Gtran</v>
      </c>
      <c r="D12192" t="e">
        <f>MATCH(C12192,Лист2!A:A,0)</f>
        <v>#N/A</v>
      </c>
      <c r="E12192" t="e">
        <f>MATCH(A12192,Лист2!B:B,0)</f>
        <v>#N/A</v>
      </c>
    </row>
    <row r="12193" spans="1:5" hidden="1" x14ac:dyDescent="0.25">
      <c r="A12193" t="s">
        <v>22615</v>
      </c>
      <c r="B12193" t="str">
        <f>A12193</f>
        <v>Hyundai H-MP700</v>
      </c>
      <c r="C12193" t="str">
        <f>LEFT(A12193,FIND(" ",A12193)-1)</f>
        <v>Hyundai</v>
      </c>
      <c r="D12193" t="e">
        <f>MATCH(C12193,Лист2!A:A,0)</f>
        <v>#N/A</v>
      </c>
      <c r="E12193" t="e">
        <f>MATCH(A12193,Лист2!B:B,0)</f>
        <v>#N/A</v>
      </c>
    </row>
    <row r="12194" spans="1:5" hidden="1" x14ac:dyDescent="0.25">
      <c r="A12194" t="s">
        <v>22616</v>
      </c>
      <c r="B12194" t="str">
        <f>A12194</f>
        <v>Hyundai H-MP728</v>
      </c>
      <c r="C12194" t="str">
        <f>LEFT(A12194,FIND(" ",A12194)-1)</f>
        <v>Hyundai</v>
      </c>
      <c r="D12194" t="e">
        <f>MATCH(C12194,Лист2!A:A,0)</f>
        <v>#N/A</v>
      </c>
      <c r="E12194" t="e">
        <f>MATCH(A12194,Лист2!B:B,0)</f>
        <v>#N/A</v>
      </c>
    </row>
    <row r="12195" spans="1:5" hidden="1" x14ac:dyDescent="0.25">
      <c r="A12195" t="s">
        <v>22617</v>
      </c>
      <c r="B12195" t="str">
        <f>A12195</f>
        <v>Hyundai GX-218C</v>
      </c>
      <c r="C12195" t="str">
        <f>LEFT(A12195,FIND(" ",A12195)-1)</f>
        <v>Hyundai</v>
      </c>
      <c r="D12195" t="e">
        <f>MATCH(C12195,Лист2!A:A,0)</f>
        <v>#N/A</v>
      </c>
      <c r="E12195" t="e">
        <f>MATCH(A12195,Лист2!B:B,0)</f>
        <v>#N/A</v>
      </c>
    </row>
    <row r="12196" spans="1:5" hidden="1" x14ac:dyDescent="0.25">
      <c r="A12196" t="s">
        <v>22618</v>
      </c>
      <c r="B12196" t="str">
        <f>A12196</f>
        <v>Hyundai H-MP718</v>
      </c>
      <c r="C12196" t="str">
        <f>LEFT(A12196,FIND(" ",A12196)-1)</f>
        <v>Hyundai</v>
      </c>
      <c r="D12196" t="e">
        <f>MATCH(C12196,Лист2!A:A,0)</f>
        <v>#N/A</v>
      </c>
      <c r="E12196" t="e">
        <f>MATCH(A12196,Лист2!B:B,0)</f>
        <v>#N/A</v>
      </c>
    </row>
    <row r="12197" spans="1:5" hidden="1" x14ac:dyDescent="0.25">
      <c r="A12197" t="s">
        <v>22619</v>
      </c>
      <c r="B12197" t="str">
        <f>A12197</f>
        <v>Hyundai H-MP738</v>
      </c>
      <c r="C12197" t="str">
        <f>LEFT(A12197,FIND(" ",A12197)-1)</f>
        <v>Hyundai</v>
      </c>
      <c r="D12197" t="e">
        <f>MATCH(C12197,Лист2!A:A,0)</f>
        <v>#N/A</v>
      </c>
      <c r="E12197" t="e">
        <f>MATCH(A12197,Лист2!B:B,0)</f>
        <v>#N/A</v>
      </c>
    </row>
    <row r="12198" spans="1:5" hidden="1" x14ac:dyDescent="0.25">
      <c r="A12198" t="s">
        <v>22620</v>
      </c>
      <c r="B12198" t="str">
        <f>A12198</f>
        <v>Hyundai GX-100C</v>
      </c>
      <c r="C12198" t="str">
        <f>LEFT(A12198,FIND(" ",A12198)-1)</f>
        <v>Hyundai</v>
      </c>
      <c r="D12198" t="e">
        <f>MATCH(C12198,Лист2!A:A,0)</f>
        <v>#N/A</v>
      </c>
      <c r="E12198" t="e">
        <f>MATCH(A12198,Лист2!B:B,0)</f>
        <v>#N/A</v>
      </c>
    </row>
    <row r="12199" spans="1:5" hidden="1" x14ac:dyDescent="0.25">
      <c r="A12199" t="s">
        <v>22621</v>
      </c>
      <c r="B12199" t="str">
        <f>A12199</f>
        <v>Hyundai GX209c</v>
      </c>
      <c r="C12199" t="str">
        <f>LEFT(A12199,FIND(" ",A12199)-1)</f>
        <v>Hyundai</v>
      </c>
      <c r="D12199" t="e">
        <f>MATCH(C12199,Лист2!A:A,0)</f>
        <v>#N/A</v>
      </c>
      <c r="E12199" t="e">
        <f>MATCH(A12199,Лист2!B:B,0)</f>
        <v>#N/A</v>
      </c>
    </row>
    <row r="12200" spans="1:5" hidden="1" x14ac:dyDescent="0.25">
      <c r="A12200" t="s">
        <v>22622</v>
      </c>
      <c r="B12200" t="str">
        <f>A12200</f>
        <v>Hyundai H-MP318</v>
      </c>
      <c r="C12200" t="str">
        <f>LEFT(A12200,FIND(" ",A12200)-1)</f>
        <v>Hyundai</v>
      </c>
      <c r="D12200" t="e">
        <f>MATCH(C12200,Лист2!A:A,0)</f>
        <v>#N/A</v>
      </c>
      <c r="E12200" t="e">
        <f>MATCH(A12200,Лист2!B:B,0)</f>
        <v>#N/A</v>
      </c>
    </row>
    <row r="12201" spans="1:5" hidden="1" x14ac:dyDescent="0.25">
      <c r="A12201" t="s">
        <v>22623</v>
      </c>
      <c r="B12201" t="str">
        <f>A12201</f>
        <v>Hyundai H-MP510</v>
      </c>
      <c r="C12201" t="str">
        <f>LEFT(A12201,FIND(" ",A12201)-1)</f>
        <v>Hyundai</v>
      </c>
      <c r="D12201" t="e">
        <f>MATCH(C12201,Лист2!A:A,0)</f>
        <v>#N/A</v>
      </c>
      <c r="E12201" t="e">
        <f>MATCH(A12201,Лист2!B:B,0)</f>
        <v>#N/A</v>
      </c>
    </row>
    <row r="12202" spans="1:5" hidden="1" x14ac:dyDescent="0.25">
      <c r="A12202" t="s">
        <v>22624</v>
      </c>
      <c r="B12202" t="str">
        <f>A12202</f>
        <v>Hyundai H-MP520</v>
      </c>
      <c r="C12202" t="str">
        <f>LEFT(A12202,FIND(" ",A12202)-1)</f>
        <v>Hyundai</v>
      </c>
      <c r="D12202" t="e">
        <f>MATCH(C12202,Лист2!A:A,0)</f>
        <v>#N/A</v>
      </c>
      <c r="E12202" t="e">
        <f>MATCH(A12202,Лист2!B:B,0)</f>
        <v>#N/A</v>
      </c>
    </row>
    <row r="12203" spans="1:5" hidden="1" x14ac:dyDescent="0.25">
      <c r="A12203" t="s">
        <v>22625</v>
      </c>
      <c r="B12203" t="str">
        <f>A12203</f>
        <v>Hyundai H-MP800</v>
      </c>
      <c r="C12203" t="str">
        <f>LEFT(A12203,FIND(" ",A12203)-1)</f>
        <v>Hyundai</v>
      </c>
      <c r="D12203" t="e">
        <f>MATCH(C12203,Лист2!A:A,0)</f>
        <v>#N/A</v>
      </c>
      <c r="E12203" t="e">
        <f>MATCH(A12203,Лист2!B:B,0)</f>
        <v>#N/A</v>
      </c>
    </row>
    <row r="12204" spans="1:5" hidden="1" x14ac:dyDescent="0.25">
      <c r="A12204" t="s">
        <v>22626</v>
      </c>
      <c r="B12204" t="str">
        <f>A12204</f>
        <v>Hyundai Q120</v>
      </c>
      <c r="C12204" t="str">
        <f>LEFT(A12204,FIND(" ",A12204)-1)</f>
        <v>Hyundai</v>
      </c>
      <c r="D12204" t="e">
        <f>MATCH(C12204,Лист2!A:A,0)</f>
        <v>#N/A</v>
      </c>
      <c r="E12204" t="e">
        <f>MATCH(A12204,Лист2!B:B,0)</f>
        <v>#N/A</v>
      </c>
    </row>
    <row r="12205" spans="1:5" hidden="1" x14ac:dyDescent="0.25">
      <c r="A12205" t="s">
        <v>22628</v>
      </c>
      <c r="B12205" t="str">
        <f>A12205</f>
        <v>i-Mate JAMA</v>
      </c>
      <c r="C12205" t="str">
        <f>LEFT(A12205,FIND(" ",A12205)-1)</f>
        <v>i-Mate</v>
      </c>
      <c r="D12205" t="e">
        <f>MATCH(C12205,Лист2!A:A,0)</f>
        <v>#N/A</v>
      </c>
      <c r="E12205" t="e">
        <f>MATCH(A12205,Лист2!B:B,0)</f>
        <v>#N/A</v>
      </c>
    </row>
    <row r="12206" spans="1:5" hidden="1" x14ac:dyDescent="0.25">
      <c r="A12206" t="s">
        <v>22629</v>
      </c>
      <c r="B12206" t="str">
        <f>A12206</f>
        <v>i-Mate JAMA 101</v>
      </c>
      <c r="C12206" t="str">
        <f>LEFT(A12206,FIND(" ",A12206)-1)</f>
        <v>i-Mate</v>
      </c>
      <c r="D12206" t="e">
        <f>MATCH(C12206,Лист2!A:A,0)</f>
        <v>#N/A</v>
      </c>
      <c r="E12206" t="e">
        <f>MATCH(A12206,Лист2!B:B,0)</f>
        <v>#N/A</v>
      </c>
    </row>
    <row r="12207" spans="1:5" hidden="1" x14ac:dyDescent="0.25">
      <c r="A12207" t="s">
        <v>22630</v>
      </c>
      <c r="B12207" t="str">
        <f>A12207</f>
        <v>i-Mate JAMA 201</v>
      </c>
      <c r="C12207" t="str">
        <f>LEFT(A12207,FIND(" ",A12207)-1)</f>
        <v>i-Mate</v>
      </c>
      <c r="D12207" t="e">
        <f>MATCH(C12207,Лист2!A:A,0)</f>
        <v>#N/A</v>
      </c>
      <c r="E12207" t="e">
        <f>MATCH(A12207,Лист2!B:B,0)</f>
        <v>#N/A</v>
      </c>
    </row>
    <row r="12208" spans="1:5" hidden="1" x14ac:dyDescent="0.25">
      <c r="A12208" t="s">
        <v>22631</v>
      </c>
      <c r="B12208" t="str">
        <f>A12208</f>
        <v>i-Mate JAQ4</v>
      </c>
      <c r="C12208" t="str">
        <f>LEFT(A12208,FIND(" ",A12208)-1)</f>
        <v>i-Mate</v>
      </c>
      <c r="D12208" t="e">
        <f>MATCH(C12208,Лист2!A:A,0)</f>
        <v>#N/A</v>
      </c>
      <c r="E12208" t="e">
        <f>MATCH(A12208,Лист2!B:B,0)</f>
        <v>#N/A</v>
      </c>
    </row>
    <row r="12209" spans="1:5" hidden="1" x14ac:dyDescent="0.25">
      <c r="A12209" t="s">
        <v>22632</v>
      </c>
      <c r="B12209" t="str">
        <f>A12209</f>
        <v>i-Mate Ultimate 5150</v>
      </c>
      <c r="C12209" t="str">
        <f>LEFT(A12209,FIND(" ",A12209)-1)</f>
        <v>i-Mate</v>
      </c>
      <c r="D12209" t="e">
        <f>MATCH(C12209,Лист2!A:A,0)</f>
        <v>#N/A</v>
      </c>
      <c r="E12209" t="e">
        <f>MATCH(A12209,Лист2!B:B,0)</f>
        <v>#N/A</v>
      </c>
    </row>
    <row r="12210" spans="1:5" hidden="1" x14ac:dyDescent="0.25">
      <c r="A12210" t="s">
        <v>22633</v>
      </c>
      <c r="B12210" t="str">
        <f>A12210</f>
        <v>i-Mate Ultimate 6150</v>
      </c>
      <c r="C12210" t="str">
        <f>LEFT(A12210,FIND(" ",A12210)-1)</f>
        <v>i-Mate</v>
      </c>
      <c r="D12210" t="e">
        <f>MATCH(C12210,Лист2!A:A,0)</f>
        <v>#N/A</v>
      </c>
      <c r="E12210" t="e">
        <f>MATCH(A12210,Лист2!B:B,0)</f>
        <v>#N/A</v>
      </c>
    </row>
    <row r="12211" spans="1:5" hidden="1" x14ac:dyDescent="0.25">
      <c r="A12211" t="s">
        <v>22634</v>
      </c>
      <c r="B12211" t="str">
        <f>A12211</f>
        <v>i-Mate Ultimate 7150</v>
      </c>
      <c r="C12211" t="str">
        <f>LEFT(A12211,FIND(" ",A12211)-1)</f>
        <v>i-Mate</v>
      </c>
      <c r="D12211" t="e">
        <f>MATCH(C12211,Лист2!A:A,0)</f>
        <v>#N/A</v>
      </c>
      <c r="E12211" t="e">
        <f>MATCH(A12211,Лист2!B:B,0)</f>
        <v>#N/A</v>
      </c>
    </row>
    <row r="12212" spans="1:5" hidden="1" x14ac:dyDescent="0.25">
      <c r="A12212" t="s">
        <v>22635</v>
      </c>
      <c r="B12212" t="str">
        <f>A12212</f>
        <v>i-Mate Ultimate 8150</v>
      </c>
      <c r="C12212" t="str">
        <f>LEFT(A12212,FIND(" ",A12212)-1)</f>
        <v>i-Mate</v>
      </c>
      <c r="D12212" t="e">
        <f>MATCH(C12212,Лист2!A:A,0)</f>
        <v>#N/A</v>
      </c>
      <c r="E12212" t="e">
        <f>MATCH(A12212,Лист2!B:B,0)</f>
        <v>#N/A</v>
      </c>
    </row>
    <row r="12213" spans="1:5" hidden="1" x14ac:dyDescent="0.25">
      <c r="A12213" t="s">
        <v>22636</v>
      </c>
      <c r="B12213" t="str">
        <f>A12213</f>
        <v>i-Mate Ultimate 8502</v>
      </c>
      <c r="C12213" t="str">
        <f>LEFT(A12213,FIND(" ",A12213)-1)</f>
        <v>i-Mate</v>
      </c>
      <c r="D12213" t="e">
        <f>MATCH(C12213,Лист2!A:A,0)</f>
        <v>#N/A</v>
      </c>
      <c r="E12213" t="e">
        <f>MATCH(A12213,Лист2!B:B,0)</f>
        <v>#N/A</v>
      </c>
    </row>
    <row r="12214" spans="1:5" hidden="1" x14ac:dyDescent="0.25">
      <c r="A12214" t="s">
        <v>22637</v>
      </c>
      <c r="B12214" t="str">
        <f>A12214</f>
        <v>i-Mate Ultimate 9150</v>
      </c>
      <c r="C12214" t="str">
        <f>LEFT(A12214,FIND(" ",A12214)-1)</f>
        <v>i-Mate</v>
      </c>
      <c r="D12214" t="e">
        <f>MATCH(C12214,Лист2!A:A,0)</f>
        <v>#N/A</v>
      </c>
      <c r="E12214" t="e">
        <f>MATCH(A12214,Лист2!B:B,0)</f>
        <v>#N/A</v>
      </c>
    </row>
    <row r="12215" spans="1:5" hidden="1" x14ac:dyDescent="0.25">
      <c r="A12215" t="s">
        <v>22638</v>
      </c>
      <c r="B12215" t="str">
        <f>A12215</f>
        <v>i-Mate Ultimate 9502</v>
      </c>
      <c r="C12215" t="str">
        <f>LEFT(A12215,FIND(" ",A12215)-1)</f>
        <v>i-Mate</v>
      </c>
      <c r="D12215" t="e">
        <f>MATCH(C12215,Лист2!A:A,0)</f>
        <v>#N/A</v>
      </c>
      <c r="E12215" t="e">
        <f>MATCH(A12215,Лист2!B:B,0)</f>
        <v>#N/A</v>
      </c>
    </row>
    <row r="12216" spans="1:5" hidden="1" x14ac:dyDescent="0.25">
      <c r="A12216" t="s">
        <v>22639</v>
      </c>
      <c r="B12216" t="str">
        <f>A12216</f>
        <v>i-Mate JAMin</v>
      </c>
      <c r="C12216" t="str">
        <f>LEFT(A12216,FIND(" ",A12216)-1)</f>
        <v>i-Mate</v>
      </c>
      <c r="D12216" t="e">
        <f>MATCH(C12216,Лист2!A:A,0)</f>
        <v>#N/A</v>
      </c>
      <c r="E12216" t="e">
        <f>MATCH(A12216,Лист2!B:B,0)</f>
        <v>#N/A</v>
      </c>
    </row>
    <row r="12217" spans="1:5" hidden="1" x14ac:dyDescent="0.25">
      <c r="A12217" t="s">
        <v>22640</v>
      </c>
      <c r="B12217" t="str">
        <f>A12217</f>
        <v>i-Mate JAQ</v>
      </c>
      <c r="C12217" t="str">
        <f>LEFT(A12217,FIND(" ",A12217)-1)</f>
        <v>i-Mate</v>
      </c>
      <c r="D12217" t="e">
        <f>MATCH(C12217,Лист2!A:A,0)</f>
        <v>#N/A</v>
      </c>
      <c r="E12217" t="e">
        <f>MATCH(A12217,Лист2!B:B,0)</f>
        <v>#N/A</v>
      </c>
    </row>
    <row r="12218" spans="1:5" hidden="1" x14ac:dyDescent="0.25">
      <c r="A12218" t="s">
        <v>22641</v>
      </c>
      <c r="B12218" t="str">
        <f>A12218</f>
        <v>i-Mate JAQ3</v>
      </c>
      <c r="C12218" t="str">
        <f>LEFT(A12218,FIND(" ",A12218)-1)</f>
        <v>i-Mate</v>
      </c>
      <c r="D12218" t="e">
        <f>MATCH(C12218,Лист2!A:A,0)</f>
        <v>#N/A</v>
      </c>
      <c r="E12218" t="e">
        <f>MATCH(A12218,Лист2!B:B,0)</f>
        <v>#N/A</v>
      </c>
    </row>
    <row r="12219" spans="1:5" hidden="1" x14ac:dyDescent="0.25">
      <c r="A12219" t="s">
        <v>22642</v>
      </c>
      <c r="B12219" t="str">
        <f>A12219</f>
        <v>i-Mate JASJAM</v>
      </c>
      <c r="C12219" t="str">
        <f>LEFT(A12219,FIND(" ",A12219)-1)</f>
        <v>i-Mate</v>
      </c>
      <c r="D12219" t="e">
        <f>MATCH(C12219,Лист2!A:A,0)</f>
        <v>#N/A</v>
      </c>
      <c r="E12219" t="e">
        <f>MATCH(A12219,Лист2!B:B,0)</f>
        <v>#N/A</v>
      </c>
    </row>
    <row r="12220" spans="1:5" hidden="1" x14ac:dyDescent="0.25">
      <c r="A12220" t="s">
        <v>22643</v>
      </c>
      <c r="B12220" t="str">
        <f>A12220</f>
        <v>i-Mate PDAL</v>
      </c>
      <c r="C12220" t="str">
        <f>LEFT(A12220,FIND(" ",A12220)-1)</f>
        <v>i-Mate</v>
      </c>
      <c r="D12220" t="e">
        <f>MATCH(C12220,Лист2!A:A,0)</f>
        <v>#N/A</v>
      </c>
      <c r="E12220" t="e">
        <f>MATCH(A12220,Лист2!B:B,0)</f>
        <v>#N/A</v>
      </c>
    </row>
    <row r="12221" spans="1:5" hidden="1" x14ac:dyDescent="0.25">
      <c r="A12221" t="s">
        <v>22644</v>
      </c>
      <c r="B12221" t="str">
        <f>A12221</f>
        <v>i-Mate SPJAS</v>
      </c>
      <c r="C12221" t="str">
        <f>LEFT(A12221,FIND(" ",A12221)-1)</f>
        <v>i-Mate</v>
      </c>
      <c r="D12221" t="e">
        <f>MATCH(C12221,Лист2!A:A,0)</f>
        <v>#N/A</v>
      </c>
      <c r="E12221" t="e">
        <f>MATCH(A12221,Лист2!B:B,0)</f>
        <v>#N/A</v>
      </c>
    </row>
    <row r="12222" spans="1:5" hidden="1" x14ac:dyDescent="0.25">
      <c r="A12222" t="s">
        <v>22645</v>
      </c>
      <c r="B12222" t="str">
        <f>A12222</f>
        <v>i-Mate SPL</v>
      </c>
      <c r="C12222" t="str">
        <f>LEFT(A12222,FIND(" ",A12222)-1)</f>
        <v>i-Mate</v>
      </c>
      <c r="D12222" t="e">
        <f>MATCH(C12222,Лист2!A:A,0)</f>
        <v>#N/A</v>
      </c>
      <c r="E12222" t="e">
        <f>MATCH(A12222,Лист2!B:B,0)</f>
        <v>#N/A</v>
      </c>
    </row>
    <row r="12223" spans="1:5" hidden="1" x14ac:dyDescent="0.25">
      <c r="A12223" t="s">
        <v>22646</v>
      </c>
      <c r="B12223" t="str">
        <f>A12223</f>
        <v>i-Mate Smartflip</v>
      </c>
      <c r="C12223" t="str">
        <f>LEFT(A12223,FIND(" ",A12223)-1)</f>
        <v>i-Mate</v>
      </c>
      <c r="D12223" t="e">
        <f>MATCH(C12223,Лист2!A:A,0)</f>
        <v>#N/A</v>
      </c>
      <c r="E12223" t="e">
        <f>MATCH(A12223,Лист2!B:B,0)</f>
        <v>#N/A</v>
      </c>
    </row>
    <row r="12224" spans="1:5" hidden="1" x14ac:dyDescent="0.25">
      <c r="A12224" t="s">
        <v>22647</v>
      </c>
      <c r="B12224" t="str">
        <f>A12224</f>
        <v>i-Mate JAM Black</v>
      </c>
      <c r="C12224" t="str">
        <f>LEFT(A12224,FIND(" ",A12224)-1)</f>
        <v>i-Mate</v>
      </c>
      <c r="D12224" t="e">
        <f>MATCH(C12224,Лист2!A:A,0)</f>
        <v>#N/A</v>
      </c>
      <c r="E12224" t="e">
        <f>MATCH(A12224,Лист2!B:B,0)</f>
        <v>#N/A</v>
      </c>
    </row>
    <row r="12225" spans="1:5" hidden="1" x14ac:dyDescent="0.25">
      <c r="A12225" t="s">
        <v>22648</v>
      </c>
      <c r="B12225" t="str">
        <f>A12225</f>
        <v>i-Mate JasJar</v>
      </c>
      <c r="C12225" t="str">
        <f>LEFT(A12225,FIND(" ",A12225)-1)</f>
        <v>i-Mate</v>
      </c>
      <c r="D12225" t="e">
        <f>MATCH(C12225,Лист2!A:A,0)</f>
        <v>#N/A</v>
      </c>
      <c r="E12225" t="e">
        <f>MATCH(A12225,Лист2!B:B,0)</f>
        <v>#N/A</v>
      </c>
    </row>
    <row r="12226" spans="1:5" hidden="1" x14ac:dyDescent="0.25">
      <c r="A12226" t="s">
        <v>22649</v>
      </c>
      <c r="B12226" t="str">
        <f>A12226</f>
        <v>i-Mate K-JAM</v>
      </c>
      <c r="C12226" t="str">
        <f>LEFT(A12226,FIND(" ",A12226)-1)</f>
        <v>i-Mate</v>
      </c>
      <c r="D12226" t="e">
        <f>MATCH(C12226,Лист2!A:A,0)</f>
        <v>#N/A</v>
      </c>
      <c r="E12226" t="e">
        <f>MATCH(A12226,Лист2!B:B,0)</f>
        <v>#N/A</v>
      </c>
    </row>
    <row r="12227" spans="1:5" hidden="1" x14ac:dyDescent="0.25">
      <c r="A12227" t="s">
        <v>22650</v>
      </c>
      <c r="B12227" t="str">
        <f>A12227</f>
        <v>i-Mate SP4m</v>
      </c>
      <c r="C12227" t="str">
        <f>LEFT(A12227,FIND(" ",A12227)-1)</f>
        <v>i-Mate</v>
      </c>
      <c r="D12227" t="e">
        <f>MATCH(C12227,Лист2!A:A,0)</f>
        <v>#N/A</v>
      </c>
      <c r="E12227" t="e">
        <f>MATCH(A12227,Лист2!B:B,0)</f>
        <v>#N/A</v>
      </c>
    </row>
    <row r="12228" spans="1:5" hidden="1" x14ac:dyDescent="0.25">
      <c r="A12228" t="s">
        <v>22651</v>
      </c>
      <c r="B12228" t="str">
        <f>A12228</f>
        <v>i-Mate SP5</v>
      </c>
      <c r="C12228" t="str">
        <f>LEFT(A12228,FIND(" ",A12228)-1)</f>
        <v>i-Mate</v>
      </c>
      <c r="D12228" t="e">
        <f>MATCH(C12228,Лист2!A:A,0)</f>
        <v>#N/A</v>
      </c>
      <c r="E12228" t="e">
        <f>MATCH(A12228,Лист2!B:B,0)</f>
        <v>#N/A</v>
      </c>
    </row>
    <row r="12229" spans="1:5" hidden="1" x14ac:dyDescent="0.25">
      <c r="A12229" t="s">
        <v>22652</v>
      </c>
      <c r="B12229" t="str">
        <f>A12229</f>
        <v>i-Mate SP5m</v>
      </c>
      <c r="C12229" t="str">
        <f>LEFT(A12229,FIND(" ",A12229)-1)</f>
        <v>i-Mate</v>
      </c>
      <c r="D12229" t="e">
        <f>MATCH(C12229,Лист2!A:A,0)</f>
        <v>#N/A</v>
      </c>
      <c r="E12229" t="e">
        <f>MATCH(A12229,Лист2!B:B,0)</f>
        <v>#N/A</v>
      </c>
    </row>
    <row r="12230" spans="1:5" hidden="1" x14ac:dyDescent="0.25">
      <c r="A12230" t="s">
        <v>22653</v>
      </c>
      <c r="B12230" t="str">
        <f>A12230</f>
        <v>i-Mate JAM</v>
      </c>
      <c r="C12230" t="str">
        <f>LEFT(A12230,FIND(" ",A12230)-1)</f>
        <v>i-Mate</v>
      </c>
      <c r="D12230" t="e">
        <f>MATCH(C12230,Лист2!A:A,0)</f>
        <v>#N/A</v>
      </c>
      <c r="E12230" t="e">
        <f>MATCH(A12230,Лист2!B:B,0)</f>
        <v>#N/A</v>
      </c>
    </row>
    <row r="12231" spans="1:5" hidden="1" x14ac:dyDescent="0.25">
      <c r="A12231" t="s">
        <v>22654</v>
      </c>
      <c r="B12231" t="str">
        <f>A12231</f>
        <v>i-Mate PDA2</v>
      </c>
      <c r="C12231" t="str">
        <f>LEFT(A12231,FIND(" ",A12231)-1)</f>
        <v>i-Mate</v>
      </c>
      <c r="D12231" t="e">
        <f>MATCH(C12231,Лист2!A:A,0)</f>
        <v>#N/A</v>
      </c>
      <c r="E12231" t="e">
        <f>MATCH(A12231,Лист2!B:B,0)</f>
        <v>#N/A</v>
      </c>
    </row>
    <row r="12232" spans="1:5" hidden="1" x14ac:dyDescent="0.25">
      <c r="A12232" t="s">
        <v>22655</v>
      </c>
      <c r="B12232" t="str">
        <f>A12232</f>
        <v>i-Mate PDA2k</v>
      </c>
      <c r="C12232" t="str">
        <f>LEFT(A12232,FIND(" ",A12232)-1)</f>
        <v>i-Mate</v>
      </c>
      <c r="D12232" t="e">
        <f>MATCH(C12232,Лист2!A:A,0)</f>
        <v>#N/A</v>
      </c>
      <c r="E12232" t="e">
        <f>MATCH(A12232,Лист2!B:B,0)</f>
        <v>#N/A</v>
      </c>
    </row>
    <row r="12233" spans="1:5" hidden="1" x14ac:dyDescent="0.25">
      <c r="A12233" t="s">
        <v>22656</v>
      </c>
      <c r="B12233" t="str">
        <f>A12233</f>
        <v>i-Mate Pocket PC</v>
      </c>
      <c r="C12233" t="str">
        <f>LEFT(A12233,FIND(" ",A12233)-1)</f>
        <v>i-Mate</v>
      </c>
      <c r="D12233" t="e">
        <f>MATCH(C12233,Лист2!A:A,0)</f>
        <v>#N/A</v>
      </c>
      <c r="E12233" t="e">
        <f>MATCH(A12233,Лист2!B:B,0)</f>
        <v>#N/A</v>
      </c>
    </row>
    <row r="12234" spans="1:5" hidden="1" x14ac:dyDescent="0.25">
      <c r="A12234" t="s">
        <v>22657</v>
      </c>
      <c r="B12234" t="str">
        <f>A12234</f>
        <v>i-Mate SP3</v>
      </c>
      <c r="C12234" t="str">
        <f>LEFT(A12234,FIND(" ",A12234)-1)</f>
        <v>i-Mate</v>
      </c>
      <c r="D12234" t="e">
        <f>MATCH(C12234,Лист2!A:A,0)</f>
        <v>#N/A</v>
      </c>
      <c r="E12234" t="e">
        <f>MATCH(A12234,Лист2!B:B,0)</f>
        <v>#N/A</v>
      </c>
    </row>
    <row r="12235" spans="1:5" hidden="1" x14ac:dyDescent="0.25">
      <c r="A12235" t="s">
        <v>22658</v>
      </c>
      <c r="B12235" t="str">
        <f>A12235</f>
        <v>i-Mate SP3i</v>
      </c>
      <c r="C12235" t="str">
        <f>LEFT(A12235,FIND(" ",A12235)-1)</f>
        <v>i-Mate</v>
      </c>
      <c r="D12235" t="e">
        <f>MATCH(C12235,Лист2!A:A,0)</f>
        <v>#N/A</v>
      </c>
      <c r="E12235" t="e">
        <f>MATCH(A12235,Лист2!B:B,0)</f>
        <v>#N/A</v>
      </c>
    </row>
    <row r="12236" spans="1:5" hidden="1" x14ac:dyDescent="0.25">
      <c r="A12236" t="s">
        <v>22659</v>
      </c>
      <c r="B12236" t="str">
        <f>A12236</f>
        <v>i-Mate Smartphone</v>
      </c>
      <c r="C12236" t="str">
        <f>LEFT(A12236,FIND(" ",A12236)-1)</f>
        <v>i-Mate</v>
      </c>
      <c r="D12236" t="e">
        <f>MATCH(C12236,Лист2!A:A,0)</f>
        <v>#N/A</v>
      </c>
      <c r="E12236" t="e">
        <f>MATCH(A12236,Лист2!B:B,0)</f>
        <v>#N/A</v>
      </c>
    </row>
    <row r="12237" spans="1:5" hidden="1" x14ac:dyDescent="0.25">
      <c r="A12237" t="s">
        <v>22660</v>
      </c>
      <c r="B12237" t="str">
        <f>A12237</f>
        <v>i-Mate Smartphone2</v>
      </c>
      <c r="C12237" t="str">
        <f>LEFT(A12237,FIND(" ",A12237)-1)</f>
        <v>i-Mate</v>
      </c>
      <c r="D12237" t="e">
        <f>MATCH(C12237,Лист2!A:A,0)</f>
        <v>#N/A</v>
      </c>
      <c r="E12237" t="e">
        <f>MATCH(A12237,Лист2!B:B,0)</f>
        <v>#N/A</v>
      </c>
    </row>
    <row r="12238" spans="1:5" hidden="1" x14ac:dyDescent="0.25">
      <c r="A12238" t="s">
        <v>22662</v>
      </c>
      <c r="B12238" t="str">
        <f>A12238</f>
        <v>iconBIT Callisto 300 (NT-1502C, NT-1503C)</v>
      </c>
      <c r="C12238" t="str">
        <f>LEFT(A12238,FIND(" ",A12238)-1)</f>
        <v>iconBIT</v>
      </c>
      <c r="D12238" t="e">
        <f>MATCH(C12238,Лист2!A:A,0)</f>
        <v>#N/A</v>
      </c>
      <c r="E12238" t="e">
        <f>MATCH(A12238,Лист2!B:B,0)</f>
        <v>#N/A</v>
      </c>
    </row>
    <row r="12239" spans="1:5" hidden="1" x14ac:dyDescent="0.25">
      <c r="A12239" t="s">
        <v>22663</v>
      </c>
      <c r="B12239" t="str">
        <f>A12239</f>
        <v>iconBIT NetTAB Mercury LX (NT-3513M, NT-3514M)</v>
      </c>
      <c r="C12239" t="str">
        <f>LEFT(A12239,FIND(" ",A12239)-1)</f>
        <v>iconBIT</v>
      </c>
      <c r="D12239" t="e">
        <f>MATCH(C12239,Лист2!A:A,0)</f>
        <v>#N/A</v>
      </c>
      <c r="E12239" t="e">
        <f>MATCH(A12239,Лист2!B:B,0)</f>
        <v>#N/A</v>
      </c>
    </row>
    <row r="12240" spans="1:5" hidden="1" x14ac:dyDescent="0.25">
      <c r="A12240" t="s">
        <v>22665</v>
      </c>
      <c r="B12240" t="str">
        <f>A12240</f>
        <v>iconBIT Callisto 100 (NT-1501C)</v>
      </c>
      <c r="C12240" t="str">
        <f>LEFT(A12240,FIND(" ",A12240)-1)</f>
        <v>iconBIT</v>
      </c>
      <c r="D12240" t="e">
        <f>MATCH(C12240,Лист2!A:A,0)</f>
        <v>#N/A</v>
      </c>
      <c r="E12240" t="e">
        <f>MATCH(A12240,Лист2!B:B,0)</f>
        <v>#N/A</v>
      </c>
    </row>
    <row r="12241" spans="1:5" hidden="1" x14ac:dyDescent="0.25">
      <c r="A12241" t="s">
        <v>22667</v>
      </c>
      <c r="B12241" t="str">
        <f>A12241</f>
        <v>iconBIT NetTAB Mercury Duo (NT-3502M)</v>
      </c>
      <c r="C12241" t="str">
        <f>LEFT(A12241,FIND(" ",A12241)-1)</f>
        <v>iconBIT</v>
      </c>
      <c r="D12241" t="e">
        <f>MATCH(C12241,Лист2!A:A,0)</f>
        <v>#N/A</v>
      </c>
      <c r="E12241" t="e">
        <f>MATCH(A12241,Лист2!B:B,0)</f>
        <v>#N/A</v>
      </c>
    </row>
    <row r="12242" spans="1:5" hidden="1" x14ac:dyDescent="0.25">
      <c r="A12242" t="s">
        <v>22669</v>
      </c>
      <c r="B12242" t="str">
        <f>A12242</f>
        <v>iconBIT NetTAB Mercury Q4 (NT-3509M)</v>
      </c>
      <c r="C12242" t="str">
        <f>LEFT(A12242,FIND(" ",A12242)-1)</f>
        <v>iconBIT</v>
      </c>
      <c r="D12242" t="e">
        <f>MATCH(C12242,Лист2!A:A,0)</f>
        <v>#N/A</v>
      </c>
      <c r="E12242" t="e">
        <f>MATCH(A12242,Лист2!B:B,0)</f>
        <v>#N/A</v>
      </c>
    </row>
    <row r="12243" spans="1:5" hidden="1" x14ac:dyDescent="0.25">
      <c r="A12243" t="s">
        <v>22671</v>
      </c>
      <c r="B12243" t="str">
        <f>A12243</f>
        <v>iconBIT NetTAB Mercury Q5 (NT-3510M)</v>
      </c>
      <c r="C12243" t="str">
        <f>LEFT(A12243,FIND(" ",A12243)-1)</f>
        <v>iconBIT</v>
      </c>
      <c r="D12243" t="e">
        <f>MATCH(C12243,Лист2!A:A,0)</f>
        <v>#N/A</v>
      </c>
      <c r="E12243" t="e">
        <f>MATCH(A12243,Лист2!B:B,0)</f>
        <v>#N/A</v>
      </c>
    </row>
    <row r="12244" spans="1:5" hidden="1" x14ac:dyDescent="0.25">
      <c r="A12244" t="s">
        <v>22673</v>
      </c>
      <c r="B12244" t="str">
        <f>A12244</f>
        <v>iconBIT NetTAB Mercury Q7 (NT-3602M)</v>
      </c>
      <c r="C12244" t="str">
        <f>LEFT(A12244,FIND(" ",A12244)-1)</f>
        <v>iconBIT</v>
      </c>
      <c r="D12244" t="e">
        <f>MATCH(C12244,Лист2!A:A,0)</f>
        <v>#N/A</v>
      </c>
      <c r="E12244" t="e">
        <f>MATCH(A12244,Лист2!B:B,0)</f>
        <v>#N/A</v>
      </c>
    </row>
    <row r="12245" spans="1:5" hidden="1" x14ac:dyDescent="0.25">
      <c r="A12245" t="s">
        <v>22675</v>
      </c>
      <c r="B12245" t="str">
        <f>A12245</f>
        <v>iconBIT NetTAB Mercury Quad (NT-3507M)</v>
      </c>
      <c r="C12245" t="str">
        <f>LEFT(A12245,FIND(" ",A12245)-1)</f>
        <v>iconBIT</v>
      </c>
      <c r="D12245" t="e">
        <f>MATCH(C12245,Лист2!A:A,0)</f>
        <v>#N/A</v>
      </c>
      <c r="E12245" t="e">
        <f>MATCH(A12245,Лист2!B:B,0)</f>
        <v>#N/A</v>
      </c>
    </row>
    <row r="12246" spans="1:5" hidden="1" x14ac:dyDescent="0.25">
      <c r="A12246" t="s">
        <v>22677</v>
      </c>
      <c r="B12246" t="str">
        <f>A12246</f>
        <v>iconBIT NetTAB Mercury Quad FHD (NT-3506M)</v>
      </c>
      <c r="C12246" t="str">
        <f>LEFT(A12246,FIND(" ",A12246)-1)</f>
        <v>iconBIT</v>
      </c>
      <c r="D12246" t="e">
        <f>MATCH(C12246,Лист2!A:A,0)</f>
        <v>#N/A</v>
      </c>
      <c r="E12246" t="e">
        <f>MATCH(A12246,Лист2!B:B,0)</f>
        <v>#N/A</v>
      </c>
    </row>
    <row r="12247" spans="1:5" hidden="1" x14ac:dyDescent="0.25">
      <c r="A12247" t="s">
        <v>22679</v>
      </c>
      <c r="B12247" t="str">
        <f>A12247</f>
        <v>iconBIT NetTAB Mercury S (NT-3508M)</v>
      </c>
      <c r="C12247" t="str">
        <f>LEFT(A12247,FIND(" ",A12247)-1)</f>
        <v>iconBIT</v>
      </c>
      <c r="D12247" t="e">
        <f>MATCH(C12247,Лист2!A:A,0)</f>
        <v>#N/A</v>
      </c>
      <c r="E12247" t="e">
        <f>MATCH(A12247,Лист2!B:B,0)</f>
        <v>#N/A</v>
      </c>
    </row>
    <row r="12248" spans="1:5" hidden="1" x14ac:dyDescent="0.25">
      <c r="A12248" t="s">
        <v>22681</v>
      </c>
      <c r="B12248" t="str">
        <f>A12248</f>
        <v>iconBIT NetTAB Mercury XL (NT-3503M, NT-3504M)</v>
      </c>
      <c r="C12248" t="str">
        <f>LEFT(A12248,FIND(" ",A12248)-1)</f>
        <v>iconBIT</v>
      </c>
      <c r="D12248" t="e">
        <f>MATCH(C12248,Лист2!A:A,0)</f>
        <v>#N/A</v>
      </c>
      <c r="E12248" t="e">
        <f>MATCH(A12248,Лист2!B:B,0)</f>
        <v>#N/A</v>
      </c>
    </row>
    <row r="12249" spans="1:5" hidden="1" x14ac:dyDescent="0.25">
      <c r="A12249" t="s">
        <v>22683</v>
      </c>
      <c r="B12249" t="str">
        <f>A12249</f>
        <v>iconBIT NetTAB Mercury X</v>
      </c>
      <c r="C12249" t="str">
        <f>LEFT(A12249,FIND(" ",A12249)-1)</f>
        <v>iconBIT</v>
      </c>
      <c r="D12249" t="e">
        <f>MATCH(C12249,Лист2!A:A,0)</f>
        <v>#N/A</v>
      </c>
      <c r="E12249" t="e">
        <f>MATCH(A12249,Лист2!B:B,0)</f>
        <v>#N/A</v>
      </c>
    </row>
    <row r="12250" spans="1:5" hidden="1" x14ac:dyDescent="0.25">
      <c r="A12250" t="s">
        <v>22686</v>
      </c>
      <c r="B12250" t="str">
        <f>A12250</f>
        <v>Innos D6000</v>
      </c>
      <c r="C12250" t="str">
        <f>LEFT(A12250,FIND(" ",A12250)-1)</f>
        <v>Innos</v>
      </c>
      <c r="D12250" t="e">
        <f>MATCH(C12250,Лист2!A:A,0)</f>
        <v>#N/A</v>
      </c>
      <c r="E12250" t="e">
        <f>MATCH(A12250,Лист2!B:B,0)</f>
        <v>#N/A</v>
      </c>
    </row>
    <row r="12251" spans="1:5" hidden="1" x14ac:dyDescent="0.25">
      <c r="A12251" t="s">
        <v>22689</v>
      </c>
      <c r="B12251" t="str">
        <f>A12251</f>
        <v>Innostream Inno 36</v>
      </c>
      <c r="C12251" t="str">
        <f>LEFT(A12251,FIND(" ",A12251)-1)</f>
        <v>Innostream</v>
      </c>
      <c r="D12251" t="e">
        <f>MATCH(C12251,Лист2!A:A,0)</f>
        <v>#N/A</v>
      </c>
      <c r="E12251" t="e">
        <f>MATCH(A12251,Лист2!B:B,0)</f>
        <v>#N/A</v>
      </c>
    </row>
    <row r="12252" spans="1:5" hidden="1" x14ac:dyDescent="0.25">
      <c r="A12252" t="s">
        <v>22690</v>
      </c>
      <c r="B12252" t="str">
        <f>A12252</f>
        <v>Innostream Inno A20</v>
      </c>
      <c r="C12252" t="str">
        <f>LEFT(A12252,FIND(" ",A12252)-1)</f>
        <v>Innostream</v>
      </c>
      <c r="D12252" t="e">
        <f>MATCH(C12252,Лист2!A:A,0)</f>
        <v>#N/A</v>
      </c>
      <c r="E12252" t="e">
        <f>MATCH(A12252,Лист2!B:B,0)</f>
        <v>#N/A</v>
      </c>
    </row>
    <row r="12253" spans="1:5" hidden="1" x14ac:dyDescent="0.25">
      <c r="A12253" t="s">
        <v>22691</v>
      </c>
      <c r="B12253" t="str">
        <f>A12253</f>
        <v>Innostream Inno P10</v>
      </c>
      <c r="C12253" t="str">
        <f>LEFT(A12253,FIND(" ",A12253)-1)</f>
        <v>Innostream</v>
      </c>
      <c r="D12253" t="e">
        <f>MATCH(C12253,Лист2!A:A,0)</f>
        <v>#N/A</v>
      </c>
      <c r="E12253" t="e">
        <f>MATCH(A12253,Лист2!B:B,0)</f>
        <v>#N/A</v>
      </c>
    </row>
    <row r="12254" spans="1:5" hidden="1" x14ac:dyDescent="0.25">
      <c r="A12254" t="s">
        <v>22692</v>
      </c>
      <c r="B12254" t="str">
        <f>A12254</f>
        <v>Innostream Inno 30</v>
      </c>
      <c r="C12254" t="str">
        <f>LEFT(A12254,FIND(" ",A12254)-1)</f>
        <v>Innostream</v>
      </c>
      <c r="D12254" t="e">
        <f>MATCH(C12254,Лист2!A:A,0)</f>
        <v>#N/A</v>
      </c>
      <c r="E12254" t="e">
        <f>MATCH(A12254,Лист2!B:B,0)</f>
        <v>#N/A</v>
      </c>
    </row>
    <row r="12255" spans="1:5" hidden="1" x14ac:dyDescent="0.25">
      <c r="A12255" t="s">
        <v>22693</v>
      </c>
      <c r="B12255" t="str">
        <f>A12255</f>
        <v>Innostream Inno 50</v>
      </c>
      <c r="C12255" t="str">
        <f>LEFT(A12255,FIND(" ",A12255)-1)</f>
        <v>Innostream</v>
      </c>
      <c r="D12255" t="e">
        <f>MATCH(C12255,Лист2!A:A,0)</f>
        <v>#N/A</v>
      </c>
      <c r="E12255" t="e">
        <f>MATCH(A12255,Лист2!B:B,0)</f>
        <v>#N/A</v>
      </c>
    </row>
    <row r="12256" spans="1:5" hidden="1" x14ac:dyDescent="0.25">
      <c r="A12256" t="s">
        <v>22694</v>
      </c>
      <c r="B12256" t="str">
        <f>A12256</f>
        <v>Innostream Inno 55</v>
      </c>
      <c r="C12256" t="str">
        <f>LEFT(A12256,FIND(" ",A12256)-1)</f>
        <v>Innostream</v>
      </c>
      <c r="D12256" t="e">
        <f>MATCH(C12256,Лист2!A:A,0)</f>
        <v>#N/A</v>
      </c>
      <c r="E12256" t="e">
        <f>MATCH(A12256,Лист2!B:B,0)</f>
        <v>#N/A</v>
      </c>
    </row>
    <row r="12257" spans="1:5" hidden="1" x14ac:dyDescent="0.25">
      <c r="A12257" t="s">
        <v>22695</v>
      </c>
      <c r="B12257" t="str">
        <f>A12257</f>
        <v>Innostream Inno 70</v>
      </c>
      <c r="C12257" t="str">
        <f>LEFT(A12257,FIND(" ",A12257)-1)</f>
        <v>Innostream</v>
      </c>
      <c r="D12257" t="e">
        <f>MATCH(C12257,Лист2!A:A,0)</f>
        <v>#N/A</v>
      </c>
      <c r="E12257" t="e">
        <f>MATCH(A12257,Лист2!B:B,0)</f>
        <v>#N/A</v>
      </c>
    </row>
    <row r="12258" spans="1:5" hidden="1" x14ac:dyDescent="0.25">
      <c r="A12258" t="s">
        <v>22696</v>
      </c>
      <c r="B12258" t="str">
        <f>A12258</f>
        <v>Innostream Inno 75</v>
      </c>
      <c r="C12258" t="str">
        <f>LEFT(A12258,FIND(" ",A12258)-1)</f>
        <v>Innostream</v>
      </c>
      <c r="D12258" t="e">
        <f>MATCH(C12258,Лист2!A:A,0)</f>
        <v>#N/A</v>
      </c>
      <c r="E12258" t="e">
        <f>MATCH(A12258,Лист2!B:B,0)</f>
        <v>#N/A</v>
      </c>
    </row>
    <row r="12259" spans="1:5" hidden="1" x14ac:dyDescent="0.25">
      <c r="A12259" t="s">
        <v>22697</v>
      </c>
      <c r="B12259" t="str">
        <f>A12259</f>
        <v>Innostream Inno 78</v>
      </c>
      <c r="C12259" t="str">
        <f>LEFT(A12259,FIND(" ",A12259)-1)</f>
        <v>Innostream</v>
      </c>
      <c r="D12259" t="e">
        <f>MATCH(C12259,Лист2!A:A,0)</f>
        <v>#N/A</v>
      </c>
      <c r="E12259" t="e">
        <f>MATCH(A12259,Лист2!B:B,0)</f>
        <v>#N/A</v>
      </c>
    </row>
    <row r="12260" spans="1:5" hidden="1" x14ac:dyDescent="0.25">
      <c r="A12260" t="s">
        <v>22698</v>
      </c>
      <c r="B12260" t="str">
        <f>A12260</f>
        <v>Innostream Inno 79</v>
      </c>
      <c r="C12260" t="str">
        <f>LEFT(A12260,FIND(" ",A12260)-1)</f>
        <v>Innostream</v>
      </c>
      <c r="D12260" t="e">
        <f>MATCH(C12260,Лист2!A:A,0)</f>
        <v>#N/A</v>
      </c>
      <c r="E12260" t="e">
        <f>MATCH(A12260,Лист2!B:B,0)</f>
        <v>#N/A</v>
      </c>
    </row>
    <row r="12261" spans="1:5" hidden="1" x14ac:dyDescent="0.25">
      <c r="A12261" t="s">
        <v>22699</v>
      </c>
      <c r="B12261" t="str">
        <f>A12261</f>
        <v>Innostream Inno 80</v>
      </c>
      <c r="C12261" t="str">
        <f>LEFT(A12261,FIND(" ",A12261)-1)</f>
        <v>Innostream</v>
      </c>
      <c r="D12261" t="e">
        <f>MATCH(C12261,Лист2!A:A,0)</f>
        <v>#N/A</v>
      </c>
      <c r="E12261" t="e">
        <f>MATCH(A12261,Лист2!B:B,0)</f>
        <v>#N/A</v>
      </c>
    </row>
    <row r="12262" spans="1:5" hidden="1" x14ac:dyDescent="0.25">
      <c r="A12262" t="s">
        <v>22700</v>
      </c>
      <c r="B12262" t="str">
        <f>A12262</f>
        <v>Innostream Inno 89</v>
      </c>
      <c r="C12262" t="str">
        <f>LEFT(A12262,FIND(" ",A12262)-1)</f>
        <v>Innostream</v>
      </c>
      <c r="D12262" t="e">
        <f>MATCH(C12262,Лист2!A:A,0)</f>
        <v>#N/A</v>
      </c>
      <c r="E12262" t="e">
        <f>MATCH(A12262,Лист2!B:B,0)</f>
        <v>#N/A</v>
      </c>
    </row>
    <row r="12263" spans="1:5" hidden="1" x14ac:dyDescent="0.25">
      <c r="A12263" t="s">
        <v>22701</v>
      </c>
      <c r="B12263" t="str">
        <f>A12263</f>
        <v>Innostream Inno 90</v>
      </c>
      <c r="C12263" t="str">
        <f>LEFT(A12263,FIND(" ",A12263)-1)</f>
        <v>Innostream</v>
      </c>
      <c r="D12263" t="e">
        <f>MATCH(C12263,Лист2!A:A,0)</f>
        <v>#N/A</v>
      </c>
      <c r="E12263" t="e">
        <f>MATCH(A12263,Лист2!B:B,0)</f>
        <v>#N/A</v>
      </c>
    </row>
    <row r="12264" spans="1:5" hidden="1" x14ac:dyDescent="0.25">
      <c r="A12264" t="s">
        <v>22702</v>
      </c>
      <c r="B12264" t="str">
        <f>A12264</f>
        <v>Innostream Inno 99</v>
      </c>
      <c r="C12264" t="str">
        <f>LEFT(A12264,FIND(" ",A12264)-1)</f>
        <v>Innostream</v>
      </c>
      <c r="D12264" t="e">
        <f>MATCH(C12264,Лист2!A:A,0)</f>
        <v>#N/A</v>
      </c>
      <c r="E12264" t="e">
        <f>MATCH(A12264,Лист2!B:B,0)</f>
        <v>#N/A</v>
      </c>
    </row>
    <row r="12265" spans="1:5" hidden="1" x14ac:dyDescent="0.25">
      <c r="A12265" t="s">
        <v>22703</v>
      </c>
      <c r="B12265" t="str">
        <f>A12265</f>
        <v>Innostream Inno A10</v>
      </c>
      <c r="C12265" t="str">
        <f>LEFT(A12265,FIND(" ",A12265)-1)</f>
        <v>Innostream</v>
      </c>
      <c r="D12265" t="e">
        <f>MATCH(C12265,Лист2!A:A,0)</f>
        <v>#N/A</v>
      </c>
      <c r="E12265" t="e">
        <f>MATCH(A12265,Лист2!B:B,0)</f>
        <v>#N/A</v>
      </c>
    </row>
    <row r="12266" spans="1:5" hidden="1" x14ac:dyDescent="0.25">
      <c r="A12266" t="s">
        <v>22704</v>
      </c>
      <c r="B12266" t="str">
        <f>A12266</f>
        <v>Innostream Inno 100</v>
      </c>
      <c r="C12266" t="str">
        <f>LEFT(A12266,FIND(" ",A12266)-1)</f>
        <v>Innostream</v>
      </c>
      <c r="D12266" t="e">
        <f>MATCH(C12266,Лист2!A:A,0)</f>
        <v>#N/A</v>
      </c>
      <c r="E12266" t="e">
        <f>MATCH(A12266,Лист2!B:B,0)</f>
        <v>#N/A</v>
      </c>
    </row>
    <row r="12267" spans="1:5" hidden="1" x14ac:dyDescent="0.25">
      <c r="A12267" t="s">
        <v>22705</v>
      </c>
      <c r="B12267" t="str">
        <f>A12267</f>
        <v>Innostream Inno 110</v>
      </c>
      <c r="C12267" t="str">
        <f>LEFT(A12267,FIND(" ",A12267)-1)</f>
        <v>Innostream</v>
      </c>
      <c r="D12267" t="e">
        <f>MATCH(C12267,Лист2!A:A,0)</f>
        <v>#N/A</v>
      </c>
      <c r="E12267" t="e">
        <f>MATCH(A12267,Лист2!B:B,0)</f>
        <v>#N/A</v>
      </c>
    </row>
    <row r="12268" spans="1:5" hidden="1" x14ac:dyDescent="0.25">
      <c r="A12268" t="s">
        <v>22706</v>
      </c>
      <c r="B12268" t="str">
        <f>A12268</f>
        <v>Innostream Inno 120</v>
      </c>
      <c r="C12268" t="str">
        <f>LEFT(A12268,FIND(" ",A12268)-1)</f>
        <v>Innostream</v>
      </c>
      <c r="D12268" t="e">
        <f>MATCH(C12268,Лист2!A:A,0)</f>
        <v>#N/A</v>
      </c>
      <c r="E12268" t="e">
        <f>MATCH(A12268,Лист2!B:B,0)</f>
        <v>#N/A</v>
      </c>
    </row>
    <row r="12269" spans="1:5" hidden="1" x14ac:dyDescent="0.25">
      <c r="A12269" t="s">
        <v>22707</v>
      </c>
      <c r="B12269" t="str">
        <f>A12269</f>
        <v>Innostream Innox i800</v>
      </c>
      <c r="C12269" t="str">
        <f>LEFT(A12269,FIND(" ",A12269)-1)</f>
        <v>Innostream</v>
      </c>
      <c r="D12269" t="e">
        <f>MATCH(C12269,Лист2!A:A,0)</f>
        <v>#N/A</v>
      </c>
      <c r="E12269" t="e">
        <f>MATCH(A12269,Лист2!B:B,0)</f>
        <v>#N/A</v>
      </c>
    </row>
    <row r="12270" spans="1:5" hidden="1" x14ac:dyDescent="0.25">
      <c r="A12270" t="s">
        <v>22709</v>
      </c>
      <c r="B12270" t="str">
        <f>A12270</f>
        <v>iNQ Cloud Q</v>
      </c>
      <c r="C12270" t="str">
        <f>LEFT(A12270,FIND(" ",A12270)-1)</f>
        <v>iNQ</v>
      </c>
      <c r="D12270" t="e">
        <f>MATCH(C12270,Лист2!A:A,0)</f>
        <v>#N/A</v>
      </c>
      <c r="E12270" t="e">
        <f>MATCH(A12270,Лист2!B:B,0)</f>
        <v>#N/A</v>
      </c>
    </row>
    <row r="12271" spans="1:5" hidden="1" x14ac:dyDescent="0.25">
      <c r="A12271" t="s">
        <v>22711</v>
      </c>
      <c r="B12271" t="str">
        <f>A12271</f>
        <v>iNQ Cloud Touch</v>
      </c>
      <c r="C12271" t="str">
        <f>LEFT(A12271,FIND(" ",A12271)-1)</f>
        <v>iNQ</v>
      </c>
      <c r="D12271" t="e">
        <f>MATCH(C12271,Лист2!A:A,0)</f>
        <v>#N/A</v>
      </c>
      <c r="E12271" t="e">
        <f>MATCH(A12271,Лист2!B:B,0)</f>
        <v>#N/A</v>
      </c>
    </row>
    <row r="12272" spans="1:5" hidden="1" x14ac:dyDescent="0.25">
      <c r="A12272" t="s">
        <v>22713</v>
      </c>
      <c r="B12272" t="str">
        <f>A12272</f>
        <v>iNQ Chat 3G</v>
      </c>
      <c r="C12272" t="str">
        <f>LEFT(A12272,FIND(" ",A12272)-1)</f>
        <v>iNQ</v>
      </c>
      <c r="D12272" t="e">
        <f>MATCH(C12272,Лист2!A:A,0)</f>
        <v>#N/A</v>
      </c>
      <c r="E12272" t="e">
        <f>MATCH(A12272,Лист2!B:B,0)</f>
        <v>#N/A</v>
      </c>
    </row>
    <row r="12273" spans="1:5" hidden="1" x14ac:dyDescent="0.25">
      <c r="A12273" t="s">
        <v>22714</v>
      </c>
      <c r="B12273" t="str">
        <f>A12273</f>
        <v>iNQ Mini 3G</v>
      </c>
      <c r="C12273" t="str">
        <f>LEFT(A12273,FIND(" ",A12273)-1)</f>
        <v>iNQ</v>
      </c>
      <c r="D12273" t="e">
        <f>MATCH(C12273,Лист2!A:A,0)</f>
        <v>#N/A</v>
      </c>
      <c r="E12273" t="e">
        <f>MATCH(A12273,Лист2!B:B,0)</f>
        <v>#N/A</v>
      </c>
    </row>
    <row r="12274" spans="1:5" hidden="1" x14ac:dyDescent="0.25">
      <c r="A12274" t="s">
        <v>22715</v>
      </c>
      <c r="B12274" t="str">
        <f>A12274</f>
        <v>iNQ iNQ1</v>
      </c>
      <c r="C12274" t="str">
        <f>LEFT(A12274,FIND(" ",A12274)-1)</f>
        <v>iNQ</v>
      </c>
      <c r="D12274" t="e">
        <f>MATCH(C12274,Лист2!A:A,0)</f>
        <v>#N/A</v>
      </c>
      <c r="E12274" t="e">
        <f>MATCH(A12274,Лист2!B:B,0)</f>
        <v>#N/A</v>
      </c>
    </row>
    <row r="12275" spans="1:5" hidden="1" x14ac:dyDescent="0.25">
      <c r="A12275" t="s">
        <v>22717</v>
      </c>
      <c r="B12275" t="str">
        <f>A12275</f>
        <v>iOcean X9</v>
      </c>
      <c r="C12275" t="str">
        <f>LEFT(A12275,FIND(" ",A12275)-1)</f>
        <v>iOcean</v>
      </c>
      <c r="D12275" t="e">
        <f>MATCH(C12275,Лист2!A:A,0)</f>
        <v>#N/A</v>
      </c>
      <c r="E12275" t="e">
        <f>MATCH(A12275,Лист2!B:B,0)</f>
        <v>#N/A</v>
      </c>
    </row>
    <row r="12276" spans="1:5" hidden="1" x14ac:dyDescent="0.25">
      <c r="A12276" t="s">
        <v>22719</v>
      </c>
      <c r="B12276" t="str">
        <f>A12276</f>
        <v>iOcean Z1</v>
      </c>
      <c r="C12276" t="str">
        <f>LEFT(A12276,FIND(" ",A12276)-1)</f>
        <v>iOcean</v>
      </c>
      <c r="D12276" t="e">
        <f>MATCH(C12276,Лист2!A:A,0)</f>
        <v>#N/A</v>
      </c>
      <c r="E12276" t="e">
        <f>MATCH(A12276,Лист2!B:B,0)</f>
        <v>#N/A</v>
      </c>
    </row>
    <row r="12277" spans="1:5" hidden="1" x14ac:dyDescent="0.25">
      <c r="A12277" t="s">
        <v>22720</v>
      </c>
      <c r="B12277" t="str">
        <f>A12277</f>
        <v>iOcean G7</v>
      </c>
      <c r="C12277" t="str">
        <f>LEFT(A12277,FIND(" ",A12277)-1)</f>
        <v>iOcean</v>
      </c>
      <c r="D12277" t="e">
        <f>MATCH(C12277,Лист2!A:A,0)</f>
        <v>#N/A</v>
      </c>
      <c r="E12277" t="e">
        <f>MATCH(A12277,Лист2!B:B,0)</f>
        <v>#N/A</v>
      </c>
    </row>
    <row r="12278" spans="1:5" hidden="1" x14ac:dyDescent="0.25">
      <c r="A12278" t="s">
        <v>22722</v>
      </c>
      <c r="B12278" t="str">
        <f>A12278</f>
        <v>iOcean M6752 Rock</v>
      </c>
      <c r="C12278" t="str">
        <f>LEFT(A12278,FIND(" ",A12278)-1)</f>
        <v>iOcean</v>
      </c>
      <c r="D12278" t="e">
        <f>MATCH(C12278,Лист2!A:A,0)</f>
        <v>#N/A</v>
      </c>
      <c r="E12278" t="e">
        <f>MATCH(A12278,Лист2!B:B,0)</f>
        <v>#N/A</v>
      </c>
    </row>
    <row r="12279" spans="1:5" hidden="1" x14ac:dyDescent="0.25">
      <c r="A12279" t="s">
        <v>22724</v>
      </c>
      <c r="B12279" t="str">
        <f>A12279</f>
        <v>iOcean X7 HD</v>
      </c>
      <c r="C12279" t="str">
        <f>LEFT(A12279,FIND(" ",A12279)-1)</f>
        <v>iOcean</v>
      </c>
      <c r="D12279" t="e">
        <f>MATCH(C12279,Лист2!A:A,0)</f>
        <v>#N/A</v>
      </c>
      <c r="E12279" t="e">
        <f>MATCH(A12279,Лист2!B:B,0)</f>
        <v>#N/A</v>
      </c>
    </row>
    <row r="12280" spans="1:5" hidden="1" x14ac:dyDescent="0.25">
      <c r="A12280" t="s">
        <v>22726</v>
      </c>
      <c r="B12280" t="str">
        <f>A12280</f>
        <v>iOcean X7S Elite</v>
      </c>
      <c r="C12280" t="str">
        <f>LEFT(A12280,FIND(" ",A12280)-1)</f>
        <v>iOcean</v>
      </c>
      <c r="D12280" t="e">
        <f>MATCH(C12280,Лист2!A:A,0)</f>
        <v>#N/A</v>
      </c>
      <c r="E12280" t="e">
        <f>MATCH(A12280,Лист2!B:B,0)</f>
        <v>#N/A</v>
      </c>
    </row>
    <row r="12281" spans="1:5" hidden="1" x14ac:dyDescent="0.25">
      <c r="A12281" t="s">
        <v>22728</v>
      </c>
      <c r="B12281" t="str">
        <f>A12281</f>
        <v>iOcean X8</v>
      </c>
      <c r="C12281" t="str">
        <f>LEFT(A12281,FIND(" ",A12281)-1)</f>
        <v>iOcean</v>
      </c>
      <c r="D12281" t="e">
        <f>MATCH(C12281,Лист2!A:A,0)</f>
        <v>#N/A</v>
      </c>
      <c r="E12281" t="e">
        <f>MATCH(A12281,Лист2!B:B,0)</f>
        <v>#N/A</v>
      </c>
    </row>
    <row r="12282" spans="1:5" hidden="1" x14ac:dyDescent="0.25">
      <c r="A12282" t="s">
        <v>22730</v>
      </c>
      <c r="B12282" t="str">
        <f>A12282</f>
        <v>iOcean X8 Mini</v>
      </c>
      <c r="C12282" t="str">
        <f>LEFT(A12282,FIND(" ",A12282)-1)</f>
        <v>iOcean</v>
      </c>
      <c r="D12282" t="e">
        <f>MATCH(C12282,Лист2!A:A,0)</f>
        <v>#N/A</v>
      </c>
      <c r="E12282" t="e">
        <f>MATCH(A12282,Лист2!B:B,0)</f>
        <v>#N/A</v>
      </c>
    </row>
    <row r="12283" spans="1:5" hidden="1" x14ac:dyDescent="0.25">
      <c r="A12283" t="s">
        <v>22732</v>
      </c>
      <c r="B12283" t="str">
        <f>A12283</f>
        <v>iOcean X8 Mini Pro</v>
      </c>
      <c r="C12283" t="str">
        <f>LEFT(A12283,FIND(" ",A12283)-1)</f>
        <v>iOcean</v>
      </c>
      <c r="D12283" t="e">
        <f>MATCH(C12283,Лист2!A:A,0)</f>
        <v>#N/A</v>
      </c>
      <c r="E12283" t="e">
        <f>MATCH(A12283,Лист2!B:B,0)</f>
        <v>#N/A</v>
      </c>
    </row>
    <row r="12284" spans="1:5" hidden="1" x14ac:dyDescent="0.25">
      <c r="A12284" t="s">
        <v>22734</v>
      </c>
      <c r="B12284" t="str">
        <f>A12284</f>
        <v>iocean X7</v>
      </c>
      <c r="C12284" t="str">
        <f>LEFT(A12284,FIND(" ",A12284)-1)</f>
        <v>iocean</v>
      </c>
      <c r="D12284" t="e">
        <f>MATCH(C12284,Лист2!A:A,0)</f>
        <v>#N/A</v>
      </c>
      <c r="E12284" t="e">
        <f>MATCH(A12284,Лист2!B:B,0)</f>
        <v>#N/A</v>
      </c>
    </row>
    <row r="12285" spans="1:5" hidden="1" x14ac:dyDescent="0.25">
      <c r="A12285" t="s">
        <v>22737</v>
      </c>
      <c r="B12285" t="str">
        <f>A12285</f>
        <v>IQM DaVinci</v>
      </c>
      <c r="C12285" t="str">
        <f>LEFT(A12285,FIND(" ",A12285)-1)</f>
        <v>IQM</v>
      </c>
      <c r="D12285" t="e">
        <f>MATCH(C12285,Лист2!A:A,0)</f>
        <v>#N/A</v>
      </c>
      <c r="E12285" t="e">
        <f>MATCH(A12285,Лист2!B:B,0)</f>
        <v>#N/A</v>
      </c>
    </row>
    <row r="12286" spans="1:5" hidden="1" x14ac:dyDescent="0.25">
      <c r="A12286" t="s">
        <v>22739</v>
      </c>
      <c r="B12286" t="str">
        <f>A12286</f>
        <v>IQM Mozart</v>
      </c>
      <c r="C12286" t="str">
        <f>LEFT(A12286,FIND(" ",A12286)-1)</f>
        <v>IQM</v>
      </c>
      <c r="D12286" t="e">
        <f>MATCH(C12286,Лист2!A:A,0)</f>
        <v>#N/A</v>
      </c>
      <c r="E12286" t="e">
        <f>MATCH(A12286,Лист2!B:B,0)</f>
        <v>#N/A</v>
      </c>
    </row>
    <row r="12287" spans="1:5" hidden="1" x14ac:dyDescent="0.25">
      <c r="A12287" t="s">
        <v>22741</v>
      </c>
      <c r="B12287" t="str">
        <f>A12287</f>
        <v>IQM Newton</v>
      </c>
      <c r="C12287" t="str">
        <f>LEFT(A12287,FIND(" ",A12287)-1)</f>
        <v>IQM</v>
      </c>
      <c r="D12287" t="e">
        <f>MATCH(C12287,Лист2!A:A,0)</f>
        <v>#N/A</v>
      </c>
      <c r="E12287" t="e">
        <f>MATCH(A12287,Лист2!B:B,0)</f>
        <v>#N/A</v>
      </c>
    </row>
    <row r="12288" spans="1:5" hidden="1" x14ac:dyDescent="0.25">
      <c r="A12288" t="s">
        <v>22743</v>
      </c>
      <c r="B12288" t="str">
        <f>A12288</f>
        <v>IQM Picasso</v>
      </c>
      <c r="C12288" t="str">
        <f>LEFT(A12288,FIND(" ",A12288)-1)</f>
        <v>IQM</v>
      </c>
      <c r="D12288" t="e">
        <f>MATCH(C12288,Лист2!A:A,0)</f>
        <v>#N/A</v>
      </c>
      <c r="E12288" t="e">
        <f>MATCH(A12288,Лист2!B:B,0)</f>
        <v>#N/A</v>
      </c>
    </row>
    <row r="12289" spans="1:5" hidden="1" x14ac:dyDescent="0.25">
      <c r="A12289" t="s">
        <v>22745</v>
      </c>
      <c r="B12289" t="str">
        <f>A12289</f>
        <v>IQM Tesla</v>
      </c>
      <c r="C12289" t="str">
        <f>LEFT(A12289,FIND(" ",A12289)-1)</f>
        <v>IQM</v>
      </c>
      <c r="D12289" t="e">
        <f>MATCH(C12289,Лист2!A:A,0)</f>
        <v>#N/A</v>
      </c>
      <c r="E12289" t="e">
        <f>MATCH(A12289,Лист2!B:B,0)</f>
        <v>#N/A</v>
      </c>
    </row>
    <row r="12290" spans="1:5" hidden="1" x14ac:dyDescent="0.25">
      <c r="A12290" t="s">
        <v>22747</v>
      </c>
      <c r="B12290" t="str">
        <f>A12290</f>
        <v>IQM Vivaldi</v>
      </c>
      <c r="C12290" t="str">
        <f>LEFT(A12290,FIND(" ",A12290)-1)</f>
        <v>IQM</v>
      </c>
      <c r="D12290" t="e">
        <f>MATCH(C12290,Лист2!A:A,0)</f>
        <v>#N/A</v>
      </c>
      <c r="E12290" t="e">
        <f>MATCH(A12290,Лист2!B:B,0)</f>
        <v>#N/A</v>
      </c>
    </row>
    <row r="12291" spans="1:5" hidden="1" x14ac:dyDescent="0.25">
      <c r="A12291" t="s">
        <v>22750</v>
      </c>
      <c r="B12291" t="str">
        <f>A12291</f>
        <v>iRU M503</v>
      </c>
      <c r="C12291" t="str">
        <f>LEFT(A12291,FIND(" ",A12291)-1)</f>
        <v>iRU</v>
      </c>
      <c r="D12291" t="e">
        <f>MATCH(C12291,Лист2!A:A,0)</f>
        <v>#N/A</v>
      </c>
      <c r="E12291" t="e">
        <f>MATCH(A12291,Лист2!B:B,0)</f>
        <v>#N/A</v>
      </c>
    </row>
    <row r="12292" spans="1:5" hidden="1" x14ac:dyDescent="0.25">
      <c r="A12292" t="s">
        <v>22752</v>
      </c>
      <c r="B12292" t="str">
        <f>A12292</f>
        <v>iRU M504</v>
      </c>
      <c r="C12292" t="str">
        <f>LEFT(A12292,FIND(" ",A12292)-1)</f>
        <v>iRU</v>
      </c>
      <c r="D12292" t="e">
        <f>MATCH(C12292,Лист2!A:A,0)</f>
        <v>#N/A</v>
      </c>
      <c r="E12292" t="e">
        <f>MATCH(A12292,Лист2!B:B,0)</f>
        <v>#N/A</v>
      </c>
    </row>
    <row r="12293" spans="1:5" hidden="1" x14ac:dyDescent="0.25">
      <c r="A12293" t="s">
        <v>22754</v>
      </c>
      <c r="B12293" t="str">
        <f>A12293</f>
        <v>iRU M505</v>
      </c>
      <c r="C12293" t="str">
        <f>LEFT(A12293,FIND(" ",A12293)-1)</f>
        <v>iRU</v>
      </c>
      <c r="D12293" t="e">
        <f>MATCH(C12293,Лист2!A:A,0)</f>
        <v>#N/A</v>
      </c>
      <c r="E12293" t="e">
        <f>MATCH(A12293,Лист2!B:B,0)</f>
        <v>#N/A</v>
      </c>
    </row>
    <row r="12294" spans="1:5" hidden="1" x14ac:dyDescent="0.25">
      <c r="A12294" t="s">
        <v>22756</v>
      </c>
      <c r="B12294" t="str">
        <f>A12294</f>
        <v>iRU M506</v>
      </c>
      <c r="C12294" t="str">
        <f>LEFT(A12294,FIND(" ",A12294)-1)</f>
        <v>iRU</v>
      </c>
      <c r="D12294" t="e">
        <f>MATCH(C12294,Лист2!A:A,0)</f>
        <v>#N/A</v>
      </c>
      <c r="E12294" t="e">
        <f>MATCH(A12294,Лист2!B:B,0)</f>
        <v>#N/A</v>
      </c>
    </row>
    <row r="12295" spans="1:5" hidden="1" x14ac:dyDescent="0.25">
      <c r="A12295" t="s">
        <v>22758</v>
      </c>
      <c r="B12295" t="str">
        <f>A12295</f>
        <v>iRU M5302</v>
      </c>
      <c r="C12295" t="str">
        <f>LEFT(A12295,FIND(" ",A12295)-1)</f>
        <v>iRU</v>
      </c>
      <c r="D12295" t="e">
        <f>MATCH(C12295,Лист2!A:A,0)</f>
        <v>#N/A</v>
      </c>
      <c r="E12295" t="e">
        <f>MATCH(A12295,Лист2!B:B,0)</f>
        <v>#N/A</v>
      </c>
    </row>
    <row r="12296" spans="1:5" hidden="1" x14ac:dyDescent="0.25">
      <c r="A12296" t="s">
        <v>22760</v>
      </c>
      <c r="B12296" t="str">
        <f>A12296</f>
        <v>iRU M5303</v>
      </c>
      <c r="C12296" t="str">
        <f>LEFT(A12296,FIND(" ",A12296)-1)</f>
        <v>iRU</v>
      </c>
      <c r="D12296" t="e">
        <f>MATCH(C12296,Лист2!A:A,0)</f>
        <v>#N/A</v>
      </c>
      <c r="E12296" t="e">
        <f>MATCH(A12296,Лист2!B:B,0)</f>
        <v>#N/A</v>
      </c>
    </row>
    <row r="12297" spans="1:5" hidden="1" x14ac:dyDescent="0.25">
      <c r="A12297" t="s">
        <v>22762</v>
      </c>
      <c r="B12297" t="str">
        <f>A12297</f>
        <v>iRU M5702</v>
      </c>
      <c r="C12297" t="str">
        <f>LEFT(A12297,FIND(" ",A12297)-1)</f>
        <v>iRU</v>
      </c>
      <c r="D12297" t="e">
        <f>MATCH(C12297,Лист2!A:A,0)</f>
        <v>#N/A</v>
      </c>
      <c r="E12297" t="e">
        <f>MATCH(A12297,Лист2!B:B,0)</f>
        <v>#N/A</v>
      </c>
    </row>
    <row r="12298" spans="1:5" hidden="1" x14ac:dyDescent="0.25">
      <c r="A12298" t="s">
        <v>22764</v>
      </c>
      <c r="B12298" t="str">
        <f>A12298</f>
        <v>iRU M601</v>
      </c>
      <c r="C12298" t="str">
        <f>LEFT(A12298,FIND(" ",A12298)-1)</f>
        <v>iRU</v>
      </c>
      <c r="D12298" t="e">
        <f>MATCH(C12298,Лист2!A:A,0)</f>
        <v>#N/A</v>
      </c>
      <c r="E12298" t="e">
        <f>MATCH(A12298,Лист2!B:B,0)</f>
        <v>#N/A</v>
      </c>
    </row>
    <row r="12299" spans="1:5" hidden="1" x14ac:dyDescent="0.25">
      <c r="A12299" t="s">
        <v>22766</v>
      </c>
      <c r="B12299" t="str">
        <f>A12299</f>
        <v>iRU M4301</v>
      </c>
      <c r="C12299" t="str">
        <f>LEFT(A12299,FIND(" ",A12299)-1)</f>
        <v>iRU</v>
      </c>
      <c r="D12299" t="e">
        <f>MATCH(C12299,Лист2!A:A,0)</f>
        <v>#N/A</v>
      </c>
      <c r="E12299" t="e">
        <f>MATCH(A12299,Лист2!B:B,0)</f>
        <v>#N/A</v>
      </c>
    </row>
    <row r="12300" spans="1:5" hidden="1" x14ac:dyDescent="0.25">
      <c r="A12300" t="s">
        <v>22768</v>
      </c>
      <c r="B12300" t="str">
        <f>A12300</f>
        <v>iRU M5301</v>
      </c>
      <c r="C12300" t="str">
        <f>LEFT(A12300,FIND(" ",A12300)-1)</f>
        <v>iRU</v>
      </c>
      <c r="D12300" t="e">
        <f>MATCH(C12300,Лист2!A:A,0)</f>
        <v>#N/A</v>
      </c>
      <c r="E12300" t="e">
        <f>MATCH(A12300,Лист2!B:B,0)</f>
        <v>#N/A</v>
      </c>
    </row>
    <row r="12301" spans="1:5" hidden="1" x14ac:dyDescent="0.25">
      <c r="A12301" t="s">
        <v>22770</v>
      </c>
      <c r="B12301" t="str">
        <f>A12301</f>
        <v>iRU Q501</v>
      </c>
      <c r="C12301" t="str">
        <f>LEFT(A12301,FIND(" ",A12301)-1)</f>
        <v>iRU</v>
      </c>
      <c r="D12301" t="e">
        <f>MATCH(C12301,Лист2!A:A,0)</f>
        <v>#N/A</v>
      </c>
      <c r="E12301" t="e">
        <f>MATCH(A12301,Лист2!B:B,0)</f>
        <v>#N/A</v>
      </c>
    </row>
    <row r="12302" spans="1:5" hidden="1" x14ac:dyDescent="0.25">
      <c r="A12302" t="s">
        <v>22773</v>
      </c>
      <c r="B12302" t="str">
        <f>A12302</f>
        <v>iTravel LM-810 (2 City)</v>
      </c>
      <c r="C12302" t="str">
        <f>LEFT(A12302,FIND(" ",A12302)-1)</f>
        <v>iTravel</v>
      </c>
      <c r="D12302" t="e">
        <f>MATCH(C12302,Лист2!A:A,0)</f>
        <v>#N/A</v>
      </c>
      <c r="E12302" t="e">
        <f>MATCH(A12302,Лист2!B:B,0)</f>
        <v>#N/A</v>
      </c>
    </row>
    <row r="12303" spans="1:5" hidden="1" x14ac:dyDescent="0.25">
      <c r="A12303" t="s">
        <v>22775</v>
      </c>
      <c r="B12303" t="str">
        <f>A12303</f>
        <v>iTravel LM-121b</v>
      </c>
      <c r="C12303" t="str">
        <f>LEFT(A12303,FIND(" ",A12303)-1)</f>
        <v>iTravel</v>
      </c>
      <c r="D12303" t="e">
        <f>MATCH(C12303,Лист2!A:A,0)</f>
        <v>#N/A</v>
      </c>
      <c r="E12303" t="e">
        <f>MATCH(A12303,Лист2!B:B,0)</f>
        <v>#N/A</v>
      </c>
    </row>
    <row r="12304" spans="1:5" hidden="1" x14ac:dyDescent="0.25">
      <c r="A12304" t="s">
        <v>22777</v>
      </c>
      <c r="B12304" t="str">
        <f>A12304</f>
        <v>iTravel LM-801b</v>
      </c>
      <c r="C12304" t="str">
        <f>LEFT(A12304,FIND(" ",A12304)-1)</f>
        <v>iTravel</v>
      </c>
      <c r="D12304" t="e">
        <f>MATCH(C12304,Лист2!A:A,0)</f>
        <v>#N/A</v>
      </c>
      <c r="E12304" t="e">
        <f>MATCH(A12304,Лист2!B:B,0)</f>
        <v>#N/A</v>
      </c>
    </row>
    <row r="12305" spans="1:5" hidden="1" x14ac:dyDescent="0.25">
      <c r="A12305" t="s">
        <v>22779</v>
      </c>
      <c r="B12305" t="str">
        <f>A12305</f>
        <v>iTravel Condurro LM-801</v>
      </c>
      <c r="C12305" t="str">
        <f>LEFT(A12305,FIND(" ",A12305)-1)</f>
        <v>iTravel</v>
      </c>
      <c r="D12305" t="e">
        <f>MATCH(C12305,Лист2!A:A,0)</f>
        <v>#N/A</v>
      </c>
      <c r="E12305" t="e">
        <f>MATCH(A12305,Лист2!B:B,0)</f>
        <v>#N/A</v>
      </c>
    </row>
    <row r="12306" spans="1:5" hidden="1" x14ac:dyDescent="0.25">
      <c r="A12306" t="s">
        <v>22781</v>
      </c>
      <c r="B12306" t="str">
        <f>A12306</f>
        <v>IUNI U0003</v>
      </c>
      <c r="C12306" t="str">
        <f>LEFT(A12306,FIND(" ",A12306)-1)</f>
        <v>IUNI</v>
      </c>
      <c r="D12306" t="e">
        <f>MATCH(C12306,Лист2!A:A,0)</f>
        <v>#N/A</v>
      </c>
      <c r="E12306" t="e">
        <f>MATCH(A12306,Лист2!B:B,0)</f>
        <v>#N/A</v>
      </c>
    </row>
    <row r="12307" spans="1:5" hidden="1" x14ac:dyDescent="0.25">
      <c r="A12307" t="s">
        <v>22783</v>
      </c>
      <c r="B12307" t="str">
        <f>A12307</f>
        <v>IUNI N1</v>
      </c>
      <c r="C12307" t="str">
        <f>LEFT(A12307,FIND(" ",A12307)-1)</f>
        <v>IUNI</v>
      </c>
      <c r="D12307" t="e">
        <f>MATCH(C12307,Лист2!A:A,0)</f>
        <v>#N/A</v>
      </c>
      <c r="E12307" t="e">
        <f>MATCH(A12307,Лист2!B:B,0)</f>
        <v>#N/A</v>
      </c>
    </row>
    <row r="12308" spans="1:5" hidden="1" x14ac:dyDescent="0.25">
      <c r="A12308" t="s">
        <v>22785</v>
      </c>
      <c r="B12308" t="str">
        <f>A12308</f>
        <v>IUNI i1</v>
      </c>
      <c r="C12308" t="str">
        <f>LEFT(A12308,FIND(" ",A12308)-1)</f>
        <v>IUNI</v>
      </c>
      <c r="D12308" t="e">
        <f>MATCH(C12308,Лист2!A:A,0)</f>
        <v>#N/A</v>
      </c>
      <c r="E12308" t="e">
        <f>MATCH(A12308,Лист2!B:B,0)</f>
        <v>#N/A</v>
      </c>
    </row>
    <row r="12309" spans="1:5" hidden="1" x14ac:dyDescent="0.25">
      <c r="A12309" t="s">
        <v>22788</v>
      </c>
      <c r="B12309" t="str">
        <f>A12309</f>
        <v>JCB Toughphone Pro-Smart</v>
      </c>
      <c r="C12309" t="str">
        <f>LEFT(A12309,FIND(" ",A12309)-1)</f>
        <v>JCB</v>
      </c>
      <c r="D12309" t="e">
        <f>MATCH(C12309,Лист2!A:A,0)</f>
        <v>#N/A</v>
      </c>
      <c r="E12309" t="e">
        <f>MATCH(A12309,Лист2!B:B,0)</f>
        <v>#N/A</v>
      </c>
    </row>
    <row r="12310" spans="1:5" hidden="1" x14ac:dyDescent="0.25">
      <c r="A12310" t="s">
        <v>22790</v>
      </c>
      <c r="B12310" t="str">
        <f>A12310</f>
        <v>JCB Toughphone Pro TP850</v>
      </c>
      <c r="C12310" t="str">
        <f>LEFT(A12310,FIND(" ",A12310)-1)</f>
        <v>JCB</v>
      </c>
      <c r="D12310" t="e">
        <f>MATCH(C12310,Лист2!A:A,0)</f>
        <v>#N/A</v>
      </c>
      <c r="E12310" t="e">
        <f>MATCH(A12310,Лист2!B:B,0)</f>
        <v>#N/A</v>
      </c>
    </row>
    <row r="12311" spans="1:5" hidden="1" x14ac:dyDescent="0.25">
      <c r="A12311" t="s">
        <v>22791</v>
      </c>
      <c r="B12311" t="str">
        <f>A12311</f>
        <v>JCB Toughphone Pro-Talk TP851</v>
      </c>
      <c r="C12311" t="str">
        <f>LEFT(A12311,FIND(" ",A12311)-1)</f>
        <v>JCB</v>
      </c>
      <c r="D12311" t="e">
        <f>MATCH(C12311,Лист2!A:A,0)</f>
        <v>#N/A</v>
      </c>
      <c r="E12311" t="e">
        <f>MATCH(A12311,Лист2!B:B,0)</f>
        <v>#N/A</v>
      </c>
    </row>
    <row r="12312" spans="1:5" hidden="1" x14ac:dyDescent="0.25">
      <c r="A12312" t="s">
        <v>22792</v>
      </c>
      <c r="B12312" t="str">
        <f>A12312</f>
        <v>JCB Toughphone Sitemaster TP802</v>
      </c>
      <c r="C12312" t="str">
        <f>LEFT(A12312,FIND(" ",A12312)-1)</f>
        <v>JCB</v>
      </c>
      <c r="D12312" t="e">
        <f>MATCH(C12312,Лист2!A:A,0)</f>
        <v>#N/A</v>
      </c>
      <c r="E12312" t="e">
        <f>MATCH(A12312,Лист2!B:B,0)</f>
        <v>#N/A</v>
      </c>
    </row>
    <row r="12313" spans="1:5" hidden="1" x14ac:dyDescent="0.25">
      <c r="A12313" t="s">
        <v>22793</v>
      </c>
      <c r="B12313" t="str">
        <f>A12313</f>
        <v>JCB Toughphone Tradesman TD121</v>
      </c>
      <c r="C12313" t="str">
        <f>LEFT(A12313,FIND(" ",A12313)-1)</f>
        <v>JCB</v>
      </c>
      <c r="D12313" t="e">
        <f>MATCH(C12313,Лист2!A:A,0)</f>
        <v>#N/A</v>
      </c>
      <c r="E12313" t="e">
        <f>MATCH(A12313,Лист2!B:B,0)</f>
        <v>#N/A</v>
      </c>
    </row>
    <row r="12314" spans="1:5" hidden="1" x14ac:dyDescent="0.25">
      <c r="A12314" t="s">
        <v>22795</v>
      </c>
      <c r="B12314" t="str">
        <f>A12314</f>
        <v>JiaYu S4</v>
      </c>
      <c r="C12314" t="str">
        <f>LEFT(A12314,FIND(" ",A12314)-1)</f>
        <v>JiaYu</v>
      </c>
      <c r="D12314" t="e">
        <f>MATCH(C12314,Лист2!A:A,0)</f>
        <v>#N/A</v>
      </c>
      <c r="E12314" t="e">
        <f>MATCH(A12314,Лист2!B:B,0)</f>
        <v>#N/A</v>
      </c>
    </row>
    <row r="12315" spans="1:5" hidden="1" x14ac:dyDescent="0.25">
      <c r="A12315" t="s">
        <v>22796</v>
      </c>
      <c r="B12315" t="str">
        <f>A12315</f>
        <v>JiaYu F2 Universal Edition</v>
      </c>
      <c r="C12315" t="str">
        <f>LEFT(A12315,FIND(" ",A12315)-1)</f>
        <v>JiaYu</v>
      </c>
      <c r="D12315" t="e">
        <f>MATCH(C12315,Лист2!A:A,0)</f>
        <v>#N/A</v>
      </c>
      <c r="E12315" t="e">
        <f>MATCH(A12315,Лист2!B:B,0)</f>
        <v>#N/A</v>
      </c>
    </row>
    <row r="12316" spans="1:5" hidden="1" x14ac:dyDescent="0.25">
      <c r="A12316" t="s">
        <v>22798</v>
      </c>
      <c r="B12316" t="str">
        <f>A12316</f>
        <v>Jiayu F1+</v>
      </c>
      <c r="C12316" t="str">
        <f>LEFT(A12316,FIND(" ",A12316)-1)</f>
        <v>Jiayu</v>
      </c>
      <c r="D12316" t="e">
        <f>MATCH(C12316,Лист2!A:A,0)</f>
        <v>#N/A</v>
      </c>
      <c r="E12316" t="e">
        <f>MATCH(A12316,Лист2!B:B,0)</f>
        <v>#N/A</v>
      </c>
    </row>
    <row r="12317" spans="1:5" hidden="1" x14ac:dyDescent="0.25">
      <c r="A12317" t="s">
        <v>22800</v>
      </c>
      <c r="B12317" t="str">
        <f>A12317</f>
        <v>Jiayu F2</v>
      </c>
      <c r="C12317" t="str">
        <f>LEFT(A12317,FIND(" ",A12317)-1)</f>
        <v>Jiayu</v>
      </c>
      <c r="D12317" t="e">
        <f>MATCH(C12317,Лист2!A:A,0)</f>
        <v>#N/A</v>
      </c>
      <c r="E12317" t="e">
        <f>MATCH(A12317,Лист2!B:B,0)</f>
        <v>#N/A</v>
      </c>
    </row>
    <row r="12318" spans="1:5" hidden="1" x14ac:dyDescent="0.25">
      <c r="A12318" t="s">
        <v>22802</v>
      </c>
      <c r="B12318" t="str">
        <f>A12318</f>
        <v>Jiayu S3+</v>
      </c>
      <c r="C12318" t="str">
        <f>LEFT(A12318,FIND(" ",A12318)-1)</f>
        <v>Jiayu</v>
      </c>
      <c r="D12318" t="e">
        <f>MATCH(C12318,Лист2!A:A,0)</f>
        <v>#N/A</v>
      </c>
      <c r="E12318" t="e">
        <f>MATCH(A12318,Лист2!B:B,0)</f>
        <v>#N/A</v>
      </c>
    </row>
    <row r="12319" spans="1:5" hidden="1" x14ac:dyDescent="0.25">
      <c r="A12319" t="s">
        <v>22804</v>
      </c>
      <c r="B12319" t="str">
        <f>A12319</f>
        <v>Jiayu F1</v>
      </c>
      <c r="C12319" t="str">
        <f>LEFT(A12319,FIND(" ",A12319)-1)</f>
        <v>Jiayu</v>
      </c>
      <c r="D12319" t="e">
        <f>MATCH(C12319,Лист2!A:A,0)</f>
        <v>#N/A</v>
      </c>
      <c r="E12319" t="e">
        <f>MATCH(A12319,Лист2!B:B,0)</f>
        <v>#N/A</v>
      </c>
    </row>
    <row r="12320" spans="1:5" hidden="1" x14ac:dyDescent="0.25">
      <c r="A12320" t="s">
        <v>22806</v>
      </c>
      <c r="B12320" t="str">
        <f>A12320</f>
        <v>Jiayu G2F</v>
      </c>
      <c r="C12320" t="str">
        <f>LEFT(A12320,FIND(" ",A12320)-1)</f>
        <v>Jiayu</v>
      </c>
      <c r="D12320" t="e">
        <f>MATCH(C12320,Лист2!A:A,0)</f>
        <v>#N/A</v>
      </c>
      <c r="E12320" t="e">
        <f>MATCH(A12320,Лист2!B:B,0)</f>
        <v>#N/A</v>
      </c>
    </row>
    <row r="12321" spans="1:5" hidden="1" x14ac:dyDescent="0.25">
      <c r="A12321" t="s">
        <v>22808</v>
      </c>
      <c r="B12321" t="str">
        <f>A12321</f>
        <v>Jiayu G3C</v>
      </c>
      <c r="C12321" t="str">
        <f>LEFT(A12321,FIND(" ",A12321)-1)</f>
        <v>Jiayu</v>
      </c>
      <c r="D12321" t="e">
        <f>MATCH(C12321,Лист2!A:A,0)</f>
        <v>#N/A</v>
      </c>
      <c r="E12321" t="e">
        <f>MATCH(A12321,Лист2!B:B,0)</f>
        <v>#N/A</v>
      </c>
    </row>
    <row r="12322" spans="1:5" hidden="1" x14ac:dyDescent="0.25">
      <c r="A12322" t="s">
        <v>22810</v>
      </c>
      <c r="B12322" t="str">
        <f>A12322</f>
        <v>Jiayu G4S</v>
      </c>
      <c r="C12322" t="str">
        <f>LEFT(A12322,FIND(" ",A12322)-1)</f>
        <v>Jiayu</v>
      </c>
      <c r="D12322" t="e">
        <f>MATCH(C12322,Лист2!A:A,0)</f>
        <v>#N/A</v>
      </c>
      <c r="E12322" t="e">
        <f>MATCH(A12322,Лист2!B:B,0)</f>
        <v>#N/A</v>
      </c>
    </row>
    <row r="12323" spans="1:5" hidden="1" x14ac:dyDescent="0.25">
      <c r="A12323" t="s">
        <v>22812</v>
      </c>
      <c r="B12323" t="str">
        <f>A12323</f>
        <v>Jiayu G5S</v>
      </c>
      <c r="C12323" t="str">
        <f>LEFT(A12323,FIND(" ",A12323)-1)</f>
        <v>Jiayu</v>
      </c>
      <c r="D12323" t="e">
        <f>MATCH(C12323,Лист2!A:A,0)</f>
        <v>#N/A</v>
      </c>
      <c r="E12323" t="e">
        <f>MATCH(A12323,Лист2!B:B,0)</f>
        <v>#N/A</v>
      </c>
    </row>
    <row r="12324" spans="1:5" hidden="1" x14ac:dyDescent="0.25">
      <c r="A12324" t="s">
        <v>22813</v>
      </c>
      <c r="B12324" t="str">
        <f>A12324</f>
        <v>Jiayu G6</v>
      </c>
      <c r="C12324" t="str">
        <f>LEFT(A12324,FIND(" ",A12324)-1)</f>
        <v>Jiayu</v>
      </c>
      <c r="D12324" t="e">
        <f>MATCH(C12324,Лист2!A:A,0)</f>
        <v>#N/A</v>
      </c>
      <c r="E12324" t="e">
        <f>MATCH(A12324,Лист2!B:B,0)</f>
        <v>#N/A</v>
      </c>
    </row>
    <row r="12325" spans="1:5" hidden="1" x14ac:dyDescent="0.25">
      <c r="A12325" t="s">
        <v>22814</v>
      </c>
      <c r="B12325" t="str">
        <f>A12325</f>
        <v>Jiayu S2</v>
      </c>
      <c r="C12325" t="str">
        <f>LEFT(A12325,FIND(" ",A12325)-1)</f>
        <v>Jiayu</v>
      </c>
      <c r="D12325" t="e">
        <f>MATCH(C12325,Лист2!A:A,0)</f>
        <v>#N/A</v>
      </c>
      <c r="E12325" t="e">
        <f>MATCH(A12325,Лист2!B:B,0)</f>
        <v>#N/A</v>
      </c>
    </row>
    <row r="12326" spans="1:5" hidden="1" x14ac:dyDescent="0.25">
      <c r="A12326" t="s">
        <v>22816</v>
      </c>
      <c r="B12326" t="str">
        <f>A12326</f>
        <v>Jiayu S3</v>
      </c>
      <c r="C12326" t="str">
        <f>LEFT(A12326,FIND(" ",A12326)-1)</f>
        <v>Jiayu</v>
      </c>
      <c r="D12326" t="e">
        <f>MATCH(C12326,Лист2!A:A,0)</f>
        <v>#N/A</v>
      </c>
      <c r="E12326" t="e">
        <f>MATCH(A12326,Лист2!B:B,0)</f>
        <v>#N/A</v>
      </c>
    </row>
    <row r="12327" spans="1:5" hidden="1" x14ac:dyDescent="0.25">
      <c r="A12327" t="s">
        <v>22818</v>
      </c>
      <c r="B12327" t="str">
        <f>A12327</f>
        <v>Jiayu G3SG3T</v>
      </c>
      <c r="C12327" t="str">
        <f>LEFT(A12327,FIND(" ",A12327)-1)</f>
        <v>Jiayu</v>
      </c>
      <c r="D12327" t="e">
        <f>MATCH(C12327,Лист2!A:A,0)</f>
        <v>#N/A</v>
      </c>
      <c r="E12327" t="e">
        <f>MATCH(A12327,Лист2!B:B,0)</f>
        <v>#N/A</v>
      </c>
    </row>
    <row r="12328" spans="1:5" hidden="1" x14ac:dyDescent="0.25">
      <c r="A12328" t="s">
        <v>22820</v>
      </c>
      <c r="B12328" t="str">
        <f>A12328</f>
        <v>Jiayu G4</v>
      </c>
      <c r="C12328" t="str">
        <f>LEFT(A12328,FIND(" ",A12328)-1)</f>
        <v>Jiayu</v>
      </c>
      <c r="D12328" t="e">
        <f>MATCH(C12328,Лист2!A:A,0)</f>
        <v>#N/A</v>
      </c>
      <c r="E12328" t="e">
        <f>MATCH(A12328,Лист2!B:B,0)</f>
        <v>#N/A</v>
      </c>
    </row>
    <row r="12329" spans="1:5" hidden="1" x14ac:dyDescent="0.25">
      <c r="A12329" t="s">
        <v>22822</v>
      </c>
      <c r="B12329" t="str">
        <f>A12329</f>
        <v>Jiayu G5</v>
      </c>
      <c r="C12329" t="str">
        <f>LEFT(A12329,FIND(" ",A12329)-1)</f>
        <v>Jiayu</v>
      </c>
      <c r="D12329" t="e">
        <f>MATCH(C12329,Лист2!A:A,0)</f>
        <v>#N/A</v>
      </c>
      <c r="E12329" t="e">
        <f>MATCH(A12329,Лист2!B:B,0)</f>
        <v>#N/A</v>
      </c>
    </row>
    <row r="12330" spans="1:5" hidden="1" x14ac:dyDescent="0.25">
      <c r="A12330" t="s">
        <v>22824</v>
      </c>
      <c r="B12330" t="str">
        <f>A12330</f>
        <v>Jiayu S1</v>
      </c>
      <c r="C12330" t="str">
        <f>LEFT(A12330,FIND(" ",A12330)-1)</f>
        <v>Jiayu</v>
      </c>
      <c r="D12330" t="e">
        <f>MATCH(C12330,Лист2!A:A,0)</f>
        <v>#N/A</v>
      </c>
      <c r="E12330" t="e">
        <f>MATCH(A12330,Лист2!B:B,0)</f>
        <v>#N/A</v>
      </c>
    </row>
    <row r="12331" spans="1:5" hidden="1" x14ac:dyDescent="0.25">
      <c r="A12331" t="s">
        <v>22826</v>
      </c>
      <c r="B12331" t="str">
        <f>A12331</f>
        <v>Jiayu G2</v>
      </c>
      <c r="C12331" t="str">
        <f>LEFT(A12331,FIND(" ",A12331)-1)</f>
        <v>Jiayu</v>
      </c>
      <c r="D12331" t="e">
        <f>MATCH(C12331,Лист2!A:A,0)</f>
        <v>#N/A</v>
      </c>
      <c r="E12331" t="e">
        <f>MATCH(A12331,Лист2!B:B,0)</f>
        <v>#N/A</v>
      </c>
    </row>
    <row r="12332" spans="1:5" hidden="1" x14ac:dyDescent="0.25">
      <c r="A12332" t="s">
        <v>22828</v>
      </c>
      <c r="B12332" t="str">
        <f>A12332</f>
        <v>Jiayu G2S</v>
      </c>
      <c r="C12332" t="str">
        <f>LEFT(A12332,FIND(" ",A12332)-1)</f>
        <v>Jiayu</v>
      </c>
      <c r="D12332" t="e">
        <f>MATCH(C12332,Лист2!A:A,0)</f>
        <v>#N/A</v>
      </c>
      <c r="E12332" t="e">
        <f>MATCH(A12332,Лист2!B:B,0)</f>
        <v>#N/A</v>
      </c>
    </row>
    <row r="12333" spans="1:5" hidden="1" x14ac:dyDescent="0.25">
      <c r="A12333" t="s">
        <v>22830</v>
      </c>
      <c r="B12333" t="str">
        <f>A12333</f>
        <v>Jiayu G3</v>
      </c>
      <c r="C12333" t="str">
        <f>LEFT(A12333,FIND(" ",A12333)-1)</f>
        <v>Jiayu</v>
      </c>
      <c r="D12333" t="e">
        <f>MATCH(C12333,Лист2!A:A,0)</f>
        <v>#N/A</v>
      </c>
      <c r="E12333" t="e">
        <f>MATCH(A12333,Лист2!B:B,0)</f>
        <v>#N/A</v>
      </c>
    </row>
    <row r="12334" spans="1:5" hidden="1" x14ac:dyDescent="0.25">
      <c r="A12334" t="s">
        <v>22833</v>
      </c>
      <c r="B12334" t="str">
        <f>A12334</f>
        <v>JOA Telecom L-210</v>
      </c>
      <c r="C12334" t="str">
        <f>LEFT(A12334,FIND(" ",A12334)-1)</f>
        <v>JOA</v>
      </c>
      <c r="D12334" t="e">
        <f>MATCH(C12334,Лист2!A:A,0)</f>
        <v>#N/A</v>
      </c>
      <c r="E12334" t="e">
        <f>MATCH(A12334,Лист2!B:B,0)</f>
        <v>#N/A</v>
      </c>
    </row>
    <row r="12335" spans="1:5" hidden="1" x14ac:dyDescent="0.25">
      <c r="A12335" t="s">
        <v>22834</v>
      </c>
      <c r="B12335" t="str">
        <f>A12335</f>
        <v>JOA Telecom L-100</v>
      </c>
      <c r="C12335" t="str">
        <f>LEFT(A12335,FIND(" ",A12335)-1)</f>
        <v>JOA</v>
      </c>
      <c r="D12335" t="e">
        <f>MATCH(C12335,Лист2!A:A,0)</f>
        <v>#N/A</v>
      </c>
      <c r="E12335" t="e">
        <f>MATCH(A12335,Лист2!B:B,0)</f>
        <v>#N/A</v>
      </c>
    </row>
    <row r="12336" spans="1:5" hidden="1" x14ac:dyDescent="0.25">
      <c r="A12336" t="s">
        <v>22836</v>
      </c>
      <c r="B12336" t="str">
        <f>A12336</f>
        <v>Jolla C</v>
      </c>
      <c r="C12336" t="str">
        <f>LEFT(A12336,FIND(" ",A12336)-1)</f>
        <v>Jolla</v>
      </c>
      <c r="D12336" t="e">
        <f>MATCH(C12336,Лист2!A:A,0)</f>
        <v>#N/A</v>
      </c>
      <c r="E12336" t="e">
        <f>MATCH(A12336,Лист2!B:B,0)</f>
        <v>#N/A</v>
      </c>
    </row>
    <row r="12337" spans="1:5" hidden="1" x14ac:dyDescent="0.25">
      <c r="A12337" t="s">
        <v>22838</v>
      </c>
      <c r="B12337" t="str">
        <f>A12337</f>
        <v>Jolla Jolla</v>
      </c>
      <c r="C12337" t="str">
        <f>LEFT(A12337,FIND(" ",A12337)-1)</f>
        <v>Jolla</v>
      </c>
      <c r="D12337" t="e">
        <f>MATCH(C12337,Лист2!A:A,0)</f>
        <v>#N/A</v>
      </c>
      <c r="E12337" t="e">
        <f>MATCH(A12337,Лист2!B:B,0)</f>
        <v>#N/A</v>
      </c>
    </row>
    <row r="12338" spans="1:5" hidden="1" x14ac:dyDescent="0.25">
      <c r="A12338" t="s">
        <v>22841</v>
      </c>
      <c r="B12338" t="str">
        <f>A12338</f>
        <v>Karbonn Quattro L45 IPS</v>
      </c>
      <c r="C12338" t="str">
        <f>LEFT(A12338,FIND(" ",A12338)-1)</f>
        <v>Karbonn</v>
      </c>
      <c r="D12338" t="e">
        <f>MATCH(C12338,Лист2!A:A,0)</f>
        <v>#N/A</v>
      </c>
      <c r="E12338" t="e">
        <f>MATCH(A12338,Лист2!B:B,0)</f>
        <v>#N/A</v>
      </c>
    </row>
    <row r="12339" spans="1:5" hidden="1" x14ac:dyDescent="0.25">
      <c r="A12339" t="s">
        <v>22843</v>
      </c>
      <c r="B12339" t="str">
        <f>A12339</f>
        <v>Karbonn Quattro L52 VR</v>
      </c>
      <c r="C12339" t="str">
        <f>LEFT(A12339,FIND(" ",A12339)-1)</f>
        <v>Karbonn</v>
      </c>
      <c r="D12339" t="e">
        <f>MATCH(C12339,Лист2!A:A,0)</f>
        <v>#N/A</v>
      </c>
      <c r="E12339" t="e">
        <f>MATCH(A12339,Лист2!B:B,0)</f>
        <v>#N/A</v>
      </c>
    </row>
    <row r="12340" spans="1:5" hidden="1" x14ac:dyDescent="0.25">
      <c r="A12340" t="s">
        <v>22845</v>
      </c>
      <c r="B12340" t="str">
        <f>A12340</f>
        <v>Karbonn Titanium Mach Six VR</v>
      </c>
      <c r="C12340" t="str">
        <f>LEFT(A12340,FIND(" ",A12340)-1)</f>
        <v>Karbonn</v>
      </c>
      <c r="D12340" t="e">
        <f>MATCH(C12340,Лист2!A:A,0)</f>
        <v>#N/A</v>
      </c>
      <c r="E12340" t="e">
        <f>MATCH(A12340,Лист2!B:B,0)</f>
        <v>#N/A</v>
      </c>
    </row>
    <row r="12341" spans="1:5" hidden="1" x14ac:dyDescent="0.25">
      <c r="A12341" t="s">
        <v>22847</v>
      </c>
      <c r="B12341" t="str">
        <f>A12341</f>
        <v>Karbonn Titanium S205 2GB</v>
      </c>
      <c r="C12341" t="str">
        <f>LEFT(A12341,FIND(" ",A12341)-1)</f>
        <v>Karbonn</v>
      </c>
      <c r="D12341" t="e">
        <f>MATCH(C12341,Лист2!A:A,0)</f>
        <v>#N/A</v>
      </c>
      <c r="E12341" t="e">
        <f>MATCH(A12341,Лист2!B:B,0)</f>
        <v>#N/A</v>
      </c>
    </row>
    <row r="12342" spans="1:5" x14ac:dyDescent="0.25">
      <c r="A12342" t="s">
        <v>21752</v>
      </c>
      <c r="C12342" t="str">
        <f>LEFT(A12342,FIND(" ",A12342)-1)</f>
        <v>ZTE</v>
      </c>
      <c r="D12342">
        <f>MATCH(C12342,Лист2!A:A,0)</f>
        <v>2039</v>
      </c>
      <c r="E12342" t="e">
        <f>MATCH(A12342,Лист2!B:B,0)</f>
        <v>#N/A</v>
      </c>
    </row>
    <row r="12343" spans="1:5" x14ac:dyDescent="0.25">
      <c r="A12343" t="s">
        <v>21646</v>
      </c>
      <c r="C12343" t="str">
        <f>LEFT(A12343,FIND(" ",A12343)-1)</f>
        <v>ZTE</v>
      </c>
      <c r="D12343">
        <f>MATCH(C12343,Лист2!A:A,0)</f>
        <v>2039</v>
      </c>
      <c r="E12343" t="e">
        <f>MATCH(A12343,Лист2!B:B,0)</f>
        <v>#N/A</v>
      </c>
    </row>
    <row r="12344" spans="1:5" x14ac:dyDescent="0.25">
      <c r="A12344" t="s">
        <v>21736</v>
      </c>
      <c r="C12344" t="str">
        <f>LEFT(A12344,FIND(" ",A12344)-1)</f>
        <v>ZTE</v>
      </c>
      <c r="D12344">
        <f>MATCH(C12344,Лист2!A:A,0)</f>
        <v>2039</v>
      </c>
      <c r="E12344" t="e">
        <f>MATCH(A12344,Лист2!B:B,0)</f>
        <v>#N/A</v>
      </c>
    </row>
    <row r="12345" spans="1:5" x14ac:dyDescent="0.25">
      <c r="A12345" t="s">
        <v>21573</v>
      </c>
      <c r="C12345" t="str">
        <f>LEFT(A12345,FIND(" ",A12345)-1)</f>
        <v>ZTE</v>
      </c>
      <c r="D12345">
        <f>MATCH(C12345,Лист2!A:A,0)</f>
        <v>2039</v>
      </c>
      <c r="E12345" t="e">
        <f>MATCH(A12345,Лист2!B:B,0)</f>
        <v>#N/A</v>
      </c>
    </row>
    <row r="12346" spans="1:5" x14ac:dyDescent="0.25">
      <c r="A12346" t="s">
        <v>21754</v>
      </c>
      <c r="C12346" t="str">
        <f>LEFT(A12346,FIND(" ",A12346)-1)</f>
        <v>ZTE</v>
      </c>
      <c r="D12346">
        <f>MATCH(C12346,Лист2!A:A,0)</f>
        <v>2039</v>
      </c>
      <c r="E12346" t="e">
        <f>MATCH(A12346,Лист2!B:B,0)</f>
        <v>#N/A</v>
      </c>
    </row>
    <row r="12347" spans="1:5" x14ac:dyDescent="0.25">
      <c r="A12347" t="s">
        <v>21738</v>
      </c>
      <c r="C12347" t="str">
        <f>LEFT(A12347,FIND(" ",A12347)-1)</f>
        <v>ZTE</v>
      </c>
      <c r="D12347">
        <f>MATCH(C12347,Лист2!A:A,0)</f>
        <v>2039</v>
      </c>
      <c r="E12347" t="e">
        <f>MATCH(A12347,Лист2!B:B,0)</f>
        <v>#N/A</v>
      </c>
    </row>
    <row r="12348" spans="1:5" x14ac:dyDescent="0.25">
      <c r="A12348" t="s">
        <v>21753</v>
      </c>
      <c r="C12348" t="str">
        <f>LEFT(A12348,FIND(" ",A12348)-1)</f>
        <v>ZTE</v>
      </c>
      <c r="D12348">
        <f>MATCH(C12348,Лист2!A:A,0)</f>
        <v>2039</v>
      </c>
      <c r="E12348" t="e">
        <f>MATCH(A12348,Лист2!B:B,0)</f>
        <v>#N/A</v>
      </c>
    </row>
    <row r="12349" spans="1:5" x14ac:dyDescent="0.25">
      <c r="A12349" t="s">
        <v>21706</v>
      </c>
      <c r="C12349" t="str">
        <f>LEFT(A12349,FIND(" ",A12349)-1)</f>
        <v>ZTE</v>
      </c>
      <c r="D12349">
        <f>MATCH(C12349,Лист2!A:A,0)</f>
        <v>2039</v>
      </c>
      <c r="E12349" t="e">
        <f>MATCH(A12349,Лист2!B:B,0)</f>
        <v>#N/A</v>
      </c>
    </row>
    <row r="12350" spans="1:5" x14ac:dyDescent="0.25">
      <c r="A12350" t="s">
        <v>21740</v>
      </c>
      <c r="C12350" t="str">
        <f>LEFT(A12350,FIND(" ",A12350)-1)</f>
        <v>ZTE</v>
      </c>
      <c r="D12350">
        <f>MATCH(C12350,Лист2!A:A,0)</f>
        <v>2039</v>
      </c>
      <c r="E12350" t="e">
        <f>MATCH(A12350,Лист2!B:B,0)</f>
        <v>#N/A</v>
      </c>
    </row>
    <row r="12351" spans="1:5" x14ac:dyDescent="0.25">
      <c r="A12351" t="s">
        <v>21648</v>
      </c>
      <c r="C12351" t="str">
        <f>LEFT(A12351,FIND(" ",A12351)-1)</f>
        <v>ZTE</v>
      </c>
      <c r="D12351">
        <f>MATCH(C12351,Лист2!A:A,0)</f>
        <v>2039</v>
      </c>
      <c r="E12351" t="e">
        <f>MATCH(A12351,Лист2!B:B,0)</f>
        <v>#N/A</v>
      </c>
    </row>
    <row r="12352" spans="1:5" x14ac:dyDescent="0.25">
      <c r="A12352" t="s">
        <v>21396</v>
      </c>
      <c r="C12352" t="str">
        <f>LEFT(A12352,FIND(" ",A12352)-1)</f>
        <v>ZTE</v>
      </c>
      <c r="D12352">
        <f>MATCH(C12352,Лист2!A:A,0)</f>
        <v>2039</v>
      </c>
      <c r="E12352" t="e">
        <f>MATCH(A12352,Лист2!B:B,0)</f>
        <v>#N/A</v>
      </c>
    </row>
    <row r="12353" spans="1:5" x14ac:dyDescent="0.25">
      <c r="A12353" t="s">
        <v>21280</v>
      </c>
      <c r="C12353" t="str">
        <f>LEFT(A12353,FIND(" ",A12353)-1)</f>
        <v>ZTE</v>
      </c>
      <c r="D12353">
        <f>MATCH(C12353,Лист2!A:A,0)</f>
        <v>2039</v>
      </c>
      <c r="E12353" t="e">
        <f>MATCH(A12353,Лист2!B:B,0)</f>
        <v>#N/A</v>
      </c>
    </row>
    <row r="12354" spans="1:5" x14ac:dyDescent="0.25">
      <c r="A12354" t="s">
        <v>21510</v>
      </c>
      <c r="C12354" t="str">
        <f>LEFT(A12354,FIND(" ",A12354)-1)</f>
        <v>ZTE</v>
      </c>
      <c r="D12354">
        <f>MATCH(C12354,Лист2!A:A,0)</f>
        <v>2039</v>
      </c>
      <c r="E12354" t="e">
        <f>MATCH(A12354,Лист2!B:B,0)</f>
        <v>#N/A</v>
      </c>
    </row>
    <row r="12355" spans="1:5" x14ac:dyDescent="0.25">
      <c r="A12355" t="s">
        <v>21398</v>
      </c>
      <c r="C12355" t="str">
        <f>LEFT(A12355,FIND(" ",A12355)-1)</f>
        <v>ZTE</v>
      </c>
      <c r="D12355">
        <f>MATCH(C12355,Лист2!A:A,0)</f>
        <v>2039</v>
      </c>
      <c r="E12355" t="e">
        <f>MATCH(A12355,Лист2!B:B,0)</f>
        <v>#N/A</v>
      </c>
    </row>
    <row r="12356" spans="1:5" x14ac:dyDescent="0.25">
      <c r="A12356" t="s">
        <v>21575</v>
      </c>
      <c r="C12356" t="str">
        <f>LEFT(A12356,FIND(" ",A12356)-1)</f>
        <v>ZTE</v>
      </c>
      <c r="D12356">
        <f>MATCH(C12356,Лист2!A:A,0)</f>
        <v>2039</v>
      </c>
      <c r="E12356" t="e">
        <f>MATCH(A12356,Лист2!B:B,0)</f>
        <v>#N/A</v>
      </c>
    </row>
    <row r="12357" spans="1:5" x14ac:dyDescent="0.25">
      <c r="A12357" t="s">
        <v>21650</v>
      </c>
      <c r="C12357" t="str">
        <f>LEFT(A12357,FIND(" ",A12357)-1)</f>
        <v>ZTE</v>
      </c>
      <c r="D12357">
        <f>MATCH(C12357,Лист2!A:A,0)</f>
        <v>2039</v>
      </c>
      <c r="E12357" t="e">
        <f>MATCH(A12357,Лист2!B:B,0)</f>
        <v>#N/A</v>
      </c>
    </row>
    <row r="12358" spans="1:5" x14ac:dyDescent="0.25">
      <c r="A12358" t="s">
        <v>21652</v>
      </c>
      <c r="C12358" t="str">
        <f>LEFT(A12358,FIND(" ",A12358)-1)</f>
        <v>ZTE</v>
      </c>
      <c r="D12358">
        <f>MATCH(C12358,Лист2!A:A,0)</f>
        <v>2039</v>
      </c>
      <c r="E12358" t="e">
        <f>MATCH(A12358,Лист2!B:B,0)</f>
        <v>#N/A</v>
      </c>
    </row>
    <row r="12359" spans="1:5" x14ac:dyDescent="0.25">
      <c r="A12359" t="s">
        <v>21654</v>
      </c>
      <c r="C12359" t="str">
        <f>LEFT(A12359,FIND(" ",A12359)-1)</f>
        <v>ZTE</v>
      </c>
      <c r="D12359">
        <f>MATCH(C12359,Лист2!A:A,0)</f>
        <v>2039</v>
      </c>
      <c r="E12359" t="e">
        <f>MATCH(A12359,Лист2!B:B,0)</f>
        <v>#N/A</v>
      </c>
    </row>
    <row r="12360" spans="1:5" x14ac:dyDescent="0.25">
      <c r="A12360" t="s">
        <v>21579</v>
      </c>
      <c r="C12360" t="str">
        <f>LEFT(A12360,FIND(" ",A12360)-1)</f>
        <v>ZTE</v>
      </c>
      <c r="D12360">
        <f>MATCH(C12360,Лист2!A:A,0)</f>
        <v>2039</v>
      </c>
      <c r="E12360" t="e">
        <f>MATCH(A12360,Лист2!B:B,0)</f>
        <v>#N/A</v>
      </c>
    </row>
    <row r="12361" spans="1:5" x14ac:dyDescent="0.25">
      <c r="A12361" t="s">
        <v>21708</v>
      </c>
      <c r="C12361" t="str">
        <f>LEFT(A12361,FIND(" ",A12361)-1)</f>
        <v>ZTE</v>
      </c>
      <c r="D12361">
        <f>MATCH(C12361,Лист2!A:A,0)</f>
        <v>2039</v>
      </c>
      <c r="E12361" t="e">
        <f>MATCH(A12361,Лист2!B:B,0)</f>
        <v>#N/A</v>
      </c>
    </row>
    <row r="12362" spans="1:5" hidden="1" x14ac:dyDescent="0.25">
      <c r="A12362" t="s">
        <v>22890</v>
      </c>
      <c r="B12362" t="str">
        <f>A12362</f>
        <v>Keneksi Apollo</v>
      </c>
      <c r="C12362" t="str">
        <f>LEFT(A12362,FIND(" ",A12362)-1)</f>
        <v>Keneksi</v>
      </c>
      <c r="D12362">
        <f>MATCH(C12362,Лист2!A:A,0)</f>
        <v>883</v>
      </c>
      <c r="E12362">
        <f>MATCH(A12362,Лист2!B:B,0)</f>
        <v>896</v>
      </c>
    </row>
    <row r="12363" spans="1:5" x14ac:dyDescent="0.25">
      <c r="A12363" t="s">
        <v>21742</v>
      </c>
      <c r="C12363" t="str">
        <f>LEFT(A12363,FIND(" ",A12363)-1)</f>
        <v>ZTE</v>
      </c>
      <c r="D12363">
        <f>MATCH(C12363,Лист2!A:A,0)</f>
        <v>2039</v>
      </c>
      <c r="E12363" t="e">
        <f>MATCH(A12363,Лист2!B:B,0)</f>
        <v>#N/A</v>
      </c>
    </row>
    <row r="12364" spans="1:5" hidden="1" x14ac:dyDescent="0.25">
      <c r="A12364" t="s">
        <v>22894</v>
      </c>
      <c r="B12364" t="str">
        <f>A12364</f>
        <v>Keneksi Crystal</v>
      </c>
      <c r="C12364" t="str">
        <f>LEFT(A12364,FIND(" ",A12364)-1)</f>
        <v>Keneksi</v>
      </c>
      <c r="D12364">
        <f>MATCH(C12364,Лист2!A:A,0)</f>
        <v>883</v>
      </c>
      <c r="E12364">
        <f>MATCH(A12364,Лист2!B:B,0)</f>
        <v>898</v>
      </c>
    </row>
    <row r="12365" spans="1:5" x14ac:dyDescent="0.25">
      <c r="A12365" t="s">
        <v>21400</v>
      </c>
      <c r="C12365" t="str">
        <f>LEFT(A12365,FIND(" ",A12365)-1)</f>
        <v>ZTE</v>
      </c>
      <c r="D12365">
        <f>MATCH(C12365,Лист2!A:A,0)</f>
        <v>2039</v>
      </c>
      <c r="E12365" t="e">
        <f>MATCH(A12365,Лист2!B:B,0)</f>
        <v>#N/A</v>
      </c>
    </row>
    <row r="12366" spans="1:5" x14ac:dyDescent="0.25">
      <c r="A12366" t="s">
        <v>21168</v>
      </c>
      <c r="C12366" t="str">
        <f>LEFT(A12366,FIND(" ",A12366)-1)</f>
        <v>ZTE</v>
      </c>
      <c r="D12366">
        <f>MATCH(C12366,Лист2!A:A,0)</f>
        <v>2039</v>
      </c>
      <c r="E12366" t="e">
        <f>MATCH(A12366,Лист2!B:B,0)</f>
        <v>#N/A</v>
      </c>
    </row>
    <row r="12367" spans="1:5" hidden="1" x14ac:dyDescent="0.25">
      <c r="A12367" t="s">
        <v>22900</v>
      </c>
      <c r="B12367" t="str">
        <f>A12367</f>
        <v>Keneksi Ellips</v>
      </c>
      <c r="C12367" t="str">
        <f>LEFT(A12367,FIND(" ",A12367)-1)</f>
        <v>Keneksi</v>
      </c>
      <c r="D12367">
        <f>MATCH(C12367,Лист2!A:A,0)</f>
        <v>883</v>
      </c>
      <c r="E12367">
        <f>MATCH(A12367,Лист2!B:B,0)</f>
        <v>901</v>
      </c>
    </row>
    <row r="12368" spans="1:5" x14ac:dyDescent="0.25">
      <c r="A12368" t="s">
        <v>21282</v>
      </c>
      <c r="C12368" t="str">
        <f>LEFT(A12368,FIND(" ",A12368)-1)</f>
        <v>ZTE</v>
      </c>
      <c r="D12368">
        <f>MATCH(C12368,Лист2!A:A,0)</f>
        <v>2039</v>
      </c>
      <c r="E12368" t="e">
        <f>MATCH(A12368,Лист2!B:B,0)</f>
        <v>#N/A</v>
      </c>
    </row>
    <row r="12369" spans="1:5" hidden="1" x14ac:dyDescent="0.25">
      <c r="A12369" t="s">
        <v>22904</v>
      </c>
      <c r="B12369" t="str">
        <f>A12369</f>
        <v>Keneksi Flora</v>
      </c>
      <c r="C12369" t="str">
        <f>LEFT(A12369,FIND(" ",A12369)-1)</f>
        <v>Keneksi</v>
      </c>
      <c r="D12369">
        <f>MATCH(C12369,Лист2!A:A,0)</f>
        <v>883</v>
      </c>
      <c r="E12369">
        <f>MATCH(A12369,Лист2!B:B,0)</f>
        <v>903</v>
      </c>
    </row>
    <row r="12370" spans="1:5" x14ac:dyDescent="0.25">
      <c r="A12370" t="s">
        <v>21284</v>
      </c>
      <c r="C12370" t="str">
        <f>LEFT(A12370,FIND(" ",A12370)-1)</f>
        <v>ZTE</v>
      </c>
      <c r="D12370">
        <f>MATCH(C12370,Лист2!A:A,0)</f>
        <v>2039</v>
      </c>
      <c r="E12370" t="e">
        <f>MATCH(A12370,Лист2!B:B,0)</f>
        <v>#N/A</v>
      </c>
    </row>
    <row r="12371" spans="1:5" x14ac:dyDescent="0.25">
      <c r="A12371" t="s">
        <v>21744</v>
      </c>
      <c r="C12371" t="str">
        <f>LEFT(A12371,FIND(" ",A12371)-1)</f>
        <v>ZTE</v>
      </c>
      <c r="D12371">
        <f>MATCH(C12371,Лист2!A:A,0)</f>
        <v>2039</v>
      </c>
      <c r="E12371" t="e">
        <f>MATCH(A12371,Лист2!B:B,0)</f>
        <v>#N/A</v>
      </c>
    </row>
    <row r="12372" spans="1:5" x14ac:dyDescent="0.25">
      <c r="A12372" t="s">
        <v>21710</v>
      </c>
      <c r="C12372" t="str">
        <f>LEFT(A12372,FIND(" ",A12372)-1)</f>
        <v>ZTE</v>
      </c>
      <c r="D12372">
        <f>MATCH(C12372,Лист2!A:A,0)</f>
        <v>2039</v>
      </c>
      <c r="E12372" t="e">
        <f>MATCH(A12372,Лист2!B:B,0)</f>
        <v>#N/A</v>
      </c>
    </row>
    <row r="12373" spans="1:5" x14ac:dyDescent="0.25">
      <c r="A12373" t="s">
        <v>21512</v>
      </c>
      <c r="C12373" t="str">
        <f>LEFT(A12373,FIND(" ",A12373)-1)</f>
        <v>ZTE</v>
      </c>
      <c r="D12373">
        <f>MATCH(C12373,Лист2!A:A,0)</f>
        <v>2039</v>
      </c>
      <c r="E12373" t="e">
        <f>MATCH(A12373,Лист2!B:B,0)</f>
        <v>#N/A</v>
      </c>
    </row>
    <row r="12374" spans="1:5" x14ac:dyDescent="0.25">
      <c r="A12374" t="s">
        <v>21583</v>
      </c>
      <c r="C12374" t="str">
        <f>LEFT(A12374,FIND(" ",A12374)-1)</f>
        <v>ZTE</v>
      </c>
      <c r="D12374">
        <f>MATCH(C12374,Лист2!A:A,0)</f>
        <v>2039</v>
      </c>
      <c r="E12374" t="e">
        <f>MATCH(A12374,Лист2!B:B,0)</f>
        <v>#N/A</v>
      </c>
    </row>
    <row r="12375" spans="1:5" x14ac:dyDescent="0.25">
      <c r="A12375" t="s">
        <v>21712</v>
      </c>
      <c r="C12375" t="str">
        <f>LEFT(A12375,FIND(" ",A12375)-1)</f>
        <v>ZTE</v>
      </c>
      <c r="D12375">
        <f>MATCH(C12375,Лист2!A:A,0)</f>
        <v>2039</v>
      </c>
      <c r="E12375" t="e">
        <f>MATCH(A12375,Лист2!B:B,0)</f>
        <v>#N/A</v>
      </c>
    </row>
    <row r="12376" spans="1:5" hidden="1" x14ac:dyDescent="0.25">
      <c r="A12376" t="s">
        <v>22918</v>
      </c>
      <c r="B12376" t="str">
        <f>A12376</f>
        <v>Keneksi Moon</v>
      </c>
      <c r="C12376" t="str">
        <f>LEFT(A12376,FIND(" ",A12376)-1)</f>
        <v>Keneksi</v>
      </c>
      <c r="D12376">
        <f>MATCH(C12376,Лист2!A:A,0)</f>
        <v>883</v>
      </c>
      <c r="E12376">
        <f>MATCH(A12376,Лист2!B:B,0)</f>
        <v>905</v>
      </c>
    </row>
    <row r="12377" spans="1:5" x14ac:dyDescent="0.25">
      <c r="A12377" t="s">
        <v>21656</v>
      </c>
      <c r="C12377" t="str">
        <f>LEFT(A12377,FIND(" ",A12377)-1)</f>
        <v>ZTE</v>
      </c>
      <c r="D12377">
        <f>MATCH(C12377,Лист2!A:A,0)</f>
        <v>2039</v>
      </c>
      <c r="E12377" t="e">
        <f>MATCH(A12377,Лист2!B:B,0)</f>
        <v>#N/A</v>
      </c>
    </row>
    <row r="12378" spans="1:5" x14ac:dyDescent="0.25">
      <c r="A12378" t="s">
        <v>21658</v>
      </c>
      <c r="C12378" t="str">
        <f>LEFT(A12378,FIND(" ",A12378)-1)</f>
        <v>ZTE</v>
      </c>
      <c r="D12378">
        <f>MATCH(C12378,Лист2!A:A,0)</f>
        <v>2039</v>
      </c>
      <c r="E12378" t="e">
        <f>MATCH(A12378,Лист2!B:B,0)</f>
        <v>#N/A</v>
      </c>
    </row>
    <row r="12379" spans="1:5" x14ac:dyDescent="0.25">
      <c r="A12379" t="s">
        <v>21585</v>
      </c>
      <c r="C12379" t="str">
        <f>LEFT(A12379,FIND(" ",A12379)-1)</f>
        <v>ZTE</v>
      </c>
      <c r="D12379">
        <f>MATCH(C12379,Лист2!A:A,0)</f>
        <v>2039</v>
      </c>
      <c r="E12379" t="e">
        <f>MATCH(A12379,Лист2!B:B,0)</f>
        <v>#N/A</v>
      </c>
    </row>
    <row r="12380" spans="1:5" x14ac:dyDescent="0.25">
      <c r="A12380" t="s">
        <v>21660</v>
      </c>
      <c r="C12380" t="str">
        <f>LEFT(A12380,FIND(" ",A12380)-1)</f>
        <v>ZTE</v>
      </c>
      <c r="D12380">
        <f>MATCH(C12380,Лист2!A:A,0)</f>
        <v>2039</v>
      </c>
      <c r="E12380" t="e">
        <f>MATCH(A12380,Лист2!B:B,0)</f>
        <v>#N/A</v>
      </c>
    </row>
    <row r="12381" spans="1:5" hidden="1" x14ac:dyDescent="0.25">
      <c r="A12381" t="s">
        <v>22928</v>
      </c>
      <c r="B12381" t="str">
        <f>A12381</f>
        <v>Keneksi Sky</v>
      </c>
      <c r="C12381" t="str">
        <f>LEFT(A12381,FIND(" ",A12381)-1)</f>
        <v>Keneksi</v>
      </c>
      <c r="D12381">
        <f>MATCH(C12381,Лист2!A:A,0)</f>
        <v>883</v>
      </c>
      <c r="E12381">
        <f>MATCH(A12381,Лист2!B:B,0)</f>
        <v>908</v>
      </c>
    </row>
    <row r="12382" spans="1:5" hidden="1" x14ac:dyDescent="0.25">
      <c r="A12382" t="s">
        <v>22930</v>
      </c>
      <c r="B12382" t="str">
        <f>A12382</f>
        <v>Keneksi Solo</v>
      </c>
      <c r="C12382" t="str">
        <f>LEFT(A12382,FIND(" ",A12382)-1)</f>
        <v>Keneksi</v>
      </c>
      <c r="D12382">
        <f>MATCH(C12382,Лист2!A:A,0)</f>
        <v>883</v>
      </c>
      <c r="E12382">
        <f>MATCH(A12382,Лист2!B:B,0)</f>
        <v>910</v>
      </c>
    </row>
    <row r="12383" spans="1:5" x14ac:dyDescent="0.25">
      <c r="A12383" t="s">
        <v>21589</v>
      </c>
      <c r="C12383" t="str">
        <f>LEFT(A12383,FIND(" ",A12383)-1)</f>
        <v>ZTE</v>
      </c>
      <c r="D12383">
        <f>MATCH(C12383,Лист2!A:A,0)</f>
        <v>2039</v>
      </c>
      <c r="E12383" t="e">
        <f>MATCH(A12383,Лист2!B:B,0)</f>
        <v>#N/A</v>
      </c>
    </row>
    <row r="12384" spans="1:5" hidden="1" x14ac:dyDescent="0.25">
      <c r="A12384" t="s">
        <v>22934</v>
      </c>
      <c r="B12384" t="str">
        <f>A12384</f>
        <v>Keneksi Star</v>
      </c>
      <c r="C12384" t="str">
        <f>LEFT(A12384,FIND(" ",A12384)-1)</f>
        <v>Keneksi</v>
      </c>
      <c r="D12384">
        <f>MATCH(C12384,Лист2!A:A,0)</f>
        <v>883</v>
      </c>
      <c r="E12384">
        <f>MATCH(A12384,Лист2!B:B,0)</f>
        <v>911</v>
      </c>
    </row>
    <row r="12385" spans="1:5" x14ac:dyDescent="0.25">
      <c r="A12385" t="s">
        <v>21286</v>
      </c>
      <c r="C12385" t="str">
        <f>LEFT(A12385,FIND(" ",A12385)-1)</f>
        <v>ZTE</v>
      </c>
      <c r="D12385">
        <f>MATCH(C12385,Лист2!A:A,0)</f>
        <v>2039</v>
      </c>
      <c r="E12385" t="e">
        <f>MATCH(A12385,Лист2!B:B,0)</f>
        <v>#N/A</v>
      </c>
    </row>
    <row r="12386" spans="1:5" x14ac:dyDescent="0.25">
      <c r="A12386" t="s">
        <v>21662</v>
      </c>
      <c r="C12386" t="str">
        <f>LEFT(A12386,FIND(" ",A12386)-1)</f>
        <v>ZTE</v>
      </c>
      <c r="D12386">
        <f>MATCH(C12386,Лист2!A:A,0)</f>
        <v>2039</v>
      </c>
      <c r="E12386" t="e">
        <f>MATCH(A12386,Лист2!B:B,0)</f>
        <v>#N/A</v>
      </c>
    </row>
    <row r="12387" spans="1:5" x14ac:dyDescent="0.25">
      <c r="A12387" t="s">
        <v>21714</v>
      </c>
      <c r="C12387" t="str">
        <f>LEFT(A12387,FIND(" ",A12387)-1)</f>
        <v>ZTE</v>
      </c>
      <c r="D12387">
        <f>MATCH(C12387,Лист2!A:A,0)</f>
        <v>2039</v>
      </c>
      <c r="E12387" t="e">
        <f>MATCH(A12387,Лист2!B:B,0)</f>
        <v>#N/A</v>
      </c>
    </row>
    <row r="12388" spans="1:5" hidden="1" x14ac:dyDescent="0.25">
      <c r="A12388" t="s">
        <v>22942</v>
      </c>
      <c r="B12388" t="str">
        <f>A12388</f>
        <v>Keneksi Teta 2</v>
      </c>
      <c r="C12388" t="str">
        <f>LEFT(A12388,FIND(" ",A12388)-1)</f>
        <v>Keneksi</v>
      </c>
      <c r="D12388">
        <f>MATCH(C12388,Лист2!A:A,0)</f>
        <v>883</v>
      </c>
      <c r="E12388">
        <f>MATCH(A12388,Лист2!B:B,0)</f>
        <v>912</v>
      </c>
    </row>
    <row r="12389" spans="1:5" x14ac:dyDescent="0.25">
      <c r="A12389" t="s">
        <v>21664</v>
      </c>
      <c r="C12389" t="str">
        <f>LEFT(A12389,FIND(" ",A12389)-1)</f>
        <v>ZTE</v>
      </c>
      <c r="D12389">
        <f>MATCH(C12389,Лист2!A:A,0)</f>
        <v>2039</v>
      </c>
      <c r="E12389" t="e">
        <f>MATCH(A12389,Лист2!B:B,0)</f>
        <v>#N/A</v>
      </c>
    </row>
    <row r="12390" spans="1:5" x14ac:dyDescent="0.25">
      <c r="A12390" t="s">
        <v>21666</v>
      </c>
      <c r="C12390" t="str">
        <f>LEFT(A12390,FIND(" ",A12390)-1)</f>
        <v>ZTE</v>
      </c>
      <c r="D12390">
        <f>MATCH(C12390,Лист2!A:A,0)</f>
        <v>2039</v>
      </c>
      <c r="E12390" t="e">
        <f>MATCH(A12390,Лист2!B:B,0)</f>
        <v>#N/A</v>
      </c>
    </row>
    <row r="12391" spans="1:5" x14ac:dyDescent="0.25">
      <c r="A12391" t="s">
        <v>21746</v>
      </c>
      <c r="C12391" t="str">
        <f>LEFT(A12391,FIND(" ",A12391)-1)</f>
        <v>ZTE</v>
      </c>
      <c r="D12391">
        <f>MATCH(C12391,Лист2!A:A,0)</f>
        <v>2039</v>
      </c>
      <c r="E12391" t="e">
        <f>MATCH(A12391,Лист2!B:B,0)</f>
        <v>#N/A</v>
      </c>
    </row>
    <row r="12392" spans="1:5" hidden="1" x14ac:dyDescent="0.25">
      <c r="A12392" t="s">
        <v>22950</v>
      </c>
      <c r="B12392" t="str">
        <f>A12392</f>
        <v>Keneksi Beta</v>
      </c>
      <c r="C12392" t="str">
        <f>LEFT(A12392,FIND(" ",A12392)-1)</f>
        <v>Keneksi</v>
      </c>
      <c r="D12392">
        <f>MATCH(C12392,Лист2!A:A,0)</f>
        <v>883</v>
      </c>
      <c r="E12392">
        <f>MATCH(A12392,Лист2!B:B,0)</f>
        <v>897</v>
      </c>
    </row>
    <row r="12393" spans="1:5" x14ac:dyDescent="0.25">
      <c r="A12393" t="s">
        <v>21716</v>
      </c>
      <c r="C12393" t="str">
        <f>LEFT(A12393,FIND(" ",A12393)-1)</f>
        <v>ZTE</v>
      </c>
      <c r="D12393">
        <f>MATCH(C12393,Лист2!A:A,0)</f>
        <v>2039</v>
      </c>
      <c r="E12393" t="e">
        <f>MATCH(A12393,Лист2!B:B,0)</f>
        <v>#N/A</v>
      </c>
    </row>
    <row r="12394" spans="1:5" x14ac:dyDescent="0.25">
      <c r="A12394" t="s">
        <v>21718</v>
      </c>
      <c r="C12394" t="str">
        <f>LEFT(A12394,FIND(" ",A12394)-1)</f>
        <v>ZTE</v>
      </c>
      <c r="D12394">
        <f>MATCH(C12394,Лист2!A:A,0)</f>
        <v>2039</v>
      </c>
      <c r="E12394" t="e">
        <f>MATCH(A12394,Лист2!B:B,0)</f>
        <v>#N/A</v>
      </c>
    </row>
    <row r="12395" spans="1:5" x14ac:dyDescent="0.25">
      <c r="A12395" t="s">
        <v>21720</v>
      </c>
      <c r="C12395" t="str">
        <f>LEFT(A12395,FIND(" ",A12395)-1)</f>
        <v>ZTE</v>
      </c>
      <c r="D12395">
        <f>MATCH(C12395,Лист2!A:A,0)</f>
        <v>2039</v>
      </c>
      <c r="E12395" t="e">
        <f>MATCH(A12395,Лист2!B:B,0)</f>
        <v>#N/A</v>
      </c>
    </row>
    <row r="12396" spans="1:5" x14ac:dyDescent="0.25">
      <c r="A12396" t="s">
        <v>21722</v>
      </c>
      <c r="C12396" t="str">
        <f>LEFT(A12396,FIND(" ",A12396)-1)</f>
        <v>ZTE</v>
      </c>
      <c r="D12396">
        <f>MATCH(C12396,Лист2!A:A,0)</f>
        <v>2039</v>
      </c>
      <c r="E12396" t="e">
        <f>MATCH(A12396,Лист2!B:B,0)</f>
        <v>#N/A</v>
      </c>
    </row>
    <row r="12397" spans="1:5" x14ac:dyDescent="0.25">
      <c r="A12397" t="s">
        <v>21668</v>
      </c>
      <c r="C12397" t="str">
        <f>LEFT(A12397,FIND(" ",A12397)-1)</f>
        <v>ZTE</v>
      </c>
      <c r="D12397">
        <f>MATCH(C12397,Лист2!A:A,0)</f>
        <v>2039</v>
      </c>
      <c r="E12397" t="e">
        <f>MATCH(A12397,Лист2!B:B,0)</f>
        <v>#N/A</v>
      </c>
    </row>
    <row r="12398" spans="1:5" hidden="1" x14ac:dyDescent="0.25">
      <c r="A12398" t="s">
        <v>22962</v>
      </c>
      <c r="B12398" t="str">
        <f>A12398</f>
        <v>Keneksi Dream</v>
      </c>
      <c r="C12398" t="str">
        <f>LEFT(A12398,FIND(" ",A12398)-1)</f>
        <v>Keneksi</v>
      </c>
      <c r="D12398">
        <f>MATCH(C12398,Лист2!A:A,0)</f>
        <v>883</v>
      </c>
      <c r="E12398">
        <f>MATCH(A12398,Лист2!B:B,0)</f>
        <v>900</v>
      </c>
    </row>
    <row r="12399" spans="1:5" x14ac:dyDescent="0.25">
      <c r="A12399" t="s">
        <v>21724</v>
      </c>
      <c r="C12399" t="str">
        <f>LEFT(A12399,FIND(" ",A12399)-1)</f>
        <v>ZTE</v>
      </c>
      <c r="D12399">
        <f>MATCH(C12399,Лист2!A:A,0)</f>
        <v>2039</v>
      </c>
      <c r="E12399" t="e">
        <f>MATCH(A12399,Лист2!B:B,0)</f>
        <v>#N/A</v>
      </c>
    </row>
    <row r="12400" spans="1:5" x14ac:dyDescent="0.25">
      <c r="A12400" t="s">
        <v>21670</v>
      </c>
      <c r="C12400" t="str">
        <f>LEFT(A12400,FIND(" ",A12400)-1)</f>
        <v>ZTE</v>
      </c>
      <c r="D12400">
        <f>MATCH(C12400,Лист2!A:A,0)</f>
        <v>2039</v>
      </c>
      <c r="E12400" t="e">
        <f>MATCH(A12400,Лист2!B:B,0)</f>
        <v>#N/A</v>
      </c>
    </row>
    <row r="12401" spans="1:5" x14ac:dyDescent="0.25">
      <c r="A12401" t="s">
        <v>21514</v>
      </c>
      <c r="C12401" t="str">
        <f>LEFT(A12401,FIND(" ",A12401)-1)</f>
        <v>ZTE</v>
      </c>
      <c r="D12401">
        <f>MATCH(C12401,Лист2!A:A,0)</f>
        <v>2039</v>
      </c>
      <c r="E12401" t="e">
        <f>MATCH(A12401,Лист2!B:B,0)</f>
        <v>#N/A</v>
      </c>
    </row>
    <row r="12402" spans="1:5" x14ac:dyDescent="0.25">
      <c r="A12402" t="s">
        <v>21516</v>
      </c>
      <c r="C12402" t="str">
        <f>LEFT(A12402,FIND(" ",A12402)-1)</f>
        <v>ZTE</v>
      </c>
      <c r="D12402">
        <f>MATCH(C12402,Лист2!A:A,0)</f>
        <v>2039</v>
      </c>
      <c r="E12402" t="e">
        <f>MATCH(A12402,Лист2!B:B,0)</f>
        <v>#N/A</v>
      </c>
    </row>
    <row r="12403" spans="1:5" x14ac:dyDescent="0.25">
      <c r="A12403" t="s">
        <v>21518</v>
      </c>
      <c r="C12403" t="str">
        <f>LEFT(A12403,FIND(" ",A12403)-1)</f>
        <v>ZTE</v>
      </c>
      <c r="D12403">
        <f>MATCH(C12403,Лист2!A:A,0)</f>
        <v>2039</v>
      </c>
      <c r="E12403" t="e">
        <f>MATCH(A12403,Лист2!B:B,0)</f>
        <v>#N/A</v>
      </c>
    </row>
    <row r="12404" spans="1:5" x14ac:dyDescent="0.25">
      <c r="A12404" t="s">
        <v>21402</v>
      </c>
      <c r="C12404" t="str">
        <f>LEFT(A12404,FIND(" ",A12404)-1)</f>
        <v>ZTE</v>
      </c>
      <c r="D12404">
        <f>MATCH(C12404,Лист2!A:A,0)</f>
        <v>2039</v>
      </c>
      <c r="E12404" t="e">
        <f>MATCH(A12404,Лист2!B:B,0)</f>
        <v>#N/A</v>
      </c>
    </row>
    <row r="12405" spans="1:5" x14ac:dyDescent="0.25">
      <c r="A12405" t="s">
        <v>21404</v>
      </c>
      <c r="C12405" t="str">
        <f>LEFT(A12405,FIND(" ",A12405)-1)</f>
        <v>ZTE</v>
      </c>
      <c r="D12405">
        <f>MATCH(C12405,Лист2!A:A,0)</f>
        <v>2039</v>
      </c>
      <c r="E12405" t="e">
        <f>MATCH(A12405,Лист2!B:B,0)</f>
        <v>#N/A</v>
      </c>
    </row>
    <row r="12406" spans="1:5" x14ac:dyDescent="0.25">
      <c r="A12406" t="s">
        <v>21672</v>
      </c>
      <c r="C12406" t="str">
        <f>LEFT(A12406,FIND(" ",A12406)-1)</f>
        <v>ZTE</v>
      </c>
      <c r="D12406">
        <f>MATCH(C12406,Лист2!A:A,0)</f>
        <v>2039</v>
      </c>
      <c r="E12406" t="e">
        <f>MATCH(A12406,Лист2!B:B,0)</f>
        <v>#N/A</v>
      </c>
    </row>
    <row r="12407" spans="1:5" x14ac:dyDescent="0.25">
      <c r="A12407" t="s">
        <v>21406</v>
      </c>
      <c r="C12407" t="str">
        <f>LEFT(A12407,FIND(" ",A12407)-1)</f>
        <v>ZTE</v>
      </c>
      <c r="D12407">
        <f>MATCH(C12407,Лист2!A:A,0)</f>
        <v>2039</v>
      </c>
      <c r="E12407" t="e">
        <f>MATCH(A12407,Лист2!B:B,0)</f>
        <v>#N/A</v>
      </c>
    </row>
    <row r="12408" spans="1:5" x14ac:dyDescent="0.25">
      <c r="A12408" t="s">
        <v>21748</v>
      </c>
      <c r="C12408" t="str">
        <f>LEFT(A12408,FIND(" ",A12408)-1)</f>
        <v>ZTE</v>
      </c>
      <c r="D12408">
        <f>MATCH(C12408,Лист2!A:A,0)</f>
        <v>2039</v>
      </c>
      <c r="E12408" t="e">
        <f>MATCH(A12408,Лист2!B:B,0)</f>
        <v>#N/A</v>
      </c>
    </row>
    <row r="12409" spans="1:5" x14ac:dyDescent="0.25">
      <c r="A12409" t="s">
        <v>21520</v>
      </c>
      <c r="C12409" t="str">
        <f>LEFT(A12409,FIND(" ",A12409)-1)</f>
        <v>ZTE</v>
      </c>
      <c r="D12409">
        <f>MATCH(C12409,Лист2!A:A,0)</f>
        <v>2039</v>
      </c>
      <c r="E12409" t="e">
        <f>MATCH(A12409,Лист2!B:B,0)</f>
        <v>#N/A</v>
      </c>
    </row>
    <row r="12410" spans="1:5" x14ac:dyDescent="0.25">
      <c r="A12410" t="s">
        <v>21726</v>
      </c>
      <c r="C12410" t="str">
        <f>LEFT(A12410,FIND(" ",A12410)-1)</f>
        <v>ZTE</v>
      </c>
      <c r="D12410">
        <f>MATCH(C12410,Лист2!A:A,0)</f>
        <v>2039</v>
      </c>
      <c r="E12410" t="e">
        <f>MATCH(A12410,Лист2!B:B,0)</f>
        <v>#N/A</v>
      </c>
    </row>
    <row r="12411" spans="1:5" x14ac:dyDescent="0.25">
      <c r="A12411" t="s">
        <v>21590</v>
      </c>
      <c r="C12411" t="str">
        <f>LEFT(A12411,FIND(" ",A12411)-1)</f>
        <v>ZTE</v>
      </c>
      <c r="D12411">
        <f>MATCH(C12411,Лист2!A:A,0)</f>
        <v>2039</v>
      </c>
      <c r="E12411" t="e">
        <f>MATCH(A12411,Лист2!B:B,0)</f>
        <v>#N/A</v>
      </c>
    </row>
    <row r="12412" spans="1:5" x14ac:dyDescent="0.25">
      <c r="A12412" t="s">
        <v>21522</v>
      </c>
      <c r="C12412" t="str">
        <f>LEFT(A12412,FIND(" ",A12412)-1)</f>
        <v>ZTE</v>
      </c>
      <c r="D12412">
        <f>MATCH(C12412,Лист2!A:A,0)</f>
        <v>2039</v>
      </c>
      <c r="E12412" t="e">
        <f>MATCH(A12412,Лист2!B:B,0)</f>
        <v>#N/A</v>
      </c>
    </row>
    <row r="12413" spans="1:5" x14ac:dyDescent="0.25">
      <c r="A12413" t="s">
        <v>21130</v>
      </c>
      <c r="C12413" t="str">
        <f>LEFT(A12413,FIND(" ",A12413)-1)</f>
        <v>ZTE</v>
      </c>
      <c r="D12413">
        <f>MATCH(C12413,Лист2!A:A,0)</f>
        <v>2039</v>
      </c>
      <c r="E12413" t="e">
        <f>MATCH(A12413,Лист2!B:B,0)</f>
        <v>#N/A</v>
      </c>
    </row>
    <row r="12414" spans="1:5" x14ac:dyDescent="0.25">
      <c r="A12414" t="s">
        <v>21674</v>
      </c>
      <c r="C12414" t="str">
        <f>LEFT(A12414,FIND(" ",A12414)-1)</f>
        <v>ZTE</v>
      </c>
      <c r="D12414">
        <f>MATCH(C12414,Лист2!A:A,0)</f>
        <v>2039</v>
      </c>
      <c r="E12414" t="e">
        <f>MATCH(A12414,Лист2!B:B,0)</f>
        <v>#N/A</v>
      </c>
    </row>
    <row r="12415" spans="1:5" x14ac:dyDescent="0.25">
      <c r="A12415" t="s">
        <v>21526</v>
      </c>
      <c r="C12415" t="str">
        <f>LEFT(A12415,FIND(" ",A12415)-1)</f>
        <v>ZTE</v>
      </c>
      <c r="D12415">
        <f>MATCH(C12415,Лист2!A:A,0)</f>
        <v>2039</v>
      </c>
      <c r="E12415" t="e">
        <f>MATCH(A12415,Лист2!B:B,0)</f>
        <v>#N/A</v>
      </c>
    </row>
    <row r="12416" spans="1:5" x14ac:dyDescent="0.25">
      <c r="A12416" t="s">
        <v>21288</v>
      </c>
      <c r="C12416" t="str">
        <f>LEFT(A12416,FIND(" ",A12416)-1)</f>
        <v>ZTE</v>
      </c>
      <c r="D12416">
        <f>MATCH(C12416,Лист2!A:A,0)</f>
        <v>2039</v>
      </c>
      <c r="E12416" t="e">
        <f>MATCH(A12416,Лист2!B:B,0)</f>
        <v>#N/A</v>
      </c>
    </row>
    <row r="12417" spans="1:5" x14ac:dyDescent="0.25">
      <c r="A12417" t="s">
        <v>21170</v>
      </c>
      <c r="C12417" t="str">
        <f>LEFT(A12417,FIND(" ",A12417)-1)</f>
        <v>ZTE</v>
      </c>
      <c r="D12417">
        <f>MATCH(C12417,Лист2!A:A,0)</f>
        <v>2039</v>
      </c>
      <c r="E12417" t="e">
        <f>MATCH(A12417,Лист2!B:B,0)</f>
        <v>#N/A</v>
      </c>
    </row>
    <row r="12418" spans="1:5" hidden="1" x14ac:dyDescent="0.25">
      <c r="A12418" t="s">
        <v>23002</v>
      </c>
      <c r="B12418" t="str">
        <f>A12418</f>
        <v>Keneksi Sigma</v>
      </c>
      <c r="C12418" t="str">
        <f>LEFT(A12418,FIND(" ",A12418)-1)</f>
        <v>Keneksi</v>
      </c>
      <c r="D12418">
        <f>MATCH(C12418,Лист2!A:A,0)</f>
        <v>883</v>
      </c>
      <c r="E12418">
        <f>MATCH(A12418,Лист2!B:B,0)</f>
        <v>907</v>
      </c>
    </row>
    <row r="12419" spans="1:5" hidden="1" x14ac:dyDescent="0.25">
      <c r="A12419" t="s">
        <v>23004</v>
      </c>
      <c r="B12419" t="str">
        <f>A12419</f>
        <v>Keneksi Smart</v>
      </c>
      <c r="C12419" t="str">
        <f>LEFT(A12419,FIND(" ",A12419)-1)</f>
        <v>Keneksi</v>
      </c>
      <c r="D12419">
        <f>MATCH(C12419,Лист2!A:A,0)</f>
        <v>883</v>
      </c>
      <c r="E12419">
        <f>MATCH(A12419,Лист2!B:B,0)</f>
        <v>909</v>
      </c>
    </row>
    <row r="12420" spans="1:5" x14ac:dyDescent="0.25">
      <c r="A12420" t="s">
        <v>21290</v>
      </c>
      <c r="C12420" t="str">
        <f>LEFT(A12420,FIND(" ",A12420)-1)</f>
        <v>ZTE</v>
      </c>
      <c r="D12420">
        <f>MATCH(C12420,Лист2!A:A,0)</f>
        <v>2039</v>
      </c>
      <c r="E12420" t="e">
        <f>MATCH(A12420,Лист2!B:B,0)</f>
        <v>#N/A</v>
      </c>
    </row>
    <row r="12421" spans="1:5" x14ac:dyDescent="0.25">
      <c r="A12421" t="s">
        <v>21594</v>
      </c>
      <c r="C12421" t="str">
        <f>LEFT(A12421,FIND(" ",A12421)-1)</f>
        <v>ZTE</v>
      </c>
      <c r="D12421">
        <f>MATCH(C12421,Лист2!A:A,0)</f>
        <v>2039</v>
      </c>
      <c r="E12421" t="e">
        <f>MATCH(A12421,Лист2!B:B,0)</f>
        <v>#N/A</v>
      </c>
    </row>
    <row r="12422" spans="1:5" x14ac:dyDescent="0.25">
      <c r="A12422" t="s">
        <v>21592</v>
      </c>
      <c r="C12422" t="str">
        <f>LEFT(A12422,FIND(" ",A12422)-1)</f>
        <v>ZTE</v>
      </c>
      <c r="D12422">
        <f>MATCH(C12422,Лист2!A:A,0)</f>
        <v>2039</v>
      </c>
      <c r="E12422" t="e">
        <f>MATCH(A12422,Лист2!B:B,0)</f>
        <v>#N/A</v>
      </c>
    </row>
    <row r="12423" spans="1:5" hidden="1" x14ac:dyDescent="0.25">
      <c r="A12423" t="s">
        <v>23012</v>
      </c>
      <c r="B12423" t="str">
        <f>A12423</f>
        <v>Keneksi Zeta</v>
      </c>
      <c r="C12423" t="str">
        <f>LEFT(A12423,FIND(" ",A12423)-1)</f>
        <v>Keneksi</v>
      </c>
      <c r="D12423">
        <f>MATCH(C12423,Лист2!A:A,0)</f>
        <v>883</v>
      </c>
      <c r="E12423">
        <f>MATCH(A12423,Лист2!B:B,0)</f>
        <v>913</v>
      </c>
    </row>
    <row r="12424" spans="1:5" hidden="1" x14ac:dyDescent="0.25">
      <c r="A12424" t="s">
        <v>23015</v>
      </c>
      <c r="B12424" t="str">
        <f>A12424</f>
        <v>Kenned E210</v>
      </c>
      <c r="C12424" t="str">
        <f>LEFT(A12424,FIND(" ",A12424)-1)</f>
        <v>Kenned</v>
      </c>
      <c r="D12424" t="e">
        <f>MATCH(C12424,Лист2!A:A,0)</f>
        <v>#N/A</v>
      </c>
      <c r="E12424" t="e">
        <f>MATCH(A12424,Лист2!B:B,0)</f>
        <v>#N/A</v>
      </c>
    </row>
    <row r="12425" spans="1:5" hidden="1" x14ac:dyDescent="0.25">
      <c r="A12425" t="s">
        <v>23016</v>
      </c>
      <c r="B12425" t="str">
        <f>A12425</f>
        <v>Kenned E320</v>
      </c>
      <c r="C12425" t="str">
        <f>LEFT(A12425,FIND(" ",A12425)-1)</f>
        <v>Kenned</v>
      </c>
      <c r="D12425" t="e">
        <f>MATCH(C12425,Лист2!A:A,0)</f>
        <v>#N/A</v>
      </c>
      <c r="E12425" t="e">
        <f>MATCH(A12425,Лист2!B:B,0)</f>
        <v>#N/A</v>
      </c>
    </row>
    <row r="12426" spans="1:5" hidden="1" x14ac:dyDescent="0.25">
      <c r="A12426" t="s">
        <v>23017</v>
      </c>
      <c r="B12426" t="str">
        <f>A12426</f>
        <v>Kenned E98</v>
      </c>
      <c r="C12426" t="str">
        <f>LEFT(A12426,FIND(" ",A12426)-1)</f>
        <v>Kenned</v>
      </c>
      <c r="D12426" t="e">
        <f>MATCH(C12426,Лист2!A:A,0)</f>
        <v>#N/A</v>
      </c>
      <c r="E12426" t="e">
        <f>MATCH(A12426,Лист2!B:B,0)</f>
        <v>#N/A</v>
      </c>
    </row>
    <row r="12427" spans="1:5" hidden="1" x14ac:dyDescent="0.25">
      <c r="A12427" t="s">
        <v>23019</v>
      </c>
      <c r="B12427" t="str">
        <f>A12427</f>
        <v>Kenwood ED628</v>
      </c>
      <c r="C12427" t="str">
        <f>LEFT(A12427,FIND(" ",A12427)-1)</f>
        <v>Kenwood</v>
      </c>
      <c r="D12427" t="e">
        <f>MATCH(C12427,Лист2!A:A,0)</f>
        <v>#N/A</v>
      </c>
      <c r="E12427" t="e">
        <f>MATCH(A12427,Лист2!B:B,0)</f>
        <v>#N/A</v>
      </c>
    </row>
    <row r="12428" spans="1:5" hidden="1" x14ac:dyDescent="0.25">
      <c r="A12428" t="s">
        <v>23020</v>
      </c>
      <c r="B12428" t="str">
        <f>A12428</f>
        <v>Kenwood ED638</v>
      </c>
      <c r="C12428" t="str">
        <f>LEFT(A12428,FIND(" ",A12428)-1)</f>
        <v>Kenwood</v>
      </c>
      <c r="D12428" t="e">
        <f>MATCH(C12428,Лист2!A:A,0)</f>
        <v>#N/A</v>
      </c>
      <c r="E12428" t="e">
        <f>MATCH(A12428,Лист2!B:B,0)</f>
        <v>#N/A</v>
      </c>
    </row>
    <row r="12429" spans="1:5" hidden="1" x14ac:dyDescent="0.25">
      <c r="A12429" t="s">
        <v>23021</v>
      </c>
      <c r="B12429" t="str">
        <f>A12429</f>
        <v>Kenwood ED658</v>
      </c>
      <c r="C12429" t="str">
        <f>LEFT(A12429,FIND(" ",A12429)-1)</f>
        <v>Kenwood</v>
      </c>
      <c r="D12429" t="e">
        <f>MATCH(C12429,Лист2!A:A,0)</f>
        <v>#N/A</v>
      </c>
      <c r="E12429" t="e">
        <f>MATCH(A12429,Лист2!B:B,0)</f>
        <v>#N/A</v>
      </c>
    </row>
    <row r="12430" spans="1:5" hidden="1" x14ac:dyDescent="0.25">
      <c r="A12430" t="s">
        <v>23023</v>
      </c>
      <c r="B12430" t="str">
        <f>A12430</f>
        <v>Kodak Ektra</v>
      </c>
      <c r="C12430" t="str">
        <f>LEFT(A12430,FIND(" ",A12430)-1)</f>
        <v>Kodak</v>
      </c>
      <c r="D12430" t="e">
        <f>MATCH(C12430,Лист2!A:A,0)</f>
        <v>#N/A</v>
      </c>
      <c r="E12430" t="e">
        <f>MATCH(A12430,Лист2!B:B,0)</f>
        <v>#N/A</v>
      </c>
    </row>
    <row r="12431" spans="1:5" hidden="1" x14ac:dyDescent="0.25">
      <c r="A12431" t="s">
        <v>23025</v>
      </c>
      <c r="B12431" t="str">
        <f>A12431</f>
        <v>Kodak Instamatic 5</v>
      </c>
      <c r="C12431" t="str">
        <f>LEFT(A12431,FIND(" ",A12431)-1)</f>
        <v>Kodak</v>
      </c>
      <c r="D12431" t="e">
        <f>MATCH(C12431,Лист2!A:A,0)</f>
        <v>#N/A</v>
      </c>
      <c r="E12431" t="e">
        <f>MATCH(A12431,Лист2!B:B,0)</f>
        <v>#N/A</v>
      </c>
    </row>
    <row r="12432" spans="1:5" hidden="1" x14ac:dyDescent="0.25">
      <c r="A12432" t="s">
        <v>23028</v>
      </c>
      <c r="B12432" t="str">
        <f>A12432</f>
        <v>KREZ PL104 DUO</v>
      </c>
      <c r="C12432" t="str">
        <f>LEFT(A12432,FIND(" ",A12432)-1)</f>
        <v>KREZ</v>
      </c>
      <c r="D12432" t="e">
        <f>MATCH(C12432,Лист2!A:A,0)</f>
        <v>#N/A</v>
      </c>
      <c r="E12432" t="e">
        <f>MATCH(A12432,Лист2!B:B,0)</f>
        <v>#N/A</v>
      </c>
    </row>
    <row r="12433" spans="1:5" hidden="1" x14ac:dyDescent="0.25">
      <c r="A12433" t="s">
        <v>23030</v>
      </c>
      <c r="B12433" t="str">
        <f>A12433</f>
        <v>KREZ PL102B DUO</v>
      </c>
      <c r="C12433" t="str">
        <f>LEFT(A12433,FIND(" ",A12433)-1)</f>
        <v>KREZ</v>
      </c>
      <c r="D12433" t="e">
        <f>MATCH(C12433,Лист2!A:A,0)</f>
        <v>#N/A</v>
      </c>
      <c r="E12433" t="e">
        <f>MATCH(A12433,Лист2!B:B,0)</f>
        <v>#N/A</v>
      </c>
    </row>
    <row r="12434" spans="1:5" hidden="1" x14ac:dyDescent="0.25">
      <c r="A12434" t="s">
        <v>23032</v>
      </c>
      <c r="B12434" t="str">
        <f>A12434</f>
        <v>KREZ PL103 DUO</v>
      </c>
      <c r="C12434" t="str">
        <f>LEFT(A12434,FIND(" ",A12434)-1)</f>
        <v>KREZ</v>
      </c>
      <c r="D12434" t="e">
        <f>MATCH(C12434,Лист2!A:A,0)</f>
        <v>#N/A</v>
      </c>
      <c r="E12434" t="e">
        <f>MATCH(A12434,Лист2!B:B,0)</f>
        <v>#N/A</v>
      </c>
    </row>
    <row r="12435" spans="1:5" hidden="1" x14ac:dyDescent="0.25">
      <c r="A12435" t="s">
        <v>23034</v>
      </c>
      <c r="B12435" t="str">
        <f>A12435</f>
        <v>KREZ PL202B DUO</v>
      </c>
      <c r="C12435" t="str">
        <f>LEFT(A12435,FIND(" ",A12435)-1)</f>
        <v>KREZ</v>
      </c>
      <c r="D12435" t="e">
        <f>MATCH(C12435,Лист2!A:A,0)</f>
        <v>#N/A</v>
      </c>
      <c r="E12435" t="e">
        <f>MATCH(A12435,Лист2!B:B,0)</f>
        <v>#N/A</v>
      </c>
    </row>
    <row r="12436" spans="1:5" hidden="1" x14ac:dyDescent="0.25">
      <c r="A12436" t="s">
        <v>23036</v>
      </c>
      <c r="B12436" t="str">
        <f>A12436</f>
        <v>KREZ SL401B4 DUO</v>
      </c>
      <c r="C12436" t="str">
        <f>LEFT(A12436,FIND(" ",A12436)-1)</f>
        <v>KREZ</v>
      </c>
      <c r="D12436" t="e">
        <f>MATCH(C12436,Лист2!A:A,0)</f>
        <v>#N/A</v>
      </c>
      <c r="E12436" t="e">
        <f>MATCH(A12436,Лист2!B:B,0)</f>
        <v>#N/A</v>
      </c>
    </row>
    <row r="12437" spans="1:5" hidden="1" x14ac:dyDescent="0.25">
      <c r="A12437" t="s">
        <v>23038</v>
      </c>
      <c r="B12437" t="str">
        <f>A12437</f>
        <v>KREZ SL501G4 DUO</v>
      </c>
      <c r="C12437" t="str">
        <f>LEFT(A12437,FIND(" ",A12437)-1)</f>
        <v>KREZ</v>
      </c>
      <c r="D12437" t="e">
        <f>MATCH(C12437,Лист2!A:A,0)</f>
        <v>#N/A</v>
      </c>
      <c r="E12437" t="e">
        <f>MATCH(A12437,Лист2!B:B,0)</f>
        <v>#N/A</v>
      </c>
    </row>
    <row r="12438" spans="1:5" hidden="1" x14ac:dyDescent="0.25">
      <c r="A12438" t="s">
        <v>23040</v>
      </c>
      <c r="B12438" t="str">
        <f>A12438</f>
        <v>KREZ SL502B4 DUO</v>
      </c>
      <c r="C12438" t="str">
        <f>LEFT(A12438,FIND(" ",A12438)-1)</f>
        <v>KREZ</v>
      </c>
      <c r="D12438" t="e">
        <f>MATCH(C12438,Лист2!A:A,0)</f>
        <v>#N/A</v>
      </c>
      <c r="E12438" t="e">
        <f>MATCH(A12438,Лист2!B:B,0)</f>
        <v>#N/A</v>
      </c>
    </row>
    <row r="12439" spans="1:5" hidden="1" x14ac:dyDescent="0.25">
      <c r="A12439" t="s">
        <v>23042</v>
      </c>
      <c r="B12439" t="str">
        <f>A12439</f>
        <v>KREZ SM503 (B8,W8) DUO LTE</v>
      </c>
      <c r="C12439" t="str">
        <f>LEFT(A12439,FIND(" ",A12439)-1)</f>
        <v>KREZ</v>
      </c>
      <c r="D12439" t="e">
        <f>MATCH(C12439,Лист2!A:A,0)</f>
        <v>#N/A</v>
      </c>
      <c r="E12439" t="e">
        <f>MATCH(A12439,Лист2!B:B,0)</f>
        <v>#N/A</v>
      </c>
    </row>
    <row r="12440" spans="1:5" hidden="1" x14ac:dyDescent="0.25">
      <c r="A12440" t="s">
        <v>23044</v>
      </c>
      <c r="B12440" t="str">
        <f>A12440</f>
        <v>KREZ PL201B DUO</v>
      </c>
      <c r="C12440" t="str">
        <f>LEFT(A12440,FIND(" ",A12440)-1)</f>
        <v>KREZ</v>
      </c>
      <c r="D12440" t="e">
        <f>MATCH(C12440,Лист2!A:A,0)</f>
        <v>#N/A</v>
      </c>
      <c r="E12440" t="e">
        <f>MATCH(A12440,Лист2!B:B,0)</f>
        <v>#N/A</v>
      </c>
    </row>
    <row r="12441" spans="1:5" hidden="1" x14ac:dyDescent="0.25">
      <c r="A12441" t="s">
        <v>23046</v>
      </c>
      <c r="B12441" t="str">
        <f>A12441</f>
        <v>Krome iQ200</v>
      </c>
      <c r="C12441" t="str">
        <f>LEFT(A12441,FIND(" ",A12441)-1)</f>
        <v>Krome</v>
      </c>
      <c r="D12441" t="e">
        <f>MATCH(C12441,Лист2!A:A,0)</f>
        <v>#N/A</v>
      </c>
      <c r="E12441" t="e">
        <f>MATCH(A12441,Лист2!B:B,0)</f>
        <v>#N/A</v>
      </c>
    </row>
    <row r="12442" spans="1:5" hidden="1" x14ac:dyDescent="0.25">
      <c r="A12442" t="s">
        <v>23047</v>
      </c>
      <c r="B12442" t="str">
        <f>A12442</f>
        <v>Krome iQ700</v>
      </c>
      <c r="C12442" t="str">
        <f>LEFT(A12442,FIND(" ",A12442)-1)</f>
        <v>Krome</v>
      </c>
      <c r="D12442" t="e">
        <f>MATCH(C12442,Лист2!A:A,0)</f>
        <v>#N/A</v>
      </c>
      <c r="E12442" t="e">
        <f>MATCH(A12442,Лист2!B:B,0)</f>
        <v>#N/A</v>
      </c>
    </row>
    <row r="12443" spans="1:5" hidden="1" x14ac:dyDescent="0.25">
      <c r="A12443" t="s">
        <v>23049</v>
      </c>
      <c r="B12443" t="str">
        <f>A12443</f>
        <v>Linshof i8</v>
      </c>
      <c r="C12443" t="str">
        <f>LEFT(A12443,FIND(" ",A12443)-1)</f>
        <v>Linshof</v>
      </c>
      <c r="D12443" t="e">
        <f>MATCH(C12443,Лист2!A:A,0)</f>
        <v>#N/A</v>
      </c>
      <c r="E12443" t="e">
        <f>MATCH(A12443,Лист2!B:B,0)</f>
        <v>#N/A</v>
      </c>
    </row>
    <row r="12444" spans="1:5" hidden="1" x14ac:dyDescent="0.25">
      <c r="A12444" t="s">
        <v>23052</v>
      </c>
      <c r="B12444" t="str">
        <f>A12444</f>
        <v>Lumigon T3</v>
      </c>
      <c r="C12444" t="str">
        <f>LEFT(A12444,FIND(" ",A12444)-1)</f>
        <v>Lumigon</v>
      </c>
      <c r="D12444" t="e">
        <f>MATCH(C12444,Лист2!A:A,0)</f>
        <v>#N/A</v>
      </c>
      <c r="E12444" t="e">
        <f>MATCH(A12444,Лист2!B:B,0)</f>
        <v>#N/A</v>
      </c>
    </row>
    <row r="12445" spans="1:5" hidden="1" x14ac:dyDescent="0.25">
      <c r="A12445" t="s">
        <v>23055</v>
      </c>
      <c r="B12445" t="str">
        <f>A12445</f>
        <v>Magic Columb W700</v>
      </c>
      <c r="C12445" t="str">
        <f>LEFT(A12445,FIND(" ",A12445)-1)</f>
        <v>Magic</v>
      </c>
      <c r="D12445" t="e">
        <f>MATCH(C12445,Лист2!A:A,0)</f>
        <v>#N/A</v>
      </c>
      <c r="E12445" t="e">
        <f>MATCH(A12445,Лист2!B:B,0)</f>
        <v>#N/A</v>
      </c>
    </row>
    <row r="12446" spans="1:5" hidden="1" x14ac:dyDescent="0.25">
      <c r="A12446" t="s">
        <v>23057</v>
      </c>
      <c r="B12446" t="str">
        <f>A12446</f>
        <v>Magic Charme i300</v>
      </c>
      <c r="C12446" t="str">
        <f>LEFT(A12446,FIND(" ",A12446)-1)</f>
        <v>Magic</v>
      </c>
      <c r="D12446" t="e">
        <f>MATCH(C12446,Лист2!A:A,0)</f>
        <v>#N/A</v>
      </c>
      <c r="E12446" t="e">
        <f>MATCH(A12446,Лист2!B:B,0)</f>
        <v>#N/A</v>
      </c>
    </row>
    <row r="12447" spans="1:5" hidden="1" x14ac:dyDescent="0.25">
      <c r="A12447" t="s">
        <v>23059</v>
      </c>
      <c r="B12447" t="str">
        <f>A12447</f>
        <v>Magic Smart W650i</v>
      </c>
      <c r="C12447" t="str">
        <f>LEFT(A12447,FIND(" ",A12447)-1)</f>
        <v>Magic</v>
      </c>
      <c r="D12447" t="e">
        <f>MATCH(C12447,Лист2!A:A,0)</f>
        <v>#N/A</v>
      </c>
      <c r="E12447" t="e">
        <f>MATCH(A12447,Лист2!B:B,0)</f>
        <v>#N/A</v>
      </c>
    </row>
    <row r="12448" spans="1:5" hidden="1" x14ac:dyDescent="0.25">
      <c r="A12448" t="s">
        <v>23062</v>
      </c>
      <c r="B12448" t="str">
        <f>A12448</f>
        <v>Marshall London</v>
      </c>
      <c r="C12448" t="str">
        <f>LEFT(A12448,FIND(" ",A12448)-1)</f>
        <v>Marshall</v>
      </c>
      <c r="D12448" t="e">
        <f>MATCH(C12448,Лист2!A:A,0)</f>
        <v>#N/A</v>
      </c>
      <c r="E12448" t="e">
        <f>MATCH(A12448,Лист2!B:B,0)</f>
        <v>#N/A</v>
      </c>
    </row>
    <row r="12449" spans="1:5" hidden="1" x14ac:dyDescent="0.25">
      <c r="A12449" t="s">
        <v>23065</v>
      </c>
      <c r="B12449" t="str">
        <f>A12449</f>
        <v>MaxCom MM131</v>
      </c>
      <c r="C12449" t="str">
        <f>LEFT(A12449,FIND(" ",A12449)-1)</f>
        <v>MaxCom</v>
      </c>
      <c r="D12449" t="e">
        <f>MATCH(C12449,Лист2!A:A,0)</f>
        <v>#N/A</v>
      </c>
      <c r="E12449" t="e">
        <f>MATCH(A12449,Лист2!B:B,0)</f>
        <v>#N/A</v>
      </c>
    </row>
    <row r="12450" spans="1:5" hidden="1" x14ac:dyDescent="0.25">
      <c r="A12450" t="s">
        <v>23067</v>
      </c>
      <c r="B12450" t="str">
        <f>A12450</f>
        <v>MaxCom MM450BB</v>
      </c>
      <c r="C12450" t="str">
        <f>LEFT(A12450,FIND(" ",A12450)-1)</f>
        <v>MaxCom</v>
      </c>
      <c r="D12450" t="e">
        <f>MATCH(C12450,Лист2!A:A,0)</f>
        <v>#N/A</v>
      </c>
      <c r="E12450" t="e">
        <f>MATCH(A12450,Лист2!B:B,0)</f>
        <v>#N/A</v>
      </c>
    </row>
    <row r="12451" spans="1:5" hidden="1" x14ac:dyDescent="0.25">
      <c r="A12451" t="s">
        <v>23070</v>
      </c>
      <c r="B12451" t="str">
        <f>A12451</f>
        <v>Maxon MX-C90</v>
      </c>
      <c r="C12451" t="str">
        <f>LEFT(A12451,FIND(" ",A12451)-1)</f>
        <v>Maxon</v>
      </c>
      <c r="D12451" t="e">
        <f>MATCH(C12451,Лист2!A:A,0)</f>
        <v>#N/A</v>
      </c>
      <c r="E12451" t="e">
        <f>MATCH(A12451,Лист2!B:B,0)</f>
        <v>#N/A</v>
      </c>
    </row>
    <row r="12452" spans="1:5" hidden="1" x14ac:dyDescent="0.25">
      <c r="A12452" t="s">
        <v>23072</v>
      </c>
      <c r="B12452" t="str">
        <f>A12452</f>
        <v>Maxon MX-V10</v>
      </c>
      <c r="C12452" t="str">
        <f>LEFT(A12452,FIND(" ",A12452)-1)</f>
        <v>Maxon</v>
      </c>
      <c r="D12452" t="e">
        <f>MATCH(C12452,Лист2!A:A,0)</f>
        <v>#N/A</v>
      </c>
      <c r="E12452" t="e">
        <f>MATCH(A12452,Лист2!B:B,0)</f>
        <v>#N/A</v>
      </c>
    </row>
    <row r="12453" spans="1:5" hidden="1" x14ac:dyDescent="0.25">
      <c r="A12453" t="s">
        <v>23073</v>
      </c>
      <c r="B12453" t="str">
        <f>A12453</f>
        <v>Maxon MX-V30</v>
      </c>
      <c r="C12453" t="str">
        <f>LEFT(A12453,FIND(" ",A12453)-1)</f>
        <v>Maxon</v>
      </c>
      <c r="D12453" t="e">
        <f>MATCH(C12453,Лист2!A:A,0)</f>
        <v>#N/A</v>
      </c>
      <c r="E12453" t="e">
        <f>MATCH(A12453,Лист2!B:B,0)</f>
        <v>#N/A</v>
      </c>
    </row>
    <row r="12454" spans="1:5" hidden="1" x14ac:dyDescent="0.25">
      <c r="A12454" t="s">
        <v>23074</v>
      </c>
      <c r="B12454" t="str">
        <f>A12454</f>
        <v>Maxon MX-5010</v>
      </c>
      <c r="C12454" t="str">
        <f>LEFT(A12454,FIND(" ",A12454)-1)</f>
        <v>Maxon</v>
      </c>
      <c r="D12454" t="e">
        <f>MATCH(C12454,Лист2!A:A,0)</f>
        <v>#N/A</v>
      </c>
      <c r="E12454" t="e">
        <f>MATCH(A12454,Лист2!B:B,0)</f>
        <v>#N/A</v>
      </c>
    </row>
    <row r="12455" spans="1:5" hidden="1" x14ac:dyDescent="0.25">
      <c r="A12455" t="s">
        <v>23075</v>
      </c>
      <c r="B12455" t="str">
        <f>A12455</f>
        <v>Maxon MX-7830</v>
      </c>
      <c r="C12455" t="str">
        <f>LEFT(A12455,FIND(" ",A12455)-1)</f>
        <v>Maxon</v>
      </c>
      <c r="D12455" t="e">
        <f>MATCH(C12455,Лист2!A:A,0)</f>
        <v>#N/A</v>
      </c>
      <c r="E12455" t="e">
        <f>MATCH(A12455,Лист2!B:B,0)</f>
        <v>#N/A</v>
      </c>
    </row>
    <row r="12456" spans="1:5" hidden="1" x14ac:dyDescent="0.25">
      <c r="A12456" t="s">
        <v>23076</v>
      </c>
      <c r="B12456" t="str">
        <f>A12456</f>
        <v>Maxon MX-7922</v>
      </c>
      <c r="C12456" t="str">
        <f>LEFT(A12456,FIND(" ",A12456)-1)</f>
        <v>Maxon</v>
      </c>
      <c r="D12456" t="e">
        <f>MATCH(C12456,Лист2!A:A,0)</f>
        <v>#N/A</v>
      </c>
      <c r="E12456" t="e">
        <f>MATCH(A12456,Лист2!B:B,0)</f>
        <v>#N/A</v>
      </c>
    </row>
    <row r="12457" spans="1:5" hidden="1" x14ac:dyDescent="0.25">
      <c r="A12457" t="s">
        <v>23078</v>
      </c>
      <c r="B12457" t="str">
        <f>A12457</f>
        <v>Maxon MX-7932</v>
      </c>
      <c r="C12457" t="str">
        <f>LEFT(A12457,FIND(" ",A12457)-1)</f>
        <v>Maxon</v>
      </c>
      <c r="D12457" t="e">
        <f>MATCH(C12457,Лист2!A:A,0)</f>
        <v>#N/A</v>
      </c>
      <c r="E12457" t="e">
        <f>MATCH(A12457,Лист2!B:B,0)</f>
        <v>#N/A</v>
      </c>
    </row>
    <row r="12458" spans="1:5" hidden="1" x14ac:dyDescent="0.25">
      <c r="A12458" t="s">
        <v>23079</v>
      </c>
      <c r="B12458" t="str">
        <f>A12458</f>
        <v>Maxon MX-7941</v>
      </c>
      <c r="C12458" t="str">
        <f>LEFT(A12458,FIND(" ",A12458)-1)</f>
        <v>Maxon</v>
      </c>
      <c r="D12458" t="e">
        <f>MATCH(C12458,Лист2!A:A,0)</f>
        <v>#N/A</v>
      </c>
      <c r="E12458" t="e">
        <f>MATCH(A12458,Лист2!B:B,0)</f>
        <v>#N/A</v>
      </c>
    </row>
    <row r="12459" spans="1:5" hidden="1" x14ac:dyDescent="0.25">
      <c r="A12459" t="s">
        <v>23081</v>
      </c>
      <c r="B12459" t="str">
        <f>A12459</f>
        <v>Maxon MX-7970</v>
      </c>
      <c r="C12459" t="str">
        <f>LEFT(A12459,FIND(" ",A12459)-1)</f>
        <v>Maxon</v>
      </c>
      <c r="D12459" t="e">
        <f>MATCH(C12459,Лист2!A:A,0)</f>
        <v>#N/A</v>
      </c>
      <c r="E12459" t="e">
        <f>MATCH(A12459,Лист2!B:B,0)</f>
        <v>#N/A</v>
      </c>
    </row>
    <row r="12460" spans="1:5" hidden="1" x14ac:dyDescent="0.25">
      <c r="A12460" t="s">
        <v>23082</v>
      </c>
      <c r="B12460" t="str">
        <f>A12460</f>
        <v>Maxon MX-6880</v>
      </c>
      <c r="C12460" t="str">
        <f>LEFT(A12460,FIND(" ",A12460)-1)</f>
        <v>Maxon</v>
      </c>
      <c r="D12460" t="e">
        <f>MATCH(C12460,Лист2!A:A,0)</f>
        <v>#N/A</v>
      </c>
      <c r="E12460" t="e">
        <f>MATCH(A12460,Лист2!B:B,0)</f>
        <v>#N/A</v>
      </c>
    </row>
    <row r="12461" spans="1:5" hidden="1" x14ac:dyDescent="0.25">
      <c r="A12461" t="s">
        <v>23083</v>
      </c>
      <c r="B12461" t="str">
        <f>A12461</f>
        <v>Maxon MX-6881</v>
      </c>
      <c r="C12461" t="str">
        <f>LEFT(A12461,FIND(" ",A12461)-1)</f>
        <v>Maxon</v>
      </c>
      <c r="D12461" t="e">
        <f>MATCH(C12461,Лист2!A:A,0)</f>
        <v>#N/A</v>
      </c>
      <c r="E12461" t="e">
        <f>MATCH(A12461,Лист2!B:B,0)</f>
        <v>#N/A</v>
      </c>
    </row>
    <row r="12462" spans="1:5" hidden="1" x14ac:dyDescent="0.25">
      <c r="A12462" t="s">
        <v>23084</v>
      </c>
      <c r="B12462" t="str">
        <f>A12462</f>
        <v>Maxon MX-6890</v>
      </c>
      <c r="C12462" t="str">
        <f>LEFT(A12462,FIND(" ",A12462)-1)</f>
        <v>Maxon</v>
      </c>
      <c r="D12462" t="e">
        <f>MATCH(C12462,Лист2!A:A,0)</f>
        <v>#N/A</v>
      </c>
      <c r="E12462" t="e">
        <f>MATCH(A12462,Лист2!B:B,0)</f>
        <v>#N/A</v>
      </c>
    </row>
    <row r="12463" spans="1:5" hidden="1" x14ac:dyDescent="0.25">
      <c r="A12463" t="s">
        <v>23085</v>
      </c>
      <c r="B12463" t="str">
        <f>A12463</f>
        <v>Maxon MX-7810</v>
      </c>
      <c r="C12463" t="str">
        <f>LEFT(A12463,FIND(" ",A12463)-1)</f>
        <v>Maxon</v>
      </c>
      <c r="D12463" t="e">
        <f>MATCH(C12463,Лист2!A:A,0)</f>
        <v>#N/A</v>
      </c>
      <c r="E12463" t="e">
        <f>MATCH(A12463,Лист2!B:B,0)</f>
        <v>#N/A</v>
      </c>
    </row>
    <row r="12464" spans="1:5" hidden="1" x14ac:dyDescent="0.25">
      <c r="A12464" t="s">
        <v>23086</v>
      </c>
      <c r="B12464" t="str">
        <f>A12464</f>
        <v>Maxon MX-7812</v>
      </c>
      <c r="C12464" t="str">
        <f>LEFT(A12464,FIND(" ",A12464)-1)</f>
        <v>Maxon</v>
      </c>
      <c r="D12464" t="e">
        <f>MATCH(C12464,Лист2!A:A,0)</f>
        <v>#N/A</v>
      </c>
      <c r="E12464" t="e">
        <f>MATCH(A12464,Лист2!B:B,0)</f>
        <v>#N/A</v>
      </c>
    </row>
    <row r="12465" spans="1:5" hidden="1" x14ac:dyDescent="0.25">
      <c r="A12465" t="s">
        <v>23087</v>
      </c>
      <c r="B12465" t="str">
        <f>A12465</f>
        <v>Maxon MX-7850</v>
      </c>
      <c r="C12465" t="str">
        <f>LEFT(A12465,FIND(" ",A12465)-1)</f>
        <v>Maxon</v>
      </c>
      <c r="D12465" t="e">
        <f>MATCH(C12465,Лист2!A:A,0)</f>
        <v>#N/A</v>
      </c>
      <c r="E12465" t="e">
        <f>MATCH(A12465,Лист2!B:B,0)</f>
        <v>#N/A</v>
      </c>
    </row>
    <row r="12466" spans="1:5" hidden="1" x14ac:dyDescent="0.25">
      <c r="A12466" t="s">
        <v>23088</v>
      </c>
      <c r="B12466" t="str">
        <f>A12466</f>
        <v>Maxon MX-7920</v>
      </c>
      <c r="C12466" t="str">
        <f>LEFT(A12466,FIND(" ",A12466)-1)</f>
        <v>Maxon</v>
      </c>
      <c r="D12466" t="e">
        <f>MATCH(C12466,Лист2!A:A,0)</f>
        <v>#N/A</v>
      </c>
      <c r="E12466" t="e">
        <f>MATCH(A12466,Лист2!B:B,0)</f>
        <v>#N/A</v>
      </c>
    </row>
    <row r="12467" spans="1:5" hidden="1" x14ac:dyDescent="0.25">
      <c r="A12467" t="s">
        <v>23090</v>
      </c>
      <c r="B12467" t="str">
        <f>A12467</f>
        <v>Maxon MX-7930</v>
      </c>
      <c r="C12467" t="str">
        <f>LEFT(A12467,FIND(" ",A12467)-1)</f>
        <v>Maxon</v>
      </c>
      <c r="D12467" t="e">
        <f>MATCH(C12467,Лист2!A:A,0)</f>
        <v>#N/A</v>
      </c>
      <c r="E12467" t="e">
        <f>MATCH(A12467,Лист2!B:B,0)</f>
        <v>#N/A</v>
      </c>
    </row>
    <row r="12468" spans="1:5" hidden="1" x14ac:dyDescent="0.25">
      <c r="A12468" t="s">
        <v>23091</v>
      </c>
      <c r="B12468" t="str">
        <f>A12468</f>
        <v>Maxon MX-7931</v>
      </c>
      <c r="C12468" t="str">
        <f>LEFT(A12468,FIND(" ",A12468)-1)</f>
        <v>Maxon</v>
      </c>
      <c r="D12468" t="e">
        <f>MATCH(C12468,Лист2!A:A,0)</f>
        <v>#N/A</v>
      </c>
      <c r="E12468" t="e">
        <f>MATCH(A12468,Лист2!B:B,0)</f>
        <v>#N/A</v>
      </c>
    </row>
    <row r="12469" spans="1:5" hidden="1" x14ac:dyDescent="0.25">
      <c r="A12469" t="s">
        <v>23093</v>
      </c>
      <c r="B12469" t="str">
        <f>A12469</f>
        <v>Maxon MX-7950</v>
      </c>
      <c r="C12469" t="str">
        <f>LEFT(A12469,FIND(" ",A12469)-1)</f>
        <v>Maxon</v>
      </c>
      <c r="D12469" t="e">
        <f>MATCH(C12469,Лист2!A:A,0)</f>
        <v>#N/A</v>
      </c>
      <c r="E12469" t="e">
        <f>MATCH(A12469,Лист2!B:B,0)</f>
        <v>#N/A</v>
      </c>
    </row>
    <row r="12470" spans="1:5" hidden="1" x14ac:dyDescent="0.25">
      <c r="A12470" t="s">
        <v>23094</v>
      </c>
      <c r="B12470" t="str">
        <f>A12470</f>
        <v>Maxon MX-6820</v>
      </c>
      <c r="C12470" t="str">
        <f>LEFT(A12470,FIND(" ",A12470)-1)</f>
        <v>Maxon</v>
      </c>
      <c r="D12470" t="e">
        <f>MATCH(C12470,Лист2!A:A,0)</f>
        <v>#N/A</v>
      </c>
      <c r="E12470" t="e">
        <f>MATCH(A12470,Лист2!B:B,0)</f>
        <v>#N/A</v>
      </c>
    </row>
    <row r="12471" spans="1:5" hidden="1" x14ac:dyDescent="0.25">
      <c r="A12471" t="s">
        <v>23095</v>
      </c>
      <c r="B12471" t="str">
        <f>A12471</f>
        <v>Maxon MX-6804 DB</v>
      </c>
      <c r="C12471" t="str">
        <f>LEFT(A12471,FIND(" ",A12471)-1)</f>
        <v>Maxon</v>
      </c>
      <c r="D12471" t="e">
        <f>MATCH(C12471,Лист2!A:A,0)</f>
        <v>#N/A</v>
      </c>
      <c r="E12471" t="e">
        <f>MATCH(A12471,Лист2!B:B,0)</f>
        <v>#N/A</v>
      </c>
    </row>
    <row r="12472" spans="1:5" hidden="1" x14ac:dyDescent="0.25">
      <c r="A12472" t="s">
        <v>23096</v>
      </c>
      <c r="B12472" t="str">
        <f>A12472</f>
        <v>Maxon MX-6815</v>
      </c>
      <c r="C12472" t="str">
        <f>LEFT(A12472,FIND(" ",A12472)-1)</f>
        <v>Maxon</v>
      </c>
      <c r="D12472" t="e">
        <f>MATCH(C12472,Лист2!A:A,0)</f>
        <v>#N/A</v>
      </c>
      <c r="E12472" t="e">
        <f>MATCH(A12472,Лист2!B:B,0)</f>
        <v>#N/A</v>
      </c>
    </row>
    <row r="12473" spans="1:5" hidden="1" x14ac:dyDescent="0.25">
      <c r="A12473" t="s">
        <v>23097</v>
      </c>
      <c r="B12473" t="str">
        <f>A12473</f>
        <v>Maxon MX-6877</v>
      </c>
      <c r="C12473" t="str">
        <f>LEFT(A12473,FIND(" ",A12473)-1)</f>
        <v>Maxon</v>
      </c>
      <c r="D12473" t="e">
        <f>MATCH(C12473,Лист2!A:A,0)</f>
        <v>#N/A</v>
      </c>
      <c r="E12473" t="e">
        <f>MATCH(A12473,Лист2!B:B,0)</f>
        <v>#N/A</v>
      </c>
    </row>
    <row r="12474" spans="1:5" hidden="1" x14ac:dyDescent="0.25">
      <c r="A12474" t="s">
        <v>23098</v>
      </c>
      <c r="B12474" t="str">
        <f>A12474</f>
        <v>Maxon MX-6879</v>
      </c>
      <c r="C12474" t="str">
        <f>LEFT(A12474,FIND(" ",A12474)-1)</f>
        <v>Maxon</v>
      </c>
      <c r="D12474" t="e">
        <f>MATCH(C12474,Лист2!A:A,0)</f>
        <v>#N/A</v>
      </c>
      <c r="E12474" t="e">
        <f>MATCH(A12474,Лист2!B:B,0)</f>
        <v>#N/A</v>
      </c>
    </row>
    <row r="12475" spans="1:5" hidden="1" x14ac:dyDescent="0.25">
      <c r="A12475" t="s">
        <v>23099</v>
      </c>
      <c r="B12475" t="str">
        <f>A12475</f>
        <v>Maxon MX-6899</v>
      </c>
      <c r="C12475" t="str">
        <f>LEFT(A12475,FIND(" ",A12475)-1)</f>
        <v>Maxon</v>
      </c>
      <c r="D12475" t="e">
        <f>MATCH(C12475,Лист2!A:A,0)</f>
        <v>#N/A</v>
      </c>
      <c r="E12475" t="e">
        <f>MATCH(A12475,Лист2!B:B,0)</f>
        <v>#N/A</v>
      </c>
    </row>
    <row r="12476" spans="1:5" hidden="1" x14ac:dyDescent="0.25">
      <c r="A12476" t="s">
        <v>23100</v>
      </c>
      <c r="B12476" t="str">
        <f>A12476</f>
        <v>Maxon MX-3204</v>
      </c>
      <c r="C12476" t="str">
        <f>LEFT(A12476,FIND(" ",A12476)-1)</f>
        <v>Maxon</v>
      </c>
      <c r="D12476" t="e">
        <f>MATCH(C12476,Лист2!A:A,0)</f>
        <v>#N/A</v>
      </c>
      <c r="E12476" t="e">
        <f>MATCH(A12476,Лист2!B:B,0)</f>
        <v>#N/A</v>
      </c>
    </row>
    <row r="12477" spans="1:5" hidden="1" x14ac:dyDescent="0.25">
      <c r="A12477" t="s">
        <v>23101</v>
      </c>
      <c r="B12477" t="str">
        <f>A12477</f>
        <v>Maxon MX-6810</v>
      </c>
      <c r="C12477" t="str">
        <f>LEFT(A12477,FIND(" ",A12477)-1)</f>
        <v>Maxon</v>
      </c>
      <c r="D12477" t="e">
        <f>MATCH(C12477,Лист2!A:A,0)</f>
        <v>#N/A</v>
      </c>
      <c r="E12477" t="e">
        <f>MATCH(A12477,Лист2!B:B,0)</f>
        <v>#N/A</v>
      </c>
    </row>
    <row r="12478" spans="1:5" hidden="1" x14ac:dyDescent="0.25">
      <c r="A12478" t="s">
        <v>23102</v>
      </c>
      <c r="B12478" t="str">
        <f>A12478</f>
        <v>Maxon MX-6814</v>
      </c>
      <c r="C12478" t="str">
        <f>LEFT(A12478,FIND(" ",A12478)-1)</f>
        <v>Maxon</v>
      </c>
      <c r="D12478" t="e">
        <f>MATCH(C12478,Лист2!A:A,0)</f>
        <v>#N/A</v>
      </c>
      <c r="E12478" t="e">
        <f>MATCH(A12478,Лист2!B:B,0)</f>
        <v>#N/A</v>
      </c>
    </row>
    <row r="12479" spans="1:5" hidden="1" x14ac:dyDescent="0.25">
      <c r="A12479" t="s">
        <v>23103</v>
      </c>
      <c r="B12479" t="str">
        <f>A12479</f>
        <v>Maxon MX-6869</v>
      </c>
      <c r="C12479" t="str">
        <f>LEFT(A12479,FIND(" ",A12479)-1)</f>
        <v>Maxon</v>
      </c>
      <c r="D12479" t="e">
        <f>MATCH(C12479,Лист2!A:A,0)</f>
        <v>#N/A</v>
      </c>
      <c r="E12479" t="e">
        <f>MATCH(A12479,Лист2!B:B,0)</f>
        <v>#N/A</v>
      </c>
    </row>
    <row r="12480" spans="1:5" hidden="1" x14ac:dyDescent="0.25">
      <c r="A12480" t="s">
        <v>23105</v>
      </c>
      <c r="B12480" t="str">
        <f>A12480</f>
        <v>MiTAC Mio Explora K70</v>
      </c>
      <c r="C12480" t="str">
        <f>LEFT(A12480,FIND(" ",A12480)-1)</f>
        <v>MiTAC</v>
      </c>
      <c r="D12480" t="e">
        <f>MATCH(C12480,Лист2!A:A,0)</f>
        <v>#N/A</v>
      </c>
      <c r="E12480" t="e">
        <f>MATCH(A12480,Лист2!B:B,0)</f>
        <v>#N/A</v>
      </c>
    </row>
    <row r="12481" spans="1:5" hidden="1" x14ac:dyDescent="0.25">
      <c r="A12481" t="s">
        <v>23106</v>
      </c>
      <c r="B12481" t="str">
        <f>A12481</f>
        <v>MiTAC Mio Explora K75</v>
      </c>
      <c r="C12481" t="str">
        <f>LEFT(A12481,FIND(" ",A12481)-1)</f>
        <v>MiTAC</v>
      </c>
      <c r="D12481" t="e">
        <f>MATCH(C12481,Лист2!A:A,0)</f>
        <v>#N/A</v>
      </c>
      <c r="E12481" t="e">
        <f>MATCH(A12481,Лист2!B:B,0)</f>
        <v>#N/A</v>
      </c>
    </row>
    <row r="12482" spans="1:5" hidden="1" x14ac:dyDescent="0.25">
      <c r="A12482" t="s">
        <v>23107</v>
      </c>
      <c r="B12482" t="str">
        <f>A12482</f>
        <v>MiTAC Mio Leap G50</v>
      </c>
      <c r="C12482" t="str">
        <f>LEFT(A12482,FIND(" ",A12482)-1)</f>
        <v>MiTAC</v>
      </c>
      <c r="D12482" t="e">
        <f>MATCH(C12482,Лист2!A:A,0)</f>
        <v>#N/A</v>
      </c>
      <c r="E12482" t="e">
        <f>MATCH(A12482,Лист2!B:B,0)</f>
        <v>#N/A</v>
      </c>
    </row>
    <row r="12483" spans="1:5" hidden="1" x14ac:dyDescent="0.25">
      <c r="A12483" t="s">
        <v>23108</v>
      </c>
      <c r="B12483" t="str">
        <f>A12483</f>
        <v>MiTAC Mio Leap K1</v>
      </c>
      <c r="C12483" t="str">
        <f>LEFT(A12483,FIND(" ",A12483)-1)</f>
        <v>MiTAC</v>
      </c>
      <c r="D12483" t="e">
        <f>MATCH(C12483,Лист2!A:A,0)</f>
        <v>#N/A</v>
      </c>
      <c r="E12483" t="e">
        <f>MATCH(A12483,Лист2!B:B,0)</f>
        <v>#N/A</v>
      </c>
    </row>
    <row r="12484" spans="1:5" hidden="1" x14ac:dyDescent="0.25">
      <c r="A12484" t="s">
        <v>23109</v>
      </c>
      <c r="B12484" t="str">
        <f>A12484</f>
        <v>Mitac Mio A501</v>
      </c>
      <c r="C12484" t="str">
        <f>LEFT(A12484,FIND(" ",A12484)-1)</f>
        <v>Mitac</v>
      </c>
      <c r="D12484" t="e">
        <f>MATCH(C12484,Лист2!A:A,0)</f>
        <v>#N/A</v>
      </c>
      <c r="E12484" t="e">
        <f>MATCH(A12484,Лист2!B:B,0)</f>
        <v>#N/A</v>
      </c>
    </row>
    <row r="12485" spans="1:5" hidden="1" x14ac:dyDescent="0.25">
      <c r="A12485" t="s">
        <v>23110</v>
      </c>
      <c r="B12485" t="str">
        <f>A12485</f>
        <v>Mitac Mio A502</v>
      </c>
      <c r="C12485" t="str">
        <f>LEFT(A12485,FIND(" ",A12485)-1)</f>
        <v>Mitac</v>
      </c>
      <c r="D12485" t="e">
        <f>MATCH(C12485,Лист2!A:A,0)</f>
        <v>#N/A</v>
      </c>
      <c r="E12485" t="e">
        <f>MATCH(A12485,Лист2!B:B,0)</f>
        <v>#N/A</v>
      </c>
    </row>
    <row r="12486" spans="1:5" hidden="1" x14ac:dyDescent="0.25">
      <c r="A12486" t="s">
        <v>23111</v>
      </c>
      <c r="B12486" t="str">
        <f>A12486</f>
        <v>Mitac Mio A702</v>
      </c>
      <c r="C12486" t="str">
        <f>LEFT(A12486,FIND(" ",A12486)-1)</f>
        <v>Mitac</v>
      </c>
      <c r="D12486" t="e">
        <f>MATCH(C12486,Лист2!A:A,0)</f>
        <v>#N/A</v>
      </c>
      <c r="E12486" t="e">
        <f>MATCH(A12486,Лист2!B:B,0)</f>
        <v>#N/A</v>
      </c>
    </row>
    <row r="12487" spans="1:5" hidden="1" x14ac:dyDescent="0.25">
      <c r="A12487" t="s">
        <v>23112</v>
      </c>
      <c r="B12487" t="str">
        <f>A12487</f>
        <v>Mitac Mio A700</v>
      </c>
      <c r="C12487" t="str">
        <f>LEFT(A12487,FIND(" ",A12487)-1)</f>
        <v>Mitac</v>
      </c>
      <c r="D12487" t="e">
        <f>MATCH(C12487,Лист2!A:A,0)</f>
        <v>#N/A</v>
      </c>
      <c r="E12487" t="e">
        <f>MATCH(A12487,Лист2!B:B,0)</f>
        <v>#N/A</v>
      </c>
    </row>
    <row r="12488" spans="1:5" hidden="1" x14ac:dyDescent="0.25">
      <c r="A12488" t="s">
        <v>23113</v>
      </c>
      <c r="B12488" t="str">
        <f>A12488</f>
        <v>Mitac Mio A701</v>
      </c>
      <c r="C12488" t="str">
        <f>LEFT(A12488,FIND(" ",A12488)-1)</f>
        <v>Mitac</v>
      </c>
      <c r="D12488" t="e">
        <f>MATCH(C12488,Лист2!A:A,0)</f>
        <v>#N/A</v>
      </c>
      <c r="E12488" t="e">
        <f>MATCH(A12488,Лист2!B:B,0)</f>
        <v>#N/A</v>
      </c>
    </row>
    <row r="12489" spans="1:5" hidden="1" x14ac:dyDescent="0.25">
      <c r="A12489" t="s">
        <v>23114</v>
      </c>
      <c r="B12489" t="str">
        <f>A12489</f>
        <v>MiTAC Mio 8390</v>
      </c>
      <c r="C12489" t="str">
        <f>LEFT(A12489,FIND(" ",A12489)-1)</f>
        <v>MiTAC</v>
      </c>
      <c r="D12489" t="e">
        <f>MATCH(C12489,Лист2!A:A,0)</f>
        <v>#N/A</v>
      </c>
      <c r="E12489" t="e">
        <f>MATCH(A12489,Лист2!B:B,0)</f>
        <v>#N/A</v>
      </c>
    </row>
    <row r="12490" spans="1:5" hidden="1" x14ac:dyDescent="0.25">
      <c r="A12490" t="s">
        <v>23115</v>
      </c>
      <c r="B12490" t="str">
        <f>A12490</f>
        <v>MitAC MIO 8380</v>
      </c>
      <c r="C12490" t="str">
        <f>LEFT(A12490,FIND(" ",A12490)-1)</f>
        <v>MitAC</v>
      </c>
      <c r="D12490" t="e">
        <f>MATCH(C12490,Лист2!A:A,0)</f>
        <v>#N/A</v>
      </c>
      <c r="E12490" t="e">
        <f>MATCH(A12490,Лист2!B:B,0)</f>
        <v>#N/A</v>
      </c>
    </row>
    <row r="12491" spans="1:5" hidden="1" x14ac:dyDescent="0.25">
      <c r="A12491" t="s">
        <v>23117</v>
      </c>
      <c r="B12491" t="str">
        <f>A12491</f>
        <v>Mitsubishi M430i</v>
      </c>
      <c r="C12491" t="str">
        <f>LEFT(A12491,FIND(" ",A12491)-1)</f>
        <v>Mitsubishi</v>
      </c>
      <c r="D12491" t="e">
        <f>MATCH(C12491,Лист2!A:A,0)</f>
        <v>#N/A</v>
      </c>
      <c r="E12491" t="e">
        <f>MATCH(A12491,Лист2!B:B,0)</f>
        <v>#N/A</v>
      </c>
    </row>
    <row r="12492" spans="1:5" hidden="1" x14ac:dyDescent="0.25">
      <c r="A12492" t="s">
        <v>23118</v>
      </c>
      <c r="B12492" t="str">
        <f>A12492</f>
        <v>Mitsubishi M800</v>
      </c>
      <c r="C12492" t="str">
        <f>LEFT(A12492,FIND(" ",A12492)-1)</f>
        <v>Mitsubishi</v>
      </c>
      <c r="D12492" t="e">
        <f>MATCH(C12492,Лист2!A:A,0)</f>
        <v>#N/A</v>
      </c>
      <c r="E12492" t="e">
        <f>MATCH(A12492,Лист2!B:B,0)</f>
        <v>#N/A</v>
      </c>
    </row>
    <row r="12493" spans="1:5" hidden="1" x14ac:dyDescent="0.25">
      <c r="A12493" t="s">
        <v>23119</v>
      </c>
      <c r="B12493" t="str">
        <f>A12493</f>
        <v>Mitsubishi M900</v>
      </c>
      <c r="C12493" t="str">
        <f>LEFT(A12493,FIND(" ",A12493)-1)</f>
        <v>Mitsubishi</v>
      </c>
      <c r="D12493" t="e">
        <f>MATCH(C12493,Лист2!A:A,0)</f>
        <v>#N/A</v>
      </c>
      <c r="E12493" t="e">
        <f>MATCH(A12493,Лист2!B:B,0)</f>
        <v>#N/A</v>
      </c>
    </row>
    <row r="12494" spans="1:5" hidden="1" x14ac:dyDescent="0.25">
      <c r="A12494" t="s">
        <v>23120</v>
      </c>
      <c r="B12494" t="str">
        <f>A12494</f>
        <v>Mitsubishi M330</v>
      </c>
      <c r="C12494" t="str">
        <f>LEFT(A12494,FIND(" ",A12494)-1)</f>
        <v>Mitsubishi</v>
      </c>
      <c r="D12494" t="e">
        <f>MATCH(C12494,Лист2!A:A,0)</f>
        <v>#N/A</v>
      </c>
      <c r="E12494" t="e">
        <f>MATCH(A12494,Лист2!B:B,0)</f>
        <v>#N/A</v>
      </c>
    </row>
    <row r="12495" spans="1:5" hidden="1" x14ac:dyDescent="0.25">
      <c r="A12495" t="s">
        <v>23121</v>
      </c>
      <c r="B12495" t="str">
        <f>A12495</f>
        <v>Mitsubishi M341i</v>
      </c>
      <c r="C12495" t="str">
        <f>LEFT(A12495,FIND(" ",A12495)-1)</f>
        <v>Mitsubishi</v>
      </c>
      <c r="D12495" t="e">
        <f>MATCH(C12495,Лист2!A:A,0)</f>
        <v>#N/A</v>
      </c>
      <c r="E12495" t="e">
        <f>MATCH(A12495,Лист2!B:B,0)</f>
        <v>#N/A</v>
      </c>
    </row>
    <row r="12496" spans="1:5" hidden="1" x14ac:dyDescent="0.25">
      <c r="A12496" t="s">
        <v>23122</v>
      </c>
      <c r="B12496" t="str">
        <f>A12496</f>
        <v>Mitsubishi M750</v>
      </c>
      <c r="C12496" t="str">
        <f>LEFT(A12496,FIND(" ",A12496)-1)</f>
        <v>Mitsubishi</v>
      </c>
      <c r="D12496" t="e">
        <f>MATCH(C12496,Лист2!A:A,0)</f>
        <v>#N/A</v>
      </c>
      <c r="E12496" t="e">
        <f>MATCH(A12496,Лист2!B:B,0)</f>
        <v>#N/A</v>
      </c>
    </row>
    <row r="12497" spans="1:5" hidden="1" x14ac:dyDescent="0.25">
      <c r="A12497" t="s">
        <v>23123</v>
      </c>
      <c r="B12497" t="str">
        <f>A12497</f>
        <v>Mitsubishi M320</v>
      </c>
      <c r="C12497" t="str">
        <f>LEFT(A12497,FIND(" ",A12497)-1)</f>
        <v>Mitsubishi</v>
      </c>
      <c r="D12497" t="e">
        <f>MATCH(C12497,Лист2!A:A,0)</f>
        <v>#N/A</v>
      </c>
      <c r="E12497" t="e">
        <f>MATCH(A12497,Лист2!B:B,0)</f>
        <v>#N/A</v>
      </c>
    </row>
    <row r="12498" spans="1:5" hidden="1" x14ac:dyDescent="0.25">
      <c r="A12498" t="s">
        <v>23125</v>
      </c>
      <c r="B12498" t="str">
        <f>A12498</f>
        <v>Mitsubishi m21i</v>
      </c>
      <c r="C12498" t="str">
        <f>LEFT(A12498,FIND(" ",A12498)-1)</f>
        <v>Mitsubishi</v>
      </c>
      <c r="D12498" t="e">
        <f>MATCH(C12498,Лист2!A:A,0)</f>
        <v>#N/A</v>
      </c>
      <c r="E12498" t="e">
        <f>MATCH(A12498,Лист2!B:B,0)</f>
        <v>#N/A</v>
      </c>
    </row>
    <row r="12499" spans="1:5" hidden="1" x14ac:dyDescent="0.25">
      <c r="A12499" t="s">
        <v>23126</v>
      </c>
      <c r="B12499" t="str">
        <f>A12499</f>
        <v>Mitsubishi T200</v>
      </c>
      <c r="C12499" t="str">
        <f>LEFT(A12499,FIND(" ",A12499)-1)</f>
        <v>Mitsubishi</v>
      </c>
      <c r="D12499" t="e">
        <f>MATCH(C12499,Лист2!A:A,0)</f>
        <v>#N/A</v>
      </c>
      <c r="E12499" t="e">
        <f>MATCH(A12499,Лист2!B:B,0)</f>
        <v>#N/A</v>
      </c>
    </row>
    <row r="12500" spans="1:5" hidden="1" x14ac:dyDescent="0.25">
      <c r="A12500" t="s">
        <v>23127</v>
      </c>
      <c r="B12500" t="str">
        <f>A12500</f>
        <v>Mitsubishi MT430</v>
      </c>
      <c r="C12500" t="str">
        <f>LEFT(A12500,FIND(" ",A12500)-1)</f>
        <v>Mitsubishi</v>
      </c>
      <c r="D12500" t="e">
        <f>MATCH(C12500,Лист2!A:A,0)</f>
        <v>#N/A</v>
      </c>
      <c r="E12500" t="e">
        <f>MATCH(A12500,Лист2!B:B,0)</f>
        <v>#N/A</v>
      </c>
    </row>
    <row r="12501" spans="1:5" hidden="1" x14ac:dyDescent="0.25">
      <c r="A12501" t="s">
        <v>23129</v>
      </c>
      <c r="B12501" t="str">
        <f>A12501</f>
        <v>Mlais M7</v>
      </c>
      <c r="C12501" t="str">
        <f>LEFT(A12501,FIND(" ",A12501)-1)</f>
        <v>Mlais</v>
      </c>
      <c r="D12501" t="e">
        <f>MATCH(C12501,Лист2!A:A,0)</f>
        <v>#N/A</v>
      </c>
      <c r="E12501" t="e">
        <f>MATCH(A12501,Лист2!B:B,0)</f>
        <v>#N/A</v>
      </c>
    </row>
    <row r="12502" spans="1:5" hidden="1" x14ac:dyDescent="0.25">
      <c r="A12502" t="s">
        <v>23131</v>
      </c>
      <c r="B12502" t="str">
        <f>A12502</f>
        <v>Mlais M7 Plus</v>
      </c>
      <c r="C12502" t="str">
        <f>LEFT(A12502,FIND(" ",A12502)-1)</f>
        <v>Mlais</v>
      </c>
      <c r="D12502" t="e">
        <f>MATCH(C12502,Лист2!A:A,0)</f>
        <v>#N/A</v>
      </c>
      <c r="E12502" t="e">
        <f>MATCH(A12502,Лист2!B:B,0)</f>
        <v>#N/A</v>
      </c>
    </row>
    <row r="12503" spans="1:5" hidden="1" x14ac:dyDescent="0.25">
      <c r="A12503" t="s">
        <v>23133</v>
      </c>
      <c r="B12503" t="str">
        <f>A12503</f>
        <v>Mlais MX Base</v>
      </c>
      <c r="C12503" t="str">
        <f>LEFT(A12503,FIND(" ",A12503)-1)</f>
        <v>Mlais</v>
      </c>
      <c r="D12503" t="e">
        <f>MATCH(C12503,Лист2!A:A,0)</f>
        <v>#N/A</v>
      </c>
      <c r="E12503" t="e">
        <f>MATCH(A12503,Лист2!B:B,0)</f>
        <v>#N/A</v>
      </c>
    </row>
    <row r="12504" spans="1:5" hidden="1" x14ac:dyDescent="0.25">
      <c r="A12504" t="s">
        <v>23135</v>
      </c>
      <c r="B12504" t="str">
        <f>A12504</f>
        <v>Mlais Note Pro</v>
      </c>
      <c r="C12504" t="str">
        <f>LEFT(A12504,FIND(" ",A12504)-1)</f>
        <v>Mlais</v>
      </c>
      <c r="D12504" t="e">
        <f>MATCH(C12504,Лист2!A:A,0)</f>
        <v>#N/A</v>
      </c>
      <c r="E12504" t="e">
        <f>MATCH(A12504,Лист2!B:B,0)</f>
        <v>#N/A</v>
      </c>
    </row>
    <row r="12505" spans="1:5" hidden="1" x14ac:dyDescent="0.25">
      <c r="A12505" t="s">
        <v>23138</v>
      </c>
      <c r="B12505" t="str">
        <f>A12505</f>
        <v>Mobiado Grand Touch Aston Martin</v>
      </c>
      <c r="C12505" t="str">
        <f>LEFT(A12505,FIND(" ",A12505)-1)</f>
        <v>Mobiado</v>
      </c>
      <c r="D12505" t="e">
        <f>MATCH(C12505,Лист2!A:A,0)</f>
        <v>#N/A</v>
      </c>
      <c r="E12505" t="e">
        <f>MATCH(A12505,Лист2!B:B,0)</f>
        <v>#N/A</v>
      </c>
    </row>
    <row r="12506" spans="1:5" hidden="1" x14ac:dyDescent="0.25">
      <c r="A12506" t="s">
        <v>23140</v>
      </c>
      <c r="B12506" t="str">
        <f>A12506</f>
        <v>Mobiado Grand Touch</v>
      </c>
      <c r="C12506" t="str">
        <f>LEFT(A12506,FIND(" ",A12506)-1)</f>
        <v>Mobiado</v>
      </c>
      <c r="D12506" t="e">
        <f>MATCH(C12506,Лист2!A:A,0)</f>
        <v>#N/A</v>
      </c>
      <c r="E12506" t="e">
        <f>MATCH(A12506,Лист2!B:B,0)</f>
        <v>#N/A</v>
      </c>
    </row>
    <row r="12507" spans="1:5" hidden="1" x14ac:dyDescent="0.25">
      <c r="A12507" t="s">
        <v>23142</v>
      </c>
      <c r="B12507" t="str">
        <f>A12507</f>
        <v>Mobiado Grand Touch GCB</v>
      </c>
      <c r="C12507" t="str">
        <f>LEFT(A12507,FIND(" ",A12507)-1)</f>
        <v>Mobiado</v>
      </c>
      <c r="D12507" t="e">
        <f>MATCH(C12507,Лист2!A:A,0)</f>
        <v>#N/A</v>
      </c>
      <c r="E12507" t="e">
        <f>MATCH(A12507,Лист2!B:B,0)</f>
        <v>#N/A</v>
      </c>
    </row>
    <row r="12508" spans="1:5" hidden="1" x14ac:dyDescent="0.25">
      <c r="A12508" t="s">
        <v>23144</v>
      </c>
      <c r="B12508" t="str">
        <f>A12508</f>
        <v>Mobiado Classic 712 Stealth</v>
      </c>
      <c r="C12508" t="str">
        <f>LEFT(A12508,FIND(" ",A12508)-1)</f>
        <v>Mobiado</v>
      </c>
      <c r="D12508" t="e">
        <f>MATCH(C12508,Лист2!A:A,0)</f>
        <v>#N/A</v>
      </c>
      <c r="E12508" t="e">
        <f>MATCH(A12508,Лист2!B:B,0)</f>
        <v>#N/A</v>
      </c>
    </row>
    <row r="12509" spans="1:5" hidden="1" x14ac:dyDescent="0.25">
      <c r="A12509" t="s">
        <v>23145</v>
      </c>
      <c r="B12509" t="str">
        <f>A12509</f>
        <v>Mobiado Classic 712EM</v>
      </c>
      <c r="C12509" t="str">
        <f>LEFT(A12509,FIND(" ",A12509)-1)</f>
        <v>Mobiado</v>
      </c>
      <c r="D12509" t="e">
        <f>MATCH(C12509,Лист2!A:A,0)</f>
        <v>#N/A</v>
      </c>
      <c r="E12509" t="e">
        <f>MATCH(A12509,Лист2!B:B,0)</f>
        <v>#N/A</v>
      </c>
    </row>
    <row r="12510" spans="1:5" hidden="1" x14ac:dyDescent="0.25">
      <c r="A12510" t="s">
        <v>23146</v>
      </c>
      <c r="B12510" t="str">
        <f>A12510</f>
        <v>Mobiado Classic 712GCB</v>
      </c>
      <c r="C12510" t="str">
        <f>LEFT(A12510,FIND(" ",A12510)-1)</f>
        <v>Mobiado</v>
      </c>
      <c r="D12510" t="e">
        <f>MATCH(C12510,Лист2!A:A,0)</f>
        <v>#N/A</v>
      </c>
      <c r="E12510" t="e">
        <f>MATCH(A12510,Лист2!B:B,0)</f>
        <v>#N/A</v>
      </c>
    </row>
    <row r="12511" spans="1:5" hidden="1" x14ac:dyDescent="0.25">
      <c r="A12511" t="s">
        <v>23147</v>
      </c>
      <c r="B12511" t="str">
        <f>A12511</f>
        <v>Mobiado Classic 712ZAF</v>
      </c>
      <c r="C12511" t="str">
        <f>LEFT(A12511,FIND(" ",A12511)-1)</f>
        <v>Mobiado</v>
      </c>
      <c r="D12511" t="e">
        <f>MATCH(C12511,Лист2!A:A,0)</f>
        <v>#N/A</v>
      </c>
      <c r="E12511" t="e">
        <f>MATCH(A12511,Лист2!B:B,0)</f>
        <v>#N/A</v>
      </c>
    </row>
    <row r="12512" spans="1:5" hidden="1" x14ac:dyDescent="0.25">
      <c r="A12512" t="s">
        <v>23148</v>
      </c>
      <c r="B12512" t="str">
        <f>A12512</f>
        <v>Mobiado Professional 105 Damascus</v>
      </c>
      <c r="C12512" t="str">
        <f>LEFT(A12512,FIND(" ",A12512)-1)</f>
        <v>Mobiado</v>
      </c>
      <c r="D12512" t="e">
        <f>MATCH(C12512,Лист2!A:A,0)</f>
        <v>#N/A</v>
      </c>
      <c r="E12512" t="e">
        <f>MATCH(A12512,Лист2!B:B,0)</f>
        <v>#N/A</v>
      </c>
    </row>
    <row r="12513" spans="1:5" hidden="1" x14ac:dyDescent="0.25">
      <c r="A12513" t="s">
        <v>23149</v>
      </c>
      <c r="B12513" t="str">
        <f>A12513</f>
        <v>Mobiado Grand 350 Pioneer</v>
      </c>
      <c r="C12513" t="str">
        <f>LEFT(A12513,FIND(" ",A12513)-1)</f>
        <v>Mobiado</v>
      </c>
      <c r="D12513" t="e">
        <f>MATCH(C12513,Лист2!A:A,0)</f>
        <v>#N/A</v>
      </c>
      <c r="E12513" t="e">
        <f>MATCH(A12513,Лист2!B:B,0)</f>
        <v>#N/A</v>
      </c>
    </row>
    <row r="12514" spans="1:5" hidden="1" x14ac:dyDescent="0.25">
      <c r="A12514" t="s">
        <v>23150</v>
      </c>
      <c r="B12514" t="str">
        <f>A12514</f>
        <v>Mobiado Grand 350PRL</v>
      </c>
      <c r="C12514" t="str">
        <f>LEFT(A12514,FIND(" ",A12514)-1)</f>
        <v>Mobiado</v>
      </c>
      <c r="D12514" t="e">
        <f>MATCH(C12514,Лист2!A:A,0)</f>
        <v>#N/A</v>
      </c>
      <c r="E12514" t="e">
        <f>MATCH(A12514,Лист2!B:B,0)</f>
        <v>#N/A</v>
      </c>
    </row>
    <row r="12515" spans="1:5" hidden="1" x14ac:dyDescent="0.25">
      <c r="A12515" t="s">
        <v>23151</v>
      </c>
      <c r="B12515" t="str">
        <f>A12515</f>
        <v>Mobiado Lucido</v>
      </c>
      <c r="C12515" t="str">
        <f>LEFT(A12515,FIND(" ",A12515)-1)</f>
        <v>Mobiado</v>
      </c>
      <c r="D12515" t="e">
        <f>MATCH(C12515,Лист2!A:A,0)</f>
        <v>#N/A</v>
      </c>
      <c r="E12515" t="e">
        <f>MATCH(A12515,Лист2!B:B,0)</f>
        <v>#N/A</v>
      </c>
    </row>
    <row r="12516" spans="1:5" hidden="1" x14ac:dyDescent="0.25">
      <c r="A12516" t="s">
        <v>23152</v>
      </c>
      <c r="B12516" t="str">
        <f>A12516</f>
        <v>Mobiado Professional 105CLB</v>
      </c>
      <c r="C12516" t="str">
        <f>LEFT(A12516,FIND(" ",A12516)-1)</f>
        <v>Mobiado</v>
      </c>
      <c r="D12516" t="e">
        <f>MATCH(C12516,Лист2!A:A,0)</f>
        <v>#N/A</v>
      </c>
      <c r="E12516" t="e">
        <f>MATCH(A12516,Лист2!B:B,0)</f>
        <v>#N/A</v>
      </c>
    </row>
    <row r="12517" spans="1:5" hidden="1" x14ac:dyDescent="0.25">
      <c r="A12517" t="s">
        <v>23153</v>
      </c>
      <c r="B12517" t="str">
        <f>A12517</f>
        <v>Mobiado Professional 105EM</v>
      </c>
      <c r="C12517" t="str">
        <f>LEFT(A12517,FIND(" ",A12517)-1)</f>
        <v>Mobiado</v>
      </c>
      <c r="D12517" t="e">
        <f>MATCH(C12517,Лист2!A:A,0)</f>
        <v>#N/A</v>
      </c>
      <c r="E12517" t="e">
        <f>MATCH(A12517,Лист2!B:B,0)</f>
        <v>#N/A</v>
      </c>
    </row>
    <row r="12518" spans="1:5" hidden="1" x14ac:dyDescent="0.25">
      <c r="A12518" t="s">
        <v>23154</v>
      </c>
      <c r="B12518" t="str">
        <f>A12518</f>
        <v>Mobiado Professional 105GCB</v>
      </c>
      <c r="C12518" t="str">
        <f>LEFT(A12518,FIND(" ",A12518)-1)</f>
        <v>Mobiado</v>
      </c>
      <c r="D12518" t="e">
        <f>MATCH(C12518,Лист2!A:A,0)</f>
        <v>#N/A</v>
      </c>
      <c r="E12518" t="e">
        <f>MATCH(A12518,Лист2!B:B,0)</f>
        <v>#N/A</v>
      </c>
    </row>
    <row r="12519" spans="1:5" hidden="1" x14ac:dyDescent="0.25">
      <c r="A12519" t="s">
        <v>23155</v>
      </c>
      <c r="B12519" t="str">
        <f>A12519</f>
        <v>Mobiado Professional 105GMT</v>
      </c>
      <c r="C12519" t="str">
        <f>LEFT(A12519,FIND(" ",A12519)-1)</f>
        <v>Mobiado</v>
      </c>
      <c r="D12519" t="e">
        <f>MATCH(C12519,Лист2!A:A,0)</f>
        <v>#N/A</v>
      </c>
      <c r="E12519" t="e">
        <f>MATCH(A12519,Лист2!B:B,0)</f>
        <v>#N/A</v>
      </c>
    </row>
    <row r="12520" spans="1:5" hidden="1" x14ac:dyDescent="0.25">
      <c r="A12520" t="s">
        <v>23156</v>
      </c>
      <c r="B12520" t="str">
        <f>A12520</f>
        <v>Mobiado Professional 105ZAF</v>
      </c>
      <c r="C12520" t="str">
        <f>LEFT(A12520,FIND(" ",A12520)-1)</f>
        <v>Mobiado</v>
      </c>
      <c r="D12520" t="e">
        <f>MATCH(C12520,Лист2!A:A,0)</f>
        <v>#N/A</v>
      </c>
      <c r="E12520" t="e">
        <f>MATCH(A12520,Лист2!B:B,0)</f>
        <v>#N/A</v>
      </c>
    </row>
    <row r="12521" spans="1:5" hidden="1" x14ac:dyDescent="0.25">
      <c r="A12521" t="s">
        <v>23157</v>
      </c>
      <c r="B12521" t="str">
        <f>A12521</f>
        <v>Mobiado Professional CAMO</v>
      </c>
      <c r="C12521" t="str">
        <f>LEFT(A12521,FIND(" ",A12521)-1)</f>
        <v>Mobiado</v>
      </c>
      <c r="D12521" t="e">
        <f>MATCH(C12521,Лист2!A:A,0)</f>
        <v>#N/A</v>
      </c>
      <c r="E12521" t="e">
        <f>MATCH(A12521,Лист2!B:B,0)</f>
        <v>#N/A</v>
      </c>
    </row>
    <row r="12522" spans="1:5" hidden="1" x14ac:dyDescent="0.25">
      <c r="A12522" t="s">
        <v>23158</v>
      </c>
      <c r="B12522" t="str">
        <f>A12522</f>
        <v>Mobiado Stealth</v>
      </c>
      <c r="C12522" t="str">
        <f>LEFT(A12522,FIND(" ",A12522)-1)</f>
        <v>Mobiado</v>
      </c>
      <c r="D12522" t="e">
        <f>MATCH(C12522,Лист2!A:A,0)</f>
        <v>#N/A</v>
      </c>
      <c r="E12522" t="e">
        <f>MATCH(A12522,Лист2!B:B,0)</f>
        <v>#N/A</v>
      </c>
    </row>
    <row r="12523" spans="1:5" hidden="1" x14ac:dyDescent="0.25">
      <c r="A12523" t="s">
        <v>23159</v>
      </c>
      <c r="B12523" t="str">
        <f>A12523</f>
        <v>Mobiado Luminoso</v>
      </c>
      <c r="C12523" t="str">
        <f>LEFT(A12523,FIND(" ",A12523)-1)</f>
        <v>Mobiado</v>
      </c>
      <c r="D12523" t="e">
        <f>MATCH(C12523,Лист2!A:A,0)</f>
        <v>#N/A</v>
      </c>
      <c r="E12523" t="e">
        <f>MATCH(A12523,Лист2!B:B,0)</f>
        <v>#N/A</v>
      </c>
    </row>
    <row r="12524" spans="1:5" hidden="1" x14ac:dyDescent="0.25">
      <c r="A12524" t="s">
        <v>23160</v>
      </c>
      <c r="B12524" t="str">
        <f>A12524</f>
        <v>Mobiado Executive</v>
      </c>
      <c r="C12524" t="str">
        <f>LEFT(A12524,FIND(" ",A12524)-1)</f>
        <v>Mobiado</v>
      </c>
      <c r="D12524" t="e">
        <f>MATCH(C12524,Лист2!A:A,0)</f>
        <v>#N/A</v>
      </c>
      <c r="E12524" t="e">
        <f>MATCH(A12524,Лист2!B:B,0)</f>
        <v>#N/A</v>
      </c>
    </row>
    <row r="12525" spans="1:5" hidden="1" x14ac:dyDescent="0.25">
      <c r="A12525" t="s">
        <v>23161</v>
      </c>
      <c r="B12525" t="str">
        <f>A12525</f>
        <v>Mobiado Executive Limited Edition</v>
      </c>
      <c r="C12525" t="str">
        <f>LEFT(A12525,FIND(" ",A12525)-1)</f>
        <v>Mobiado</v>
      </c>
      <c r="D12525" t="e">
        <f>MATCH(C12525,Лист2!A:A,0)</f>
        <v>#N/A</v>
      </c>
      <c r="E12525" t="e">
        <f>MATCH(A12525,Лист2!B:B,0)</f>
        <v>#N/A</v>
      </c>
    </row>
    <row r="12526" spans="1:5" hidden="1" x14ac:dyDescent="0.25">
      <c r="A12526" t="s">
        <v>23162</v>
      </c>
      <c r="B12526" t="str">
        <f>A12526</f>
        <v>Mobiado Professional</v>
      </c>
      <c r="C12526" t="str">
        <f>LEFT(A12526,FIND(" ",A12526)-1)</f>
        <v>Mobiado</v>
      </c>
      <c r="D12526" t="e">
        <f>MATCH(C12526,Лист2!A:A,0)</f>
        <v>#N/A</v>
      </c>
      <c r="E12526" t="e">
        <f>MATCH(A12526,Лист2!B:B,0)</f>
        <v>#N/A</v>
      </c>
    </row>
    <row r="12527" spans="1:5" hidden="1" x14ac:dyDescent="0.25">
      <c r="A12527" t="s">
        <v>23164</v>
      </c>
      <c r="B12527" t="str">
        <f>A12527</f>
        <v>MySaga M1</v>
      </c>
      <c r="C12527" t="str">
        <f>LEFT(A12527,FIND(" ",A12527)-1)</f>
        <v>MySaga</v>
      </c>
      <c r="D12527" t="e">
        <f>MATCH(C12527,Лист2!A:A,0)</f>
        <v>#N/A</v>
      </c>
      <c r="E12527" t="e">
        <f>MATCH(A12527,Лист2!B:B,0)</f>
        <v>#N/A</v>
      </c>
    </row>
    <row r="12528" spans="1:5" hidden="1" x14ac:dyDescent="0.25">
      <c r="A12528" t="s">
        <v>23166</v>
      </c>
      <c r="B12528" t="str">
        <f>A12528</f>
        <v>MySaga M2</v>
      </c>
      <c r="C12528" t="str">
        <f>LEFT(A12528,FIND(" ",A12528)-1)</f>
        <v>MySaga</v>
      </c>
      <c r="D12528" t="e">
        <f>MATCH(C12528,Лист2!A:A,0)</f>
        <v>#N/A</v>
      </c>
      <c r="E12528" t="e">
        <f>MATCH(A12528,Лист2!B:B,0)</f>
        <v>#N/A</v>
      </c>
    </row>
    <row r="12529" spans="1:5" hidden="1" x14ac:dyDescent="0.25">
      <c r="A12529" t="s">
        <v>23169</v>
      </c>
      <c r="B12529" t="str">
        <f>A12529</f>
        <v>Navixy V7</v>
      </c>
      <c r="C12529" t="str">
        <f>LEFT(A12529,FIND(" ",A12529)-1)</f>
        <v>Navixy</v>
      </c>
      <c r="D12529" t="e">
        <f>MATCH(C12529,Лист2!A:A,0)</f>
        <v>#N/A</v>
      </c>
      <c r="E12529" t="e">
        <f>MATCH(A12529,Лист2!B:B,0)</f>
        <v>#N/A</v>
      </c>
    </row>
    <row r="12530" spans="1:5" hidden="1" x14ac:dyDescent="0.25">
      <c r="A12530" t="s">
        <v>23171</v>
      </c>
      <c r="B12530" t="str">
        <f>A12530</f>
        <v>NEC Terrain</v>
      </c>
      <c r="C12530" t="str">
        <f>LEFT(A12530,FIND(" ",A12530)-1)</f>
        <v>NEC</v>
      </c>
      <c r="D12530" t="e">
        <f>MATCH(C12530,Лист2!A:A,0)</f>
        <v>#N/A</v>
      </c>
      <c r="E12530" t="e">
        <f>MATCH(A12530,Лист2!B:B,0)</f>
        <v>#N/A</v>
      </c>
    </row>
    <row r="12531" spans="1:5" hidden="1" x14ac:dyDescent="0.25">
      <c r="A12531" t="s">
        <v>23173</v>
      </c>
      <c r="B12531" t="str">
        <f>A12531</f>
        <v>NEC N908</v>
      </c>
      <c r="C12531" t="str">
        <f>LEFT(A12531,FIND(" ",A12531)-1)</f>
        <v>NEC</v>
      </c>
      <c r="D12531" t="e">
        <f>MATCH(C12531,Лист2!A:A,0)</f>
        <v>#N/A</v>
      </c>
      <c r="E12531" t="e">
        <f>MATCH(A12531,Лист2!B:B,0)</f>
        <v>#N/A</v>
      </c>
    </row>
    <row r="12532" spans="1:5" hidden="1" x14ac:dyDescent="0.25">
      <c r="A12532" t="s">
        <v>23174</v>
      </c>
      <c r="B12532" t="str">
        <f>A12532</f>
        <v>NEC N200</v>
      </c>
      <c r="C12532" t="str">
        <f>LEFT(A12532,FIND(" ",A12532)-1)</f>
        <v>NEC</v>
      </c>
      <c r="D12532" t="e">
        <f>MATCH(C12532,Лист2!A:A,0)</f>
        <v>#N/A</v>
      </c>
      <c r="E12532" t="e">
        <f>MATCH(A12532,Лист2!B:B,0)</f>
        <v>#N/A</v>
      </c>
    </row>
    <row r="12533" spans="1:5" hidden="1" x14ac:dyDescent="0.25">
      <c r="A12533" t="s">
        <v>23175</v>
      </c>
      <c r="B12533" t="str">
        <f>A12533</f>
        <v>NEC N343i</v>
      </c>
      <c r="C12533" t="str">
        <f>LEFT(A12533,FIND(" ",A12533)-1)</f>
        <v>NEC</v>
      </c>
      <c r="D12533" t="e">
        <f>MATCH(C12533,Лист2!A:A,0)</f>
        <v>#N/A</v>
      </c>
      <c r="E12533" t="e">
        <f>MATCH(A12533,Лист2!B:B,0)</f>
        <v>#N/A</v>
      </c>
    </row>
    <row r="12534" spans="1:5" hidden="1" x14ac:dyDescent="0.25">
      <c r="A12534" t="s">
        <v>23176</v>
      </c>
      <c r="B12534" t="str">
        <f>A12534</f>
        <v>NEC N411i</v>
      </c>
      <c r="C12534" t="str">
        <f>LEFT(A12534,FIND(" ",A12534)-1)</f>
        <v>NEC</v>
      </c>
      <c r="D12534" t="e">
        <f>MATCH(C12534,Лист2!A:A,0)</f>
        <v>#N/A</v>
      </c>
      <c r="E12534" t="e">
        <f>MATCH(A12534,Лист2!B:B,0)</f>
        <v>#N/A</v>
      </c>
    </row>
    <row r="12535" spans="1:5" hidden="1" x14ac:dyDescent="0.25">
      <c r="A12535" t="s">
        <v>23177</v>
      </c>
      <c r="B12535" t="str">
        <f>A12535</f>
        <v>NEC N412i</v>
      </c>
      <c r="C12535" t="str">
        <f>LEFT(A12535,FIND(" ",A12535)-1)</f>
        <v>NEC</v>
      </c>
      <c r="D12535" t="e">
        <f>MATCH(C12535,Лист2!A:A,0)</f>
        <v>#N/A</v>
      </c>
      <c r="E12535" t="e">
        <f>MATCH(A12535,Лист2!B:B,0)</f>
        <v>#N/A</v>
      </c>
    </row>
    <row r="12536" spans="1:5" hidden="1" x14ac:dyDescent="0.25">
      <c r="A12536" t="s">
        <v>23178</v>
      </c>
      <c r="B12536" t="str">
        <f>A12536</f>
        <v>NEC N923</v>
      </c>
      <c r="C12536" t="str">
        <f>LEFT(A12536,FIND(" ",A12536)-1)</f>
        <v>NEC</v>
      </c>
      <c r="D12536" t="e">
        <f>MATCH(C12536,Лист2!A:A,0)</f>
        <v>#N/A</v>
      </c>
      <c r="E12536" t="e">
        <f>MATCH(A12536,Лист2!B:B,0)</f>
        <v>#N/A</v>
      </c>
    </row>
    <row r="12537" spans="1:5" hidden="1" x14ac:dyDescent="0.25">
      <c r="A12537" t="s">
        <v>23179</v>
      </c>
      <c r="B12537" t="str">
        <f>A12537</f>
        <v>NEC N938</v>
      </c>
      <c r="C12537" t="str">
        <f>LEFT(A12537,FIND(" ",A12537)-1)</f>
        <v>NEC</v>
      </c>
      <c r="D12537" t="e">
        <f>MATCH(C12537,Лист2!A:A,0)</f>
        <v>#N/A</v>
      </c>
      <c r="E12537" t="e">
        <f>MATCH(A12537,Лист2!B:B,0)</f>
        <v>#N/A</v>
      </c>
    </row>
    <row r="12538" spans="1:5" hidden="1" x14ac:dyDescent="0.25">
      <c r="A12538" t="s">
        <v>23180</v>
      </c>
      <c r="B12538" t="str">
        <f>A12538</f>
        <v>NEC e1101</v>
      </c>
      <c r="C12538" t="str">
        <f>LEFT(A12538,FIND(" ",A12538)-1)</f>
        <v>NEC</v>
      </c>
      <c r="D12538" t="e">
        <f>MATCH(C12538,Лист2!A:A,0)</f>
        <v>#N/A</v>
      </c>
      <c r="E12538" t="e">
        <f>MATCH(A12538,Лист2!B:B,0)</f>
        <v>#N/A</v>
      </c>
    </row>
    <row r="12539" spans="1:5" hidden="1" x14ac:dyDescent="0.25">
      <c r="A12539" t="s">
        <v>23181</v>
      </c>
      <c r="B12539" t="str">
        <f>A12539</f>
        <v>NEC e121</v>
      </c>
      <c r="C12539" t="str">
        <f>LEFT(A12539,FIND(" ",A12539)-1)</f>
        <v>NEC</v>
      </c>
      <c r="D12539" t="e">
        <f>MATCH(C12539,Лист2!A:A,0)</f>
        <v>#N/A</v>
      </c>
      <c r="E12539" t="e">
        <f>MATCH(A12539,Лист2!B:B,0)</f>
        <v>#N/A</v>
      </c>
    </row>
    <row r="12540" spans="1:5" hidden="1" x14ac:dyDescent="0.25">
      <c r="A12540" t="s">
        <v>23182</v>
      </c>
      <c r="B12540" t="str">
        <f>A12540</f>
        <v>NEC e242</v>
      </c>
      <c r="C12540" t="str">
        <f>LEFT(A12540,FIND(" ",A12540)-1)</f>
        <v>NEC</v>
      </c>
      <c r="D12540" t="e">
        <f>MATCH(C12540,Лист2!A:A,0)</f>
        <v>#N/A</v>
      </c>
      <c r="E12540" t="e">
        <f>MATCH(A12540,Лист2!B:B,0)</f>
        <v>#N/A</v>
      </c>
    </row>
    <row r="12541" spans="1:5" hidden="1" x14ac:dyDescent="0.25">
      <c r="A12541" t="s">
        <v>23183</v>
      </c>
      <c r="B12541" t="str">
        <f>A12541</f>
        <v>NEC e540</v>
      </c>
      <c r="C12541" t="str">
        <f>LEFT(A12541,FIND(" ",A12541)-1)</f>
        <v>NEC</v>
      </c>
      <c r="D12541" t="e">
        <f>MATCH(C12541,Лист2!A:A,0)</f>
        <v>#N/A</v>
      </c>
      <c r="E12541" t="e">
        <f>MATCH(A12541,Лист2!B:B,0)</f>
        <v>#N/A</v>
      </c>
    </row>
    <row r="12542" spans="1:5" hidden="1" x14ac:dyDescent="0.25">
      <c r="A12542" t="s">
        <v>23184</v>
      </c>
      <c r="B12542" t="str">
        <f>A12542</f>
        <v>NEC e949</v>
      </c>
      <c r="C12542" t="str">
        <f>LEFT(A12542,FIND(" ",A12542)-1)</f>
        <v>NEC</v>
      </c>
      <c r="D12542" t="e">
        <f>MATCH(C12542,Лист2!A:A,0)</f>
        <v>#N/A</v>
      </c>
      <c r="E12542" t="e">
        <f>MATCH(A12542,Лист2!B:B,0)</f>
        <v>#N/A</v>
      </c>
    </row>
    <row r="12543" spans="1:5" hidden="1" x14ac:dyDescent="0.25">
      <c r="A12543" t="s">
        <v>23185</v>
      </c>
      <c r="B12543" t="str">
        <f>A12543</f>
        <v>NEC 515</v>
      </c>
      <c r="C12543" t="str">
        <f>LEFT(A12543,FIND(" ",A12543)-1)</f>
        <v>NEC</v>
      </c>
      <c r="D12543" t="e">
        <f>MATCH(C12543,Лист2!A:A,0)</f>
        <v>#N/A</v>
      </c>
      <c r="E12543" t="e">
        <f>MATCH(A12543,Лист2!B:B,0)</f>
        <v>#N/A</v>
      </c>
    </row>
    <row r="12544" spans="1:5" hidden="1" x14ac:dyDescent="0.25">
      <c r="A12544" t="s">
        <v>23186</v>
      </c>
      <c r="B12544" t="str">
        <f>A12544</f>
        <v>NEC N331i</v>
      </c>
      <c r="C12544" t="str">
        <f>LEFT(A12544,FIND(" ",A12544)-1)</f>
        <v>NEC</v>
      </c>
      <c r="D12544" t="e">
        <f>MATCH(C12544,Лист2!A:A,0)</f>
        <v>#N/A</v>
      </c>
      <c r="E12544" t="e">
        <f>MATCH(A12544,Лист2!B:B,0)</f>
        <v>#N/A</v>
      </c>
    </row>
    <row r="12545" spans="1:5" hidden="1" x14ac:dyDescent="0.25">
      <c r="A12545" t="s">
        <v>23187</v>
      </c>
      <c r="B12545" t="str">
        <f>A12545</f>
        <v>NEC N710</v>
      </c>
      <c r="C12545" t="str">
        <f>LEFT(A12545,FIND(" ",A12545)-1)</f>
        <v>NEC</v>
      </c>
      <c r="D12545" t="e">
        <f>MATCH(C12545,Лист2!A:A,0)</f>
        <v>#N/A</v>
      </c>
      <c r="E12545" t="e">
        <f>MATCH(A12545,Лист2!B:B,0)</f>
        <v>#N/A</v>
      </c>
    </row>
    <row r="12546" spans="1:5" hidden="1" x14ac:dyDescent="0.25">
      <c r="A12546" t="s">
        <v>23188</v>
      </c>
      <c r="B12546" t="str">
        <f>A12546</f>
        <v>NEC N830</v>
      </c>
      <c r="C12546" t="str">
        <f>LEFT(A12546,FIND(" ",A12546)-1)</f>
        <v>NEC</v>
      </c>
      <c r="D12546" t="e">
        <f>MATCH(C12546,Лист2!A:A,0)</f>
        <v>#N/A</v>
      </c>
      <c r="E12546" t="e">
        <f>MATCH(A12546,Лист2!B:B,0)</f>
        <v>#N/A</v>
      </c>
    </row>
    <row r="12547" spans="1:5" hidden="1" x14ac:dyDescent="0.25">
      <c r="A12547" t="s">
        <v>23189</v>
      </c>
      <c r="B12547" t="str">
        <f>A12547</f>
        <v>NEC N840</v>
      </c>
      <c r="C12547" t="str">
        <f>LEFT(A12547,FIND(" ",A12547)-1)</f>
        <v>NEC</v>
      </c>
      <c r="D12547" t="e">
        <f>MATCH(C12547,Лист2!A:A,0)</f>
        <v>#N/A</v>
      </c>
      <c r="E12547" t="e">
        <f>MATCH(A12547,Лист2!B:B,0)</f>
        <v>#N/A</v>
      </c>
    </row>
    <row r="12548" spans="1:5" hidden="1" x14ac:dyDescent="0.25">
      <c r="A12548" t="s">
        <v>23190</v>
      </c>
      <c r="B12548" t="str">
        <f>A12548</f>
        <v>NEC N900</v>
      </c>
      <c r="C12548" t="str">
        <f>LEFT(A12548,FIND(" ",A12548)-1)</f>
        <v>NEC</v>
      </c>
      <c r="D12548" t="e">
        <f>MATCH(C12548,Лист2!A:A,0)</f>
        <v>#N/A</v>
      </c>
      <c r="E12548" t="e">
        <f>MATCH(A12548,Лист2!B:B,0)</f>
        <v>#N/A</v>
      </c>
    </row>
    <row r="12549" spans="1:5" hidden="1" x14ac:dyDescent="0.25">
      <c r="A12549" t="s">
        <v>23192</v>
      </c>
      <c r="B12549" t="str">
        <f>A12549</f>
        <v>NEC N910</v>
      </c>
      <c r="C12549" t="str">
        <f>LEFT(A12549,FIND(" ",A12549)-1)</f>
        <v>NEC</v>
      </c>
      <c r="D12549" t="e">
        <f>MATCH(C12549,Лист2!A:A,0)</f>
        <v>#N/A</v>
      </c>
      <c r="E12549" t="e">
        <f>MATCH(A12549,Лист2!B:B,0)</f>
        <v>#N/A</v>
      </c>
    </row>
    <row r="12550" spans="1:5" hidden="1" x14ac:dyDescent="0.25">
      <c r="A12550" t="s">
        <v>23193</v>
      </c>
      <c r="B12550" t="str">
        <f>A12550</f>
        <v>NEC N930</v>
      </c>
      <c r="C12550" t="str">
        <f>LEFT(A12550,FIND(" ",A12550)-1)</f>
        <v>NEC</v>
      </c>
      <c r="D12550" t="e">
        <f>MATCH(C12550,Лист2!A:A,0)</f>
        <v>#N/A</v>
      </c>
      <c r="E12550" t="e">
        <f>MATCH(A12550,Лист2!B:B,0)</f>
        <v>#N/A</v>
      </c>
    </row>
    <row r="12551" spans="1:5" hidden="1" x14ac:dyDescent="0.25">
      <c r="A12551" t="s">
        <v>23194</v>
      </c>
      <c r="B12551" t="str">
        <f>A12551</f>
        <v>NEC e101</v>
      </c>
      <c r="C12551" t="str">
        <f>LEFT(A12551,FIND(" ",A12551)-1)</f>
        <v>NEC</v>
      </c>
      <c r="D12551" t="e">
        <f>MATCH(C12551,Лист2!A:A,0)</f>
        <v>#N/A</v>
      </c>
      <c r="E12551" t="e">
        <f>MATCH(A12551,Лист2!B:B,0)</f>
        <v>#N/A</v>
      </c>
    </row>
    <row r="12552" spans="1:5" hidden="1" x14ac:dyDescent="0.25">
      <c r="A12552" t="s">
        <v>23195</v>
      </c>
      <c r="B12552" t="str">
        <f>A12552</f>
        <v>NEC e228</v>
      </c>
      <c r="C12552" t="str">
        <f>LEFT(A12552,FIND(" ",A12552)-1)</f>
        <v>NEC</v>
      </c>
      <c r="D12552" t="e">
        <f>MATCH(C12552,Лист2!A:A,0)</f>
        <v>#N/A</v>
      </c>
      <c r="E12552" t="e">
        <f>MATCH(A12552,Лист2!B:B,0)</f>
        <v>#N/A</v>
      </c>
    </row>
    <row r="12553" spans="1:5" hidden="1" x14ac:dyDescent="0.25">
      <c r="A12553" t="s">
        <v>23196</v>
      </c>
      <c r="B12553" t="str">
        <f>A12553</f>
        <v>NEC e313</v>
      </c>
      <c r="C12553" t="str">
        <f>LEFT(A12553,FIND(" ",A12553)-1)</f>
        <v>NEC</v>
      </c>
      <c r="D12553" t="e">
        <f>MATCH(C12553,Лист2!A:A,0)</f>
        <v>#N/A</v>
      </c>
      <c r="E12553" t="e">
        <f>MATCH(A12553,Лист2!B:B,0)</f>
        <v>#N/A</v>
      </c>
    </row>
    <row r="12554" spans="1:5" hidden="1" x14ac:dyDescent="0.25">
      <c r="A12554" t="s">
        <v>23197</v>
      </c>
      <c r="B12554" t="str">
        <f>A12554</f>
        <v>NEC e338</v>
      </c>
      <c r="C12554" t="str">
        <f>LEFT(A12554,FIND(" ",A12554)-1)</f>
        <v>NEC</v>
      </c>
      <c r="D12554" t="e">
        <f>MATCH(C12554,Лист2!A:A,0)</f>
        <v>#N/A</v>
      </c>
      <c r="E12554" t="e">
        <f>MATCH(A12554,Лист2!B:B,0)</f>
        <v>#N/A</v>
      </c>
    </row>
    <row r="12555" spans="1:5" hidden="1" x14ac:dyDescent="0.25">
      <c r="A12555" t="s">
        <v>23198</v>
      </c>
      <c r="B12555" t="str">
        <f>A12555</f>
        <v>NEC e616</v>
      </c>
      <c r="C12555" t="str">
        <f>LEFT(A12555,FIND(" ",A12555)-1)</f>
        <v>NEC</v>
      </c>
      <c r="D12555" t="e">
        <f>MATCH(C12555,Лист2!A:A,0)</f>
        <v>#N/A</v>
      </c>
      <c r="E12555" t="e">
        <f>MATCH(A12555,Лист2!B:B,0)</f>
        <v>#N/A</v>
      </c>
    </row>
    <row r="12556" spans="1:5" hidden="1" x14ac:dyDescent="0.25">
      <c r="A12556" t="s">
        <v>23199</v>
      </c>
      <c r="B12556" t="str">
        <f>A12556</f>
        <v>NEC e616v</v>
      </c>
      <c r="C12556" t="str">
        <f>LEFT(A12556,FIND(" ",A12556)-1)</f>
        <v>NEC</v>
      </c>
      <c r="D12556" t="e">
        <f>MATCH(C12556,Лист2!A:A,0)</f>
        <v>#N/A</v>
      </c>
      <c r="E12556" t="e">
        <f>MATCH(A12556,Лист2!B:B,0)</f>
        <v>#N/A</v>
      </c>
    </row>
    <row r="12557" spans="1:5" hidden="1" x14ac:dyDescent="0.25">
      <c r="A12557" t="s">
        <v>23200</v>
      </c>
      <c r="B12557" t="str">
        <f>A12557</f>
        <v>NEC N22i</v>
      </c>
      <c r="C12557" t="str">
        <f>LEFT(A12557,FIND(" ",A12557)-1)</f>
        <v>NEC</v>
      </c>
      <c r="D12557" t="e">
        <f>MATCH(C12557,Лист2!A:A,0)</f>
        <v>#N/A</v>
      </c>
      <c r="E12557" t="e">
        <f>MATCH(A12557,Лист2!B:B,0)</f>
        <v>#N/A</v>
      </c>
    </row>
    <row r="12558" spans="1:5" hidden="1" x14ac:dyDescent="0.25">
      <c r="A12558" t="s">
        <v>23201</v>
      </c>
      <c r="B12558" t="str">
        <f>A12558</f>
        <v>NEC e606</v>
      </c>
      <c r="C12558" t="str">
        <f>LEFT(A12558,FIND(" ",A12558)-1)</f>
        <v>NEC</v>
      </c>
      <c r="D12558" t="e">
        <f>MATCH(C12558,Лист2!A:A,0)</f>
        <v>#N/A</v>
      </c>
      <c r="E12558" t="e">
        <f>MATCH(A12558,Лист2!B:B,0)</f>
        <v>#N/A</v>
      </c>
    </row>
    <row r="12559" spans="1:5" hidden="1" x14ac:dyDescent="0.25">
      <c r="A12559" t="s">
        <v>23202</v>
      </c>
      <c r="B12559" t="str">
        <f>A12559</f>
        <v>NEC e808</v>
      </c>
      <c r="C12559" t="str">
        <f>LEFT(A12559,FIND(" ",A12559)-1)</f>
        <v>NEC</v>
      </c>
      <c r="D12559" t="e">
        <f>MATCH(C12559,Лист2!A:A,0)</f>
        <v>#N/A</v>
      </c>
      <c r="E12559" t="e">
        <f>MATCH(A12559,Лист2!B:B,0)</f>
        <v>#N/A</v>
      </c>
    </row>
    <row r="12560" spans="1:5" hidden="1" x14ac:dyDescent="0.25">
      <c r="A12560" t="s">
        <v>23203</v>
      </c>
      <c r="B12560" t="str">
        <f>A12560</f>
        <v>NEC N21i</v>
      </c>
      <c r="C12560" t="str">
        <f>LEFT(A12560,FIND(" ",A12560)-1)</f>
        <v>NEC</v>
      </c>
      <c r="D12560" t="e">
        <f>MATCH(C12560,Лист2!A:A,0)</f>
        <v>#N/A</v>
      </c>
      <c r="E12560" t="e">
        <f>MATCH(A12560,Лист2!B:B,0)</f>
        <v>#N/A</v>
      </c>
    </row>
    <row r="12561" spans="1:5" hidden="1" x14ac:dyDescent="0.25">
      <c r="A12561" t="s">
        <v>23204</v>
      </c>
      <c r="B12561" t="str">
        <f>A12561</f>
        <v>NEC N8</v>
      </c>
      <c r="C12561" t="str">
        <f>LEFT(A12561,FIND(" ",A12561)-1)</f>
        <v>NEC</v>
      </c>
      <c r="D12561" t="e">
        <f>MATCH(C12561,Лист2!A:A,0)</f>
        <v>#N/A</v>
      </c>
      <c r="E12561" t="e">
        <f>MATCH(A12561,Лист2!B:B,0)</f>
        <v>#N/A</v>
      </c>
    </row>
    <row r="12562" spans="1:5" hidden="1" x14ac:dyDescent="0.25">
      <c r="A12562" t="s">
        <v>23205</v>
      </c>
      <c r="B12562" t="str">
        <f>A12562</f>
        <v>NEC DB4100</v>
      </c>
      <c r="C12562" t="str">
        <f>LEFT(A12562,FIND(" ",A12562)-1)</f>
        <v>NEC</v>
      </c>
      <c r="D12562" t="e">
        <f>MATCH(C12562,Лист2!A:A,0)</f>
        <v>#N/A</v>
      </c>
      <c r="E12562" t="e">
        <f>MATCH(A12562,Лист2!B:B,0)</f>
        <v>#N/A</v>
      </c>
    </row>
    <row r="12563" spans="1:5" hidden="1" x14ac:dyDescent="0.25">
      <c r="A12563" t="s">
        <v>23206</v>
      </c>
      <c r="B12563" t="str">
        <f>A12563</f>
        <v>NEC DB4300</v>
      </c>
      <c r="C12563" t="str">
        <f>LEFT(A12563,FIND(" ",A12563)-1)</f>
        <v>NEC</v>
      </c>
      <c r="D12563" t="e">
        <f>MATCH(C12563,Лист2!A:A,0)</f>
        <v>#N/A</v>
      </c>
      <c r="E12563" t="e">
        <f>MATCH(A12563,Лист2!B:B,0)</f>
        <v>#N/A</v>
      </c>
    </row>
    <row r="12564" spans="1:5" hidden="1" x14ac:dyDescent="0.25">
      <c r="A12564" t="s">
        <v>23207</v>
      </c>
      <c r="B12564" t="str">
        <f>A12564</f>
        <v>NEC DB5000</v>
      </c>
      <c r="C12564" t="str">
        <f>LEFT(A12564,FIND(" ",A12564)-1)</f>
        <v>NEC</v>
      </c>
      <c r="D12564" t="e">
        <f>MATCH(C12564,Лист2!A:A,0)</f>
        <v>#N/A</v>
      </c>
      <c r="E12564" t="e">
        <f>MATCH(A12564,Лист2!B:B,0)</f>
        <v>#N/A</v>
      </c>
    </row>
    <row r="12565" spans="1:5" hidden="1" x14ac:dyDescent="0.25">
      <c r="A12565" t="s">
        <v>23208</v>
      </c>
      <c r="B12565" t="str">
        <f>A12565</f>
        <v>NEC DB6000</v>
      </c>
      <c r="C12565" t="str">
        <f>LEFT(A12565,FIND(" ",A12565)-1)</f>
        <v>NEC</v>
      </c>
      <c r="D12565" t="e">
        <f>MATCH(C12565,Лист2!A:A,0)</f>
        <v>#N/A</v>
      </c>
      <c r="E12565" t="e">
        <f>MATCH(A12565,Лист2!B:B,0)</f>
        <v>#N/A</v>
      </c>
    </row>
    <row r="12566" spans="1:5" hidden="1" x14ac:dyDescent="0.25">
      <c r="A12566" t="s">
        <v>23209</v>
      </c>
      <c r="B12566" t="str">
        <f>A12566</f>
        <v>NEC DB7000</v>
      </c>
      <c r="C12566" t="str">
        <f>LEFT(A12566,FIND(" ",A12566)-1)</f>
        <v>NEC</v>
      </c>
      <c r="D12566" t="e">
        <f>MATCH(C12566,Лист2!A:A,0)</f>
        <v>#N/A</v>
      </c>
      <c r="E12566" t="e">
        <f>MATCH(A12566,Лист2!B:B,0)</f>
        <v>#N/A</v>
      </c>
    </row>
    <row r="12567" spans="1:5" hidden="1" x14ac:dyDescent="0.25">
      <c r="A12567" t="s">
        <v>23210</v>
      </c>
      <c r="B12567" t="str">
        <f>A12567</f>
        <v>NEC DB2000</v>
      </c>
      <c r="C12567" t="str">
        <f>LEFT(A12567,FIND(" ",A12567)-1)</f>
        <v>NEC</v>
      </c>
      <c r="D12567" t="e">
        <f>MATCH(C12567,Лист2!A:A,0)</f>
        <v>#N/A</v>
      </c>
      <c r="E12567" t="e">
        <f>MATCH(A12567,Лист2!B:B,0)</f>
        <v>#N/A</v>
      </c>
    </row>
    <row r="12568" spans="1:5" hidden="1" x14ac:dyDescent="0.25">
      <c r="A12568" t="s">
        <v>23211</v>
      </c>
      <c r="B12568" t="str">
        <f>A12568</f>
        <v>NEC DB4000</v>
      </c>
      <c r="C12568" t="str">
        <f>LEFT(A12568,FIND(" ",A12568)-1)</f>
        <v>NEC</v>
      </c>
      <c r="D12568" t="e">
        <f>MATCH(C12568,Лист2!A:A,0)</f>
        <v>#N/A</v>
      </c>
      <c r="E12568" t="e">
        <f>MATCH(A12568,Лист2!B:B,0)</f>
        <v>#N/A</v>
      </c>
    </row>
    <row r="12569" spans="1:5" hidden="1" x14ac:dyDescent="0.25">
      <c r="A12569" t="s">
        <v>23212</v>
      </c>
      <c r="B12569" t="str">
        <f>A12569</f>
        <v>NEC G9</v>
      </c>
      <c r="C12569" t="str">
        <f>LEFT(A12569,FIND(" ",A12569)-1)</f>
        <v>NEC</v>
      </c>
      <c r="D12569" t="e">
        <f>MATCH(C12569,Лист2!A:A,0)</f>
        <v>#N/A</v>
      </c>
      <c r="E12569" t="e">
        <f>MATCH(A12569,Лист2!B:B,0)</f>
        <v>#N/A</v>
      </c>
    </row>
    <row r="12570" spans="1:5" hidden="1" x14ac:dyDescent="0.25">
      <c r="A12570" t="s">
        <v>23214</v>
      </c>
      <c r="B12570" t="str">
        <f>A12570</f>
        <v>Neonode N2</v>
      </c>
      <c r="C12570" t="str">
        <f>LEFT(A12570,FIND(" ",A12570)-1)</f>
        <v>Neonode</v>
      </c>
      <c r="D12570" t="e">
        <f>MATCH(C12570,Лист2!A:A,0)</f>
        <v>#N/A</v>
      </c>
      <c r="E12570" t="e">
        <f>MATCH(A12570,Лист2!B:B,0)</f>
        <v>#N/A</v>
      </c>
    </row>
    <row r="12571" spans="1:5" hidden="1" x14ac:dyDescent="0.25">
      <c r="A12571" t="s">
        <v>23215</v>
      </c>
      <c r="B12571" t="str">
        <f>A12571</f>
        <v>Neonode N1m</v>
      </c>
      <c r="C12571" t="str">
        <f>LEFT(A12571,FIND(" ",A12571)-1)</f>
        <v>Neonode</v>
      </c>
      <c r="D12571" t="e">
        <f>MATCH(C12571,Лист2!A:A,0)</f>
        <v>#N/A</v>
      </c>
      <c r="E12571" t="e">
        <f>MATCH(A12571,Лист2!B:B,0)</f>
        <v>#N/A</v>
      </c>
    </row>
    <row r="12572" spans="1:5" hidden="1" x14ac:dyDescent="0.25">
      <c r="A12572" t="s">
        <v>23216</v>
      </c>
      <c r="B12572" t="str">
        <f>A12572</f>
        <v>Neonode N1</v>
      </c>
      <c r="C12572" t="str">
        <f>LEFT(A12572,FIND(" ",A12572)-1)</f>
        <v>Neonode</v>
      </c>
      <c r="D12572" t="e">
        <f>MATCH(C12572,Лист2!A:A,0)</f>
        <v>#N/A</v>
      </c>
      <c r="E12572" t="e">
        <f>MATCH(A12572,Лист2!B:B,0)</f>
        <v>#N/A</v>
      </c>
    </row>
    <row r="12573" spans="1:5" hidden="1" x14ac:dyDescent="0.25">
      <c r="A12573" t="s">
        <v>23218</v>
      </c>
      <c r="B12573" t="str">
        <f>A12573</f>
        <v>NeoPoint 1600</v>
      </c>
      <c r="C12573" t="str">
        <f>LEFT(A12573,FIND(" ",A12573)-1)</f>
        <v>NeoPoint</v>
      </c>
      <c r="D12573" t="e">
        <f>MATCH(C12573,Лист2!A:A,0)</f>
        <v>#N/A</v>
      </c>
      <c r="E12573" t="e">
        <f>MATCH(A12573,Лист2!B:B,0)</f>
        <v>#N/A</v>
      </c>
    </row>
    <row r="12574" spans="1:5" hidden="1" x14ac:dyDescent="0.25">
      <c r="A12574" t="s">
        <v>23220</v>
      </c>
      <c r="B12574" t="str">
        <f>A12574</f>
        <v>Newman K18</v>
      </c>
      <c r="C12574" t="str">
        <f>LEFT(A12574,FIND(" ",A12574)-1)</f>
        <v>Newman</v>
      </c>
      <c r="D12574" t="e">
        <f>MATCH(C12574,Лист2!A:A,0)</f>
        <v>#N/A</v>
      </c>
      <c r="E12574" t="e">
        <f>MATCH(A12574,Лист2!B:B,0)</f>
        <v>#N/A</v>
      </c>
    </row>
    <row r="12575" spans="1:5" hidden="1" x14ac:dyDescent="0.25">
      <c r="A12575" t="s">
        <v>23221</v>
      </c>
      <c r="B12575" t="str">
        <f>A12575</f>
        <v>Newman K2</v>
      </c>
      <c r="C12575" t="str">
        <f>LEFT(A12575,FIND(" ",A12575)-1)</f>
        <v>Newman</v>
      </c>
      <c r="D12575" t="e">
        <f>MATCH(C12575,Лист2!A:A,0)</f>
        <v>#N/A</v>
      </c>
      <c r="E12575" t="e">
        <f>MATCH(A12575,Лист2!B:B,0)</f>
        <v>#N/A</v>
      </c>
    </row>
    <row r="12576" spans="1:5" hidden="1" x14ac:dyDescent="0.25">
      <c r="A12576" t="s">
        <v>23223</v>
      </c>
      <c r="B12576" t="str">
        <f>A12576</f>
        <v>Newman S09</v>
      </c>
      <c r="C12576" t="str">
        <f>LEFT(A12576,FIND(" ",A12576)-1)</f>
        <v>Newman</v>
      </c>
      <c r="D12576" t="e">
        <f>MATCH(C12576,Лист2!A:A,0)</f>
        <v>#N/A</v>
      </c>
      <c r="E12576" t="e">
        <f>MATCH(A12576,Лист2!B:B,0)</f>
        <v>#N/A</v>
      </c>
    </row>
    <row r="12577" spans="1:5" hidden="1" x14ac:dyDescent="0.25">
      <c r="A12577" t="s">
        <v>23225</v>
      </c>
      <c r="B12577" t="str">
        <f>A12577</f>
        <v>Newman N2</v>
      </c>
      <c r="C12577" t="str">
        <f>LEFT(A12577,FIND(" ",A12577)-1)</f>
        <v>Newman</v>
      </c>
      <c r="D12577" t="e">
        <f>MATCH(C12577,Лист2!A:A,0)</f>
        <v>#N/A</v>
      </c>
      <c r="E12577" t="e">
        <f>MATCH(A12577,Лист2!B:B,0)</f>
        <v>#N/A</v>
      </c>
    </row>
    <row r="12578" spans="1:5" hidden="1" x14ac:dyDescent="0.25">
      <c r="A12578" t="s">
        <v>23228</v>
      </c>
      <c r="B12578" t="str">
        <f>A12578</f>
        <v>Nextbit Robin</v>
      </c>
      <c r="C12578" t="str">
        <f>LEFT(A12578,FIND(" ",A12578)-1)</f>
        <v>Nextbit</v>
      </c>
      <c r="D12578" t="e">
        <f>MATCH(C12578,Лист2!A:A,0)</f>
        <v>#N/A</v>
      </c>
      <c r="E12578" t="e">
        <f>MATCH(A12578,Лист2!B:B,0)</f>
        <v>#N/A</v>
      </c>
    </row>
    <row r="12579" spans="1:5" hidden="1" x14ac:dyDescent="0.25">
      <c r="A12579" t="s">
        <v>23231</v>
      </c>
      <c r="B12579" t="str">
        <f>A12579</f>
        <v>O2 XDA Guide</v>
      </c>
      <c r="C12579" t="str">
        <f>LEFT(A12579,FIND(" ",A12579)-1)</f>
        <v>O2</v>
      </c>
      <c r="D12579" t="e">
        <f>MATCH(C12579,Лист2!A:A,0)</f>
        <v>#N/A</v>
      </c>
      <c r="E12579" t="e">
        <f>MATCH(A12579,Лист2!B:B,0)</f>
        <v>#N/A</v>
      </c>
    </row>
    <row r="12580" spans="1:5" hidden="1" x14ac:dyDescent="0.25">
      <c r="A12580" t="s">
        <v>23232</v>
      </c>
      <c r="B12580" t="str">
        <f>A12580</f>
        <v>O2 XDA Ignito</v>
      </c>
      <c r="C12580" t="str">
        <f>LEFT(A12580,FIND(" ",A12580)-1)</f>
        <v>O2</v>
      </c>
      <c r="D12580" t="e">
        <f>MATCH(C12580,Лист2!A:A,0)</f>
        <v>#N/A</v>
      </c>
      <c r="E12580" t="e">
        <f>MATCH(A12580,Лист2!B:B,0)</f>
        <v>#N/A</v>
      </c>
    </row>
    <row r="12581" spans="1:5" hidden="1" x14ac:dyDescent="0.25">
      <c r="A12581" t="s">
        <v>23233</v>
      </c>
      <c r="B12581" t="str">
        <f>A12581</f>
        <v>O2 XDA Serra</v>
      </c>
      <c r="C12581" t="str">
        <f>LEFT(A12581,FIND(" ",A12581)-1)</f>
        <v>O2</v>
      </c>
      <c r="D12581" t="e">
        <f>MATCH(C12581,Лист2!A:A,0)</f>
        <v>#N/A</v>
      </c>
      <c r="E12581" t="e">
        <f>MATCH(A12581,Лист2!B:B,0)</f>
        <v>#N/A</v>
      </c>
    </row>
    <row r="12582" spans="1:5" hidden="1" x14ac:dyDescent="0.25">
      <c r="A12582" t="s">
        <v>23234</v>
      </c>
      <c r="B12582" t="str">
        <f>A12582</f>
        <v>O2 XDA Zest</v>
      </c>
      <c r="C12582" t="str">
        <f>LEFT(A12582,FIND(" ",A12582)-1)</f>
        <v>O2</v>
      </c>
      <c r="D12582" t="e">
        <f>MATCH(C12582,Лист2!A:A,0)</f>
        <v>#N/A</v>
      </c>
      <c r="E12582" t="e">
        <f>MATCH(A12582,Лист2!B:B,0)</f>
        <v>#N/A</v>
      </c>
    </row>
    <row r="12583" spans="1:5" hidden="1" x14ac:dyDescent="0.25">
      <c r="A12583" t="s">
        <v>23235</v>
      </c>
      <c r="B12583" t="str">
        <f>A12583</f>
        <v>O2 Cocoon</v>
      </c>
      <c r="C12583" t="str">
        <f>LEFT(A12583,FIND(" ",A12583)-1)</f>
        <v>O2</v>
      </c>
      <c r="D12583" t="e">
        <f>MATCH(C12583,Лист2!A:A,0)</f>
        <v>#N/A</v>
      </c>
      <c r="E12583" t="e">
        <f>MATCH(A12583,Лист2!B:B,0)</f>
        <v>#N/A</v>
      </c>
    </row>
    <row r="12584" spans="1:5" hidden="1" x14ac:dyDescent="0.25">
      <c r="A12584" t="s">
        <v>23236</v>
      </c>
      <c r="B12584" t="str">
        <f>A12584</f>
        <v>O2 XDA Atom Life</v>
      </c>
      <c r="C12584" t="str">
        <f>LEFT(A12584,FIND(" ",A12584)-1)</f>
        <v>O2</v>
      </c>
      <c r="D12584" t="e">
        <f>MATCH(C12584,Лист2!A:A,0)</f>
        <v>#N/A</v>
      </c>
      <c r="E12584" t="e">
        <f>MATCH(A12584,Лист2!B:B,0)</f>
        <v>#N/A</v>
      </c>
    </row>
    <row r="12585" spans="1:5" hidden="1" x14ac:dyDescent="0.25">
      <c r="A12585" t="s">
        <v>23237</v>
      </c>
      <c r="B12585" t="str">
        <f>A12585</f>
        <v>O2 XDA Flame</v>
      </c>
      <c r="C12585" t="str">
        <f>LEFT(A12585,FIND(" ",A12585)-1)</f>
        <v>O2</v>
      </c>
      <c r="D12585" t="e">
        <f>MATCH(C12585,Лист2!A:A,0)</f>
        <v>#N/A</v>
      </c>
      <c r="E12585" t="e">
        <f>MATCH(A12585,Лист2!B:B,0)</f>
        <v>#N/A</v>
      </c>
    </row>
    <row r="12586" spans="1:5" hidden="1" x14ac:dyDescent="0.25">
      <c r="A12586" t="s">
        <v>23238</v>
      </c>
      <c r="B12586" t="str">
        <f>A12586</f>
        <v>O2 XDA Orbit II</v>
      </c>
      <c r="C12586" t="str">
        <f>LEFT(A12586,FIND(" ",A12586)-1)</f>
        <v>O2</v>
      </c>
      <c r="D12586" t="e">
        <f>MATCH(C12586,Лист2!A:A,0)</f>
        <v>#N/A</v>
      </c>
      <c r="E12586" t="e">
        <f>MATCH(A12586,Лист2!B:B,0)</f>
        <v>#N/A</v>
      </c>
    </row>
    <row r="12587" spans="1:5" hidden="1" x14ac:dyDescent="0.25">
      <c r="A12587" t="s">
        <v>23239</v>
      </c>
      <c r="B12587" t="str">
        <f>A12587</f>
        <v>O2 XDA Atom Exec</v>
      </c>
      <c r="C12587" t="str">
        <f>LEFT(A12587,FIND(" ",A12587)-1)</f>
        <v>O2</v>
      </c>
      <c r="D12587" t="e">
        <f>MATCH(C12587,Лист2!A:A,0)</f>
        <v>#N/A</v>
      </c>
      <c r="E12587" t="e">
        <f>MATCH(A12587,Лист2!B:B,0)</f>
        <v>#N/A</v>
      </c>
    </row>
    <row r="12588" spans="1:5" hidden="1" x14ac:dyDescent="0.25">
      <c r="A12588" t="s">
        <v>23240</v>
      </c>
      <c r="B12588" t="str">
        <f>A12588</f>
        <v>O2 XDA Graphite</v>
      </c>
      <c r="C12588" t="str">
        <f>LEFT(A12588,FIND(" ",A12588)-1)</f>
        <v>O2</v>
      </c>
      <c r="D12588" t="e">
        <f>MATCH(C12588,Лист2!A:A,0)</f>
        <v>#N/A</v>
      </c>
      <c r="E12588" t="e">
        <f>MATCH(A12588,Лист2!B:B,0)</f>
        <v>#N/A</v>
      </c>
    </row>
    <row r="12589" spans="1:5" hidden="1" x14ac:dyDescent="0.25">
      <c r="A12589" t="s">
        <v>23241</v>
      </c>
      <c r="B12589" t="str">
        <f>A12589</f>
        <v>O2 XDA Orbit</v>
      </c>
      <c r="C12589" t="str">
        <f>LEFT(A12589,FIND(" ",A12589)-1)</f>
        <v>O2</v>
      </c>
      <c r="D12589" t="e">
        <f>MATCH(C12589,Лист2!A:A,0)</f>
        <v>#N/A</v>
      </c>
      <c r="E12589" t="e">
        <f>MATCH(A12589,Лист2!B:B,0)</f>
        <v>#N/A</v>
      </c>
    </row>
    <row r="12590" spans="1:5" hidden="1" x14ac:dyDescent="0.25">
      <c r="A12590" t="s">
        <v>23242</v>
      </c>
      <c r="B12590" t="str">
        <f>A12590</f>
        <v>O2 XDA Stealth</v>
      </c>
      <c r="C12590" t="str">
        <f>LEFT(A12590,FIND(" ",A12590)-1)</f>
        <v>O2</v>
      </c>
      <c r="D12590" t="e">
        <f>MATCH(C12590,Лист2!A:A,0)</f>
        <v>#N/A</v>
      </c>
      <c r="E12590" t="e">
        <f>MATCH(A12590,Лист2!B:B,0)</f>
        <v>#N/A</v>
      </c>
    </row>
    <row r="12591" spans="1:5" hidden="1" x14ac:dyDescent="0.25">
      <c r="A12591" t="s">
        <v>23243</v>
      </c>
      <c r="B12591" t="str">
        <f>A12591</f>
        <v>O2 XDA Zinc</v>
      </c>
      <c r="C12591" t="str">
        <f>LEFT(A12591,FIND(" ",A12591)-1)</f>
        <v>O2</v>
      </c>
      <c r="D12591" t="e">
        <f>MATCH(C12591,Лист2!A:A,0)</f>
        <v>#N/A</v>
      </c>
      <c r="E12591" t="e">
        <f>MATCH(A12591,Лист2!B:B,0)</f>
        <v>#N/A</v>
      </c>
    </row>
    <row r="12592" spans="1:5" hidden="1" x14ac:dyDescent="0.25">
      <c r="A12592" t="s">
        <v>23244</v>
      </c>
      <c r="B12592" t="str">
        <f>A12592</f>
        <v>O2 XDA Atom</v>
      </c>
      <c r="C12592" t="str">
        <f>LEFT(A12592,FIND(" ",A12592)-1)</f>
        <v>O2</v>
      </c>
      <c r="D12592" t="e">
        <f>MATCH(C12592,Лист2!A:A,0)</f>
        <v>#N/A</v>
      </c>
      <c r="E12592" t="e">
        <f>MATCH(A12592,Лист2!B:B,0)</f>
        <v>#N/A</v>
      </c>
    </row>
    <row r="12593" spans="1:5" hidden="1" x14ac:dyDescent="0.25">
      <c r="A12593" t="s">
        <v>23245</v>
      </c>
      <c r="B12593" t="str">
        <f>A12593</f>
        <v>O2 XDA Exec</v>
      </c>
      <c r="C12593" t="str">
        <f>LEFT(A12593,FIND(" ",A12593)-1)</f>
        <v>O2</v>
      </c>
      <c r="D12593" t="e">
        <f>MATCH(C12593,Лист2!A:A,0)</f>
        <v>#N/A</v>
      </c>
      <c r="E12593" t="e">
        <f>MATCH(A12593,Лист2!B:B,0)</f>
        <v>#N/A</v>
      </c>
    </row>
    <row r="12594" spans="1:5" hidden="1" x14ac:dyDescent="0.25">
      <c r="A12594" t="s">
        <v>23246</v>
      </c>
      <c r="B12594" t="str">
        <f>A12594</f>
        <v>O2 XDA II</v>
      </c>
      <c r="C12594" t="str">
        <f>LEFT(A12594,FIND(" ",A12594)-1)</f>
        <v>O2</v>
      </c>
      <c r="D12594" t="e">
        <f>MATCH(C12594,Лист2!A:A,0)</f>
        <v>#N/A</v>
      </c>
      <c r="E12594" t="e">
        <f>MATCH(A12594,Лист2!B:B,0)</f>
        <v>#N/A</v>
      </c>
    </row>
    <row r="12595" spans="1:5" hidden="1" x14ac:dyDescent="0.25">
      <c r="A12595" t="s">
        <v>23248</v>
      </c>
      <c r="B12595" t="str">
        <f>A12595</f>
        <v>Onyx MIDIA InkPhone</v>
      </c>
      <c r="C12595" t="str">
        <f>LEFT(A12595,FIND(" ",A12595)-1)</f>
        <v>Onyx</v>
      </c>
      <c r="D12595" t="e">
        <f>MATCH(C12595,Лист2!A:A,0)</f>
        <v>#N/A</v>
      </c>
      <c r="E12595" t="e">
        <f>MATCH(A12595,Лист2!B:B,0)</f>
        <v>#N/A</v>
      </c>
    </row>
    <row r="12596" spans="1:5" hidden="1" x14ac:dyDescent="0.25">
      <c r="A12596" t="s">
        <v>23250</v>
      </c>
      <c r="B12596" t="str">
        <f>A12596</f>
        <v>Onyx Phone E45 Barcelona</v>
      </c>
      <c r="C12596" t="str">
        <f>LEFT(A12596,FIND(" ",A12596)-1)</f>
        <v>Onyx</v>
      </c>
      <c r="D12596" t="e">
        <f>MATCH(C12596,Лист2!A:A,0)</f>
        <v>#N/A</v>
      </c>
      <c r="E12596" t="e">
        <f>MATCH(A12596,Лист2!B:B,0)</f>
        <v>#N/A</v>
      </c>
    </row>
    <row r="12597" spans="1:5" hidden="1" x14ac:dyDescent="0.25">
      <c r="A12597" t="s">
        <v>23253</v>
      </c>
      <c r="B12597" t="str">
        <f>A12597</f>
        <v>Oprix S450</v>
      </c>
      <c r="C12597" t="str">
        <f>LEFT(A12597,FIND(" ",A12597)-1)</f>
        <v>Oprix</v>
      </c>
      <c r="D12597" t="e">
        <f>MATCH(C12597,Лист2!A:A,0)</f>
        <v>#N/A</v>
      </c>
      <c r="E12597" t="e">
        <f>MATCH(A12597,Лист2!B:B,0)</f>
        <v>#N/A</v>
      </c>
    </row>
    <row r="12598" spans="1:5" hidden="1" x14ac:dyDescent="0.25">
      <c r="A12598" t="s">
        <v>23255</v>
      </c>
      <c r="B12598" t="str">
        <f>A12598</f>
        <v>Oprix S570</v>
      </c>
      <c r="C12598" t="str">
        <f>LEFT(A12598,FIND(" ",A12598)-1)</f>
        <v>Oprix</v>
      </c>
      <c r="D12598" t="e">
        <f>MATCH(C12598,Лист2!A:A,0)</f>
        <v>#N/A</v>
      </c>
      <c r="E12598" t="e">
        <f>MATCH(A12598,Лист2!B:B,0)</f>
        <v>#N/A</v>
      </c>
    </row>
    <row r="12599" spans="1:5" hidden="1" x14ac:dyDescent="0.25">
      <c r="A12599" t="s">
        <v>23258</v>
      </c>
      <c r="B12599" t="str">
        <f>A12599</f>
        <v>Orange San Diego</v>
      </c>
      <c r="C12599" t="str">
        <f>LEFT(A12599,FIND(" ",A12599)-1)</f>
        <v>Orange</v>
      </c>
      <c r="D12599" t="e">
        <f>MATCH(C12599,Лист2!A:A,0)</f>
        <v>#N/A</v>
      </c>
      <c r="E12599" t="e">
        <f>MATCH(A12599,Лист2!B:B,0)</f>
        <v>#N/A</v>
      </c>
    </row>
    <row r="12600" spans="1:5" hidden="1" x14ac:dyDescent="0.25">
      <c r="A12600" t="s">
        <v>23260</v>
      </c>
      <c r="B12600" t="str">
        <f>A12600</f>
        <v>Orange San Francisco II</v>
      </c>
      <c r="C12600" t="str">
        <f>LEFT(A12600,FIND(" ",A12600)-1)</f>
        <v>Orange</v>
      </c>
      <c r="D12600" t="e">
        <f>MATCH(C12600,Лист2!A:A,0)</f>
        <v>#N/A</v>
      </c>
      <c r="E12600" t="e">
        <f>MATCH(A12600,Лист2!B:B,0)</f>
        <v>#N/A</v>
      </c>
    </row>
    <row r="12601" spans="1:5" hidden="1" x14ac:dyDescent="0.25">
      <c r="A12601" t="s">
        <v>23262</v>
      </c>
      <c r="B12601" t="str">
        <f>A12601</f>
        <v>Orange San Francisco</v>
      </c>
      <c r="C12601" t="str">
        <f>LEFT(A12601,FIND(" ",A12601)-1)</f>
        <v>Orange</v>
      </c>
      <c r="D12601" t="e">
        <f>MATCH(C12601,Лист2!A:A,0)</f>
        <v>#N/A</v>
      </c>
      <c r="E12601" t="e">
        <f>MATCH(A12601,Лист2!B:B,0)</f>
        <v>#N/A</v>
      </c>
    </row>
    <row r="12602" spans="1:5" hidden="1" x14ac:dyDescent="0.25">
      <c r="A12602" t="s">
        <v>23264</v>
      </c>
      <c r="B12602" t="str">
        <f>A12602</f>
        <v>Orange SPV C500</v>
      </c>
      <c r="C12602" t="str">
        <f>LEFT(A12602,FIND(" ",A12602)-1)</f>
        <v>Orange</v>
      </c>
      <c r="D12602" t="e">
        <f>MATCH(C12602,Лист2!A:A,0)</f>
        <v>#N/A</v>
      </c>
      <c r="E12602" t="e">
        <f>MATCH(A12602,Лист2!B:B,0)</f>
        <v>#N/A</v>
      </c>
    </row>
    <row r="12603" spans="1:5" hidden="1" x14ac:dyDescent="0.25">
      <c r="A12603" t="s">
        <v>23265</v>
      </c>
      <c r="B12603" t="str">
        <f>A12603</f>
        <v>Orange SPV C550</v>
      </c>
      <c r="C12603" t="str">
        <f>LEFT(A12603,FIND(" ",A12603)-1)</f>
        <v>Orange</v>
      </c>
      <c r="D12603" t="e">
        <f>MATCH(C12603,Лист2!A:A,0)</f>
        <v>#N/A</v>
      </c>
      <c r="E12603" t="e">
        <f>MATCH(A12603,Лист2!B:B,0)</f>
        <v>#N/A</v>
      </c>
    </row>
    <row r="12604" spans="1:5" hidden="1" x14ac:dyDescent="0.25">
      <c r="A12604" t="s">
        <v>23266</v>
      </c>
      <c r="B12604" t="str">
        <f>A12604</f>
        <v>Orange SPV C600</v>
      </c>
      <c r="C12604" t="str">
        <f>LEFT(A12604,FIND(" ",A12604)-1)</f>
        <v>Orange</v>
      </c>
      <c r="D12604" t="e">
        <f>MATCH(C12604,Лист2!A:A,0)</f>
        <v>#N/A</v>
      </c>
      <c r="E12604" t="e">
        <f>MATCH(A12604,Лист2!B:B,0)</f>
        <v>#N/A</v>
      </c>
    </row>
    <row r="12605" spans="1:5" hidden="1" x14ac:dyDescent="0.25">
      <c r="A12605" t="s">
        <v>23267</v>
      </c>
      <c r="B12605" t="str">
        <f>A12605</f>
        <v>Orange SVP M2000</v>
      </c>
      <c r="C12605" t="str">
        <f>LEFT(A12605,FIND(" ",A12605)-1)</f>
        <v>Orange</v>
      </c>
      <c r="D12605" t="e">
        <f>MATCH(C12605,Лист2!A:A,0)</f>
        <v>#N/A</v>
      </c>
      <c r="E12605" t="e">
        <f>MATCH(A12605,Лист2!B:B,0)</f>
        <v>#N/A</v>
      </c>
    </row>
    <row r="12606" spans="1:5" hidden="1" x14ac:dyDescent="0.25">
      <c r="A12606" t="s">
        <v>23268</v>
      </c>
      <c r="B12606" t="str">
        <f>A12606</f>
        <v>Orange SPV E200</v>
      </c>
      <c r="C12606" t="str">
        <f>LEFT(A12606,FIND(" ",A12606)-1)</f>
        <v>Orange</v>
      </c>
      <c r="D12606" t="e">
        <f>MATCH(C12606,Лист2!A:A,0)</f>
        <v>#N/A</v>
      </c>
      <c r="E12606" t="e">
        <f>MATCH(A12606,Лист2!B:B,0)</f>
        <v>#N/A</v>
      </c>
    </row>
    <row r="12607" spans="1:5" hidden="1" x14ac:dyDescent="0.25">
      <c r="A12607" t="s">
        <v>23270</v>
      </c>
      <c r="B12607" t="str">
        <f>A12607</f>
        <v>ORSiO g735</v>
      </c>
      <c r="C12607" t="str">
        <f>LEFT(A12607,FIND(" ",A12607)-1)</f>
        <v>ORSiO</v>
      </c>
      <c r="D12607" t="e">
        <f>MATCH(C12607,Лист2!A:A,0)</f>
        <v>#N/A</v>
      </c>
      <c r="E12607" t="e">
        <f>MATCH(A12607,Лист2!B:B,0)</f>
        <v>#N/A</v>
      </c>
    </row>
    <row r="12608" spans="1:5" hidden="1" x14ac:dyDescent="0.25">
      <c r="A12608" t="s">
        <v>23271</v>
      </c>
      <c r="B12608" t="str">
        <f>A12608</f>
        <v>ORSiO p745</v>
      </c>
      <c r="C12608" t="str">
        <f>LEFT(A12608,FIND(" ",A12608)-1)</f>
        <v>ORSiO</v>
      </c>
      <c r="D12608" t="e">
        <f>MATCH(C12608,Лист2!A:A,0)</f>
        <v>#N/A</v>
      </c>
      <c r="E12608" t="e">
        <f>MATCH(A12608,Лист2!B:B,0)</f>
        <v>#N/A</v>
      </c>
    </row>
    <row r="12609" spans="1:5" hidden="1" x14ac:dyDescent="0.25">
      <c r="A12609" t="s">
        <v>23272</v>
      </c>
      <c r="B12609" t="str">
        <f>A12609</f>
        <v>ORSiO n725</v>
      </c>
      <c r="C12609" t="str">
        <f>LEFT(A12609,FIND(" ",A12609)-1)</f>
        <v>ORSiO</v>
      </c>
      <c r="D12609" t="e">
        <f>MATCH(C12609,Лист2!A:A,0)</f>
        <v>#N/A</v>
      </c>
      <c r="E12609" t="e">
        <f>MATCH(A12609,Лист2!B:B,0)</f>
        <v>#N/A</v>
      </c>
    </row>
    <row r="12610" spans="1:5" hidden="1" x14ac:dyDescent="0.25">
      <c r="A12610" t="s">
        <v>23274</v>
      </c>
      <c r="B12610" t="str">
        <f>A12610</f>
        <v>Outfone BD351G</v>
      </c>
      <c r="C12610" t="str">
        <f>LEFT(A12610,FIND(" ",A12610)-1)</f>
        <v>Outfone</v>
      </c>
      <c r="D12610" t="e">
        <f>MATCH(C12610,Лист2!A:A,0)</f>
        <v>#N/A</v>
      </c>
      <c r="E12610" t="e">
        <f>MATCH(A12610,Лист2!B:B,0)</f>
        <v>#N/A</v>
      </c>
    </row>
    <row r="12611" spans="1:5" hidden="1" x14ac:dyDescent="0.25">
      <c r="A12611" t="s">
        <v>23276</v>
      </c>
      <c r="B12611" t="str">
        <f>A12611</f>
        <v>Outfone BD618</v>
      </c>
      <c r="C12611" t="str">
        <f>LEFT(A12611,FIND(" ",A12611)-1)</f>
        <v>Outfone</v>
      </c>
      <c r="D12611" t="e">
        <f>MATCH(C12611,Лист2!A:A,0)</f>
        <v>#N/A</v>
      </c>
      <c r="E12611" t="e">
        <f>MATCH(A12611,Лист2!B:B,0)</f>
        <v>#N/A</v>
      </c>
    </row>
    <row r="12612" spans="1:5" hidden="1" x14ac:dyDescent="0.25">
      <c r="A12612" t="s">
        <v>23279</v>
      </c>
      <c r="B12612" t="str">
        <f>A12612</f>
        <v>Pantech Vega Iron 2</v>
      </c>
      <c r="C12612" t="str">
        <f>LEFT(A12612,FIND(" ",A12612)-1)</f>
        <v>Pantech</v>
      </c>
      <c r="D12612" t="e">
        <f>MATCH(C12612,Лист2!A:A,0)</f>
        <v>#N/A</v>
      </c>
      <c r="E12612" t="e">
        <f>MATCH(A12612,Лист2!B:B,0)</f>
        <v>#N/A</v>
      </c>
    </row>
    <row r="12613" spans="1:5" hidden="1" x14ac:dyDescent="0.25">
      <c r="A12613" t="s">
        <v>23281</v>
      </c>
      <c r="B12613" t="str">
        <f>A12613</f>
        <v>Pantech Breeze IV</v>
      </c>
      <c r="C12613" t="str">
        <f>LEFT(A12613,FIND(" ",A12613)-1)</f>
        <v>Pantech</v>
      </c>
      <c r="D12613" t="e">
        <f>MATCH(C12613,Лист2!A:A,0)</f>
        <v>#N/A</v>
      </c>
      <c r="E12613" t="e">
        <f>MATCH(A12613,Лист2!B:B,0)</f>
        <v>#N/A</v>
      </c>
    </row>
    <row r="12614" spans="1:5" hidden="1" x14ac:dyDescent="0.25">
      <c r="A12614" t="s">
        <v>23283</v>
      </c>
      <c r="B12614" t="str">
        <f>A12614</f>
        <v>Pantech Discover</v>
      </c>
      <c r="C12614" t="str">
        <f>LEFT(A12614,FIND(" ",A12614)-1)</f>
        <v>Pantech</v>
      </c>
      <c r="D12614" t="e">
        <f>MATCH(C12614,Лист2!A:A,0)</f>
        <v>#N/A</v>
      </c>
      <c r="E12614" t="e">
        <f>MATCH(A12614,Лист2!B:B,0)</f>
        <v>#N/A</v>
      </c>
    </row>
    <row r="12615" spans="1:5" hidden="1" x14ac:dyDescent="0.25">
      <c r="A12615" t="s">
        <v>23285</v>
      </c>
      <c r="B12615" t="str">
        <f>A12615</f>
        <v>Pantech Perception</v>
      </c>
      <c r="C12615" t="str">
        <f>LEFT(A12615,FIND(" ",A12615)-1)</f>
        <v>Pantech</v>
      </c>
      <c r="D12615" t="e">
        <f>MATCH(C12615,Лист2!A:A,0)</f>
        <v>#N/A</v>
      </c>
      <c r="E12615" t="e">
        <f>MATCH(A12615,Лист2!B:B,0)</f>
        <v>#N/A</v>
      </c>
    </row>
    <row r="12616" spans="1:5" hidden="1" x14ac:dyDescent="0.25">
      <c r="A12616" t="s">
        <v>23287</v>
      </c>
      <c r="B12616" t="str">
        <f>A12616</f>
        <v>Pantech Vega LTE-A</v>
      </c>
      <c r="C12616" t="str">
        <f>LEFT(A12616,FIND(" ",A12616)-1)</f>
        <v>Pantech</v>
      </c>
      <c r="D12616" t="e">
        <f>MATCH(C12616,Лист2!A:A,0)</f>
        <v>#N/A</v>
      </c>
      <c r="E12616" t="e">
        <f>MATCH(A12616,Лист2!B:B,0)</f>
        <v>#N/A</v>
      </c>
    </row>
    <row r="12617" spans="1:5" hidden="1" x14ac:dyDescent="0.25">
      <c r="A12617" t="s">
        <v>23289</v>
      </c>
      <c r="B12617" t="str">
        <f>A12617</f>
        <v>Pantech Vega Secret Note</v>
      </c>
      <c r="C12617" t="str">
        <f>LEFT(A12617,FIND(" ",A12617)-1)</f>
        <v>Pantech</v>
      </c>
      <c r="D12617" t="e">
        <f>MATCH(C12617,Лист2!A:A,0)</f>
        <v>#N/A</v>
      </c>
      <c r="E12617" t="e">
        <f>MATCH(A12617,Лист2!B:B,0)</f>
        <v>#N/A</v>
      </c>
    </row>
    <row r="12618" spans="1:5" hidden="1" x14ac:dyDescent="0.25">
      <c r="A12618" t="s">
        <v>23291</v>
      </c>
      <c r="B12618" t="str">
        <f>A12618</f>
        <v>Pantech Vega Secret Up</v>
      </c>
      <c r="C12618" t="str">
        <f>LEFT(A12618,FIND(" ",A12618)-1)</f>
        <v>Pantech</v>
      </c>
      <c r="D12618" t="e">
        <f>MATCH(C12618,Лист2!A:A,0)</f>
        <v>#N/A</v>
      </c>
      <c r="E12618" t="e">
        <f>MATCH(A12618,Лист2!B:B,0)</f>
        <v>#N/A</v>
      </c>
    </row>
    <row r="12619" spans="1:5" hidden="1" x14ac:dyDescent="0.25">
      <c r="A12619" t="s">
        <v>23293</v>
      </c>
      <c r="B12619" t="str">
        <f>A12619</f>
        <v>Pantech Vega iRon</v>
      </c>
      <c r="C12619" t="str">
        <f>LEFT(A12619,FIND(" ",A12619)-1)</f>
        <v>Pantech</v>
      </c>
      <c r="D12619" t="e">
        <f>MATCH(C12619,Лист2!A:A,0)</f>
        <v>#N/A</v>
      </c>
      <c r="E12619" t="e">
        <f>MATCH(A12619,Лист2!B:B,0)</f>
        <v>#N/A</v>
      </c>
    </row>
    <row r="12620" spans="1:5" hidden="1" x14ac:dyDescent="0.25">
      <c r="A12620" t="s">
        <v>23295</v>
      </c>
      <c r="B12620" t="str">
        <f>A12620</f>
        <v>Pantech Burst</v>
      </c>
      <c r="C12620" t="str">
        <f>LEFT(A12620,FIND(" ",A12620)-1)</f>
        <v>Pantech</v>
      </c>
      <c r="D12620" t="e">
        <f>MATCH(C12620,Лист2!A:A,0)</f>
        <v>#N/A</v>
      </c>
      <c r="E12620" t="e">
        <f>MATCH(A12620,Лист2!B:B,0)</f>
        <v>#N/A</v>
      </c>
    </row>
    <row r="12621" spans="1:5" hidden="1" x14ac:dyDescent="0.25">
      <c r="A12621" t="s">
        <v>23297</v>
      </c>
      <c r="B12621" t="str">
        <f>A12621</f>
        <v>Pantech Flex</v>
      </c>
      <c r="C12621" t="str">
        <f>LEFT(A12621,FIND(" ",A12621)-1)</f>
        <v>Pantech</v>
      </c>
      <c r="D12621" t="e">
        <f>MATCH(C12621,Лист2!A:A,0)</f>
        <v>#N/A</v>
      </c>
      <c r="E12621" t="e">
        <f>MATCH(A12621,Лист2!B:B,0)</f>
        <v>#N/A</v>
      </c>
    </row>
    <row r="12622" spans="1:5" hidden="1" x14ac:dyDescent="0.25">
      <c r="A12622" t="s">
        <v>23299</v>
      </c>
      <c r="B12622" t="str">
        <f>A12622</f>
        <v>Pantech Marauder CDMA</v>
      </c>
      <c r="C12622" t="str">
        <f>LEFT(A12622,FIND(" ",A12622)-1)</f>
        <v>Pantech</v>
      </c>
      <c r="D12622" t="e">
        <f>MATCH(C12622,Лист2!A:A,0)</f>
        <v>#N/A</v>
      </c>
      <c r="E12622" t="e">
        <f>MATCH(A12622,Лист2!B:B,0)</f>
        <v>#N/A</v>
      </c>
    </row>
    <row r="12623" spans="1:5" hidden="1" x14ac:dyDescent="0.25">
      <c r="A12623" t="s">
        <v>23301</v>
      </c>
      <c r="B12623" t="str">
        <f>A12623</f>
        <v>Pantech Renue</v>
      </c>
      <c r="C12623" t="str">
        <f>LEFT(A12623,FIND(" ",A12623)-1)</f>
        <v>Pantech</v>
      </c>
      <c r="D12623" t="e">
        <f>MATCH(C12623,Лист2!A:A,0)</f>
        <v>#N/A</v>
      </c>
      <c r="E12623" t="e">
        <f>MATCH(A12623,Лист2!B:B,0)</f>
        <v>#N/A</v>
      </c>
    </row>
    <row r="12624" spans="1:5" hidden="1" x14ac:dyDescent="0.25">
      <c r="A12624" t="s">
        <v>23303</v>
      </c>
      <c r="B12624" t="str">
        <f>A12624</f>
        <v>Pantech Swift</v>
      </c>
      <c r="C12624" t="str">
        <f>LEFT(A12624,FIND(" ",A12624)-1)</f>
        <v>Pantech</v>
      </c>
      <c r="D12624" t="e">
        <f>MATCH(C12624,Лист2!A:A,0)</f>
        <v>#N/A</v>
      </c>
      <c r="E12624" t="e">
        <f>MATCH(A12624,Лист2!B:B,0)</f>
        <v>#N/A</v>
      </c>
    </row>
    <row r="12625" spans="1:5" hidden="1" x14ac:dyDescent="0.25">
      <c r="A12625" t="s">
        <v>23305</v>
      </c>
      <c r="B12625" t="str">
        <f>A12625</f>
        <v>Pantech Breakout CDMA</v>
      </c>
      <c r="C12625" t="str">
        <f>LEFT(A12625,FIND(" ",A12625)-1)</f>
        <v>Pantech</v>
      </c>
      <c r="D12625" t="e">
        <f>MATCH(C12625,Лист2!A:A,0)</f>
        <v>#N/A</v>
      </c>
      <c r="E12625" t="e">
        <f>MATCH(A12625,Лист2!B:B,0)</f>
        <v>#N/A</v>
      </c>
    </row>
    <row r="12626" spans="1:5" hidden="1" x14ac:dyDescent="0.25">
      <c r="A12626" t="s">
        <v>23307</v>
      </c>
      <c r="B12626" t="str">
        <f>A12626</f>
        <v>Pantech Hotshot CDMA</v>
      </c>
      <c r="C12626" t="str">
        <f>LEFT(A12626,FIND(" ",A12626)-1)</f>
        <v>Pantech</v>
      </c>
      <c r="D12626" t="e">
        <f>MATCH(C12626,Лист2!A:A,0)</f>
        <v>#N/A</v>
      </c>
      <c r="E12626" t="e">
        <f>MATCH(A12626,Лист2!B:B,0)</f>
        <v>#N/A</v>
      </c>
    </row>
    <row r="12627" spans="1:5" hidden="1" x14ac:dyDescent="0.25">
      <c r="A12627" t="s">
        <v>23309</v>
      </c>
      <c r="B12627" t="str">
        <f>A12627</f>
        <v>Pantech Link II</v>
      </c>
      <c r="C12627" t="str">
        <f>LEFT(A12627,FIND(" ",A12627)-1)</f>
        <v>Pantech</v>
      </c>
      <c r="D12627" t="e">
        <f>MATCH(C12627,Лист2!A:A,0)</f>
        <v>#N/A</v>
      </c>
      <c r="E12627" t="e">
        <f>MATCH(A12627,Лист2!B:B,0)</f>
        <v>#N/A</v>
      </c>
    </row>
    <row r="12628" spans="1:5" hidden="1" x14ac:dyDescent="0.25">
      <c r="A12628" t="s">
        <v>23311</v>
      </c>
      <c r="B12628" t="str">
        <f>A12628</f>
        <v>Pantech P8000 Crossover</v>
      </c>
      <c r="C12628" t="str">
        <f>LEFT(A12628,FIND(" ",A12628)-1)</f>
        <v>Pantech</v>
      </c>
      <c r="D12628" t="e">
        <f>MATCH(C12628,Лист2!A:A,0)</f>
        <v>#N/A</v>
      </c>
      <c r="E12628" t="e">
        <f>MATCH(A12628,Лист2!B:B,0)</f>
        <v>#N/A</v>
      </c>
    </row>
    <row r="12629" spans="1:5" hidden="1" x14ac:dyDescent="0.25">
      <c r="A12629" t="s">
        <v>23313</v>
      </c>
      <c r="B12629" t="str">
        <f>A12629</f>
        <v>Pantech Pocket</v>
      </c>
      <c r="C12629" t="str">
        <f>LEFT(A12629,FIND(" ",A12629)-1)</f>
        <v>Pantech</v>
      </c>
      <c r="D12629" t="e">
        <f>MATCH(C12629,Лист2!A:A,0)</f>
        <v>#N/A</v>
      </c>
      <c r="E12629" t="e">
        <f>MATCH(A12629,Лист2!B:B,0)</f>
        <v>#N/A</v>
      </c>
    </row>
    <row r="12630" spans="1:5" hidden="1" x14ac:dyDescent="0.25">
      <c r="A12630" t="s">
        <v>23315</v>
      </c>
      <c r="B12630" t="str">
        <f>A12630</f>
        <v>Pantech Pursuit II</v>
      </c>
      <c r="C12630" t="str">
        <f>LEFT(A12630,FIND(" ",A12630)-1)</f>
        <v>Pantech</v>
      </c>
      <c r="D12630" t="e">
        <f>MATCH(C12630,Лист2!A:A,0)</f>
        <v>#N/A</v>
      </c>
      <c r="E12630" t="e">
        <f>MATCH(A12630,Лист2!B:B,0)</f>
        <v>#N/A</v>
      </c>
    </row>
    <row r="12631" spans="1:5" hidden="1" x14ac:dyDescent="0.25">
      <c r="A12631" t="s">
        <v>23317</v>
      </c>
      <c r="B12631" t="str">
        <f>A12631</f>
        <v>Pantech A630K</v>
      </c>
      <c r="C12631" t="str">
        <f>LEFT(A12631,FIND(" ",A12631)-1)</f>
        <v>Pantech</v>
      </c>
      <c r="D12631" t="e">
        <f>MATCH(C12631,Лист2!A:A,0)</f>
        <v>#N/A</v>
      </c>
      <c r="E12631" t="e">
        <f>MATCH(A12631,Лист2!B:B,0)</f>
        <v>#N/A</v>
      </c>
    </row>
    <row r="12632" spans="1:5" hidden="1" x14ac:dyDescent="0.25">
      <c r="A12632" t="s">
        <v>23318</v>
      </c>
      <c r="B12632" t="str">
        <f>A12632</f>
        <v>Pantech Crux</v>
      </c>
      <c r="C12632" t="str">
        <f>LEFT(A12632,FIND(" ",A12632)-1)</f>
        <v>Pantech</v>
      </c>
      <c r="D12632" t="e">
        <f>MATCH(C12632,Лист2!A:A,0)</f>
        <v>#N/A</v>
      </c>
      <c r="E12632" t="e">
        <f>MATCH(A12632,Лист2!B:B,0)</f>
        <v>#N/A</v>
      </c>
    </row>
    <row r="12633" spans="1:5" hidden="1" x14ac:dyDescent="0.25">
      <c r="A12633" t="s">
        <v>23319</v>
      </c>
      <c r="B12633" t="str">
        <f>A12633</f>
        <v>Pantech Ease</v>
      </c>
      <c r="C12633" t="str">
        <f>LEFT(A12633,FIND(" ",A12633)-1)</f>
        <v>Pantech</v>
      </c>
      <c r="D12633" t="e">
        <f>MATCH(C12633,Лист2!A:A,0)</f>
        <v>#N/A</v>
      </c>
      <c r="E12633" t="e">
        <f>MATCH(A12633,Лист2!B:B,0)</f>
        <v>#N/A</v>
      </c>
    </row>
    <row r="12634" spans="1:5" hidden="1" x14ac:dyDescent="0.25">
      <c r="A12634" t="s">
        <v>23320</v>
      </c>
      <c r="B12634" t="str">
        <f>A12634</f>
        <v>Pantech Jest CDMA</v>
      </c>
      <c r="C12634" t="str">
        <f>LEFT(A12634,FIND(" ",A12634)-1)</f>
        <v>Pantech</v>
      </c>
      <c r="D12634" t="e">
        <f>MATCH(C12634,Лист2!A:A,0)</f>
        <v>#N/A</v>
      </c>
      <c r="E12634" t="e">
        <f>MATCH(A12634,Лист2!B:B,0)</f>
        <v>#N/A</v>
      </c>
    </row>
    <row r="12635" spans="1:5" hidden="1" x14ac:dyDescent="0.25">
      <c r="A12635" t="s">
        <v>23321</v>
      </c>
      <c r="B12635" t="str">
        <f>A12635</f>
        <v>Pantech Laser</v>
      </c>
      <c r="C12635" t="str">
        <f>LEFT(A12635,FIND(" ",A12635)-1)</f>
        <v>Pantech</v>
      </c>
      <c r="D12635" t="e">
        <f>MATCH(C12635,Лист2!A:A,0)</f>
        <v>#N/A</v>
      </c>
      <c r="E12635" t="e">
        <f>MATCH(A12635,Лист2!B:B,0)</f>
        <v>#N/A</v>
      </c>
    </row>
    <row r="12636" spans="1:5" hidden="1" x14ac:dyDescent="0.25">
      <c r="A12636" t="s">
        <v>23322</v>
      </c>
      <c r="B12636" t="str">
        <f>A12636</f>
        <v>Pantech P1000</v>
      </c>
      <c r="C12636" t="str">
        <f>LEFT(A12636,FIND(" ",A12636)-1)</f>
        <v>Pantech</v>
      </c>
      <c r="D12636" t="e">
        <f>MATCH(C12636,Лист2!A:A,0)</f>
        <v>#N/A</v>
      </c>
      <c r="E12636" t="e">
        <f>MATCH(A12636,Лист2!B:B,0)</f>
        <v>#N/A</v>
      </c>
    </row>
    <row r="12637" spans="1:5" hidden="1" x14ac:dyDescent="0.25">
      <c r="A12637" t="s">
        <v>23323</v>
      </c>
      <c r="B12637" t="str">
        <f>A12637</f>
        <v>Pantech P4000</v>
      </c>
      <c r="C12637" t="str">
        <f>LEFT(A12637,FIND(" ",A12637)-1)</f>
        <v>Pantech</v>
      </c>
      <c r="D12637" t="e">
        <f>MATCH(C12637,Лист2!A:A,0)</f>
        <v>#N/A</v>
      </c>
      <c r="E12637" t="e">
        <f>MATCH(A12637,Лист2!B:B,0)</f>
        <v>#N/A</v>
      </c>
    </row>
    <row r="12638" spans="1:5" hidden="1" x14ac:dyDescent="0.25">
      <c r="A12638" t="s">
        <v>23324</v>
      </c>
      <c r="B12638" t="str">
        <f>A12638</f>
        <v>Pantech Pursuit</v>
      </c>
      <c r="C12638" t="str">
        <f>LEFT(A12638,FIND(" ",A12638)-1)</f>
        <v>Pantech</v>
      </c>
      <c r="D12638" t="e">
        <f>MATCH(C12638,Лист2!A:A,0)</f>
        <v>#N/A</v>
      </c>
      <c r="E12638" t="e">
        <f>MATCH(A12638,Лист2!B:B,0)</f>
        <v>#N/A</v>
      </c>
    </row>
    <row r="12639" spans="1:5" hidden="1" x14ac:dyDescent="0.25">
      <c r="A12639" t="s">
        <v>23326</v>
      </c>
      <c r="B12639" t="str">
        <f>A12639</f>
        <v>Pantech Sky Vega X</v>
      </c>
      <c r="C12639" t="str">
        <f>LEFT(A12639,FIND(" ",A12639)-1)</f>
        <v>Pantech</v>
      </c>
      <c r="D12639" t="e">
        <f>MATCH(C12639,Лист2!A:A,0)</f>
        <v>#N/A</v>
      </c>
      <c r="E12639" t="e">
        <f>MATCH(A12639,Лист2!B:B,0)</f>
        <v>#N/A</v>
      </c>
    </row>
    <row r="12640" spans="1:5" hidden="1" x14ac:dyDescent="0.25">
      <c r="A12640" t="s">
        <v>23327</v>
      </c>
      <c r="B12640" t="str">
        <f>A12640</f>
        <v>Pantech breEZe II</v>
      </c>
      <c r="C12640" t="str">
        <f>LEFT(A12640,FIND(" ",A12640)-1)</f>
        <v>Pantech</v>
      </c>
      <c r="D12640" t="e">
        <f>MATCH(C12640,Лист2!A:A,0)</f>
        <v>#N/A</v>
      </c>
      <c r="E12640" t="e">
        <f>MATCH(A12640,Лист2!B:B,0)</f>
        <v>#N/A</v>
      </c>
    </row>
    <row r="12641" spans="1:5" hidden="1" x14ac:dyDescent="0.25">
      <c r="A12641" t="s">
        <v>23328</v>
      </c>
      <c r="B12641" t="str">
        <f>A12641</f>
        <v>Pantech C820 Matrix Pro</v>
      </c>
      <c r="C12641" t="str">
        <f>LEFT(A12641,FIND(" ",A12641)-1)</f>
        <v>Pantech</v>
      </c>
      <c r="D12641" t="e">
        <f>MATCH(C12641,Лист2!A:A,0)</f>
        <v>#N/A</v>
      </c>
      <c r="E12641" t="e">
        <f>MATCH(A12641,Лист2!B:B,0)</f>
        <v>#N/A</v>
      </c>
    </row>
    <row r="12642" spans="1:5" hidden="1" x14ac:dyDescent="0.25">
      <c r="A12642" t="s">
        <v>23329</v>
      </c>
      <c r="B12642" t="str">
        <f>A12642</f>
        <v>Pantech Impact</v>
      </c>
      <c r="C12642" t="str">
        <f>LEFT(A12642,FIND(" ",A12642)-1)</f>
        <v>Pantech</v>
      </c>
      <c r="D12642" t="e">
        <f>MATCH(C12642,Лист2!A:A,0)</f>
        <v>#N/A</v>
      </c>
      <c r="E12642" t="e">
        <f>MATCH(A12642,Лист2!B:B,0)</f>
        <v>#N/A</v>
      </c>
    </row>
    <row r="12643" spans="1:5" hidden="1" x14ac:dyDescent="0.25">
      <c r="A12643" t="s">
        <v>23330</v>
      </c>
      <c r="B12643" t="str">
        <f>A12643</f>
        <v>Pantech C740 Matrix</v>
      </c>
      <c r="C12643" t="str">
        <f>LEFT(A12643,FIND(" ",A12643)-1)</f>
        <v>Pantech</v>
      </c>
      <c r="D12643" t="e">
        <f>MATCH(C12643,Лист2!A:A,0)</f>
        <v>#N/A</v>
      </c>
      <c r="E12643" t="e">
        <f>MATCH(A12643,Лист2!B:B,0)</f>
        <v>#N/A</v>
      </c>
    </row>
    <row r="12644" spans="1:5" hidden="1" x14ac:dyDescent="0.25">
      <c r="A12644" t="s">
        <v>23331</v>
      </c>
      <c r="B12644" t="str">
        <f>A12644</f>
        <v>Pantech C810 Duo</v>
      </c>
      <c r="C12644" t="str">
        <f>LEFT(A12644,FIND(" ",A12644)-1)</f>
        <v>Pantech</v>
      </c>
      <c r="D12644" t="e">
        <f>MATCH(C12644,Лист2!A:A,0)</f>
        <v>#N/A</v>
      </c>
      <c r="E12644" t="e">
        <f>MATCH(A12644,Лист2!B:B,0)</f>
        <v>#N/A</v>
      </c>
    </row>
    <row r="12645" spans="1:5" hidden="1" x14ac:dyDescent="0.25">
      <c r="A12645" t="s">
        <v>23332</v>
      </c>
      <c r="B12645" t="str">
        <f>A12645</f>
        <v>Pantech PG-1900</v>
      </c>
      <c r="C12645" t="str">
        <f>LEFT(A12645,FIND(" ",A12645)-1)</f>
        <v>Pantech</v>
      </c>
      <c r="D12645" t="e">
        <f>MATCH(C12645,Лист2!A:A,0)</f>
        <v>#N/A</v>
      </c>
      <c r="E12645" t="e">
        <f>MATCH(A12645,Лист2!B:B,0)</f>
        <v>#N/A</v>
      </c>
    </row>
    <row r="12646" spans="1:5" hidden="1" x14ac:dyDescent="0.25">
      <c r="A12646" t="s">
        <v>23333</v>
      </c>
      <c r="B12646" t="str">
        <f>A12646</f>
        <v>Pantech PG-2800</v>
      </c>
      <c r="C12646" t="str">
        <f>LEFT(A12646,FIND(" ",A12646)-1)</f>
        <v>Pantech</v>
      </c>
      <c r="D12646" t="e">
        <f>MATCH(C12646,Лист2!A:A,0)</f>
        <v>#N/A</v>
      </c>
      <c r="E12646" t="e">
        <f>MATCH(A12646,Лист2!B:B,0)</f>
        <v>#N/A</v>
      </c>
    </row>
    <row r="12647" spans="1:5" hidden="1" x14ac:dyDescent="0.25">
      <c r="A12647" t="s">
        <v>23334</v>
      </c>
      <c r="B12647" t="str">
        <f>A12647</f>
        <v>Pantech PG-3300</v>
      </c>
      <c r="C12647" t="str">
        <f>LEFT(A12647,FIND(" ",A12647)-1)</f>
        <v>Pantech</v>
      </c>
      <c r="D12647" t="e">
        <f>MATCH(C12647,Лист2!A:A,0)</f>
        <v>#N/A</v>
      </c>
      <c r="E12647" t="e">
        <f>MATCH(A12647,Лист2!B:B,0)</f>
        <v>#N/A</v>
      </c>
    </row>
    <row r="12648" spans="1:5" hidden="1" x14ac:dyDescent="0.25">
      <c r="A12648" t="s">
        <v>23335</v>
      </c>
      <c r="B12648" t="str">
        <f>A12648</f>
        <v>Pantech PG-3600V</v>
      </c>
      <c r="C12648" t="str">
        <f>LEFT(A12648,FIND(" ",A12648)-1)</f>
        <v>Pantech</v>
      </c>
      <c r="D12648" t="e">
        <f>MATCH(C12648,Лист2!A:A,0)</f>
        <v>#N/A</v>
      </c>
      <c r="E12648" t="e">
        <f>MATCH(A12648,Лист2!B:B,0)</f>
        <v>#N/A</v>
      </c>
    </row>
    <row r="12649" spans="1:5" hidden="1" x14ac:dyDescent="0.25">
      <c r="A12649" t="s">
        <v>23336</v>
      </c>
      <c r="B12649" t="str">
        <f>A12649</f>
        <v>Pantech PG-3700</v>
      </c>
      <c r="C12649" t="str">
        <f>LEFT(A12649,FIND(" ",A12649)-1)</f>
        <v>Pantech</v>
      </c>
      <c r="D12649" t="e">
        <f>MATCH(C12649,Лист2!A:A,0)</f>
        <v>#N/A</v>
      </c>
      <c r="E12649" t="e">
        <f>MATCH(A12649,Лист2!B:B,0)</f>
        <v>#N/A</v>
      </c>
    </row>
    <row r="12650" spans="1:5" hidden="1" x14ac:dyDescent="0.25">
      <c r="A12650" t="s">
        <v>23337</v>
      </c>
      <c r="B12650" t="str">
        <f>A12650</f>
        <v>Pantech PG-6200</v>
      </c>
      <c r="C12650" t="str">
        <f>LEFT(A12650,FIND(" ",A12650)-1)</f>
        <v>Pantech</v>
      </c>
      <c r="D12650" t="e">
        <f>MATCH(C12650,Лист2!A:A,0)</f>
        <v>#N/A</v>
      </c>
      <c r="E12650" t="e">
        <f>MATCH(A12650,Лист2!B:B,0)</f>
        <v>#N/A</v>
      </c>
    </row>
    <row r="12651" spans="1:5" hidden="1" x14ac:dyDescent="0.25">
      <c r="A12651" t="s">
        <v>23338</v>
      </c>
      <c r="B12651" t="str">
        <f>A12651</f>
        <v>Pantech PR-600</v>
      </c>
      <c r="C12651" t="str">
        <f>LEFT(A12651,FIND(" ",A12651)-1)</f>
        <v>Pantech</v>
      </c>
      <c r="D12651" t="e">
        <f>MATCH(C12651,Лист2!A:A,0)</f>
        <v>#N/A</v>
      </c>
      <c r="E12651" t="e">
        <f>MATCH(A12651,Лист2!B:B,0)</f>
        <v>#N/A</v>
      </c>
    </row>
    <row r="12652" spans="1:5" hidden="1" x14ac:dyDescent="0.25">
      <c r="A12652" t="s">
        <v>23339</v>
      </c>
      <c r="B12652" t="str">
        <f>A12652</f>
        <v>Pantech GF100</v>
      </c>
      <c r="C12652" t="str">
        <f>LEFT(A12652,FIND(" ",A12652)-1)</f>
        <v>Pantech</v>
      </c>
      <c r="D12652" t="e">
        <f>MATCH(C12652,Лист2!A:A,0)</f>
        <v>#N/A</v>
      </c>
      <c r="E12652" t="e">
        <f>MATCH(A12652,Лист2!B:B,0)</f>
        <v>#N/A</v>
      </c>
    </row>
    <row r="12653" spans="1:5" hidden="1" x14ac:dyDescent="0.25">
      <c r="A12653" t="s">
        <v>23340</v>
      </c>
      <c r="B12653" t="str">
        <f>A12653</f>
        <v>Pantech GF500</v>
      </c>
      <c r="C12653" t="str">
        <f>LEFT(A12653,FIND(" ",A12653)-1)</f>
        <v>Pantech</v>
      </c>
      <c r="D12653" t="e">
        <f>MATCH(C12653,Лист2!A:A,0)</f>
        <v>#N/A</v>
      </c>
      <c r="E12653" t="e">
        <f>MATCH(A12653,Лист2!B:B,0)</f>
        <v>#N/A</v>
      </c>
    </row>
    <row r="12654" spans="1:5" hidden="1" x14ac:dyDescent="0.25">
      <c r="A12654" t="s">
        <v>23341</v>
      </c>
      <c r="B12654" t="str">
        <f>A12654</f>
        <v>Pantech HX-570B</v>
      </c>
      <c r="C12654" t="str">
        <f>LEFT(A12654,FIND(" ",A12654)-1)</f>
        <v>Pantech</v>
      </c>
      <c r="D12654" t="e">
        <f>MATCH(C12654,Лист2!A:A,0)</f>
        <v>#N/A</v>
      </c>
      <c r="E12654" t="e">
        <f>MATCH(A12654,Лист2!B:B,0)</f>
        <v>#N/A</v>
      </c>
    </row>
    <row r="12655" spans="1:5" hidden="1" x14ac:dyDescent="0.25">
      <c r="A12655" t="s">
        <v>23342</v>
      </c>
      <c r="B12655" t="str">
        <f>A12655</f>
        <v>Pantech HX-575B</v>
      </c>
      <c r="C12655" t="str">
        <f>LEFT(A12655,FIND(" ",A12655)-1)</f>
        <v>Pantech</v>
      </c>
      <c r="D12655" t="e">
        <f>MATCH(C12655,Лист2!A:A,0)</f>
        <v>#N/A</v>
      </c>
      <c r="E12655" t="e">
        <f>MATCH(A12655,Лист2!B:B,0)</f>
        <v>#N/A</v>
      </c>
    </row>
    <row r="12656" spans="1:5" hidden="1" x14ac:dyDescent="0.25">
      <c r="A12656" t="s">
        <v>23343</v>
      </c>
      <c r="B12656" t="str">
        <f>A12656</f>
        <v>Pantech PG-1000S</v>
      </c>
      <c r="C12656" t="str">
        <f>LEFT(A12656,FIND(" ",A12656)-1)</f>
        <v>Pantech</v>
      </c>
      <c r="D12656" t="e">
        <f>MATCH(C12656,Лист2!A:A,0)</f>
        <v>#N/A</v>
      </c>
      <c r="E12656" t="e">
        <f>MATCH(A12656,Лист2!B:B,0)</f>
        <v>#N/A</v>
      </c>
    </row>
    <row r="12657" spans="1:5" hidden="1" x14ac:dyDescent="0.25">
      <c r="A12657" t="s">
        <v>23344</v>
      </c>
      <c r="B12657" t="str">
        <f>A12657</f>
        <v>Pantech PG-1200</v>
      </c>
      <c r="C12657" t="str">
        <f>LEFT(A12657,FIND(" ",A12657)-1)</f>
        <v>Pantech</v>
      </c>
      <c r="D12657" t="e">
        <f>MATCH(C12657,Лист2!A:A,0)</f>
        <v>#N/A</v>
      </c>
      <c r="E12657" t="e">
        <f>MATCH(A12657,Лист2!B:B,0)</f>
        <v>#N/A</v>
      </c>
    </row>
    <row r="12658" spans="1:5" hidden="1" x14ac:dyDescent="0.25">
      <c r="A12658" t="s">
        <v>23345</v>
      </c>
      <c r="B12658" t="str">
        <f>A12658</f>
        <v>Pantech PG-1400</v>
      </c>
      <c r="C12658" t="str">
        <f>LEFT(A12658,FIND(" ",A12658)-1)</f>
        <v>Pantech</v>
      </c>
      <c r="D12658" t="e">
        <f>MATCH(C12658,Лист2!A:A,0)</f>
        <v>#N/A</v>
      </c>
      <c r="E12658" t="e">
        <f>MATCH(A12658,Лист2!B:B,0)</f>
        <v>#N/A</v>
      </c>
    </row>
    <row r="12659" spans="1:5" hidden="1" x14ac:dyDescent="0.25">
      <c r="A12659" t="s">
        <v>23346</v>
      </c>
      <c r="B12659" t="str">
        <f>A12659</f>
        <v>Pantech PG-1500</v>
      </c>
      <c r="C12659" t="str">
        <f>LEFT(A12659,FIND(" ",A12659)-1)</f>
        <v>Pantech</v>
      </c>
      <c r="D12659" t="e">
        <f>MATCH(C12659,Лист2!A:A,0)</f>
        <v>#N/A</v>
      </c>
      <c r="E12659" t="e">
        <f>MATCH(A12659,Лист2!B:B,0)</f>
        <v>#N/A</v>
      </c>
    </row>
    <row r="12660" spans="1:5" hidden="1" x14ac:dyDescent="0.25">
      <c r="A12660" t="s">
        <v>23347</v>
      </c>
      <c r="B12660" t="str">
        <f>A12660</f>
        <v>Pantech PG-3000</v>
      </c>
      <c r="C12660" t="str">
        <f>LEFT(A12660,FIND(" ",A12660)-1)</f>
        <v>Pantech</v>
      </c>
      <c r="D12660" t="e">
        <f>MATCH(C12660,Лист2!A:A,0)</f>
        <v>#N/A</v>
      </c>
      <c r="E12660" t="e">
        <f>MATCH(A12660,Лист2!B:B,0)</f>
        <v>#N/A</v>
      </c>
    </row>
    <row r="12661" spans="1:5" hidden="1" x14ac:dyDescent="0.25">
      <c r="A12661" t="s">
        <v>23348</v>
      </c>
      <c r="B12661" t="str">
        <f>A12661</f>
        <v>Pantech PG-3200</v>
      </c>
      <c r="C12661" t="str">
        <f>LEFT(A12661,FIND(" ",A12661)-1)</f>
        <v>Pantech</v>
      </c>
      <c r="D12661" t="e">
        <f>MATCH(C12661,Лист2!A:A,0)</f>
        <v>#N/A</v>
      </c>
      <c r="E12661" t="e">
        <f>MATCH(A12661,Лист2!B:B,0)</f>
        <v>#N/A</v>
      </c>
    </row>
    <row r="12662" spans="1:5" hidden="1" x14ac:dyDescent="0.25">
      <c r="A12662" t="s">
        <v>23349</v>
      </c>
      <c r="B12662" t="str">
        <f>A12662</f>
        <v>Pantech PG-3500</v>
      </c>
      <c r="C12662" t="str">
        <f>LEFT(A12662,FIND(" ",A12662)-1)</f>
        <v>Pantech</v>
      </c>
      <c r="D12662" t="e">
        <f>MATCH(C12662,Лист2!A:A,0)</f>
        <v>#N/A</v>
      </c>
      <c r="E12662" t="e">
        <f>MATCH(A12662,Лист2!B:B,0)</f>
        <v>#N/A</v>
      </c>
    </row>
    <row r="12663" spans="1:5" hidden="1" x14ac:dyDescent="0.25">
      <c r="A12663" t="s">
        <v>23350</v>
      </c>
      <c r="B12663" t="str">
        <f>A12663</f>
        <v>Pantech PG-3600</v>
      </c>
      <c r="C12663" t="str">
        <f>LEFT(A12663,FIND(" ",A12663)-1)</f>
        <v>Pantech</v>
      </c>
      <c r="D12663" t="e">
        <f>MATCH(C12663,Лист2!A:A,0)</f>
        <v>#N/A</v>
      </c>
      <c r="E12663" t="e">
        <f>MATCH(A12663,Лист2!B:B,0)</f>
        <v>#N/A</v>
      </c>
    </row>
    <row r="12664" spans="1:5" hidden="1" x14ac:dyDescent="0.25">
      <c r="A12664" t="s">
        <v>23351</v>
      </c>
      <c r="B12664" t="str">
        <f>A12664</f>
        <v>Pantech PG-6100</v>
      </c>
      <c r="C12664" t="str">
        <f>LEFT(A12664,FIND(" ",A12664)-1)</f>
        <v>Pantech</v>
      </c>
      <c r="D12664" t="e">
        <f>MATCH(C12664,Лист2!A:A,0)</f>
        <v>#N/A</v>
      </c>
      <c r="E12664" t="e">
        <f>MATCH(A12664,Лист2!B:B,0)</f>
        <v>#N/A</v>
      </c>
    </row>
    <row r="12665" spans="1:5" hidden="1" x14ac:dyDescent="0.25">
      <c r="A12665" t="s">
        <v>23352</v>
      </c>
      <c r="B12665" t="str">
        <f>A12665</f>
        <v>Pantech PG-8000</v>
      </c>
      <c r="C12665" t="str">
        <f>LEFT(A12665,FIND(" ",A12665)-1)</f>
        <v>Pantech</v>
      </c>
      <c r="D12665" t="e">
        <f>MATCH(C12665,Лист2!A:A,0)</f>
        <v>#N/A</v>
      </c>
      <c r="E12665" t="e">
        <f>MATCH(A12665,Лист2!B:B,0)</f>
        <v>#N/A</v>
      </c>
    </row>
    <row r="12666" spans="1:5" hidden="1" x14ac:dyDescent="0.25">
      <c r="A12666" t="s">
        <v>23353</v>
      </c>
      <c r="B12666" t="str">
        <f>A12666</f>
        <v>Pantech G500</v>
      </c>
      <c r="C12666" t="str">
        <f>LEFT(A12666,FIND(" ",A12666)-1)</f>
        <v>Pantech</v>
      </c>
      <c r="D12666" t="e">
        <f>MATCH(C12666,Лист2!A:A,0)</f>
        <v>#N/A</v>
      </c>
      <c r="E12666" t="e">
        <f>MATCH(A12666,Лист2!B:B,0)</f>
        <v>#N/A</v>
      </c>
    </row>
    <row r="12667" spans="1:5" hidden="1" x14ac:dyDescent="0.25">
      <c r="A12667" t="s">
        <v>23355</v>
      </c>
      <c r="B12667" t="str">
        <f>A12667</f>
        <v>Pantech G600</v>
      </c>
      <c r="C12667" t="str">
        <f>LEFT(A12667,FIND(" ",A12667)-1)</f>
        <v>Pantech</v>
      </c>
      <c r="D12667" t="e">
        <f>MATCH(C12667,Лист2!A:A,0)</f>
        <v>#N/A</v>
      </c>
      <c r="E12667" t="e">
        <f>MATCH(A12667,Лист2!B:B,0)</f>
        <v>#N/A</v>
      </c>
    </row>
    <row r="12668" spans="1:5" hidden="1" x14ac:dyDescent="0.25">
      <c r="A12668" t="s">
        <v>23357</v>
      </c>
      <c r="B12668" t="str">
        <f>A12668</f>
        <v>Pantech G650</v>
      </c>
      <c r="C12668" t="str">
        <f>LEFT(A12668,FIND(" ",A12668)-1)</f>
        <v>Pantech</v>
      </c>
      <c r="D12668" t="e">
        <f>MATCH(C12668,Лист2!A:A,0)</f>
        <v>#N/A</v>
      </c>
      <c r="E12668" t="e">
        <f>MATCH(A12668,Лист2!B:B,0)</f>
        <v>#N/A</v>
      </c>
    </row>
    <row r="12669" spans="1:5" hidden="1" x14ac:dyDescent="0.25">
      <c r="A12669" t="s">
        <v>23358</v>
      </c>
      <c r="B12669" t="str">
        <f>A12669</f>
        <v>Pantech G670</v>
      </c>
      <c r="C12669" t="str">
        <f>LEFT(A12669,FIND(" ",A12669)-1)</f>
        <v>Pantech</v>
      </c>
      <c r="D12669" t="e">
        <f>MATCH(C12669,Лист2!A:A,0)</f>
        <v>#N/A</v>
      </c>
      <c r="E12669" t="e">
        <f>MATCH(A12669,Лист2!B:B,0)</f>
        <v>#N/A</v>
      </c>
    </row>
    <row r="12670" spans="1:5" hidden="1" x14ac:dyDescent="0.25">
      <c r="A12670" t="s">
        <v>23360</v>
      </c>
      <c r="B12670" t="str">
        <f>A12670</f>
        <v>Pantech G700</v>
      </c>
      <c r="C12670" t="str">
        <f>LEFT(A12670,FIND(" ",A12670)-1)</f>
        <v>Pantech</v>
      </c>
      <c r="D12670" t="e">
        <f>MATCH(C12670,Лист2!A:A,0)</f>
        <v>#N/A</v>
      </c>
      <c r="E12670" t="e">
        <f>MATCH(A12670,Лист2!B:B,0)</f>
        <v>#N/A</v>
      </c>
    </row>
    <row r="12671" spans="1:5" hidden="1" x14ac:dyDescent="0.25">
      <c r="A12671" t="s">
        <v>23362</v>
      </c>
      <c r="B12671" t="str">
        <f>A12671</f>
        <v>Pantech G800</v>
      </c>
      <c r="C12671" t="str">
        <f>LEFT(A12671,FIND(" ",A12671)-1)</f>
        <v>Pantech</v>
      </c>
      <c r="D12671" t="e">
        <f>MATCH(C12671,Лист2!A:A,0)</f>
        <v>#N/A</v>
      </c>
      <c r="E12671" t="e">
        <f>MATCH(A12671,Лист2!B:B,0)</f>
        <v>#N/A</v>
      </c>
    </row>
    <row r="12672" spans="1:5" hidden="1" x14ac:dyDescent="0.25">
      <c r="A12672" t="s">
        <v>23364</v>
      </c>
      <c r="B12672" t="str">
        <f>A12672</f>
        <v>Pantech G900</v>
      </c>
      <c r="C12672" t="str">
        <f>LEFT(A12672,FIND(" ",A12672)-1)</f>
        <v>Pantech</v>
      </c>
      <c r="D12672" t="e">
        <f>MATCH(C12672,Лист2!A:A,0)</f>
        <v>#N/A</v>
      </c>
      <c r="E12672" t="e">
        <f>MATCH(A12672,Лист2!B:B,0)</f>
        <v>#N/A</v>
      </c>
    </row>
    <row r="12673" spans="1:5" hidden="1" x14ac:dyDescent="0.25">
      <c r="A12673" t="s">
        <v>23366</v>
      </c>
      <c r="B12673" t="str">
        <f>A12673</f>
        <v>Pantech GB100</v>
      </c>
      <c r="C12673" t="str">
        <f>LEFT(A12673,FIND(" ",A12673)-1)</f>
        <v>Pantech</v>
      </c>
      <c r="D12673" t="e">
        <f>MATCH(C12673,Лист2!A:A,0)</f>
        <v>#N/A</v>
      </c>
      <c r="E12673" t="e">
        <f>MATCH(A12673,Лист2!B:B,0)</f>
        <v>#N/A</v>
      </c>
    </row>
    <row r="12674" spans="1:5" hidden="1" x14ac:dyDescent="0.25">
      <c r="A12674" t="s">
        <v>23367</v>
      </c>
      <c r="B12674" t="str">
        <f>A12674</f>
        <v>Pantech GB200</v>
      </c>
      <c r="C12674" t="str">
        <f>LEFT(A12674,FIND(" ",A12674)-1)</f>
        <v>Pantech</v>
      </c>
      <c r="D12674" t="e">
        <f>MATCH(C12674,Лист2!A:A,0)</f>
        <v>#N/A</v>
      </c>
      <c r="E12674" t="e">
        <f>MATCH(A12674,Лист2!B:B,0)</f>
        <v>#N/A</v>
      </c>
    </row>
    <row r="12675" spans="1:5" hidden="1" x14ac:dyDescent="0.25">
      <c r="A12675" t="s">
        <v>23368</v>
      </c>
      <c r="B12675" t="str">
        <f>A12675</f>
        <v>Pantech GB300</v>
      </c>
      <c r="C12675" t="str">
        <f>LEFT(A12675,FIND(" ",A12675)-1)</f>
        <v>Pantech</v>
      </c>
      <c r="D12675" t="e">
        <f>MATCH(C12675,Лист2!A:A,0)</f>
        <v>#N/A</v>
      </c>
      <c r="E12675" t="e">
        <f>MATCH(A12675,Лист2!B:B,0)</f>
        <v>#N/A</v>
      </c>
    </row>
    <row r="12676" spans="1:5" hidden="1" x14ac:dyDescent="0.25">
      <c r="A12676" t="s">
        <v>23370</v>
      </c>
      <c r="B12676" t="str">
        <f>A12676</f>
        <v>Pantech GF200</v>
      </c>
      <c r="C12676" t="str">
        <f>LEFT(A12676,FIND(" ",A12676)-1)</f>
        <v>Pantech</v>
      </c>
      <c r="D12676" t="e">
        <f>MATCH(C12676,Лист2!A:A,0)</f>
        <v>#N/A</v>
      </c>
      <c r="E12676" t="e">
        <f>MATCH(A12676,Лист2!B:B,0)</f>
        <v>#N/A</v>
      </c>
    </row>
    <row r="12677" spans="1:5" hidden="1" x14ac:dyDescent="0.25">
      <c r="A12677" t="s">
        <v>23372</v>
      </c>
      <c r="B12677" t="str">
        <f>A12677</f>
        <v>Pantech GI100</v>
      </c>
      <c r="C12677" t="str">
        <f>LEFT(A12677,FIND(" ",A12677)-1)</f>
        <v>Pantech</v>
      </c>
      <c r="D12677" t="e">
        <f>MATCH(C12677,Лист2!A:A,0)</f>
        <v>#N/A</v>
      </c>
      <c r="E12677" t="e">
        <f>MATCH(A12677,Лист2!B:B,0)</f>
        <v>#N/A</v>
      </c>
    </row>
    <row r="12678" spans="1:5" hidden="1" x14ac:dyDescent="0.25">
      <c r="A12678" t="s">
        <v>23374</v>
      </c>
      <c r="B12678" t="str">
        <f>A12678</f>
        <v>Pantech HX-550C</v>
      </c>
      <c r="C12678" t="str">
        <f>LEFT(A12678,FIND(" ",A12678)-1)</f>
        <v>Pantech</v>
      </c>
      <c r="D12678" t="e">
        <f>MATCH(C12678,Лист2!A:A,0)</f>
        <v>#N/A</v>
      </c>
      <c r="E12678" t="e">
        <f>MATCH(A12678,Лист2!B:B,0)</f>
        <v>#N/A</v>
      </c>
    </row>
    <row r="12679" spans="1:5" hidden="1" x14ac:dyDescent="0.25">
      <c r="A12679" t="s">
        <v>23375</v>
      </c>
      <c r="B12679" t="str">
        <f>A12679</f>
        <v>Pantech G200</v>
      </c>
      <c r="C12679" t="str">
        <f>LEFT(A12679,FIND(" ",A12679)-1)</f>
        <v>Pantech</v>
      </c>
      <c r="D12679" t="e">
        <f>MATCH(C12679,Лист2!A:A,0)</f>
        <v>#N/A</v>
      </c>
      <c r="E12679" t="e">
        <f>MATCH(A12679,Лист2!B:B,0)</f>
        <v>#N/A</v>
      </c>
    </row>
    <row r="12680" spans="1:5" hidden="1" x14ac:dyDescent="0.25">
      <c r="A12680" t="s">
        <v>23377</v>
      </c>
      <c r="B12680" t="str">
        <f>A12680</f>
        <v>Pantech G300</v>
      </c>
      <c r="C12680" t="str">
        <f>LEFT(A12680,FIND(" ",A12680)-1)</f>
        <v>Pantech</v>
      </c>
      <c r="D12680" t="e">
        <f>MATCH(C12680,Лист2!A:A,0)</f>
        <v>#N/A</v>
      </c>
      <c r="E12680" t="e">
        <f>MATCH(A12680,Лист2!B:B,0)</f>
        <v>#N/A</v>
      </c>
    </row>
    <row r="12681" spans="1:5" hidden="1" x14ac:dyDescent="0.25">
      <c r="A12681" t="s">
        <v>23379</v>
      </c>
      <c r="B12681" t="str">
        <f>A12681</f>
        <v>Pantech Q80</v>
      </c>
      <c r="C12681" t="str">
        <f>LEFT(A12681,FIND(" ",A12681)-1)</f>
        <v>Pantech</v>
      </c>
      <c r="D12681" t="e">
        <f>MATCH(C12681,Лист2!A:A,0)</f>
        <v>#N/A</v>
      </c>
      <c r="E12681" t="e">
        <f>MATCH(A12681,Лист2!B:B,0)</f>
        <v>#N/A</v>
      </c>
    </row>
    <row r="12682" spans="1:5" hidden="1" x14ac:dyDescent="0.25">
      <c r="A12682" t="s">
        <v>23381</v>
      </c>
      <c r="B12682" t="str">
        <f>A12682</f>
        <v>Perfeo 509-HD</v>
      </c>
      <c r="C12682" t="str">
        <f>LEFT(A12682,FIND(" ",A12682)-1)</f>
        <v>Perfeo</v>
      </c>
      <c r="D12682" t="e">
        <f>MATCH(C12682,Лист2!A:A,0)</f>
        <v>#N/A</v>
      </c>
      <c r="E12682" t="e">
        <f>MATCH(A12682,Лист2!B:B,0)</f>
        <v>#N/A</v>
      </c>
    </row>
    <row r="12683" spans="1:5" hidden="1" x14ac:dyDescent="0.25">
      <c r="A12683" t="s">
        <v>23384</v>
      </c>
      <c r="B12683" t="str">
        <f>A12683</f>
        <v>Qtek 8500</v>
      </c>
      <c r="C12683" t="str">
        <f>LEFT(A12683,FIND(" ",A12683)-1)</f>
        <v>Qtek</v>
      </c>
      <c r="D12683" t="e">
        <f>MATCH(C12683,Лист2!A:A,0)</f>
        <v>#N/A</v>
      </c>
      <c r="E12683" t="e">
        <f>MATCH(A12683,Лист2!B:B,0)</f>
        <v>#N/A</v>
      </c>
    </row>
    <row r="12684" spans="1:5" hidden="1" x14ac:dyDescent="0.25">
      <c r="A12684" t="s">
        <v>23385</v>
      </c>
      <c r="B12684" t="str">
        <f>A12684</f>
        <v>Qtek 8600</v>
      </c>
      <c r="C12684" t="str">
        <f>LEFT(A12684,FIND(" ",A12684)-1)</f>
        <v>Qtek</v>
      </c>
      <c r="D12684" t="e">
        <f>MATCH(C12684,Лист2!A:A,0)</f>
        <v>#N/A</v>
      </c>
      <c r="E12684" t="e">
        <f>MATCH(A12684,Лист2!B:B,0)</f>
        <v>#N/A</v>
      </c>
    </row>
    <row r="12685" spans="1:5" hidden="1" x14ac:dyDescent="0.25">
      <c r="A12685" t="s">
        <v>23386</v>
      </c>
      <c r="B12685" t="str">
        <f>A12685</f>
        <v>Qtek 9600</v>
      </c>
      <c r="C12685" t="str">
        <f>LEFT(A12685,FIND(" ",A12685)-1)</f>
        <v>Qtek</v>
      </c>
      <c r="D12685" t="e">
        <f>MATCH(C12685,Лист2!A:A,0)</f>
        <v>#N/A</v>
      </c>
      <c r="E12685" t="e">
        <f>MATCH(A12685,Лист2!B:B,0)</f>
        <v>#N/A</v>
      </c>
    </row>
    <row r="12686" spans="1:5" hidden="1" x14ac:dyDescent="0.25">
      <c r="A12686" t="s">
        <v>23387</v>
      </c>
      <c r="B12686" t="str">
        <f>A12686</f>
        <v>Qtek 2020i</v>
      </c>
      <c r="C12686" t="str">
        <f>LEFT(A12686,FIND(" ",A12686)-1)</f>
        <v>Qtek</v>
      </c>
      <c r="D12686" t="e">
        <f>MATCH(C12686,Лист2!A:A,0)</f>
        <v>#N/A</v>
      </c>
      <c r="E12686" t="e">
        <f>MATCH(A12686,Лист2!B:B,0)</f>
        <v>#N/A</v>
      </c>
    </row>
    <row r="12687" spans="1:5" hidden="1" x14ac:dyDescent="0.25">
      <c r="A12687" t="s">
        <v>23388</v>
      </c>
      <c r="B12687" t="str">
        <f>A12687</f>
        <v>Qtek 8060</v>
      </c>
      <c r="C12687" t="str">
        <f>LEFT(A12687,FIND(" ",A12687)-1)</f>
        <v>Qtek</v>
      </c>
      <c r="D12687" t="e">
        <f>MATCH(C12687,Лист2!A:A,0)</f>
        <v>#N/A</v>
      </c>
      <c r="E12687" t="e">
        <f>MATCH(A12687,Лист2!B:B,0)</f>
        <v>#N/A</v>
      </c>
    </row>
    <row r="12688" spans="1:5" hidden="1" x14ac:dyDescent="0.25">
      <c r="A12688" t="s">
        <v>23389</v>
      </c>
      <c r="B12688" t="str">
        <f>A12688</f>
        <v>Qtek 8100</v>
      </c>
      <c r="C12688" t="str">
        <f>LEFT(A12688,FIND(" ",A12688)-1)</f>
        <v>Qtek</v>
      </c>
      <c r="D12688" t="e">
        <f>MATCH(C12688,Лист2!A:A,0)</f>
        <v>#N/A</v>
      </c>
      <c r="E12688" t="e">
        <f>MATCH(A12688,Лист2!B:B,0)</f>
        <v>#N/A</v>
      </c>
    </row>
    <row r="12689" spans="1:5" hidden="1" x14ac:dyDescent="0.25">
      <c r="A12689" t="s">
        <v>23390</v>
      </c>
      <c r="B12689" t="str">
        <f>A12689</f>
        <v>Qtek 8200</v>
      </c>
      <c r="C12689" t="str">
        <f>LEFT(A12689,FIND(" ",A12689)-1)</f>
        <v>Qtek</v>
      </c>
      <c r="D12689" t="e">
        <f>MATCH(C12689,Лист2!A:A,0)</f>
        <v>#N/A</v>
      </c>
      <c r="E12689" t="e">
        <f>MATCH(A12689,Лист2!B:B,0)</f>
        <v>#N/A</v>
      </c>
    </row>
    <row r="12690" spans="1:5" hidden="1" x14ac:dyDescent="0.25">
      <c r="A12690" t="s">
        <v>23391</v>
      </c>
      <c r="B12690" t="str">
        <f>A12690</f>
        <v>Qtek 8300</v>
      </c>
      <c r="C12690" t="str">
        <f>LEFT(A12690,FIND(" ",A12690)-1)</f>
        <v>Qtek</v>
      </c>
      <c r="D12690" t="e">
        <f>MATCH(C12690,Лист2!A:A,0)</f>
        <v>#N/A</v>
      </c>
      <c r="E12690" t="e">
        <f>MATCH(A12690,Лист2!B:B,0)</f>
        <v>#N/A</v>
      </c>
    </row>
    <row r="12691" spans="1:5" hidden="1" x14ac:dyDescent="0.25">
      <c r="A12691" t="s">
        <v>23392</v>
      </c>
      <c r="B12691" t="str">
        <f>A12691</f>
        <v>Qtek 8310</v>
      </c>
      <c r="C12691" t="str">
        <f>LEFT(A12691,FIND(" ",A12691)-1)</f>
        <v>Qtek</v>
      </c>
      <c r="D12691" t="e">
        <f>MATCH(C12691,Лист2!A:A,0)</f>
        <v>#N/A</v>
      </c>
      <c r="E12691" t="e">
        <f>MATCH(A12691,Лист2!B:B,0)</f>
        <v>#N/A</v>
      </c>
    </row>
    <row r="12692" spans="1:5" hidden="1" x14ac:dyDescent="0.25">
      <c r="A12692" t="s">
        <v>23393</v>
      </c>
      <c r="B12692" t="str">
        <f>A12692</f>
        <v>Qtek 9000</v>
      </c>
      <c r="C12692" t="str">
        <f>LEFT(A12692,FIND(" ",A12692)-1)</f>
        <v>Qtek</v>
      </c>
      <c r="D12692" t="e">
        <f>MATCH(C12692,Лист2!A:A,0)</f>
        <v>#N/A</v>
      </c>
      <c r="E12692" t="e">
        <f>MATCH(A12692,Лист2!B:B,0)</f>
        <v>#N/A</v>
      </c>
    </row>
    <row r="12693" spans="1:5" hidden="1" x14ac:dyDescent="0.25">
      <c r="A12693" t="s">
        <v>23394</v>
      </c>
      <c r="B12693" t="str">
        <f>A12693</f>
        <v>Qtek 9100</v>
      </c>
      <c r="C12693" t="str">
        <f>LEFT(A12693,FIND(" ",A12693)-1)</f>
        <v>Qtek</v>
      </c>
      <c r="D12693" t="e">
        <f>MATCH(C12693,Лист2!A:A,0)</f>
        <v>#N/A</v>
      </c>
      <c r="E12693" t="e">
        <f>MATCH(A12693,Лист2!B:B,0)</f>
        <v>#N/A</v>
      </c>
    </row>
    <row r="12694" spans="1:5" hidden="1" x14ac:dyDescent="0.25">
      <c r="A12694" t="s">
        <v>23395</v>
      </c>
      <c r="B12694" t="str">
        <f>A12694</f>
        <v>Qtek S110</v>
      </c>
      <c r="C12694" t="str">
        <f>LEFT(A12694,FIND(" ",A12694)-1)</f>
        <v>Qtek</v>
      </c>
      <c r="D12694" t="e">
        <f>MATCH(C12694,Лист2!A:A,0)</f>
        <v>#N/A</v>
      </c>
      <c r="E12694" t="e">
        <f>MATCH(A12694,Лист2!B:B,0)</f>
        <v>#N/A</v>
      </c>
    </row>
    <row r="12695" spans="1:5" hidden="1" x14ac:dyDescent="0.25">
      <c r="A12695" t="s">
        <v>23396</v>
      </c>
      <c r="B12695" t="str">
        <f>A12695</f>
        <v>Qtek S200</v>
      </c>
      <c r="C12695" t="str">
        <f>LEFT(A12695,FIND(" ",A12695)-1)</f>
        <v>Qtek</v>
      </c>
      <c r="D12695" t="e">
        <f>MATCH(C12695,Лист2!A:A,0)</f>
        <v>#N/A</v>
      </c>
      <c r="E12695" t="e">
        <f>MATCH(A12695,Лист2!B:B,0)</f>
        <v>#N/A</v>
      </c>
    </row>
    <row r="12696" spans="1:5" hidden="1" x14ac:dyDescent="0.25">
      <c r="A12696" t="s">
        <v>23397</v>
      </c>
      <c r="B12696" t="str">
        <f>A12696</f>
        <v>Qtek 8010</v>
      </c>
      <c r="C12696" t="str">
        <f>LEFT(A12696,FIND(" ",A12696)-1)</f>
        <v>Qtek</v>
      </c>
      <c r="D12696" t="e">
        <f>MATCH(C12696,Лист2!A:A,0)</f>
        <v>#N/A</v>
      </c>
      <c r="E12696" t="e">
        <f>MATCH(A12696,Лист2!B:B,0)</f>
        <v>#N/A</v>
      </c>
    </row>
    <row r="12697" spans="1:5" hidden="1" x14ac:dyDescent="0.25">
      <c r="A12697" t="s">
        <v>23398</v>
      </c>
      <c r="B12697" t="str">
        <f>A12697</f>
        <v>Qtek 8020</v>
      </c>
      <c r="C12697" t="str">
        <f>LEFT(A12697,FIND(" ",A12697)-1)</f>
        <v>Qtek</v>
      </c>
      <c r="D12697" t="e">
        <f>MATCH(C12697,Лист2!A:A,0)</f>
        <v>#N/A</v>
      </c>
      <c r="E12697" t="e">
        <f>MATCH(A12697,Лист2!B:B,0)</f>
        <v>#N/A</v>
      </c>
    </row>
    <row r="12698" spans="1:5" hidden="1" x14ac:dyDescent="0.25">
      <c r="A12698" t="s">
        <v>23399</v>
      </c>
      <c r="B12698" t="str">
        <f>A12698</f>
        <v>Qtek 8080</v>
      </c>
      <c r="C12698" t="str">
        <f>LEFT(A12698,FIND(" ",A12698)-1)</f>
        <v>Qtek</v>
      </c>
      <c r="D12698" t="e">
        <f>MATCH(C12698,Лист2!A:A,0)</f>
        <v>#N/A</v>
      </c>
      <c r="E12698" t="e">
        <f>MATCH(A12698,Лист2!B:B,0)</f>
        <v>#N/A</v>
      </c>
    </row>
    <row r="12699" spans="1:5" hidden="1" x14ac:dyDescent="0.25">
      <c r="A12699" t="s">
        <v>23400</v>
      </c>
      <c r="B12699" t="str">
        <f>A12699</f>
        <v>Qtek 9090</v>
      </c>
      <c r="C12699" t="str">
        <f>LEFT(A12699,FIND(" ",A12699)-1)</f>
        <v>Qtek</v>
      </c>
      <c r="D12699" t="e">
        <f>MATCH(C12699,Лист2!A:A,0)</f>
        <v>#N/A</v>
      </c>
      <c r="E12699" t="e">
        <f>MATCH(A12699,Лист2!B:B,0)</f>
        <v>#N/A</v>
      </c>
    </row>
    <row r="12700" spans="1:5" hidden="1" x14ac:dyDescent="0.25">
      <c r="A12700" t="s">
        <v>23401</v>
      </c>
      <c r="B12700" t="str">
        <f>A12700</f>
        <v>Qtek S100</v>
      </c>
      <c r="C12700" t="str">
        <f>LEFT(A12700,FIND(" ",A12700)-1)</f>
        <v>Qtek</v>
      </c>
      <c r="D12700" t="e">
        <f>MATCH(C12700,Лист2!A:A,0)</f>
        <v>#N/A</v>
      </c>
      <c r="E12700" t="e">
        <f>MATCH(A12700,Лист2!B:B,0)</f>
        <v>#N/A</v>
      </c>
    </row>
    <row r="12701" spans="1:5" hidden="1" x14ac:dyDescent="0.25">
      <c r="A12701" t="s">
        <v>23402</v>
      </c>
      <c r="B12701" t="str">
        <f>A12701</f>
        <v>Qtek 2020</v>
      </c>
      <c r="C12701" t="str">
        <f>LEFT(A12701,FIND(" ",A12701)-1)</f>
        <v>Qtek</v>
      </c>
      <c r="D12701" t="e">
        <f>MATCH(C12701,Лист2!A:A,0)</f>
        <v>#N/A</v>
      </c>
      <c r="E12701" t="e">
        <f>MATCH(A12701,Лист2!B:B,0)</f>
        <v>#N/A</v>
      </c>
    </row>
    <row r="12702" spans="1:5" hidden="1" x14ac:dyDescent="0.25">
      <c r="A12702" t="s">
        <v>23403</v>
      </c>
      <c r="B12702" t="str">
        <f>A12702</f>
        <v>Qtek 7070</v>
      </c>
      <c r="C12702" t="str">
        <f>LEFT(A12702,FIND(" ",A12702)-1)</f>
        <v>Qtek</v>
      </c>
      <c r="D12702" t="e">
        <f>MATCH(C12702,Лист2!A:A,0)</f>
        <v>#N/A</v>
      </c>
      <c r="E12702" t="e">
        <f>MATCH(A12702,Лист2!B:B,0)</f>
        <v>#N/A</v>
      </c>
    </row>
    <row r="12703" spans="1:5" hidden="1" x14ac:dyDescent="0.25">
      <c r="A12703" t="s">
        <v>23405</v>
      </c>
      <c r="B12703" t="str">
        <f>A12703</f>
        <v>Raks R78</v>
      </c>
      <c r="C12703" t="str">
        <f>LEFT(A12703,FIND(" ",A12703)-1)</f>
        <v>Raks</v>
      </c>
      <c r="D12703" t="e">
        <f>MATCH(C12703,Лист2!A:A,0)</f>
        <v>#N/A</v>
      </c>
      <c r="E12703" t="e">
        <f>MATCH(A12703,Лист2!B:B,0)</f>
        <v>#N/A</v>
      </c>
    </row>
    <row r="12704" spans="1:5" hidden="1" x14ac:dyDescent="0.25">
      <c r="A12704" t="s">
        <v>23407</v>
      </c>
      <c r="B12704" t="str">
        <f>A12704</f>
        <v>Raydget 13-19teen</v>
      </c>
      <c r="C12704" t="str">
        <f>LEFT(A12704,FIND(" ",A12704)-1)</f>
        <v>Raydget</v>
      </c>
      <c r="D12704" t="e">
        <f>MATCH(C12704,Лист2!A:A,0)</f>
        <v>#N/A</v>
      </c>
      <c r="E12704" t="e">
        <f>MATCH(A12704,Лист2!B:B,0)</f>
        <v>#N/A</v>
      </c>
    </row>
    <row r="12705" spans="1:5" hidden="1" x14ac:dyDescent="0.25">
      <c r="A12705" t="s">
        <v>23410</v>
      </c>
      <c r="B12705" t="str">
        <f>A12705</f>
        <v>Ritmix RMP-405</v>
      </c>
      <c r="C12705" t="str">
        <f>LEFT(A12705,FIND(" ",A12705)-1)</f>
        <v>Ritmix</v>
      </c>
      <c r="D12705" t="e">
        <f>MATCH(C12705,Лист2!A:A,0)</f>
        <v>#N/A</v>
      </c>
      <c r="E12705" t="e">
        <f>MATCH(A12705,Лист2!B:B,0)</f>
        <v>#N/A</v>
      </c>
    </row>
    <row r="12706" spans="1:5" hidden="1" x14ac:dyDescent="0.25">
      <c r="A12706" t="s">
        <v>23412</v>
      </c>
      <c r="B12706" t="str">
        <f>A12706</f>
        <v>Ritmix RMP-471</v>
      </c>
      <c r="C12706" t="str">
        <f>LEFT(A12706,FIND(" ",A12706)-1)</f>
        <v>Ritmix</v>
      </c>
      <c r="D12706" t="e">
        <f>MATCH(C12706,Лист2!A:A,0)</f>
        <v>#N/A</v>
      </c>
      <c r="E12706" t="e">
        <f>MATCH(A12706,Лист2!B:B,0)</f>
        <v>#N/A</v>
      </c>
    </row>
    <row r="12707" spans="1:5" hidden="1" x14ac:dyDescent="0.25">
      <c r="A12707" t="s">
        <v>23414</v>
      </c>
      <c r="B12707" t="str">
        <f>A12707</f>
        <v>Ritmix RMP-505</v>
      </c>
      <c r="C12707" t="str">
        <f>LEFT(A12707,FIND(" ",A12707)-1)</f>
        <v>Ritmix</v>
      </c>
      <c r="D12707" t="e">
        <f>MATCH(C12707,Лист2!A:A,0)</f>
        <v>#N/A</v>
      </c>
      <c r="E12707" t="e">
        <f>MATCH(A12707,Лист2!B:B,0)</f>
        <v>#N/A</v>
      </c>
    </row>
    <row r="12708" spans="1:5" hidden="1" x14ac:dyDescent="0.25">
      <c r="A12708" t="s">
        <v>23416</v>
      </c>
      <c r="B12708" t="str">
        <f>A12708</f>
        <v>Ritmix RMP-506</v>
      </c>
      <c r="C12708" t="str">
        <f>LEFT(A12708,FIND(" ",A12708)-1)</f>
        <v>Ritmix</v>
      </c>
      <c r="D12708" t="e">
        <f>MATCH(C12708,Лист2!A:A,0)</f>
        <v>#N/A</v>
      </c>
      <c r="E12708" t="e">
        <f>MATCH(A12708,Лист2!B:B,0)</f>
        <v>#N/A</v>
      </c>
    </row>
    <row r="12709" spans="1:5" hidden="1" x14ac:dyDescent="0.25">
      <c r="A12709" t="s">
        <v>23418</v>
      </c>
      <c r="B12709" t="str">
        <f>A12709</f>
        <v>Ritmix RMP-390</v>
      </c>
      <c r="C12709" t="str">
        <f>LEFT(A12709,FIND(" ",A12709)-1)</f>
        <v>Ritmix</v>
      </c>
      <c r="D12709" t="e">
        <f>MATCH(C12709,Лист2!A:A,0)</f>
        <v>#N/A</v>
      </c>
      <c r="E12709" t="e">
        <f>MATCH(A12709,Лист2!B:B,0)</f>
        <v>#N/A</v>
      </c>
    </row>
    <row r="12710" spans="1:5" hidden="1" x14ac:dyDescent="0.25">
      <c r="A12710" t="s">
        <v>23420</v>
      </c>
      <c r="B12710" t="str">
        <f>A12710</f>
        <v>Ritmix RMP-391</v>
      </c>
      <c r="C12710" t="str">
        <f>LEFT(A12710,FIND(" ",A12710)-1)</f>
        <v>Ritmix</v>
      </c>
      <c r="D12710" t="e">
        <f>MATCH(C12710,Лист2!A:A,0)</f>
        <v>#N/A</v>
      </c>
      <c r="E12710" t="e">
        <f>MATCH(A12710,Лист2!B:B,0)</f>
        <v>#N/A</v>
      </c>
    </row>
    <row r="12711" spans="1:5" hidden="1" x14ac:dyDescent="0.25">
      <c r="A12711" t="s">
        <v>23422</v>
      </c>
      <c r="B12711" t="str">
        <f>A12711</f>
        <v>Ritmix RMP-450</v>
      </c>
      <c r="C12711" t="str">
        <f>LEFT(A12711,FIND(" ",A12711)-1)</f>
        <v>Ritmix</v>
      </c>
      <c r="D12711" t="e">
        <f>MATCH(C12711,Лист2!A:A,0)</f>
        <v>#N/A</v>
      </c>
      <c r="E12711" t="e">
        <f>MATCH(A12711,Лист2!B:B,0)</f>
        <v>#N/A</v>
      </c>
    </row>
    <row r="12712" spans="1:5" hidden="1" x14ac:dyDescent="0.25">
      <c r="A12712" t="s">
        <v>23424</v>
      </c>
      <c r="B12712" t="str">
        <f>A12712</f>
        <v>Ritmix RMP-451</v>
      </c>
      <c r="C12712" t="str">
        <f>LEFT(A12712,FIND(" ",A12712)-1)</f>
        <v>Ritmix</v>
      </c>
      <c r="D12712" t="e">
        <f>MATCH(C12712,Лист2!A:A,0)</f>
        <v>#N/A</v>
      </c>
      <c r="E12712" t="e">
        <f>MATCH(A12712,Лист2!B:B,0)</f>
        <v>#N/A</v>
      </c>
    </row>
    <row r="12713" spans="1:5" hidden="1" x14ac:dyDescent="0.25">
      <c r="A12713" t="s">
        <v>23426</v>
      </c>
      <c r="B12713" t="str">
        <f>A12713</f>
        <v>Ritmix RMP-470</v>
      </c>
      <c r="C12713" t="str">
        <f>LEFT(A12713,FIND(" ",A12713)-1)</f>
        <v>Ritmix</v>
      </c>
      <c r="D12713" t="e">
        <f>MATCH(C12713,Лист2!A:A,0)</f>
        <v>#N/A</v>
      </c>
      <c r="E12713" t="e">
        <f>MATCH(A12713,Лист2!B:B,0)</f>
        <v>#N/A</v>
      </c>
    </row>
    <row r="12714" spans="1:5" hidden="1" x14ac:dyDescent="0.25">
      <c r="A12714" t="s">
        <v>23428</v>
      </c>
      <c r="B12714" t="str">
        <f>A12714</f>
        <v>Ritmix RMP-520</v>
      </c>
      <c r="C12714" t="str">
        <f>LEFT(A12714,FIND(" ",A12714)-1)</f>
        <v>Ritmix</v>
      </c>
      <c r="D12714" t="e">
        <f>MATCH(C12714,Лист2!A:A,0)</f>
        <v>#N/A</v>
      </c>
      <c r="E12714" t="e">
        <f>MATCH(A12714,Лист2!B:B,0)</f>
        <v>#N/A</v>
      </c>
    </row>
    <row r="12715" spans="1:5" hidden="1" x14ac:dyDescent="0.25">
      <c r="A12715" t="s">
        <v>23430</v>
      </c>
      <c r="B12715" t="str">
        <f>A12715</f>
        <v>Ritmix RMP-530</v>
      </c>
      <c r="C12715" t="str">
        <f>LEFT(A12715,FIND(" ",A12715)-1)</f>
        <v>Ritmix</v>
      </c>
      <c r="D12715" t="e">
        <f>MATCH(C12715,Лист2!A:A,0)</f>
        <v>#N/A</v>
      </c>
      <c r="E12715" t="e">
        <f>MATCH(A12715,Лист2!B:B,0)</f>
        <v>#N/A</v>
      </c>
    </row>
    <row r="12716" spans="1:5" hidden="1" x14ac:dyDescent="0.25">
      <c r="A12716" t="s">
        <v>23432</v>
      </c>
      <c r="B12716" t="str">
        <f>A12716</f>
        <v>Ritmix RMP-600</v>
      </c>
      <c r="C12716" t="str">
        <f>LEFT(A12716,FIND(" ",A12716)-1)</f>
        <v>Ritmix</v>
      </c>
      <c r="D12716" t="e">
        <f>MATCH(C12716,Лист2!A:A,0)</f>
        <v>#N/A</v>
      </c>
      <c r="E12716" t="e">
        <f>MATCH(A12716,Лист2!B:B,0)</f>
        <v>#N/A</v>
      </c>
    </row>
    <row r="12717" spans="1:5" hidden="1" x14ac:dyDescent="0.25">
      <c r="A12717" t="s">
        <v>23434</v>
      </c>
      <c r="B12717" t="str">
        <f>A12717</f>
        <v>Ritmix RMP-400</v>
      </c>
      <c r="C12717" t="str">
        <f>LEFT(A12717,FIND(" ",A12717)-1)</f>
        <v>Ritmix</v>
      </c>
      <c r="D12717" t="e">
        <f>MATCH(C12717,Лист2!A:A,0)</f>
        <v>#N/A</v>
      </c>
      <c r="E12717" t="e">
        <f>MATCH(A12717,Лист2!B:B,0)</f>
        <v>#N/A</v>
      </c>
    </row>
    <row r="12718" spans="1:5" hidden="1" x14ac:dyDescent="0.25">
      <c r="A12718" t="s">
        <v>23436</v>
      </c>
      <c r="B12718" t="str">
        <f>A12718</f>
        <v>Ritmix RMP-500</v>
      </c>
      <c r="C12718" t="str">
        <f>LEFT(A12718,FIND(" ",A12718)-1)</f>
        <v>Ritmix</v>
      </c>
      <c r="D12718" t="e">
        <f>MATCH(C12718,Лист2!A:A,0)</f>
        <v>#N/A</v>
      </c>
      <c r="E12718" t="e">
        <f>MATCH(A12718,Лист2!B:B,0)</f>
        <v>#N/A</v>
      </c>
    </row>
    <row r="12719" spans="1:5" hidden="1" x14ac:dyDescent="0.25">
      <c r="A12719" t="s">
        <v>23439</v>
      </c>
      <c r="B12719" t="str">
        <f>A12719</f>
        <v>RitzViva Cardphone CP1</v>
      </c>
      <c r="C12719" t="str">
        <f>LEFT(A12719,FIND(" ",A12719)-1)</f>
        <v>RitzViva</v>
      </c>
      <c r="D12719" t="e">
        <f>MATCH(C12719,Лист2!A:A,0)</f>
        <v>#N/A</v>
      </c>
      <c r="E12719" t="e">
        <f>MATCH(A12719,Лист2!B:B,0)</f>
        <v>#N/A</v>
      </c>
    </row>
    <row r="12720" spans="1:5" hidden="1" x14ac:dyDescent="0.25">
      <c r="A12720" t="s">
        <v>23441</v>
      </c>
      <c r="B12720" t="str">
        <f>A12720</f>
        <v>RitzViva F220 SC1</v>
      </c>
      <c r="C12720" t="str">
        <f>LEFT(A12720,FIND(" ",A12720)-1)</f>
        <v>RitzViva</v>
      </c>
      <c r="D12720" t="e">
        <f>MATCH(C12720,Лист2!A:A,0)</f>
        <v>#N/A</v>
      </c>
      <c r="E12720" t="e">
        <f>MATCH(A12720,Лист2!B:B,0)</f>
        <v>#N/A</v>
      </c>
    </row>
    <row r="12721" spans="1:5" hidden="1" x14ac:dyDescent="0.25">
      <c r="A12721" t="s">
        <v>23443</v>
      </c>
      <c r="B12721" t="str">
        <f>A12721</f>
        <v>RitzViva K500 LTE</v>
      </c>
      <c r="C12721" t="str">
        <f>LEFT(A12721,FIND(" ",A12721)-1)</f>
        <v>RitzViva</v>
      </c>
      <c r="D12721" t="e">
        <f>MATCH(C12721,Лист2!A:A,0)</f>
        <v>#N/A</v>
      </c>
      <c r="E12721" t="e">
        <f>MATCH(A12721,Лист2!B:B,0)</f>
        <v>#N/A</v>
      </c>
    </row>
    <row r="12722" spans="1:5" hidden="1" x14ac:dyDescent="0.25">
      <c r="A12722" t="s">
        <v>23445</v>
      </c>
      <c r="B12722" t="str">
        <f>A12722</f>
        <v>RitzViva R240 IP68</v>
      </c>
      <c r="C12722" t="str">
        <f>LEFT(A12722,FIND(" ",A12722)-1)</f>
        <v>RitzViva</v>
      </c>
      <c r="D12722" t="e">
        <f>MATCH(C12722,Лист2!A:A,0)</f>
        <v>#N/A</v>
      </c>
      <c r="E12722" t="e">
        <f>MATCH(A12722,Лист2!B:B,0)</f>
        <v>#N/A</v>
      </c>
    </row>
    <row r="12723" spans="1:5" hidden="1" x14ac:dyDescent="0.25">
      <c r="A12723" t="s">
        <v>23447</v>
      </c>
      <c r="B12723" t="str">
        <f>A12723</f>
        <v>RitzViva F1 Mini</v>
      </c>
      <c r="C12723" t="str">
        <f>LEFT(A12723,FIND(" ",A12723)-1)</f>
        <v>RitzViva</v>
      </c>
      <c r="D12723" t="e">
        <f>MATCH(C12723,Лист2!A:A,0)</f>
        <v>#N/A</v>
      </c>
      <c r="E12723" t="e">
        <f>MATCH(A12723,Лист2!B:B,0)</f>
        <v>#N/A</v>
      </c>
    </row>
    <row r="12724" spans="1:5" hidden="1" x14ac:dyDescent="0.25">
      <c r="A12724" t="s">
        <v>23449</v>
      </c>
      <c r="B12724" t="str">
        <f>A12724</f>
        <v>RitzViva F240B</v>
      </c>
      <c r="C12724" t="str">
        <f>LEFT(A12724,FIND(" ",A12724)-1)</f>
        <v>RitzViva</v>
      </c>
      <c r="D12724" t="e">
        <f>MATCH(C12724,Лист2!A:A,0)</f>
        <v>#N/A</v>
      </c>
      <c r="E12724" t="e">
        <f>MATCH(A12724,Лист2!B:B,0)</f>
        <v>#N/A</v>
      </c>
    </row>
    <row r="12725" spans="1:5" hidden="1" x14ac:dyDescent="0.25">
      <c r="A12725" t="s">
        <v>23451</v>
      </c>
      <c r="B12725" t="str">
        <f>A12725</f>
        <v>RitzViva F240i</v>
      </c>
      <c r="C12725" t="str">
        <f>LEFT(A12725,FIND(" ",A12725)-1)</f>
        <v>RitzViva</v>
      </c>
      <c r="D12725" t="e">
        <f>MATCH(C12725,Лист2!A:A,0)</f>
        <v>#N/A</v>
      </c>
      <c r="E12725" t="e">
        <f>MATCH(A12725,Лист2!B:B,0)</f>
        <v>#N/A</v>
      </c>
    </row>
    <row r="12726" spans="1:5" hidden="1" x14ac:dyDescent="0.25">
      <c r="A12726" t="s">
        <v>23453</v>
      </c>
      <c r="B12726" t="str">
        <f>A12726</f>
        <v>RitzViva K1 LTE</v>
      </c>
      <c r="C12726" t="str">
        <f>LEFT(A12726,FIND(" ",A12726)-1)</f>
        <v>RitzViva</v>
      </c>
      <c r="D12726" t="e">
        <f>MATCH(C12726,Лист2!A:A,0)</f>
        <v>#N/A</v>
      </c>
      <c r="E12726" t="e">
        <f>MATCH(A12726,Лист2!B:B,0)</f>
        <v>#N/A</v>
      </c>
    </row>
    <row r="12727" spans="1:5" hidden="1" x14ac:dyDescent="0.25">
      <c r="A12727" t="s">
        <v>23455</v>
      </c>
      <c r="B12727" t="str">
        <f>A12727</f>
        <v>RitzViva K2 LTE</v>
      </c>
      <c r="C12727" t="str">
        <f>LEFT(A12727,FIND(" ",A12727)-1)</f>
        <v>RitzViva</v>
      </c>
      <c r="D12727" t="e">
        <f>MATCH(C12727,Лист2!A:A,0)</f>
        <v>#N/A</v>
      </c>
      <c r="E12727" t="e">
        <f>MATCH(A12727,Лист2!B:B,0)</f>
        <v>#N/A</v>
      </c>
    </row>
    <row r="12728" spans="1:5" hidden="1" x14ac:dyDescent="0.25">
      <c r="A12728" t="s">
        <v>23457</v>
      </c>
      <c r="B12728" t="str">
        <f>A12728</f>
        <v>RitzViva K3 Octa LTE</v>
      </c>
      <c r="C12728" t="str">
        <f>LEFT(A12728,FIND(" ",A12728)-1)</f>
        <v>RitzViva</v>
      </c>
      <c r="D12728" t="e">
        <f>MATCH(C12728,Лист2!A:A,0)</f>
        <v>#N/A</v>
      </c>
      <c r="E12728" t="e">
        <f>MATCH(A12728,Лист2!B:B,0)</f>
        <v>#N/A</v>
      </c>
    </row>
    <row r="12729" spans="1:5" hidden="1" x14ac:dyDescent="0.25">
      <c r="A12729" t="s">
        <v>23459</v>
      </c>
      <c r="B12729" t="str">
        <f>A12729</f>
        <v>RitzViva K5 LTE</v>
      </c>
      <c r="C12729" t="str">
        <f>LEFT(A12729,FIND(" ",A12729)-1)</f>
        <v>RitzViva</v>
      </c>
      <c r="D12729" t="e">
        <f>MATCH(C12729,Лист2!A:A,0)</f>
        <v>#N/A</v>
      </c>
      <c r="E12729" t="e">
        <f>MATCH(A12729,Лист2!B:B,0)</f>
        <v>#N/A</v>
      </c>
    </row>
    <row r="12730" spans="1:5" hidden="1" x14ac:dyDescent="0.25">
      <c r="A12730" t="s">
        <v>23461</v>
      </c>
      <c r="B12730" t="str">
        <f>A12730</f>
        <v>RitzViva Note 1 LTE</v>
      </c>
      <c r="C12730" t="str">
        <f>LEFT(A12730,FIND(" ",A12730)-1)</f>
        <v>RitzViva</v>
      </c>
      <c r="D12730" t="e">
        <f>MATCH(C12730,Лист2!A:A,0)</f>
        <v>#N/A</v>
      </c>
      <c r="E12730" t="e">
        <f>MATCH(A12730,Лист2!B:B,0)</f>
        <v>#N/A</v>
      </c>
    </row>
    <row r="12731" spans="1:5" hidden="1" x14ac:dyDescent="0.25">
      <c r="A12731" t="s">
        <v>23463</v>
      </c>
      <c r="B12731" t="str">
        <f>A12731</f>
        <v>RitzViva S400</v>
      </c>
      <c r="C12731" t="str">
        <f>LEFT(A12731,FIND(" ",A12731)-1)</f>
        <v>RitzViva</v>
      </c>
      <c r="D12731" t="e">
        <f>MATCH(C12731,Лист2!A:A,0)</f>
        <v>#N/A</v>
      </c>
      <c r="E12731" t="e">
        <f>MATCH(A12731,Лист2!B:B,0)</f>
        <v>#N/A</v>
      </c>
    </row>
    <row r="12732" spans="1:5" hidden="1" x14ac:dyDescent="0.25">
      <c r="A12732" t="s">
        <v>23465</v>
      </c>
      <c r="B12732" t="str">
        <f>A12732</f>
        <v>RitzViva S400C</v>
      </c>
      <c r="C12732" t="str">
        <f>LEFT(A12732,FIND(" ",A12732)-1)</f>
        <v>RitzViva</v>
      </c>
      <c r="D12732" t="e">
        <f>MATCH(C12732,Лист2!A:A,0)</f>
        <v>#N/A</v>
      </c>
      <c r="E12732" t="e">
        <f>MATCH(A12732,Лист2!B:B,0)</f>
        <v>#N/A</v>
      </c>
    </row>
    <row r="12733" spans="1:5" hidden="1" x14ac:dyDescent="0.25">
      <c r="A12733" t="s">
        <v>23467</v>
      </c>
      <c r="B12733" t="str">
        <f>A12733</f>
        <v>RitzViva S450</v>
      </c>
      <c r="C12733" t="str">
        <f>LEFT(A12733,FIND(" ",A12733)-1)</f>
        <v>RitzViva</v>
      </c>
      <c r="D12733" t="e">
        <f>MATCH(C12733,Лист2!A:A,0)</f>
        <v>#N/A</v>
      </c>
      <c r="E12733" t="e">
        <f>MATCH(A12733,Лист2!B:B,0)</f>
        <v>#N/A</v>
      </c>
    </row>
    <row r="12734" spans="1:5" hidden="1" x14ac:dyDescent="0.25">
      <c r="A12734" t="s">
        <v>23469</v>
      </c>
      <c r="B12734" t="str">
        <f>A12734</f>
        <v>RitzViva S500</v>
      </c>
      <c r="C12734" t="str">
        <f>LEFT(A12734,FIND(" ",A12734)-1)</f>
        <v>RitzViva</v>
      </c>
      <c r="D12734" t="e">
        <f>MATCH(C12734,Лист2!A:A,0)</f>
        <v>#N/A</v>
      </c>
      <c r="E12734" t="e">
        <f>MATCH(A12734,Лист2!B:B,0)</f>
        <v>#N/A</v>
      </c>
    </row>
    <row r="12735" spans="1:5" hidden="1" x14ac:dyDescent="0.25">
      <c r="A12735" t="s">
        <v>23471</v>
      </c>
      <c r="B12735" t="str">
        <f>A12735</f>
        <v>RitzViva S500 Pro</v>
      </c>
      <c r="C12735" t="str">
        <f>LEFT(A12735,FIND(" ",A12735)-1)</f>
        <v>RitzViva</v>
      </c>
      <c r="D12735" t="e">
        <f>MATCH(C12735,Лист2!A:A,0)</f>
        <v>#N/A</v>
      </c>
      <c r="E12735" t="e">
        <f>MATCH(A12735,Лист2!B:B,0)</f>
        <v>#N/A</v>
      </c>
    </row>
    <row r="12736" spans="1:5" hidden="1" x14ac:dyDescent="0.25">
      <c r="A12736" t="s">
        <v>23473</v>
      </c>
      <c r="B12736" t="str">
        <f>A12736</f>
        <v>RitzViva S500B</v>
      </c>
      <c r="C12736" t="str">
        <f>LEFT(A12736,FIND(" ",A12736)-1)</f>
        <v>RitzViva</v>
      </c>
      <c r="D12736" t="e">
        <f>MATCH(C12736,Лист2!A:A,0)</f>
        <v>#N/A</v>
      </c>
      <c r="E12736" t="e">
        <f>MATCH(A12736,Лист2!B:B,0)</f>
        <v>#N/A</v>
      </c>
    </row>
    <row r="12737" spans="1:5" hidden="1" x14ac:dyDescent="0.25">
      <c r="A12737" t="s">
        <v>23475</v>
      </c>
      <c r="B12737" t="str">
        <f>A12737</f>
        <v>RitzViva S500C</v>
      </c>
      <c r="C12737" t="str">
        <f>LEFT(A12737,FIND(" ",A12737)-1)</f>
        <v>RitzViva</v>
      </c>
      <c r="D12737" t="e">
        <f>MATCH(C12737,Лист2!A:A,0)</f>
        <v>#N/A</v>
      </c>
      <c r="E12737" t="e">
        <f>MATCH(A12737,Лист2!B:B,0)</f>
        <v>#N/A</v>
      </c>
    </row>
    <row r="12738" spans="1:5" hidden="1" x14ac:dyDescent="0.25">
      <c r="A12738" t="s">
        <v>23477</v>
      </c>
      <c r="B12738" t="str">
        <f>A12738</f>
        <v>RitzViva S501</v>
      </c>
      <c r="C12738" t="str">
        <f>LEFT(A12738,FIND(" ",A12738)-1)</f>
        <v>RitzViva</v>
      </c>
      <c r="D12738" t="e">
        <f>MATCH(C12738,Лист2!A:A,0)</f>
        <v>#N/A</v>
      </c>
      <c r="E12738" t="e">
        <f>MATCH(A12738,Лист2!B:B,0)</f>
        <v>#N/A</v>
      </c>
    </row>
    <row r="12739" spans="1:5" hidden="1" x14ac:dyDescent="0.25">
      <c r="A12739" t="s">
        <v>23479</v>
      </c>
      <c r="B12739" t="str">
        <f>A12739</f>
        <v>RitzViva X45 Anti-Fall</v>
      </c>
      <c r="C12739" t="str">
        <f>LEFT(A12739,FIND(" ",A12739)-1)</f>
        <v>RitzViva</v>
      </c>
      <c r="D12739" t="e">
        <f>MATCH(C12739,Лист2!A:A,0)</f>
        <v>#N/A</v>
      </c>
      <c r="E12739" t="e">
        <f>MATCH(A12739,Лист2!B:B,0)</f>
        <v>#N/A</v>
      </c>
    </row>
    <row r="12740" spans="1:5" hidden="1" x14ac:dyDescent="0.25">
      <c r="A12740" t="s">
        <v>23481</v>
      </c>
      <c r="B12740" t="str">
        <f>A12740</f>
        <v>RitzViva X5 LUX LTE</v>
      </c>
      <c r="C12740" t="str">
        <f>LEFT(A12740,FIND(" ",A12740)-1)</f>
        <v>RitzViva</v>
      </c>
      <c r="D12740" t="e">
        <f>MATCH(C12740,Лист2!A:A,0)</f>
        <v>#N/A</v>
      </c>
      <c r="E12740" t="e">
        <f>MATCH(A12740,Лист2!B:B,0)</f>
        <v>#N/A</v>
      </c>
    </row>
    <row r="12741" spans="1:5" hidden="1" x14ac:dyDescent="0.25">
      <c r="A12741" t="s">
        <v>23484</v>
      </c>
      <c r="B12741" t="str">
        <f>A12741</f>
        <v>Rivotek RT-550</v>
      </c>
      <c r="C12741" t="str">
        <f>LEFT(A12741,FIND(" ",A12741)-1)</f>
        <v>Rivotek</v>
      </c>
      <c r="D12741" t="e">
        <f>MATCH(C12741,Лист2!A:A,0)</f>
        <v>#N/A</v>
      </c>
      <c r="E12741" t="e">
        <f>MATCH(A12741,Лист2!B:B,0)</f>
        <v>#N/A</v>
      </c>
    </row>
    <row r="12742" spans="1:5" hidden="1" x14ac:dyDescent="0.25">
      <c r="A12742" t="s">
        <v>23486</v>
      </c>
      <c r="B12742" t="str">
        <f>A12742</f>
        <v>Rivotek RT-600</v>
      </c>
      <c r="C12742" t="str">
        <f>LEFT(A12742,FIND(" ",A12742)-1)</f>
        <v>Rivotek</v>
      </c>
      <c r="D12742" t="e">
        <f>MATCH(C12742,Лист2!A:A,0)</f>
        <v>#N/A</v>
      </c>
      <c r="E12742" t="e">
        <f>MATCH(A12742,Лист2!B:B,0)</f>
        <v>#N/A</v>
      </c>
    </row>
    <row r="12743" spans="1:5" hidden="1" x14ac:dyDescent="0.25">
      <c r="A12743" t="s">
        <v>23489</v>
      </c>
      <c r="B12743" t="str">
        <f>A12743</f>
        <v>Rolsen GM2191</v>
      </c>
      <c r="C12743" t="str">
        <f>LEFT(A12743,FIND(" ",A12743)-1)</f>
        <v>Rolsen</v>
      </c>
      <c r="D12743" t="e">
        <f>MATCH(C12743,Лист2!A:A,0)</f>
        <v>#N/A</v>
      </c>
      <c r="E12743" t="e">
        <f>MATCH(A12743,Лист2!B:B,0)</f>
        <v>#N/A</v>
      </c>
    </row>
    <row r="12744" spans="1:5" hidden="1" x14ac:dyDescent="0.25">
      <c r="A12744" t="s">
        <v>23490</v>
      </c>
      <c r="B12744" t="str">
        <f>A12744</f>
        <v>Rolsen GM822</v>
      </c>
      <c r="C12744" t="str">
        <f>LEFT(A12744,FIND(" ",A12744)-1)</f>
        <v>Rolsen</v>
      </c>
      <c r="D12744" t="e">
        <f>MATCH(C12744,Лист2!A:A,0)</f>
        <v>#N/A</v>
      </c>
      <c r="E12744" t="e">
        <f>MATCH(A12744,Лист2!B:B,0)</f>
        <v>#N/A</v>
      </c>
    </row>
    <row r="12745" spans="1:5" hidden="1" x14ac:dyDescent="0.25">
      <c r="A12745" t="s">
        <v>23491</v>
      </c>
      <c r="B12745" t="str">
        <f>A12745</f>
        <v>Rolsen GM940</v>
      </c>
      <c r="C12745" t="str">
        <f>LEFT(A12745,FIND(" ",A12745)-1)</f>
        <v>Rolsen</v>
      </c>
      <c r="D12745" t="e">
        <f>MATCH(C12745,Лист2!A:A,0)</f>
        <v>#N/A</v>
      </c>
      <c r="E12745" t="e">
        <f>MATCH(A12745,Лист2!B:B,0)</f>
        <v>#N/A</v>
      </c>
    </row>
    <row r="12746" spans="1:5" hidden="1" x14ac:dyDescent="0.25">
      <c r="A12746" t="s">
        <v>23493</v>
      </c>
      <c r="B12746" t="str">
        <f>A12746</f>
        <v>Ross&amp;Moor RM-560</v>
      </c>
      <c r="C12746" t="str">
        <f>LEFT(A12746,FIND(" ",A12746)-1)</f>
        <v>Ross&amp;Moor</v>
      </c>
      <c r="D12746" t="e">
        <f>MATCH(C12746,Лист2!A:A,0)</f>
        <v>#N/A</v>
      </c>
      <c r="E12746" t="e">
        <f>MATCH(A12746,Лист2!B:B,0)</f>
        <v>#N/A</v>
      </c>
    </row>
    <row r="12747" spans="1:5" hidden="1" x14ac:dyDescent="0.25">
      <c r="A12747" t="s">
        <v>23495</v>
      </c>
      <c r="B12747" t="str">
        <f>A12747</f>
        <v>Ross&amp;Moor RM-610</v>
      </c>
      <c r="C12747" t="str">
        <f>LEFT(A12747,FIND(" ",A12747)-1)</f>
        <v>Ross&amp;Moor</v>
      </c>
      <c r="D12747" t="e">
        <f>MATCH(C12747,Лист2!A:A,0)</f>
        <v>#N/A</v>
      </c>
      <c r="E12747" t="e">
        <f>MATCH(A12747,Лист2!B:B,0)</f>
        <v>#N/A</v>
      </c>
    </row>
    <row r="12748" spans="1:5" hidden="1" x14ac:dyDescent="0.25">
      <c r="A12748" t="s">
        <v>23497</v>
      </c>
      <c r="B12748" t="str">
        <f>A12748</f>
        <v>Ross&amp;Moor RM-640</v>
      </c>
      <c r="C12748" t="str">
        <f>LEFT(A12748,FIND(" ",A12748)-1)</f>
        <v>Ross&amp;Moor</v>
      </c>
      <c r="D12748" t="e">
        <f>MATCH(C12748,Лист2!A:A,0)</f>
        <v>#N/A</v>
      </c>
      <c r="E12748" t="e">
        <f>MATCH(A12748,Лист2!B:B,0)</f>
        <v>#N/A</v>
      </c>
    </row>
    <row r="12749" spans="1:5" hidden="1" x14ac:dyDescent="0.25">
      <c r="A12749" t="s">
        <v>23499</v>
      </c>
      <c r="B12749" t="str">
        <f>A12749</f>
        <v>Ross&amp;Moor RMD-550</v>
      </c>
      <c r="C12749" t="str">
        <f>LEFT(A12749,FIND(" ",A12749)-1)</f>
        <v>Ross&amp;Moor</v>
      </c>
      <c r="D12749" t="e">
        <f>MATCH(C12749,Лист2!A:A,0)</f>
        <v>#N/A</v>
      </c>
      <c r="E12749" t="e">
        <f>MATCH(A12749,Лист2!B:B,0)</f>
        <v>#N/A</v>
      </c>
    </row>
    <row r="12750" spans="1:5" hidden="1" x14ac:dyDescent="0.25">
      <c r="A12750" t="s">
        <v>23501</v>
      </c>
      <c r="B12750" t="str">
        <f>A12750</f>
        <v>Ross&amp;Moor RMD-600</v>
      </c>
      <c r="C12750" t="str">
        <f>LEFT(A12750,FIND(" ",A12750)-1)</f>
        <v>Ross&amp;Moor</v>
      </c>
      <c r="D12750" t="e">
        <f>MATCH(C12750,Лист2!A:A,0)</f>
        <v>#N/A</v>
      </c>
      <c r="E12750" t="e">
        <f>MATCH(A12750,Лист2!B:B,0)</f>
        <v>#N/A</v>
      </c>
    </row>
    <row r="12751" spans="1:5" x14ac:dyDescent="0.25">
      <c r="A12751" t="s">
        <v>21524</v>
      </c>
      <c r="C12751" t="str">
        <f>LEFT(A12751,FIND(" ",A12751)-1)</f>
        <v>ZTE</v>
      </c>
      <c r="D12751">
        <f>MATCH(C12751,Лист2!A:A,0)</f>
        <v>2039</v>
      </c>
      <c r="E12751" t="e">
        <f>MATCH(A12751,Лист2!B:B,0)</f>
        <v>#N/A</v>
      </c>
    </row>
    <row r="12752" spans="1:5" x14ac:dyDescent="0.25">
      <c r="A12752" t="s">
        <v>21292</v>
      </c>
      <c r="C12752" t="str">
        <f>LEFT(A12752,FIND(" ",A12752)-1)</f>
        <v>ZTE</v>
      </c>
      <c r="D12752">
        <f>MATCH(C12752,Лист2!A:A,0)</f>
        <v>2039</v>
      </c>
      <c r="E12752" t="e">
        <f>MATCH(A12752,Лист2!B:B,0)</f>
        <v>#N/A</v>
      </c>
    </row>
    <row r="12753" spans="1:5" hidden="1" x14ac:dyDescent="0.25">
      <c r="A12753" t="s">
        <v>23508</v>
      </c>
      <c r="B12753" t="str">
        <f>A12753</f>
        <v>RoverPhone Optima 5.0</v>
      </c>
      <c r="C12753" t="str">
        <f>LEFT(A12753,FIND(" ",A12753)-1)</f>
        <v>RoverPhone</v>
      </c>
      <c r="D12753">
        <f>MATCH(C12753,Лист2!A:A,0)</f>
        <v>1579</v>
      </c>
      <c r="E12753">
        <f>MATCH(A12753,Лист2!B:B,0)</f>
        <v>1582</v>
      </c>
    </row>
    <row r="12754" spans="1:5" hidden="1" x14ac:dyDescent="0.25">
      <c r="A12754" t="s">
        <v>23510</v>
      </c>
      <c r="B12754" t="str">
        <f>A12754</f>
        <v>RoverPC S8 Lite</v>
      </c>
      <c r="C12754" t="str">
        <f>LEFT(A12754,FIND(" ",A12754)-1)</f>
        <v>RoverPC</v>
      </c>
      <c r="D12754" t="e">
        <f>MATCH(C12754,Лист2!A:A,0)</f>
        <v>#N/A</v>
      </c>
      <c r="E12754" t="e">
        <f>MATCH(A12754,Лист2!B:B,0)</f>
        <v>#N/A</v>
      </c>
    </row>
    <row r="12755" spans="1:5" hidden="1" x14ac:dyDescent="0.25">
      <c r="A12755" t="s">
        <v>23511</v>
      </c>
      <c r="B12755" t="str">
        <f>A12755</f>
        <v>RoverPC C7</v>
      </c>
      <c r="C12755" t="str">
        <f>LEFT(A12755,FIND(" ",A12755)-1)</f>
        <v>RoverPC</v>
      </c>
      <c r="D12755" t="e">
        <f>MATCH(C12755,Лист2!A:A,0)</f>
        <v>#N/A</v>
      </c>
      <c r="E12755" t="e">
        <f>MATCH(A12755,Лист2!B:B,0)</f>
        <v>#N/A</v>
      </c>
    </row>
    <row r="12756" spans="1:5" hidden="1" x14ac:dyDescent="0.25">
      <c r="A12756" t="s">
        <v>23512</v>
      </c>
      <c r="B12756" t="str">
        <f>A12756</f>
        <v>RoverPC Indigo</v>
      </c>
      <c r="C12756" t="str">
        <f>LEFT(A12756,FIND(" ",A12756)-1)</f>
        <v>RoverPC</v>
      </c>
      <c r="D12756" t="e">
        <f>MATCH(C12756,Лист2!A:A,0)</f>
        <v>#N/A</v>
      </c>
      <c r="E12756" t="e">
        <f>MATCH(A12756,Лист2!B:B,0)</f>
        <v>#N/A</v>
      </c>
    </row>
    <row r="12757" spans="1:5" hidden="1" x14ac:dyDescent="0.25">
      <c r="A12757" t="s">
        <v>23513</v>
      </c>
      <c r="B12757" t="str">
        <f>A12757</f>
        <v>RoverPC S8</v>
      </c>
      <c r="C12757" t="str">
        <f>LEFT(A12757,FIND(" ",A12757)-1)</f>
        <v>RoverPC</v>
      </c>
      <c r="D12757" t="e">
        <f>MATCH(C12757,Лист2!A:A,0)</f>
        <v>#N/A</v>
      </c>
      <c r="E12757" t="e">
        <f>MATCH(A12757,Лист2!B:B,0)</f>
        <v>#N/A</v>
      </c>
    </row>
    <row r="12758" spans="1:5" hidden="1" x14ac:dyDescent="0.25">
      <c r="A12758" t="s">
        <v>23514</v>
      </c>
      <c r="B12758" t="str">
        <f>A12758</f>
        <v>RoverPC Twin</v>
      </c>
      <c r="C12758" t="str">
        <f>LEFT(A12758,FIND(" ",A12758)-1)</f>
        <v>RoverPC</v>
      </c>
      <c r="D12758" t="e">
        <f>MATCH(C12758,Лист2!A:A,0)</f>
        <v>#N/A</v>
      </c>
      <c r="E12758" t="e">
        <f>MATCH(A12758,Лист2!B:B,0)</f>
        <v>#N/A</v>
      </c>
    </row>
    <row r="12759" spans="1:5" hidden="1" x14ac:dyDescent="0.25">
      <c r="A12759" t="s">
        <v>23515</v>
      </c>
      <c r="B12759" t="str">
        <f>A12759</f>
        <v>RoverPC evo X8</v>
      </c>
      <c r="C12759" t="str">
        <f>LEFT(A12759,FIND(" ",A12759)-1)</f>
        <v>RoverPC</v>
      </c>
      <c r="D12759" t="e">
        <f>MATCH(C12759,Лист2!A:A,0)</f>
        <v>#N/A</v>
      </c>
      <c r="E12759" t="e">
        <f>MATCH(A12759,Лист2!B:B,0)</f>
        <v>#N/A</v>
      </c>
    </row>
    <row r="12760" spans="1:5" hidden="1" x14ac:dyDescent="0.25">
      <c r="A12760" t="s">
        <v>23516</v>
      </c>
      <c r="B12760" t="str">
        <f>A12760</f>
        <v>RoverPC pro G8</v>
      </c>
      <c r="C12760" t="str">
        <f>LEFT(A12760,FIND(" ",A12760)-1)</f>
        <v>RoverPC</v>
      </c>
      <c r="D12760" t="e">
        <f>MATCH(C12760,Лист2!A:A,0)</f>
        <v>#N/A</v>
      </c>
      <c r="E12760" t="e">
        <f>MATCH(A12760,Лист2!B:B,0)</f>
        <v>#N/A</v>
      </c>
    </row>
    <row r="12761" spans="1:5" hidden="1" x14ac:dyDescent="0.25">
      <c r="A12761" t="s">
        <v>23517</v>
      </c>
      <c r="B12761" t="str">
        <f>A12761</f>
        <v>RoverPC P7</v>
      </c>
      <c r="C12761" t="str">
        <f>LEFT(A12761,FIND(" ",A12761)-1)</f>
        <v>RoverPC</v>
      </c>
      <c r="D12761" t="e">
        <f>MATCH(C12761,Лист2!A:A,0)</f>
        <v>#N/A</v>
      </c>
      <c r="E12761" t="e">
        <f>MATCH(A12761,Лист2!B:B,0)</f>
        <v>#N/A</v>
      </c>
    </row>
    <row r="12762" spans="1:5" hidden="1" x14ac:dyDescent="0.25">
      <c r="A12762" t="s">
        <v>23518</v>
      </c>
      <c r="B12762" t="str">
        <f>A12762</f>
        <v>RoverPC Q7</v>
      </c>
      <c r="C12762" t="str">
        <f>LEFT(A12762,FIND(" ",A12762)-1)</f>
        <v>RoverPC</v>
      </c>
      <c r="D12762" t="e">
        <f>MATCH(C12762,Лист2!A:A,0)</f>
        <v>#N/A</v>
      </c>
      <c r="E12762" t="e">
        <f>MATCH(A12762,Лист2!B:B,0)</f>
        <v>#N/A</v>
      </c>
    </row>
    <row r="12763" spans="1:5" hidden="1" x14ac:dyDescent="0.25">
      <c r="A12763" t="s">
        <v>23519</v>
      </c>
      <c r="B12763" t="str">
        <f>A12763</f>
        <v>RoverPC S7</v>
      </c>
      <c r="C12763" t="str">
        <f>LEFT(A12763,FIND(" ",A12763)-1)</f>
        <v>RoverPC</v>
      </c>
      <c r="D12763" t="e">
        <f>MATCH(C12763,Лист2!A:A,0)</f>
        <v>#N/A</v>
      </c>
      <c r="E12763" t="e">
        <f>MATCH(A12763,Лист2!B:B,0)</f>
        <v>#N/A</v>
      </c>
    </row>
    <row r="12764" spans="1:5" hidden="1" x14ac:dyDescent="0.25">
      <c r="A12764" t="s">
        <v>23520</v>
      </c>
      <c r="B12764" t="str">
        <f>A12764</f>
        <v>RoverPC X7</v>
      </c>
      <c r="C12764" t="str">
        <f>LEFT(A12764,FIND(" ",A12764)-1)</f>
        <v>RoverPC</v>
      </c>
      <c r="D12764" t="e">
        <f>MATCH(C12764,Лист2!A:A,0)</f>
        <v>#N/A</v>
      </c>
      <c r="E12764" t="e">
        <f>MATCH(A12764,Лист2!B:B,0)</f>
        <v>#N/A</v>
      </c>
    </row>
    <row r="12765" spans="1:5" hidden="1" x14ac:dyDescent="0.25">
      <c r="A12765" t="s">
        <v>23521</v>
      </c>
      <c r="B12765" t="str">
        <f>A12765</f>
        <v>RoverPC evo V7</v>
      </c>
      <c r="C12765" t="str">
        <f>LEFT(A12765,FIND(" ",A12765)-1)</f>
        <v>RoverPC</v>
      </c>
      <c r="D12765" t="e">
        <f>MATCH(C12765,Лист2!A:A,0)</f>
        <v>#N/A</v>
      </c>
      <c r="E12765" t="e">
        <f>MATCH(A12765,Лист2!B:B,0)</f>
        <v>#N/A</v>
      </c>
    </row>
    <row r="12766" spans="1:5" hidden="1" x14ac:dyDescent="0.25">
      <c r="A12766" t="s">
        <v>23522</v>
      </c>
      <c r="B12766" t="str">
        <f>A12766</f>
        <v>RoverPC pro G7</v>
      </c>
      <c r="C12766" t="str">
        <f>LEFT(A12766,FIND(" ",A12766)-1)</f>
        <v>RoverPC</v>
      </c>
      <c r="D12766" t="e">
        <f>MATCH(C12766,Лист2!A:A,0)</f>
        <v>#N/A</v>
      </c>
      <c r="E12766" t="e">
        <f>MATCH(A12766,Лист2!B:B,0)</f>
        <v>#N/A</v>
      </c>
    </row>
    <row r="12767" spans="1:5" hidden="1" x14ac:dyDescent="0.25">
      <c r="A12767" t="s">
        <v>23523</v>
      </c>
      <c r="B12767" t="str">
        <f>A12767</f>
        <v>RoverPC C6</v>
      </c>
      <c r="C12767" t="str">
        <f>LEFT(A12767,FIND(" ",A12767)-1)</f>
        <v>RoverPC</v>
      </c>
      <c r="D12767" t="e">
        <f>MATCH(C12767,Лист2!A:A,0)</f>
        <v>#N/A</v>
      </c>
      <c r="E12767" t="e">
        <f>MATCH(A12767,Лист2!B:B,0)</f>
        <v>#N/A</v>
      </c>
    </row>
    <row r="12768" spans="1:5" hidden="1" x14ac:dyDescent="0.25">
      <c r="A12768" t="s">
        <v>23524</v>
      </c>
      <c r="B12768" t="str">
        <f>A12768</f>
        <v>RoverPC E5</v>
      </c>
      <c r="C12768" t="str">
        <f>LEFT(A12768,FIND(" ",A12768)-1)</f>
        <v>RoverPC</v>
      </c>
      <c r="D12768" t="e">
        <f>MATCH(C12768,Лист2!A:A,0)</f>
        <v>#N/A</v>
      </c>
      <c r="E12768" t="e">
        <f>MATCH(A12768,Лист2!B:B,0)</f>
        <v>#N/A</v>
      </c>
    </row>
    <row r="12769" spans="1:5" hidden="1" x14ac:dyDescent="0.25">
      <c r="A12769" t="s">
        <v>23525</v>
      </c>
      <c r="B12769" t="str">
        <f>A12769</f>
        <v>RoverPC G6</v>
      </c>
      <c r="C12769" t="str">
        <f>LEFT(A12769,FIND(" ",A12769)-1)</f>
        <v>RoverPC</v>
      </c>
      <c r="D12769" t="e">
        <f>MATCH(C12769,Лист2!A:A,0)</f>
        <v>#N/A</v>
      </c>
      <c r="E12769" t="e">
        <f>MATCH(A12769,Лист2!B:B,0)</f>
        <v>#N/A</v>
      </c>
    </row>
    <row r="12770" spans="1:5" hidden="1" x14ac:dyDescent="0.25">
      <c r="A12770" t="s">
        <v>23526</v>
      </c>
      <c r="B12770" t="str">
        <f>A12770</f>
        <v>RoverPC N6</v>
      </c>
      <c r="C12770" t="str">
        <f>LEFT(A12770,FIND(" ",A12770)-1)</f>
        <v>RoverPC</v>
      </c>
      <c r="D12770" t="e">
        <f>MATCH(C12770,Лист2!A:A,0)</f>
        <v>#N/A</v>
      </c>
      <c r="E12770" t="e">
        <f>MATCH(A12770,Лист2!B:B,0)</f>
        <v>#N/A</v>
      </c>
    </row>
    <row r="12771" spans="1:5" hidden="1" x14ac:dyDescent="0.25">
      <c r="A12771" t="s">
        <v>23527</v>
      </c>
      <c r="B12771" t="str">
        <f>A12771</f>
        <v>RoverPC N7</v>
      </c>
      <c r="C12771" t="str">
        <f>LEFT(A12771,FIND(" ",A12771)-1)</f>
        <v>RoverPC</v>
      </c>
      <c r="D12771" t="e">
        <f>MATCH(C12771,Лист2!A:A,0)</f>
        <v>#N/A</v>
      </c>
      <c r="E12771" t="e">
        <f>MATCH(A12771,Лист2!B:B,0)</f>
        <v>#N/A</v>
      </c>
    </row>
    <row r="12772" spans="1:5" hidden="1" x14ac:dyDescent="0.25">
      <c r="A12772" t="s">
        <v>23528</v>
      </c>
      <c r="B12772" t="str">
        <f>A12772</f>
        <v>RoverPC P6</v>
      </c>
      <c r="C12772" t="str">
        <f>LEFT(A12772,FIND(" ",A12772)-1)</f>
        <v>RoverPC</v>
      </c>
      <c r="D12772" t="e">
        <f>MATCH(C12772,Лист2!A:A,0)</f>
        <v>#N/A</v>
      </c>
      <c r="E12772" t="e">
        <f>MATCH(A12772,Лист2!B:B,0)</f>
        <v>#N/A</v>
      </c>
    </row>
    <row r="12773" spans="1:5" hidden="1" x14ac:dyDescent="0.25">
      <c r="A12773" t="s">
        <v>23529</v>
      </c>
      <c r="B12773" t="str">
        <f>A12773</f>
        <v>RoverPC Q6</v>
      </c>
      <c r="C12773" t="str">
        <f>LEFT(A12773,FIND(" ",A12773)-1)</f>
        <v>RoverPC</v>
      </c>
      <c r="D12773" t="e">
        <f>MATCH(C12773,Лист2!A:A,0)</f>
        <v>#N/A</v>
      </c>
      <c r="E12773" t="e">
        <f>MATCH(A12773,Лист2!B:B,0)</f>
        <v>#N/A</v>
      </c>
    </row>
    <row r="12774" spans="1:5" hidden="1" x14ac:dyDescent="0.25">
      <c r="A12774" t="s">
        <v>23530</v>
      </c>
      <c r="B12774" t="str">
        <f>A12774</f>
        <v>RoverPC R5</v>
      </c>
      <c r="C12774" t="str">
        <f>LEFT(A12774,FIND(" ",A12774)-1)</f>
        <v>RoverPC</v>
      </c>
      <c r="D12774" t="e">
        <f>MATCH(C12774,Лист2!A:A,0)</f>
        <v>#N/A</v>
      </c>
      <c r="E12774" t="e">
        <f>MATCH(A12774,Лист2!B:B,0)</f>
        <v>#N/A</v>
      </c>
    </row>
    <row r="12775" spans="1:5" hidden="1" x14ac:dyDescent="0.25">
      <c r="A12775" t="s">
        <v>23531</v>
      </c>
      <c r="B12775" t="str">
        <f>A12775</f>
        <v>RoverPC S6</v>
      </c>
      <c r="C12775" t="str">
        <f>LEFT(A12775,FIND(" ",A12775)-1)</f>
        <v>RoverPC</v>
      </c>
      <c r="D12775" t="e">
        <f>MATCH(C12775,Лист2!A:A,0)</f>
        <v>#N/A</v>
      </c>
      <c r="E12775" t="e">
        <f>MATCH(A12775,Лист2!B:B,0)</f>
        <v>#N/A</v>
      </c>
    </row>
    <row r="12776" spans="1:5" hidden="1" x14ac:dyDescent="0.25">
      <c r="A12776" t="s">
        <v>23532</v>
      </c>
      <c r="B12776" t="str">
        <f>A12776</f>
        <v>RoverPC G5</v>
      </c>
      <c r="C12776" t="str">
        <f>LEFT(A12776,FIND(" ",A12776)-1)</f>
        <v>RoverPC</v>
      </c>
      <c r="D12776" t="e">
        <f>MATCH(C12776,Лист2!A:A,0)</f>
        <v>#N/A</v>
      </c>
      <c r="E12776" t="e">
        <f>MATCH(A12776,Лист2!B:B,0)</f>
        <v>#N/A</v>
      </c>
    </row>
    <row r="12777" spans="1:5" hidden="1" x14ac:dyDescent="0.25">
      <c r="A12777" t="s">
        <v>23533</v>
      </c>
      <c r="B12777" t="str">
        <f>A12777</f>
        <v>RoverPC M5</v>
      </c>
      <c r="C12777" t="str">
        <f>LEFT(A12777,FIND(" ",A12777)-1)</f>
        <v>RoverPC</v>
      </c>
      <c r="D12777" t="e">
        <f>MATCH(C12777,Лист2!A:A,0)</f>
        <v>#N/A</v>
      </c>
      <c r="E12777" t="e">
        <f>MATCH(A12777,Лист2!B:B,0)</f>
        <v>#N/A</v>
      </c>
    </row>
    <row r="12778" spans="1:5" hidden="1" x14ac:dyDescent="0.25">
      <c r="A12778" t="s">
        <v>23534</v>
      </c>
      <c r="B12778" t="str">
        <f>A12778</f>
        <v>RoverPC Q5</v>
      </c>
      <c r="C12778" t="str">
        <f>LEFT(A12778,FIND(" ",A12778)-1)</f>
        <v>RoverPC</v>
      </c>
      <c r="D12778" t="e">
        <f>MATCH(C12778,Лист2!A:A,0)</f>
        <v>#N/A</v>
      </c>
      <c r="E12778" t="e">
        <f>MATCH(A12778,Лист2!B:B,0)</f>
        <v>#N/A</v>
      </c>
    </row>
    <row r="12779" spans="1:5" hidden="1" x14ac:dyDescent="0.25">
      <c r="A12779" t="s">
        <v>23535</v>
      </c>
      <c r="B12779" t="str">
        <f>A12779</f>
        <v>RoverPC S5</v>
      </c>
      <c r="C12779" t="str">
        <f>LEFT(A12779,FIND(" ",A12779)-1)</f>
        <v>RoverPC</v>
      </c>
      <c r="D12779" t="e">
        <f>MATCH(C12779,Лист2!A:A,0)</f>
        <v>#N/A</v>
      </c>
      <c r="E12779" t="e">
        <f>MATCH(A12779,Лист2!B:B,0)</f>
        <v>#N/A</v>
      </c>
    </row>
    <row r="12780" spans="1:5" hidden="1" x14ac:dyDescent="0.25">
      <c r="A12780" t="s">
        <v>23536</v>
      </c>
      <c r="B12780" t="str">
        <f>A12780</f>
        <v>RoverPC W5</v>
      </c>
      <c r="C12780" t="str">
        <f>LEFT(A12780,FIND(" ",A12780)-1)</f>
        <v>RoverPC</v>
      </c>
      <c r="D12780" t="e">
        <f>MATCH(C12780,Лист2!A:A,0)</f>
        <v>#N/A</v>
      </c>
      <c r="E12780" t="e">
        <f>MATCH(A12780,Лист2!B:B,0)</f>
        <v>#N/A</v>
      </c>
    </row>
    <row r="12781" spans="1:5" hidden="1" x14ac:dyDescent="0.25">
      <c r="A12781" t="s">
        <v>23537</v>
      </c>
      <c r="B12781" t="str">
        <f>A12781</f>
        <v>RoverPC M1</v>
      </c>
      <c r="C12781" t="str">
        <f>LEFT(A12781,FIND(" ",A12781)-1)</f>
        <v>RoverPC</v>
      </c>
      <c r="D12781" t="e">
        <f>MATCH(C12781,Лист2!A:A,0)</f>
        <v>#N/A</v>
      </c>
      <c r="E12781" t="e">
        <f>MATCH(A12781,Лист2!B:B,0)</f>
        <v>#N/A</v>
      </c>
    </row>
    <row r="12782" spans="1:5" hidden="1" x14ac:dyDescent="0.25">
      <c r="A12782" t="s">
        <v>23539</v>
      </c>
      <c r="B12782" t="str">
        <f>A12782</f>
        <v>RoverPC Sendo X1</v>
      </c>
      <c r="C12782" t="str">
        <f>LEFT(A12782,FIND(" ",A12782)-1)</f>
        <v>RoverPC</v>
      </c>
      <c r="D12782" t="e">
        <f>MATCH(C12782,Лист2!A:A,0)</f>
        <v>#N/A</v>
      </c>
      <c r="E12782" t="e">
        <f>MATCH(A12782,Лист2!B:B,0)</f>
        <v>#N/A</v>
      </c>
    </row>
    <row r="12783" spans="1:5" hidden="1" x14ac:dyDescent="0.25">
      <c r="A12783" t="s">
        <v>23541</v>
      </c>
      <c r="B12783" t="str">
        <f>A12783</f>
        <v>RoverPC S1</v>
      </c>
      <c r="C12783" t="str">
        <f>LEFT(A12783,FIND(" ",A12783)-1)</f>
        <v>RoverPC</v>
      </c>
      <c r="D12783" t="e">
        <f>MATCH(C12783,Лист2!A:A,0)</f>
        <v>#N/A</v>
      </c>
      <c r="E12783" t="e">
        <f>MATCH(A12783,Лист2!B:B,0)</f>
        <v>#N/A</v>
      </c>
    </row>
    <row r="12784" spans="1:5" hidden="1" x14ac:dyDescent="0.25">
      <c r="A12784" t="s">
        <v>23542</v>
      </c>
      <c r="B12784" t="str">
        <f>A12784</f>
        <v>RoverPC S2</v>
      </c>
      <c r="C12784" t="str">
        <f>LEFT(A12784,FIND(" ",A12784)-1)</f>
        <v>RoverPC</v>
      </c>
      <c r="D12784" t="e">
        <f>MATCH(C12784,Лист2!A:A,0)</f>
        <v>#N/A</v>
      </c>
      <c r="E12784" t="e">
        <f>MATCH(A12784,Лист2!B:B,0)</f>
        <v>#N/A</v>
      </c>
    </row>
    <row r="12785" spans="1:5" hidden="1" x14ac:dyDescent="0.25">
      <c r="A12785" t="s">
        <v>23544</v>
      </c>
      <c r="B12785" t="str">
        <f>A12785</f>
        <v>RTK V8</v>
      </c>
      <c r="C12785" t="str">
        <f>LEFT(A12785,FIND(" ",A12785)-1)</f>
        <v>RTK</v>
      </c>
      <c r="D12785" t="e">
        <f>MATCH(C12785,Лист2!A:A,0)</f>
        <v>#N/A</v>
      </c>
      <c r="E12785" t="e">
        <f>MATCH(A12785,Лист2!B:B,0)</f>
        <v>#N/A</v>
      </c>
    </row>
    <row r="12786" spans="1:5" hidden="1" x14ac:dyDescent="0.25">
      <c r="A12786" t="s">
        <v>23547</v>
      </c>
      <c r="B12786" t="str">
        <f>A12786</f>
        <v>Sagem Cosy</v>
      </c>
      <c r="C12786" t="str">
        <f>LEFT(A12786,FIND(" ",A12786)-1)</f>
        <v>Sagem</v>
      </c>
      <c r="D12786" t="e">
        <f>MATCH(C12786,Лист2!A:A,0)</f>
        <v>#N/A</v>
      </c>
      <c r="E12786" t="e">
        <f>MATCH(A12786,Лист2!B:B,0)</f>
        <v>#N/A</v>
      </c>
    </row>
    <row r="12787" spans="1:5" hidden="1" x14ac:dyDescent="0.25">
      <c r="A12787" t="s">
        <v>23548</v>
      </c>
      <c r="B12787" t="str">
        <f>A12787</f>
        <v>Sagem Puma Phone</v>
      </c>
      <c r="C12787" t="str">
        <f>LEFT(A12787,FIND(" ",A12787)-1)</f>
        <v>Sagem</v>
      </c>
      <c r="D12787" t="e">
        <f>MATCH(C12787,Лист2!A:A,0)</f>
        <v>#N/A</v>
      </c>
      <c r="E12787" t="e">
        <f>MATCH(A12787,Лист2!B:B,0)</f>
        <v>#N/A</v>
      </c>
    </row>
    <row r="12788" spans="1:5" hidden="1" x14ac:dyDescent="0.25">
      <c r="A12788" t="s">
        <v>23549</v>
      </c>
      <c r="B12788" t="str">
        <f>A12788</f>
        <v>Sagem Porsche (P9522)</v>
      </c>
      <c r="C12788" t="str">
        <f>LEFT(A12788,FIND(" ",A12788)-1)</f>
        <v>Sagem</v>
      </c>
      <c r="D12788" t="e">
        <f>MATCH(C12788,Лист2!A:A,0)</f>
        <v>#N/A</v>
      </c>
      <c r="E12788" t="e">
        <f>MATCH(A12788,Лист2!B:B,0)</f>
        <v>#N/A</v>
      </c>
    </row>
    <row r="12789" spans="1:5" hidden="1" x14ac:dyDescent="0.25">
      <c r="A12789" t="s">
        <v>23550</v>
      </c>
      <c r="B12789" t="str">
        <f>A12789</f>
        <v>Sagem my411C LuluCastagnette</v>
      </c>
      <c r="C12789" t="str">
        <f>LEFT(A12789,FIND(" ",A12789)-1)</f>
        <v>Sagem</v>
      </c>
      <c r="D12789" t="e">
        <f>MATCH(C12789,Лист2!A:A,0)</f>
        <v>#N/A</v>
      </c>
      <c r="E12789" t="e">
        <f>MATCH(A12789,Лист2!B:B,0)</f>
        <v>#N/A</v>
      </c>
    </row>
    <row r="12790" spans="1:5" hidden="1" x14ac:dyDescent="0.25">
      <c r="A12790" t="s">
        <v>23551</v>
      </c>
      <c r="B12790" t="str">
        <f>A12790</f>
        <v>Sagem Porsche (P9521)</v>
      </c>
      <c r="C12790" t="str">
        <f>LEFT(A12790,FIND(" ",A12790)-1)</f>
        <v>Sagem</v>
      </c>
      <c r="D12790" t="e">
        <f>MATCH(C12790,Лист2!A:A,0)</f>
        <v>#N/A</v>
      </c>
      <c r="E12790" t="e">
        <f>MATCH(A12790,Лист2!B:B,0)</f>
        <v>#N/A</v>
      </c>
    </row>
    <row r="12791" spans="1:5" hidden="1" x14ac:dyDescent="0.25">
      <c r="A12791" t="s">
        <v>23552</v>
      </c>
      <c r="B12791" t="str">
        <f>A12791</f>
        <v>Sagem my150X</v>
      </c>
      <c r="C12791" t="str">
        <f>LEFT(A12791,FIND(" ",A12791)-1)</f>
        <v>Sagem</v>
      </c>
      <c r="D12791" t="e">
        <f>MATCH(C12791,Лист2!A:A,0)</f>
        <v>#N/A</v>
      </c>
      <c r="E12791" t="e">
        <f>MATCH(A12791,Лист2!B:B,0)</f>
        <v>#N/A</v>
      </c>
    </row>
    <row r="12792" spans="1:5" hidden="1" x14ac:dyDescent="0.25">
      <c r="A12792" t="s">
        <v>23553</v>
      </c>
      <c r="B12792" t="str">
        <f>A12792</f>
        <v>Sagem my200C</v>
      </c>
      <c r="C12792" t="str">
        <f>LEFT(A12792,FIND(" ",A12792)-1)</f>
        <v>Sagem</v>
      </c>
      <c r="D12792" t="e">
        <f>MATCH(C12792,Лист2!A:A,0)</f>
        <v>#N/A</v>
      </c>
      <c r="E12792" t="e">
        <f>MATCH(A12792,Лист2!B:B,0)</f>
        <v>#N/A</v>
      </c>
    </row>
    <row r="12793" spans="1:5" hidden="1" x14ac:dyDescent="0.25">
      <c r="A12793" t="s">
        <v>23554</v>
      </c>
      <c r="B12793" t="str">
        <f>A12793</f>
        <v>Sagem my202C</v>
      </c>
      <c r="C12793" t="str">
        <f>LEFT(A12793,FIND(" ",A12793)-1)</f>
        <v>Sagem</v>
      </c>
      <c r="D12793" t="e">
        <f>MATCH(C12793,Лист2!A:A,0)</f>
        <v>#N/A</v>
      </c>
      <c r="E12793" t="e">
        <f>MATCH(A12793,Лист2!B:B,0)</f>
        <v>#N/A</v>
      </c>
    </row>
    <row r="12794" spans="1:5" hidden="1" x14ac:dyDescent="0.25">
      <c r="A12794" t="s">
        <v>23555</v>
      </c>
      <c r="B12794" t="str">
        <f>A12794</f>
        <v>Sagem my226X</v>
      </c>
      <c r="C12794" t="str">
        <f>LEFT(A12794,FIND(" ",A12794)-1)</f>
        <v>Sagem</v>
      </c>
      <c r="D12794" t="e">
        <f>MATCH(C12794,Лист2!A:A,0)</f>
        <v>#N/A</v>
      </c>
      <c r="E12794" t="e">
        <f>MATCH(A12794,Лист2!B:B,0)</f>
        <v>#N/A</v>
      </c>
    </row>
    <row r="12795" spans="1:5" hidden="1" x14ac:dyDescent="0.25">
      <c r="A12795" t="s">
        <v>23556</v>
      </c>
      <c r="B12795" t="str">
        <f>A12795</f>
        <v>Sagem my300C</v>
      </c>
      <c r="C12795" t="str">
        <f>LEFT(A12795,FIND(" ",A12795)-1)</f>
        <v>Sagem</v>
      </c>
      <c r="D12795" t="e">
        <f>MATCH(C12795,Лист2!A:A,0)</f>
        <v>#N/A</v>
      </c>
      <c r="E12795" t="e">
        <f>MATCH(A12795,Лист2!B:B,0)</f>
        <v>#N/A</v>
      </c>
    </row>
    <row r="12796" spans="1:5" hidden="1" x14ac:dyDescent="0.25">
      <c r="A12796" t="s">
        <v>23557</v>
      </c>
      <c r="B12796" t="str">
        <f>A12796</f>
        <v>Sagem my400v</v>
      </c>
      <c r="C12796" t="str">
        <f>LEFT(A12796,FIND(" ",A12796)-1)</f>
        <v>Sagem</v>
      </c>
      <c r="D12796" t="e">
        <f>MATCH(C12796,Лист2!A:A,0)</f>
        <v>#N/A</v>
      </c>
      <c r="E12796" t="e">
        <f>MATCH(A12796,Лист2!B:B,0)</f>
        <v>#N/A</v>
      </c>
    </row>
    <row r="12797" spans="1:5" hidden="1" x14ac:dyDescent="0.25">
      <c r="A12797" t="s">
        <v>23558</v>
      </c>
      <c r="B12797" t="str">
        <f>A12797</f>
        <v>Sagem my401C</v>
      </c>
      <c r="C12797" t="str">
        <f>LEFT(A12797,FIND(" ",A12797)-1)</f>
        <v>Sagem</v>
      </c>
      <c r="D12797" t="e">
        <f>MATCH(C12797,Лист2!A:A,0)</f>
        <v>#N/A</v>
      </c>
      <c r="E12797" t="e">
        <f>MATCH(A12797,Лист2!B:B,0)</f>
        <v>#N/A</v>
      </c>
    </row>
    <row r="12798" spans="1:5" hidden="1" x14ac:dyDescent="0.25">
      <c r="A12798" t="s">
        <v>23559</v>
      </c>
      <c r="B12798" t="str">
        <f>A12798</f>
        <v>Sagem my411X</v>
      </c>
      <c r="C12798" t="str">
        <f>LEFT(A12798,FIND(" ",A12798)-1)</f>
        <v>Sagem</v>
      </c>
      <c r="D12798" t="e">
        <f>MATCH(C12798,Лист2!A:A,0)</f>
        <v>#N/A</v>
      </c>
      <c r="E12798" t="e">
        <f>MATCH(A12798,Лист2!B:B,0)</f>
        <v>#N/A</v>
      </c>
    </row>
    <row r="12799" spans="1:5" hidden="1" x14ac:dyDescent="0.25">
      <c r="A12799" t="s">
        <v>23560</v>
      </c>
      <c r="B12799" t="str">
        <f>A12799</f>
        <v>Sagem my511X</v>
      </c>
      <c r="C12799" t="str">
        <f>LEFT(A12799,FIND(" ",A12799)-1)</f>
        <v>Sagem</v>
      </c>
      <c r="D12799" t="e">
        <f>MATCH(C12799,Лист2!A:A,0)</f>
        <v>#N/A</v>
      </c>
      <c r="E12799" t="e">
        <f>MATCH(A12799,Лист2!B:B,0)</f>
        <v>#N/A</v>
      </c>
    </row>
    <row r="12800" spans="1:5" hidden="1" x14ac:dyDescent="0.25">
      <c r="A12800" t="s">
        <v>23561</v>
      </c>
      <c r="B12800" t="str">
        <f>A12800</f>
        <v>Sagem myMovieBox</v>
      </c>
      <c r="C12800" t="str">
        <f>LEFT(A12800,FIND(" ",A12800)-1)</f>
        <v>Sagem</v>
      </c>
      <c r="D12800" t="e">
        <f>MATCH(C12800,Лист2!A:A,0)</f>
        <v>#N/A</v>
      </c>
      <c r="E12800" t="e">
        <f>MATCH(A12800,Лист2!B:B,0)</f>
        <v>#N/A</v>
      </c>
    </row>
    <row r="12801" spans="1:5" hidden="1" x14ac:dyDescent="0.25">
      <c r="A12801" t="s">
        <v>23562</v>
      </c>
      <c r="B12801" t="str">
        <f>A12801</f>
        <v>Sagem my100X</v>
      </c>
      <c r="C12801" t="str">
        <f>LEFT(A12801,FIND(" ",A12801)-1)</f>
        <v>Sagem</v>
      </c>
      <c r="D12801" t="e">
        <f>MATCH(C12801,Лист2!A:A,0)</f>
        <v>#N/A</v>
      </c>
      <c r="E12801" t="e">
        <f>MATCH(A12801,Лист2!B:B,0)</f>
        <v>#N/A</v>
      </c>
    </row>
    <row r="12802" spans="1:5" hidden="1" x14ac:dyDescent="0.25">
      <c r="A12802" t="s">
        <v>23563</v>
      </c>
      <c r="B12802" t="str">
        <f>A12802</f>
        <v>Sagem my101X</v>
      </c>
      <c r="C12802" t="str">
        <f>LEFT(A12802,FIND(" ",A12802)-1)</f>
        <v>Sagem</v>
      </c>
      <c r="D12802" t="e">
        <f>MATCH(C12802,Лист2!A:A,0)</f>
        <v>#N/A</v>
      </c>
      <c r="E12802" t="e">
        <f>MATCH(A12802,Лист2!B:B,0)</f>
        <v>#N/A</v>
      </c>
    </row>
    <row r="12803" spans="1:5" hidden="1" x14ac:dyDescent="0.25">
      <c r="A12803" t="s">
        <v>23564</v>
      </c>
      <c r="B12803" t="str">
        <f>A12803</f>
        <v>Sagem my201X</v>
      </c>
      <c r="C12803" t="str">
        <f>LEFT(A12803,FIND(" ",A12803)-1)</f>
        <v>Sagem</v>
      </c>
      <c r="D12803" t="e">
        <f>MATCH(C12803,Лист2!A:A,0)</f>
        <v>#N/A</v>
      </c>
      <c r="E12803" t="e">
        <f>MATCH(A12803,Лист2!B:B,0)</f>
        <v>#N/A</v>
      </c>
    </row>
    <row r="12804" spans="1:5" hidden="1" x14ac:dyDescent="0.25">
      <c r="A12804" t="s">
        <v>23565</v>
      </c>
      <c r="B12804" t="str">
        <f>A12804</f>
        <v>Sagem my210X</v>
      </c>
      <c r="C12804" t="str">
        <f>LEFT(A12804,FIND(" ",A12804)-1)</f>
        <v>Sagem</v>
      </c>
      <c r="D12804" t="e">
        <f>MATCH(C12804,Лист2!A:A,0)</f>
        <v>#N/A</v>
      </c>
      <c r="E12804" t="e">
        <f>MATCH(A12804,Лист2!B:B,0)</f>
        <v>#N/A</v>
      </c>
    </row>
    <row r="12805" spans="1:5" hidden="1" x14ac:dyDescent="0.25">
      <c r="A12805" t="s">
        <v>23566</v>
      </c>
      <c r="B12805" t="str">
        <f>A12805</f>
        <v>Sagem my501X</v>
      </c>
      <c r="C12805" t="str">
        <f>LEFT(A12805,FIND(" ",A12805)-1)</f>
        <v>Sagem</v>
      </c>
      <c r="D12805" t="e">
        <f>MATCH(C12805,Лист2!A:A,0)</f>
        <v>#N/A</v>
      </c>
      <c r="E12805" t="e">
        <f>MATCH(A12805,Лист2!B:B,0)</f>
        <v>#N/A</v>
      </c>
    </row>
    <row r="12806" spans="1:5" hidden="1" x14ac:dyDescent="0.25">
      <c r="A12806" t="s">
        <v>23567</v>
      </c>
      <c r="B12806" t="str">
        <f>A12806</f>
        <v>Sagem my700X</v>
      </c>
      <c r="C12806" t="str">
        <f>LEFT(A12806,FIND(" ",A12806)-1)</f>
        <v>Sagem</v>
      </c>
      <c r="D12806" t="e">
        <f>MATCH(C12806,Лист2!A:A,0)</f>
        <v>#N/A</v>
      </c>
      <c r="E12806" t="e">
        <f>MATCH(A12806,Лист2!B:B,0)</f>
        <v>#N/A</v>
      </c>
    </row>
    <row r="12807" spans="1:5" hidden="1" x14ac:dyDescent="0.25">
      <c r="A12807" t="s">
        <v>23569</v>
      </c>
      <c r="B12807" t="str">
        <f>A12807</f>
        <v>Sagem my850C</v>
      </c>
      <c r="C12807" t="str">
        <f>LEFT(A12807,FIND(" ",A12807)-1)</f>
        <v>Sagem</v>
      </c>
      <c r="D12807" t="e">
        <f>MATCH(C12807,Лист2!A:A,0)</f>
        <v>#N/A</v>
      </c>
      <c r="E12807" t="e">
        <f>MATCH(A12807,Лист2!B:B,0)</f>
        <v>#N/A</v>
      </c>
    </row>
    <row r="12808" spans="1:5" hidden="1" x14ac:dyDescent="0.25">
      <c r="A12808" t="s">
        <v>23570</v>
      </c>
      <c r="B12808" t="str">
        <f>A12808</f>
        <v>Sagem myE-77</v>
      </c>
      <c r="C12808" t="str">
        <f>LEFT(A12808,FIND(" ",A12808)-1)</f>
        <v>Sagem</v>
      </c>
      <c r="D12808" t="e">
        <f>MATCH(C12808,Лист2!A:A,0)</f>
        <v>#N/A</v>
      </c>
      <c r="E12808" t="e">
        <f>MATCH(A12808,Лист2!B:B,0)</f>
        <v>#N/A</v>
      </c>
    </row>
    <row r="12809" spans="1:5" hidden="1" x14ac:dyDescent="0.25">
      <c r="A12809" t="s">
        <v>23571</v>
      </c>
      <c r="B12809" t="str">
        <f>A12809</f>
        <v>Sagem my301X</v>
      </c>
      <c r="C12809" t="str">
        <f>LEFT(A12809,FIND(" ",A12809)-1)</f>
        <v>Sagem</v>
      </c>
      <c r="D12809" t="e">
        <f>MATCH(C12809,Лист2!A:A,0)</f>
        <v>#N/A</v>
      </c>
      <c r="E12809" t="e">
        <f>MATCH(A12809,Лист2!B:B,0)</f>
        <v>#N/A</v>
      </c>
    </row>
    <row r="12810" spans="1:5" hidden="1" x14ac:dyDescent="0.25">
      <c r="A12810" t="s">
        <v>23573</v>
      </c>
      <c r="B12810" t="str">
        <f>A12810</f>
        <v>Sagem my401X</v>
      </c>
      <c r="C12810" t="str">
        <f>LEFT(A12810,FIND(" ",A12810)-1)</f>
        <v>Sagem</v>
      </c>
      <c r="D12810" t="e">
        <f>MATCH(C12810,Лист2!A:A,0)</f>
        <v>#N/A</v>
      </c>
      <c r="E12810" t="e">
        <f>MATCH(A12810,Лист2!B:B,0)</f>
        <v>#N/A</v>
      </c>
    </row>
    <row r="12811" spans="1:5" hidden="1" x14ac:dyDescent="0.25">
      <c r="A12811" t="s">
        <v>23574</v>
      </c>
      <c r="B12811" t="str">
        <f>A12811</f>
        <v>Sagem myC3-2</v>
      </c>
      <c r="C12811" t="str">
        <f>LEFT(A12811,FIND(" ",A12811)-1)</f>
        <v>Sagem</v>
      </c>
      <c r="D12811" t="e">
        <f>MATCH(C12811,Лист2!A:A,0)</f>
        <v>#N/A</v>
      </c>
      <c r="E12811" t="e">
        <f>MATCH(A12811,Лист2!B:B,0)</f>
        <v>#N/A</v>
      </c>
    </row>
    <row r="12812" spans="1:5" hidden="1" x14ac:dyDescent="0.25">
      <c r="A12812" t="s">
        <v>23575</v>
      </c>
      <c r="B12812" t="str">
        <f>A12812</f>
        <v>Sagem myC4-2</v>
      </c>
      <c r="C12812" t="str">
        <f>LEFT(A12812,FIND(" ",A12812)-1)</f>
        <v>Sagem</v>
      </c>
      <c r="D12812" t="e">
        <f>MATCH(C12812,Лист2!A:A,0)</f>
        <v>#N/A</v>
      </c>
      <c r="E12812" t="e">
        <f>MATCH(A12812,Лист2!B:B,0)</f>
        <v>#N/A</v>
      </c>
    </row>
    <row r="12813" spans="1:5" hidden="1" x14ac:dyDescent="0.25">
      <c r="A12813" t="s">
        <v>23576</v>
      </c>
      <c r="B12813" t="str">
        <f>A12813</f>
        <v>Sagem myC5-2v</v>
      </c>
      <c r="C12813" t="str">
        <f>LEFT(A12813,FIND(" ",A12813)-1)</f>
        <v>Sagem</v>
      </c>
      <c r="D12813" t="e">
        <f>MATCH(C12813,Лист2!A:A,0)</f>
        <v>#N/A</v>
      </c>
      <c r="E12813" t="e">
        <f>MATCH(A12813,Лист2!B:B,0)</f>
        <v>#N/A</v>
      </c>
    </row>
    <row r="12814" spans="1:5" hidden="1" x14ac:dyDescent="0.25">
      <c r="A12814" t="s">
        <v>23577</v>
      </c>
      <c r="B12814" t="str">
        <f>A12814</f>
        <v>Sagem myX-8</v>
      </c>
      <c r="C12814" t="str">
        <f>LEFT(A12814,FIND(" ",A12814)-1)</f>
        <v>Sagem</v>
      </c>
      <c r="D12814" t="e">
        <f>MATCH(C12814,Лист2!A:A,0)</f>
        <v>#N/A</v>
      </c>
      <c r="E12814" t="e">
        <f>MATCH(A12814,Лист2!B:B,0)</f>
        <v>#N/A</v>
      </c>
    </row>
    <row r="12815" spans="1:5" hidden="1" x14ac:dyDescent="0.25">
      <c r="A12815" t="s">
        <v>23579</v>
      </c>
      <c r="B12815" t="str">
        <f>A12815</f>
        <v>Sagem myX1-2</v>
      </c>
      <c r="C12815" t="str">
        <f>LEFT(A12815,FIND(" ",A12815)-1)</f>
        <v>Sagem</v>
      </c>
      <c r="D12815" t="e">
        <f>MATCH(C12815,Лист2!A:A,0)</f>
        <v>#N/A</v>
      </c>
      <c r="E12815" t="e">
        <f>MATCH(A12815,Лист2!B:B,0)</f>
        <v>#N/A</v>
      </c>
    </row>
    <row r="12816" spans="1:5" hidden="1" x14ac:dyDescent="0.25">
      <c r="A12816" t="s">
        <v>23580</v>
      </c>
      <c r="B12816" t="str">
        <f>A12816</f>
        <v>Sagem myX2-2</v>
      </c>
      <c r="C12816" t="str">
        <f>LEFT(A12816,FIND(" ",A12816)-1)</f>
        <v>Sagem</v>
      </c>
      <c r="D12816" t="e">
        <f>MATCH(C12816,Лист2!A:A,0)</f>
        <v>#N/A</v>
      </c>
      <c r="E12816" t="e">
        <f>MATCH(A12816,Лист2!B:B,0)</f>
        <v>#N/A</v>
      </c>
    </row>
    <row r="12817" spans="1:5" hidden="1" x14ac:dyDescent="0.25">
      <c r="A12817" t="s">
        <v>23581</v>
      </c>
      <c r="B12817" t="str">
        <f>A12817</f>
        <v>Sagem myX5-2v</v>
      </c>
      <c r="C12817" t="str">
        <f>LEFT(A12817,FIND(" ",A12817)-1)</f>
        <v>Sagem</v>
      </c>
      <c r="D12817" t="e">
        <f>MATCH(C12817,Лист2!A:A,0)</f>
        <v>#N/A</v>
      </c>
      <c r="E12817" t="e">
        <f>MATCH(A12817,Лист2!B:B,0)</f>
        <v>#N/A</v>
      </c>
    </row>
    <row r="12818" spans="1:5" hidden="1" x14ac:dyDescent="0.25">
      <c r="A12818" t="s">
        <v>23582</v>
      </c>
      <c r="B12818" t="str">
        <f>A12818</f>
        <v>Sagem myX6-2</v>
      </c>
      <c r="C12818" t="str">
        <f>LEFT(A12818,FIND(" ",A12818)-1)</f>
        <v>Sagem</v>
      </c>
      <c r="D12818" t="e">
        <f>MATCH(C12818,Лист2!A:A,0)</f>
        <v>#N/A</v>
      </c>
      <c r="E12818" t="e">
        <f>MATCH(A12818,Лист2!B:B,0)</f>
        <v>#N/A</v>
      </c>
    </row>
    <row r="12819" spans="1:5" hidden="1" x14ac:dyDescent="0.25">
      <c r="A12819" t="s">
        <v>23584</v>
      </c>
      <c r="B12819" t="str">
        <f>A12819</f>
        <v>Sagem myZ-55</v>
      </c>
      <c r="C12819" t="str">
        <f>LEFT(A12819,FIND(" ",A12819)-1)</f>
        <v>Sagem</v>
      </c>
      <c r="D12819" t="e">
        <f>MATCH(C12819,Лист2!A:A,0)</f>
        <v>#N/A</v>
      </c>
      <c r="E12819" t="e">
        <f>MATCH(A12819,Лист2!B:B,0)</f>
        <v>#N/A</v>
      </c>
    </row>
    <row r="12820" spans="1:5" hidden="1" x14ac:dyDescent="0.25">
      <c r="A12820" t="s">
        <v>23585</v>
      </c>
      <c r="B12820" t="str">
        <f>A12820</f>
        <v>Sagem myC-3b</v>
      </c>
      <c r="C12820" t="str">
        <f>LEFT(A12820,FIND(" ",A12820)-1)</f>
        <v>Sagem</v>
      </c>
      <c r="D12820" t="e">
        <f>MATCH(C12820,Лист2!A:A,0)</f>
        <v>#N/A</v>
      </c>
      <c r="E12820" t="e">
        <f>MATCH(A12820,Лист2!B:B,0)</f>
        <v>#N/A</v>
      </c>
    </row>
    <row r="12821" spans="1:5" hidden="1" x14ac:dyDescent="0.25">
      <c r="A12821" t="s">
        <v>23586</v>
      </c>
      <c r="B12821" t="str">
        <f>A12821</f>
        <v>Sagem myC-4</v>
      </c>
      <c r="C12821" t="str">
        <f>LEFT(A12821,FIND(" ",A12821)-1)</f>
        <v>Sagem</v>
      </c>
      <c r="D12821" t="e">
        <f>MATCH(C12821,Лист2!A:A,0)</f>
        <v>#N/A</v>
      </c>
      <c r="E12821" t="e">
        <f>MATCH(A12821,Лист2!B:B,0)</f>
        <v>#N/A</v>
      </c>
    </row>
    <row r="12822" spans="1:5" hidden="1" x14ac:dyDescent="0.25">
      <c r="A12822" t="s">
        <v>23587</v>
      </c>
      <c r="B12822" t="str">
        <f>A12822</f>
        <v>Sagem myC2-2</v>
      </c>
      <c r="C12822" t="str">
        <f>LEFT(A12822,FIND(" ",A12822)-1)</f>
        <v>Sagem</v>
      </c>
      <c r="D12822" t="e">
        <f>MATCH(C12822,Лист2!A:A,0)</f>
        <v>#N/A</v>
      </c>
      <c r="E12822" t="e">
        <f>MATCH(A12822,Лист2!B:B,0)</f>
        <v>#N/A</v>
      </c>
    </row>
    <row r="12823" spans="1:5" hidden="1" x14ac:dyDescent="0.25">
      <c r="A12823" t="s">
        <v>23588</v>
      </c>
      <c r="B12823" t="str">
        <f>A12823</f>
        <v>Sagem myC5-2</v>
      </c>
      <c r="C12823" t="str">
        <f>LEFT(A12823,FIND(" ",A12823)-1)</f>
        <v>Sagem</v>
      </c>
      <c r="D12823" t="e">
        <f>MATCH(C12823,Лист2!A:A,0)</f>
        <v>#N/A</v>
      </c>
      <c r="E12823" t="e">
        <f>MATCH(A12823,Лист2!B:B,0)</f>
        <v>#N/A</v>
      </c>
    </row>
    <row r="12824" spans="1:5" hidden="1" x14ac:dyDescent="0.25">
      <c r="A12824" t="s">
        <v>23589</v>
      </c>
      <c r="B12824" t="str">
        <f>A12824</f>
        <v>Sagem myS-7</v>
      </c>
      <c r="C12824" t="str">
        <f>LEFT(A12824,FIND(" ",A12824)-1)</f>
        <v>Sagem</v>
      </c>
      <c r="D12824" t="e">
        <f>MATCH(C12824,Лист2!A:A,0)</f>
        <v>#N/A</v>
      </c>
      <c r="E12824" t="e">
        <f>MATCH(A12824,Лист2!B:B,0)</f>
        <v>#N/A</v>
      </c>
    </row>
    <row r="12825" spans="1:5" hidden="1" x14ac:dyDescent="0.25">
      <c r="A12825" t="s">
        <v>23590</v>
      </c>
      <c r="B12825" t="str">
        <f>A12825</f>
        <v>Sagem myV-55</v>
      </c>
      <c r="C12825" t="str">
        <f>LEFT(A12825,FIND(" ",A12825)-1)</f>
        <v>Sagem</v>
      </c>
      <c r="D12825" t="e">
        <f>MATCH(C12825,Лист2!A:A,0)</f>
        <v>#N/A</v>
      </c>
      <c r="E12825" t="e">
        <f>MATCH(A12825,Лист2!B:B,0)</f>
        <v>#N/A</v>
      </c>
    </row>
    <row r="12826" spans="1:5" hidden="1" x14ac:dyDescent="0.25">
      <c r="A12826" t="s">
        <v>23592</v>
      </c>
      <c r="B12826" t="str">
        <f>A12826</f>
        <v>Sagem myV-75</v>
      </c>
      <c r="C12826" t="str">
        <f>LEFT(A12826,FIND(" ",A12826)-1)</f>
        <v>Sagem</v>
      </c>
      <c r="D12826" t="e">
        <f>MATCH(C12826,Лист2!A:A,0)</f>
        <v>#N/A</v>
      </c>
      <c r="E12826" t="e">
        <f>MATCH(A12826,Лист2!B:B,0)</f>
        <v>#N/A</v>
      </c>
    </row>
    <row r="12827" spans="1:5" hidden="1" x14ac:dyDescent="0.25">
      <c r="A12827" t="s">
        <v>23593</v>
      </c>
      <c r="B12827" t="str">
        <f>A12827</f>
        <v>Sagem myX-1</v>
      </c>
      <c r="C12827" t="str">
        <f>LEFT(A12827,FIND(" ",A12827)-1)</f>
        <v>Sagem</v>
      </c>
      <c r="D12827" t="e">
        <f>MATCH(C12827,Лист2!A:A,0)</f>
        <v>#N/A</v>
      </c>
      <c r="E12827" t="e">
        <f>MATCH(A12827,Лист2!B:B,0)</f>
        <v>#N/A</v>
      </c>
    </row>
    <row r="12828" spans="1:5" hidden="1" x14ac:dyDescent="0.25">
      <c r="A12828" t="s">
        <v>23595</v>
      </c>
      <c r="B12828" t="str">
        <f>A12828</f>
        <v>Sagem myX-3</v>
      </c>
      <c r="C12828" t="str">
        <f>LEFT(A12828,FIND(" ",A12828)-1)</f>
        <v>Sagem</v>
      </c>
      <c r="D12828" t="e">
        <f>MATCH(C12828,Лист2!A:A,0)</f>
        <v>#N/A</v>
      </c>
      <c r="E12828" t="e">
        <f>MATCH(A12828,Лист2!B:B,0)</f>
        <v>#N/A</v>
      </c>
    </row>
    <row r="12829" spans="1:5" hidden="1" x14ac:dyDescent="0.25">
      <c r="A12829" t="s">
        <v>23596</v>
      </c>
      <c r="B12829" t="str">
        <f>A12829</f>
        <v>Sagem myX-4</v>
      </c>
      <c r="C12829" t="str">
        <f>LEFT(A12829,FIND(" ",A12829)-1)</f>
        <v>Sagem</v>
      </c>
      <c r="D12829" t="e">
        <f>MATCH(C12829,Лист2!A:A,0)</f>
        <v>#N/A</v>
      </c>
      <c r="E12829" t="e">
        <f>MATCH(A12829,Лист2!B:B,0)</f>
        <v>#N/A</v>
      </c>
    </row>
    <row r="12830" spans="1:5" hidden="1" x14ac:dyDescent="0.25">
      <c r="A12830" t="s">
        <v>23598</v>
      </c>
      <c r="B12830" t="str">
        <f>A12830</f>
        <v>Sagem myX-7</v>
      </c>
      <c r="C12830" t="str">
        <f>LEFT(A12830,FIND(" ",A12830)-1)</f>
        <v>Sagem</v>
      </c>
      <c r="D12830" t="e">
        <f>MATCH(C12830,Лист2!A:A,0)</f>
        <v>#N/A</v>
      </c>
      <c r="E12830" t="e">
        <f>MATCH(A12830,Лист2!B:B,0)</f>
        <v>#N/A</v>
      </c>
    </row>
    <row r="12831" spans="1:5" hidden="1" x14ac:dyDescent="0.25">
      <c r="A12831" t="s">
        <v>23600</v>
      </c>
      <c r="B12831" t="str">
        <f>A12831</f>
        <v>Sagem myX3-2</v>
      </c>
      <c r="C12831" t="str">
        <f>LEFT(A12831,FIND(" ",A12831)-1)</f>
        <v>Sagem</v>
      </c>
      <c r="D12831" t="e">
        <f>MATCH(C12831,Лист2!A:A,0)</f>
        <v>#N/A</v>
      </c>
      <c r="E12831" t="e">
        <f>MATCH(A12831,Лист2!B:B,0)</f>
        <v>#N/A</v>
      </c>
    </row>
    <row r="12832" spans="1:5" hidden="1" x14ac:dyDescent="0.25">
      <c r="A12832" t="s">
        <v>23601</v>
      </c>
      <c r="B12832" t="str">
        <f>A12832</f>
        <v>Sagem myX5-2</v>
      </c>
      <c r="C12832" t="str">
        <f>LEFT(A12832,FIND(" ",A12832)-1)</f>
        <v>Sagem</v>
      </c>
      <c r="D12832" t="e">
        <f>MATCH(C12832,Лист2!A:A,0)</f>
        <v>#N/A</v>
      </c>
      <c r="E12832" t="e">
        <f>MATCH(A12832,Лист2!B:B,0)</f>
        <v>#N/A</v>
      </c>
    </row>
    <row r="12833" spans="1:5" hidden="1" x14ac:dyDescent="0.25">
      <c r="A12833" t="s">
        <v>23603</v>
      </c>
      <c r="B12833" t="str">
        <f>A12833</f>
        <v>Sagem MY 3088</v>
      </c>
      <c r="C12833" t="str">
        <f>LEFT(A12833,FIND(" ",A12833)-1)</f>
        <v>Sagem</v>
      </c>
      <c r="D12833" t="e">
        <f>MATCH(C12833,Лист2!A:A,0)</f>
        <v>#N/A</v>
      </c>
      <c r="E12833" t="e">
        <f>MATCH(A12833,Лист2!B:B,0)</f>
        <v>#N/A</v>
      </c>
    </row>
    <row r="12834" spans="1:5" hidden="1" x14ac:dyDescent="0.25">
      <c r="A12834" t="s">
        <v>23604</v>
      </c>
      <c r="B12834" t="str">
        <f>A12834</f>
        <v>Sagem myC-1</v>
      </c>
      <c r="C12834" t="str">
        <f>LEFT(A12834,FIND(" ",A12834)-1)</f>
        <v>Sagem</v>
      </c>
      <c r="D12834" t="e">
        <f>MATCH(C12834,Лист2!A:A,0)</f>
        <v>#N/A</v>
      </c>
      <c r="E12834" t="e">
        <f>MATCH(A12834,Лист2!B:B,0)</f>
        <v>#N/A</v>
      </c>
    </row>
    <row r="12835" spans="1:5" hidden="1" x14ac:dyDescent="0.25">
      <c r="A12835" t="s">
        <v>23605</v>
      </c>
      <c r="B12835" t="str">
        <f>A12835</f>
        <v>Sagem myC-2</v>
      </c>
      <c r="C12835" t="str">
        <f>LEFT(A12835,FIND(" ",A12835)-1)</f>
        <v>Sagem</v>
      </c>
      <c r="D12835" t="e">
        <f>MATCH(C12835,Лист2!A:A,0)</f>
        <v>#N/A</v>
      </c>
      <c r="E12835" t="e">
        <f>MATCH(A12835,Лист2!B:B,0)</f>
        <v>#N/A</v>
      </c>
    </row>
    <row r="12836" spans="1:5" hidden="1" x14ac:dyDescent="0.25">
      <c r="A12836" t="s">
        <v>23606</v>
      </c>
      <c r="B12836" t="str">
        <f>A12836</f>
        <v>Sagem myV-65</v>
      </c>
      <c r="C12836" t="str">
        <f>LEFT(A12836,FIND(" ",A12836)-1)</f>
        <v>Sagem</v>
      </c>
      <c r="D12836" t="e">
        <f>MATCH(C12836,Лист2!A:A,0)</f>
        <v>#N/A</v>
      </c>
      <c r="E12836" t="e">
        <f>MATCH(A12836,Лист2!B:B,0)</f>
        <v>#N/A</v>
      </c>
    </row>
    <row r="12837" spans="1:5" hidden="1" x14ac:dyDescent="0.25">
      <c r="A12837" t="s">
        <v>23607</v>
      </c>
      <c r="B12837" t="str">
        <f>A12837</f>
        <v>Sagem myX-2</v>
      </c>
      <c r="C12837" t="str">
        <f>LEFT(A12837,FIND(" ",A12837)-1)</f>
        <v>Sagem</v>
      </c>
      <c r="D12837" t="e">
        <f>MATCH(C12837,Лист2!A:A,0)</f>
        <v>#N/A</v>
      </c>
      <c r="E12837" t="e">
        <f>MATCH(A12837,Лист2!B:B,0)</f>
        <v>#N/A</v>
      </c>
    </row>
    <row r="12838" spans="1:5" hidden="1" x14ac:dyDescent="0.25">
      <c r="A12838" t="s">
        <v>23608</v>
      </c>
      <c r="B12838" t="str">
        <f>A12838</f>
        <v>Sagem myX-3d</v>
      </c>
      <c r="C12838" t="str">
        <f>LEFT(A12838,FIND(" ",A12838)-1)</f>
        <v>Sagem</v>
      </c>
      <c r="D12838" t="e">
        <f>MATCH(C12838,Лист2!A:A,0)</f>
        <v>#N/A</v>
      </c>
      <c r="E12838" t="e">
        <f>MATCH(A12838,Лист2!B:B,0)</f>
        <v>#N/A</v>
      </c>
    </row>
    <row r="12839" spans="1:5" hidden="1" x14ac:dyDescent="0.25">
      <c r="A12839" t="s">
        <v>23609</v>
      </c>
      <c r="B12839" t="str">
        <f>A12839</f>
        <v>Sagem myX-6</v>
      </c>
      <c r="C12839" t="str">
        <f>LEFT(A12839,FIND(" ",A12839)-1)</f>
        <v>Sagem</v>
      </c>
      <c r="D12839" t="e">
        <f>MATCH(C12839,Лист2!A:A,0)</f>
        <v>#N/A</v>
      </c>
      <c r="E12839" t="e">
        <f>MATCH(A12839,Лист2!B:B,0)</f>
        <v>#N/A</v>
      </c>
    </row>
    <row r="12840" spans="1:5" hidden="1" x14ac:dyDescent="0.25">
      <c r="A12840" t="s">
        <v>23611</v>
      </c>
      <c r="B12840" t="str">
        <f>A12840</f>
        <v>Sagem MY 3020</v>
      </c>
      <c r="C12840" t="str">
        <f>LEFT(A12840,FIND(" ",A12840)-1)</f>
        <v>Sagem</v>
      </c>
      <c r="D12840" t="e">
        <f>MATCH(C12840,Лист2!A:A,0)</f>
        <v>#N/A</v>
      </c>
      <c r="E12840" t="e">
        <f>MATCH(A12840,Лист2!B:B,0)</f>
        <v>#N/A</v>
      </c>
    </row>
    <row r="12841" spans="1:5" hidden="1" x14ac:dyDescent="0.25">
      <c r="A12841" t="s">
        <v>23612</v>
      </c>
      <c r="B12841" t="str">
        <f>A12841</f>
        <v>Sagem MY 3036</v>
      </c>
      <c r="C12841" t="str">
        <f>LEFT(A12841,FIND(" ",A12841)-1)</f>
        <v>Sagem</v>
      </c>
      <c r="D12841" t="e">
        <f>MATCH(C12841,Лист2!A:A,0)</f>
        <v>#N/A</v>
      </c>
      <c r="E12841" t="e">
        <f>MATCH(A12841,Лист2!B:B,0)</f>
        <v>#N/A</v>
      </c>
    </row>
    <row r="12842" spans="1:5" hidden="1" x14ac:dyDescent="0.25">
      <c r="A12842" t="s">
        <v>23613</v>
      </c>
      <c r="B12842" t="str">
        <f>A12842</f>
        <v>Sagem MY 3042</v>
      </c>
      <c r="C12842" t="str">
        <f>LEFT(A12842,FIND(" ",A12842)-1)</f>
        <v>Sagem</v>
      </c>
      <c r="D12842" t="e">
        <f>MATCH(C12842,Лист2!A:A,0)</f>
        <v>#N/A</v>
      </c>
      <c r="E12842" t="e">
        <f>MATCH(A12842,Лист2!B:B,0)</f>
        <v>#N/A</v>
      </c>
    </row>
    <row r="12843" spans="1:5" hidden="1" x14ac:dyDescent="0.25">
      <c r="A12843" t="s">
        <v>23614</v>
      </c>
      <c r="B12843" t="str">
        <f>A12843</f>
        <v>Sagem MY 3052</v>
      </c>
      <c r="C12843" t="str">
        <f>LEFT(A12843,FIND(" ",A12843)-1)</f>
        <v>Sagem</v>
      </c>
      <c r="D12843" t="e">
        <f>MATCH(C12843,Лист2!A:A,0)</f>
        <v>#N/A</v>
      </c>
      <c r="E12843" t="e">
        <f>MATCH(A12843,Лист2!B:B,0)</f>
        <v>#N/A</v>
      </c>
    </row>
    <row r="12844" spans="1:5" hidden="1" x14ac:dyDescent="0.25">
      <c r="A12844" t="s">
        <v>23615</v>
      </c>
      <c r="B12844" t="str">
        <f>A12844</f>
        <v>Sagem MY 3062</v>
      </c>
      <c r="C12844" t="str">
        <f>LEFT(A12844,FIND(" ",A12844)-1)</f>
        <v>Sagem</v>
      </c>
      <c r="D12844" t="e">
        <f>MATCH(C12844,Лист2!A:A,0)</f>
        <v>#N/A</v>
      </c>
      <c r="E12844" t="e">
        <f>MATCH(A12844,Лист2!B:B,0)</f>
        <v>#N/A</v>
      </c>
    </row>
    <row r="12845" spans="1:5" hidden="1" x14ac:dyDescent="0.25">
      <c r="A12845" t="s">
        <v>23616</v>
      </c>
      <c r="B12845" t="str">
        <f>A12845</f>
        <v>Sagem MY 3078</v>
      </c>
      <c r="C12845" t="str">
        <f>LEFT(A12845,FIND(" ",A12845)-1)</f>
        <v>Sagem</v>
      </c>
      <c r="D12845" t="e">
        <f>MATCH(C12845,Лист2!A:A,0)</f>
        <v>#N/A</v>
      </c>
      <c r="E12845" t="e">
        <f>MATCH(A12845,Лист2!B:B,0)</f>
        <v>#N/A</v>
      </c>
    </row>
    <row r="12846" spans="1:5" hidden="1" x14ac:dyDescent="0.25">
      <c r="A12846" t="s">
        <v>23617</v>
      </c>
      <c r="B12846" t="str">
        <f>A12846</f>
        <v>Sagem myX-5</v>
      </c>
      <c r="C12846" t="str">
        <f>LEFT(A12846,FIND(" ",A12846)-1)</f>
        <v>Sagem</v>
      </c>
      <c r="D12846" t="e">
        <f>MATCH(C12846,Лист2!A:A,0)</f>
        <v>#N/A</v>
      </c>
      <c r="E12846" t="e">
        <f>MATCH(A12846,Лист2!B:B,0)</f>
        <v>#N/A</v>
      </c>
    </row>
    <row r="12847" spans="1:5" hidden="1" x14ac:dyDescent="0.25">
      <c r="A12847" t="s">
        <v>23619</v>
      </c>
      <c r="B12847" t="str">
        <f>A12847</f>
        <v>Sagem MC 3000</v>
      </c>
      <c r="C12847" t="str">
        <f>LEFT(A12847,FIND(" ",A12847)-1)</f>
        <v>Sagem</v>
      </c>
      <c r="D12847" t="e">
        <f>MATCH(C12847,Лист2!A:A,0)</f>
        <v>#N/A</v>
      </c>
      <c r="E12847" t="e">
        <f>MATCH(A12847,Лист2!B:B,0)</f>
        <v>#N/A</v>
      </c>
    </row>
    <row r="12848" spans="1:5" hidden="1" x14ac:dyDescent="0.25">
      <c r="A12848" t="s">
        <v>23620</v>
      </c>
      <c r="B12848" t="str">
        <f>A12848</f>
        <v>Sagem MW 3020</v>
      </c>
      <c r="C12848" t="str">
        <f>LEFT(A12848,FIND(" ",A12848)-1)</f>
        <v>Sagem</v>
      </c>
      <c r="D12848" t="e">
        <f>MATCH(C12848,Лист2!A:A,0)</f>
        <v>#N/A</v>
      </c>
      <c r="E12848" t="e">
        <f>MATCH(A12848,Лист2!B:B,0)</f>
        <v>#N/A</v>
      </c>
    </row>
    <row r="12849" spans="1:5" hidden="1" x14ac:dyDescent="0.25">
      <c r="A12849" t="s">
        <v>23621</v>
      </c>
      <c r="B12849" t="str">
        <f>A12849</f>
        <v>Sagem MW 3026</v>
      </c>
      <c r="C12849" t="str">
        <f>LEFT(A12849,FIND(" ",A12849)-1)</f>
        <v>Sagem</v>
      </c>
      <c r="D12849" t="e">
        <f>MATCH(C12849,Лист2!A:A,0)</f>
        <v>#N/A</v>
      </c>
      <c r="E12849" t="e">
        <f>MATCH(A12849,Лист2!B:B,0)</f>
        <v>#N/A</v>
      </c>
    </row>
    <row r="12850" spans="1:5" hidden="1" x14ac:dyDescent="0.25">
      <c r="A12850" t="s">
        <v>23622</v>
      </c>
      <c r="B12850" t="str">
        <f>A12850</f>
        <v>Sagem MW 3040</v>
      </c>
      <c r="C12850" t="str">
        <f>LEFT(A12850,FIND(" ",A12850)-1)</f>
        <v>Sagem</v>
      </c>
      <c r="D12850" t="e">
        <f>MATCH(C12850,Лист2!A:A,0)</f>
        <v>#N/A</v>
      </c>
      <c r="E12850" t="e">
        <f>MATCH(A12850,Лист2!B:B,0)</f>
        <v>#N/A</v>
      </c>
    </row>
    <row r="12851" spans="1:5" hidden="1" x14ac:dyDescent="0.25">
      <c r="A12851" t="s">
        <v>23623</v>
      </c>
      <c r="B12851" t="str">
        <f>A12851</f>
        <v>Sagem MW 3042</v>
      </c>
      <c r="C12851" t="str">
        <f>LEFT(A12851,FIND(" ",A12851)-1)</f>
        <v>Sagem</v>
      </c>
      <c r="D12851" t="e">
        <f>MATCH(C12851,Лист2!A:A,0)</f>
        <v>#N/A</v>
      </c>
      <c r="E12851" t="e">
        <f>MATCH(A12851,Лист2!B:B,0)</f>
        <v>#N/A</v>
      </c>
    </row>
    <row r="12852" spans="1:5" hidden="1" x14ac:dyDescent="0.25">
      <c r="A12852" t="s">
        <v>23624</v>
      </c>
      <c r="B12852" t="str">
        <f>A12852</f>
        <v>Sagem MW 3052</v>
      </c>
      <c r="C12852" t="str">
        <f>LEFT(A12852,FIND(" ",A12852)-1)</f>
        <v>Sagem</v>
      </c>
      <c r="D12852" t="e">
        <f>MATCH(C12852,Лист2!A:A,0)</f>
        <v>#N/A</v>
      </c>
      <c r="E12852" t="e">
        <f>MATCH(A12852,Лист2!B:B,0)</f>
        <v>#N/A</v>
      </c>
    </row>
    <row r="12853" spans="1:5" hidden="1" x14ac:dyDescent="0.25">
      <c r="A12853" t="s">
        <v>23625</v>
      </c>
      <c r="B12853" t="str">
        <f>A12853</f>
        <v>Sagem MW-X1</v>
      </c>
      <c r="C12853" t="str">
        <f>LEFT(A12853,FIND(" ",A12853)-1)</f>
        <v>Sagem</v>
      </c>
      <c r="D12853" t="e">
        <f>MATCH(C12853,Лист2!A:A,0)</f>
        <v>#N/A</v>
      </c>
      <c r="E12853" t="e">
        <f>MATCH(A12853,Лист2!B:B,0)</f>
        <v>#N/A</v>
      </c>
    </row>
    <row r="12854" spans="1:5" hidden="1" x14ac:dyDescent="0.25">
      <c r="A12854" t="s">
        <v>23626</v>
      </c>
      <c r="B12854" t="str">
        <f>A12854</f>
        <v>Sagem MC 922</v>
      </c>
      <c r="C12854" t="str">
        <f>LEFT(A12854,FIND(" ",A12854)-1)</f>
        <v>Sagem</v>
      </c>
      <c r="D12854" t="e">
        <f>MATCH(C12854,Лист2!A:A,0)</f>
        <v>#N/A</v>
      </c>
      <c r="E12854" t="e">
        <f>MATCH(A12854,Лист2!B:B,0)</f>
        <v>#N/A</v>
      </c>
    </row>
    <row r="12855" spans="1:5" hidden="1" x14ac:dyDescent="0.25">
      <c r="A12855" t="s">
        <v>23627</v>
      </c>
      <c r="B12855" t="str">
        <f>A12855</f>
        <v>Sagem MC 930</v>
      </c>
      <c r="C12855" t="str">
        <f>LEFT(A12855,FIND(" ",A12855)-1)</f>
        <v>Sagem</v>
      </c>
      <c r="D12855" t="e">
        <f>MATCH(C12855,Лист2!A:A,0)</f>
        <v>#N/A</v>
      </c>
      <c r="E12855" t="e">
        <f>MATCH(A12855,Лист2!B:B,0)</f>
        <v>#N/A</v>
      </c>
    </row>
    <row r="12856" spans="1:5" hidden="1" x14ac:dyDescent="0.25">
      <c r="A12856" t="s">
        <v>23628</v>
      </c>
      <c r="B12856" t="str">
        <f>A12856</f>
        <v>Sagem MC 932</v>
      </c>
      <c r="C12856" t="str">
        <f>LEFT(A12856,FIND(" ",A12856)-1)</f>
        <v>Sagem</v>
      </c>
      <c r="D12856" t="e">
        <f>MATCH(C12856,Лист2!A:A,0)</f>
        <v>#N/A</v>
      </c>
      <c r="E12856" t="e">
        <f>MATCH(A12856,Лист2!B:B,0)</f>
        <v>#N/A</v>
      </c>
    </row>
    <row r="12857" spans="1:5" hidden="1" x14ac:dyDescent="0.25">
      <c r="A12857" t="s">
        <v>23629</v>
      </c>
      <c r="B12857" t="str">
        <f>A12857</f>
        <v>Sagem MC 936</v>
      </c>
      <c r="C12857" t="str">
        <f>LEFT(A12857,FIND(" ",A12857)-1)</f>
        <v>Sagem</v>
      </c>
      <c r="D12857" t="e">
        <f>MATCH(C12857,Лист2!A:A,0)</f>
        <v>#N/A</v>
      </c>
      <c r="E12857" t="e">
        <f>MATCH(A12857,Лист2!B:B,0)</f>
        <v>#N/A</v>
      </c>
    </row>
    <row r="12858" spans="1:5" hidden="1" x14ac:dyDescent="0.25">
      <c r="A12858" t="s">
        <v>23630</v>
      </c>
      <c r="B12858" t="str">
        <f>A12858</f>
        <v>Sagem MC 939</v>
      </c>
      <c r="C12858" t="str">
        <f>LEFT(A12858,FIND(" ",A12858)-1)</f>
        <v>Sagem</v>
      </c>
      <c r="D12858" t="e">
        <f>MATCH(C12858,Лист2!A:A,0)</f>
        <v>#N/A</v>
      </c>
      <c r="E12858" t="e">
        <f>MATCH(A12858,Лист2!B:B,0)</f>
        <v>#N/A</v>
      </c>
    </row>
    <row r="12859" spans="1:5" hidden="1" x14ac:dyDescent="0.25">
      <c r="A12859" t="s">
        <v>23631</v>
      </c>
      <c r="B12859" t="str">
        <f>A12859</f>
        <v>Sagem MC 940</v>
      </c>
      <c r="C12859" t="str">
        <f>LEFT(A12859,FIND(" ",A12859)-1)</f>
        <v>Sagem</v>
      </c>
      <c r="D12859" t="e">
        <f>MATCH(C12859,Лист2!A:A,0)</f>
        <v>#N/A</v>
      </c>
      <c r="E12859" t="e">
        <f>MATCH(A12859,Лист2!B:B,0)</f>
        <v>#N/A</v>
      </c>
    </row>
    <row r="12860" spans="1:5" hidden="1" x14ac:dyDescent="0.25">
      <c r="A12860" t="s">
        <v>23632</v>
      </c>
      <c r="B12860" t="str">
        <f>A12860</f>
        <v>Sagem MC 950</v>
      </c>
      <c r="C12860" t="str">
        <f>LEFT(A12860,FIND(" ",A12860)-1)</f>
        <v>Sagem</v>
      </c>
      <c r="D12860" t="e">
        <f>MATCH(C12860,Лист2!A:A,0)</f>
        <v>#N/A</v>
      </c>
      <c r="E12860" t="e">
        <f>MATCH(A12860,Лист2!B:B,0)</f>
        <v>#N/A</v>
      </c>
    </row>
    <row r="12861" spans="1:5" hidden="1" x14ac:dyDescent="0.25">
      <c r="A12861" t="s">
        <v>23633</v>
      </c>
      <c r="B12861" t="str">
        <f>A12861</f>
        <v>Sagem MC 959</v>
      </c>
      <c r="C12861" t="str">
        <f>LEFT(A12861,FIND(" ",A12861)-1)</f>
        <v>Sagem</v>
      </c>
      <c r="D12861" t="e">
        <f>MATCH(C12861,Лист2!A:A,0)</f>
        <v>#N/A</v>
      </c>
      <c r="E12861" t="e">
        <f>MATCH(A12861,Лист2!B:B,0)</f>
        <v>#N/A</v>
      </c>
    </row>
    <row r="12862" spans="1:5" hidden="1" x14ac:dyDescent="0.25">
      <c r="A12862" t="s">
        <v>23634</v>
      </c>
      <c r="B12862" t="str">
        <f>A12862</f>
        <v>Sagem MC 959 R</v>
      </c>
      <c r="C12862" t="str">
        <f>LEFT(A12862,FIND(" ",A12862)-1)</f>
        <v>Sagem</v>
      </c>
      <c r="D12862" t="e">
        <f>MATCH(C12862,Лист2!A:A,0)</f>
        <v>#N/A</v>
      </c>
      <c r="E12862" t="e">
        <f>MATCH(A12862,Лист2!B:B,0)</f>
        <v>#N/A</v>
      </c>
    </row>
    <row r="12863" spans="1:5" hidden="1" x14ac:dyDescent="0.25">
      <c r="A12863" t="s">
        <v>23635</v>
      </c>
      <c r="B12863" t="str">
        <f>A12863</f>
        <v>Sagem MW 930</v>
      </c>
      <c r="C12863" t="str">
        <f>LEFT(A12863,FIND(" ",A12863)-1)</f>
        <v>Sagem</v>
      </c>
      <c r="D12863" t="e">
        <f>MATCH(C12863,Лист2!A:A,0)</f>
        <v>#N/A</v>
      </c>
      <c r="E12863" t="e">
        <f>MATCH(A12863,Лист2!B:B,0)</f>
        <v>#N/A</v>
      </c>
    </row>
    <row r="12864" spans="1:5" hidden="1" x14ac:dyDescent="0.25">
      <c r="A12864" t="s">
        <v>23636</v>
      </c>
      <c r="B12864" t="str">
        <f>A12864</f>
        <v>Sagem MW 936</v>
      </c>
      <c r="C12864" t="str">
        <f>LEFT(A12864,FIND(" ",A12864)-1)</f>
        <v>Sagem</v>
      </c>
      <c r="D12864" t="e">
        <f>MATCH(C12864,Лист2!A:A,0)</f>
        <v>#N/A</v>
      </c>
      <c r="E12864" t="e">
        <f>MATCH(A12864,Лист2!B:B,0)</f>
        <v>#N/A</v>
      </c>
    </row>
    <row r="12865" spans="1:5" hidden="1" x14ac:dyDescent="0.25">
      <c r="A12865" t="s">
        <v>23637</v>
      </c>
      <c r="B12865" t="str">
        <f>A12865</f>
        <v>Sagem MW 939 WAP</v>
      </c>
      <c r="C12865" t="str">
        <f>LEFT(A12865,FIND(" ",A12865)-1)</f>
        <v>Sagem</v>
      </c>
      <c r="D12865" t="e">
        <f>MATCH(C12865,Лист2!A:A,0)</f>
        <v>#N/A</v>
      </c>
      <c r="E12865" t="e">
        <f>MATCH(A12865,Лист2!B:B,0)</f>
        <v>#N/A</v>
      </c>
    </row>
    <row r="12866" spans="1:5" hidden="1" x14ac:dyDescent="0.25">
      <c r="A12866" t="s">
        <v>23638</v>
      </c>
      <c r="B12866" t="str">
        <f>A12866</f>
        <v>Sagem WA 3050</v>
      </c>
      <c r="C12866" t="str">
        <f>LEFT(A12866,FIND(" ",A12866)-1)</f>
        <v>Sagem</v>
      </c>
      <c r="D12866" t="e">
        <f>MATCH(C12866,Лист2!A:A,0)</f>
        <v>#N/A</v>
      </c>
      <c r="E12866" t="e">
        <f>MATCH(A12866,Лист2!B:B,0)</f>
        <v>#N/A</v>
      </c>
    </row>
    <row r="12867" spans="1:5" hidden="1" x14ac:dyDescent="0.25">
      <c r="A12867" t="s">
        <v>23639</v>
      </c>
      <c r="B12867" t="str">
        <f>A12867</f>
        <v>Sagem DMC 830</v>
      </c>
      <c r="C12867" t="str">
        <f>LEFT(A12867,FIND(" ",A12867)-1)</f>
        <v>Sagem</v>
      </c>
      <c r="D12867" t="e">
        <f>MATCH(C12867,Лист2!A:A,0)</f>
        <v>#N/A</v>
      </c>
      <c r="E12867" t="e">
        <f>MATCH(A12867,Лист2!B:B,0)</f>
        <v>#N/A</v>
      </c>
    </row>
    <row r="12868" spans="1:5" hidden="1" x14ac:dyDescent="0.25">
      <c r="A12868" t="s">
        <v>23640</v>
      </c>
      <c r="B12868" t="str">
        <f>A12868</f>
        <v>Sagem MC 912</v>
      </c>
      <c r="C12868" t="str">
        <f>LEFT(A12868,FIND(" ",A12868)-1)</f>
        <v>Sagem</v>
      </c>
      <c r="D12868" t="e">
        <f>MATCH(C12868,Лист2!A:A,0)</f>
        <v>#N/A</v>
      </c>
      <c r="E12868" t="e">
        <f>MATCH(A12868,Лист2!B:B,0)</f>
        <v>#N/A</v>
      </c>
    </row>
    <row r="12869" spans="1:5" hidden="1" x14ac:dyDescent="0.25">
      <c r="A12869" t="s">
        <v>23641</v>
      </c>
      <c r="B12869" t="str">
        <f>A12869</f>
        <v>Sagem MC 820</v>
      </c>
      <c r="C12869" t="str">
        <f>LEFT(A12869,FIND(" ",A12869)-1)</f>
        <v>Sagem</v>
      </c>
      <c r="D12869" t="e">
        <f>MATCH(C12869,Лист2!A:A,0)</f>
        <v>#N/A</v>
      </c>
      <c r="E12869" t="e">
        <f>MATCH(A12869,Лист2!B:B,0)</f>
        <v>#N/A</v>
      </c>
    </row>
    <row r="12870" spans="1:5" hidden="1" x14ac:dyDescent="0.25">
      <c r="A12870" t="s">
        <v>23642</v>
      </c>
      <c r="B12870" t="str">
        <f>A12870</f>
        <v>Sagem MC 835</v>
      </c>
      <c r="C12870" t="str">
        <f>LEFT(A12870,FIND(" ",A12870)-1)</f>
        <v>Sagem</v>
      </c>
      <c r="D12870" t="e">
        <f>MATCH(C12870,Лист2!A:A,0)</f>
        <v>#N/A</v>
      </c>
      <c r="E12870" t="e">
        <f>MATCH(A12870,Лист2!B:B,0)</f>
        <v>#N/A</v>
      </c>
    </row>
    <row r="12871" spans="1:5" hidden="1" x14ac:dyDescent="0.25">
      <c r="A12871" t="s">
        <v>23643</v>
      </c>
      <c r="B12871" t="str">
        <f>A12871</f>
        <v>Sagem MC 850</v>
      </c>
      <c r="C12871" t="str">
        <f>LEFT(A12871,FIND(" ",A12871)-1)</f>
        <v>Sagem</v>
      </c>
      <c r="D12871" t="e">
        <f>MATCH(C12871,Лист2!A:A,0)</f>
        <v>#N/A</v>
      </c>
      <c r="E12871" t="e">
        <f>MATCH(A12871,Лист2!B:B,0)</f>
        <v>#N/A</v>
      </c>
    </row>
    <row r="12872" spans="1:5" hidden="1" x14ac:dyDescent="0.25">
      <c r="A12872" t="s">
        <v>23644</v>
      </c>
      <c r="B12872" t="str">
        <f>A12872</f>
        <v>Sagem RC 815 PRO</v>
      </c>
      <c r="C12872" t="str">
        <f>LEFT(A12872,FIND(" ",A12872)-1)</f>
        <v>Sagem</v>
      </c>
      <c r="D12872" t="e">
        <f>MATCH(C12872,Лист2!A:A,0)</f>
        <v>#N/A</v>
      </c>
      <c r="E12872" t="e">
        <f>MATCH(A12872,Лист2!B:B,0)</f>
        <v>#N/A</v>
      </c>
    </row>
    <row r="12873" spans="1:5" hidden="1" x14ac:dyDescent="0.25">
      <c r="A12873" t="s">
        <v>23646</v>
      </c>
      <c r="B12873" t="str">
        <f>A12873</f>
        <v>Sanyo Innuendo</v>
      </c>
      <c r="C12873" t="str">
        <f>LEFT(A12873,FIND(" ",A12873)-1)</f>
        <v>Sanyo</v>
      </c>
      <c r="D12873" t="e">
        <f>MATCH(C12873,Лист2!A:A,0)</f>
        <v>#N/A</v>
      </c>
      <c r="E12873" t="e">
        <f>MATCH(A12873,Лист2!B:B,0)</f>
        <v>#N/A</v>
      </c>
    </row>
    <row r="12874" spans="1:5" hidden="1" x14ac:dyDescent="0.25">
      <c r="A12874" t="s">
        <v>23647</v>
      </c>
      <c r="B12874" t="str">
        <f>A12874</f>
        <v>Sanyo Taho CDMA</v>
      </c>
      <c r="C12874" t="str">
        <f>LEFT(A12874,FIND(" ",A12874)-1)</f>
        <v>Sanyo</v>
      </c>
      <c r="D12874" t="e">
        <f>MATCH(C12874,Лист2!A:A,0)</f>
        <v>#N/A</v>
      </c>
      <c r="E12874" t="e">
        <f>MATCH(A12874,Лист2!B:B,0)</f>
        <v>#N/A</v>
      </c>
    </row>
    <row r="12875" spans="1:5" hidden="1" x14ac:dyDescent="0.25">
      <c r="A12875" t="s">
        <v>23648</v>
      </c>
      <c r="B12875" t="str">
        <f>A12875</f>
        <v>Sanyo Vero</v>
      </c>
      <c r="C12875" t="str">
        <f>LEFT(A12875,FIND(" ",A12875)-1)</f>
        <v>Sanyo</v>
      </c>
      <c r="D12875" t="e">
        <f>MATCH(C12875,Лист2!A:A,0)</f>
        <v>#N/A</v>
      </c>
      <c r="E12875" t="e">
        <f>MATCH(A12875,Лист2!B:B,0)</f>
        <v>#N/A</v>
      </c>
    </row>
    <row r="12876" spans="1:5" hidden="1" x14ac:dyDescent="0.25">
      <c r="A12876" t="s">
        <v>23649</v>
      </c>
      <c r="B12876" t="str">
        <f>A12876</f>
        <v>Sanyo Zio</v>
      </c>
      <c r="C12876" t="str">
        <f>LEFT(A12876,FIND(" ",A12876)-1)</f>
        <v>Sanyo</v>
      </c>
      <c r="D12876" t="e">
        <f>MATCH(C12876,Лист2!A:A,0)</f>
        <v>#N/A</v>
      </c>
      <c r="E12876" t="e">
        <f>MATCH(A12876,Лист2!B:B,0)</f>
        <v>#N/A</v>
      </c>
    </row>
    <row r="12877" spans="1:5" hidden="1" x14ac:dyDescent="0.25">
      <c r="A12877" t="s">
        <v>23650</v>
      </c>
      <c r="B12877" t="str">
        <f>A12877</f>
        <v>Sanyo PM-8200</v>
      </c>
      <c r="C12877" t="str">
        <f>LEFT(A12877,FIND(" ",A12877)-1)</f>
        <v>Sanyo</v>
      </c>
      <c r="D12877" t="e">
        <f>MATCH(C12877,Лист2!A:A,0)</f>
        <v>#N/A</v>
      </c>
      <c r="E12877" t="e">
        <f>MATCH(A12877,Лист2!B:B,0)</f>
        <v>#N/A</v>
      </c>
    </row>
    <row r="12878" spans="1:5" hidden="1" x14ac:dyDescent="0.25">
      <c r="A12878" t="s">
        <v>23652</v>
      </c>
      <c r="B12878" t="str">
        <f>A12878</f>
        <v>Sanyo SCP-5300</v>
      </c>
      <c r="C12878" t="str">
        <f>LEFT(A12878,FIND(" ",A12878)-1)</f>
        <v>Sanyo</v>
      </c>
      <c r="D12878" t="e">
        <f>MATCH(C12878,Лист2!A:A,0)</f>
        <v>#N/A</v>
      </c>
      <c r="E12878" t="e">
        <f>MATCH(A12878,Лист2!B:B,0)</f>
        <v>#N/A</v>
      </c>
    </row>
    <row r="12879" spans="1:5" hidden="1" x14ac:dyDescent="0.25">
      <c r="A12879" t="s">
        <v>23653</v>
      </c>
      <c r="B12879" t="str">
        <f>A12879</f>
        <v>Sanyo V801SA</v>
      </c>
      <c r="C12879" t="str">
        <f>LEFT(A12879,FIND(" ",A12879)-1)</f>
        <v>Sanyo</v>
      </c>
      <c r="D12879" t="e">
        <f>MATCH(C12879,Лист2!A:A,0)</f>
        <v>#N/A</v>
      </c>
      <c r="E12879" t="e">
        <f>MATCH(A12879,Лист2!B:B,0)</f>
        <v>#N/A</v>
      </c>
    </row>
    <row r="12880" spans="1:5" hidden="1" x14ac:dyDescent="0.25">
      <c r="A12880" t="s">
        <v>24717</v>
      </c>
      <c r="B12880" t="str">
        <f>A12880</f>
        <v>Saygus V²</v>
      </c>
      <c r="C12880" t="str">
        <f>LEFT(A12880,FIND(" ",A12880)-1)</f>
        <v>Saygus</v>
      </c>
      <c r="D12880" t="e">
        <f>MATCH(C12880,Лист2!A:A,0)</f>
        <v>#N/A</v>
      </c>
      <c r="E12880" t="e">
        <f>MATCH(A12880,Лист2!B:B,0)</f>
        <v>#N/A</v>
      </c>
    </row>
    <row r="12881" spans="1:5" hidden="1" x14ac:dyDescent="0.25">
      <c r="A12881" t="s">
        <v>23658</v>
      </c>
      <c r="B12881" t="str">
        <f>A12881</f>
        <v>Sendo X2</v>
      </c>
      <c r="C12881" t="str">
        <f>LEFT(A12881,FIND(" ",A12881)-1)</f>
        <v>Sendo</v>
      </c>
      <c r="D12881" t="e">
        <f>MATCH(C12881,Лист2!A:A,0)</f>
        <v>#N/A</v>
      </c>
      <c r="E12881" t="e">
        <f>MATCH(A12881,Лист2!B:B,0)</f>
        <v>#N/A</v>
      </c>
    </row>
    <row r="12882" spans="1:5" hidden="1" x14ac:dyDescent="0.25">
      <c r="A12882" t="s">
        <v>23659</v>
      </c>
      <c r="B12882" t="str">
        <f>A12882</f>
        <v>Sendo M570</v>
      </c>
      <c r="C12882" t="str">
        <f>LEFT(A12882,FIND(" ",A12882)-1)</f>
        <v>Sendo</v>
      </c>
      <c r="D12882" t="e">
        <f>MATCH(C12882,Лист2!A:A,0)</f>
        <v>#N/A</v>
      </c>
      <c r="E12882" t="e">
        <f>MATCH(A12882,Лист2!B:B,0)</f>
        <v>#N/A</v>
      </c>
    </row>
    <row r="12883" spans="1:5" hidden="1" x14ac:dyDescent="0.25">
      <c r="A12883" t="s">
        <v>23660</v>
      </c>
      <c r="B12883" t="str">
        <f>A12883</f>
        <v>Sendo X</v>
      </c>
      <c r="C12883" t="str">
        <f>LEFT(A12883,FIND(" ",A12883)-1)</f>
        <v>Sendo</v>
      </c>
      <c r="D12883" t="e">
        <f>MATCH(C12883,Лист2!A:A,0)</f>
        <v>#N/A</v>
      </c>
      <c r="E12883" t="e">
        <f>MATCH(A12883,Лист2!B:B,0)</f>
        <v>#N/A</v>
      </c>
    </row>
    <row r="12884" spans="1:5" hidden="1" x14ac:dyDescent="0.25">
      <c r="A12884" t="s">
        <v>23661</v>
      </c>
      <c r="B12884" t="str">
        <f>A12884</f>
        <v>Sendo M550</v>
      </c>
      <c r="C12884" t="str">
        <f>LEFT(A12884,FIND(" ",A12884)-1)</f>
        <v>Sendo</v>
      </c>
      <c r="D12884" t="e">
        <f>MATCH(C12884,Лист2!A:A,0)</f>
        <v>#N/A</v>
      </c>
      <c r="E12884" t="e">
        <f>MATCH(A12884,Лист2!B:B,0)</f>
        <v>#N/A</v>
      </c>
    </row>
    <row r="12885" spans="1:5" hidden="1" x14ac:dyDescent="0.25">
      <c r="A12885" t="s">
        <v>23662</v>
      </c>
      <c r="B12885" t="str">
        <f>A12885</f>
        <v>Sendo S300</v>
      </c>
      <c r="C12885" t="str">
        <f>LEFT(A12885,FIND(" ",A12885)-1)</f>
        <v>Sendo</v>
      </c>
      <c r="D12885" t="e">
        <f>MATCH(C12885,Лист2!A:A,0)</f>
        <v>#N/A</v>
      </c>
      <c r="E12885" t="e">
        <f>MATCH(A12885,Лист2!B:B,0)</f>
        <v>#N/A</v>
      </c>
    </row>
    <row r="12886" spans="1:5" hidden="1" x14ac:dyDescent="0.25">
      <c r="A12886" t="s">
        <v>23663</v>
      </c>
      <c r="B12886" t="str">
        <f>A12886</f>
        <v>Sendo S330</v>
      </c>
      <c r="C12886" t="str">
        <f>LEFT(A12886,FIND(" ",A12886)-1)</f>
        <v>Sendo</v>
      </c>
      <c r="D12886" t="e">
        <f>MATCH(C12886,Лист2!A:A,0)</f>
        <v>#N/A</v>
      </c>
      <c r="E12886" t="e">
        <f>MATCH(A12886,Лист2!B:B,0)</f>
        <v>#N/A</v>
      </c>
    </row>
    <row r="12887" spans="1:5" hidden="1" x14ac:dyDescent="0.25">
      <c r="A12887" t="s">
        <v>23664</v>
      </c>
      <c r="B12887" t="str">
        <f>A12887</f>
        <v>Sendo J530</v>
      </c>
      <c r="C12887" t="str">
        <f>LEFT(A12887,FIND(" ",A12887)-1)</f>
        <v>Sendo</v>
      </c>
      <c r="D12887" t="e">
        <f>MATCH(C12887,Лист2!A:A,0)</f>
        <v>#N/A</v>
      </c>
      <c r="E12887" t="e">
        <f>MATCH(A12887,Лист2!B:B,0)</f>
        <v>#N/A</v>
      </c>
    </row>
    <row r="12888" spans="1:5" hidden="1" x14ac:dyDescent="0.25">
      <c r="A12888" t="s">
        <v>23665</v>
      </c>
      <c r="B12888" t="str">
        <f>A12888</f>
        <v>Sendo S230</v>
      </c>
      <c r="C12888" t="str">
        <f>LEFT(A12888,FIND(" ",A12888)-1)</f>
        <v>Sendo</v>
      </c>
      <c r="D12888" t="e">
        <f>MATCH(C12888,Лист2!A:A,0)</f>
        <v>#N/A</v>
      </c>
      <c r="E12888" t="e">
        <f>MATCH(A12888,Лист2!B:B,0)</f>
        <v>#N/A</v>
      </c>
    </row>
    <row r="12889" spans="1:5" hidden="1" x14ac:dyDescent="0.25">
      <c r="A12889" t="s">
        <v>23666</v>
      </c>
      <c r="B12889" t="str">
        <f>A12889</f>
        <v>Sendo A820</v>
      </c>
      <c r="C12889" t="str">
        <f>LEFT(A12889,FIND(" ",A12889)-1)</f>
        <v>Sendo</v>
      </c>
      <c r="D12889" t="e">
        <f>MATCH(C12889,Лист2!A:A,0)</f>
        <v>#N/A</v>
      </c>
      <c r="E12889" t="e">
        <f>MATCH(A12889,Лист2!B:B,0)</f>
        <v>#N/A</v>
      </c>
    </row>
    <row r="12890" spans="1:5" hidden="1" x14ac:dyDescent="0.25">
      <c r="A12890" t="s">
        <v>23667</v>
      </c>
      <c r="B12890" t="str">
        <f>A12890</f>
        <v>Sendo J520</v>
      </c>
      <c r="C12890" t="str">
        <f>LEFT(A12890,FIND(" ",A12890)-1)</f>
        <v>Sendo</v>
      </c>
      <c r="D12890" t="e">
        <f>MATCH(C12890,Лист2!A:A,0)</f>
        <v>#N/A</v>
      </c>
      <c r="E12890" t="e">
        <f>MATCH(A12890,Лист2!B:B,0)</f>
        <v>#N/A</v>
      </c>
    </row>
    <row r="12891" spans="1:5" hidden="1" x14ac:dyDescent="0.25">
      <c r="A12891" t="s">
        <v>23668</v>
      </c>
      <c r="B12891" t="str">
        <f>A12891</f>
        <v>Sendo P200</v>
      </c>
      <c r="C12891" t="str">
        <f>LEFT(A12891,FIND(" ",A12891)-1)</f>
        <v>Sendo</v>
      </c>
      <c r="D12891" t="e">
        <f>MATCH(C12891,Лист2!A:A,0)</f>
        <v>#N/A</v>
      </c>
      <c r="E12891" t="e">
        <f>MATCH(A12891,Лист2!B:B,0)</f>
        <v>#N/A</v>
      </c>
    </row>
    <row r="12892" spans="1:5" hidden="1" x14ac:dyDescent="0.25">
      <c r="A12892" t="s">
        <v>23669</v>
      </c>
      <c r="B12892" t="str">
        <f>A12892</f>
        <v>Sendo P230</v>
      </c>
      <c r="C12892" t="str">
        <f>LEFT(A12892,FIND(" ",A12892)-1)</f>
        <v>Sendo</v>
      </c>
      <c r="D12892" t="e">
        <f>MATCH(C12892,Лист2!A:A,0)</f>
        <v>#N/A</v>
      </c>
      <c r="E12892" t="e">
        <f>MATCH(A12892,Лист2!B:B,0)</f>
        <v>#N/A</v>
      </c>
    </row>
    <row r="12893" spans="1:5" hidden="1" x14ac:dyDescent="0.25">
      <c r="A12893" t="s">
        <v>23670</v>
      </c>
      <c r="B12893" t="str">
        <f>A12893</f>
        <v>Sendo S200</v>
      </c>
      <c r="C12893" t="str">
        <f>LEFT(A12893,FIND(" ",A12893)-1)</f>
        <v>Sendo</v>
      </c>
      <c r="D12893" t="e">
        <f>MATCH(C12893,Лист2!A:A,0)</f>
        <v>#N/A</v>
      </c>
      <c r="E12893" t="e">
        <f>MATCH(A12893,Лист2!B:B,0)</f>
        <v>#N/A</v>
      </c>
    </row>
    <row r="12894" spans="1:5" hidden="1" x14ac:dyDescent="0.25">
      <c r="A12894" t="s">
        <v>23671</v>
      </c>
      <c r="B12894" t="str">
        <f>A12894</f>
        <v>Sendo Z100</v>
      </c>
      <c r="C12894" t="str">
        <f>LEFT(A12894,FIND(" ",A12894)-1)</f>
        <v>Sendo</v>
      </c>
      <c r="D12894" t="e">
        <f>MATCH(C12894,Лист2!A:A,0)</f>
        <v>#N/A</v>
      </c>
      <c r="E12894" t="e">
        <f>MATCH(A12894,Лист2!B:B,0)</f>
        <v>#N/A</v>
      </c>
    </row>
    <row r="12895" spans="1:5" hidden="1" x14ac:dyDescent="0.25">
      <c r="A12895" t="s">
        <v>23672</v>
      </c>
      <c r="B12895" t="str">
        <f>A12895</f>
        <v>Sendo D800</v>
      </c>
      <c r="C12895" t="str">
        <f>LEFT(A12895,FIND(" ",A12895)-1)</f>
        <v>Sendo</v>
      </c>
      <c r="D12895" t="e">
        <f>MATCH(C12895,Лист2!A:A,0)</f>
        <v>#N/A</v>
      </c>
      <c r="E12895" t="e">
        <f>MATCH(A12895,Лист2!B:B,0)</f>
        <v>#N/A</v>
      </c>
    </row>
    <row r="12896" spans="1:5" hidden="1" x14ac:dyDescent="0.25">
      <c r="A12896" t="s">
        <v>23674</v>
      </c>
      <c r="B12896" t="str">
        <f>A12896</f>
        <v>Shturmann Smart 1</v>
      </c>
      <c r="C12896" t="str">
        <f>LEFT(A12896,FIND(" ",A12896)-1)</f>
        <v>Shturmann</v>
      </c>
      <c r="D12896" t="e">
        <f>MATCH(C12896,Лист2!A:A,0)</f>
        <v>#N/A</v>
      </c>
      <c r="E12896" t="e">
        <f>MATCH(A12896,Лист2!B:B,0)</f>
        <v>#N/A</v>
      </c>
    </row>
    <row r="12897" spans="1:5" hidden="1" x14ac:dyDescent="0.25">
      <c r="A12897" t="s">
        <v>23677</v>
      </c>
      <c r="B12897" t="str">
        <f>A12897</f>
        <v>Siemens A31</v>
      </c>
      <c r="C12897" t="str">
        <f>LEFT(A12897,FIND(" ",A12897)-1)</f>
        <v>Siemens</v>
      </c>
      <c r="D12897" t="e">
        <f>MATCH(C12897,Лист2!A:A,0)</f>
        <v>#N/A</v>
      </c>
      <c r="E12897" t="e">
        <f>MATCH(A12897,Лист2!B:B,0)</f>
        <v>#N/A</v>
      </c>
    </row>
    <row r="12898" spans="1:5" hidden="1" x14ac:dyDescent="0.25">
      <c r="A12898" t="s">
        <v>23678</v>
      </c>
      <c r="B12898" t="str">
        <f>A12898</f>
        <v>Siemens A70</v>
      </c>
      <c r="C12898" t="str">
        <f>LEFT(A12898,FIND(" ",A12898)-1)</f>
        <v>Siemens</v>
      </c>
      <c r="D12898" t="e">
        <f>MATCH(C12898,Лист2!A:A,0)</f>
        <v>#N/A</v>
      </c>
      <c r="E12898" t="e">
        <f>MATCH(A12898,Лист2!B:B,0)</f>
        <v>#N/A</v>
      </c>
    </row>
    <row r="12899" spans="1:5" hidden="1" x14ac:dyDescent="0.25">
      <c r="A12899" t="s">
        <v>23680</v>
      </c>
      <c r="B12899" t="str">
        <f>A12899</f>
        <v>Siemens A75</v>
      </c>
      <c r="C12899" t="str">
        <f>LEFT(A12899,FIND(" ",A12899)-1)</f>
        <v>Siemens</v>
      </c>
      <c r="D12899" t="e">
        <f>MATCH(C12899,Лист2!A:A,0)</f>
        <v>#N/A</v>
      </c>
      <c r="E12899" t="e">
        <f>MATCH(A12899,Лист2!B:B,0)</f>
        <v>#N/A</v>
      </c>
    </row>
    <row r="12900" spans="1:5" hidden="1" x14ac:dyDescent="0.25">
      <c r="A12900" t="s">
        <v>23681</v>
      </c>
      <c r="B12900" t="str">
        <f>A12900</f>
        <v>Siemens AF51</v>
      </c>
      <c r="C12900" t="str">
        <f>LEFT(A12900,FIND(" ",A12900)-1)</f>
        <v>Siemens</v>
      </c>
      <c r="D12900" t="e">
        <f>MATCH(C12900,Лист2!A:A,0)</f>
        <v>#N/A</v>
      </c>
      <c r="E12900" t="e">
        <f>MATCH(A12900,Лист2!B:B,0)</f>
        <v>#N/A</v>
      </c>
    </row>
    <row r="12901" spans="1:5" hidden="1" x14ac:dyDescent="0.25">
      <c r="A12901" t="s">
        <v>23682</v>
      </c>
      <c r="B12901" t="str">
        <f>A12901</f>
        <v>Siemens AL21</v>
      </c>
      <c r="C12901" t="str">
        <f>LEFT(A12901,FIND(" ",A12901)-1)</f>
        <v>Siemens</v>
      </c>
      <c r="D12901" t="e">
        <f>MATCH(C12901,Лист2!A:A,0)</f>
        <v>#N/A</v>
      </c>
      <c r="E12901" t="e">
        <f>MATCH(A12901,Лист2!B:B,0)</f>
        <v>#N/A</v>
      </c>
    </row>
    <row r="12902" spans="1:5" hidden="1" x14ac:dyDescent="0.25">
      <c r="A12902" t="s">
        <v>23683</v>
      </c>
      <c r="B12902" t="str">
        <f>A12902</f>
        <v>Siemens AP75</v>
      </c>
      <c r="C12902" t="str">
        <f>LEFT(A12902,FIND(" ",A12902)-1)</f>
        <v>Siemens</v>
      </c>
      <c r="D12902" t="e">
        <f>MATCH(C12902,Лист2!A:A,0)</f>
        <v>#N/A</v>
      </c>
      <c r="E12902" t="e">
        <f>MATCH(A12902,Лист2!B:B,0)</f>
        <v>#N/A</v>
      </c>
    </row>
    <row r="12903" spans="1:5" hidden="1" x14ac:dyDescent="0.25">
      <c r="A12903" t="s">
        <v>23684</v>
      </c>
      <c r="B12903" t="str">
        <f>A12903</f>
        <v>Siemens AX72</v>
      </c>
      <c r="C12903" t="str">
        <f>LEFT(A12903,FIND(" ",A12903)-1)</f>
        <v>Siemens</v>
      </c>
      <c r="D12903" t="e">
        <f>MATCH(C12903,Лист2!A:A,0)</f>
        <v>#N/A</v>
      </c>
      <c r="E12903" t="e">
        <f>MATCH(A12903,Лист2!B:B,0)</f>
        <v>#N/A</v>
      </c>
    </row>
    <row r="12904" spans="1:5" hidden="1" x14ac:dyDescent="0.25">
      <c r="A12904" t="s">
        <v>23685</v>
      </c>
      <c r="B12904" t="str">
        <f>A12904</f>
        <v>Siemens AX75</v>
      </c>
      <c r="C12904" t="str">
        <f>LEFT(A12904,FIND(" ",A12904)-1)</f>
        <v>Siemens</v>
      </c>
      <c r="D12904" t="e">
        <f>MATCH(C12904,Лист2!A:A,0)</f>
        <v>#N/A</v>
      </c>
      <c r="E12904" t="e">
        <f>MATCH(A12904,Лист2!B:B,0)</f>
        <v>#N/A</v>
      </c>
    </row>
    <row r="12905" spans="1:5" hidden="1" x14ac:dyDescent="0.25">
      <c r="A12905" t="s">
        <v>23687</v>
      </c>
      <c r="B12905" t="str">
        <f>A12905</f>
        <v>Siemens C70</v>
      </c>
      <c r="C12905" t="str">
        <f>LEFT(A12905,FIND(" ",A12905)-1)</f>
        <v>Siemens</v>
      </c>
      <c r="D12905" t="e">
        <f>MATCH(C12905,Лист2!A:A,0)</f>
        <v>#N/A</v>
      </c>
      <c r="E12905" t="e">
        <f>MATCH(A12905,Лист2!B:B,0)</f>
        <v>#N/A</v>
      </c>
    </row>
    <row r="12906" spans="1:5" hidden="1" x14ac:dyDescent="0.25">
      <c r="A12906" t="s">
        <v>23688</v>
      </c>
      <c r="B12906" t="str">
        <f>A12906</f>
        <v>Siemens C72</v>
      </c>
      <c r="C12906" t="str">
        <f>LEFT(A12906,FIND(" ",A12906)-1)</f>
        <v>Siemens</v>
      </c>
      <c r="D12906" t="e">
        <f>MATCH(C12906,Лист2!A:A,0)</f>
        <v>#N/A</v>
      </c>
      <c r="E12906" t="e">
        <f>MATCH(A12906,Лист2!B:B,0)</f>
        <v>#N/A</v>
      </c>
    </row>
    <row r="12907" spans="1:5" hidden="1" x14ac:dyDescent="0.25">
      <c r="A12907" t="s">
        <v>23690</v>
      </c>
      <c r="B12907" t="str">
        <f>A12907</f>
        <v>Siemens C75</v>
      </c>
      <c r="C12907" t="str">
        <f>LEFT(A12907,FIND(" ",A12907)-1)</f>
        <v>Siemens</v>
      </c>
      <c r="D12907" t="e">
        <f>MATCH(C12907,Лист2!A:A,0)</f>
        <v>#N/A</v>
      </c>
      <c r="E12907" t="e">
        <f>MATCH(A12907,Лист2!B:B,0)</f>
        <v>#N/A</v>
      </c>
    </row>
    <row r="12908" spans="1:5" hidden="1" x14ac:dyDescent="0.25">
      <c r="A12908" t="s">
        <v>23692</v>
      </c>
      <c r="B12908" t="str">
        <f>A12908</f>
        <v>Siemens CC75</v>
      </c>
      <c r="C12908" t="str">
        <f>LEFT(A12908,FIND(" ",A12908)-1)</f>
        <v>Siemens</v>
      </c>
      <c r="D12908" t="e">
        <f>MATCH(C12908,Лист2!A:A,0)</f>
        <v>#N/A</v>
      </c>
      <c r="E12908" t="e">
        <f>MATCH(A12908,Лист2!B:B,0)</f>
        <v>#N/A</v>
      </c>
    </row>
    <row r="12909" spans="1:5" hidden="1" x14ac:dyDescent="0.25">
      <c r="A12909" t="s">
        <v>23693</v>
      </c>
      <c r="B12909" t="str">
        <f>A12909</f>
        <v>Siemens CF110</v>
      </c>
      <c r="C12909" t="str">
        <f>LEFT(A12909,FIND(" ",A12909)-1)</f>
        <v>Siemens</v>
      </c>
      <c r="D12909" t="e">
        <f>MATCH(C12909,Лист2!A:A,0)</f>
        <v>#N/A</v>
      </c>
      <c r="E12909" t="e">
        <f>MATCH(A12909,Лист2!B:B,0)</f>
        <v>#N/A</v>
      </c>
    </row>
    <row r="12910" spans="1:5" hidden="1" x14ac:dyDescent="0.25">
      <c r="A12910" t="s">
        <v>23694</v>
      </c>
      <c r="B12910" t="str">
        <f>A12910</f>
        <v>Siemens CF75</v>
      </c>
      <c r="C12910" t="str">
        <f>LEFT(A12910,FIND(" ",A12910)-1)</f>
        <v>Siemens</v>
      </c>
      <c r="D12910" t="e">
        <f>MATCH(C12910,Лист2!A:A,0)</f>
        <v>#N/A</v>
      </c>
      <c r="E12910" t="e">
        <f>MATCH(A12910,Лист2!B:B,0)</f>
        <v>#N/A</v>
      </c>
    </row>
    <row r="12911" spans="1:5" hidden="1" x14ac:dyDescent="0.25">
      <c r="A12911" t="s">
        <v>23695</v>
      </c>
      <c r="B12911" t="str">
        <f>A12911</f>
        <v>Siemens CL75</v>
      </c>
      <c r="C12911" t="str">
        <f>LEFT(A12911,FIND(" ",A12911)-1)</f>
        <v>Siemens</v>
      </c>
      <c r="D12911" t="e">
        <f>MATCH(C12911,Лист2!A:A,0)</f>
        <v>#N/A</v>
      </c>
      <c r="E12911" t="e">
        <f>MATCH(A12911,Лист2!B:B,0)</f>
        <v>#N/A</v>
      </c>
    </row>
    <row r="12912" spans="1:5" hidden="1" x14ac:dyDescent="0.25">
      <c r="A12912" t="s">
        <v>23696</v>
      </c>
      <c r="B12912" t="str">
        <f>A12912</f>
        <v>Siemens CX75</v>
      </c>
      <c r="C12912" t="str">
        <f>LEFT(A12912,FIND(" ",A12912)-1)</f>
        <v>Siemens</v>
      </c>
      <c r="D12912" t="e">
        <f>MATCH(C12912,Лист2!A:A,0)</f>
        <v>#N/A</v>
      </c>
      <c r="E12912" t="e">
        <f>MATCH(A12912,Лист2!B:B,0)</f>
        <v>#N/A</v>
      </c>
    </row>
    <row r="12913" spans="1:5" hidden="1" x14ac:dyDescent="0.25">
      <c r="A12913" t="s">
        <v>23698</v>
      </c>
      <c r="B12913" t="str">
        <f>A12913</f>
        <v>Siemens M75</v>
      </c>
      <c r="C12913" t="str">
        <f>LEFT(A12913,FIND(" ",A12913)-1)</f>
        <v>Siemens</v>
      </c>
      <c r="D12913" t="e">
        <f>MATCH(C12913,Лист2!A:A,0)</f>
        <v>#N/A</v>
      </c>
      <c r="E12913" t="e">
        <f>MATCH(A12913,Лист2!B:B,0)</f>
        <v>#N/A</v>
      </c>
    </row>
    <row r="12914" spans="1:5" hidden="1" x14ac:dyDescent="0.25">
      <c r="A12914" t="s">
        <v>23700</v>
      </c>
      <c r="B12914" t="str">
        <f>A12914</f>
        <v>Siemens ME75</v>
      </c>
      <c r="C12914" t="str">
        <f>LEFT(A12914,FIND(" ",A12914)-1)</f>
        <v>Siemens</v>
      </c>
      <c r="D12914" t="e">
        <f>MATCH(C12914,Лист2!A:A,0)</f>
        <v>#N/A</v>
      </c>
      <c r="E12914" t="e">
        <f>MATCH(A12914,Лист2!B:B,0)</f>
        <v>#N/A</v>
      </c>
    </row>
    <row r="12915" spans="1:5" hidden="1" x14ac:dyDescent="0.25">
      <c r="A12915" t="s">
        <v>23702</v>
      </c>
      <c r="B12915" t="str">
        <f>A12915</f>
        <v>Siemens S75</v>
      </c>
      <c r="C12915" t="str">
        <f>LEFT(A12915,FIND(" ",A12915)-1)</f>
        <v>Siemens</v>
      </c>
      <c r="D12915" t="e">
        <f>MATCH(C12915,Лист2!A:A,0)</f>
        <v>#N/A</v>
      </c>
      <c r="E12915" t="e">
        <f>MATCH(A12915,Лист2!B:B,0)</f>
        <v>#N/A</v>
      </c>
    </row>
    <row r="12916" spans="1:5" hidden="1" x14ac:dyDescent="0.25">
      <c r="A12916" t="s">
        <v>23704</v>
      </c>
      <c r="B12916" t="str">
        <f>A12916</f>
        <v>Siemens SFG75</v>
      </c>
      <c r="C12916" t="str">
        <f>LEFT(A12916,FIND(" ",A12916)-1)</f>
        <v>Siemens</v>
      </c>
      <c r="D12916" t="e">
        <f>MATCH(C12916,Лист2!A:A,0)</f>
        <v>#N/A</v>
      </c>
      <c r="E12916" t="e">
        <f>MATCH(A12916,Лист2!B:B,0)</f>
        <v>#N/A</v>
      </c>
    </row>
    <row r="12917" spans="1:5" hidden="1" x14ac:dyDescent="0.25">
      <c r="A12917" t="s">
        <v>23705</v>
      </c>
      <c r="B12917" t="str">
        <f>A12917</f>
        <v>Siemens SG75</v>
      </c>
      <c r="C12917" t="str">
        <f>LEFT(A12917,FIND(" ",A12917)-1)</f>
        <v>Siemens</v>
      </c>
      <c r="D12917" t="e">
        <f>MATCH(C12917,Лист2!A:A,0)</f>
        <v>#N/A</v>
      </c>
      <c r="E12917" t="e">
        <f>MATCH(A12917,Лист2!B:B,0)</f>
        <v>#N/A</v>
      </c>
    </row>
    <row r="12918" spans="1:5" hidden="1" x14ac:dyDescent="0.25">
      <c r="A12918" t="s">
        <v>23706</v>
      </c>
      <c r="B12918" t="str">
        <f>A12918</f>
        <v>Siemens SL75</v>
      </c>
      <c r="C12918" t="str">
        <f>LEFT(A12918,FIND(" ",A12918)-1)</f>
        <v>Siemens</v>
      </c>
      <c r="D12918" t="e">
        <f>MATCH(C12918,Лист2!A:A,0)</f>
        <v>#N/A</v>
      </c>
      <c r="E12918" t="e">
        <f>MATCH(A12918,Лист2!B:B,0)</f>
        <v>#N/A</v>
      </c>
    </row>
    <row r="12919" spans="1:5" hidden="1" x14ac:dyDescent="0.25">
      <c r="A12919" t="s">
        <v>23707</v>
      </c>
      <c r="B12919" t="str">
        <f>A12919</f>
        <v>Siemens SP65</v>
      </c>
      <c r="C12919" t="str">
        <f>LEFT(A12919,FIND(" ",A12919)-1)</f>
        <v>Siemens</v>
      </c>
      <c r="D12919" t="e">
        <f>MATCH(C12919,Лист2!A:A,0)</f>
        <v>#N/A</v>
      </c>
      <c r="E12919" t="e">
        <f>MATCH(A12919,Лист2!B:B,0)</f>
        <v>#N/A</v>
      </c>
    </row>
    <row r="12920" spans="1:5" hidden="1" x14ac:dyDescent="0.25">
      <c r="A12920" t="s">
        <v>23708</v>
      </c>
      <c r="B12920" t="str">
        <f>A12920</f>
        <v>Siemens SXG75</v>
      </c>
      <c r="C12920" t="str">
        <f>LEFT(A12920,FIND(" ",A12920)-1)</f>
        <v>Siemens</v>
      </c>
      <c r="D12920" t="e">
        <f>MATCH(C12920,Лист2!A:A,0)</f>
        <v>#N/A</v>
      </c>
      <c r="E12920" t="e">
        <f>MATCH(A12920,Лист2!B:B,0)</f>
        <v>#N/A</v>
      </c>
    </row>
    <row r="12921" spans="1:5" hidden="1" x14ac:dyDescent="0.25">
      <c r="A12921" t="s">
        <v>23709</v>
      </c>
      <c r="B12921" t="str">
        <f>A12921</f>
        <v>Siemens A51</v>
      </c>
      <c r="C12921" t="str">
        <f>LEFT(A12921,FIND(" ",A12921)-1)</f>
        <v>Siemens</v>
      </c>
      <c r="D12921" t="e">
        <f>MATCH(C12921,Лист2!A:A,0)</f>
        <v>#N/A</v>
      </c>
      <c r="E12921" t="e">
        <f>MATCH(A12921,Лист2!B:B,0)</f>
        <v>#N/A</v>
      </c>
    </row>
    <row r="12922" spans="1:5" hidden="1" x14ac:dyDescent="0.25">
      <c r="A12922" t="s">
        <v>23710</v>
      </c>
      <c r="B12922" t="str">
        <f>A12922</f>
        <v>Siemens A57</v>
      </c>
      <c r="C12922" t="str">
        <f>LEFT(A12922,FIND(" ",A12922)-1)</f>
        <v>Siemens</v>
      </c>
      <c r="D12922" t="e">
        <f>MATCH(C12922,Лист2!A:A,0)</f>
        <v>#N/A</v>
      </c>
      <c r="E12922" t="e">
        <f>MATCH(A12922,Лист2!B:B,0)</f>
        <v>#N/A</v>
      </c>
    </row>
    <row r="12923" spans="1:5" hidden="1" x14ac:dyDescent="0.25">
      <c r="A12923" t="s">
        <v>23712</v>
      </c>
      <c r="B12923" t="str">
        <f>A12923</f>
        <v>Siemens A62</v>
      </c>
      <c r="C12923" t="str">
        <f>LEFT(A12923,FIND(" ",A12923)-1)</f>
        <v>Siemens</v>
      </c>
      <c r="D12923" t="e">
        <f>MATCH(C12923,Лист2!A:A,0)</f>
        <v>#N/A</v>
      </c>
      <c r="E12923" t="e">
        <f>MATCH(A12923,Лист2!B:B,0)</f>
        <v>#N/A</v>
      </c>
    </row>
    <row r="12924" spans="1:5" hidden="1" x14ac:dyDescent="0.25">
      <c r="A12924" t="s">
        <v>23713</v>
      </c>
      <c r="B12924" t="str">
        <f>A12924</f>
        <v>Siemens A65</v>
      </c>
      <c r="C12924" t="str">
        <f>LEFT(A12924,FIND(" ",A12924)-1)</f>
        <v>Siemens</v>
      </c>
      <c r="D12924" t="e">
        <f>MATCH(C12924,Лист2!A:A,0)</f>
        <v>#N/A</v>
      </c>
      <c r="E12924" t="e">
        <f>MATCH(A12924,Лист2!B:B,0)</f>
        <v>#N/A</v>
      </c>
    </row>
    <row r="12925" spans="1:5" hidden="1" x14ac:dyDescent="0.25">
      <c r="A12925" t="s">
        <v>23715</v>
      </c>
      <c r="B12925" t="str">
        <f>A12925</f>
        <v>Siemens C65</v>
      </c>
      <c r="C12925" t="str">
        <f>LEFT(A12925,FIND(" ",A12925)-1)</f>
        <v>Siemens</v>
      </c>
      <c r="D12925" t="e">
        <f>MATCH(C12925,Лист2!A:A,0)</f>
        <v>#N/A</v>
      </c>
      <c r="E12925" t="e">
        <f>MATCH(A12925,Лист2!B:B,0)</f>
        <v>#N/A</v>
      </c>
    </row>
    <row r="12926" spans="1:5" hidden="1" x14ac:dyDescent="0.25">
      <c r="A12926" t="s">
        <v>23717</v>
      </c>
      <c r="B12926" t="str">
        <f>A12926</f>
        <v>Siemens CF62</v>
      </c>
      <c r="C12926" t="str">
        <f>LEFT(A12926,FIND(" ",A12926)-1)</f>
        <v>Siemens</v>
      </c>
      <c r="D12926" t="e">
        <f>MATCH(C12926,Лист2!A:A,0)</f>
        <v>#N/A</v>
      </c>
      <c r="E12926" t="e">
        <f>MATCH(A12926,Лист2!B:B,0)</f>
        <v>#N/A</v>
      </c>
    </row>
    <row r="12927" spans="1:5" hidden="1" x14ac:dyDescent="0.25">
      <c r="A12927" t="s">
        <v>23719</v>
      </c>
      <c r="B12927" t="str">
        <f>A12927</f>
        <v>Siemens CFX65</v>
      </c>
      <c r="C12927" t="str">
        <f>LEFT(A12927,FIND(" ",A12927)-1)</f>
        <v>Siemens</v>
      </c>
      <c r="D12927" t="e">
        <f>MATCH(C12927,Лист2!A:A,0)</f>
        <v>#N/A</v>
      </c>
      <c r="E12927" t="e">
        <f>MATCH(A12927,Лист2!B:B,0)</f>
        <v>#N/A</v>
      </c>
    </row>
    <row r="12928" spans="1:5" hidden="1" x14ac:dyDescent="0.25">
      <c r="A12928" t="s">
        <v>23721</v>
      </c>
      <c r="B12928" t="str">
        <f>A12928</f>
        <v>Siemens CL55</v>
      </c>
      <c r="C12928" t="str">
        <f>LEFT(A12928,FIND(" ",A12928)-1)</f>
        <v>Siemens</v>
      </c>
      <c r="D12928" t="e">
        <f>MATCH(C12928,Лист2!A:A,0)</f>
        <v>#N/A</v>
      </c>
      <c r="E12928" t="e">
        <f>MATCH(A12928,Лист2!B:B,0)</f>
        <v>#N/A</v>
      </c>
    </row>
    <row r="12929" spans="1:5" hidden="1" x14ac:dyDescent="0.25">
      <c r="A12929" t="s">
        <v>23722</v>
      </c>
      <c r="B12929" t="str">
        <f>A12929</f>
        <v>Siemens CT70</v>
      </c>
      <c r="C12929" t="str">
        <f>LEFT(A12929,FIND(" ",A12929)-1)</f>
        <v>Siemens</v>
      </c>
      <c r="D12929" t="e">
        <f>MATCH(C12929,Лист2!A:A,0)</f>
        <v>#N/A</v>
      </c>
      <c r="E12929" t="e">
        <f>MATCH(A12929,Лист2!B:B,0)</f>
        <v>#N/A</v>
      </c>
    </row>
    <row r="12930" spans="1:5" hidden="1" x14ac:dyDescent="0.25">
      <c r="A12930" t="s">
        <v>23723</v>
      </c>
      <c r="B12930" t="str">
        <f>A12930</f>
        <v>Siemens CX65</v>
      </c>
      <c r="C12930" t="str">
        <f>LEFT(A12930,FIND(" ",A12930)-1)</f>
        <v>Siemens</v>
      </c>
      <c r="D12930" t="e">
        <f>MATCH(C12930,Лист2!A:A,0)</f>
        <v>#N/A</v>
      </c>
      <c r="E12930" t="e">
        <f>MATCH(A12930,Лист2!B:B,0)</f>
        <v>#N/A</v>
      </c>
    </row>
    <row r="12931" spans="1:5" hidden="1" x14ac:dyDescent="0.25">
      <c r="A12931" t="s">
        <v>23725</v>
      </c>
      <c r="B12931" t="str">
        <f>A12931</f>
        <v>Siemens CX70</v>
      </c>
      <c r="C12931" t="str">
        <f>LEFT(A12931,FIND(" ",A12931)-1)</f>
        <v>Siemens</v>
      </c>
      <c r="D12931" t="e">
        <f>MATCH(C12931,Лист2!A:A,0)</f>
        <v>#N/A</v>
      </c>
      <c r="E12931" t="e">
        <f>MATCH(A12931,Лист2!B:B,0)</f>
        <v>#N/A</v>
      </c>
    </row>
    <row r="12932" spans="1:5" hidden="1" x14ac:dyDescent="0.25">
      <c r="A12932" t="s">
        <v>23727</v>
      </c>
      <c r="B12932" t="str">
        <f>A12932</f>
        <v>Siemens CXV70</v>
      </c>
      <c r="C12932" t="str">
        <f>LEFT(A12932,FIND(" ",A12932)-1)</f>
        <v>Siemens</v>
      </c>
      <c r="D12932" t="e">
        <f>MATCH(C12932,Лист2!A:A,0)</f>
        <v>#N/A</v>
      </c>
      <c r="E12932" t="e">
        <f>MATCH(A12932,Лист2!B:B,0)</f>
        <v>#N/A</v>
      </c>
    </row>
    <row r="12933" spans="1:5" hidden="1" x14ac:dyDescent="0.25">
      <c r="A12933" t="s">
        <v>23728</v>
      </c>
      <c r="B12933" t="str">
        <f>A12933</f>
        <v>Siemens M65</v>
      </c>
      <c r="C12933" t="str">
        <f>LEFT(A12933,FIND(" ",A12933)-1)</f>
        <v>Siemens</v>
      </c>
      <c r="D12933" t="e">
        <f>MATCH(C12933,Лист2!A:A,0)</f>
        <v>#N/A</v>
      </c>
      <c r="E12933" t="e">
        <f>MATCH(A12933,Лист2!B:B,0)</f>
        <v>#N/A</v>
      </c>
    </row>
    <row r="12934" spans="1:5" hidden="1" x14ac:dyDescent="0.25">
      <c r="A12934" t="s">
        <v>23730</v>
      </c>
      <c r="B12934" t="str">
        <f>A12934</f>
        <v>Siemens S65</v>
      </c>
      <c r="C12934" t="str">
        <f>LEFT(A12934,FIND(" ",A12934)-1)</f>
        <v>Siemens</v>
      </c>
      <c r="D12934" t="e">
        <f>MATCH(C12934,Лист2!A:A,0)</f>
        <v>#N/A</v>
      </c>
      <c r="E12934" t="e">
        <f>MATCH(A12934,Лист2!B:B,0)</f>
        <v>#N/A</v>
      </c>
    </row>
    <row r="12935" spans="1:5" hidden="1" x14ac:dyDescent="0.25">
      <c r="A12935" t="s">
        <v>23732</v>
      </c>
      <c r="B12935" t="str">
        <f>A12935</f>
        <v>Siemens SF65</v>
      </c>
      <c r="C12935" t="str">
        <f>LEFT(A12935,FIND(" ",A12935)-1)</f>
        <v>Siemens</v>
      </c>
      <c r="D12935" t="e">
        <f>MATCH(C12935,Лист2!A:A,0)</f>
        <v>#N/A</v>
      </c>
      <c r="E12935" t="e">
        <f>MATCH(A12935,Лист2!B:B,0)</f>
        <v>#N/A</v>
      </c>
    </row>
    <row r="12936" spans="1:5" hidden="1" x14ac:dyDescent="0.25">
      <c r="A12936" t="s">
        <v>23733</v>
      </c>
      <c r="B12936" t="str">
        <f>A12936</f>
        <v>Siemens SK65</v>
      </c>
      <c r="C12936" t="str">
        <f>LEFT(A12936,FIND(" ",A12936)-1)</f>
        <v>Siemens</v>
      </c>
      <c r="D12936" t="e">
        <f>MATCH(C12936,Лист2!A:A,0)</f>
        <v>#N/A</v>
      </c>
      <c r="E12936" t="e">
        <f>MATCH(A12936,Лист2!B:B,0)</f>
        <v>#N/A</v>
      </c>
    </row>
    <row r="12937" spans="1:5" hidden="1" x14ac:dyDescent="0.25">
      <c r="A12937" t="s">
        <v>23734</v>
      </c>
      <c r="B12937" t="str">
        <f>A12937</f>
        <v>Siemens SL65</v>
      </c>
      <c r="C12937" t="str">
        <f>LEFT(A12937,FIND(" ",A12937)-1)</f>
        <v>Siemens</v>
      </c>
      <c r="D12937" t="e">
        <f>MATCH(C12937,Лист2!A:A,0)</f>
        <v>#N/A</v>
      </c>
      <c r="E12937" t="e">
        <f>MATCH(A12937,Лист2!B:B,0)</f>
        <v>#N/A</v>
      </c>
    </row>
    <row r="12938" spans="1:5" hidden="1" x14ac:dyDescent="0.25">
      <c r="A12938" t="s">
        <v>23735</v>
      </c>
      <c r="B12938" t="str">
        <f>A12938</f>
        <v>Siemens ST60</v>
      </c>
      <c r="C12938" t="str">
        <f>LEFT(A12938,FIND(" ",A12938)-1)</f>
        <v>Siemens</v>
      </c>
      <c r="D12938" t="e">
        <f>MATCH(C12938,Лист2!A:A,0)</f>
        <v>#N/A</v>
      </c>
      <c r="E12938" t="e">
        <f>MATCH(A12938,Лист2!B:B,0)</f>
        <v>#N/A</v>
      </c>
    </row>
    <row r="12939" spans="1:5" hidden="1" x14ac:dyDescent="0.25">
      <c r="A12939" t="s">
        <v>23737</v>
      </c>
      <c r="B12939" t="str">
        <f>A12939</f>
        <v>Siemens A52</v>
      </c>
      <c r="C12939" t="str">
        <f>LEFT(A12939,FIND(" ",A12939)-1)</f>
        <v>Siemens</v>
      </c>
      <c r="D12939" t="e">
        <f>MATCH(C12939,Лист2!A:A,0)</f>
        <v>#N/A</v>
      </c>
      <c r="E12939" t="e">
        <f>MATCH(A12939,Лист2!B:B,0)</f>
        <v>#N/A</v>
      </c>
    </row>
    <row r="12940" spans="1:5" hidden="1" x14ac:dyDescent="0.25">
      <c r="A12940" t="s">
        <v>23739</v>
      </c>
      <c r="B12940" t="str">
        <f>A12940</f>
        <v>Siemens A55</v>
      </c>
      <c r="C12940" t="str">
        <f>LEFT(A12940,FIND(" ",A12940)-1)</f>
        <v>Siemens</v>
      </c>
      <c r="D12940" t="e">
        <f>MATCH(C12940,Лист2!A:A,0)</f>
        <v>#N/A</v>
      </c>
      <c r="E12940" t="e">
        <f>MATCH(A12940,Лист2!B:B,0)</f>
        <v>#N/A</v>
      </c>
    </row>
    <row r="12941" spans="1:5" hidden="1" x14ac:dyDescent="0.25">
      <c r="A12941" t="s">
        <v>23741</v>
      </c>
      <c r="B12941" t="str">
        <f>A12941</f>
        <v>Siemens A60</v>
      </c>
      <c r="C12941" t="str">
        <f>LEFT(A12941,FIND(" ",A12941)-1)</f>
        <v>Siemens</v>
      </c>
      <c r="D12941" t="e">
        <f>MATCH(C12941,Лист2!A:A,0)</f>
        <v>#N/A</v>
      </c>
      <c r="E12941" t="e">
        <f>MATCH(A12941,Лист2!B:B,0)</f>
        <v>#N/A</v>
      </c>
    </row>
    <row r="12942" spans="1:5" hidden="1" x14ac:dyDescent="0.25">
      <c r="A12942" t="s">
        <v>23743</v>
      </c>
      <c r="B12942" t="str">
        <f>A12942</f>
        <v>Siemens C60</v>
      </c>
      <c r="C12942" t="str">
        <f>LEFT(A12942,FIND(" ",A12942)-1)</f>
        <v>Siemens</v>
      </c>
      <c r="D12942" t="e">
        <f>MATCH(C12942,Лист2!A:A,0)</f>
        <v>#N/A</v>
      </c>
      <c r="E12942" t="e">
        <f>MATCH(A12942,Лист2!B:B,0)</f>
        <v>#N/A</v>
      </c>
    </row>
    <row r="12943" spans="1:5" hidden="1" x14ac:dyDescent="0.25">
      <c r="A12943" t="s">
        <v>23745</v>
      </c>
      <c r="B12943" t="str">
        <f>A12943</f>
        <v>Siemens C62</v>
      </c>
      <c r="C12943" t="str">
        <f>LEFT(A12943,FIND(" ",A12943)-1)</f>
        <v>Siemens</v>
      </c>
      <c r="D12943" t="e">
        <f>MATCH(C12943,Лист2!A:A,0)</f>
        <v>#N/A</v>
      </c>
      <c r="E12943" t="e">
        <f>MATCH(A12943,Лист2!B:B,0)</f>
        <v>#N/A</v>
      </c>
    </row>
    <row r="12944" spans="1:5" hidden="1" x14ac:dyDescent="0.25">
      <c r="A12944" t="s">
        <v>23747</v>
      </c>
      <c r="B12944" t="str">
        <f>A12944</f>
        <v>Siemens MC60</v>
      </c>
      <c r="C12944" t="str">
        <f>LEFT(A12944,FIND(" ",A12944)-1)</f>
        <v>Siemens</v>
      </c>
      <c r="D12944" t="e">
        <f>MATCH(C12944,Лист2!A:A,0)</f>
        <v>#N/A</v>
      </c>
      <c r="E12944" t="e">
        <f>MATCH(A12944,Лист2!B:B,0)</f>
        <v>#N/A</v>
      </c>
    </row>
    <row r="12945" spans="1:5" hidden="1" x14ac:dyDescent="0.25">
      <c r="A12945" t="s">
        <v>23749</v>
      </c>
      <c r="B12945" t="str">
        <f>A12945</f>
        <v>Siemens SL55</v>
      </c>
      <c r="C12945" t="str">
        <f>LEFT(A12945,FIND(" ",A12945)-1)</f>
        <v>Siemens</v>
      </c>
      <c r="D12945" t="e">
        <f>MATCH(C12945,Лист2!A:A,0)</f>
        <v>#N/A</v>
      </c>
      <c r="E12945" t="e">
        <f>MATCH(A12945,Лист2!B:B,0)</f>
        <v>#N/A</v>
      </c>
    </row>
    <row r="12946" spans="1:5" hidden="1" x14ac:dyDescent="0.25">
      <c r="A12946" t="s">
        <v>23751</v>
      </c>
      <c r="B12946" t="str">
        <f>A12946</f>
        <v>Siemens ST55</v>
      </c>
      <c r="C12946" t="str">
        <f>LEFT(A12946,FIND(" ",A12946)-1)</f>
        <v>Siemens</v>
      </c>
      <c r="D12946" t="e">
        <f>MATCH(C12946,Лист2!A:A,0)</f>
        <v>#N/A</v>
      </c>
      <c r="E12946" t="e">
        <f>MATCH(A12946,Лист2!B:B,0)</f>
        <v>#N/A</v>
      </c>
    </row>
    <row r="12947" spans="1:5" hidden="1" x14ac:dyDescent="0.25">
      <c r="A12947" t="s">
        <v>23753</v>
      </c>
      <c r="B12947" t="str">
        <f>A12947</f>
        <v>Siemens SX1</v>
      </c>
      <c r="C12947" t="str">
        <f>LEFT(A12947,FIND(" ",A12947)-1)</f>
        <v>Siemens</v>
      </c>
      <c r="D12947" t="e">
        <f>MATCH(C12947,Лист2!A:A,0)</f>
        <v>#N/A</v>
      </c>
      <c r="E12947" t="e">
        <f>MATCH(A12947,Лист2!B:B,0)</f>
        <v>#N/A</v>
      </c>
    </row>
    <row r="12948" spans="1:5" hidden="1" x14ac:dyDescent="0.25">
      <c r="A12948" t="s">
        <v>23755</v>
      </c>
      <c r="B12948" t="str">
        <f>A12948</f>
        <v>Siemens U15</v>
      </c>
      <c r="C12948" t="str">
        <f>LEFT(A12948,FIND(" ",A12948)-1)</f>
        <v>Siemens</v>
      </c>
      <c r="D12948" t="e">
        <f>MATCH(C12948,Лист2!A:A,0)</f>
        <v>#N/A</v>
      </c>
      <c r="E12948" t="e">
        <f>MATCH(A12948,Лист2!B:B,0)</f>
        <v>#N/A</v>
      </c>
    </row>
    <row r="12949" spans="1:5" hidden="1" x14ac:dyDescent="0.25">
      <c r="A12949" t="s">
        <v>23756</v>
      </c>
      <c r="B12949" t="str">
        <f>A12949</f>
        <v>Siemens Xelibri 1</v>
      </c>
      <c r="C12949" t="str">
        <f>LEFT(A12949,FIND(" ",A12949)-1)</f>
        <v>Siemens</v>
      </c>
      <c r="D12949" t="e">
        <f>MATCH(C12949,Лист2!A:A,0)</f>
        <v>#N/A</v>
      </c>
      <c r="E12949" t="e">
        <f>MATCH(A12949,Лист2!B:B,0)</f>
        <v>#N/A</v>
      </c>
    </row>
    <row r="12950" spans="1:5" hidden="1" x14ac:dyDescent="0.25">
      <c r="A12950" t="s">
        <v>23757</v>
      </c>
      <c r="B12950" t="str">
        <f>A12950</f>
        <v>Siemens Xelibri 2</v>
      </c>
      <c r="C12950" t="str">
        <f>LEFT(A12950,FIND(" ",A12950)-1)</f>
        <v>Siemens</v>
      </c>
      <c r="D12950" t="e">
        <f>MATCH(C12950,Лист2!A:A,0)</f>
        <v>#N/A</v>
      </c>
      <c r="E12950" t="e">
        <f>MATCH(A12950,Лист2!B:B,0)</f>
        <v>#N/A</v>
      </c>
    </row>
    <row r="12951" spans="1:5" hidden="1" x14ac:dyDescent="0.25">
      <c r="A12951" t="s">
        <v>23758</v>
      </c>
      <c r="B12951" t="str">
        <f>A12951</f>
        <v>Siemens Xelibri 3</v>
      </c>
      <c r="C12951" t="str">
        <f>LEFT(A12951,FIND(" ",A12951)-1)</f>
        <v>Siemens</v>
      </c>
      <c r="D12951" t="e">
        <f>MATCH(C12951,Лист2!A:A,0)</f>
        <v>#N/A</v>
      </c>
      <c r="E12951" t="e">
        <f>MATCH(A12951,Лист2!B:B,0)</f>
        <v>#N/A</v>
      </c>
    </row>
    <row r="12952" spans="1:5" hidden="1" x14ac:dyDescent="0.25">
      <c r="A12952" t="s">
        <v>23759</v>
      </c>
      <c r="B12952" t="str">
        <f>A12952</f>
        <v>Siemens Xelibri 4</v>
      </c>
      <c r="C12952" t="str">
        <f>LEFT(A12952,FIND(" ",A12952)-1)</f>
        <v>Siemens</v>
      </c>
      <c r="D12952" t="e">
        <f>MATCH(C12952,Лист2!A:A,0)</f>
        <v>#N/A</v>
      </c>
      <c r="E12952" t="e">
        <f>MATCH(A12952,Лист2!B:B,0)</f>
        <v>#N/A</v>
      </c>
    </row>
    <row r="12953" spans="1:5" hidden="1" x14ac:dyDescent="0.25">
      <c r="A12953" t="s">
        <v>23760</v>
      </c>
      <c r="B12953" t="str">
        <f>A12953</f>
        <v>Siemens Xelibri 5</v>
      </c>
      <c r="C12953" t="str">
        <f>LEFT(A12953,FIND(" ",A12953)-1)</f>
        <v>Siemens</v>
      </c>
      <c r="D12953" t="e">
        <f>MATCH(C12953,Лист2!A:A,0)</f>
        <v>#N/A</v>
      </c>
      <c r="E12953" t="e">
        <f>MATCH(A12953,Лист2!B:B,0)</f>
        <v>#N/A</v>
      </c>
    </row>
    <row r="12954" spans="1:5" hidden="1" x14ac:dyDescent="0.25">
      <c r="A12954" t="s">
        <v>23761</v>
      </c>
      <c r="B12954" t="str">
        <f>A12954</f>
        <v>Siemens Xelibri 6</v>
      </c>
      <c r="C12954" t="str">
        <f>LEFT(A12954,FIND(" ",A12954)-1)</f>
        <v>Siemens</v>
      </c>
      <c r="D12954" t="e">
        <f>MATCH(C12954,Лист2!A:A,0)</f>
        <v>#N/A</v>
      </c>
      <c r="E12954" t="e">
        <f>MATCH(A12954,Лист2!B:B,0)</f>
        <v>#N/A</v>
      </c>
    </row>
    <row r="12955" spans="1:5" hidden="1" x14ac:dyDescent="0.25">
      <c r="A12955" t="s">
        <v>23762</v>
      </c>
      <c r="B12955" t="str">
        <f>A12955</f>
        <v>Siemens Xelibri 7</v>
      </c>
      <c r="C12955" t="str">
        <f>LEFT(A12955,FIND(" ",A12955)-1)</f>
        <v>Siemens</v>
      </c>
      <c r="D12955" t="e">
        <f>MATCH(C12955,Лист2!A:A,0)</f>
        <v>#N/A</v>
      </c>
      <c r="E12955" t="e">
        <f>MATCH(A12955,Лист2!B:B,0)</f>
        <v>#N/A</v>
      </c>
    </row>
    <row r="12956" spans="1:5" hidden="1" x14ac:dyDescent="0.25">
      <c r="A12956" t="s">
        <v>23763</v>
      </c>
      <c r="B12956" t="str">
        <f>A12956</f>
        <v>Siemens Xelibri 8</v>
      </c>
      <c r="C12956" t="str">
        <f>LEFT(A12956,FIND(" ",A12956)-1)</f>
        <v>Siemens</v>
      </c>
      <c r="D12956" t="e">
        <f>MATCH(C12956,Лист2!A:A,0)</f>
        <v>#N/A</v>
      </c>
      <c r="E12956" t="e">
        <f>MATCH(A12956,Лист2!B:B,0)</f>
        <v>#N/A</v>
      </c>
    </row>
    <row r="12957" spans="1:5" hidden="1" x14ac:dyDescent="0.25">
      <c r="A12957" t="s">
        <v>23764</v>
      </c>
      <c r="B12957" t="str">
        <f>A12957</f>
        <v>Siemens A50</v>
      </c>
      <c r="C12957" t="str">
        <f>LEFT(A12957,FIND(" ",A12957)-1)</f>
        <v>Siemens</v>
      </c>
      <c r="D12957" t="e">
        <f>MATCH(C12957,Лист2!A:A,0)</f>
        <v>#N/A</v>
      </c>
      <c r="E12957" t="e">
        <f>MATCH(A12957,Лист2!B:B,0)</f>
        <v>#N/A</v>
      </c>
    </row>
    <row r="12958" spans="1:5" hidden="1" x14ac:dyDescent="0.25">
      <c r="A12958" t="s">
        <v>23766</v>
      </c>
      <c r="B12958" t="str">
        <f>A12958</f>
        <v>Siemens C45</v>
      </c>
      <c r="C12958" t="str">
        <f>LEFT(A12958,FIND(" ",A12958)-1)</f>
        <v>Siemens</v>
      </c>
      <c r="D12958" t="e">
        <f>MATCH(C12958,Лист2!A:A,0)</f>
        <v>#N/A</v>
      </c>
      <c r="E12958" t="e">
        <f>MATCH(A12958,Лист2!B:B,0)</f>
        <v>#N/A</v>
      </c>
    </row>
    <row r="12959" spans="1:5" hidden="1" x14ac:dyDescent="0.25">
      <c r="A12959" t="s">
        <v>23768</v>
      </c>
      <c r="B12959" t="str">
        <f>A12959</f>
        <v>Siemens C55</v>
      </c>
      <c r="C12959" t="str">
        <f>LEFT(A12959,FIND(" ",A12959)-1)</f>
        <v>Siemens</v>
      </c>
      <c r="D12959" t="e">
        <f>MATCH(C12959,Лист2!A:A,0)</f>
        <v>#N/A</v>
      </c>
      <c r="E12959" t="e">
        <f>MATCH(A12959,Лист2!B:B,0)</f>
        <v>#N/A</v>
      </c>
    </row>
    <row r="12960" spans="1:5" hidden="1" x14ac:dyDescent="0.25">
      <c r="A12960" t="s">
        <v>23770</v>
      </c>
      <c r="B12960" t="str">
        <f>A12960</f>
        <v>Siemens CL50</v>
      </c>
      <c r="C12960" t="str">
        <f>LEFT(A12960,FIND(" ",A12960)-1)</f>
        <v>Siemens</v>
      </c>
      <c r="D12960" t="e">
        <f>MATCH(C12960,Лист2!A:A,0)</f>
        <v>#N/A</v>
      </c>
      <c r="E12960" t="e">
        <f>MATCH(A12960,Лист2!B:B,0)</f>
        <v>#N/A</v>
      </c>
    </row>
    <row r="12961" spans="1:5" hidden="1" x14ac:dyDescent="0.25">
      <c r="A12961" t="s">
        <v>23772</v>
      </c>
      <c r="B12961" t="str">
        <f>A12961</f>
        <v>Siemens M50</v>
      </c>
      <c r="C12961" t="str">
        <f>LEFT(A12961,FIND(" ",A12961)-1)</f>
        <v>Siemens</v>
      </c>
      <c r="D12961" t="e">
        <f>MATCH(C12961,Лист2!A:A,0)</f>
        <v>#N/A</v>
      </c>
      <c r="E12961" t="e">
        <f>MATCH(A12961,Лист2!B:B,0)</f>
        <v>#N/A</v>
      </c>
    </row>
    <row r="12962" spans="1:5" hidden="1" x14ac:dyDescent="0.25">
      <c r="A12962" t="s">
        <v>23774</v>
      </c>
      <c r="B12962" t="str">
        <f>A12962</f>
        <v>Siemens M55</v>
      </c>
      <c r="C12962" t="str">
        <f>LEFT(A12962,FIND(" ",A12962)-1)</f>
        <v>Siemens</v>
      </c>
      <c r="D12962" t="e">
        <f>MATCH(C12962,Лист2!A:A,0)</f>
        <v>#N/A</v>
      </c>
      <c r="E12962" t="e">
        <f>MATCH(A12962,Лист2!B:B,0)</f>
        <v>#N/A</v>
      </c>
    </row>
    <row r="12963" spans="1:5" hidden="1" x14ac:dyDescent="0.25">
      <c r="A12963" t="s">
        <v>23776</v>
      </c>
      <c r="B12963" t="str">
        <f>A12963</f>
        <v>Siemens MT50</v>
      </c>
      <c r="C12963" t="str">
        <f>LEFT(A12963,FIND(" ",A12963)-1)</f>
        <v>Siemens</v>
      </c>
      <c r="D12963" t="e">
        <f>MATCH(C12963,Лист2!A:A,0)</f>
        <v>#N/A</v>
      </c>
      <c r="E12963" t="e">
        <f>MATCH(A12963,Лист2!B:B,0)</f>
        <v>#N/A</v>
      </c>
    </row>
    <row r="12964" spans="1:5" hidden="1" x14ac:dyDescent="0.25">
      <c r="A12964" t="s">
        <v>23778</v>
      </c>
      <c r="B12964" t="str">
        <f>A12964</f>
        <v>Siemens S46</v>
      </c>
      <c r="C12964" t="str">
        <f>LEFT(A12964,FIND(" ",A12964)-1)</f>
        <v>Siemens</v>
      </c>
      <c r="D12964" t="e">
        <f>MATCH(C12964,Лист2!A:A,0)</f>
        <v>#N/A</v>
      </c>
      <c r="E12964" t="e">
        <f>MATCH(A12964,Лист2!B:B,0)</f>
        <v>#N/A</v>
      </c>
    </row>
    <row r="12965" spans="1:5" hidden="1" x14ac:dyDescent="0.25">
      <c r="A12965" t="s">
        <v>23779</v>
      </c>
      <c r="B12965" t="str">
        <f>A12965</f>
        <v>Siemens S55</v>
      </c>
      <c r="C12965" t="str">
        <f>LEFT(A12965,FIND(" ",A12965)-1)</f>
        <v>Siemens</v>
      </c>
      <c r="D12965" t="e">
        <f>MATCH(C12965,Лист2!A:A,0)</f>
        <v>#N/A</v>
      </c>
      <c r="E12965" t="e">
        <f>MATCH(A12965,Лист2!B:B,0)</f>
        <v>#N/A</v>
      </c>
    </row>
    <row r="12966" spans="1:5" hidden="1" x14ac:dyDescent="0.25">
      <c r="A12966" t="s">
        <v>23781</v>
      </c>
      <c r="B12966" t="str">
        <f>A12966</f>
        <v>Siemens U10</v>
      </c>
      <c r="C12966" t="str">
        <f>LEFT(A12966,FIND(" ",A12966)-1)</f>
        <v>Siemens</v>
      </c>
      <c r="D12966" t="e">
        <f>MATCH(C12966,Лист2!A:A,0)</f>
        <v>#N/A</v>
      </c>
      <c r="E12966" t="e">
        <f>MATCH(A12966,Лист2!B:B,0)</f>
        <v>#N/A</v>
      </c>
    </row>
    <row r="12967" spans="1:5" hidden="1" x14ac:dyDescent="0.25">
      <c r="A12967" t="s">
        <v>23782</v>
      </c>
      <c r="B12967" t="str">
        <f>A12967</f>
        <v>Siemens A40</v>
      </c>
      <c r="C12967" t="str">
        <f>LEFT(A12967,FIND(" ",A12967)-1)</f>
        <v>Siemens</v>
      </c>
      <c r="D12967" t="e">
        <f>MATCH(C12967,Лист2!A:A,0)</f>
        <v>#N/A</v>
      </c>
      <c r="E12967" t="e">
        <f>MATCH(A12967,Лист2!B:B,0)</f>
        <v>#N/A</v>
      </c>
    </row>
    <row r="12968" spans="1:5" hidden="1" x14ac:dyDescent="0.25">
      <c r="A12968" t="s">
        <v>23784</v>
      </c>
      <c r="B12968" t="str">
        <f>A12968</f>
        <v>Siemens ME45</v>
      </c>
      <c r="C12968" t="str">
        <f>LEFT(A12968,FIND(" ",A12968)-1)</f>
        <v>Siemens</v>
      </c>
      <c r="D12968" t="e">
        <f>MATCH(C12968,Лист2!A:A,0)</f>
        <v>#N/A</v>
      </c>
      <c r="E12968" t="e">
        <f>MATCH(A12968,Лист2!B:B,0)</f>
        <v>#N/A</v>
      </c>
    </row>
    <row r="12969" spans="1:5" hidden="1" x14ac:dyDescent="0.25">
      <c r="A12969" t="s">
        <v>23786</v>
      </c>
      <c r="B12969" t="str">
        <f>A12969</f>
        <v>Siemens S45</v>
      </c>
      <c r="C12969" t="str">
        <f>LEFT(A12969,FIND(" ",A12969)-1)</f>
        <v>Siemens</v>
      </c>
      <c r="D12969" t="e">
        <f>MATCH(C12969,Лист2!A:A,0)</f>
        <v>#N/A</v>
      </c>
      <c r="E12969" t="e">
        <f>MATCH(A12969,Лист2!B:B,0)</f>
        <v>#N/A</v>
      </c>
    </row>
    <row r="12970" spans="1:5" hidden="1" x14ac:dyDescent="0.25">
      <c r="A12970" t="s">
        <v>23788</v>
      </c>
      <c r="B12970" t="str">
        <f>A12970</f>
        <v>Siemens S45i</v>
      </c>
      <c r="C12970" t="str">
        <f>LEFT(A12970,FIND(" ",A12970)-1)</f>
        <v>Siemens</v>
      </c>
      <c r="D12970" t="e">
        <f>MATCH(C12970,Лист2!A:A,0)</f>
        <v>#N/A</v>
      </c>
      <c r="E12970" t="e">
        <f>MATCH(A12970,Лист2!B:B,0)</f>
        <v>#N/A</v>
      </c>
    </row>
    <row r="12971" spans="1:5" hidden="1" x14ac:dyDescent="0.25">
      <c r="A12971" t="s">
        <v>23790</v>
      </c>
      <c r="B12971" t="str">
        <f>A12971</f>
        <v>Siemens SL42</v>
      </c>
      <c r="C12971" t="str">
        <f>LEFT(A12971,FIND(" ",A12971)-1)</f>
        <v>Siemens</v>
      </c>
      <c r="D12971" t="e">
        <f>MATCH(C12971,Лист2!A:A,0)</f>
        <v>#N/A</v>
      </c>
      <c r="E12971" t="e">
        <f>MATCH(A12971,Лист2!B:B,0)</f>
        <v>#N/A</v>
      </c>
    </row>
    <row r="12972" spans="1:5" hidden="1" x14ac:dyDescent="0.25">
      <c r="A12972" t="s">
        <v>23792</v>
      </c>
      <c r="B12972" t="str">
        <f>A12972</f>
        <v>Siemens SL45</v>
      </c>
      <c r="C12972" t="str">
        <f>LEFT(A12972,FIND(" ",A12972)-1)</f>
        <v>Siemens</v>
      </c>
      <c r="D12972" t="e">
        <f>MATCH(C12972,Лист2!A:A,0)</f>
        <v>#N/A</v>
      </c>
      <c r="E12972" t="e">
        <f>MATCH(A12972,Лист2!B:B,0)</f>
        <v>#N/A</v>
      </c>
    </row>
    <row r="12973" spans="1:5" hidden="1" x14ac:dyDescent="0.25">
      <c r="A12973" t="s">
        <v>23794</v>
      </c>
      <c r="B12973" t="str">
        <f>A12973</f>
        <v>Siemens SL45i</v>
      </c>
      <c r="C12973" t="str">
        <f>LEFT(A12973,FIND(" ",A12973)-1)</f>
        <v>Siemens</v>
      </c>
      <c r="D12973" t="e">
        <f>MATCH(C12973,Лист2!A:A,0)</f>
        <v>#N/A</v>
      </c>
      <c r="E12973" t="e">
        <f>MATCH(A12973,Лист2!B:B,0)</f>
        <v>#N/A</v>
      </c>
    </row>
    <row r="12974" spans="1:5" hidden="1" x14ac:dyDescent="0.25">
      <c r="A12974" t="s">
        <v>23796</v>
      </c>
      <c r="B12974" t="str">
        <f>A12974</f>
        <v>Siemens SX45</v>
      </c>
      <c r="C12974" t="str">
        <f>LEFT(A12974,FIND(" ",A12974)-1)</f>
        <v>Siemens</v>
      </c>
      <c r="D12974" t="e">
        <f>MATCH(C12974,Лист2!A:A,0)</f>
        <v>#N/A</v>
      </c>
      <c r="E12974" t="e">
        <f>MATCH(A12974,Лист2!B:B,0)</f>
        <v>#N/A</v>
      </c>
    </row>
    <row r="12975" spans="1:5" hidden="1" x14ac:dyDescent="0.25">
      <c r="A12975" t="s">
        <v>23797</v>
      </c>
      <c r="B12975" t="str">
        <f>A12975</f>
        <v>Siemens A35</v>
      </c>
      <c r="C12975" t="str">
        <f>LEFT(A12975,FIND(" ",A12975)-1)</f>
        <v>Siemens</v>
      </c>
      <c r="D12975" t="e">
        <f>MATCH(C12975,Лист2!A:A,0)</f>
        <v>#N/A</v>
      </c>
      <c r="E12975" t="e">
        <f>MATCH(A12975,Лист2!B:B,0)</f>
        <v>#N/A</v>
      </c>
    </row>
    <row r="12976" spans="1:5" hidden="1" x14ac:dyDescent="0.25">
      <c r="A12976" t="s">
        <v>23799</v>
      </c>
      <c r="B12976" t="str">
        <f>A12976</f>
        <v>Siemens A36</v>
      </c>
      <c r="C12976" t="str">
        <f>LEFT(A12976,FIND(" ",A12976)-1)</f>
        <v>Siemens</v>
      </c>
      <c r="D12976" t="e">
        <f>MATCH(C12976,Лист2!A:A,0)</f>
        <v>#N/A</v>
      </c>
      <c r="E12976" t="e">
        <f>MATCH(A12976,Лист2!B:B,0)</f>
        <v>#N/A</v>
      </c>
    </row>
    <row r="12977" spans="1:5" hidden="1" x14ac:dyDescent="0.25">
      <c r="A12977" t="s">
        <v>23801</v>
      </c>
      <c r="B12977" t="str">
        <f>A12977</f>
        <v>Siemens C28</v>
      </c>
      <c r="C12977" t="str">
        <f>LEFT(A12977,FIND(" ",A12977)-1)</f>
        <v>Siemens</v>
      </c>
      <c r="D12977" t="e">
        <f>MATCH(C12977,Лист2!A:A,0)</f>
        <v>#N/A</v>
      </c>
      <c r="E12977" t="e">
        <f>MATCH(A12977,Лист2!B:B,0)</f>
        <v>#N/A</v>
      </c>
    </row>
    <row r="12978" spans="1:5" hidden="1" x14ac:dyDescent="0.25">
      <c r="A12978" t="s">
        <v>23802</v>
      </c>
      <c r="B12978" t="str">
        <f>A12978</f>
        <v>Siemens C30</v>
      </c>
      <c r="C12978" t="str">
        <f>LEFT(A12978,FIND(" ",A12978)-1)</f>
        <v>Siemens</v>
      </c>
      <c r="D12978" t="e">
        <f>MATCH(C12978,Лист2!A:A,0)</f>
        <v>#N/A</v>
      </c>
      <c r="E12978" t="e">
        <f>MATCH(A12978,Лист2!B:B,0)</f>
        <v>#N/A</v>
      </c>
    </row>
    <row r="12979" spans="1:5" hidden="1" x14ac:dyDescent="0.25">
      <c r="A12979" t="s">
        <v>23803</v>
      </c>
      <c r="B12979" t="str">
        <f>A12979</f>
        <v>Siemens C35</v>
      </c>
      <c r="C12979" t="str">
        <f>LEFT(A12979,FIND(" ",A12979)-1)</f>
        <v>Siemens</v>
      </c>
      <c r="D12979" t="e">
        <f>MATCH(C12979,Лист2!A:A,0)</f>
        <v>#N/A</v>
      </c>
      <c r="E12979" t="e">
        <f>MATCH(A12979,Лист2!B:B,0)</f>
        <v>#N/A</v>
      </c>
    </row>
    <row r="12980" spans="1:5" hidden="1" x14ac:dyDescent="0.25">
      <c r="A12980" t="s">
        <v>23805</v>
      </c>
      <c r="B12980" t="str">
        <f>A12980</f>
        <v>Siemens C35i</v>
      </c>
      <c r="C12980" t="str">
        <f>LEFT(A12980,FIND(" ",A12980)-1)</f>
        <v>Siemens</v>
      </c>
      <c r="D12980" t="e">
        <f>MATCH(C12980,Лист2!A:A,0)</f>
        <v>#N/A</v>
      </c>
      <c r="E12980" t="e">
        <f>MATCH(A12980,Лист2!B:B,0)</f>
        <v>#N/A</v>
      </c>
    </row>
    <row r="12981" spans="1:5" hidden="1" x14ac:dyDescent="0.25">
      <c r="A12981" t="s">
        <v>23806</v>
      </c>
      <c r="B12981" t="str">
        <f>A12981</f>
        <v>Siemens M30</v>
      </c>
      <c r="C12981" t="str">
        <f>LEFT(A12981,FIND(" ",A12981)-1)</f>
        <v>Siemens</v>
      </c>
      <c r="D12981" t="e">
        <f>MATCH(C12981,Лист2!A:A,0)</f>
        <v>#N/A</v>
      </c>
      <c r="E12981" t="e">
        <f>MATCH(A12981,Лист2!B:B,0)</f>
        <v>#N/A</v>
      </c>
    </row>
    <row r="12982" spans="1:5" hidden="1" x14ac:dyDescent="0.25">
      <c r="A12982" t="s">
        <v>23807</v>
      </c>
      <c r="B12982" t="str">
        <f>A12982</f>
        <v>Siemens M35i</v>
      </c>
      <c r="C12982" t="str">
        <f>LEFT(A12982,FIND(" ",A12982)-1)</f>
        <v>Siemens</v>
      </c>
      <c r="D12982" t="e">
        <f>MATCH(C12982,Лист2!A:A,0)</f>
        <v>#N/A</v>
      </c>
      <c r="E12982" t="e">
        <f>MATCH(A12982,Лист2!B:B,0)</f>
        <v>#N/A</v>
      </c>
    </row>
    <row r="12983" spans="1:5" hidden="1" x14ac:dyDescent="0.25">
      <c r="A12983" t="s">
        <v>23809</v>
      </c>
      <c r="B12983" t="str">
        <f>A12983</f>
        <v>Siemens S35i</v>
      </c>
      <c r="C12983" t="str">
        <f>LEFT(A12983,FIND(" ",A12983)-1)</f>
        <v>Siemens</v>
      </c>
      <c r="D12983" t="e">
        <f>MATCH(C12983,Лист2!A:A,0)</f>
        <v>#N/A</v>
      </c>
      <c r="E12983" t="e">
        <f>MATCH(A12983,Лист2!B:B,0)</f>
        <v>#N/A</v>
      </c>
    </row>
    <row r="12984" spans="1:5" hidden="1" x14ac:dyDescent="0.25">
      <c r="A12984" t="s">
        <v>23811</v>
      </c>
      <c r="B12984" t="str">
        <f>A12984</f>
        <v>Siemens S40</v>
      </c>
      <c r="C12984" t="str">
        <f>LEFT(A12984,FIND(" ",A12984)-1)</f>
        <v>Siemens</v>
      </c>
      <c r="D12984" t="e">
        <f>MATCH(C12984,Лист2!A:A,0)</f>
        <v>#N/A</v>
      </c>
      <c r="E12984" t="e">
        <f>MATCH(A12984,Лист2!B:B,0)</f>
        <v>#N/A</v>
      </c>
    </row>
    <row r="12985" spans="1:5" hidden="1" x14ac:dyDescent="0.25">
      <c r="A12985" t="s">
        <v>23813</v>
      </c>
      <c r="B12985" t="str">
        <f>A12985</f>
        <v>Siemens S42</v>
      </c>
      <c r="C12985" t="str">
        <f>LEFT(A12985,FIND(" ",A12985)-1)</f>
        <v>Siemens</v>
      </c>
      <c r="D12985" t="e">
        <f>MATCH(C12985,Лист2!A:A,0)</f>
        <v>#N/A</v>
      </c>
      <c r="E12985" t="e">
        <f>MATCH(A12985,Лист2!B:B,0)</f>
        <v>#N/A</v>
      </c>
    </row>
    <row r="12986" spans="1:5" hidden="1" x14ac:dyDescent="0.25">
      <c r="A12986" t="s">
        <v>23814</v>
      </c>
      <c r="B12986" t="str">
        <f>A12986</f>
        <v>Siemens C25</v>
      </c>
      <c r="C12986" t="str">
        <f>LEFT(A12986,FIND(" ",A12986)-1)</f>
        <v>Siemens</v>
      </c>
      <c r="D12986" t="e">
        <f>MATCH(C12986,Лист2!A:A,0)</f>
        <v>#N/A</v>
      </c>
      <c r="E12986" t="e">
        <f>MATCH(A12986,Лист2!B:B,0)</f>
        <v>#N/A</v>
      </c>
    </row>
    <row r="12987" spans="1:5" hidden="1" x14ac:dyDescent="0.25">
      <c r="A12987" t="s">
        <v>23816</v>
      </c>
      <c r="B12987" t="str">
        <f>A12987</f>
        <v>Siemens S25</v>
      </c>
      <c r="C12987" t="str">
        <f>LEFT(A12987,FIND(" ",A12987)-1)</f>
        <v>Siemens</v>
      </c>
      <c r="D12987" t="e">
        <f>MATCH(C12987,Лист2!A:A,0)</f>
        <v>#N/A</v>
      </c>
      <c r="E12987" t="e">
        <f>MATCH(A12987,Лист2!B:B,0)</f>
        <v>#N/A</v>
      </c>
    </row>
    <row r="12988" spans="1:5" hidden="1" x14ac:dyDescent="0.25">
      <c r="A12988" t="s">
        <v>23818</v>
      </c>
      <c r="B12988" t="str">
        <f>A12988</f>
        <v>Siemens SL10</v>
      </c>
      <c r="C12988" t="str">
        <f>LEFT(A12988,FIND(" ",A12988)-1)</f>
        <v>Siemens</v>
      </c>
      <c r="D12988" t="e">
        <f>MATCH(C12988,Лист2!A:A,0)</f>
        <v>#N/A</v>
      </c>
      <c r="E12988" t="e">
        <f>MATCH(A12988,Лист2!B:B,0)</f>
        <v>#N/A</v>
      </c>
    </row>
    <row r="12989" spans="1:5" hidden="1" x14ac:dyDescent="0.25">
      <c r="A12989" t="s">
        <v>23819</v>
      </c>
      <c r="B12989" t="str">
        <f>A12989</f>
        <v>Siemens C10</v>
      </c>
      <c r="C12989" t="str">
        <f>LEFT(A12989,FIND(" ",A12989)-1)</f>
        <v>Siemens</v>
      </c>
      <c r="D12989" t="e">
        <f>MATCH(C12989,Лист2!A:A,0)</f>
        <v>#N/A</v>
      </c>
      <c r="E12989" t="e">
        <f>MATCH(A12989,Лист2!B:B,0)</f>
        <v>#N/A</v>
      </c>
    </row>
    <row r="12990" spans="1:5" hidden="1" x14ac:dyDescent="0.25">
      <c r="A12990" t="s">
        <v>23820</v>
      </c>
      <c r="B12990" t="str">
        <f>A12990</f>
        <v>Siemens S10 Active</v>
      </c>
      <c r="C12990" t="str">
        <f>LEFT(A12990,FIND(" ",A12990)-1)</f>
        <v>Siemens</v>
      </c>
      <c r="D12990" t="e">
        <f>MATCH(C12990,Лист2!A:A,0)</f>
        <v>#N/A</v>
      </c>
      <c r="E12990" t="e">
        <f>MATCH(A12990,Лист2!B:B,0)</f>
        <v>#N/A</v>
      </c>
    </row>
    <row r="12991" spans="1:5" hidden="1" x14ac:dyDescent="0.25">
      <c r="A12991" t="s">
        <v>23821</v>
      </c>
      <c r="B12991" t="str">
        <f>A12991</f>
        <v>Siemens S11</v>
      </c>
      <c r="C12991" t="str">
        <f>LEFT(A12991,FIND(" ",A12991)-1)</f>
        <v>Siemens</v>
      </c>
      <c r="D12991" t="e">
        <f>MATCH(C12991,Лист2!A:A,0)</f>
        <v>#N/A</v>
      </c>
      <c r="E12991" t="e">
        <f>MATCH(A12991,Лист2!B:B,0)</f>
        <v>#N/A</v>
      </c>
    </row>
    <row r="12992" spans="1:5" hidden="1" x14ac:dyDescent="0.25">
      <c r="A12992" t="s">
        <v>23822</v>
      </c>
      <c r="B12992" t="str">
        <f>A12992</f>
        <v>Siemens S10</v>
      </c>
      <c r="C12992" t="str">
        <f>LEFT(A12992,FIND(" ",A12992)-1)</f>
        <v>Siemens</v>
      </c>
      <c r="D12992" t="e">
        <f>MATCH(C12992,Лист2!A:A,0)</f>
        <v>#N/A</v>
      </c>
      <c r="E12992" t="e">
        <f>MATCH(A12992,Лист2!B:B,0)</f>
        <v>#N/A</v>
      </c>
    </row>
    <row r="12993" spans="1:5" hidden="1" x14ac:dyDescent="0.25">
      <c r="A12993" t="s">
        <v>23823</v>
      </c>
      <c r="B12993" t="str">
        <f>A12993</f>
        <v>Siemens S6</v>
      </c>
      <c r="C12993" t="str">
        <f>LEFT(A12993,FIND(" ",A12993)-1)</f>
        <v>Siemens</v>
      </c>
      <c r="D12993" t="e">
        <f>MATCH(C12993,Лист2!A:A,0)</f>
        <v>#N/A</v>
      </c>
      <c r="E12993" t="e">
        <f>MATCH(A12993,Лист2!B:B,0)</f>
        <v>#N/A</v>
      </c>
    </row>
    <row r="12994" spans="1:5" hidden="1" x14ac:dyDescent="0.25">
      <c r="A12994" t="s">
        <v>23824</v>
      </c>
      <c r="B12994" t="str">
        <f>A12994</f>
        <v>Siemens S4</v>
      </c>
      <c r="C12994" t="str">
        <f>LEFT(A12994,FIND(" ",A12994)-1)</f>
        <v>Siemens</v>
      </c>
      <c r="D12994" t="e">
        <f>MATCH(C12994,Лист2!A:A,0)</f>
        <v>#N/A</v>
      </c>
      <c r="E12994" t="e">
        <f>MATCH(A12994,Лист2!B:B,0)</f>
        <v>#N/A</v>
      </c>
    </row>
    <row r="12995" spans="1:5" hidden="1" x14ac:dyDescent="0.25">
      <c r="A12995" t="s">
        <v>23826</v>
      </c>
      <c r="B12995" t="str">
        <f>A12995</f>
        <v>Siswoo A6 Vanilla</v>
      </c>
      <c r="C12995" t="str">
        <f>LEFT(A12995,FIND(" ",A12995)-1)</f>
        <v>Siswoo</v>
      </c>
      <c r="D12995" t="e">
        <f>MATCH(C12995,Лист2!A:A,0)</f>
        <v>#N/A</v>
      </c>
      <c r="E12995" t="e">
        <f>MATCH(A12995,Лист2!B:B,0)</f>
        <v>#N/A</v>
      </c>
    </row>
    <row r="12996" spans="1:5" hidden="1" x14ac:dyDescent="0.25">
      <c r="A12996" t="s">
        <v>23828</v>
      </c>
      <c r="B12996" t="str">
        <f>A12996</f>
        <v>Siswoo C5 Blade</v>
      </c>
      <c r="C12996" t="str">
        <f>LEFT(A12996,FIND(" ",A12996)-1)</f>
        <v>Siswoo</v>
      </c>
      <c r="D12996" t="e">
        <f>MATCH(C12996,Лист2!A:A,0)</f>
        <v>#N/A</v>
      </c>
      <c r="E12996" t="e">
        <f>MATCH(A12996,Лист2!B:B,0)</f>
        <v>#N/A</v>
      </c>
    </row>
    <row r="12997" spans="1:5" hidden="1" x14ac:dyDescent="0.25">
      <c r="A12997" t="s">
        <v>23830</v>
      </c>
      <c r="B12997" t="str">
        <f>A12997</f>
        <v>Siswoo C8 Patrol</v>
      </c>
      <c r="C12997" t="str">
        <f>LEFT(A12997,FIND(" ",A12997)-1)</f>
        <v>Siswoo</v>
      </c>
      <c r="D12997" t="e">
        <f>MATCH(C12997,Лист2!A:A,0)</f>
        <v>#N/A</v>
      </c>
      <c r="E12997" t="e">
        <f>MATCH(A12997,Лист2!B:B,0)</f>
        <v>#N/A</v>
      </c>
    </row>
    <row r="12998" spans="1:5" hidden="1" x14ac:dyDescent="0.25">
      <c r="A12998" t="s">
        <v>23832</v>
      </c>
      <c r="B12998" t="str">
        <f>A12998</f>
        <v>Siswoo R2 Phantom</v>
      </c>
      <c r="C12998" t="str">
        <f>LEFT(A12998,FIND(" ",A12998)-1)</f>
        <v>Siswoo</v>
      </c>
      <c r="D12998" t="e">
        <f>MATCH(C12998,Лист2!A:A,0)</f>
        <v>#N/A</v>
      </c>
      <c r="E12998" t="e">
        <f>MATCH(A12998,Лист2!B:B,0)</f>
        <v>#N/A</v>
      </c>
    </row>
    <row r="12999" spans="1:5" hidden="1" x14ac:dyDescent="0.25">
      <c r="A12999" t="s">
        <v>23834</v>
      </c>
      <c r="B12999" t="str">
        <f>A12999</f>
        <v>Siswoo A4+ Chocolate</v>
      </c>
      <c r="C12999" t="str">
        <f>LEFT(A12999,FIND(" ",A12999)-1)</f>
        <v>Siswoo</v>
      </c>
      <c r="D12999" t="e">
        <f>MATCH(C12999,Лист2!A:A,0)</f>
        <v>#N/A</v>
      </c>
      <c r="E12999" t="e">
        <f>MATCH(A12999,Лист2!B:B,0)</f>
        <v>#N/A</v>
      </c>
    </row>
    <row r="13000" spans="1:5" hidden="1" x14ac:dyDescent="0.25">
      <c r="A13000" t="s">
        <v>23836</v>
      </c>
      <c r="B13000" t="str">
        <f>A13000</f>
        <v>Siswoo A5 Chocolate</v>
      </c>
      <c r="C13000" t="str">
        <f>LEFT(A13000,FIND(" ",A13000)-1)</f>
        <v>Siswoo</v>
      </c>
      <c r="D13000" t="e">
        <f>MATCH(C13000,Лист2!A:A,0)</f>
        <v>#N/A</v>
      </c>
      <c r="E13000" t="e">
        <f>MATCH(A13000,Лист2!B:B,0)</f>
        <v>#N/A</v>
      </c>
    </row>
    <row r="13001" spans="1:5" hidden="1" x14ac:dyDescent="0.25">
      <c r="A13001" t="s">
        <v>23838</v>
      </c>
      <c r="B13001" t="str">
        <f>A13001</f>
        <v>Siswoo C50 Longbow</v>
      </c>
      <c r="C13001" t="str">
        <f>LEFT(A13001,FIND(" ",A13001)-1)</f>
        <v>Siswoo</v>
      </c>
      <c r="D13001" t="e">
        <f>MATCH(C13001,Лист2!A:A,0)</f>
        <v>#N/A</v>
      </c>
      <c r="E13001" t="e">
        <f>MATCH(A13001,Лист2!B:B,0)</f>
        <v>#N/A</v>
      </c>
    </row>
    <row r="13002" spans="1:5" hidden="1" x14ac:dyDescent="0.25">
      <c r="A13002" t="s">
        <v>23840</v>
      </c>
      <c r="B13002" t="str">
        <f>A13002</f>
        <v>Siswoo C55 Longbow</v>
      </c>
      <c r="C13002" t="str">
        <f>LEFT(A13002,FIND(" ",A13002)-1)</f>
        <v>Siswoo</v>
      </c>
      <c r="D13002" t="e">
        <f>MATCH(C13002,Лист2!A:A,0)</f>
        <v>#N/A</v>
      </c>
      <c r="E13002" t="e">
        <f>MATCH(A13002,Лист2!B:B,0)</f>
        <v>#N/A</v>
      </c>
    </row>
    <row r="13003" spans="1:5" hidden="1" x14ac:dyDescent="0.25">
      <c r="A13003" t="s">
        <v>23842</v>
      </c>
      <c r="B13003" t="str">
        <f>A13003</f>
        <v>Siswoo R8 Monster</v>
      </c>
      <c r="C13003" t="str">
        <f>LEFT(A13003,FIND(" ",A13003)-1)</f>
        <v>Siswoo</v>
      </c>
      <c r="D13003" t="e">
        <f>MATCH(C13003,Лист2!A:A,0)</f>
        <v>#N/A</v>
      </c>
      <c r="E13003" t="e">
        <f>MATCH(A13003,Лист2!B:B,0)</f>
        <v>#N/A</v>
      </c>
    </row>
    <row r="13004" spans="1:5" hidden="1" x14ac:dyDescent="0.25">
      <c r="A13004" t="s">
        <v>23844</v>
      </c>
      <c r="B13004" t="str">
        <f>A13004</f>
        <v>Siswoo R9 Darkmoon</v>
      </c>
      <c r="C13004" t="str">
        <f>LEFT(A13004,FIND(" ",A13004)-1)</f>
        <v>Siswoo</v>
      </c>
      <c r="D13004" t="e">
        <f>MATCH(C13004,Лист2!A:A,0)</f>
        <v>#N/A</v>
      </c>
      <c r="E13004" t="e">
        <f>MATCH(A13004,Лист2!B:B,0)</f>
        <v>#N/A</v>
      </c>
    </row>
    <row r="13005" spans="1:5" hidden="1" x14ac:dyDescent="0.25">
      <c r="A13005" t="s">
        <v>23846</v>
      </c>
      <c r="B13005" t="str">
        <f>A13005</f>
        <v>Siswoo i7 Cooper</v>
      </c>
      <c r="C13005" t="str">
        <f>LEFT(A13005,FIND(" ",A13005)-1)</f>
        <v>Siswoo</v>
      </c>
      <c r="D13005" t="e">
        <f>MATCH(C13005,Лист2!A:A,0)</f>
        <v>#N/A</v>
      </c>
      <c r="E13005" t="e">
        <f>MATCH(A13005,Лист2!B:B,0)</f>
        <v>#N/A</v>
      </c>
    </row>
    <row r="13006" spans="1:5" hidden="1" x14ac:dyDescent="0.25">
      <c r="A13006" t="s">
        <v>23848</v>
      </c>
      <c r="B13006" t="str">
        <f>A13006</f>
        <v>Siswoo i8 Panther</v>
      </c>
      <c r="C13006" t="str">
        <f>LEFT(A13006,FIND(" ",A13006)-1)</f>
        <v>Siswoo</v>
      </c>
      <c r="D13006" t="e">
        <f>MATCH(C13006,Лист2!A:A,0)</f>
        <v>#N/A</v>
      </c>
      <c r="E13006" t="e">
        <f>MATCH(A13006,Лист2!B:B,0)</f>
        <v>#N/A</v>
      </c>
    </row>
    <row r="13007" spans="1:5" hidden="1" x14ac:dyDescent="0.25">
      <c r="A13007" t="s">
        <v>23851</v>
      </c>
      <c r="B13007" t="str">
        <f>A13007</f>
        <v>Sitronics SMD-104</v>
      </c>
      <c r="C13007" t="str">
        <f>LEFT(A13007,FIND(" ",A13007)-1)</f>
        <v>Sitronics</v>
      </c>
      <c r="D13007" t="e">
        <f>MATCH(C13007,Лист2!A:A,0)</f>
        <v>#N/A</v>
      </c>
      <c r="E13007" t="e">
        <f>MATCH(A13007,Лист2!B:B,0)</f>
        <v>#N/A</v>
      </c>
    </row>
    <row r="13008" spans="1:5" hidden="1" x14ac:dyDescent="0.25">
      <c r="A13008" t="s">
        <v>23852</v>
      </c>
      <c r="B13008" t="str">
        <f>A13008</f>
        <v>Sitronics SDC-106</v>
      </c>
      <c r="C13008" t="str">
        <f>LEFT(A13008,FIND(" ",A13008)-1)</f>
        <v>Sitronics</v>
      </c>
      <c r="D13008" t="e">
        <f>MATCH(C13008,Лист2!A:A,0)</f>
        <v>#N/A</v>
      </c>
      <c r="E13008" t="e">
        <f>MATCH(A13008,Лист2!B:B,0)</f>
        <v>#N/A</v>
      </c>
    </row>
    <row r="13009" spans="1:5" hidden="1" x14ac:dyDescent="0.25">
      <c r="A13009" t="s">
        <v>23853</v>
      </c>
      <c r="B13009" t="str">
        <f>A13009</f>
        <v>Sitronics SMD-103</v>
      </c>
      <c r="C13009" t="str">
        <f>LEFT(A13009,FIND(" ",A13009)-1)</f>
        <v>Sitronics</v>
      </c>
      <c r="D13009" t="e">
        <f>MATCH(C13009,Лист2!A:A,0)</f>
        <v>#N/A</v>
      </c>
      <c r="E13009" t="e">
        <f>MATCH(A13009,Лист2!B:B,0)</f>
        <v>#N/A</v>
      </c>
    </row>
    <row r="13010" spans="1:5" hidden="1" x14ac:dyDescent="0.25">
      <c r="A13010" t="s">
        <v>23854</v>
      </c>
      <c r="B13010" t="str">
        <f>A13010</f>
        <v>Sitronics SMD-105</v>
      </c>
      <c r="C13010" t="str">
        <f>LEFT(A13010,FIND(" ",A13010)-1)</f>
        <v>Sitronics</v>
      </c>
      <c r="D13010" t="e">
        <f>MATCH(C13010,Лист2!A:A,0)</f>
        <v>#N/A</v>
      </c>
      <c r="E13010" t="e">
        <f>MATCH(A13010,Лист2!B:B,0)</f>
        <v>#N/A</v>
      </c>
    </row>
    <row r="13011" spans="1:5" hidden="1" x14ac:dyDescent="0.25">
      <c r="A13011" t="s">
        <v>23855</v>
      </c>
      <c r="B13011" t="str">
        <f>A13011</f>
        <v>Sitronics SSP-101</v>
      </c>
      <c r="C13011" t="str">
        <f>LEFT(A13011,FIND(" ",A13011)-1)</f>
        <v>Sitronics</v>
      </c>
      <c r="D13011" t="e">
        <f>MATCH(C13011,Лист2!A:A,0)</f>
        <v>#N/A</v>
      </c>
      <c r="E13011" t="e">
        <f>MATCH(A13011,Лист2!B:B,0)</f>
        <v>#N/A</v>
      </c>
    </row>
    <row r="13012" spans="1:5" hidden="1" x14ac:dyDescent="0.25">
      <c r="A13012" t="s">
        <v>23856</v>
      </c>
      <c r="B13012" t="str">
        <f>A13012</f>
        <v>Sitronics SM-2120</v>
      </c>
      <c r="C13012" t="str">
        <f>LEFT(A13012,FIND(" ",A13012)-1)</f>
        <v>Sitronics</v>
      </c>
      <c r="D13012" t="e">
        <f>MATCH(C13012,Лист2!A:A,0)</f>
        <v>#N/A</v>
      </c>
      <c r="E13012" t="e">
        <f>MATCH(A13012,Лист2!B:B,0)</f>
        <v>#N/A</v>
      </c>
    </row>
    <row r="13013" spans="1:5" hidden="1" x14ac:dyDescent="0.25">
      <c r="A13013" t="s">
        <v>23857</v>
      </c>
      <c r="B13013" t="str">
        <f>A13013</f>
        <v>Sitronics SM-4150</v>
      </c>
      <c r="C13013" t="str">
        <f>LEFT(A13013,FIND(" ",A13013)-1)</f>
        <v>Sitronics</v>
      </c>
      <c r="D13013" t="e">
        <f>MATCH(C13013,Лист2!A:A,0)</f>
        <v>#N/A</v>
      </c>
      <c r="E13013" t="e">
        <f>MATCH(A13013,Лист2!B:B,0)</f>
        <v>#N/A</v>
      </c>
    </row>
    <row r="13014" spans="1:5" hidden="1" x14ac:dyDescent="0.25">
      <c r="A13014" t="s">
        <v>23858</v>
      </c>
      <c r="B13014" t="str">
        <f>A13014</f>
        <v>Sitronics SM-5120</v>
      </c>
      <c r="C13014" t="str">
        <f>LEFT(A13014,FIND(" ",A13014)-1)</f>
        <v>Sitronics</v>
      </c>
      <c r="D13014" t="e">
        <f>MATCH(C13014,Лист2!A:A,0)</f>
        <v>#N/A</v>
      </c>
      <c r="E13014" t="e">
        <f>MATCH(A13014,Лист2!B:B,0)</f>
        <v>#N/A</v>
      </c>
    </row>
    <row r="13015" spans="1:5" hidden="1" x14ac:dyDescent="0.25">
      <c r="A13015" t="s">
        <v>23859</v>
      </c>
      <c r="B13015" t="str">
        <f>A13015</f>
        <v>Sitronics SM-6190</v>
      </c>
      <c r="C13015" t="str">
        <f>LEFT(A13015,FIND(" ",A13015)-1)</f>
        <v>Sitronics</v>
      </c>
      <c r="D13015" t="e">
        <f>MATCH(C13015,Лист2!A:A,0)</f>
        <v>#N/A</v>
      </c>
      <c r="E13015" t="e">
        <f>MATCH(A13015,Лист2!B:B,0)</f>
        <v>#N/A</v>
      </c>
    </row>
    <row r="13016" spans="1:5" hidden="1" x14ac:dyDescent="0.25">
      <c r="A13016" t="s">
        <v>23860</v>
      </c>
      <c r="B13016" t="str">
        <f>A13016</f>
        <v>Sitronics SM-7150</v>
      </c>
      <c r="C13016" t="str">
        <f>LEFT(A13016,FIND(" ",A13016)-1)</f>
        <v>Sitronics</v>
      </c>
      <c r="D13016" t="e">
        <f>MATCH(C13016,Лист2!A:A,0)</f>
        <v>#N/A</v>
      </c>
      <c r="E13016" t="e">
        <f>MATCH(A13016,Лист2!B:B,0)</f>
        <v>#N/A</v>
      </c>
    </row>
    <row r="13017" spans="1:5" hidden="1" x14ac:dyDescent="0.25">
      <c r="A13017" t="s">
        <v>23861</v>
      </c>
      <c r="B13017" t="str">
        <f>A13017</f>
        <v>Sitronics SM-8190</v>
      </c>
      <c r="C13017" t="str">
        <f>LEFT(A13017,FIND(" ",A13017)-1)</f>
        <v>Sitronics</v>
      </c>
      <c r="D13017" t="e">
        <f>MATCH(C13017,Лист2!A:A,0)</f>
        <v>#N/A</v>
      </c>
      <c r="E13017" t="e">
        <f>MATCH(A13017,Лист2!B:B,0)</f>
        <v>#N/A</v>
      </c>
    </row>
    <row r="13018" spans="1:5" hidden="1" x14ac:dyDescent="0.25">
      <c r="A13018" t="s">
        <v>23862</v>
      </c>
      <c r="B13018" t="str">
        <f>A13018</f>
        <v>Sitronics SM-8290</v>
      </c>
      <c r="C13018" t="str">
        <f>LEFT(A13018,FIND(" ",A13018)-1)</f>
        <v>Sitronics</v>
      </c>
      <c r="D13018" t="e">
        <f>MATCH(C13018,Лист2!A:A,0)</f>
        <v>#N/A</v>
      </c>
      <c r="E13018" t="e">
        <f>MATCH(A13018,Лист2!B:B,0)</f>
        <v>#N/A</v>
      </c>
    </row>
    <row r="13019" spans="1:5" hidden="1" x14ac:dyDescent="0.25">
      <c r="A13019" t="s">
        <v>23863</v>
      </c>
      <c r="B13019" t="str">
        <f>A13019</f>
        <v>Sitronics SM-5220</v>
      </c>
      <c r="C13019" t="str">
        <f>LEFT(A13019,FIND(" ",A13019)-1)</f>
        <v>Sitronics</v>
      </c>
      <c r="D13019" t="e">
        <f>MATCH(C13019,Лист2!A:A,0)</f>
        <v>#N/A</v>
      </c>
      <c r="E13019" t="e">
        <f>MATCH(A13019,Лист2!B:B,0)</f>
        <v>#N/A</v>
      </c>
    </row>
    <row r="13020" spans="1:5" hidden="1" x14ac:dyDescent="0.25">
      <c r="A13020" t="s">
        <v>23865</v>
      </c>
      <c r="B13020" t="str">
        <f>A13020</f>
        <v>Sky IMB-1000</v>
      </c>
      <c r="C13020" t="str">
        <f>LEFT(A13020,FIND(" ",A13020)-1)</f>
        <v>Sky</v>
      </c>
      <c r="D13020" t="e">
        <f>MATCH(C13020,Лист2!A:A,0)</f>
        <v>#N/A</v>
      </c>
      <c r="E13020" t="e">
        <f>MATCH(A13020,Лист2!B:B,0)</f>
        <v>#N/A</v>
      </c>
    </row>
    <row r="13021" spans="1:5" hidden="1" x14ac:dyDescent="0.25">
      <c r="A13021" t="s">
        <v>23866</v>
      </c>
      <c r="B13021" t="str">
        <f>A13021</f>
        <v>Sky IM6200</v>
      </c>
      <c r="C13021" t="str">
        <f>LEFT(A13021,FIND(" ",A13021)-1)</f>
        <v>Sky</v>
      </c>
      <c r="D13021" t="e">
        <f>MATCH(C13021,Лист2!A:A,0)</f>
        <v>#N/A</v>
      </c>
      <c r="E13021" t="e">
        <f>MATCH(A13021,Лист2!B:B,0)</f>
        <v>#N/A</v>
      </c>
    </row>
    <row r="13022" spans="1:5" hidden="1" x14ac:dyDescent="0.25">
      <c r="A13022" t="s">
        <v>23867</v>
      </c>
      <c r="B13022" t="str">
        <f>A13022</f>
        <v>Sky IM7200</v>
      </c>
      <c r="C13022" t="str">
        <f>LEFT(A13022,FIND(" ",A13022)-1)</f>
        <v>Sky</v>
      </c>
      <c r="D13022" t="e">
        <f>MATCH(C13022,Лист2!A:A,0)</f>
        <v>#N/A</v>
      </c>
      <c r="E13022" t="e">
        <f>MATCH(A13022,Лист2!B:B,0)</f>
        <v>#N/A</v>
      </c>
    </row>
    <row r="13023" spans="1:5" hidden="1" x14ac:dyDescent="0.25">
      <c r="A13023" t="s">
        <v>23868</v>
      </c>
      <c r="B13023" t="str">
        <f>A13023</f>
        <v>Sky IM5400</v>
      </c>
      <c r="C13023" t="str">
        <f>LEFT(A13023,FIND(" ",A13023)-1)</f>
        <v>Sky</v>
      </c>
      <c r="D13023" t="e">
        <f>MATCH(C13023,Лист2!A:A,0)</f>
        <v>#N/A</v>
      </c>
      <c r="E13023" t="e">
        <f>MATCH(A13023,Лист2!B:B,0)</f>
        <v>#N/A</v>
      </c>
    </row>
    <row r="13024" spans="1:5" hidden="1" x14ac:dyDescent="0.25">
      <c r="A13024" t="s">
        <v>23869</v>
      </c>
      <c r="B13024" t="str">
        <f>A13024</f>
        <v>Sky IM6100</v>
      </c>
      <c r="C13024" t="str">
        <f>LEFT(A13024,FIND(" ",A13024)-1)</f>
        <v>Sky</v>
      </c>
      <c r="D13024" t="e">
        <f>MATCH(C13024,Лист2!A:A,0)</f>
        <v>#N/A</v>
      </c>
      <c r="E13024" t="e">
        <f>MATCH(A13024,Лист2!B:B,0)</f>
        <v>#N/A</v>
      </c>
    </row>
    <row r="13025" spans="1:5" hidden="1" x14ac:dyDescent="0.25">
      <c r="A13025" t="s">
        <v>23870</v>
      </c>
      <c r="B13025" t="str">
        <f>A13025</f>
        <v>Sky IM6400</v>
      </c>
      <c r="C13025" t="str">
        <f>LEFT(A13025,FIND(" ",A13025)-1)</f>
        <v>Sky</v>
      </c>
      <c r="D13025" t="e">
        <f>MATCH(C13025,Лист2!A:A,0)</f>
        <v>#N/A</v>
      </c>
      <c r="E13025" t="e">
        <f>MATCH(A13025,Лист2!B:B,0)</f>
        <v>#N/A</v>
      </c>
    </row>
    <row r="13026" spans="1:5" hidden="1" x14ac:dyDescent="0.25">
      <c r="A13026" t="s">
        <v>23871</v>
      </c>
      <c r="B13026" t="str">
        <f>A13026</f>
        <v>Sky IM6500</v>
      </c>
      <c r="C13026" t="str">
        <f>LEFT(A13026,FIND(" ",A13026)-1)</f>
        <v>Sky</v>
      </c>
      <c r="D13026" t="e">
        <f>MATCH(C13026,Лист2!A:A,0)</f>
        <v>#N/A</v>
      </c>
      <c r="E13026" t="e">
        <f>MATCH(A13026,Лист2!B:B,0)</f>
        <v>#N/A</v>
      </c>
    </row>
    <row r="13027" spans="1:5" hidden="1" x14ac:dyDescent="0.25">
      <c r="A13027" t="s">
        <v>23872</v>
      </c>
      <c r="B13027" t="str">
        <f>A13027</f>
        <v>Sky IM7100</v>
      </c>
      <c r="C13027" t="str">
        <f>LEFT(A13027,FIND(" ",A13027)-1)</f>
        <v>Sky</v>
      </c>
      <c r="D13027" t="e">
        <f>MATCH(C13027,Лист2!A:A,0)</f>
        <v>#N/A</v>
      </c>
      <c r="E13027" t="e">
        <f>MATCH(A13027,Лист2!B:B,0)</f>
        <v>#N/A</v>
      </c>
    </row>
    <row r="13028" spans="1:5" hidden="1" x14ac:dyDescent="0.25">
      <c r="A13028" t="s">
        <v>23873</v>
      </c>
      <c r="B13028" t="str">
        <f>A13028</f>
        <v>Sky IM5000</v>
      </c>
      <c r="C13028" t="str">
        <f>LEFT(A13028,FIND(" ",A13028)-1)</f>
        <v>Sky</v>
      </c>
      <c r="D13028" t="e">
        <f>MATCH(C13028,Лист2!A:A,0)</f>
        <v>#N/A</v>
      </c>
      <c r="E13028" t="e">
        <f>MATCH(A13028,Лист2!B:B,0)</f>
        <v>#N/A</v>
      </c>
    </row>
    <row r="13029" spans="1:5" hidden="1" x14ac:dyDescent="0.25">
      <c r="A13029" t="s">
        <v>23874</v>
      </c>
      <c r="B13029" t="str">
        <f>A13029</f>
        <v>Sky IM5100</v>
      </c>
      <c r="C13029" t="str">
        <f>LEFT(A13029,FIND(" ",A13029)-1)</f>
        <v>Sky</v>
      </c>
      <c r="D13029" t="e">
        <f>MATCH(C13029,Лист2!A:A,0)</f>
        <v>#N/A</v>
      </c>
      <c r="E13029" t="e">
        <f>MATCH(A13029,Лист2!B:B,0)</f>
        <v>#N/A</v>
      </c>
    </row>
    <row r="13030" spans="1:5" hidden="1" x14ac:dyDescent="0.25">
      <c r="A13030" t="s">
        <v>23876</v>
      </c>
      <c r="B13030" t="str">
        <f>A13030</f>
        <v>Skylink DUOS</v>
      </c>
      <c r="C13030" t="str">
        <f>LEFT(A13030,FIND(" ",A13030)-1)</f>
        <v>Skylink</v>
      </c>
      <c r="D13030" t="e">
        <f>MATCH(C13030,Лист2!A:A,0)</f>
        <v>#N/A</v>
      </c>
      <c r="E13030" t="e">
        <f>MATCH(A13030,Лист2!B:B,0)</f>
        <v>#N/A</v>
      </c>
    </row>
    <row r="13031" spans="1:5" hidden="1" x14ac:dyDescent="0.25">
      <c r="A13031" t="s">
        <v>24718</v>
      </c>
      <c r="B13031" t="str">
        <f>A13031</f>
        <v>Skylink Base (стационарный)</v>
      </c>
      <c r="C13031" t="str">
        <f>LEFT(A13031,FIND(" ",A13031)-1)</f>
        <v>Skylink</v>
      </c>
      <c r="D13031" t="e">
        <f>MATCH(C13031,Лист2!A:A,0)</f>
        <v>#N/A</v>
      </c>
      <c r="E13031" t="e">
        <f>MATCH(A13031,Лист2!B:B,0)</f>
        <v>#N/A</v>
      </c>
    </row>
    <row r="13032" spans="1:5" hidden="1" x14ac:dyDescent="0.25">
      <c r="A13032" t="s">
        <v>23880</v>
      </c>
      <c r="B13032" t="str">
        <f>A13032</f>
        <v>Skylink Classic</v>
      </c>
      <c r="C13032" t="str">
        <f>LEFT(A13032,FIND(" ",A13032)-1)</f>
        <v>Skylink</v>
      </c>
      <c r="D13032" t="e">
        <f>MATCH(C13032,Лист2!A:A,0)</f>
        <v>#N/A</v>
      </c>
      <c r="E13032" t="e">
        <f>MATCH(A13032,Лист2!B:B,0)</f>
        <v>#N/A</v>
      </c>
    </row>
    <row r="13033" spans="1:5" hidden="1" x14ac:dyDescent="0.25">
      <c r="A13033" t="s">
        <v>23882</v>
      </c>
      <c r="B13033" t="str">
        <f>A13033</f>
        <v>Skylink Hit</v>
      </c>
      <c r="C13033" t="str">
        <f>LEFT(A13033,FIND(" ",A13033)-1)</f>
        <v>Skylink</v>
      </c>
      <c r="D13033" t="e">
        <f>MATCH(C13033,Лист2!A:A,0)</f>
        <v>#N/A</v>
      </c>
      <c r="E13033" t="e">
        <f>MATCH(A13033,Лист2!B:B,0)</f>
        <v>#N/A</v>
      </c>
    </row>
    <row r="13034" spans="1:5" hidden="1" x14ac:dyDescent="0.25">
      <c r="A13034" t="s">
        <v>23884</v>
      </c>
      <c r="B13034" t="str">
        <f>A13034</f>
        <v>Skylink Target</v>
      </c>
      <c r="C13034" t="str">
        <f>LEFT(A13034,FIND(" ",A13034)-1)</f>
        <v>Skylink</v>
      </c>
      <c r="D13034" t="e">
        <f>MATCH(C13034,Лист2!A:A,0)</f>
        <v>#N/A</v>
      </c>
      <c r="E13034" t="e">
        <f>MATCH(A13034,Лист2!B:B,0)</f>
        <v>#N/A</v>
      </c>
    </row>
    <row r="13035" spans="1:5" hidden="1" x14ac:dyDescent="0.25">
      <c r="A13035" t="s">
        <v>23886</v>
      </c>
      <c r="B13035" t="str">
        <f>A13035</f>
        <v>Skylink Simple</v>
      </c>
      <c r="C13035" t="str">
        <f>LEFT(A13035,FIND(" ",A13035)-1)</f>
        <v>Skylink</v>
      </c>
      <c r="D13035" t="e">
        <f>MATCH(C13035,Лист2!A:A,0)</f>
        <v>#N/A</v>
      </c>
      <c r="E13035" t="e">
        <f>MATCH(A13035,Лист2!B:B,0)</f>
        <v>#N/A</v>
      </c>
    </row>
    <row r="13036" spans="1:5" hidden="1" x14ac:dyDescent="0.25">
      <c r="A13036" t="s">
        <v>23888</v>
      </c>
      <c r="B13036" t="str">
        <f>A13036</f>
        <v>SkyVox PH77</v>
      </c>
      <c r="C13036" t="str">
        <f>LEFT(A13036,FIND(" ",A13036)-1)</f>
        <v>SkyVox</v>
      </c>
      <c r="D13036" t="e">
        <f>MATCH(C13036,Лист2!A:A,0)</f>
        <v>#N/A</v>
      </c>
      <c r="E13036" t="e">
        <f>MATCH(A13036,Лист2!B:B,0)</f>
        <v>#N/A</v>
      </c>
    </row>
    <row r="13037" spans="1:5" hidden="1" x14ac:dyDescent="0.25">
      <c r="A13037" t="s">
        <v>23889</v>
      </c>
      <c r="B13037" t="str">
        <f>A13037</f>
        <v>SkyVox i7</v>
      </c>
      <c r="C13037" t="str">
        <f>LEFT(A13037,FIND(" ",A13037)-1)</f>
        <v>SkyVox</v>
      </c>
      <c r="D13037" t="e">
        <f>MATCH(C13037,Лист2!A:A,0)</f>
        <v>#N/A</v>
      </c>
      <c r="E13037" t="e">
        <f>MATCH(A13037,Лист2!B:B,0)</f>
        <v>#N/A</v>
      </c>
    </row>
    <row r="13038" spans="1:5" hidden="1" x14ac:dyDescent="0.25">
      <c r="A13038" t="s">
        <v>23890</v>
      </c>
      <c r="B13038" t="str">
        <f>A13038</f>
        <v>SkyVox x7</v>
      </c>
      <c r="C13038" t="str">
        <f>LEFT(A13038,FIND(" ",A13038)-1)</f>
        <v>SkyVox</v>
      </c>
      <c r="D13038" t="e">
        <f>MATCH(C13038,Лист2!A:A,0)</f>
        <v>#N/A</v>
      </c>
      <c r="E13038" t="e">
        <f>MATCH(A13038,Лист2!B:B,0)</f>
        <v>#N/A</v>
      </c>
    </row>
    <row r="13039" spans="1:5" hidden="1" x14ac:dyDescent="0.25">
      <c r="A13039" t="s">
        <v>23892</v>
      </c>
      <c r="B13039" t="str">
        <f>A13039</f>
        <v>Snami C220</v>
      </c>
      <c r="C13039" t="str">
        <f>LEFT(A13039,FIND(" ",A13039)-1)</f>
        <v>Snami</v>
      </c>
      <c r="D13039" t="e">
        <f>MATCH(C13039,Лист2!A:A,0)</f>
        <v>#N/A</v>
      </c>
      <c r="E13039" t="e">
        <f>MATCH(A13039,Лист2!B:B,0)</f>
        <v>#N/A</v>
      </c>
    </row>
    <row r="13040" spans="1:5" hidden="1" x14ac:dyDescent="0.25">
      <c r="A13040" t="s">
        <v>23894</v>
      </c>
      <c r="B13040" t="str">
        <f>A13040</f>
        <v>Snami GS121</v>
      </c>
      <c r="C13040" t="str">
        <f>LEFT(A13040,FIND(" ",A13040)-1)</f>
        <v>Snami</v>
      </c>
      <c r="D13040" t="e">
        <f>MATCH(C13040,Лист2!A:A,0)</f>
        <v>#N/A</v>
      </c>
      <c r="E13040" t="e">
        <f>MATCH(A13040,Лист2!B:B,0)</f>
        <v>#N/A</v>
      </c>
    </row>
    <row r="13041" spans="1:5" hidden="1" x14ac:dyDescent="0.25">
      <c r="A13041" t="s">
        <v>23896</v>
      </c>
      <c r="B13041" t="str">
        <f>A13041</f>
        <v>Snami M200</v>
      </c>
      <c r="C13041" t="str">
        <f>LEFT(A13041,FIND(" ",A13041)-1)</f>
        <v>Snami</v>
      </c>
      <c r="D13041" t="e">
        <f>MATCH(C13041,Лист2!A:A,0)</f>
        <v>#N/A</v>
      </c>
      <c r="E13041" t="e">
        <f>MATCH(A13041,Лист2!B:B,0)</f>
        <v>#N/A</v>
      </c>
    </row>
    <row r="13042" spans="1:5" hidden="1" x14ac:dyDescent="0.25">
      <c r="A13042" t="s">
        <v>23898</v>
      </c>
      <c r="B13042" t="str">
        <f>A13042</f>
        <v>Snami M340</v>
      </c>
      <c r="C13042" t="str">
        <f>LEFT(A13042,FIND(" ",A13042)-1)</f>
        <v>Snami</v>
      </c>
      <c r="D13042" t="e">
        <f>MATCH(C13042,Лист2!A:A,0)</f>
        <v>#N/A</v>
      </c>
      <c r="E13042" t="e">
        <f>MATCH(A13042,Лист2!B:B,0)</f>
        <v>#N/A</v>
      </c>
    </row>
    <row r="13043" spans="1:5" hidden="1" x14ac:dyDescent="0.25">
      <c r="A13043" t="s">
        <v>23900</v>
      </c>
      <c r="B13043" t="str">
        <f>A13043</f>
        <v>Snami AF103</v>
      </c>
      <c r="C13043" t="str">
        <f>LEFT(A13043,FIND(" ",A13043)-1)</f>
        <v>Snami</v>
      </c>
      <c r="D13043" t="e">
        <f>MATCH(C13043,Лист2!A:A,0)</f>
        <v>#N/A</v>
      </c>
      <c r="E13043" t="e">
        <f>MATCH(A13043,Лист2!B:B,0)</f>
        <v>#N/A</v>
      </c>
    </row>
    <row r="13044" spans="1:5" hidden="1" x14ac:dyDescent="0.25">
      <c r="A13044" t="s">
        <v>23902</v>
      </c>
      <c r="B13044" t="str">
        <f>A13044</f>
        <v>Snami W301</v>
      </c>
      <c r="C13044" t="str">
        <f>LEFT(A13044,FIND(" ",A13044)-1)</f>
        <v>Snami</v>
      </c>
      <c r="D13044" t="e">
        <f>MATCH(C13044,Лист2!A:A,0)</f>
        <v>#N/A</v>
      </c>
      <c r="E13044" t="e">
        <f>MATCH(A13044,Лист2!B:B,0)</f>
        <v>#N/A</v>
      </c>
    </row>
    <row r="13045" spans="1:5" hidden="1" x14ac:dyDescent="0.25">
      <c r="A13045" t="s">
        <v>23904</v>
      </c>
      <c r="B13045" t="str">
        <f>A13045</f>
        <v>Snami d201</v>
      </c>
      <c r="C13045" t="str">
        <f>LEFT(A13045,FIND(" ",A13045)-1)</f>
        <v>Snami</v>
      </c>
      <c r="D13045" t="e">
        <f>MATCH(C13045,Лист2!A:A,0)</f>
        <v>#N/A</v>
      </c>
      <c r="E13045" t="e">
        <f>MATCH(A13045,Лист2!B:B,0)</f>
        <v>#N/A</v>
      </c>
    </row>
    <row r="13046" spans="1:5" hidden="1" x14ac:dyDescent="0.25">
      <c r="A13046" t="s">
        <v>23907</v>
      </c>
      <c r="B13046" t="str">
        <f>A13046</f>
        <v>SonyEricsson Live with Walkman</v>
      </c>
      <c r="C13046" t="str">
        <f>LEFT(A13046,FIND(" ",A13046)-1)</f>
        <v>SonyEricsson</v>
      </c>
      <c r="D13046" t="e">
        <f>MATCH(C13046,Лист2!A:A,0)</f>
        <v>#N/A</v>
      </c>
      <c r="E13046" t="e">
        <f>MATCH(A13046,Лист2!B:B,0)</f>
        <v>#N/A</v>
      </c>
    </row>
    <row r="13047" spans="1:5" hidden="1" x14ac:dyDescent="0.25">
      <c r="A13047" t="s">
        <v>23909</v>
      </c>
      <c r="B13047" t="str">
        <f>A13047</f>
        <v>SonyEricsson Mix Walkman</v>
      </c>
      <c r="C13047" t="str">
        <f>LEFT(A13047,FIND(" ",A13047)-1)</f>
        <v>SonyEricsson</v>
      </c>
      <c r="D13047" t="e">
        <f>MATCH(C13047,Лист2!A:A,0)</f>
        <v>#N/A</v>
      </c>
      <c r="E13047" t="e">
        <f>MATCH(A13047,Лист2!B:B,0)</f>
        <v>#N/A</v>
      </c>
    </row>
    <row r="13048" spans="1:5" hidden="1" x14ac:dyDescent="0.25">
      <c r="A13048" t="s">
        <v>23911</v>
      </c>
      <c r="B13048" t="str">
        <f>A13048</f>
        <v>SonyEricsson W8</v>
      </c>
      <c r="C13048" t="str">
        <f>LEFT(A13048,FIND(" ",A13048)-1)</f>
        <v>SonyEricsson</v>
      </c>
      <c r="D13048" t="e">
        <f>MATCH(C13048,Лист2!A:A,0)</f>
        <v>#N/A</v>
      </c>
      <c r="E13048" t="e">
        <f>MATCH(A13048,Лист2!B:B,0)</f>
        <v>#N/A</v>
      </c>
    </row>
    <row r="13049" spans="1:5" hidden="1" x14ac:dyDescent="0.25">
      <c r="A13049" t="s">
        <v>23913</v>
      </c>
      <c r="B13049" t="str">
        <f>A13049</f>
        <v>SonyEricsson Xperia PLAY 4G</v>
      </c>
      <c r="C13049" t="str">
        <f>LEFT(A13049,FIND(" ",A13049)-1)</f>
        <v>SonyEricsson</v>
      </c>
      <c r="D13049" t="e">
        <f>MATCH(C13049,Лист2!A:A,0)</f>
        <v>#N/A</v>
      </c>
      <c r="E13049" t="e">
        <f>MATCH(A13049,Лист2!B:B,0)</f>
        <v>#N/A</v>
      </c>
    </row>
    <row r="13050" spans="1:5" hidden="1" x14ac:dyDescent="0.25">
      <c r="A13050" t="s">
        <v>23915</v>
      </c>
      <c r="B13050" t="str">
        <f>A13050</f>
        <v>SonyEricsson Xperia Play</v>
      </c>
      <c r="C13050" t="str">
        <f>LEFT(A13050,FIND(" ",A13050)-1)</f>
        <v>SonyEricsson</v>
      </c>
      <c r="D13050" t="e">
        <f>MATCH(C13050,Лист2!A:A,0)</f>
        <v>#N/A</v>
      </c>
      <c r="E13050" t="e">
        <f>MATCH(A13050,Лист2!B:B,0)</f>
        <v>#N/A</v>
      </c>
    </row>
    <row r="13051" spans="1:5" hidden="1" x14ac:dyDescent="0.25">
      <c r="A13051" t="s">
        <v>23917</v>
      </c>
      <c r="B13051" t="str">
        <f>A13051</f>
        <v>SonyEricsson Xperia Play CDMA</v>
      </c>
      <c r="C13051" t="str">
        <f>LEFT(A13051,FIND(" ",A13051)-1)</f>
        <v>SonyEricsson</v>
      </c>
      <c r="D13051" t="e">
        <f>MATCH(C13051,Лист2!A:A,0)</f>
        <v>#N/A</v>
      </c>
      <c r="E13051" t="e">
        <f>MATCH(A13051,Лист2!B:B,0)</f>
        <v>#N/A</v>
      </c>
    </row>
    <row r="13052" spans="1:5" hidden="1" x14ac:dyDescent="0.25">
      <c r="A13052" t="s">
        <v>23919</v>
      </c>
      <c r="B13052" t="str">
        <f>A13052</f>
        <v>SonyEricsson Xperia active</v>
      </c>
      <c r="C13052" t="str">
        <f>LEFT(A13052,FIND(" ",A13052)-1)</f>
        <v>SonyEricsson</v>
      </c>
      <c r="D13052" t="e">
        <f>MATCH(C13052,Лист2!A:A,0)</f>
        <v>#N/A</v>
      </c>
      <c r="E13052" t="e">
        <f>MATCH(A13052,Лист2!B:B,0)</f>
        <v>#N/A</v>
      </c>
    </row>
    <row r="13053" spans="1:5" hidden="1" x14ac:dyDescent="0.25">
      <c r="A13053" t="s">
        <v>23921</v>
      </c>
      <c r="B13053" t="str">
        <f>A13053</f>
        <v>SonyEricsson Xperia arc</v>
      </c>
      <c r="C13053" t="str">
        <f>LEFT(A13053,FIND(" ",A13053)-1)</f>
        <v>SonyEricsson</v>
      </c>
      <c r="D13053" t="e">
        <f>MATCH(C13053,Лист2!A:A,0)</f>
        <v>#N/A</v>
      </c>
      <c r="E13053" t="e">
        <f>MATCH(A13053,Лист2!B:B,0)</f>
        <v>#N/A</v>
      </c>
    </row>
    <row r="13054" spans="1:5" hidden="1" x14ac:dyDescent="0.25">
      <c r="A13054" t="s">
        <v>23923</v>
      </c>
      <c r="B13054" t="str">
        <f>A13054</f>
        <v>SonyEricsson Xperia arc S</v>
      </c>
      <c r="C13054" t="str">
        <f>LEFT(A13054,FIND(" ",A13054)-1)</f>
        <v>SonyEricsson</v>
      </c>
      <c r="D13054" t="e">
        <f>MATCH(C13054,Лист2!A:A,0)</f>
        <v>#N/A</v>
      </c>
      <c r="E13054" t="e">
        <f>MATCH(A13054,Лист2!B:B,0)</f>
        <v>#N/A</v>
      </c>
    </row>
    <row r="13055" spans="1:5" hidden="1" x14ac:dyDescent="0.25">
      <c r="A13055" t="s">
        <v>23925</v>
      </c>
      <c r="B13055" t="str">
        <f>A13055</f>
        <v>SonyEricsson Xperia mini</v>
      </c>
      <c r="C13055" t="str">
        <f>LEFT(A13055,FIND(" ",A13055)-1)</f>
        <v>SonyEricsson</v>
      </c>
      <c r="D13055" t="e">
        <f>MATCH(C13055,Лист2!A:A,0)</f>
        <v>#N/A</v>
      </c>
      <c r="E13055" t="e">
        <f>MATCH(A13055,Лист2!B:B,0)</f>
        <v>#N/A</v>
      </c>
    </row>
    <row r="13056" spans="1:5" hidden="1" x14ac:dyDescent="0.25">
      <c r="A13056" t="s">
        <v>23927</v>
      </c>
      <c r="B13056" t="str">
        <f>A13056</f>
        <v>SonyEricsson Xperia mini pro</v>
      </c>
      <c r="C13056" t="str">
        <f>LEFT(A13056,FIND(" ",A13056)-1)</f>
        <v>SonyEricsson</v>
      </c>
      <c r="D13056" t="e">
        <f>MATCH(C13056,Лист2!A:A,0)</f>
        <v>#N/A</v>
      </c>
      <c r="E13056" t="e">
        <f>MATCH(A13056,Лист2!B:B,0)</f>
        <v>#N/A</v>
      </c>
    </row>
    <row r="13057" spans="1:5" hidden="1" x14ac:dyDescent="0.25">
      <c r="A13057" t="s">
        <v>23929</v>
      </c>
      <c r="B13057" t="str">
        <f>A13057</f>
        <v>SonyEricsson Xperia neo</v>
      </c>
      <c r="C13057" t="str">
        <f>LEFT(A13057,FIND(" ",A13057)-1)</f>
        <v>SonyEricsson</v>
      </c>
      <c r="D13057" t="e">
        <f>MATCH(C13057,Лист2!A:A,0)</f>
        <v>#N/A</v>
      </c>
      <c r="E13057" t="e">
        <f>MATCH(A13057,Лист2!B:B,0)</f>
        <v>#N/A</v>
      </c>
    </row>
    <row r="13058" spans="1:5" hidden="1" x14ac:dyDescent="0.25">
      <c r="A13058" t="s">
        <v>23931</v>
      </c>
      <c r="B13058" t="str">
        <f>A13058</f>
        <v>SonyEricsson Xperia neo V</v>
      </c>
      <c r="C13058" t="str">
        <f>LEFT(A13058,FIND(" ",A13058)-1)</f>
        <v>SonyEricsson</v>
      </c>
      <c r="D13058" t="e">
        <f>MATCH(C13058,Лист2!A:A,0)</f>
        <v>#N/A</v>
      </c>
      <c r="E13058" t="e">
        <f>MATCH(A13058,Лист2!B:B,0)</f>
        <v>#N/A</v>
      </c>
    </row>
    <row r="13059" spans="1:5" hidden="1" x14ac:dyDescent="0.25">
      <c r="A13059" t="s">
        <v>23933</v>
      </c>
      <c r="B13059" t="str">
        <f>A13059</f>
        <v>SonyEricsson Xperia pro</v>
      </c>
      <c r="C13059" t="str">
        <f>LEFT(A13059,FIND(" ",A13059)-1)</f>
        <v>SonyEricsson</v>
      </c>
      <c r="D13059" t="e">
        <f>MATCH(C13059,Лист2!A:A,0)</f>
        <v>#N/A</v>
      </c>
      <c r="E13059" t="e">
        <f>MATCH(A13059,Лист2!B:B,0)</f>
        <v>#N/A</v>
      </c>
    </row>
    <row r="13060" spans="1:5" hidden="1" x14ac:dyDescent="0.25">
      <c r="A13060" t="s">
        <v>23935</v>
      </c>
      <c r="B13060" t="str">
        <f>A13060</f>
        <v>SonyEricsson Xperia ray</v>
      </c>
      <c r="C13060" t="str">
        <f>LEFT(A13060,FIND(" ",A13060)-1)</f>
        <v>SonyEricsson</v>
      </c>
      <c r="D13060" t="e">
        <f>MATCH(C13060,Лист2!A:A,0)</f>
        <v>#N/A</v>
      </c>
      <c r="E13060" t="e">
        <f>MATCH(A13060,Лист2!B:B,0)</f>
        <v>#N/A</v>
      </c>
    </row>
    <row r="13061" spans="1:5" hidden="1" x14ac:dyDescent="0.25">
      <c r="A13061" t="s">
        <v>23937</v>
      </c>
      <c r="B13061" t="str">
        <f>A13061</f>
        <v>SonyEricsson txt</v>
      </c>
      <c r="C13061" t="str">
        <f>LEFT(A13061,FIND(" ",A13061)-1)</f>
        <v>SonyEricsson</v>
      </c>
      <c r="D13061" t="e">
        <f>MATCH(C13061,Лист2!A:A,0)</f>
        <v>#N/A</v>
      </c>
      <c r="E13061" t="e">
        <f>MATCH(A13061,Лист2!B:B,0)</f>
        <v>#N/A</v>
      </c>
    </row>
    <row r="13062" spans="1:5" hidden="1" x14ac:dyDescent="0.25">
      <c r="A13062" t="s">
        <v>23939</v>
      </c>
      <c r="B13062" t="str">
        <f>A13062</f>
        <v>SonyEricsson txt pro</v>
      </c>
      <c r="C13062" t="str">
        <f>LEFT(A13062,FIND(" ",A13062)-1)</f>
        <v>SonyEricsson</v>
      </c>
      <c r="D13062" t="e">
        <f>MATCH(C13062,Лист2!A:A,0)</f>
        <v>#N/A</v>
      </c>
      <c r="E13062" t="e">
        <f>MATCH(A13062,Лист2!B:B,0)</f>
        <v>#N/A</v>
      </c>
    </row>
    <row r="13063" spans="1:5" hidden="1" x14ac:dyDescent="0.25">
      <c r="A13063" t="s">
        <v>23941</v>
      </c>
      <c r="B13063" t="str">
        <f>A13063</f>
        <v>SonyEricsson A8i</v>
      </c>
      <c r="C13063" t="str">
        <f>LEFT(A13063,FIND(" ",A13063)-1)</f>
        <v>SonyEricsson</v>
      </c>
      <c r="D13063" t="e">
        <f>MATCH(C13063,Лист2!A:A,0)</f>
        <v>#N/A</v>
      </c>
      <c r="E13063" t="e">
        <f>MATCH(A13063,Лист2!B:B,0)</f>
        <v>#N/A</v>
      </c>
    </row>
    <row r="13064" spans="1:5" hidden="1" x14ac:dyDescent="0.25">
      <c r="A13064" t="s">
        <v>23942</v>
      </c>
      <c r="B13064" t="str">
        <f>A13064</f>
        <v>SonyEricsson Aspen</v>
      </c>
      <c r="C13064" t="str">
        <f>LEFT(A13064,FIND(" ",A13064)-1)</f>
        <v>SonyEricsson</v>
      </c>
      <c r="D13064" t="e">
        <f>MATCH(C13064,Лист2!A:A,0)</f>
        <v>#N/A</v>
      </c>
      <c r="E13064" t="e">
        <f>MATCH(A13064,Лист2!B:B,0)</f>
        <v>#N/A</v>
      </c>
    </row>
    <row r="13065" spans="1:5" hidden="1" x14ac:dyDescent="0.25">
      <c r="A13065" t="s">
        <v>23943</v>
      </c>
      <c r="B13065" t="str">
        <f>A13065</f>
        <v>SonyEricsson Cedar</v>
      </c>
      <c r="C13065" t="str">
        <f>LEFT(A13065,FIND(" ",A13065)-1)</f>
        <v>SonyEricsson</v>
      </c>
      <c r="D13065" t="e">
        <f>MATCH(C13065,Лист2!A:A,0)</f>
        <v>#N/A</v>
      </c>
      <c r="E13065" t="e">
        <f>MATCH(A13065,Лист2!B:B,0)</f>
        <v>#N/A</v>
      </c>
    </row>
    <row r="13066" spans="1:5" hidden="1" x14ac:dyDescent="0.25">
      <c r="A13066" t="s">
        <v>23945</v>
      </c>
      <c r="B13066" t="str">
        <f>A13066</f>
        <v>SonyEricsson Spiro</v>
      </c>
      <c r="C13066" t="str">
        <f>LEFT(A13066,FIND(" ",A13066)-1)</f>
        <v>SonyEricsson</v>
      </c>
      <c r="D13066" t="e">
        <f>MATCH(C13066,Лист2!A:A,0)</f>
        <v>#N/A</v>
      </c>
      <c r="E13066" t="e">
        <f>MATCH(A13066,Лист2!B:B,0)</f>
        <v>#N/A</v>
      </c>
    </row>
    <row r="13067" spans="1:5" hidden="1" x14ac:dyDescent="0.25">
      <c r="A13067" t="s">
        <v>23946</v>
      </c>
      <c r="B13067" t="str">
        <f>A13067</f>
        <v>SonyEricsson Vivaz pro</v>
      </c>
      <c r="C13067" t="str">
        <f>LEFT(A13067,FIND(" ",A13067)-1)</f>
        <v>SonyEricsson</v>
      </c>
      <c r="D13067" t="e">
        <f>MATCH(C13067,Лист2!A:A,0)</f>
        <v>#N/A</v>
      </c>
      <c r="E13067" t="e">
        <f>MATCH(A13067,Лист2!B:B,0)</f>
        <v>#N/A</v>
      </c>
    </row>
    <row r="13068" spans="1:5" hidden="1" x14ac:dyDescent="0.25">
      <c r="A13068" t="s">
        <v>23947</v>
      </c>
      <c r="B13068" t="str">
        <f>A13068</f>
        <v>SonyEricsson Xperia X10 mini</v>
      </c>
      <c r="C13068" t="str">
        <f>LEFT(A13068,FIND(" ",A13068)-1)</f>
        <v>SonyEricsson</v>
      </c>
      <c r="D13068" t="e">
        <f>MATCH(C13068,Лист2!A:A,0)</f>
        <v>#N/A</v>
      </c>
      <c r="E13068" t="e">
        <f>MATCH(A13068,Лист2!B:B,0)</f>
        <v>#N/A</v>
      </c>
    </row>
    <row r="13069" spans="1:5" hidden="1" x14ac:dyDescent="0.25">
      <c r="A13069" t="s">
        <v>23948</v>
      </c>
      <c r="B13069" t="str">
        <f>A13069</f>
        <v>SonyEricsson Xperia X10 mini pro</v>
      </c>
      <c r="C13069" t="str">
        <f>LEFT(A13069,FIND(" ",A13069)-1)</f>
        <v>SonyEricsson</v>
      </c>
      <c r="D13069" t="e">
        <f>MATCH(C13069,Лист2!A:A,0)</f>
        <v>#N/A</v>
      </c>
      <c r="E13069" t="e">
        <f>MATCH(A13069,Лист2!B:B,0)</f>
        <v>#N/A</v>
      </c>
    </row>
    <row r="13070" spans="1:5" hidden="1" x14ac:dyDescent="0.25">
      <c r="A13070" t="s">
        <v>23949</v>
      </c>
      <c r="B13070" t="str">
        <f>A13070</f>
        <v>SonyEricsson Xperia X8</v>
      </c>
      <c r="C13070" t="str">
        <f>LEFT(A13070,FIND(" ",A13070)-1)</f>
        <v>SonyEricsson</v>
      </c>
      <c r="D13070" t="e">
        <f>MATCH(C13070,Лист2!A:A,0)</f>
        <v>#N/A</v>
      </c>
      <c r="E13070" t="e">
        <f>MATCH(A13070,Лист2!B:B,0)</f>
        <v>#N/A</v>
      </c>
    </row>
    <row r="13071" spans="1:5" hidden="1" x14ac:dyDescent="0.25">
      <c r="A13071" t="s">
        <v>23950</v>
      </c>
      <c r="B13071" t="str">
        <f>A13071</f>
        <v>SonyEricsson Yendo</v>
      </c>
      <c r="C13071" t="str">
        <f>LEFT(A13071,FIND(" ",A13071)-1)</f>
        <v>SonyEricsson</v>
      </c>
      <c r="D13071" t="e">
        <f>MATCH(C13071,Лист2!A:A,0)</f>
        <v>#N/A</v>
      </c>
      <c r="E13071" t="e">
        <f>MATCH(A13071,Лист2!B:B,0)</f>
        <v>#N/A</v>
      </c>
    </row>
    <row r="13072" spans="1:5" hidden="1" x14ac:dyDescent="0.25">
      <c r="A13072" t="s">
        <v>23951</v>
      </c>
      <c r="B13072" t="str">
        <f>A13072</f>
        <v>SonyEricsson Zylo</v>
      </c>
      <c r="C13072" t="str">
        <f>LEFT(A13072,FIND(" ",A13072)-1)</f>
        <v>SonyEricsson</v>
      </c>
      <c r="D13072" t="e">
        <f>MATCH(C13072,Лист2!A:A,0)</f>
        <v>#N/A</v>
      </c>
      <c r="E13072" t="e">
        <f>MATCH(A13072,Лист2!B:B,0)</f>
        <v>#N/A</v>
      </c>
    </row>
    <row r="13073" spans="1:5" hidden="1" x14ac:dyDescent="0.25">
      <c r="A13073" t="s">
        <v>23952</v>
      </c>
      <c r="B13073" t="str">
        <f>A13073</f>
        <v>SonyEricsson Aino</v>
      </c>
      <c r="C13073" t="str">
        <f>LEFT(A13073,FIND(" ",A13073)-1)</f>
        <v>SonyEricsson</v>
      </c>
      <c r="D13073" t="e">
        <f>MATCH(C13073,Лист2!A:A,0)</f>
        <v>#N/A</v>
      </c>
      <c r="E13073" t="e">
        <f>MATCH(A13073,Лист2!B:B,0)</f>
        <v>#N/A</v>
      </c>
    </row>
    <row r="13074" spans="1:5" hidden="1" x14ac:dyDescent="0.25">
      <c r="A13074" t="s">
        <v>23953</v>
      </c>
      <c r="B13074" t="str">
        <f>A13074</f>
        <v>SonyEricsson C510</v>
      </c>
      <c r="C13074" t="str">
        <f>LEFT(A13074,FIND(" ",A13074)-1)</f>
        <v>SonyEricsson</v>
      </c>
      <c r="D13074" t="e">
        <f>MATCH(C13074,Лист2!A:A,0)</f>
        <v>#N/A</v>
      </c>
      <c r="E13074" t="e">
        <f>MATCH(A13074,Лист2!B:B,0)</f>
        <v>#N/A</v>
      </c>
    </row>
    <row r="13075" spans="1:5" hidden="1" x14ac:dyDescent="0.25">
      <c r="A13075" t="s">
        <v>23955</v>
      </c>
      <c r="B13075" t="str">
        <f>A13075</f>
        <v>SonyEricsson C901</v>
      </c>
      <c r="C13075" t="str">
        <f>LEFT(A13075,FIND(" ",A13075)-1)</f>
        <v>SonyEricsson</v>
      </c>
      <c r="D13075" t="e">
        <f>MATCH(C13075,Лист2!A:A,0)</f>
        <v>#N/A</v>
      </c>
      <c r="E13075" t="e">
        <f>MATCH(A13075,Лист2!B:B,0)</f>
        <v>#N/A</v>
      </c>
    </row>
    <row r="13076" spans="1:5" hidden="1" x14ac:dyDescent="0.25">
      <c r="A13076" t="s">
        <v>23956</v>
      </c>
      <c r="B13076" t="str">
        <f>A13076</f>
        <v>SonyEricsson C901 GreenHeart</v>
      </c>
      <c r="C13076" t="str">
        <f>LEFT(A13076,FIND(" ",A13076)-1)</f>
        <v>SonyEricsson</v>
      </c>
      <c r="D13076" t="e">
        <f>MATCH(C13076,Лист2!A:A,0)</f>
        <v>#N/A</v>
      </c>
      <c r="E13076" t="e">
        <f>MATCH(A13076,Лист2!B:B,0)</f>
        <v>#N/A</v>
      </c>
    </row>
    <row r="13077" spans="1:5" hidden="1" x14ac:dyDescent="0.25">
      <c r="A13077" t="s">
        <v>23957</v>
      </c>
      <c r="B13077" t="str">
        <f>A13077</f>
        <v>SonyEricsson C903</v>
      </c>
      <c r="C13077" t="str">
        <f>LEFT(A13077,FIND(" ",A13077)-1)</f>
        <v>SonyEricsson</v>
      </c>
      <c r="D13077" t="e">
        <f>MATCH(C13077,Лист2!A:A,0)</f>
        <v>#N/A</v>
      </c>
      <c r="E13077" t="e">
        <f>MATCH(A13077,Лист2!B:B,0)</f>
        <v>#N/A</v>
      </c>
    </row>
    <row r="13078" spans="1:5" hidden="1" x14ac:dyDescent="0.25">
      <c r="A13078" t="s">
        <v>23958</v>
      </c>
      <c r="B13078" t="str">
        <f>A13078</f>
        <v>SonyEricsson Elm</v>
      </c>
      <c r="C13078" t="str">
        <f>LEFT(A13078,FIND(" ",A13078)-1)</f>
        <v>SonyEricsson</v>
      </c>
      <c r="D13078" t="e">
        <f>MATCH(C13078,Лист2!A:A,0)</f>
        <v>#N/A</v>
      </c>
      <c r="E13078" t="e">
        <f>MATCH(A13078,Лист2!B:B,0)</f>
        <v>#N/A</v>
      </c>
    </row>
    <row r="13079" spans="1:5" hidden="1" x14ac:dyDescent="0.25">
      <c r="A13079" t="s">
        <v>23959</v>
      </c>
      <c r="B13079" t="str">
        <f>A13079</f>
        <v>SonyEricsson Hazel</v>
      </c>
      <c r="C13079" t="str">
        <f>LEFT(A13079,FIND(" ",A13079)-1)</f>
        <v>SonyEricsson</v>
      </c>
      <c r="D13079" t="e">
        <f>MATCH(C13079,Лист2!A:A,0)</f>
        <v>#N/A</v>
      </c>
      <c r="E13079" t="e">
        <f>MATCH(A13079,Лист2!B:B,0)</f>
        <v>#N/A</v>
      </c>
    </row>
    <row r="13080" spans="1:5" hidden="1" x14ac:dyDescent="0.25">
      <c r="A13080" t="s">
        <v>23960</v>
      </c>
      <c r="B13080" t="str">
        <f>A13080</f>
        <v>SonyEricsson J105i Naite</v>
      </c>
      <c r="C13080" t="str">
        <f>LEFT(A13080,FIND(" ",A13080)-1)</f>
        <v>SonyEricsson</v>
      </c>
      <c r="D13080" t="e">
        <f>MATCH(C13080,Лист2!A:A,0)</f>
        <v>#N/A</v>
      </c>
      <c r="E13080" t="e">
        <f>MATCH(A13080,Лист2!B:B,0)</f>
        <v>#N/A</v>
      </c>
    </row>
    <row r="13081" spans="1:5" hidden="1" x14ac:dyDescent="0.25">
      <c r="A13081" t="s">
        <v>23962</v>
      </c>
      <c r="B13081" t="str">
        <f>A13081</f>
        <v>SonyEricsson Jalou</v>
      </c>
      <c r="C13081" t="str">
        <f>LEFT(A13081,FIND(" ",A13081)-1)</f>
        <v>SonyEricsson</v>
      </c>
      <c r="D13081" t="e">
        <f>MATCH(C13081,Лист2!A:A,0)</f>
        <v>#N/A</v>
      </c>
      <c r="E13081" t="e">
        <f>MATCH(A13081,Лист2!B:B,0)</f>
        <v>#N/A</v>
      </c>
    </row>
    <row r="13082" spans="1:5" hidden="1" x14ac:dyDescent="0.25">
      <c r="A13082" t="s">
        <v>23963</v>
      </c>
      <c r="B13082" t="str">
        <f>A13082</f>
        <v>SonyEricsson Jalou D&amp;G edition</v>
      </c>
      <c r="C13082" t="str">
        <f>LEFT(A13082,FIND(" ",A13082)-1)</f>
        <v>SonyEricsson</v>
      </c>
      <c r="D13082" t="e">
        <f>MATCH(C13082,Лист2!A:A,0)</f>
        <v>#N/A</v>
      </c>
      <c r="E13082" t="e">
        <f>MATCH(A13082,Лист2!B:B,0)</f>
        <v>#N/A</v>
      </c>
    </row>
    <row r="13083" spans="1:5" hidden="1" x14ac:dyDescent="0.25">
      <c r="A13083" t="s">
        <v>23964</v>
      </c>
      <c r="B13083" t="str">
        <f>A13083</f>
        <v>SonyEricsson S312</v>
      </c>
      <c r="C13083" t="str">
        <f>LEFT(A13083,FIND(" ",A13083)-1)</f>
        <v>SonyEricsson</v>
      </c>
      <c r="D13083" t="e">
        <f>MATCH(C13083,Лист2!A:A,0)</f>
        <v>#N/A</v>
      </c>
      <c r="E13083" t="e">
        <f>MATCH(A13083,Лист2!B:B,0)</f>
        <v>#N/A</v>
      </c>
    </row>
    <row r="13084" spans="1:5" hidden="1" x14ac:dyDescent="0.25">
      <c r="A13084" t="s">
        <v>23965</v>
      </c>
      <c r="B13084" t="str">
        <f>A13084</f>
        <v>SonyEricsson Satio (Idou)</v>
      </c>
      <c r="C13084" t="str">
        <f>LEFT(A13084,FIND(" ",A13084)-1)</f>
        <v>SonyEricsson</v>
      </c>
      <c r="D13084" t="e">
        <f>MATCH(C13084,Лист2!A:A,0)</f>
        <v>#N/A</v>
      </c>
      <c r="E13084" t="e">
        <f>MATCH(A13084,Лист2!B:B,0)</f>
        <v>#N/A</v>
      </c>
    </row>
    <row r="13085" spans="1:5" hidden="1" x14ac:dyDescent="0.25">
      <c r="A13085" t="s">
        <v>23966</v>
      </c>
      <c r="B13085" t="str">
        <f>A13085</f>
        <v>SonyEricsson T707</v>
      </c>
      <c r="C13085" t="str">
        <f>LEFT(A13085,FIND(" ",A13085)-1)</f>
        <v>SonyEricsson</v>
      </c>
      <c r="D13085" t="e">
        <f>MATCH(C13085,Лист2!A:A,0)</f>
        <v>#N/A</v>
      </c>
      <c r="E13085" t="e">
        <f>MATCH(A13085,Лист2!B:B,0)</f>
        <v>#N/A</v>
      </c>
    </row>
    <row r="13086" spans="1:5" hidden="1" x14ac:dyDescent="0.25">
      <c r="A13086" t="s">
        <v>23967</v>
      </c>
      <c r="B13086" t="str">
        <f>A13086</f>
        <v>SonyEricsson T715</v>
      </c>
      <c r="C13086" t="str">
        <f>LEFT(A13086,FIND(" ",A13086)-1)</f>
        <v>SonyEricsson</v>
      </c>
      <c r="D13086" t="e">
        <f>MATCH(C13086,Лист2!A:A,0)</f>
        <v>#N/A</v>
      </c>
      <c r="E13086" t="e">
        <f>MATCH(A13086,Лист2!B:B,0)</f>
        <v>#N/A</v>
      </c>
    </row>
    <row r="13087" spans="1:5" hidden="1" x14ac:dyDescent="0.25">
      <c r="A13087" t="s">
        <v>23968</v>
      </c>
      <c r="B13087" t="str">
        <f>A13087</f>
        <v>SonyEricsson Vivaz (Kurara)</v>
      </c>
      <c r="C13087" t="str">
        <f>LEFT(A13087,FIND(" ",A13087)-1)</f>
        <v>SonyEricsson</v>
      </c>
      <c r="D13087" t="e">
        <f>MATCH(C13087,Лист2!A:A,0)</f>
        <v>#N/A</v>
      </c>
      <c r="E13087" t="e">
        <f>MATCH(A13087,Лист2!B:B,0)</f>
        <v>#N/A</v>
      </c>
    </row>
    <row r="13088" spans="1:5" hidden="1" x14ac:dyDescent="0.25">
      <c r="A13088" t="s">
        <v>23969</v>
      </c>
      <c r="B13088" t="str">
        <f>A13088</f>
        <v>SonyEricsson W205</v>
      </c>
      <c r="C13088" t="str">
        <f>LEFT(A13088,FIND(" ",A13088)-1)</f>
        <v>SonyEricsson</v>
      </c>
      <c r="D13088" t="e">
        <f>MATCH(C13088,Лист2!A:A,0)</f>
        <v>#N/A</v>
      </c>
      <c r="E13088" t="e">
        <f>MATCH(A13088,Лист2!B:B,0)</f>
        <v>#N/A</v>
      </c>
    </row>
    <row r="13089" spans="1:5" hidden="1" x14ac:dyDescent="0.25">
      <c r="A13089" t="s">
        <v>23970</v>
      </c>
      <c r="B13089" t="str">
        <f>A13089</f>
        <v>SonyEricsson W395</v>
      </c>
      <c r="C13089" t="str">
        <f>LEFT(A13089,FIND(" ",A13089)-1)</f>
        <v>SonyEricsson</v>
      </c>
      <c r="D13089" t="e">
        <f>MATCH(C13089,Лист2!A:A,0)</f>
        <v>#N/A</v>
      </c>
      <c r="E13089" t="e">
        <f>MATCH(A13089,Лист2!B:B,0)</f>
        <v>#N/A</v>
      </c>
    </row>
    <row r="13090" spans="1:5" hidden="1" x14ac:dyDescent="0.25">
      <c r="A13090" t="s">
        <v>23971</v>
      </c>
      <c r="B13090" t="str">
        <f>A13090</f>
        <v>SonyEricsson W715</v>
      </c>
      <c r="C13090" t="str">
        <f>LEFT(A13090,FIND(" ",A13090)-1)</f>
        <v>SonyEricsson</v>
      </c>
      <c r="D13090" t="e">
        <f>MATCH(C13090,Лист2!A:A,0)</f>
        <v>#N/A</v>
      </c>
      <c r="E13090" t="e">
        <f>MATCH(A13090,Лист2!B:B,0)</f>
        <v>#N/A</v>
      </c>
    </row>
    <row r="13091" spans="1:5" hidden="1" x14ac:dyDescent="0.25">
      <c r="A13091" t="s">
        <v>23972</v>
      </c>
      <c r="B13091" t="str">
        <f>A13091</f>
        <v>SonyEricsson W995</v>
      </c>
      <c r="C13091" t="str">
        <f>LEFT(A13091,FIND(" ",A13091)-1)</f>
        <v>SonyEricsson</v>
      </c>
      <c r="D13091" t="e">
        <f>MATCH(C13091,Лист2!A:A,0)</f>
        <v>#N/A</v>
      </c>
      <c r="E13091" t="e">
        <f>MATCH(A13091,Лист2!B:B,0)</f>
        <v>#N/A</v>
      </c>
    </row>
    <row r="13092" spans="1:5" hidden="1" x14ac:dyDescent="0.25">
      <c r="A13092" t="s">
        <v>23973</v>
      </c>
      <c r="B13092" t="str">
        <f>A13092</f>
        <v>SonyEricsson Xperia X10</v>
      </c>
      <c r="C13092" t="str">
        <f>LEFT(A13092,FIND(" ",A13092)-1)</f>
        <v>SonyEricsson</v>
      </c>
      <c r="D13092" t="e">
        <f>MATCH(C13092,Лист2!A:A,0)</f>
        <v>#N/A</v>
      </c>
      <c r="E13092" t="e">
        <f>MATCH(A13092,Лист2!B:B,0)</f>
        <v>#N/A</v>
      </c>
    </row>
    <row r="13093" spans="1:5" hidden="1" x14ac:dyDescent="0.25">
      <c r="A13093" t="s">
        <v>23974</v>
      </c>
      <c r="B13093" t="str">
        <f>A13093</f>
        <v>SonyEricsson Xperia X2</v>
      </c>
      <c r="C13093" t="str">
        <f>LEFT(A13093,FIND(" ",A13093)-1)</f>
        <v>SonyEricsson</v>
      </c>
      <c r="D13093" t="e">
        <f>MATCH(C13093,Лист2!A:A,0)</f>
        <v>#N/A</v>
      </c>
      <c r="E13093" t="e">
        <f>MATCH(A13093,Лист2!B:B,0)</f>
        <v>#N/A</v>
      </c>
    </row>
    <row r="13094" spans="1:5" hidden="1" x14ac:dyDescent="0.25">
      <c r="A13094" t="s">
        <v>23975</v>
      </c>
      <c r="B13094" t="str">
        <f>A13094</f>
        <v>SonyEricsson Xperia X5 Pureness</v>
      </c>
      <c r="C13094" t="str">
        <f>LEFT(A13094,FIND(" ",A13094)-1)</f>
        <v>SonyEricsson</v>
      </c>
      <c r="D13094" t="e">
        <f>MATCH(C13094,Лист2!A:A,0)</f>
        <v>#N/A</v>
      </c>
      <c r="E13094" t="e">
        <f>MATCH(A13094,Лист2!B:B,0)</f>
        <v>#N/A</v>
      </c>
    </row>
    <row r="13095" spans="1:5" hidden="1" x14ac:dyDescent="0.25">
      <c r="A13095" t="s">
        <v>23976</v>
      </c>
      <c r="B13095" t="str">
        <f>A13095</f>
        <v>SonyEricsson Yari</v>
      </c>
      <c r="C13095" t="str">
        <f>LEFT(A13095,FIND(" ",A13095)-1)</f>
        <v>SonyEricsson</v>
      </c>
      <c r="D13095" t="e">
        <f>MATCH(C13095,Лист2!A:A,0)</f>
        <v>#N/A</v>
      </c>
      <c r="E13095" t="e">
        <f>MATCH(A13095,Лист2!B:B,0)</f>
        <v>#N/A</v>
      </c>
    </row>
    <row r="13096" spans="1:5" hidden="1" x14ac:dyDescent="0.25">
      <c r="A13096" t="s">
        <v>23977</v>
      </c>
      <c r="B13096" t="str">
        <f>A13096</f>
        <v>SonyEricsson C702</v>
      </c>
      <c r="C13096" t="str">
        <f>LEFT(A13096,FIND(" ",A13096)-1)</f>
        <v>SonyEricsson</v>
      </c>
      <c r="D13096" t="e">
        <f>MATCH(C13096,Лист2!A:A,0)</f>
        <v>#N/A</v>
      </c>
      <c r="E13096" t="e">
        <f>MATCH(A13096,Лист2!B:B,0)</f>
        <v>#N/A</v>
      </c>
    </row>
    <row r="13097" spans="1:5" hidden="1" x14ac:dyDescent="0.25">
      <c r="A13097" t="s">
        <v>23979</v>
      </c>
      <c r="B13097" t="str">
        <f>A13097</f>
        <v>SonyEricsson C902</v>
      </c>
      <c r="C13097" t="str">
        <f>LEFT(A13097,FIND(" ",A13097)-1)</f>
        <v>SonyEricsson</v>
      </c>
      <c r="D13097" t="e">
        <f>MATCH(C13097,Лист2!A:A,0)</f>
        <v>#N/A</v>
      </c>
      <c r="E13097" t="e">
        <f>MATCH(A13097,Лист2!B:B,0)</f>
        <v>#N/A</v>
      </c>
    </row>
    <row r="13098" spans="1:5" hidden="1" x14ac:dyDescent="0.25">
      <c r="A13098" t="s">
        <v>23980</v>
      </c>
      <c r="B13098" t="str">
        <f>A13098</f>
        <v>SonyEricsson C905</v>
      </c>
      <c r="C13098" t="str">
        <f>LEFT(A13098,FIND(" ",A13098)-1)</f>
        <v>SonyEricsson</v>
      </c>
      <c r="D13098" t="e">
        <f>MATCH(C13098,Лист2!A:A,0)</f>
        <v>#N/A</v>
      </c>
      <c r="E13098" t="e">
        <f>MATCH(A13098,Лист2!B:B,0)</f>
        <v>#N/A</v>
      </c>
    </row>
    <row r="13099" spans="1:5" hidden="1" x14ac:dyDescent="0.25">
      <c r="A13099" t="s">
        <v>23981</v>
      </c>
      <c r="B13099" t="str">
        <f>A13099</f>
        <v>SonyEricsson F305</v>
      </c>
      <c r="C13099" t="str">
        <f>LEFT(A13099,FIND(" ",A13099)-1)</f>
        <v>SonyEricsson</v>
      </c>
      <c r="D13099" t="e">
        <f>MATCH(C13099,Лист2!A:A,0)</f>
        <v>#N/A</v>
      </c>
      <c r="E13099" t="e">
        <f>MATCH(A13099,Лист2!B:B,0)</f>
        <v>#N/A</v>
      </c>
    </row>
    <row r="13100" spans="1:5" hidden="1" x14ac:dyDescent="0.25">
      <c r="A13100" t="s">
        <v>23982</v>
      </c>
      <c r="B13100" t="str">
        <f>A13100</f>
        <v>SonyEricsson G502</v>
      </c>
      <c r="C13100" t="str">
        <f>LEFT(A13100,FIND(" ",A13100)-1)</f>
        <v>SonyEricsson</v>
      </c>
      <c r="D13100" t="e">
        <f>MATCH(C13100,Лист2!A:A,0)</f>
        <v>#N/A</v>
      </c>
      <c r="E13100" t="e">
        <f>MATCH(A13100,Лист2!B:B,0)</f>
        <v>#N/A</v>
      </c>
    </row>
    <row r="13101" spans="1:5" hidden="1" x14ac:dyDescent="0.25">
      <c r="A13101" t="s">
        <v>23983</v>
      </c>
      <c r="B13101" t="str">
        <f>A13101</f>
        <v>SonyEricsson G700</v>
      </c>
      <c r="C13101" t="str">
        <f>LEFT(A13101,FIND(" ",A13101)-1)</f>
        <v>SonyEricsson</v>
      </c>
      <c r="D13101" t="e">
        <f>MATCH(C13101,Лист2!A:A,0)</f>
        <v>#N/A</v>
      </c>
      <c r="E13101" t="e">
        <f>MATCH(A13101,Лист2!B:B,0)</f>
        <v>#N/A</v>
      </c>
    </row>
    <row r="13102" spans="1:5" hidden="1" x14ac:dyDescent="0.25">
      <c r="A13102" t="s">
        <v>23984</v>
      </c>
      <c r="B13102" t="str">
        <f>A13102</f>
        <v>SonyEricsson G705</v>
      </c>
      <c r="C13102" t="str">
        <f>LEFT(A13102,FIND(" ",A13102)-1)</f>
        <v>SonyEricsson</v>
      </c>
      <c r="D13102" t="e">
        <f>MATCH(C13102,Лист2!A:A,0)</f>
        <v>#N/A</v>
      </c>
      <c r="E13102" t="e">
        <f>MATCH(A13102,Лист2!B:B,0)</f>
        <v>#N/A</v>
      </c>
    </row>
    <row r="13103" spans="1:5" hidden="1" x14ac:dyDescent="0.25">
      <c r="A13103" t="s">
        <v>23985</v>
      </c>
      <c r="B13103" t="str">
        <f>A13103</f>
        <v>SonyEricsson G900</v>
      </c>
      <c r="C13103" t="str">
        <f>LEFT(A13103,FIND(" ",A13103)-1)</f>
        <v>SonyEricsson</v>
      </c>
      <c r="D13103" t="e">
        <f>MATCH(C13103,Лист2!A:A,0)</f>
        <v>#N/A</v>
      </c>
      <c r="E13103" t="e">
        <f>MATCH(A13103,Лист2!B:B,0)</f>
        <v>#N/A</v>
      </c>
    </row>
    <row r="13104" spans="1:5" hidden="1" x14ac:dyDescent="0.25">
      <c r="A13104" t="s">
        <v>23986</v>
      </c>
      <c r="B13104" t="str">
        <f>A13104</f>
        <v>SonyEricsson J132</v>
      </c>
      <c r="C13104" t="str">
        <f>LEFT(A13104,FIND(" ",A13104)-1)</f>
        <v>SonyEricsson</v>
      </c>
      <c r="D13104" t="e">
        <f>MATCH(C13104,Лист2!A:A,0)</f>
        <v>#N/A</v>
      </c>
      <c r="E13104" t="e">
        <f>MATCH(A13104,Лист2!B:B,0)</f>
        <v>#N/A</v>
      </c>
    </row>
    <row r="13105" spans="1:5" hidden="1" x14ac:dyDescent="0.25">
      <c r="A13105" t="s">
        <v>23987</v>
      </c>
      <c r="B13105" t="str">
        <f>A13105</f>
        <v>SonyEricsson K330</v>
      </c>
      <c r="C13105" t="str">
        <f>LEFT(A13105,FIND(" ",A13105)-1)</f>
        <v>SonyEricsson</v>
      </c>
      <c r="D13105" t="e">
        <f>MATCH(C13105,Лист2!A:A,0)</f>
        <v>#N/A</v>
      </c>
      <c r="E13105" t="e">
        <f>MATCH(A13105,Лист2!B:B,0)</f>
        <v>#N/A</v>
      </c>
    </row>
    <row r="13106" spans="1:5" hidden="1" x14ac:dyDescent="0.25">
      <c r="A13106" t="s">
        <v>23988</v>
      </c>
      <c r="B13106" t="str">
        <f>A13106</f>
        <v>SonyEricsson R300 Radio</v>
      </c>
      <c r="C13106" t="str">
        <f>LEFT(A13106,FIND(" ",A13106)-1)</f>
        <v>SonyEricsson</v>
      </c>
      <c r="D13106" t="e">
        <f>MATCH(C13106,Лист2!A:A,0)</f>
        <v>#N/A</v>
      </c>
      <c r="E13106" t="e">
        <f>MATCH(A13106,Лист2!B:B,0)</f>
        <v>#N/A</v>
      </c>
    </row>
    <row r="13107" spans="1:5" hidden="1" x14ac:dyDescent="0.25">
      <c r="A13107" t="s">
        <v>23989</v>
      </c>
      <c r="B13107" t="str">
        <f>A13107</f>
        <v>SonyEricsson R306 Radio</v>
      </c>
      <c r="C13107" t="str">
        <f>LEFT(A13107,FIND(" ",A13107)-1)</f>
        <v>SonyEricsson</v>
      </c>
      <c r="D13107" t="e">
        <f>MATCH(C13107,Лист2!A:A,0)</f>
        <v>#N/A</v>
      </c>
      <c r="E13107" t="e">
        <f>MATCH(A13107,Лист2!B:B,0)</f>
        <v>#N/A</v>
      </c>
    </row>
    <row r="13108" spans="1:5" hidden="1" x14ac:dyDescent="0.25">
      <c r="A13108" t="s">
        <v>23990</v>
      </c>
      <c r="B13108" t="str">
        <f>A13108</f>
        <v>SonyEricsson S302</v>
      </c>
      <c r="C13108" t="str">
        <f>LEFT(A13108,FIND(" ",A13108)-1)</f>
        <v>SonyEricsson</v>
      </c>
      <c r="D13108" t="e">
        <f>MATCH(C13108,Лист2!A:A,0)</f>
        <v>#N/A</v>
      </c>
      <c r="E13108" t="e">
        <f>MATCH(A13108,Лист2!B:B,0)</f>
        <v>#N/A</v>
      </c>
    </row>
    <row r="13109" spans="1:5" hidden="1" x14ac:dyDescent="0.25">
      <c r="A13109" t="s">
        <v>23991</v>
      </c>
      <c r="B13109" t="str">
        <f>A13109</f>
        <v>SonyEricsson T270i</v>
      </c>
      <c r="C13109" t="str">
        <f>LEFT(A13109,FIND(" ",A13109)-1)</f>
        <v>SonyEricsson</v>
      </c>
      <c r="D13109" t="e">
        <f>MATCH(C13109,Лист2!A:A,0)</f>
        <v>#N/A</v>
      </c>
      <c r="E13109" t="e">
        <f>MATCH(A13109,Лист2!B:B,0)</f>
        <v>#N/A</v>
      </c>
    </row>
    <row r="13110" spans="1:5" hidden="1" x14ac:dyDescent="0.25">
      <c r="A13110" t="s">
        <v>23992</v>
      </c>
      <c r="B13110" t="str">
        <f>A13110</f>
        <v>SonyEricsson T280i</v>
      </c>
      <c r="C13110" t="str">
        <f>LEFT(A13110,FIND(" ",A13110)-1)</f>
        <v>SonyEricsson</v>
      </c>
      <c r="D13110" t="e">
        <f>MATCH(C13110,Лист2!A:A,0)</f>
        <v>#N/A</v>
      </c>
      <c r="E13110" t="e">
        <f>MATCH(A13110,Лист2!B:B,0)</f>
        <v>#N/A</v>
      </c>
    </row>
    <row r="13111" spans="1:5" hidden="1" x14ac:dyDescent="0.25">
      <c r="A13111" t="s">
        <v>23993</v>
      </c>
      <c r="B13111" t="str">
        <f>A13111</f>
        <v>SonyEricsson T303</v>
      </c>
      <c r="C13111" t="str">
        <f>LEFT(A13111,FIND(" ",A13111)-1)</f>
        <v>SonyEricsson</v>
      </c>
      <c r="D13111" t="e">
        <f>MATCH(C13111,Лист2!A:A,0)</f>
        <v>#N/A</v>
      </c>
      <c r="E13111" t="e">
        <f>MATCH(A13111,Лист2!B:B,0)</f>
        <v>#N/A</v>
      </c>
    </row>
    <row r="13112" spans="1:5" hidden="1" x14ac:dyDescent="0.25">
      <c r="A13112" t="s">
        <v>23994</v>
      </c>
      <c r="B13112" t="str">
        <f>A13112</f>
        <v>SonyEricsson T700</v>
      </c>
      <c r="C13112" t="str">
        <f>LEFT(A13112,FIND(" ",A13112)-1)</f>
        <v>SonyEricsson</v>
      </c>
      <c r="D13112" t="e">
        <f>MATCH(C13112,Лист2!A:A,0)</f>
        <v>#N/A</v>
      </c>
      <c r="E13112" t="e">
        <f>MATCH(A13112,Лист2!B:B,0)</f>
        <v>#N/A</v>
      </c>
    </row>
    <row r="13113" spans="1:5" hidden="1" x14ac:dyDescent="0.25">
      <c r="A13113" t="s">
        <v>23995</v>
      </c>
      <c r="B13113" t="str">
        <f>A13113</f>
        <v>SonyEricsson TM506</v>
      </c>
      <c r="C13113" t="str">
        <f>LEFT(A13113,FIND(" ",A13113)-1)</f>
        <v>SonyEricsson</v>
      </c>
      <c r="D13113" t="e">
        <f>MATCH(C13113,Лист2!A:A,0)</f>
        <v>#N/A</v>
      </c>
      <c r="E13113" t="e">
        <f>MATCH(A13113,Лист2!B:B,0)</f>
        <v>#N/A</v>
      </c>
    </row>
    <row r="13114" spans="1:5" hidden="1" x14ac:dyDescent="0.25">
      <c r="A13114" t="s">
        <v>23996</v>
      </c>
      <c r="B13114" t="str">
        <f>A13114</f>
        <v>SonyEricsson W302</v>
      </c>
      <c r="C13114" t="str">
        <f>LEFT(A13114,FIND(" ",A13114)-1)</f>
        <v>SonyEricsson</v>
      </c>
      <c r="D13114" t="e">
        <f>MATCH(C13114,Лист2!A:A,0)</f>
        <v>#N/A</v>
      </c>
      <c r="E13114" t="e">
        <f>MATCH(A13114,Лист2!B:B,0)</f>
        <v>#N/A</v>
      </c>
    </row>
    <row r="13115" spans="1:5" hidden="1" x14ac:dyDescent="0.25">
      <c r="A13115" t="s">
        <v>23997</v>
      </c>
      <c r="B13115" t="str">
        <f>A13115</f>
        <v>SonyEricsson W350i</v>
      </c>
      <c r="C13115" t="str">
        <f>LEFT(A13115,FIND(" ",A13115)-1)</f>
        <v>SonyEricsson</v>
      </c>
      <c r="D13115" t="e">
        <f>MATCH(C13115,Лист2!A:A,0)</f>
        <v>#N/A</v>
      </c>
      <c r="E13115" t="e">
        <f>MATCH(A13115,Лист2!B:B,0)</f>
        <v>#N/A</v>
      </c>
    </row>
    <row r="13116" spans="1:5" hidden="1" x14ac:dyDescent="0.25">
      <c r="A13116" t="s">
        <v>23998</v>
      </c>
      <c r="B13116" t="str">
        <f>A13116</f>
        <v>SonyEricsson W508</v>
      </c>
      <c r="C13116" t="str">
        <f>LEFT(A13116,FIND(" ",A13116)-1)</f>
        <v>SonyEricsson</v>
      </c>
      <c r="D13116" t="e">
        <f>MATCH(C13116,Лист2!A:A,0)</f>
        <v>#N/A</v>
      </c>
      <c r="E13116" t="e">
        <f>MATCH(A13116,Лист2!B:B,0)</f>
        <v>#N/A</v>
      </c>
    </row>
    <row r="13117" spans="1:5" hidden="1" x14ac:dyDescent="0.25">
      <c r="A13117" t="s">
        <v>23999</v>
      </c>
      <c r="B13117" t="str">
        <f>A13117</f>
        <v>SonyEricsson W595</v>
      </c>
      <c r="C13117" t="str">
        <f>LEFT(A13117,FIND(" ",A13117)-1)</f>
        <v>SonyEricsson</v>
      </c>
      <c r="D13117" t="e">
        <f>MATCH(C13117,Лист2!A:A,0)</f>
        <v>#N/A</v>
      </c>
      <c r="E13117" t="e">
        <f>MATCH(A13117,Лист2!B:B,0)</f>
        <v>#N/A</v>
      </c>
    </row>
    <row r="13118" spans="1:5" hidden="1" x14ac:dyDescent="0.25">
      <c r="A13118" t="s">
        <v>24000</v>
      </c>
      <c r="B13118" t="str">
        <f>A13118</f>
        <v>SonyEricsson W705</v>
      </c>
      <c r="C13118" t="str">
        <f>LEFT(A13118,FIND(" ",A13118)-1)</f>
        <v>SonyEricsson</v>
      </c>
      <c r="D13118" t="e">
        <f>MATCH(C13118,Лист2!A:A,0)</f>
        <v>#N/A</v>
      </c>
      <c r="E13118" t="e">
        <f>MATCH(A13118,Лист2!B:B,0)</f>
        <v>#N/A</v>
      </c>
    </row>
    <row r="13119" spans="1:5" hidden="1" x14ac:dyDescent="0.25">
      <c r="A13119" t="s">
        <v>24001</v>
      </c>
      <c r="B13119" t="str">
        <f>A13119</f>
        <v>SonyEricsson W760i</v>
      </c>
      <c r="C13119" t="str">
        <f>LEFT(A13119,FIND(" ",A13119)-1)</f>
        <v>SonyEricsson</v>
      </c>
      <c r="D13119" t="e">
        <f>MATCH(C13119,Лист2!A:A,0)</f>
        <v>#N/A</v>
      </c>
      <c r="E13119" t="e">
        <f>MATCH(A13119,Лист2!B:B,0)</f>
        <v>#N/A</v>
      </c>
    </row>
    <row r="13120" spans="1:5" hidden="1" x14ac:dyDescent="0.25">
      <c r="A13120" t="s">
        <v>24002</v>
      </c>
      <c r="B13120" t="str">
        <f>A13120</f>
        <v>SonyEricsson W902</v>
      </c>
      <c r="C13120" t="str">
        <f>LEFT(A13120,FIND(" ",A13120)-1)</f>
        <v>SonyEricsson</v>
      </c>
      <c r="D13120" t="e">
        <f>MATCH(C13120,Лист2!A:A,0)</f>
        <v>#N/A</v>
      </c>
      <c r="E13120" t="e">
        <f>MATCH(A13120,Лист2!B:B,0)</f>
        <v>#N/A</v>
      </c>
    </row>
    <row r="13121" spans="1:5" hidden="1" x14ac:dyDescent="0.25">
      <c r="A13121" t="s">
        <v>24003</v>
      </c>
      <c r="B13121" t="str">
        <f>A13121</f>
        <v>SonyEricsson W980i</v>
      </c>
      <c r="C13121" t="str">
        <f>LEFT(A13121,FIND(" ",A13121)-1)</f>
        <v>SonyEricsson</v>
      </c>
      <c r="D13121" t="e">
        <f>MATCH(C13121,Лист2!A:A,0)</f>
        <v>#N/A</v>
      </c>
      <c r="E13121" t="e">
        <f>MATCH(A13121,Лист2!B:B,0)</f>
        <v>#N/A</v>
      </c>
    </row>
    <row r="13122" spans="1:5" hidden="1" x14ac:dyDescent="0.25">
      <c r="A13122" t="s">
        <v>24004</v>
      </c>
      <c r="B13122" t="str">
        <f>A13122</f>
        <v>SonyEricsson Xperia X1</v>
      </c>
      <c r="C13122" t="str">
        <f>LEFT(A13122,FIND(" ",A13122)-1)</f>
        <v>SonyEricsson</v>
      </c>
      <c r="D13122" t="e">
        <f>MATCH(C13122,Лист2!A:A,0)</f>
        <v>#N/A</v>
      </c>
      <c r="E13122" t="e">
        <f>MATCH(A13122,Лист2!B:B,0)</f>
        <v>#N/A</v>
      </c>
    </row>
    <row r="13123" spans="1:5" hidden="1" x14ac:dyDescent="0.25">
      <c r="A13123" t="s">
        <v>24005</v>
      </c>
      <c r="B13123" t="str">
        <f>A13123</f>
        <v>SonyEricsson Z555i</v>
      </c>
      <c r="C13123" t="str">
        <f>LEFT(A13123,FIND(" ",A13123)-1)</f>
        <v>SonyEricsson</v>
      </c>
      <c r="D13123" t="e">
        <f>MATCH(C13123,Лист2!A:A,0)</f>
        <v>#N/A</v>
      </c>
      <c r="E13123" t="e">
        <f>MATCH(A13123,Лист2!B:B,0)</f>
        <v>#N/A</v>
      </c>
    </row>
    <row r="13124" spans="1:5" hidden="1" x14ac:dyDescent="0.25">
      <c r="A13124" t="s">
        <v>24006</v>
      </c>
      <c r="B13124" t="str">
        <f>A13124</f>
        <v>SonyEricsson Z770i</v>
      </c>
      <c r="C13124" t="str">
        <f>LEFT(A13124,FIND(" ",A13124)-1)</f>
        <v>SonyEricsson</v>
      </c>
      <c r="D13124" t="e">
        <f>MATCH(C13124,Лист2!A:A,0)</f>
        <v>#N/A</v>
      </c>
      <c r="E13124" t="e">
        <f>MATCH(A13124,Лист2!B:B,0)</f>
        <v>#N/A</v>
      </c>
    </row>
    <row r="13125" spans="1:5" hidden="1" x14ac:dyDescent="0.25">
      <c r="A13125" t="s">
        <v>24007</v>
      </c>
      <c r="B13125" t="str">
        <f>A13125</f>
        <v>SonyEricsson Z780</v>
      </c>
      <c r="C13125" t="str">
        <f>LEFT(A13125,FIND(" ",A13125)-1)</f>
        <v>SonyEricsson</v>
      </c>
      <c r="D13125" t="e">
        <f>MATCH(C13125,Лист2!A:A,0)</f>
        <v>#N/A</v>
      </c>
      <c r="E13125" t="e">
        <f>MATCH(A13125,Лист2!B:B,0)</f>
        <v>#N/A</v>
      </c>
    </row>
    <row r="13126" spans="1:5" hidden="1" x14ac:dyDescent="0.25">
      <c r="A13126" t="s">
        <v>24008</v>
      </c>
      <c r="B13126" t="str">
        <f>A13126</f>
        <v>SonyEricsson J110i</v>
      </c>
      <c r="C13126" t="str">
        <f>LEFT(A13126,FIND(" ",A13126)-1)</f>
        <v>SonyEricsson</v>
      </c>
      <c r="D13126" t="e">
        <f>MATCH(C13126,Лист2!A:A,0)</f>
        <v>#N/A</v>
      </c>
      <c r="E13126" t="e">
        <f>MATCH(A13126,Лист2!B:B,0)</f>
        <v>#N/A</v>
      </c>
    </row>
    <row r="13127" spans="1:5" hidden="1" x14ac:dyDescent="0.25">
      <c r="A13127" t="s">
        <v>24009</v>
      </c>
      <c r="B13127" t="str">
        <f>A13127</f>
        <v>SonyEricsson J120i</v>
      </c>
      <c r="C13127" t="str">
        <f>LEFT(A13127,FIND(" ",A13127)-1)</f>
        <v>SonyEricsson</v>
      </c>
      <c r="D13127" t="e">
        <f>MATCH(C13127,Лист2!A:A,0)</f>
        <v>#N/A</v>
      </c>
      <c r="E13127" t="e">
        <f>MATCH(A13127,Лист2!B:B,0)</f>
        <v>#N/A</v>
      </c>
    </row>
    <row r="13128" spans="1:5" hidden="1" x14ac:dyDescent="0.25">
      <c r="A13128" t="s">
        <v>24010</v>
      </c>
      <c r="B13128" t="str">
        <f>A13128</f>
        <v>SonyEricsson K200i</v>
      </c>
      <c r="C13128" t="str">
        <f>LEFT(A13128,FIND(" ",A13128)-1)</f>
        <v>SonyEricsson</v>
      </c>
      <c r="D13128" t="e">
        <f>MATCH(C13128,Лист2!A:A,0)</f>
        <v>#N/A</v>
      </c>
      <c r="E13128" t="e">
        <f>MATCH(A13128,Лист2!B:B,0)</f>
        <v>#N/A</v>
      </c>
    </row>
    <row r="13129" spans="1:5" hidden="1" x14ac:dyDescent="0.25">
      <c r="A13129" t="s">
        <v>24011</v>
      </c>
      <c r="B13129" t="str">
        <f>A13129</f>
        <v>SonyEricsson K205i</v>
      </c>
      <c r="C13129" t="str">
        <f>LEFT(A13129,FIND(" ",A13129)-1)</f>
        <v>SonyEricsson</v>
      </c>
      <c r="D13129" t="e">
        <f>MATCH(C13129,Лист2!A:A,0)</f>
        <v>#N/A</v>
      </c>
      <c r="E13129" t="e">
        <f>MATCH(A13129,Лист2!B:B,0)</f>
        <v>#N/A</v>
      </c>
    </row>
    <row r="13130" spans="1:5" hidden="1" x14ac:dyDescent="0.25">
      <c r="A13130" t="s">
        <v>24012</v>
      </c>
      <c r="B13130" t="str">
        <f>A13130</f>
        <v>SonyEricsson K220i</v>
      </c>
      <c r="C13130" t="str">
        <f>LEFT(A13130,FIND(" ",A13130)-1)</f>
        <v>SonyEricsson</v>
      </c>
      <c r="D13130" t="e">
        <f>MATCH(C13130,Лист2!A:A,0)</f>
        <v>#N/A</v>
      </c>
      <c r="E13130" t="e">
        <f>MATCH(A13130,Лист2!B:B,0)</f>
        <v>#N/A</v>
      </c>
    </row>
    <row r="13131" spans="1:5" hidden="1" x14ac:dyDescent="0.25">
      <c r="A13131" t="s">
        <v>24013</v>
      </c>
      <c r="B13131" t="str">
        <f>A13131</f>
        <v>SonyEricsson K530i</v>
      </c>
      <c r="C13131" t="str">
        <f>LEFT(A13131,FIND(" ",A13131)-1)</f>
        <v>SonyEricsson</v>
      </c>
      <c r="D13131" t="e">
        <f>MATCH(C13131,Лист2!A:A,0)</f>
        <v>#N/A</v>
      </c>
      <c r="E13131" t="e">
        <f>MATCH(A13131,Лист2!B:B,0)</f>
        <v>#N/A</v>
      </c>
    </row>
    <row r="13132" spans="1:5" hidden="1" x14ac:dyDescent="0.25">
      <c r="A13132" t="s">
        <v>24015</v>
      </c>
      <c r="B13132" t="str">
        <f>A13132</f>
        <v>SonyEricsson K550i</v>
      </c>
      <c r="C13132" t="str">
        <f>LEFT(A13132,FIND(" ",A13132)-1)</f>
        <v>SonyEricsson</v>
      </c>
      <c r="D13132" t="e">
        <f>MATCH(C13132,Лист2!A:A,0)</f>
        <v>#N/A</v>
      </c>
      <c r="E13132" t="e">
        <f>MATCH(A13132,Лист2!B:B,0)</f>
        <v>#N/A</v>
      </c>
    </row>
    <row r="13133" spans="1:5" hidden="1" x14ac:dyDescent="0.25">
      <c r="A13133" t="s">
        <v>24017</v>
      </c>
      <c r="B13133" t="str">
        <f>A13133</f>
        <v>SonyEricsson K550im</v>
      </c>
      <c r="C13133" t="str">
        <f>LEFT(A13133,FIND(" ",A13133)-1)</f>
        <v>SonyEricsson</v>
      </c>
      <c r="D13133" t="e">
        <f>MATCH(C13133,Лист2!A:A,0)</f>
        <v>#N/A</v>
      </c>
      <c r="E13133" t="e">
        <f>MATCH(A13133,Лист2!B:B,0)</f>
        <v>#N/A</v>
      </c>
    </row>
    <row r="13134" spans="1:5" hidden="1" x14ac:dyDescent="0.25">
      <c r="A13134" t="s">
        <v>24018</v>
      </c>
      <c r="B13134" t="str">
        <f>A13134</f>
        <v>SonyEricsson K630i</v>
      </c>
      <c r="C13134" t="str">
        <f>LEFT(A13134,FIND(" ",A13134)-1)</f>
        <v>SonyEricsson</v>
      </c>
      <c r="D13134" t="e">
        <f>MATCH(C13134,Лист2!A:A,0)</f>
        <v>#N/A</v>
      </c>
      <c r="E13134" t="e">
        <f>MATCH(A13134,Лист2!B:B,0)</f>
        <v>#N/A</v>
      </c>
    </row>
    <row r="13135" spans="1:5" hidden="1" x14ac:dyDescent="0.25">
      <c r="A13135" t="s">
        <v>24019</v>
      </c>
      <c r="B13135" t="str">
        <f>A13135</f>
        <v>SonyEricsson K660i</v>
      </c>
      <c r="C13135" t="str">
        <f>LEFT(A13135,FIND(" ",A13135)-1)</f>
        <v>SonyEricsson</v>
      </c>
      <c r="D13135" t="e">
        <f>MATCH(C13135,Лист2!A:A,0)</f>
        <v>#N/A</v>
      </c>
      <c r="E13135" t="e">
        <f>MATCH(A13135,Лист2!B:B,0)</f>
        <v>#N/A</v>
      </c>
    </row>
    <row r="13136" spans="1:5" hidden="1" x14ac:dyDescent="0.25">
      <c r="A13136" t="s">
        <v>24020</v>
      </c>
      <c r="B13136" t="str">
        <f>A13136</f>
        <v>SonyEricsson K770i</v>
      </c>
      <c r="C13136" t="str">
        <f>LEFT(A13136,FIND(" ",A13136)-1)</f>
        <v>SonyEricsson</v>
      </c>
      <c r="D13136" t="e">
        <f>MATCH(C13136,Лист2!A:A,0)</f>
        <v>#N/A</v>
      </c>
      <c r="E13136" t="e">
        <f>MATCH(A13136,Лист2!B:B,0)</f>
        <v>#N/A</v>
      </c>
    </row>
    <row r="13137" spans="1:5" hidden="1" x14ac:dyDescent="0.25">
      <c r="A13137" t="s">
        <v>24022</v>
      </c>
      <c r="B13137" t="str">
        <f>A13137</f>
        <v>SonyEricsson K810i</v>
      </c>
      <c r="C13137" t="str">
        <f>LEFT(A13137,FIND(" ",A13137)-1)</f>
        <v>SonyEricsson</v>
      </c>
      <c r="D13137" t="e">
        <f>MATCH(C13137,Лист2!A:A,0)</f>
        <v>#N/A</v>
      </c>
      <c r="E13137" t="e">
        <f>MATCH(A13137,Лист2!B:B,0)</f>
        <v>#N/A</v>
      </c>
    </row>
    <row r="13138" spans="1:5" hidden="1" x14ac:dyDescent="0.25">
      <c r="A13138" t="s">
        <v>24024</v>
      </c>
      <c r="B13138" t="str">
        <f>A13138</f>
        <v>SonyEricsson K850i</v>
      </c>
      <c r="C13138" t="str">
        <f>LEFT(A13138,FIND(" ",A13138)-1)</f>
        <v>SonyEricsson</v>
      </c>
      <c r="D13138" t="e">
        <f>MATCH(C13138,Лист2!A:A,0)</f>
        <v>#N/A</v>
      </c>
      <c r="E13138" t="e">
        <f>MATCH(A13138,Лист2!B:B,0)</f>
        <v>#N/A</v>
      </c>
    </row>
    <row r="13139" spans="1:5" hidden="1" x14ac:dyDescent="0.25">
      <c r="A13139" t="s">
        <v>24025</v>
      </c>
      <c r="B13139" t="str">
        <f>A13139</f>
        <v>SonyEricsson P1i</v>
      </c>
      <c r="C13139" t="str">
        <f>LEFT(A13139,FIND(" ",A13139)-1)</f>
        <v>SonyEricsson</v>
      </c>
      <c r="D13139" t="e">
        <f>MATCH(C13139,Лист2!A:A,0)</f>
        <v>#N/A</v>
      </c>
      <c r="E13139" t="e">
        <f>MATCH(A13139,Лист2!B:B,0)</f>
        <v>#N/A</v>
      </c>
    </row>
    <row r="13140" spans="1:5" hidden="1" x14ac:dyDescent="0.25">
      <c r="A13140" t="s">
        <v>24027</v>
      </c>
      <c r="B13140" t="str">
        <f>A13140</f>
        <v>SonyEricsson S500i</v>
      </c>
      <c r="C13140" t="str">
        <f>LEFT(A13140,FIND(" ",A13140)-1)</f>
        <v>SonyEricsson</v>
      </c>
      <c r="D13140" t="e">
        <f>MATCH(C13140,Лист2!A:A,0)</f>
        <v>#N/A</v>
      </c>
      <c r="E13140" t="e">
        <f>MATCH(A13140,Лист2!B:B,0)</f>
        <v>#N/A</v>
      </c>
    </row>
    <row r="13141" spans="1:5" hidden="1" x14ac:dyDescent="0.25">
      <c r="A13141" t="s">
        <v>24029</v>
      </c>
      <c r="B13141" t="str">
        <f>A13141</f>
        <v>SonyEricsson T250i</v>
      </c>
      <c r="C13141" t="str">
        <f>LEFT(A13141,FIND(" ",A13141)-1)</f>
        <v>SonyEricsson</v>
      </c>
      <c r="D13141" t="e">
        <f>MATCH(C13141,Лист2!A:A,0)</f>
        <v>#N/A</v>
      </c>
      <c r="E13141" t="e">
        <f>MATCH(A13141,Лист2!B:B,0)</f>
        <v>#N/A</v>
      </c>
    </row>
    <row r="13142" spans="1:5" hidden="1" x14ac:dyDescent="0.25">
      <c r="A13142" t="s">
        <v>24030</v>
      </c>
      <c r="B13142" t="str">
        <f>A13142</f>
        <v>SonyEricsson T650i</v>
      </c>
      <c r="C13142" t="str">
        <f>LEFT(A13142,FIND(" ",A13142)-1)</f>
        <v>SonyEricsson</v>
      </c>
      <c r="D13142" t="e">
        <f>MATCH(C13142,Лист2!A:A,0)</f>
        <v>#N/A</v>
      </c>
      <c r="E13142" t="e">
        <f>MATCH(A13142,Лист2!B:B,0)</f>
        <v>#N/A</v>
      </c>
    </row>
    <row r="13143" spans="1:5" hidden="1" x14ac:dyDescent="0.25">
      <c r="A13143" t="s">
        <v>24031</v>
      </c>
      <c r="B13143" t="str">
        <f>A13143</f>
        <v>SonyEricsson W200i</v>
      </c>
      <c r="C13143" t="str">
        <f>LEFT(A13143,FIND(" ",A13143)-1)</f>
        <v>SonyEricsson</v>
      </c>
      <c r="D13143" t="e">
        <f>MATCH(C13143,Лист2!A:A,0)</f>
        <v>#N/A</v>
      </c>
      <c r="E13143" t="e">
        <f>MATCH(A13143,Лист2!B:B,0)</f>
        <v>#N/A</v>
      </c>
    </row>
    <row r="13144" spans="1:5" hidden="1" x14ac:dyDescent="0.25">
      <c r="A13144" t="s">
        <v>24033</v>
      </c>
      <c r="B13144" t="str">
        <f>A13144</f>
        <v>SonyEricsson W380i</v>
      </c>
      <c r="C13144" t="str">
        <f>LEFT(A13144,FIND(" ",A13144)-1)</f>
        <v>SonyEricsson</v>
      </c>
      <c r="D13144" t="e">
        <f>MATCH(C13144,Лист2!A:A,0)</f>
        <v>#N/A</v>
      </c>
      <c r="E13144" t="e">
        <f>MATCH(A13144,Лист2!B:B,0)</f>
        <v>#N/A</v>
      </c>
    </row>
    <row r="13145" spans="1:5" hidden="1" x14ac:dyDescent="0.25">
      <c r="A13145" t="s">
        <v>24034</v>
      </c>
      <c r="B13145" t="str">
        <f>A13145</f>
        <v>SonyEricsson W580i</v>
      </c>
      <c r="C13145" t="str">
        <f>LEFT(A13145,FIND(" ",A13145)-1)</f>
        <v>SonyEricsson</v>
      </c>
      <c r="D13145" t="e">
        <f>MATCH(C13145,Лист2!A:A,0)</f>
        <v>#N/A</v>
      </c>
      <c r="E13145" t="e">
        <f>MATCH(A13145,Лист2!B:B,0)</f>
        <v>#N/A</v>
      </c>
    </row>
    <row r="13146" spans="1:5" hidden="1" x14ac:dyDescent="0.25">
      <c r="A13146" t="s">
        <v>24035</v>
      </c>
      <c r="B13146" t="str">
        <f>A13146</f>
        <v>SonyEricsson W610i</v>
      </c>
      <c r="C13146" t="str">
        <f>LEFT(A13146,FIND(" ",A13146)-1)</f>
        <v>SonyEricsson</v>
      </c>
      <c r="D13146" t="e">
        <f>MATCH(C13146,Лист2!A:A,0)</f>
        <v>#N/A</v>
      </c>
      <c r="E13146" t="e">
        <f>MATCH(A13146,Лист2!B:B,0)</f>
        <v>#N/A</v>
      </c>
    </row>
    <row r="13147" spans="1:5" hidden="1" x14ac:dyDescent="0.25">
      <c r="A13147" t="s">
        <v>24036</v>
      </c>
      <c r="B13147" t="str">
        <f>A13147</f>
        <v>SonyEricsson W660i</v>
      </c>
      <c r="C13147" t="str">
        <f>LEFT(A13147,FIND(" ",A13147)-1)</f>
        <v>SonyEricsson</v>
      </c>
      <c r="D13147" t="e">
        <f>MATCH(C13147,Лист2!A:A,0)</f>
        <v>#N/A</v>
      </c>
      <c r="E13147" t="e">
        <f>MATCH(A13147,Лист2!B:B,0)</f>
        <v>#N/A</v>
      </c>
    </row>
    <row r="13148" spans="1:5" hidden="1" x14ac:dyDescent="0.25">
      <c r="A13148" t="s">
        <v>24037</v>
      </c>
      <c r="B13148" t="str">
        <f>A13148</f>
        <v>SonyEricsson W880i</v>
      </c>
      <c r="C13148" t="str">
        <f>LEFT(A13148,FIND(" ",A13148)-1)</f>
        <v>SonyEricsson</v>
      </c>
      <c r="D13148" t="e">
        <f>MATCH(C13148,Лист2!A:A,0)</f>
        <v>#N/A</v>
      </c>
      <c r="E13148" t="e">
        <f>MATCH(A13148,Лист2!B:B,0)</f>
        <v>#N/A</v>
      </c>
    </row>
    <row r="13149" spans="1:5" hidden="1" x14ac:dyDescent="0.25">
      <c r="A13149" t="s">
        <v>24038</v>
      </c>
      <c r="B13149" t="str">
        <f>A13149</f>
        <v>SonyEricsson W888i</v>
      </c>
      <c r="C13149" t="str">
        <f>LEFT(A13149,FIND(" ",A13149)-1)</f>
        <v>SonyEricsson</v>
      </c>
      <c r="D13149" t="e">
        <f>MATCH(C13149,Лист2!A:A,0)</f>
        <v>#N/A</v>
      </c>
      <c r="E13149" t="e">
        <f>MATCH(A13149,Лист2!B:B,0)</f>
        <v>#N/A</v>
      </c>
    </row>
    <row r="13150" spans="1:5" hidden="1" x14ac:dyDescent="0.25">
      <c r="A13150" t="s">
        <v>24039</v>
      </c>
      <c r="B13150" t="str">
        <f>A13150</f>
        <v>SonyEricsson W890i</v>
      </c>
      <c r="C13150" t="str">
        <f>LEFT(A13150,FIND(" ",A13150)-1)</f>
        <v>SonyEricsson</v>
      </c>
      <c r="D13150" t="e">
        <f>MATCH(C13150,Лист2!A:A,0)</f>
        <v>#N/A</v>
      </c>
      <c r="E13150" t="e">
        <f>MATCH(A13150,Лист2!B:B,0)</f>
        <v>#N/A</v>
      </c>
    </row>
    <row r="13151" spans="1:5" hidden="1" x14ac:dyDescent="0.25">
      <c r="A13151" t="s">
        <v>24040</v>
      </c>
      <c r="B13151" t="str">
        <f>A13151</f>
        <v>SonyEricsson W910i</v>
      </c>
      <c r="C13151" t="str">
        <f>LEFT(A13151,FIND(" ",A13151)-1)</f>
        <v>SonyEricsson</v>
      </c>
      <c r="D13151" t="e">
        <f>MATCH(C13151,Лист2!A:A,0)</f>
        <v>#N/A</v>
      </c>
      <c r="E13151" t="e">
        <f>MATCH(A13151,Лист2!B:B,0)</f>
        <v>#N/A</v>
      </c>
    </row>
    <row r="13152" spans="1:5" hidden="1" x14ac:dyDescent="0.25">
      <c r="A13152" t="s">
        <v>24041</v>
      </c>
      <c r="B13152" t="str">
        <f>A13152</f>
        <v>SonyEricsson W960i</v>
      </c>
      <c r="C13152" t="str">
        <f>LEFT(A13152,FIND(" ",A13152)-1)</f>
        <v>SonyEricsson</v>
      </c>
      <c r="D13152" t="e">
        <f>MATCH(C13152,Лист2!A:A,0)</f>
        <v>#N/A</v>
      </c>
      <c r="E13152" t="e">
        <f>MATCH(A13152,Лист2!B:B,0)</f>
        <v>#N/A</v>
      </c>
    </row>
    <row r="13153" spans="1:5" hidden="1" x14ac:dyDescent="0.25">
      <c r="A13153" t="s">
        <v>24042</v>
      </c>
      <c r="B13153" t="str">
        <f>A13153</f>
        <v>SonyEricsson Z250i</v>
      </c>
      <c r="C13153" t="str">
        <f>LEFT(A13153,FIND(" ",A13153)-1)</f>
        <v>SonyEricsson</v>
      </c>
      <c r="D13153" t="e">
        <f>MATCH(C13153,Лист2!A:A,0)</f>
        <v>#N/A</v>
      </c>
      <c r="E13153" t="e">
        <f>MATCH(A13153,Лист2!B:B,0)</f>
        <v>#N/A</v>
      </c>
    </row>
    <row r="13154" spans="1:5" hidden="1" x14ac:dyDescent="0.25">
      <c r="A13154" t="s">
        <v>24043</v>
      </c>
      <c r="B13154" t="str">
        <f>A13154</f>
        <v>SonyEricsson Z320i</v>
      </c>
      <c r="C13154" t="str">
        <f>LEFT(A13154,FIND(" ",A13154)-1)</f>
        <v>SonyEricsson</v>
      </c>
      <c r="D13154" t="e">
        <f>MATCH(C13154,Лист2!A:A,0)</f>
        <v>#N/A</v>
      </c>
      <c r="E13154" t="e">
        <f>MATCH(A13154,Лист2!B:B,0)</f>
        <v>#N/A</v>
      </c>
    </row>
    <row r="13155" spans="1:5" hidden="1" x14ac:dyDescent="0.25">
      <c r="A13155" t="s">
        <v>24044</v>
      </c>
      <c r="B13155" t="str">
        <f>A13155</f>
        <v>SonyEricsson Z750i</v>
      </c>
      <c r="C13155" t="str">
        <f>LEFT(A13155,FIND(" ",A13155)-1)</f>
        <v>SonyEricsson</v>
      </c>
      <c r="D13155" t="e">
        <f>MATCH(C13155,Лист2!A:A,0)</f>
        <v>#N/A</v>
      </c>
      <c r="E13155" t="e">
        <f>MATCH(A13155,Лист2!B:B,0)</f>
        <v>#N/A</v>
      </c>
    </row>
    <row r="13156" spans="1:5" hidden="1" x14ac:dyDescent="0.25">
      <c r="A13156" t="s">
        <v>24045</v>
      </c>
      <c r="B13156" t="str">
        <f>A13156</f>
        <v>SonyEricsson J100i</v>
      </c>
      <c r="C13156" t="str">
        <f>LEFT(A13156,FIND(" ",A13156)-1)</f>
        <v>SonyEricsson</v>
      </c>
      <c r="D13156" t="e">
        <f>MATCH(C13156,Лист2!A:A,0)</f>
        <v>#N/A</v>
      </c>
      <c r="E13156" t="e">
        <f>MATCH(A13156,Лист2!B:B,0)</f>
        <v>#N/A</v>
      </c>
    </row>
    <row r="13157" spans="1:5" hidden="1" x14ac:dyDescent="0.25">
      <c r="A13157" t="s">
        <v>24046</v>
      </c>
      <c r="B13157" t="str">
        <f>A13157</f>
        <v>SonyEricsson J220i</v>
      </c>
      <c r="C13157" t="str">
        <f>LEFT(A13157,FIND(" ",A13157)-1)</f>
        <v>SonyEricsson</v>
      </c>
      <c r="D13157" t="e">
        <f>MATCH(C13157,Лист2!A:A,0)</f>
        <v>#N/A</v>
      </c>
      <c r="E13157" t="e">
        <f>MATCH(A13157,Лист2!B:B,0)</f>
        <v>#N/A</v>
      </c>
    </row>
    <row r="13158" spans="1:5" hidden="1" x14ac:dyDescent="0.25">
      <c r="A13158" t="s">
        <v>24047</v>
      </c>
      <c r="B13158" t="str">
        <f>A13158</f>
        <v>SonyEricsson J230i</v>
      </c>
      <c r="C13158" t="str">
        <f>LEFT(A13158,FIND(" ",A13158)-1)</f>
        <v>SonyEricsson</v>
      </c>
      <c r="D13158" t="e">
        <f>MATCH(C13158,Лист2!A:A,0)</f>
        <v>#N/A</v>
      </c>
      <c r="E13158" t="e">
        <f>MATCH(A13158,Лист2!B:B,0)</f>
        <v>#N/A</v>
      </c>
    </row>
    <row r="13159" spans="1:5" hidden="1" x14ac:dyDescent="0.25">
      <c r="A13159" t="s">
        <v>24048</v>
      </c>
      <c r="B13159" t="str">
        <f>A13159</f>
        <v>SonyEricsson K310i</v>
      </c>
      <c r="C13159" t="str">
        <f>LEFT(A13159,FIND(" ",A13159)-1)</f>
        <v>SonyEricsson</v>
      </c>
      <c r="D13159" t="e">
        <f>MATCH(C13159,Лист2!A:A,0)</f>
        <v>#N/A</v>
      </c>
      <c r="E13159" t="e">
        <f>MATCH(A13159,Лист2!B:B,0)</f>
        <v>#N/A</v>
      </c>
    </row>
    <row r="13160" spans="1:5" hidden="1" x14ac:dyDescent="0.25">
      <c r="A13160" t="s">
        <v>24050</v>
      </c>
      <c r="B13160" t="str">
        <f>A13160</f>
        <v>SonyEricsson K320i</v>
      </c>
      <c r="C13160" t="str">
        <f>LEFT(A13160,FIND(" ",A13160)-1)</f>
        <v>SonyEricsson</v>
      </c>
      <c r="D13160" t="e">
        <f>MATCH(C13160,Лист2!A:A,0)</f>
        <v>#N/A</v>
      </c>
      <c r="E13160" t="e">
        <f>MATCH(A13160,Лист2!B:B,0)</f>
        <v>#N/A</v>
      </c>
    </row>
    <row r="13161" spans="1:5" hidden="1" x14ac:dyDescent="0.25">
      <c r="A13161" t="s">
        <v>24051</v>
      </c>
      <c r="B13161" t="str">
        <f>A13161</f>
        <v>SonyEricsson K510i</v>
      </c>
      <c r="C13161" t="str">
        <f>LEFT(A13161,FIND(" ",A13161)-1)</f>
        <v>SonyEricsson</v>
      </c>
      <c r="D13161" t="e">
        <f>MATCH(C13161,Лист2!A:A,0)</f>
        <v>#N/A</v>
      </c>
      <c r="E13161" t="e">
        <f>MATCH(A13161,Лист2!B:B,0)</f>
        <v>#N/A</v>
      </c>
    </row>
    <row r="13162" spans="1:5" hidden="1" x14ac:dyDescent="0.25">
      <c r="A13162" t="s">
        <v>24052</v>
      </c>
      <c r="B13162" t="str">
        <f>A13162</f>
        <v>SonyEricsson K610i</v>
      </c>
      <c r="C13162" t="str">
        <f>LEFT(A13162,FIND(" ",A13162)-1)</f>
        <v>SonyEricsson</v>
      </c>
      <c r="D13162" t="e">
        <f>MATCH(C13162,Лист2!A:A,0)</f>
        <v>#N/A</v>
      </c>
      <c r="E13162" t="e">
        <f>MATCH(A13162,Лист2!B:B,0)</f>
        <v>#N/A</v>
      </c>
    </row>
    <row r="13163" spans="1:5" hidden="1" x14ac:dyDescent="0.25">
      <c r="A13163" t="s">
        <v>24053</v>
      </c>
      <c r="B13163" t="str">
        <f>A13163</f>
        <v>SonyEricsson K610im</v>
      </c>
      <c r="C13163" t="str">
        <f>LEFT(A13163,FIND(" ",A13163)-1)</f>
        <v>SonyEricsson</v>
      </c>
      <c r="D13163" t="e">
        <f>MATCH(C13163,Лист2!A:A,0)</f>
        <v>#N/A</v>
      </c>
      <c r="E13163" t="e">
        <f>MATCH(A13163,Лист2!B:B,0)</f>
        <v>#N/A</v>
      </c>
    </row>
    <row r="13164" spans="1:5" hidden="1" x14ac:dyDescent="0.25">
      <c r="A13164" t="s">
        <v>24054</v>
      </c>
      <c r="B13164" t="str">
        <f>A13164</f>
        <v>SonyEricsson K618</v>
      </c>
      <c r="C13164" t="str">
        <f>LEFT(A13164,FIND(" ",A13164)-1)</f>
        <v>SonyEricsson</v>
      </c>
      <c r="D13164" t="e">
        <f>MATCH(C13164,Лист2!A:A,0)</f>
        <v>#N/A</v>
      </c>
      <c r="E13164" t="e">
        <f>MATCH(A13164,Лист2!B:B,0)</f>
        <v>#N/A</v>
      </c>
    </row>
    <row r="13165" spans="1:5" hidden="1" x14ac:dyDescent="0.25">
      <c r="A13165" t="s">
        <v>24055</v>
      </c>
      <c r="B13165" t="str">
        <f>A13165</f>
        <v>SonyEricsson K790i</v>
      </c>
      <c r="C13165" t="str">
        <f>LEFT(A13165,FIND(" ",A13165)-1)</f>
        <v>SonyEricsson</v>
      </c>
      <c r="D13165" t="e">
        <f>MATCH(C13165,Лист2!A:A,0)</f>
        <v>#N/A</v>
      </c>
      <c r="E13165" t="e">
        <f>MATCH(A13165,Лист2!B:B,0)</f>
        <v>#N/A</v>
      </c>
    </row>
    <row r="13166" spans="1:5" hidden="1" x14ac:dyDescent="0.25">
      <c r="A13166" t="s">
        <v>24057</v>
      </c>
      <c r="B13166" t="str">
        <f>A13166</f>
        <v>SonyEricsson K800i</v>
      </c>
      <c r="C13166" t="str">
        <f>LEFT(A13166,FIND(" ",A13166)-1)</f>
        <v>SonyEricsson</v>
      </c>
      <c r="D13166" t="e">
        <f>MATCH(C13166,Лист2!A:A,0)</f>
        <v>#N/A</v>
      </c>
      <c r="E13166" t="e">
        <f>MATCH(A13166,Лист2!B:B,0)</f>
        <v>#N/A</v>
      </c>
    </row>
    <row r="13167" spans="1:5" hidden="1" x14ac:dyDescent="0.25">
      <c r="A13167" t="s">
        <v>24058</v>
      </c>
      <c r="B13167" t="str">
        <f>A13167</f>
        <v>SonyEricsson M600i</v>
      </c>
      <c r="C13167" t="str">
        <f>LEFT(A13167,FIND(" ",A13167)-1)</f>
        <v>SonyEricsson</v>
      </c>
      <c r="D13167" t="e">
        <f>MATCH(C13167,Лист2!A:A,0)</f>
        <v>#N/A</v>
      </c>
      <c r="E13167" t="e">
        <f>MATCH(A13167,Лист2!B:B,0)</f>
        <v>#N/A</v>
      </c>
    </row>
    <row r="13168" spans="1:5" hidden="1" x14ac:dyDescent="0.25">
      <c r="A13168" t="s">
        <v>24060</v>
      </c>
      <c r="B13168" t="str">
        <f>A13168</f>
        <v>SonyEricsson W300i</v>
      </c>
      <c r="C13168" t="str">
        <f>LEFT(A13168,FIND(" ",A13168)-1)</f>
        <v>SonyEricsson</v>
      </c>
      <c r="D13168" t="e">
        <f>MATCH(C13168,Лист2!A:A,0)</f>
        <v>#N/A</v>
      </c>
      <c r="E13168" t="e">
        <f>MATCH(A13168,Лист2!B:B,0)</f>
        <v>#N/A</v>
      </c>
    </row>
    <row r="13169" spans="1:5" hidden="1" x14ac:dyDescent="0.25">
      <c r="A13169" t="s">
        <v>24062</v>
      </c>
      <c r="B13169" t="str">
        <f>A13169</f>
        <v>SonyEricsson W700i</v>
      </c>
      <c r="C13169" t="str">
        <f>LEFT(A13169,FIND(" ",A13169)-1)</f>
        <v>SonyEricsson</v>
      </c>
      <c r="D13169" t="e">
        <f>MATCH(C13169,Лист2!A:A,0)</f>
        <v>#N/A</v>
      </c>
      <c r="E13169" t="e">
        <f>MATCH(A13169,Лист2!B:B,0)</f>
        <v>#N/A</v>
      </c>
    </row>
    <row r="13170" spans="1:5" hidden="1" x14ac:dyDescent="0.25">
      <c r="A13170" t="s">
        <v>24064</v>
      </c>
      <c r="B13170" t="str">
        <f>A13170</f>
        <v>SonyEricsson W710i</v>
      </c>
      <c r="C13170" t="str">
        <f>LEFT(A13170,FIND(" ",A13170)-1)</f>
        <v>SonyEricsson</v>
      </c>
      <c r="D13170" t="e">
        <f>MATCH(C13170,Лист2!A:A,0)</f>
        <v>#N/A</v>
      </c>
      <c r="E13170" t="e">
        <f>MATCH(A13170,Лист2!B:B,0)</f>
        <v>#N/A</v>
      </c>
    </row>
    <row r="13171" spans="1:5" hidden="1" x14ac:dyDescent="0.25">
      <c r="A13171" t="s">
        <v>24066</v>
      </c>
      <c r="B13171" t="str">
        <f>A13171</f>
        <v>SonyEricsson W810i</v>
      </c>
      <c r="C13171" t="str">
        <f>LEFT(A13171,FIND(" ",A13171)-1)</f>
        <v>SonyEricsson</v>
      </c>
      <c r="D13171" t="e">
        <f>MATCH(C13171,Лист2!A:A,0)</f>
        <v>#N/A</v>
      </c>
      <c r="E13171" t="e">
        <f>MATCH(A13171,Лист2!B:B,0)</f>
        <v>#N/A</v>
      </c>
    </row>
    <row r="13172" spans="1:5" hidden="1" x14ac:dyDescent="0.25">
      <c r="A13172" t="s">
        <v>24068</v>
      </c>
      <c r="B13172" t="str">
        <f>A13172</f>
        <v>SonyEricsson W830i</v>
      </c>
      <c r="C13172" t="str">
        <f>LEFT(A13172,FIND(" ",A13172)-1)</f>
        <v>SonyEricsson</v>
      </c>
      <c r="D13172" t="e">
        <f>MATCH(C13172,Лист2!A:A,0)</f>
        <v>#N/A</v>
      </c>
      <c r="E13172" t="e">
        <f>MATCH(A13172,Лист2!B:B,0)</f>
        <v>#N/A</v>
      </c>
    </row>
    <row r="13173" spans="1:5" hidden="1" x14ac:dyDescent="0.25">
      <c r="A13173" t="s">
        <v>24069</v>
      </c>
      <c r="B13173" t="str">
        <f>A13173</f>
        <v>SonyEricsson W850i</v>
      </c>
      <c r="C13173" t="str">
        <f>LEFT(A13173,FIND(" ",A13173)-1)</f>
        <v>SonyEricsson</v>
      </c>
      <c r="D13173" t="e">
        <f>MATCH(C13173,Лист2!A:A,0)</f>
        <v>#N/A</v>
      </c>
      <c r="E13173" t="e">
        <f>MATCH(A13173,Лист2!B:B,0)</f>
        <v>#N/A</v>
      </c>
    </row>
    <row r="13174" spans="1:5" hidden="1" x14ac:dyDescent="0.25">
      <c r="A13174" t="s">
        <v>24071</v>
      </c>
      <c r="B13174" t="str">
        <f>A13174</f>
        <v>SonyEricsson W950i</v>
      </c>
      <c r="C13174" t="str">
        <f>LEFT(A13174,FIND(" ",A13174)-1)</f>
        <v>SonyEricsson</v>
      </c>
      <c r="D13174" t="e">
        <f>MATCH(C13174,Лист2!A:A,0)</f>
        <v>#N/A</v>
      </c>
      <c r="E13174" t="e">
        <f>MATCH(A13174,Лист2!B:B,0)</f>
        <v>#N/A</v>
      </c>
    </row>
    <row r="13175" spans="1:5" hidden="1" x14ac:dyDescent="0.25">
      <c r="A13175" t="s">
        <v>24072</v>
      </c>
      <c r="B13175" t="str">
        <f>A13175</f>
        <v>SonyEricsson Z310i</v>
      </c>
      <c r="C13175" t="str">
        <f>LEFT(A13175,FIND(" ",A13175)-1)</f>
        <v>SonyEricsson</v>
      </c>
      <c r="D13175" t="e">
        <f>MATCH(C13175,Лист2!A:A,0)</f>
        <v>#N/A</v>
      </c>
      <c r="E13175" t="e">
        <f>MATCH(A13175,Лист2!B:B,0)</f>
        <v>#N/A</v>
      </c>
    </row>
    <row r="13176" spans="1:5" hidden="1" x14ac:dyDescent="0.25">
      <c r="A13176" t="s">
        <v>24073</v>
      </c>
      <c r="B13176" t="str">
        <f>A13176</f>
        <v>SonyEricsson Z530i</v>
      </c>
      <c r="C13176" t="str">
        <f>LEFT(A13176,FIND(" ",A13176)-1)</f>
        <v>SonyEricsson</v>
      </c>
      <c r="D13176" t="e">
        <f>MATCH(C13176,Лист2!A:A,0)</f>
        <v>#N/A</v>
      </c>
      <c r="E13176" t="e">
        <f>MATCH(A13176,Лист2!B:B,0)</f>
        <v>#N/A</v>
      </c>
    </row>
    <row r="13177" spans="1:5" hidden="1" x14ac:dyDescent="0.25">
      <c r="A13177" t="s">
        <v>24075</v>
      </c>
      <c r="B13177" t="str">
        <f>A13177</f>
        <v>SonyEricsson Z550i</v>
      </c>
      <c r="C13177" t="str">
        <f>LEFT(A13177,FIND(" ",A13177)-1)</f>
        <v>SonyEricsson</v>
      </c>
      <c r="D13177" t="e">
        <f>MATCH(C13177,Лист2!A:A,0)</f>
        <v>#N/A</v>
      </c>
      <c r="E13177" t="e">
        <f>MATCH(A13177,Лист2!B:B,0)</f>
        <v>#N/A</v>
      </c>
    </row>
    <row r="13178" spans="1:5" hidden="1" x14ac:dyDescent="0.25">
      <c r="A13178" t="s">
        <v>24077</v>
      </c>
      <c r="B13178" t="str">
        <f>A13178</f>
        <v>SonyEricsson Z610i</v>
      </c>
      <c r="C13178" t="str">
        <f>LEFT(A13178,FIND(" ",A13178)-1)</f>
        <v>SonyEricsson</v>
      </c>
      <c r="D13178" t="e">
        <f>MATCH(C13178,Лист2!A:A,0)</f>
        <v>#N/A</v>
      </c>
      <c r="E13178" t="e">
        <f>MATCH(A13178,Лист2!B:B,0)</f>
        <v>#N/A</v>
      </c>
    </row>
    <row r="13179" spans="1:5" hidden="1" x14ac:dyDescent="0.25">
      <c r="A13179" t="s">
        <v>24079</v>
      </c>
      <c r="B13179" t="str">
        <f>A13179</f>
        <v>SonyEricsson Z710i</v>
      </c>
      <c r="C13179" t="str">
        <f>LEFT(A13179,FIND(" ",A13179)-1)</f>
        <v>SonyEricsson</v>
      </c>
      <c r="D13179" t="e">
        <f>MATCH(C13179,Лист2!A:A,0)</f>
        <v>#N/A</v>
      </c>
      <c r="E13179" t="e">
        <f>MATCH(A13179,Лист2!B:B,0)</f>
        <v>#N/A</v>
      </c>
    </row>
    <row r="13180" spans="1:5" hidden="1" x14ac:dyDescent="0.25">
      <c r="A13180" t="s">
        <v>24081</v>
      </c>
      <c r="B13180" t="str">
        <f>A13180</f>
        <v>SonyEricsson D750i</v>
      </c>
      <c r="C13180" t="str">
        <f>LEFT(A13180,FIND(" ",A13180)-1)</f>
        <v>SonyEricsson</v>
      </c>
      <c r="D13180" t="e">
        <f>MATCH(C13180,Лист2!A:A,0)</f>
        <v>#N/A</v>
      </c>
      <c r="E13180" t="e">
        <f>MATCH(A13180,Лист2!B:B,0)</f>
        <v>#N/A</v>
      </c>
    </row>
    <row r="13181" spans="1:5" hidden="1" x14ac:dyDescent="0.25">
      <c r="A13181" t="s">
        <v>24082</v>
      </c>
      <c r="B13181" t="str">
        <f>A13181</f>
        <v>SonyEricsson J210i</v>
      </c>
      <c r="C13181" t="str">
        <f>LEFT(A13181,FIND(" ",A13181)-1)</f>
        <v>SonyEricsson</v>
      </c>
      <c r="D13181" t="e">
        <f>MATCH(C13181,Лист2!A:A,0)</f>
        <v>#N/A</v>
      </c>
      <c r="E13181" t="e">
        <f>MATCH(A13181,Лист2!B:B,0)</f>
        <v>#N/A</v>
      </c>
    </row>
    <row r="13182" spans="1:5" hidden="1" x14ac:dyDescent="0.25">
      <c r="A13182" t="s">
        <v>24084</v>
      </c>
      <c r="B13182" t="str">
        <f>A13182</f>
        <v>SonyEricsson J300i</v>
      </c>
      <c r="C13182" t="str">
        <f>LEFT(A13182,FIND(" ",A13182)-1)</f>
        <v>SonyEricsson</v>
      </c>
      <c r="D13182" t="e">
        <f>MATCH(C13182,Лист2!A:A,0)</f>
        <v>#N/A</v>
      </c>
      <c r="E13182" t="e">
        <f>MATCH(A13182,Лист2!B:B,0)</f>
        <v>#N/A</v>
      </c>
    </row>
    <row r="13183" spans="1:5" hidden="1" x14ac:dyDescent="0.25">
      <c r="A13183" t="s">
        <v>24086</v>
      </c>
      <c r="B13183" t="str">
        <f>A13183</f>
        <v>SonyEricsson K300i</v>
      </c>
      <c r="C13183" t="str">
        <f>LEFT(A13183,FIND(" ",A13183)-1)</f>
        <v>SonyEricsson</v>
      </c>
      <c r="D13183" t="e">
        <f>MATCH(C13183,Лист2!A:A,0)</f>
        <v>#N/A</v>
      </c>
      <c r="E13183" t="e">
        <f>MATCH(A13183,Лист2!B:B,0)</f>
        <v>#N/A</v>
      </c>
    </row>
    <row r="13184" spans="1:5" hidden="1" x14ac:dyDescent="0.25">
      <c r="A13184" t="s">
        <v>24088</v>
      </c>
      <c r="B13184" t="str">
        <f>A13184</f>
        <v>SonyEricsson K600i</v>
      </c>
      <c r="C13184" t="str">
        <f>LEFT(A13184,FIND(" ",A13184)-1)</f>
        <v>SonyEricsson</v>
      </c>
      <c r="D13184" t="e">
        <f>MATCH(C13184,Лист2!A:A,0)</f>
        <v>#N/A</v>
      </c>
      <c r="E13184" t="e">
        <f>MATCH(A13184,Лист2!B:B,0)</f>
        <v>#N/A</v>
      </c>
    </row>
    <row r="13185" spans="1:5" hidden="1" x14ac:dyDescent="0.25">
      <c r="A13185" t="s">
        <v>24089</v>
      </c>
      <c r="B13185" t="str">
        <f>A13185</f>
        <v>SonyEricsson K608i</v>
      </c>
      <c r="C13185" t="str">
        <f>LEFT(A13185,FIND(" ",A13185)-1)</f>
        <v>SonyEricsson</v>
      </c>
      <c r="D13185" t="e">
        <f>MATCH(C13185,Лист2!A:A,0)</f>
        <v>#N/A</v>
      </c>
      <c r="E13185" t="e">
        <f>MATCH(A13185,Лист2!B:B,0)</f>
        <v>#N/A</v>
      </c>
    </row>
    <row r="13186" spans="1:5" hidden="1" x14ac:dyDescent="0.25">
      <c r="A13186" t="s">
        <v>24090</v>
      </c>
      <c r="B13186" t="str">
        <f>A13186</f>
        <v>SonyEricsson K750i</v>
      </c>
      <c r="C13186" t="str">
        <f>LEFT(A13186,FIND(" ",A13186)-1)</f>
        <v>SonyEricsson</v>
      </c>
      <c r="D13186" t="e">
        <f>MATCH(C13186,Лист2!A:A,0)</f>
        <v>#N/A</v>
      </c>
      <c r="E13186" t="e">
        <f>MATCH(A13186,Лист2!B:B,0)</f>
        <v>#N/A</v>
      </c>
    </row>
    <row r="13187" spans="1:5" hidden="1" x14ac:dyDescent="0.25">
      <c r="A13187" t="s">
        <v>24092</v>
      </c>
      <c r="B13187" t="str">
        <f>A13187</f>
        <v>SonyEricsson P990i</v>
      </c>
      <c r="C13187" t="str">
        <f>LEFT(A13187,FIND(" ",A13187)-1)</f>
        <v>SonyEricsson</v>
      </c>
      <c r="D13187" t="e">
        <f>MATCH(C13187,Лист2!A:A,0)</f>
        <v>#N/A</v>
      </c>
      <c r="E13187" t="e">
        <f>MATCH(A13187,Лист2!B:B,0)</f>
        <v>#N/A</v>
      </c>
    </row>
    <row r="13188" spans="1:5" hidden="1" x14ac:dyDescent="0.25">
      <c r="A13188" t="s">
        <v>24093</v>
      </c>
      <c r="B13188" t="str">
        <f>A13188</f>
        <v>SonyEricsson S600i</v>
      </c>
      <c r="C13188" t="str">
        <f>LEFT(A13188,FIND(" ",A13188)-1)</f>
        <v>SonyEricsson</v>
      </c>
      <c r="D13188" t="e">
        <f>MATCH(C13188,Лист2!A:A,0)</f>
        <v>#N/A</v>
      </c>
      <c r="E13188" t="e">
        <f>MATCH(A13188,Лист2!B:B,0)</f>
        <v>#N/A</v>
      </c>
    </row>
    <row r="13189" spans="1:5" hidden="1" x14ac:dyDescent="0.25">
      <c r="A13189" t="s">
        <v>24094</v>
      </c>
      <c r="B13189" t="str">
        <f>A13189</f>
        <v>SonyEricsson T290i</v>
      </c>
      <c r="C13189" t="str">
        <f>LEFT(A13189,FIND(" ",A13189)-1)</f>
        <v>SonyEricsson</v>
      </c>
      <c r="D13189" t="e">
        <f>MATCH(C13189,Лист2!A:A,0)</f>
        <v>#N/A</v>
      </c>
      <c r="E13189" t="e">
        <f>MATCH(A13189,Лист2!B:B,0)</f>
        <v>#N/A</v>
      </c>
    </row>
    <row r="13190" spans="1:5" hidden="1" x14ac:dyDescent="0.25">
      <c r="A13190" t="s">
        <v>24096</v>
      </c>
      <c r="B13190" t="str">
        <f>A13190</f>
        <v>SonyEricsson V600i</v>
      </c>
      <c r="C13190" t="str">
        <f>LEFT(A13190,FIND(" ",A13190)-1)</f>
        <v>SonyEricsson</v>
      </c>
      <c r="D13190" t="e">
        <f>MATCH(C13190,Лист2!A:A,0)</f>
        <v>#N/A</v>
      </c>
      <c r="E13190" t="e">
        <f>MATCH(A13190,Лист2!B:B,0)</f>
        <v>#N/A</v>
      </c>
    </row>
    <row r="13191" spans="1:5" hidden="1" x14ac:dyDescent="0.25">
      <c r="A13191" t="s">
        <v>24097</v>
      </c>
      <c r="B13191" t="str">
        <f>A13191</f>
        <v>SonyEricsson W550i</v>
      </c>
      <c r="C13191" t="str">
        <f>LEFT(A13191,FIND(" ",A13191)-1)</f>
        <v>SonyEricsson</v>
      </c>
      <c r="D13191" t="e">
        <f>MATCH(C13191,Лист2!A:A,0)</f>
        <v>#N/A</v>
      </c>
      <c r="E13191" t="e">
        <f>MATCH(A13191,Лист2!B:B,0)</f>
        <v>#N/A</v>
      </c>
    </row>
    <row r="13192" spans="1:5" hidden="1" x14ac:dyDescent="0.25">
      <c r="A13192" t="s">
        <v>24098</v>
      </c>
      <c r="B13192" t="str">
        <f>A13192</f>
        <v>SonyEricsson W600</v>
      </c>
      <c r="C13192" t="str">
        <f>LEFT(A13192,FIND(" ",A13192)-1)</f>
        <v>SonyEricsson</v>
      </c>
      <c r="D13192" t="e">
        <f>MATCH(C13192,Лист2!A:A,0)</f>
        <v>#N/A</v>
      </c>
      <c r="E13192" t="e">
        <f>MATCH(A13192,Лист2!B:B,0)</f>
        <v>#N/A</v>
      </c>
    </row>
    <row r="13193" spans="1:5" hidden="1" x14ac:dyDescent="0.25">
      <c r="A13193" t="s">
        <v>24099</v>
      </c>
      <c r="B13193" t="str">
        <f>A13193</f>
        <v>SonyEricsson W800i</v>
      </c>
      <c r="C13193" t="str">
        <f>LEFT(A13193,FIND(" ",A13193)-1)</f>
        <v>SonyEricsson</v>
      </c>
      <c r="D13193" t="e">
        <f>MATCH(C13193,Лист2!A:A,0)</f>
        <v>#N/A</v>
      </c>
      <c r="E13193" t="e">
        <f>MATCH(A13193,Лист2!B:B,0)</f>
        <v>#N/A</v>
      </c>
    </row>
    <row r="13194" spans="1:5" hidden="1" x14ac:dyDescent="0.25">
      <c r="A13194" t="s">
        <v>24100</v>
      </c>
      <c r="B13194" t="str">
        <f>A13194</f>
        <v>SonyEricsson W900i</v>
      </c>
      <c r="C13194" t="str">
        <f>LEFT(A13194,FIND(" ",A13194)-1)</f>
        <v>SonyEricsson</v>
      </c>
      <c r="D13194" t="e">
        <f>MATCH(C13194,Лист2!A:A,0)</f>
        <v>#N/A</v>
      </c>
      <c r="E13194" t="e">
        <f>MATCH(A13194,Лист2!B:B,0)</f>
        <v>#N/A</v>
      </c>
    </row>
    <row r="13195" spans="1:5" hidden="1" x14ac:dyDescent="0.25">
      <c r="A13195" t="s">
        <v>24101</v>
      </c>
      <c r="B13195" t="str">
        <f>A13195</f>
        <v>SonyEricsson Z300i</v>
      </c>
      <c r="C13195" t="str">
        <f>LEFT(A13195,FIND(" ",A13195)-1)</f>
        <v>SonyEricsson</v>
      </c>
      <c r="D13195" t="e">
        <f>MATCH(C13195,Лист2!A:A,0)</f>
        <v>#N/A</v>
      </c>
      <c r="E13195" t="e">
        <f>MATCH(A13195,Лист2!B:B,0)</f>
        <v>#N/A</v>
      </c>
    </row>
    <row r="13196" spans="1:5" hidden="1" x14ac:dyDescent="0.25">
      <c r="A13196" t="s">
        <v>24102</v>
      </c>
      <c r="B13196" t="str">
        <f>A13196</f>
        <v>SonyEricsson Z520i</v>
      </c>
      <c r="C13196" t="str">
        <f>LEFT(A13196,FIND(" ",A13196)-1)</f>
        <v>SonyEricsson</v>
      </c>
      <c r="D13196" t="e">
        <f>MATCH(C13196,Лист2!A:A,0)</f>
        <v>#N/A</v>
      </c>
      <c r="E13196" t="e">
        <f>MATCH(A13196,Лист2!B:B,0)</f>
        <v>#N/A</v>
      </c>
    </row>
    <row r="13197" spans="1:5" hidden="1" x14ac:dyDescent="0.25">
      <c r="A13197" t="s">
        <v>24103</v>
      </c>
      <c r="B13197" t="str">
        <f>A13197</f>
        <v>SonyEricsson Z800i</v>
      </c>
      <c r="C13197" t="str">
        <f>LEFT(A13197,FIND(" ",A13197)-1)</f>
        <v>SonyEricsson</v>
      </c>
      <c r="D13197" t="e">
        <f>MATCH(C13197,Лист2!A:A,0)</f>
        <v>#N/A</v>
      </c>
      <c r="E13197" t="e">
        <f>MATCH(A13197,Лист2!B:B,0)</f>
        <v>#N/A</v>
      </c>
    </row>
    <row r="13198" spans="1:5" hidden="1" x14ac:dyDescent="0.25">
      <c r="A13198" t="s">
        <v>24104</v>
      </c>
      <c r="B13198" t="str">
        <f>A13198</f>
        <v>SonyEricsson F500i</v>
      </c>
      <c r="C13198" t="str">
        <f>LEFT(A13198,FIND(" ",A13198)-1)</f>
        <v>SonyEricsson</v>
      </c>
      <c r="D13198" t="e">
        <f>MATCH(C13198,Лист2!A:A,0)</f>
        <v>#N/A</v>
      </c>
      <c r="E13198" t="e">
        <f>MATCH(A13198,Лист2!B:B,0)</f>
        <v>#N/A</v>
      </c>
    </row>
    <row r="13199" spans="1:5" hidden="1" x14ac:dyDescent="0.25">
      <c r="A13199" t="s">
        <v>24105</v>
      </c>
      <c r="B13199" t="str">
        <f>A13199</f>
        <v>SonyEricsson J200</v>
      </c>
      <c r="C13199" t="str">
        <f>LEFT(A13199,FIND(" ",A13199)-1)</f>
        <v>SonyEricsson</v>
      </c>
      <c r="D13199" t="e">
        <f>MATCH(C13199,Лист2!A:A,0)</f>
        <v>#N/A</v>
      </c>
      <c r="E13199" t="e">
        <f>MATCH(A13199,Лист2!B:B,0)</f>
        <v>#N/A</v>
      </c>
    </row>
    <row r="13200" spans="1:5" hidden="1" x14ac:dyDescent="0.25">
      <c r="A13200" t="s">
        <v>24107</v>
      </c>
      <c r="B13200" t="str">
        <f>A13200</f>
        <v>SonyEricsson K500i</v>
      </c>
      <c r="C13200" t="str">
        <f>LEFT(A13200,FIND(" ",A13200)-1)</f>
        <v>SonyEricsson</v>
      </c>
      <c r="D13200" t="e">
        <f>MATCH(C13200,Лист2!A:A,0)</f>
        <v>#N/A</v>
      </c>
      <c r="E13200" t="e">
        <f>MATCH(A13200,Лист2!B:B,0)</f>
        <v>#N/A</v>
      </c>
    </row>
    <row r="13201" spans="1:5" hidden="1" x14ac:dyDescent="0.25">
      <c r="A13201" t="s">
        <v>24109</v>
      </c>
      <c r="B13201" t="str">
        <f>A13201</f>
        <v>SonyEricsson K700i</v>
      </c>
      <c r="C13201" t="str">
        <f>LEFT(A13201,FIND(" ",A13201)-1)</f>
        <v>SonyEricsson</v>
      </c>
      <c r="D13201" t="e">
        <f>MATCH(C13201,Лист2!A:A,0)</f>
        <v>#N/A</v>
      </c>
      <c r="E13201" t="e">
        <f>MATCH(A13201,Лист2!B:B,0)</f>
        <v>#N/A</v>
      </c>
    </row>
    <row r="13202" spans="1:5" hidden="1" x14ac:dyDescent="0.25">
      <c r="A13202" t="s">
        <v>24111</v>
      </c>
      <c r="B13202" t="str">
        <f>A13202</f>
        <v>SonyEricsson P910i</v>
      </c>
      <c r="C13202" t="str">
        <f>LEFT(A13202,FIND(" ",A13202)-1)</f>
        <v>SonyEricsson</v>
      </c>
      <c r="D13202" t="e">
        <f>MATCH(C13202,Лист2!A:A,0)</f>
        <v>#N/A</v>
      </c>
      <c r="E13202" t="e">
        <f>MATCH(A13202,Лист2!B:B,0)</f>
        <v>#N/A</v>
      </c>
    </row>
    <row r="13203" spans="1:5" hidden="1" x14ac:dyDescent="0.25">
      <c r="A13203" t="s">
        <v>24113</v>
      </c>
      <c r="B13203" t="str">
        <f>A13203</f>
        <v>SonyEricsson S700i</v>
      </c>
      <c r="C13203" t="str">
        <f>LEFT(A13203,FIND(" ",A13203)-1)</f>
        <v>SonyEricsson</v>
      </c>
      <c r="D13203" t="e">
        <f>MATCH(C13203,Лист2!A:A,0)</f>
        <v>#N/A</v>
      </c>
      <c r="E13203" t="e">
        <f>MATCH(A13203,Лист2!B:B,0)</f>
        <v>#N/A</v>
      </c>
    </row>
    <row r="13204" spans="1:5" hidden="1" x14ac:dyDescent="0.25">
      <c r="A13204" t="s">
        <v>24115</v>
      </c>
      <c r="B13204" t="str">
        <f>A13204</f>
        <v>SonyEricsson S710a</v>
      </c>
      <c r="C13204" t="str">
        <f>LEFT(A13204,FIND(" ",A13204)-1)</f>
        <v>SonyEricsson</v>
      </c>
      <c r="D13204" t="e">
        <f>MATCH(C13204,Лист2!A:A,0)</f>
        <v>#N/A</v>
      </c>
      <c r="E13204" t="e">
        <f>MATCH(A13204,Лист2!B:B,0)</f>
        <v>#N/A</v>
      </c>
    </row>
    <row r="13205" spans="1:5" hidden="1" x14ac:dyDescent="0.25">
      <c r="A13205" t="s">
        <v>24116</v>
      </c>
      <c r="B13205" t="str">
        <f>A13205</f>
        <v>SonyEricsson V800</v>
      </c>
      <c r="C13205" t="str">
        <f>LEFT(A13205,FIND(" ",A13205)-1)</f>
        <v>SonyEricsson</v>
      </c>
      <c r="D13205" t="e">
        <f>MATCH(C13205,Лист2!A:A,0)</f>
        <v>#N/A</v>
      </c>
      <c r="E13205" t="e">
        <f>MATCH(A13205,Лист2!B:B,0)</f>
        <v>#N/A</v>
      </c>
    </row>
    <row r="13206" spans="1:5" hidden="1" x14ac:dyDescent="0.25">
      <c r="A13206" t="s">
        <v>24117</v>
      </c>
      <c r="B13206" t="str">
        <f>A13206</f>
        <v>SonyEricsson Z1010</v>
      </c>
      <c r="C13206" t="str">
        <f>LEFT(A13206,FIND(" ",A13206)-1)</f>
        <v>SonyEricsson</v>
      </c>
      <c r="D13206" t="e">
        <f>MATCH(C13206,Лист2!A:A,0)</f>
        <v>#N/A</v>
      </c>
      <c r="E13206" t="e">
        <f>MATCH(A13206,Лист2!B:B,0)</f>
        <v>#N/A</v>
      </c>
    </row>
    <row r="13207" spans="1:5" hidden="1" x14ac:dyDescent="0.25">
      <c r="A13207" t="s">
        <v>24118</v>
      </c>
      <c r="B13207" t="str">
        <f>A13207</f>
        <v>SonyEricsson Z500i</v>
      </c>
      <c r="C13207" t="str">
        <f>LEFT(A13207,FIND(" ",A13207)-1)</f>
        <v>SonyEricsson</v>
      </c>
      <c r="D13207" t="e">
        <f>MATCH(C13207,Лист2!A:A,0)</f>
        <v>#N/A</v>
      </c>
      <c r="E13207" t="e">
        <f>MATCH(A13207,Лист2!B:B,0)</f>
        <v>#N/A</v>
      </c>
    </row>
    <row r="13208" spans="1:5" hidden="1" x14ac:dyDescent="0.25">
      <c r="A13208" t="s">
        <v>24119</v>
      </c>
      <c r="B13208" t="str">
        <f>A13208</f>
        <v>SonyEricsson P900</v>
      </c>
      <c r="C13208" t="str">
        <f>LEFT(A13208,FIND(" ",A13208)-1)</f>
        <v>SonyEricsson</v>
      </c>
      <c r="D13208" t="e">
        <f>MATCH(C13208,Лист2!A:A,0)</f>
        <v>#N/A</v>
      </c>
      <c r="E13208" t="e">
        <f>MATCH(A13208,Лист2!B:B,0)</f>
        <v>#N/A</v>
      </c>
    </row>
    <row r="13209" spans="1:5" hidden="1" x14ac:dyDescent="0.25">
      <c r="A13209" t="s">
        <v>24121</v>
      </c>
      <c r="B13209" t="str">
        <f>A13209</f>
        <v>SonyEricsson T226</v>
      </c>
      <c r="C13209" t="str">
        <f>LEFT(A13209,FIND(" ",A13209)-1)</f>
        <v>SonyEricsson</v>
      </c>
      <c r="D13209" t="e">
        <f>MATCH(C13209,Лист2!A:A,0)</f>
        <v>#N/A</v>
      </c>
      <c r="E13209" t="e">
        <f>MATCH(A13209,Лист2!B:B,0)</f>
        <v>#N/A</v>
      </c>
    </row>
    <row r="13210" spans="1:5" hidden="1" x14ac:dyDescent="0.25">
      <c r="A13210" t="s">
        <v>24122</v>
      </c>
      <c r="B13210" t="str">
        <f>A13210</f>
        <v>SonyEricsson T230</v>
      </c>
      <c r="C13210" t="str">
        <f>LEFT(A13210,FIND(" ",A13210)-1)</f>
        <v>SonyEricsson</v>
      </c>
      <c r="D13210" t="e">
        <f>MATCH(C13210,Лист2!A:A,0)</f>
        <v>#N/A</v>
      </c>
      <c r="E13210" t="e">
        <f>MATCH(A13210,Лист2!B:B,0)</f>
        <v>#N/A</v>
      </c>
    </row>
    <row r="13211" spans="1:5" hidden="1" x14ac:dyDescent="0.25">
      <c r="A13211" t="s">
        <v>24124</v>
      </c>
      <c r="B13211" t="str">
        <f>A13211</f>
        <v>SonyEricsson T310</v>
      </c>
      <c r="C13211" t="str">
        <f>LEFT(A13211,FIND(" ",A13211)-1)</f>
        <v>SonyEricsson</v>
      </c>
      <c r="D13211" t="e">
        <f>MATCH(C13211,Лист2!A:A,0)</f>
        <v>#N/A</v>
      </c>
      <c r="E13211" t="e">
        <f>MATCH(A13211,Лист2!B:B,0)</f>
        <v>#N/A</v>
      </c>
    </row>
    <row r="13212" spans="1:5" hidden="1" x14ac:dyDescent="0.25">
      <c r="A13212" t="s">
        <v>24126</v>
      </c>
      <c r="B13212" t="str">
        <f>A13212</f>
        <v>SonyEricsson T610</v>
      </c>
      <c r="C13212" t="str">
        <f>LEFT(A13212,FIND(" ",A13212)-1)</f>
        <v>SonyEricsson</v>
      </c>
      <c r="D13212" t="e">
        <f>MATCH(C13212,Лист2!A:A,0)</f>
        <v>#N/A</v>
      </c>
      <c r="E13212" t="e">
        <f>MATCH(A13212,Лист2!B:B,0)</f>
        <v>#N/A</v>
      </c>
    </row>
    <row r="13213" spans="1:5" hidden="1" x14ac:dyDescent="0.25">
      <c r="A13213" t="s">
        <v>24128</v>
      </c>
      <c r="B13213" t="str">
        <f>A13213</f>
        <v>SonyEricsson T630</v>
      </c>
      <c r="C13213" t="str">
        <f>LEFT(A13213,FIND(" ",A13213)-1)</f>
        <v>SonyEricsson</v>
      </c>
      <c r="D13213" t="e">
        <f>MATCH(C13213,Лист2!A:A,0)</f>
        <v>#N/A</v>
      </c>
      <c r="E13213" t="e">
        <f>MATCH(A13213,Лист2!B:B,0)</f>
        <v>#N/A</v>
      </c>
    </row>
    <row r="13214" spans="1:5" hidden="1" x14ac:dyDescent="0.25">
      <c r="A13214" t="s">
        <v>24130</v>
      </c>
      <c r="B13214" t="str">
        <f>A13214</f>
        <v>SonyEricsson Z200</v>
      </c>
      <c r="C13214" t="str">
        <f>LEFT(A13214,FIND(" ",A13214)-1)</f>
        <v>SonyEricsson</v>
      </c>
      <c r="D13214" t="e">
        <f>MATCH(C13214,Лист2!A:A,0)</f>
        <v>#N/A</v>
      </c>
      <c r="E13214" t="e">
        <f>MATCH(A13214,Лист2!B:B,0)</f>
        <v>#N/A</v>
      </c>
    </row>
    <row r="13215" spans="1:5" hidden="1" x14ac:dyDescent="0.25">
      <c r="A13215" t="s">
        <v>24132</v>
      </c>
      <c r="B13215" t="str">
        <f>A13215</f>
        <v>SonyEricsson Z600</v>
      </c>
      <c r="C13215" t="str">
        <f>LEFT(A13215,FIND(" ",A13215)-1)</f>
        <v>SonyEricsson</v>
      </c>
      <c r="D13215" t="e">
        <f>MATCH(C13215,Лист2!A:A,0)</f>
        <v>#N/A</v>
      </c>
      <c r="E13215" t="e">
        <f>MATCH(A13215,Лист2!B:B,0)</f>
        <v>#N/A</v>
      </c>
    </row>
    <row r="13216" spans="1:5" hidden="1" x14ac:dyDescent="0.25">
      <c r="A13216" t="s">
        <v>24134</v>
      </c>
      <c r="B13216" t="str">
        <f>A13216</f>
        <v>SonyEricsson Z700</v>
      </c>
      <c r="C13216" t="str">
        <f>LEFT(A13216,FIND(" ",A13216)-1)</f>
        <v>SonyEricsson</v>
      </c>
      <c r="D13216" t="e">
        <f>MATCH(C13216,Лист2!A:A,0)</f>
        <v>#N/A</v>
      </c>
      <c r="E13216" t="e">
        <f>MATCH(A13216,Лист2!B:B,0)</f>
        <v>#N/A</v>
      </c>
    </row>
    <row r="13217" spans="1:5" hidden="1" x14ac:dyDescent="0.25">
      <c r="A13217" t="s">
        <v>24135</v>
      </c>
      <c r="B13217" t="str">
        <f>A13217</f>
        <v>SonyEricsson P800</v>
      </c>
      <c r="C13217" t="str">
        <f>LEFT(A13217,FIND(" ",A13217)-1)</f>
        <v>SonyEricsson</v>
      </c>
      <c r="D13217" t="e">
        <f>MATCH(C13217,Лист2!A:A,0)</f>
        <v>#N/A</v>
      </c>
      <c r="E13217" t="e">
        <f>MATCH(A13217,Лист2!B:B,0)</f>
        <v>#N/A</v>
      </c>
    </row>
    <row r="13218" spans="1:5" hidden="1" x14ac:dyDescent="0.25">
      <c r="A13218" t="s">
        <v>24137</v>
      </c>
      <c r="B13218" t="str">
        <f>A13218</f>
        <v>SonyEricsson T100</v>
      </c>
      <c r="C13218" t="str">
        <f>LEFT(A13218,FIND(" ",A13218)-1)</f>
        <v>SonyEricsson</v>
      </c>
      <c r="D13218" t="e">
        <f>MATCH(C13218,Лист2!A:A,0)</f>
        <v>#N/A</v>
      </c>
      <c r="E13218" t="e">
        <f>MATCH(A13218,Лист2!B:B,0)</f>
        <v>#N/A</v>
      </c>
    </row>
    <row r="13219" spans="1:5" hidden="1" x14ac:dyDescent="0.25">
      <c r="A13219" t="s">
        <v>24139</v>
      </c>
      <c r="B13219" t="str">
        <f>A13219</f>
        <v>SonyEricsson T105</v>
      </c>
      <c r="C13219" t="str">
        <f>LEFT(A13219,FIND(" ",A13219)-1)</f>
        <v>SonyEricsson</v>
      </c>
      <c r="D13219" t="e">
        <f>MATCH(C13219,Лист2!A:A,0)</f>
        <v>#N/A</v>
      </c>
      <c r="E13219" t="e">
        <f>MATCH(A13219,Лист2!B:B,0)</f>
        <v>#N/A</v>
      </c>
    </row>
    <row r="13220" spans="1:5" hidden="1" x14ac:dyDescent="0.25">
      <c r="A13220" t="s">
        <v>24140</v>
      </c>
      <c r="B13220" t="str">
        <f>A13220</f>
        <v>SonyEricsson T200</v>
      </c>
      <c r="C13220" t="str">
        <f>LEFT(A13220,FIND(" ",A13220)-1)</f>
        <v>SonyEricsson</v>
      </c>
      <c r="D13220" t="e">
        <f>MATCH(C13220,Лист2!A:A,0)</f>
        <v>#N/A</v>
      </c>
      <c r="E13220" t="e">
        <f>MATCH(A13220,Лист2!B:B,0)</f>
        <v>#N/A</v>
      </c>
    </row>
    <row r="13221" spans="1:5" hidden="1" x14ac:dyDescent="0.25">
      <c r="A13221" t="s">
        <v>24142</v>
      </c>
      <c r="B13221" t="str">
        <f>A13221</f>
        <v>SonyEricsson T300</v>
      </c>
      <c r="C13221" t="str">
        <f>LEFT(A13221,FIND(" ",A13221)-1)</f>
        <v>SonyEricsson</v>
      </c>
      <c r="D13221" t="e">
        <f>MATCH(C13221,Лист2!A:A,0)</f>
        <v>#N/A</v>
      </c>
      <c r="E13221" t="e">
        <f>MATCH(A13221,Лист2!B:B,0)</f>
        <v>#N/A</v>
      </c>
    </row>
    <row r="13222" spans="1:5" hidden="1" x14ac:dyDescent="0.25">
      <c r="A13222" t="s">
        <v>24144</v>
      </c>
      <c r="B13222" t="str">
        <f>A13222</f>
        <v>SonyEricsson T600</v>
      </c>
      <c r="C13222" t="str">
        <f>LEFT(A13222,FIND(" ",A13222)-1)</f>
        <v>SonyEricsson</v>
      </c>
      <c r="D13222" t="e">
        <f>MATCH(C13222,Лист2!A:A,0)</f>
        <v>#N/A</v>
      </c>
      <c r="E13222" t="e">
        <f>MATCH(A13222,Лист2!B:B,0)</f>
        <v>#N/A</v>
      </c>
    </row>
    <row r="13223" spans="1:5" hidden="1" x14ac:dyDescent="0.25">
      <c r="A13223" t="s">
        <v>24146</v>
      </c>
      <c r="B13223" t="str">
        <f>A13223</f>
        <v>SonyEricsson T68i</v>
      </c>
      <c r="C13223" t="str">
        <f>LEFT(A13223,FIND(" ",A13223)-1)</f>
        <v>SonyEricsson</v>
      </c>
      <c r="D13223" t="e">
        <f>MATCH(C13223,Лист2!A:A,0)</f>
        <v>#N/A</v>
      </c>
      <c r="E13223" t="e">
        <f>MATCH(A13223,Лист2!B:B,0)</f>
        <v>#N/A</v>
      </c>
    </row>
    <row r="13224" spans="1:5" hidden="1" x14ac:dyDescent="0.25">
      <c r="A13224" t="s">
        <v>24149</v>
      </c>
      <c r="B13224" t="str">
        <f>A13224</f>
        <v>Soutec V76</v>
      </c>
      <c r="C13224" t="str">
        <f>LEFT(A13224,FIND(" ",A13224)-1)</f>
        <v>Soutec</v>
      </c>
      <c r="D13224" t="e">
        <f>MATCH(C13224,Лист2!A:A,0)</f>
        <v>#N/A</v>
      </c>
      <c r="E13224" t="e">
        <f>MATCH(A13224,Лист2!B:B,0)</f>
        <v>#N/A</v>
      </c>
    </row>
    <row r="13225" spans="1:5" hidden="1" x14ac:dyDescent="0.25">
      <c r="A13225" t="s">
        <v>24151</v>
      </c>
      <c r="B13225" t="str">
        <f>A13225</f>
        <v>Soutec V16</v>
      </c>
      <c r="C13225" t="str">
        <f>LEFT(A13225,FIND(" ",A13225)-1)</f>
        <v>Soutec</v>
      </c>
      <c r="D13225" t="e">
        <f>MATCH(C13225,Лист2!A:A,0)</f>
        <v>#N/A</v>
      </c>
      <c r="E13225" t="e">
        <f>MATCH(A13225,Лист2!B:B,0)</f>
        <v>#N/A</v>
      </c>
    </row>
    <row r="13226" spans="1:5" hidden="1" x14ac:dyDescent="0.25">
      <c r="A13226" t="s">
        <v>24153</v>
      </c>
      <c r="B13226" t="str">
        <f>A13226</f>
        <v>Soutec V36</v>
      </c>
      <c r="C13226" t="str">
        <f>LEFT(A13226,FIND(" ",A13226)-1)</f>
        <v>Soutec</v>
      </c>
      <c r="D13226" t="e">
        <f>MATCH(C13226,Лист2!A:A,0)</f>
        <v>#N/A</v>
      </c>
      <c r="E13226" t="e">
        <f>MATCH(A13226,Лист2!B:B,0)</f>
        <v>#N/A</v>
      </c>
    </row>
    <row r="13227" spans="1:5" hidden="1" x14ac:dyDescent="0.25">
      <c r="A13227" t="s">
        <v>24156</v>
      </c>
      <c r="B13227" t="str">
        <f>A13227</f>
        <v>Spectronics TS2200</v>
      </c>
      <c r="C13227" t="str">
        <f>LEFT(A13227,FIND(" ",A13227)-1)</f>
        <v>Spectronics</v>
      </c>
      <c r="D13227" t="e">
        <f>MATCH(C13227,Лист2!A:A,0)</f>
        <v>#N/A</v>
      </c>
      <c r="E13227" t="e">
        <f>MATCH(A13227,Лист2!B:B,0)</f>
        <v>#N/A</v>
      </c>
    </row>
    <row r="13228" spans="1:5" hidden="1" x14ac:dyDescent="0.25">
      <c r="A13228" t="s">
        <v>24158</v>
      </c>
      <c r="B13228" t="str">
        <f>A13228</f>
        <v>Starway Vega T1</v>
      </c>
      <c r="C13228" t="str">
        <f>LEFT(A13228,FIND(" ",A13228)-1)</f>
        <v>Starway</v>
      </c>
      <c r="D13228" t="e">
        <f>MATCH(C13228,Лист2!A:A,0)</f>
        <v>#N/A</v>
      </c>
      <c r="E13228" t="e">
        <f>MATCH(A13228,Лист2!B:B,0)</f>
        <v>#N/A</v>
      </c>
    </row>
    <row r="13229" spans="1:5" hidden="1" x14ac:dyDescent="0.25">
      <c r="A13229" t="s">
        <v>24160</v>
      </c>
      <c r="B13229" t="str">
        <f>A13229</f>
        <v>Starway Vega T2</v>
      </c>
      <c r="C13229" t="str">
        <f>LEFT(A13229,FIND(" ",A13229)-1)</f>
        <v>Starway</v>
      </c>
      <c r="D13229" t="e">
        <f>MATCH(C13229,Лист2!A:A,0)</f>
        <v>#N/A</v>
      </c>
      <c r="E13229" t="e">
        <f>MATCH(A13229,Лист2!B:B,0)</f>
        <v>#N/A</v>
      </c>
    </row>
    <row r="13230" spans="1:5" hidden="1" x14ac:dyDescent="0.25">
      <c r="A13230" t="s">
        <v>24162</v>
      </c>
      <c r="B13230" t="str">
        <f>A13230</f>
        <v>Starway Vega T3</v>
      </c>
      <c r="C13230" t="str">
        <f>LEFT(A13230,FIND(" ",A13230)-1)</f>
        <v>Starway</v>
      </c>
      <c r="D13230" t="e">
        <f>MATCH(C13230,Лист2!A:A,0)</f>
        <v>#N/A</v>
      </c>
      <c r="E13230" t="e">
        <f>MATCH(A13230,Лист2!B:B,0)</f>
        <v>#N/A</v>
      </c>
    </row>
    <row r="13231" spans="1:5" hidden="1" x14ac:dyDescent="0.25">
      <c r="A13231" t="s">
        <v>24165</v>
      </c>
      <c r="B13231" t="str">
        <f>A13231</f>
        <v>Synertek S500e</v>
      </c>
      <c r="C13231" t="str">
        <f>LEFT(A13231,FIND(" ",A13231)-1)</f>
        <v>Synertek</v>
      </c>
      <c r="D13231" t="e">
        <f>MATCH(C13231,Лист2!A:A,0)</f>
        <v>#N/A</v>
      </c>
      <c r="E13231" t="e">
        <f>MATCH(A13231,Лист2!B:B,0)</f>
        <v>#N/A</v>
      </c>
    </row>
    <row r="13232" spans="1:5" hidden="1" x14ac:dyDescent="0.25">
      <c r="A13232" t="s">
        <v>24166</v>
      </c>
      <c r="B13232" t="str">
        <f>A13232</f>
        <v>Synertek S200</v>
      </c>
      <c r="C13232" t="str">
        <f>LEFT(A13232,FIND(" ",A13232)-1)</f>
        <v>Synertek</v>
      </c>
      <c r="D13232" t="e">
        <f>MATCH(C13232,Лист2!A:A,0)</f>
        <v>#N/A</v>
      </c>
      <c r="E13232" t="e">
        <f>MATCH(A13232,Лист2!B:B,0)</f>
        <v>#N/A</v>
      </c>
    </row>
    <row r="13233" spans="1:5" hidden="1" x14ac:dyDescent="0.25">
      <c r="A13233" t="s">
        <v>24168</v>
      </c>
      <c r="B13233" t="str">
        <f>A13233</f>
        <v>TAG Heuer Meridiist 2</v>
      </c>
      <c r="C13233" t="str">
        <f>LEFT(A13233,FIND(" ",A13233)-1)</f>
        <v>TAG</v>
      </c>
      <c r="D13233" t="e">
        <f>MATCH(C13233,Лист2!A:A,0)</f>
        <v>#N/A</v>
      </c>
      <c r="E13233" t="e">
        <f>MATCH(A13233,Лист2!B:B,0)</f>
        <v>#N/A</v>
      </c>
    </row>
    <row r="13234" spans="1:5" hidden="1" x14ac:dyDescent="0.25">
      <c r="A13234" t="s">
        <v>24170</v>
      </c>
      <c r="B13234" t="str">
        <f>A13234</f>
        <v>TAG Heuer Racer</v>
      </c>
      <c r="C13234" t="str">
        <f>LEFT(A13234,FIND(" ",A13234)-1)</f>
        <v>TAG</v>
      </c>
      <c r="D13234" t="e">
        <f>MATCH(C13234,Лист2!A:A,0)</f>
        <v>#N/A</v>
      </c>
      <c r="E13234" t="e">
        <f>MATCH(A13234,Лист2!B:B,0)</f>
        <v>#N/A</v>
      </c>
    </row>
    <row r="13235" spans="1:5" hidden="1" x14ac:dyDescent="0.25">
      <c r="A13235" t="s">
        <v>24172</v>
      </c>
      <c r="B13235" t="str">
        <f>A13235</f>
        <v>TAG Heuer Gulf Meridiist</v>
      </c>
      <c r="C13235" t="str">
        <f>LEFT(A13235,FIND(" ",A13235)-1)</f>
        <v>TAG</v>
      </c>
      <c r="D13235" t="e">
        <f>MATCH(C13235,Лист2!A:A,0)</f>
        <v>#N/A</v>
      </c>
      <c r="E13235" t="e">
        <f>MATCH(A13235,Лист2!B:B,0)</f>
        <v>#N/A</v>
      </c>
    </row>
    <row r="13236" spans="1:5" hidden="1" x14ac:dyDescent="0.25">
      <c r="A13236" t="s">
        <v>24174</v>
      </c>
      <c r="B13236" t="str">
        <f>A13236</f>
        <v>TAG Heuer Link</v>
      </c>
      <c r="C13236" t="str">
        <f>LEFT(A13236,FIND(" ",A13236)-1)</f>
        <v>TAG</v>
      </c>
      <c r="D13236" t="e">
        <f>MATCH(C13236,Лист2!A:A,0)</f>
        <v>#N/A</v>
      </c>
      <c r="E13236" t="e">
        <f>MATCH(A13236,Лист2!B:B,0)</f>
        <v>#N/A</v>
      </c>
    </row>
    <row r="13237" spans="1:5" hidden="1" x14ac:dyDescent="0.25">
      <c r="A13237" t="s">
        <v>24176</v>
      </c>
      <c r="B13237" t="str">
        <f>A13237</f>
        <v>TAG Heuer Fuchsia Meridiist GMT</v>
      </c>
      <c r="C13237" t="str">
        <f>LEFT(A13237,FIND(" ",A13237)-1)</f>
        <v>TAG</v>
      </c>
      <c r="D13237" t="e">
        <f>MATCH(C13237,Лист2!A:A,0)</f>
        <v>#N/A</v>
      </c>
      <c r="E13237" t="e">
        <f>MATCH(A13237,Лист2!B:B,0)</f>
        <v>#N/A</v>
      </c>
    </row>
    <row r="13238" spans="1:5" hidden="1" x14ac:dyDescent="0.25">
      <c r="A13238" t="s">
        <v>24178</v>
      </c>
      <c r="B13238" t="str">
        <f>A13238</f>
        <v>TAG Heuer Meridiist GMT</v>
      </c>
      <c r="C13238" t="str">
        <f>LEFT(A13238,FIND(" ",A13238)-1)</f>
        <v>TAG</v>
      </c>
      <c r="D13238" t="e">
        <f>MATCH(C13238,Лист2!A:A,0)</f>
        <v>#N/A</v>
      </c>
      <c r="E13238" t="e">
        <f>MATCH(A13238,Лист2!B:B,0)</f>
        <v>#N/A</v>
      </c>
    </row>
    <row r="13239" spans="1:5" hidden="1" x14ac:dyDescent="0.25">
      <c r="A13239" t="s">
        <v>24179</v>
      </c>
      <c r="B13239" t="str">
        <f>A13239</f>
        <v>TAG Heuer Meridiist Jewel&amp;Gold</v>
      </c>
      <c r="C13239" t="str">
        <f>LEFT(A13239,FIND(" ",A13239)-1)</f>
        <v>TAG</v>
      </c>
      <c r="D13239" t="e">
        <f>MATCH(C13239,Лист2!A:A,0)</f>
        <v>#N/A</v>
      </c>
      <c r="E13239" t="e">
        <f>MATCH(A13239,Лист2!B:B,0)</f>
        <v>#N/A</v>
      </c>
    </row>
    <row r="13240" spans="1:5" hidden="1" x14ac:dyDescent="0.25">
      <c r="A13240" t="s">
        <v>24180</v>
      </c>
      <c r="B13240" t="str">
        <f>A13240</f>
        <v>TAG Heuer Meridiist Automobili Lamborghini</v>
      </c>
      <c r="C13240" t="str">
        <f>LEFT(A13240,FIND(" ",A13240)-1)</f>
        <v>TAG</v>
      </c>
      <c r="D13240" t="e">
        <f>MATCH(C13240,Лист2!A:A,0)</f>
        <v>#N/A</v>
      </c>
      <c r="E13240" t="e">
        <f>MATCH(A13240,Лист2!B:B,0)</f>
        <v>#N/A</v>
      </c>
    </row>
    <row r="13241" spans="1:5" hidden="1" x14ac:dyDescent="0.25">
      <c r="A13241" t="s">
        <v>24181</v>
      </c>
      <c r="B13241" t="str">
        <f>A13241</f>
        <v>TAG Heuer Meridiist Black PVD</v>
      </c>
      <c r="C13241" t="str">
        <f>LEFT(A13241,FIND(" ",A13241)-1)</f>
        <v>TAG</v>
      </c>
      <c r="D13241" t="e">
        <f>MATCH(C13241,Лист2!A:A,0)</f>
        <v>#N/A</v>
      </c>
      <c r="E13241" t="e">
        <f>MATCH(A13241,Лист2!B:B,0)</f>
        <v>#N/A</v>
      </c>
    </row>
    <row r="13242" spans="1:5" hidden="1" x14ac:dyDescent="0.25">
      <c r="A13242" t="s">
        <v>24182</v>
      </c>
      <c r="B13242" t="str">
        <f>A13242</f>
        <v>TAG Heuer Meridiist Diamonds</v>
      </c>
      <c r="C13242" t="str">
        <f>LEFT(A13242,FIND(" ",A13242)-1)</f>
        <v>TAG</v>
      </c>
      <c r="D13242" t="e">
        <f>MATCH(C13242,Лист2!A:A,0)</f>
        <v>#N/A</v>
      </c>
      <c r="E13242" t="e">
        <f>MATCH(A13242,Лист2!B:B,0)</f>
        <v>#N/A</v>
      </c>
    </row>
    <row r="13243" spans="1:5" hidden="1" x14ac:dyDescent="0.25">
      <c r="A13243" t="s">
        <v>24183</v>
      </c>
      <c r="B13243" t="str">
        <f>A13243</f>
        <v>TAG Heuer Meridiist</v>
      </c>
      <c r="C13243" t="str">
        <f>LEFT(A13243,FIND(" ",A13243)-1)</f>
        <v>TAG</v>
      </c>
      <c r="D13243" t="e">
        <f>MATCH(C13243,Лист2!A:A,0)</f>
        <v>#N/A</v>
      </c>
      <c r="E13243" t="e">
        <f>MATCH(A13243,Лист2!B:B,0)</f>
        <v>#N/A</v>
      </c>
    </row>
    <row r="13244" spans="1:5" hidden="1" x14ac:dyDescent="0.25">
      <c r="A13244" t="s">
        <v>24185</v>
      </c>
      <c r="B13244" t="str">
        <f>A13244</f>
        <v>Tel.me T910</v>
      </c>
      <c r="C13244" t="str">
        <f>LEFT(A13244,FIND(" ",A13244)-1)</f>
        <v>Tel.me</v>
      </c>
      <c r="D13244" t="e">
        <f>MATCH(C13244,Лист2!A:A,0)</f>
        <v>#N/A</v>
      </c>
      <c r="E13244" t="e">
        <f>MATCH(A13244,Лист2!B:B,0)</f>
        <v>#N/A</v>
      </c>
    </row>
    <row r="13245" spans="1:5" hidden="1" x14ac:dyDescent="0.25">
      <c r="A13245" t="s">
        <v>24186</v>
      </c>
      <c r="B13245" t="str">
        <f>A13245</f>
        <v>Tel.me T919</v>
      </c>
      <c r="C13245" t="str">
        <f>LEFT(A13245,FIND(" ",A13245)-1)</f>
        <v>Tel.me</v>
      </c>
      <c r="D13245" t="e">
        <f>MATCH(C13245,Лист2!A:A,0)</f>
        <v>#N/A</v>
      </c>
      <c r="E13245" t="e">
        <f>MATCH(A13245,Лист2!B:B,0)</f>
        <v>#N/A</v>
      </c>
    </row>
    <row r="13246" spans="1:5" hidden="1" x14ac:dyDescent="0.25">
      <c r="A13246" t="s">
        <v>24188</v>
      </c>
      <c r="B13246" t="str">
        <f>A13246</f>
        <v>Telefunken TF-SP4002</v>
      </c>
      <c r="C13246" t="str">
        <f>LEFT(A13246,FIND(" ",A13246)-1)</f>
        <v>Telefunken</v>
      </c>
      <c r="D13246" t="e">
        <f>MATCH(C13246,Лист2!A:A,0)</f>
        <v>#N/A</v>
      </c>
      <c r="E13246" t="e">
        <f>MATCH(A13246,Лист2!B:B,0)</f>
        <v>#N/A</v>
      </c>
    </row>
    <row r="13247" spans="1:5" hidden="1" x14ac:dyDescent="0.25">
      <c r="A13247" t="s">
        <v>24190</v>
      </c>
      <c r="B13247" t="str">
        <f>A13247</f>
        <v>Telefunken TF-SP4003</v>
      </c>
      <c r="C13247" t="str">
        <f>LEFT(A13247,FIND(" ",A13247)-1)</f>
        <v>Telefunken</v>
      </c>
      <c r="D13247" t="e">
        <f>MATCH(C13247,Лист2!A:A,0)</f>
        <v>#N/A</v>
      </c>
      <c r="E13247" t="e">
        <f>MATCH(A13247,Лист2!B:B,0)</f>
        <v>#N/A</v>
      </c>
    </row>
    <row r="13248" spans="1:5" hidden="1" x14ac:dyDescent="0.25">
      <c r="A13248" t="s">
        <v>24192</v>
      </c>
      <c r="B13248" t="str">
        <f>A13248</f>
        <v>Telefunken TF-SP4503</v>
      </c>
      <c r="C13248" t="str">
        <f>LEFT(A13248,FIND(" ",A13248)-1)</f>
        <v>Telefunken</v>
      </c>
      <c r="D13248" t="e">
        <f>MATCH(C13248,Лист2!A:A,0)</f>
        <v>#N/A</v>
      </c>
      <c r="E13248" t="e">
        <f>MATCH(A13248,Лист2!B:B,0)</f>
        <v>#N/A</v>
      </c>
    </row>
    <row r="13249" spans="1:5" hidden="1" x14ac:dyDescent="0.25">
      <c r="A13249" t="s">
        <v>24194</v>
      </c>
      <c r="B13249" t="str">
        <f>A13249</f>
        <v>Telefunken TF-SP5002</v>
      </c>
      <c r="C13249" t="str">
        <f>LEFT(A13249,FIND(" ",A13249)-1)</f>
        <v>Telefunken</v>
      </c>
      <c r="D13249" t="e">
        <f>MATCH(C13249,Лист2!A:A,0)</f>
        <v>#N/A</v>
      </c>
      <c r="E13249" t="e">
        <f>MATCH(A13249,Лист2!B:B,0)</f>
        <v>#N/A</v>
      </c>
    </row>
    <row r="13250" spans="1:5" hidden="1" x14ac:dyDescent="0.25">
      <c r="A13250" t="s">
        <v>24196</v>
      </c>
      <c r="B13250" t="str">
        <f>A13250</f>
        <v>Telefunken TF-SP4001</v>
      </c>
      <c r="C13250" t="str">
        <f>LEFT(A13250,FIND(" ",A13250)-1)</f>
        <v>Telefunken</v>
      </c>
      <c r="D13250" t="e">
        <f>MATCH(C13250,Лист2!A:A,0)</f>
        <v>#N/A</v>
      </c>
      <c r="E13250" t="e">
        <f>MATCH(A13250,Лист2!B:B,0)</f>
        <v>#N/A</v>
      </c>
    </row>
    <row r="13251" spans="1:5" hidden="1" x14ac:dyDescent="0.25">
      <c r="A13251" t="s">
        <v>24198</v>
      </c>
      <c r="B13251" t="str">
        <f>A13251</f>
        <v>Telefunken TF-SP4501</v>
      </c>
      <c r="C13251" t="str">
        <f>LEFT(A13251,FIND(" ",A13251)-1)</f>
        <v>Telefunken</v>
      </c>
      <c r="D13251" t="e">
        <f>MATCH(C13251,Лист2!A:A,0)</f>
        <v>#N/A</v>
      </c>
      <c r="E13251" t="e">
        <f>MATCH(A13251,Лист2!B:B,0)</f>
        <v>#N/A</v>
      </c>
    </row>
    <row r="13252" spans="1:5" hidden="1" x14ac:dyDescent="0.25">
      <c r="A13252" t="s">
        <v>24200</v>
      </c>
      <c r="B13252" t="str">
        <f>A13252</f>
        <v>Telefunken TF-SP4502</v>
      </c>
      <c r="C13252" t="str">
        <f>LEFT(A13252,FIND(" ",A13252)-1)</f>
        <v>Telefunken</v>
      </c>
      <c r="D13252" t="e">
        <f>MATCH(C13252,Лист2!A:A,0)</f>
        <v>#N/A</v>
      </c>
      <c r="E13252" t="e">
        <f>MATCH(A13252,Лист2!B:B,0)</f>
        <v>#N/A</v>
      </c>
    </row>
    <row r="13253" spans="1:5" hidden="1" x14ac:dyDescent="0.25">
      <c r="A13253" t="s">
        <v>24202</v>
      </c>
      <c r="B13253" t="str">
        <f>A13253</f>
        <v>Telefunken TF-SP5001</v>
      </c>
      <c r="C13253" t="str">
        <f>LEFT(A13253,FIND(" ",A13253)-1)</f>
        <v>Telefunken</v>
      </c>
      <c r="D13253" t="e">
        <f>MATCH(C13253,Лист2!A:A,0)</f>
        <v>#N/A</v>
      </c>
      <c r="E13253" t="e">
        <f>MATCH(A13253,Лист2!B:B,0)</f>
        <v>#N/A</v>
      </c>
    </row>
    <row r="13254" spans="1:5" hidden="1" x14ac:dyDescent="0.25">
      <c r="A13254" t="s">
        <v>24204</v>
      </c>
      <c r="B13254" t="str">
        <f>A13254</f>
        <v>Telefunken TF-SP5301</v>
      </c>
      <c r="C13254" t="str">
        <f>LEFT(A13254,FIND(" ",A13254)-1)</f>
        <v>Telefunken</v>
      </c>
      <c r="D13254" t="e">
        <f>MATCH(C13254,Лист2!A:A,0)</f>
        <v>#N/A</v>
      </c>
      <c r="E13254" t="e">
        <f>MATCH(A13254,Лист2!B:B,0)</f>
        <v>#N/A</v>
      </c>
    </row>
    <row r="13255" spans="1:5" hidden="1" x14ac:dyDescent="0.25">
      <c r="A13255" t="s">
        <v>24206</v>
      </c>
      <c r="B13255" t="str">
        <f>A13255</f>
        <v>Telefunken TF-SP5302</v>
      </c>
      <c r="C13255" t="str">
        <f>LEFT(A13255,FIND(" ",A13255)-1)</f>
        <v>Telefunken</v>
      </c>
      <c r="D13255" t="e">
        <f>MATCH(C13255,Лист2!A:A,0)</f>
        <v>#N/A</v>
      </c>
      <c r="E13255" t="e">
        <f>MATCH(A13255,Лист2!B:B,0)</f>
        <v>#N/A</v>
      </c>
    </row>
    <row r="13256" spans="1:5" hidden="1" x14ac:dyDescent="0.25">
      <c r="A13256" t="s">
        <v>24209</v>
      </c>
      <c r="B13256" t="str">
        <f>A13256</f>
        <v>Telit G40</v>
      </c>
      <c r="C13256" t="str">
        <f>LEFT(A13256,FIND(" ",A13256)-1)</f>
        <v>Telit</v>
      </c>
      <c r="D13256" t="e">
        <f>MATCH(C13256,Лист2!A:A,0)</f>
        <v>#N/A</v>
      </c>
      <c r="E13256" t="e">
        <f>MATCH(A13256,Лист2!B:B,0)</f>
        <v>#N/A</v>
      </c>
    </row>
    <row r="13257" spans="1:5" hidden="1" x14ac:dyDescent="0.25">
      <c r="A13257" t="s">
        <v>24210</v>
      </c>
      <c r="B13257" t="str">
        <f>A13257</f>
        <v>Telit G80</v>
      </c>
      <c r="C13257" t="str">
        <f>LEFT(A13257,FIND(" ",A13257)-1)</f>
        <v>Telit</v>
      </c>
      <c r="D13257" t="e">
        <f>MATCH(C13257,Лист2!A:A,0)</f>
        <v>#N/A</v>
      </c>
      <c r="E13257" t="e">
        <f>MATCH(A13257,Лист2!B:B,0)</f>
        <v>#N/A</v>
      </c>
    </row>
    <row r="13258" spans="1:5" hidden="1" x14ac:dyDescent="0.25">
      <c r="A13258" t="s">
        <v>24212</v>
      </c>
      <c r="B13258" t="str">
        <f>A13258</f>
        <v>Telit GM940</v>
      </c>
      <c r="C13258" t="str">
        <f>LEFT(A13258,FIND(" ",A13258)-1)</f>
        <v>Telit</v>
      </c>
      <c r="D13258" t="e">
        <f>MATCH(C13258,Лист2!A:A,0)</f>
        <v>#N/A</v>
      </c>
      <c r="E13258" t="e">
        <f>MATCH(A13258,Лист2!B:B,0)</f>
        <v>#N/A</v>
      </c>
    </row>
    <row r="13259" spans="1:5" hidden="1" x14ac:dyDescent="0.25">
      <c r="A13259" t="s">
        <v>24213</v>
      </c>
      <c r="B13259" t="str">
        <f>A13259</f>
        <v>Telit GM810</v>
      </c>
      <c r="C13259" t="str">
        <f>LEFT(A13259,FIND(" ",A13259)-1)</f>
        <v>Telit</v>
      </c>
      <c r="D13259" t="e">
        <f>MATCH(C13259,Лист2!A:A,0)</f>
        <v>#N/A</v>
      </c>
      <c r="E13259" t="e">
        <f>MATCH(A13259,Лист2!B:B,0)</f>
        <v>#N/A</v>
      </c>
    </row>
    <row r="13260" spans="1:5" hidden="1" x14ac:dyDescent="0.25">
      <c r="A13260" t="s">
        <v>24214</v>
      </c>
      <c r="B13260" t="str">
        <f>A13260</f>
        <v>Telit GM270</v>
      </c>
      <c r="C13260" t="str">
        <f>LEFT(A13260,FIND(" ",A13260)-1)</f>
        <v>Telit</v>
      </c>
      <c r="D13260" t="e">
        <f>MATCH(C13260,Лист2!A:A,0)</f>
        <v>#N/A</v>
      </c>
      <c r="E13260" t="e">
        <f>MATCH(A13260,Лист2!B:B,0)</f>
        <v>#N/A</v>
      </c>
    </row>
    <row r="13261" spans="1:5" hidden="1" x14ac:dyDescent="0.25">
      <c r="A13261" t="s">
        <v>24216</v>
      </c>
      <c r="B13261" t="str">
        <f>A13261</f>
        <v>Tesla Nautilus Neo 5.0</v>
      </c>
      <c r="C13261" t="str">
        <f>LEFT(A13261,FIND(" ",A13261)-1)</f>
        <v>Tesla</v>
      </c>
      <c r="D13261" t="e">
        <f>MATCH(C13261,Лист2!A:A,0)</f>
        <v>#N/A</v>
      </c>
      <c r="E13261" t="e">
        <f>MATCH(A13261,Лист2!B:B,0)</f>
        <v>#N/A</v>
      </c>
    </row>
    <row r="13262" spans="1:5" hidden="1" x14ac:dyDescent="0.25">
      <c r="A13262" t="s">
        <v>24218</v>
      </c>
      <c r="B13262" t="str">
        <f>A13262</f>
        <v>Tesla Evo 5.0</v>
      </c>
      <c r="C13262" t="str">
        <f>LEFT(A13262,FIND(" ",A13262)-1)</f>
        <v>Tesla</v>
      </c>
      <c r="D13262" t="e">
        <f>MATCH(C13262,Лист2!A:A,0)</f>
        <v>#N/A</v>
      </c>
      <c r="E13262" t="e">
        <f>MATCH(A13262,Лист2!B:B,0)</f>
        <v>#N/A</v>
      </c>
    </row>
    <row r="13263" spans="1:5" hidden="1" x14ac:dyDescent="0.25">
      <c r="A13263" t="s">
        <v>24220</v>
      </c>
      <c r="B13263" t="str">
        <f>A13263</f>
        <v>Tesla Prime 5.0 LTE</v>
      </c>
      <c r="C13263" t="str">
        <f>LEFT(A13263,FIND(" ",A13263)-1)</f>
        <v>Tesla</v>
      </c>
      <c r="D13263" t="e">
        <f>MATCH(C13263,Лист2!A:A,0)</f>
        <v>#N/A</v>
      </c>
      <c r="E13263" t="e">
        <f>MATCH(A13263,Лист2!B:B,0)</f>
        <v>#N/A</v>
      </c>
    </row>
    <row r="13264" spans="1:5" hidden="1" x14ac:dyDescent="0.25">
      <c r="A13264" t="s">
        <v>24223</v>
      </c>
      <c r="B13264" t="str">
        <f>A13264</f>
        <v>Treelogic Optimus S501QC</v>
      </c>
      <c r="C13264" t="str">
        <f>LEFT(A13264,FIND(" ",A13264)-1)</f>
        <v>Treelogic</v>
      </c>
      <c r="D13264" t="e">
        <f>MATCH(C13264,Лист2!A:A,0)</f>
        <v>#N/A</v>
      </c>
      <c r="E13264" t="e">
        <f>MATCH(A13264,Лист2!B:B,0)</f>
        <v>#N/A</v>
      </c>
    </row>
    <row r="13265" spans="1:5" hidden="1" x14ac:dyDescent="0.25">
      <c r="A13265" t="s">
        <v>24225</v>
      </c>
      <c r="B13265" t="str">
        <f>A13265</f>
        <v>Treelogic Optimus TL-S431</v>
      </c>
      <c r="C13265" t="str">
        <f>LEFT(A13265,FIND(" ",A13265)-1)</f>
        <v>Treelogic</v>
      </c>
      <c r="D13265" t="e">
        <f>MATCH(C13265,Лист2!A:A,0)</f>
        <v>#N/A</v>
      </c>
      <c r="E13265" t="e">
        <f>MATCH(A13265,Лист2!B:B,0)</f>
        <v>#N/A</v>
      </c>
    </row>
    <row r="13266" spans="1:5" hidden="1" x14ac:dyDescent="0.25">
      <c r="A13266" t="s">
        <v>24227</v>
      </c>
      <c r="B13266" t="str">
        <f>A13266</f>
        <v>Treelogic Optimus TL-S531</v>
      </c>
      <c r="C13266" t="str">
        <f>LEFT(A13266,FIND(" ",A13266)-1)</f>
        <v>Treelogic</v>
      </c>
      <c r="D13266" t="e">
        <f>MATCH(C13266,Лист2!A:A,0)</f>
        <v>#N/A</v>
      </c>
      <c r="E13266" t="e">
        <f>MATCH(A13266,Лист2!B:B,0)</f>
        <v>#N/A</v>
      </c>
    </row>
    <row r="13267" spans="1:5" hidden="1" x14ac:dyDescent="0.25">
      <c r="A13267" t="s">
        <v>24229</v>
      </c>
      <c r="B13267" t="str">
        <f>A13267</f>
        <v>Treelogic Optimus TL-S532</v>
      </c>
      <c r="C13267" t="str">
        <f>LEFT(A13267,FIND(" ",A13267)-1)</f>
        <v>Treelogic</v>
      </c>
      <c r="D13267" t="e">
        <f>MATCH(C13267,Лист2!A:A,0)</f>
        <v>#N/A</v>
      </c>
      <c r="E13267" t="e">
        <f>MATCH(A13267,Лист2!B:B,0)</f>
        <v>#N/A</v>
      </c>
    </row>
    <row r="13268" spans="1:5" hidden="1" x14ac:dyDescent="0.25">
      <c r="A13268" t="s">
        <v>24232</v>
      </c>
      <c r="B13268" t="str">
        <f>A13268</f>
        <v>Trium 110</v>
      </c>
      <c r="C13268" t="str">
        <f>LEFT(A13268,FIND(" ",A13268)-1)</f>
        <v>Trium</v>
      </c>
      <c r="D13268" t="e">
        <f>MATCH(C13268,Лист2!A:A,0)</f>
        <v>#N/A</v>
      </c>
      <c r="E13268" t="e">
        <f>MATCH(A13268,Лист2!B:B,0)</f>
        <v>#N/A</v>
      </c>
    </row>
    <row r="13269" spans="1:5" hidden="1" x14ac:dyDescent="0.25">
      <c r="A13269" t="s">
        <v>24233</v>
      </c>
      <c r="B13269" t="str">
        <f>A13269</f>
        <v>Trium Aura</v>
      </c>
      <c r="C13269" t="str">
        <f>LEFT(A13269,FIND(" ",A13269)-1)</f>
        <v>Trium</v>
      </c>
      <c r="D13269" t="e">
        <f>MATCH(C13269,Лист2!A:A,0)</f>
        <v>#N/A</v>
      </c>
      <c r="E13269" t="e">
        <f>MATCH(A13269,Лист2!B:B,0)</f>
        <v>#N/A</v>
      </c>
    </row>
    <row r="13270" spans="1:5" hidden="1" x14ac:dyDescent="0.25">
      <c r="A13270" t="s">
        <v>24234</v>
      </c>
      <c r="B13270" t="str">
        <f>A13270</f>
        <v>Trium Eclipse</v>
      </c>
      <c r="C13270" t="str">
        <f>LEFT(A13270,FIND(" ",A13270)-1)</f>
        <v>Trium</v>
      </c>
      <c r="D13270" t="e">
        <f>MATCH(C13270,Лист2!A:A,0)</f>
        <v>#N/A</v>
      </c>
      <c r="E13270" t="e">
        <f>MATCH(A13270,Лист2!B:B,0)</f>
        <v>#N/A</v>
      </c>
    </row>
    <row r="13271" spans="1:5" hidden="1" x14ac:dyDescent="0.25">
      <c r="A13271" t="s">
        <v>24235</v>
      </c>
      <c r="B13271" t="str">
        <f>A13271</f>
        <v>Trium Odyssey</v>
      </c>
      <c r="C13271" t="str">
        <f>LEFT(A13271,FIND(" ",A13271)-1)</f>
        <v>Trium</v>
      </c>
      <c r="D13271" t="e">
        <f>MATCH(C13271,Лист2!A:A,0)</f>
        <v>#N/A</v>
      </c>
      <c r="E13271" t="e">
        <f>MATCH(A13271,Лист2!B:B,0)</f>
        <v>#N/A</v>
      </c>
    </row>
    <row r="13272" spans="1:5" hidden="1" x14ac:dyDescent="0.25">
      <c r="A13272" t="s">
        <v>24236</v>
      </c>
      <c r="B13272" t="str">
        <f>A13272</f>
        <v>Trium Sirius</v>
      </c>
      <c r="C13272" t="str">
        <f>LEFT(A13272,FIND(" ",A13272)-1)</f>
        <v>Trium</v>
      </c>
      <c r="D13272" t="e">
        <f>MATCH(C13272,Лист2!A:A,0)</f>
        <v>#N/A</v>
      </c>
      <c r="E13272" t="e">
        <f>MATCH(A13272,Лист2!B:B,0)</f>
        <v>#N/A</v>
      </c>
    </row>
    <row r="13273" spans="1:5" hidden="1" x14ac:dyDescent="0.25">
      <c r="A13273" t="s">
        <v>24237</v>
      </c>
      <c r="B13273" t="str">
        <f>A13273</f>
        <v>Trium Aria-@</v>
      </c>
      <c r="C13273" t="str">
        <f>LEFT(A13273,FIND(" ",A13273)-1)</f>
        <v>Trium</v>
      </c>
      <c r="D13273" t="e">
        <f>MATCH(C13273,Лист2!A:A,0)</f>
        <v>#N/A</v>
      </c>
      <c r="E13273" t="e">
        <f>MATCH(A13273,Лист2!B:B,0)</f>
        <v>#N/A</v>
      </c>
    </row>
    <row r="13274" spans="1:5" hidden="1" x14ac:dyDescent="0.25">
      <c r="A13274" t="s">
        <v>24238</v>
      </c>
      <c r="B13274" t="str">
        <f>A13274</f>
        <v>Trium Cosmo</v>
      </c>
      <c r="C13274" t="str">
        <f>LEFT(A13274,FIND(" ",A13274)-1)</f>
        <v>Trium</v>
      </c>
      <c r="D13274" t="e">
        <f>MATCH(C13274,Лист2!A:A,0)</f>
        <v>#N/A</v>
      </c>
      <c r="E13274" t="e">
        <f>MATCH(A13274,Лист2!B:B,0)</f>
        <v>#N/A</v>
      </c>
    </row>
    <row r="13275" spans="1:5" hidden="1" x14ac:dyDescent="0.25">
      <c r="A13275" t="s">
        <v>24239</v>
      </c>
      <c r="B13275" t="str">
        <f>A13275</f>
        <v>Trium Cosmo-@</v>
      </c>
      <c r="C13275" t="str">
        <f>LEFT(A13275,FIND(" ",A13275)-1)</f>
        <v>Trium</v>
      </c>
      <c r="D13275" t="e">
        <f>MATCH(C13275,Лист2!A:A,0)</f>
        <v>#N/A</v>
      </c>
      <c r="E13275" t="e">
        <f>MATCH(A13275,Лист2!B:B,0)</f>
        <v>#N/A</v>
      </c>
    </row>
    <row r="13276" spans="1:5" hidden="1" x14ac:dyDescent="0.25">
      <c r="A13276" t="s">
        <v>24240</v>
      </c>
      <c r="B13276" t="str">
        <f>A13276</f>
        <v>Trium Mars</v>
      </c>
      <c r="C13276" t="str">
        <f>LEFT(A13276,FIND(" ",A13276)-1)</f>
        <v>Trium</v>
      </c>
      <c r="D13276" t="e">
        <f>MATCH(C13276,Лист2!A:A,0)</f>
        <v>#N/A</v>
      </c>
      <c r="E13276" t="e">
        <f>MATCH(A13276,Лист2!B:B,0)</f>
        <v>#N/A</v>
      </c>
    </row>
    <row r="13277" spans="1:5" hidden="1" x14ac:dyDescent="0.25">
      <c r="A13277" t="s">
        <v>24241</v>
      </c>
      <c r="B13277" t="str">
        <f>A13277</f>
        <v>Trium Neptune</v>
      </c>
      <c r="C13277" t="str">
        <f>LEFT(A13277,FIND(" ",A13277)-1)</f>
        <v>Trium</v>
      </c>
      <c r="D13277" t="e">
        <f>MATCH(C13277,Лист2!A:A,0)</f>
        <v>#N/A</v>
      </c>
      <c r="E13277" t="e">
        <f>MATCH(A13277,Лист2!B:B,0)</f>
        <v>#N/A</v>
      </c>
    </row>
    <row r="13278" spans="1:5" hidden="1" x14ac:dyDescent="0.25">
      <c r="A13278" t="s">
        <v>24242</v>
      </c>
      <c r="B13278" t="str">
        <f>A13278</f>
        <v>Trium Aria</v>
      </c>
      <c r="C13278" t="str">
        <f>LEFT(A13278,FIND(" ",A13278)-1)</f>
        <v>Trium</v>
      </c>
      <c r="D13278" t="e">
        <f>MATCH(C13278,Лист2!A:A,0)</f>
        <v>#N/A</v>
      </c>
      <c r="E13278" t="e">
        <f>MATCH(A13278,Лист2!B:B,0)</f>
        <v>#N/A</v>
      </c>
    </row>
    <row r="13279" spans="1:5" hidden="1" x14ac:dyDescent="0.25">
      <c r="A13279" t="s">
        <v>24243</v>
      </c>
      <c r="B13279" t="str">
        <f>A13279</f>
        <v>Trium Astral</v>
      </c>
      <c r="C13279" t="str">
        <f>LEFT(A13279,FIND(" ",A13279)-1)</f>
        <v>Trium</v>
      </c>
      <c r="D13279" t="e">
        <f>MATCH(C13279,Лист2!A:A,0)</f>
        <v>#N/A</v>
      </c>
      <c r="E13279" t="e">
        <f>MATCH(A13279,Лист2!B:B,0)</f>
        <v>#N/A</v>
      </c>
    </row>
    <row r="13280" spans="1:5" hidden="1" x14ac:dyDescent="0.25">
      <c r="A13280" t="s">
        <v>24244</v>
      </c>
      <c r="B13280" t="str">
        <f>A13280</f>
        <v>Trium Galaxy</v>
      </c>
      <c r="C13280" t="str">
        <f>LEFT(A13280,FIND(" ",A13280)-1)</f>
        <v>Trium</v>
      </c>
      <c r="D13280" t="e">
        <f>MATCH(C13280,Лист2!A:A,0)</f>
        <v>#N/A</v>
      </c>
      <c r="E13280" t="e">
        <f>MATCH(A13280,Лист2!B:B,0)</f>
        <v>#N/A</v>
      </c>
    </row>
    <row r="13281" spans="1:5" hidden="1" x14ac:dyDescent="0.25">
      <c r="A13281" t="s">
        <v>24245</v>
      </c>
      <c r="B13281" t="str">
        <f>A13281</f>
        <v>Trium Geo-@</v>
      </c>
      <c r="C13281" t="str">
        <f>LEFT(A13281,FIND(" ",A13281)-1)</f>
        <v>Trium</v>
      </c>
      <c r="D13281" t="e">
        <f>MATCH(C13281,Лист2!A:A,0)</f>
        <v>#N/A</v>
      </c>
      <c r="E13281" t="e">
        <f>MATCH(A13281,Лист2!B:B,0)</f>
        <v>#N/A</v>
      </c>
    </row>
    <row r="13282" spans="1:5" hidden="1" x14ac:dyDescent="0.25">
      <c r="A13282" t="s">
        <v>24246</v>
      </c>
      <c r="B13282" t="str">
        <f>A13282</f>
        <v>Trium Luna</v>
      </c>
      <c r="C13282" t="str">
        <f>LEFT(A13282,FIND(" ",A13282)-1)</f>
        <v>Trium</v>
      </c>
      <c r="D13282" t="e">
        <f>MATCH(C13282,Лист2!A:A,0)</f>
        <v>#N/A</v>
      </c>
      <c r="E13282" t="e">
        <f>MATCH(A13282,Лист2!B:B,0)</f>
        <v>#N/A</v>
      </c>
    </row>
    <row r="13283" spans="1:5" hidden="1" x14ac:dyDescent="0.25">
      <c r="A13283" t="s">
        <v>24247</v>
      </c>
      <c r="B13283" t="str">
        <f>A13283</f>
        <v>Trium Mondo</v>
      </c>
      <c r="C13283" t="str">
        <f>LEFT(A13283,FIND(" ",A13283)-1)</f>
        <v>Trium</v>
      </c>
      <c r="D13283" t="e">
        <f>MATCH(C13283,Лист2!A:A,0)</f>
        <v>#N/A</v>
      </c>
      <c r="E13283" t="e">
        <f>MATCH(A13283,Лист2!B:B,0)</f>
        <v>#N/A</v>
      </c>
    </row>
    <row r="13284" spans="1:5" hidden="1" x14ac:dyDescent="0.25">
      <c r="A13284" t="s">
        <v>24248</v>
      </c>
      <c r="B13284" t="str">
        <f>A13284</f>
        <v>Trium XS</v>
      </c>
      <c r="C13284" t="str">
        <f>LEFT(A13284,FIND(" ",A13284)-1)</f>
        <v>Trium</v>
      </c>
      <c r="D13284" t="e">
        <f>MATCH(C13284,Лист2!A:A,0)</f>
        <v>#N/A</v>
      </c>
      <c r="E13284" t="e">
        <f>MATCH(A13284,Лист2!B:B,0)</f>
        <v>#N/A</v>
      </c>
    </row>
    <row r="13285" spans="1:5" hidden="1" x14ac:dyDescent="0.25">
      <c r="A13285" t="s">
        <v>24250</v>
      </c>
      <c r="B13285" t="str">
        <f>A13285</f>
        <v>Twice 3305i</v>
      </c>
      <c r="C13285" t="str">
        <f>LEFT(A13285,FIND(" ",A13285)-1)</f>
        <v>Twice</v>
      </c>
      <c r="D13285" t="e">
        <f>MATCH(C13285,Лист2!A:A,0)</f>
        <v>#N/A</v>
      </c>
      <c r="E13285" t="e">
        <f>MATCH(A13285,Лист2!B:B,0)</f>
        <v>#N/A</v>
      </c>
    </row>
    <row r="13286" spans="1:5" hidden="1" x14ac:dyDescent="0.25">
      <c r="A13286" t="s">
        <v>24252</v>
      </c>
      <c r="B13286" t="str">
        <f>A13286</f>
        <v>Twice 1105i</v>
      </c>
      <c r="C13286" t="str">
        <f>LEFT(A13286,FIND(" ",A13286)-1)</f>
        <v>Twice</v>
      </c>
      <c r="D13286" t="e">
        <f>MATCH(C13286,Лист2!A:A,0)</f>
        <v>#N/A</v>
      </c>
      <c r="E13286" t="e">
        <f>MATCH(A13286,Лист2!B:B,0)</f>
        <v>#N/A</v>
      </c>
    </row>
    <row r="13287" spans="1:5" hidden="1" x14ac:dyDescent="0.25">
      <c r="A13287" t="s">
        <v>24255</v>
      </c>
      <c r="B13287" t="str">
        <f>A13287</f>
        <v>Ubiquam U-900</v>
      </c>
      <c r="C13287" t="str">
        <f>LEFT(A13287,FIND(" ",A13287)-1)</f>
        <v>Ubiquam</v>
      </c>
      <c r="D13287" t="e">
        <f>MATCH(C13287,Лист2!A:A,0)</f>
        <v>#N/A</v>
      </c>
      <c r="E13287" t="e">
        <f>MATCH(A13287,Лист2!B:B,0)</f>
        <v>#N/A</v>
      </c>
    </row>
    <row r="13288" spans="1:5" hidden="1" x14ac:dyDescent="0.25">
      <c r="A13288" t="s">
        <v>24256</v>
      </c>
      <c r="B13288" t="str">
        <f>A13288</f>
        <v>Ubiquam U-700</v>
      </c>
      <c r="C13288" t="str">
        <f>LEFT(A13288,FIND(" ",A13288)-1)</f>
        <v>Ubiquam</v>
      </c>
      <c r="D13288" t="e">
        <f>MATCH(C13288,Лист2!A:A,0)</f>
        <v>#N/A</v>
      </c>
      <c r="E13288" t="e">
        <f>MATCH(A13288,Лист2!B:B,0)</f>
        <v>#N/A</v>
      </c>
    </row>
    <row r="13289" spans="1:5" hidden="1" x14ac:dyDescent="0.25">
      <c r="A13289" t="s">
        <v>24257</v>
      </c>
      <c r="B13289" t="str">
        <f>A13289</f>
        <v>Ubiquam U-800</v>
      </c>
      <c r="C13289" t="str">
        <f>LEFT(A13289,FIND(" ",A13289)-1)</f>
        <v>Ubiquam</v>
      </c>
      <c r="D13289" t="e">
        <f>MATCH(C13289,Лист2!A:A,0)</f>
        <v>#N/A</v>
      </c>
      <c r="E13289" t="e">
        <f>MATCH(A13289,Лист2!B:B,0)</f>
        <v>#N/A</v>
      </c>
    </row>
    <row r="13290" spans="1:5" hidden="1" x14ac:dyDescent="0.25">
      <c r="A13290" t="s">
        <v>24258</v>
      </c>
      <c r="B13290" t="str">
        <f>A13290</f>
        <v>Ubiquam UF-300</v>
      </c>
      <c r="C13290" t="str">
        <f>LEFT(A13290,FIND(" ",A13290)-1)</f>
        <v>Ubiquam</v>
      </c>
      <c r="D13290" t="e">
        <f>MATCH(C13290,Лист2!A:A,0)</f>
        <v>#N/A</v>
      </c>
      <c r="E13290" t="e">
        <f>MATCH(A13290,Лист2!B:B,0)</f>
        <v>#N/A</v>
      </c>
    </row>
    <row r="13291" spans="1:5" hidden="1" x14ac:dyDescent="0.25">
      <c r="A13291" t="s">
        <v>24259</v>
      </c>
      <c r="B13291" t="str">
        <f>A13291</f>
        <v>Ubiquam U-520</v>
      </c>
      <c r="C13291" t="str">
        <f>LEFT(A13291,FIND(" ",A13291)-1)</f>
        <v>Ubiquam</v>
      </c>
      <c r="D13291" t="e">
        <f>MATCH(C13291,Лист2!A:A,0)</f>
        <v>#N/A</v>
      </c>
      <c r="E13291" t="e">
        <f>MATCH(A13291,Лист2!B:B,0)</f>
        <v>#N/A</v>
      </c>
    </row>
    <row r="13292" spans="1:5" hidden="1" x14ac:dyDescent="0.25">
      <c r="A13292" t="s">
        <v>24260</v>
      </c>
      <c r="B13292" t="str">
        <f>A13292</f>
        <v>Ubiquam U-400</v>
      </c>
      <c r="C13292" t="str">
        <f>LEFT(A13292,FIND(" ",A13292)-1)</f>
        <v>Ubiquam</v>
      </c>
      <c r="D13292" t="e">
        <f>MATCH(C13292,Лист2!A:A,0)</f>
        <v>#N/A</v>
      </c>
      <c r="E13292" t="e">
        <f>MATCH(A13292,Лист2!B:B,0)</f>
        <v>#N/A</v>
      </c>
    </row>
    <row r="13293" spans="1:5" hidden="1" x14ac:dyDescent="0.25">
      <c r="A13293" t="s">
        <v>24261</v>
      </c>
      <c r="B13293" t="str">
        <f>A13293</f>
        <v>Ubiquam UM-300</v>
      </c>
      <c r="C13293" t="str">
        <f>LEFT(A13293,FIND(" ",A13293)-1)</f>
        <v>Ubiquam</v>
      </c>
      <c r="D13293" t="e">
        <f>MATCH(C13293,Лист2!A:A,0)</f>
        <v>#N/A</v>
      </c>
      <c r="E13293" t="e">
        <f>MATCH(A13293,Лист2!B:B,0)</f>
        <v>#N/A</v>
      </c>
    </row>
    <row r="13294" spans="1:5" hidden="1" x14ac:dyDescent="0.25">
      <c r="A13294" t="s">
        <v>24262</v>
      </c>
      <c r="B13294" t="str">
        <f>A13294</f>
        <v>Ubiquam U-200</v>
      </c>
      <c r="C13294" t="str">
        <f>LEFT(A13294,FIND(" ",A13294)-1)</f>
        <v>Ubiquam</v>
      </c>
      <c r="D13294" t="e">
        <f>MATCH(C13294,Лист2!A:A,0)</f>
        <v>#N/A</v>
      </c>
      <c r="E13294" t="e">
        <f>MATCH(A13294,Лист2!B:B,0)</f>
        <v>#N/A</v>
      </c>
    </row>
    <row r="13295" spans="1:5" hidden="1" x14ac:dyDescent="0.25">
      <c r="A13295" t="s">
        <v>24263</v>
      </c>
      <c r="B13295" t="str">
        <f>A13295</f>
        <v>Ubiquam U-300</v>
      </c>
      <c r="C13295" t="str">
        <f>LEFT(A13295,FIND(" ",A13295)-1)</f>
        <v>Ubiquam</v>
      </c>
      <c r="D13295" t="e">
        <f>MATCH(C13295,Лист2!A:A,0)</f>
        <v>#N/A</v>
      </c>
      <c r="E13295" t="e">
        <f>MATCH(A13295,Лист2!B:B,0)</f>
        <v>#N/A</v>
      </c>
    </row>
    <row r="13296" spans="1:5" hidden="1" x14ac:dyDescent="0.25">
      <c r="A13296" t="s">
        <v>24264</v>
      </c>
      <c r="B13296" t="str">
        <f>A13296</f>
        <v>Ubiquam U-100</v>
      </c>
      <c r="C13296" t="str">
        <f>LEFT(A13296,FIND(" ",A13296)-1)</f>
        <v>Ubiquam</v>
      </c>
      <c r="D13296" t="e">
        <f>MATCH(C13296,Лист2!A:A,0)</f>
        <v>#N/A</v>
      </c>
      <c r="E13296" t="e">
        <f>MATCH(A13296,Лист2!B:B,0)</f>
        <v>#N/A</v>
      </c>
    </row>
    <row r="13297" spans="1:5" hidden="1" x14ac:dyDescent="0.25">
      <c r="A13297" t="s">
        <v>24265</v>
      </c>
      <c r="B13297" t="str">
        <f>A13297</f>
        <v>Ubiquam U-105</v>
      </c>
      <c r="C13297" t="str">
        <f>LEFT(A13297,FIND(" ",A13297)-1)</f>
        <v>Ubiquam</v>
      </c>
      <c r="D13297" t="e">
        <f>MATCH(C13297,Лист2!A:A,0)</f>
        <v>#N/A</v>
      </c>
      <c r="E13297" t="e">
        <f>MATCH(A13297,Лист2!B:B,0)</f>
        <v>#N/A</v>
      </c>
    </row>
    <row r="13298" spans="1:5" hidden="1" x14ac:dyDescent="0.25">
      <c r="A13298" t="s">
        <v>24267</v>
      </c>
      <c r="B13298" t="str">
        <f>A13298</f>
        <v>Veon C8680</v>
      </c>
      <c r="C13298" t="str">
        <f>LEFT(A13298,FIND(" ",A13298)-1)</f>
        <v>Veon</v>
      </c>
      <c r="D13298" t="e">
        <f>MATCH(C13298,Лист2!A:A,0)</f>
        <v>#N/A</v>
      </c>
      <c r="E13298" t="e">
        <f>MATCH(A13298,Лист2!B:B,0)</f>
        <v>#N/A</v>
      </c>
    </row>
    <row r="13299" spans="1:5" hidden="1" x14ac:dyDescent="0.25">
      <c r="A13299" t="s">
        <v>24269</v>
      </c>
      <c r="B13299" t="str">
        <f>A13299</f>
        <v>Veon A380</v>
      </c>
      <c r="C13299" t="str">
        <f>LEFT(A13299,FIND(" ",A13299)-1)</f>
        <v>Veon</v>
      </c>
      <c r="D13299" t="e">
        <f>MATCH(C13299,Лист2!A:A,0)</f>
        <v>#N/A</v>
      </c>
      <c r="E13299" t="e">
        <f>MATCH(A13299,Лист2!B:B,0)</f>
        <v>#N/A</v>
      </c>
    </row>
    <row r="13300" spans="1:5" hidden="1" x14ac:dyDescent="0.25">
      <c r="A13300" t="s">
        <v>24270</v>
      </c>
      <c r="B13300" t="str">
        <f>A13300</f>
        <v>Veon A48</v>
      </c>
      <c r="C13300" t="str">
        <f>LEFT(A13300,FIND(" ",A13300)-1)</f>
        <v>Veon</v>
      </c>
      <c r="D13300" t="e">
        <f>MATCH(C13300,Лист2!A:A,0)</f>
        <v>#N/A</v>
      </c>
      <c r="E13300" t="e">
        <f>MATCH(A13300,Лист2!B:B,0)</f>
        <v>#N/A</v>
      </c>
    </row>
    <row r="13301" spans="1:5" hidden="1" x14ac:dyDescent="0.25">
      <c r="A13301" t="s">
        <v>24272</v>
      </c>
      <c r="B13301" t="str">
        <f>A13301</f>
        <v>Veon S303</v>
      </c>
      <c r="C13301" t="str">
        <f>LEFT(A13301,FIND(" ",A13301)-1)</f>
        <v>Veon</v>
      </c>
      <c r="D13301" t="e">
        <f>MATCH(C13301,Лист2!A:A,0)</f>
        <v>#N/A</v>
      </c>
      <c r="E13301" t="e">
        <f>MATCH(A13301,Лист2!B:B,0)</f>
        <v>#N/A</v>
      </c>
    </row>
    <row r="13302" spans="1:5" hidden="1" x14ac:dyDescent="0.25">
      <c r="A13302" t="s">
        <v>24273</v>
      </c>
      <c r="B13302" t="str">
        <f>A13302</f>
        <v>Veon A68</v>
      </c>
      <c r="C13302" t="str">
        <f>LEFT(A13302,FIND(" ",A13302)-1)</f>
        <v>Veon</v>
      </c>
      <c r="D13302" t="e">
        <f>MATCH(C13302,Лист2!A:A,0)</f>
        <v>#N/A</v>
      </c>
      <c r="E13302" t="e">
        <f>MATCH(A13302,Лист2!B:B,0)</f>
        <v>#N/A</v>
      </c>
    </row>
    <row r="13303" spans="1:5" hidden="1" x14ac:dyDescent="0.25">
      <c r="A13303" t="s">
        <v>24274</v>
      </c>
      <c r="B13303" t="str">
        <f>A13303</f>
        <v>Veon A280</v>
      </c>
      <c r="C13303" t="str">
        <f>LEFT(A13303,FIND(" ",A13303)-1)</f>
        <v>Veon</v>
      </c>
      <c r="D13303" t="e">
        <f>MATCH(C13303,Лист2!A:A,0)</f>
        <v>#N/A</v>
      </c>
      <c r="E13303" t="e">
        <f>MATCH(A13303,Лист2!B:B,0)</f>
        <v>#N/A</v>
      </c>
    </row>
    <row r="13304" spans="1:5" hidden="1" x14ac:dyDescent="0.25">
      <c r="A13304" t="s">
        <v>24276</v>
      </c>
      <c r="B13304" t="str">
        <f>A13304</f>
        <v>ViewSonic ViewPhone 3</v>
      </c>
      <c r="C13304" t="str">
        <f>LEFT(A13304,FIND(" ",A13304)-1)</f>
        <v>ViewSonic</v>
      </c>
      <c r="D13304" t="e">
        <f>MATCH(C13304,Лист2!A:A,0)</f>
        <v>#N/A</v>
      </c>
      <c r="E13304" t="e">
        <f>MATCH(A13304,Лист2!B:B,0)</f>
        <v>#N/A</v>
      </c>
    </row>
    <row r="13305" spans="1:5" hidden="1" x14ac:dyDescent="0.25">
      <c r="A13305" t="s">
        <v>24278</v>
      </c>
      <c r="B13305" t="str">
        <f>A13305</f>
        <v>ViewSonic ViewPhone 4e</v>
      </c>
      <c r="C13305" t="str">
        <f>LEFT(A13305,FIND(" ",A13305)-1)</f>
        <v>ViewSonic</v>
      </c>
      <c r="D13305" t="e">
        <f>MATCH(C13305,Лист2!A:A,0)</f>
        <v>#N/A</v>
      </c>
      <c r="E13305" t="e">
        <f>MATCH(A13305,Лист2!B:B,0)</f>
        <v>#N/A</v>
      </c>
    </row>
    <row r="13306" spans="1:5" hidden="1" x14ac:dyDescent="0.25">
      <c r="A13306" t="s">
        <v>24280</v>
      </c>
      <c r="B13306" t="str">
        <f>A13306</f>
        <v>ViewSonic ViewPhone 4s</v>
      </c>
      <c r="C13306" t="str">
        <f>LEFT(A13306,FIND(" ",A13306)-1)</f>
        <v>ViewSonic</v>
      </c>
      <c r="D13306" t="e">
        <f>MATCH(C13306,Лист2!A:A,0)</f>
        <v>#N/A</v>
      </c>
      <c r="E13306" t="e">
        <f>MATCH(A13306,Лист2!B:B,0)</f>
        <v>#N/A</v>
      </c>
    </row>
    <row r="13307" spans="1:5" hidden="1" x14ac:dyDescent="0.25">
      <c r="A13307" t="s">
        <v>24282</v>
      </c>
      <c r="B13307" t="str">
        <f>A13307</f>
        <v>ViewSonic ViewPhone 5e</v>
      </c>
      <c r="C13307" t="str">
        <f>LEFT(A13307,FIND(" ",A13307)-1)</f>
        <v>ViewSonic</v>
      </c>
      <c r="D13307" t="e">
        <f>MATCH(C13307,Лист2!A:A,0)</f>
        <v>#N/A</v>
      </c>
      <c r="E13307" t="e">
        <f>MATCH(A13307,Лист2!B:B,0)</f>
        <v>#N/A</v>
      </c>
    </row>
    <row r="13308" spans="1:5" hidden="1" x14ac:dyDescent="0.25">
      <c r="A13308" t="s">
        <v>24284</v>
      </c>
      <c r="B13308" t="str">
        <f>A13308</f>
        <v>ViewSonic V350</v>
      </c>
      <c r="C13308" t="str">
        <f>LEFT(A13308,FIND(" ",A13308)-1)</f>
        <v>ViewSonic</v>
      </c>
      <c r="D13308" t="e">
        <f>MATCH(C13308,Лист2!A:A,0)</f>
        <v>#N/A</v>
      </c>
      <c r="E13308" t="e">
        <f>MATCH(A13308,Лист2!B:B,0)</f>
        <v>#N/A</v>
      </c>
    </row>
    <row r="13309" spans="1:5" hidden="1" x14ac:dyDescent="0.25">
      <c r="A13309" t="s">
        <v>24286</v>
      </c>
      <c r="B13309" t="str">
        <f>A13309</f>
        <v>ViewSonic V430</v>
      </c>
      <c r="C13309" t="str">
        <f>LEFT(A13309,FIND(" ",A13309)-1)</f>
        <v>ViewSonic</v>
      </c>
      <c r="D13309" t="e">
        <f>MATCH(C13309,Лист2!A:A,0)</f>
        <v>#N/A</v>
      </c>
      <c r="E13309" t="e">
        <f>MATCH(A13309,Лист2!B:B,0)</f>
        <v>#N/A</v>
      </c>
    </row>
    <row r="13310" spans="1:5" hidden="1" x14ac:dyDescent="0.25">
      <c r="A13310" t="s">
        <v>24288</v>
      </c>
      <c r="B13310" t="str">
        <f>A13310</f>
        <v>ViewSonic ViewPad 4</v>
      </c>
      <c r="C13310" t="str">
        <f>LEFT(A13310,FIND(" ",A13310)-1)</f>
        <v>ViewSonic</v>
      </c>
      <c r="D13310" t="e">
        <f>MATCH(C13310,Лист2!A:A,0)</f>
        <v>#N/A</v>
      </c>
      <c r="E13310" t="e">
        <f>MATCH(A13310,Лист2!B:B,0)</f>
        <v>#N/A</v>
      </c>
    </row>
    <row r="13311" spans="1:5" hidden="1" x14ac:dyDescent="0.25">
      <c r="A13311" t="s">
        <v>24291</v>
      </c>
      <c r="B13311" t="str">
        <f>A13311</f>
        <v>Viking Thor</v>
      </c>
      <c r="C13311" t="str">
        <f>LEFT(A13311,FIND(" ",A13311)-1)</f>
        <v>Viking</v>
      </c>
      <c r="D13311" t="e">
        <f>MATCH(C13311,Лист2!A:A,0)</f>
        <v>#N/A</v>
      </c>
      <c r="E13311" t="e">
        <f>MATCH(A13311,Лист2!B:B,0)</f>
        <v>#N/A</v>
      </c>
    </row>
    <row r="13312" spans="1:5" hidden="1" x14ac:dyDescent="0.25">
      <c r="A13312" t="s">
        <v>24294</v>
      </c>
      <c r="B13312" t="str">
        <f>A13312</f>
        <v>Vizio VIA Phone</v>
      </c>
      <c r="C13312" t="str">
        <f>LEFT(A13312,FIND(" ",A13312)-1)</f>
        <v>Vizio</v>
      </c>
      <c r="D13312" t="e">
        <f>MATCH(C13312,Лист2!A:A,0)</f>
        <v>#N/A</v>
      </c>
      <c r="E13312" t="e">
        <f>MATCH(A13312,Лист2!B:B,0)</f>
        <v>#N/A</v>
      </c>
    </row>
    <row r="13313" spans="1:5" hidden="1" x14ac:dyDescent="0.25">
      <c r="A13313" t="s">
        <v>24296</v>
      </c>
      <c r="B13313" t="str">
        <f>A13313</f>
        <v>VK Mobile VK200</v>
      </c>
      <c r="C13313" t="str">
        <f>LEFT(A13313,FIND(" ",A13313)-1)</f>
        <v>VK</v>
      </c>
      <c r="D13313" t="e">
        <f>MATCH(C13313,Лист2!A:A,0)</f>
        <v>#N/A</v>
      </c>
      <c r="E13313" t="e">
        <f>MATCH(A13313,Лист2!B:B,0)</f>
        <v>#N/A</v>
      </c>
    </row>
    <row r="13314" spans="1:5" hidden="1" x14ac:dyDescent="0.25">
      <c r="A13314" t="s">
        <v>24297</v>
      </c>
      <c r="B13314" t="str">
        <f>A13314</f>
        <v>VK Mobile VK2020</v>
      </c>
      <c r="C13314" t="str">
        <f>LEFT(A13314,FIND(" ",A13314)-1)</f>
        <v>VK</v>
      </c>
      <c r="D13314" t="e">
        <f>MATCH(C13314,Лист2!A:A,0)</f>
        <v>#N/A</v>
      </c>
      <c r="E13314" t="e">
        <f>MATCH(A13314,Лист2!B:B,0)</f>
        <v>#N/A</v>
      </c>
    </row>
    <row r="13315" spans="1:5" hidden="1" x14ac:dyDescent="0.25">
      <c r="A13315" t="s">
        <v>24298</v>
      </c>
      <c r="B13315" t="str">
        <f>A13315</f>
        <v>VK Mobile VK4000</v>
      </c>
      <c r="C13315" t="str">
        <f>LEFT(A13315,FIND(" ",A13315)-1)</f>
        <v>VK</v>
      </c>
      <c r="D13315" t="e">
        <f>MATCH(C13315,Лист2!A:A,0)</f>
        <v>#N/A</v>
      </c>
      <c r="E13315" t="e">
        <f>MATCH(A13315,Лист2!B:B,0)</f>
        <v>#N/A</v>
      </c>
    </row>
    <row r="13316" spans="1:5" hidden="1" x14ac:dyDescent="0.25">
      <c r="A13316" t="s">
        <v>24299</v>
      </c>
      <c r="B13316" t="str">
        <f>A13316</f>
        <v>VK Mobile E100</v>
      </c>
      <c r="C13316" t="str">
        <f>LEFT(A13316,FIND(" ",A13316)-1)</f>
        <v>VK</v>
      </c>
      <c r="D13316" t="e">
        <f>MATCH(C13316,Лист2!A:A,0)</f>
        <v>#N/A</v>
      </c>
      <c r="E13316" t="e">
        <f>MATCH(A13316,Лист2!B:B,0)</f>
        <v>#N/A</v>
      </c>
    </row>
    <row r="13317" spans="1:5" hidden="1" x14ac:dyDescent="0.25">
      <c r="A13317" t="s">
        <v>24300</v>
      </c>
      <c r="B13317" t="str">
        <f>A13317</f>
        <v>VK Mobile VK2000</v>
      </c>
      <c r="C13317" t="str">
        <f>LEFT(A13317,FIND(" ",A13317)-1)</f>
        <v>VK</v>
      </c>
      <c r="D13317" t="e">
        <f>MATCH(C13317,Лист2!A:A,0)</f>
        <v>#N/A</v>
      </c>
      <c r="E13317" t="e">
        <f>MATCH(A13317,Лист2!B:B,0)</f>
        <v>#N/A</v>
      </c>
    </row>
    <row r="13318" spans="1:5" hidden="1" x14ac:dyDescent="0.25">
      <c r="A13318" t="s">
        <v>24301</v>
      </c>
      <c r="B13318" t="str">
        <f>A13318</f>
        <v>VK Mobile VK4500</v>
      </c>
      <c r="C13318" t="str">
        <f>LEFT(A13318,FIND(" ",A13318)-1)</f>
        <v>VK</v>
      </c>
      <c r="D13318" t="e">
        <f>MATCH(C13318,Лист2!A:A,0)</f>
        <v>#N/A</v>
      </c>
      <c r="E13318" t="e">
        <f>MATCH(A13318,Лист2!B:B,0)</f>
        <v>#N/A</v>
      </c>
    </row>
    <row r="13319" spans="1:5" hidden="1" x14ac:dyDescent="0.25">
      <c r="A13319" t="s">
        <v>24302</v>
      </c>
      <c r="B13319" t="str">
        <f>A13319</f>
        <v>VK Mobile VK700</v>
      </c>
      <c r="C13319" t="str">
        <f>LEFT(A13319,FIND(" ",A13319)-1)</f>
        <v>VK</v>
      </c>
      <c r="D13319" t="e">
        <f>MATCH(C13319,Лист2!A:A,0)</f>
        <v>#N/A</v>
      </c>
      <c r="E13319" t="e">
        <f>MATCH(A13319,Лист2!B:B,0)</f>
        <v>#N/A</v>
      </c>
    </row>
    <row r="13320" spans="1:5" hidden="1" x14ac:dyDescent="0.25">
      <c r="A13320" t="s">
        <v>24303</v>
      </c>
      <c r="B13320" t="str">
        <f>A13320</f>
        <v>VK Mobile VG520</v>
      </c>
      <c r="C13320" t="str">
        <f>LEFT(A13320,FIND(" ",A13320)-1)</f>
        <v>VK</v>
      </c>
      <c r="D13320" t="e">
        <f>MATCH(C13320,Лист2!A:A,0)</f>
        <v>#N/A</v>
      </c>
      <c r="E13320" t="e">
        <f>MATCH(A13320,Лист2!B:B,0)</f>
        <v>#N/A</v>
      </c>
    </row>
    <row r="13321" spans="1:5" hidden="1" x14ac:dyDescent="0.25">
      <c r="A13321" t="s">
        <v>24304</v>
      </c>
      <c r="B13321" t="str">
        <f>A13321</f>
        <v>VK Mobile VK320</v>
      </c>
      <c r="C13321" t="str">
        <f>LEFT(A13321,FIND(" ",A13321)-1)</f>
        <v>VK</v>
      </c>
      <c r="D13321" t="e">
        <f>MATCH(C13321,Лист2!A:A,0)</f>
        <v>#N/A</v>
      </c>
      <c r="E13321" t="e">
        <f>MATCH(A13321,Лист2!B:B,0)</f>
        <v>#N/A</v>
      </c>
    </row>
    <row r="13322" spans="1:5" hidden="1" x14ac:dyDescent="0.25">
      <c r="A13322" t="s">
        <v>24305</v>
      </c>
      <c r="B13322" t="str">
        <f>A13322</f>
        <v>VK Mobile VK530</v>
      </c>
      <c r="C13322" t="str">
        <f>LEFT(A13322,FIND(" ",A13322)-1)</f>
        <v>VK</v>
      </c>
      <c r="D13322" t="e">
        <f>MATCH(C13322,Лист2!A:A,0)</f>
        <v>#N/A</v>
      </c>
      <c r="E13322" t="e">
        <f>MATCH(A13322,Лист2!B:B,0)</f>
        <v>#N/A</v>
      </c>
    </row>
    <row r="13323" spans="1:5" hidden="1" x14ac:dyDescent="0.25">
      <c r="A13323" t="s">
        <v>24306</v>
      </c>
      <c r="B13323" t="str">
        <f>A13323</f>
        <v>VK Mobile VK560</v>
      </c>
      <c r="C13323" t="str">
        <f>LEFT(A13323,FIND(" ",A13323)-1)</f>
        <v>VK</v>
      </c>
      <c r="D13323" t="e">
        <f>MATCH(C13323,Лист2!A:A,0)</f>
        <v>#N/A</v>
      </c>
      <c r="E13323" t="e">
        <f>MATCH(A13323,Лист2!B:B,0)</f>
        <v>#N/A</v>
      </c>
    </row>
    <row r="13324" spans="1:5" hidden="1" x14ac:dyDescent="0.25">
      <c r="A13324" t="s">
        <v>24307</v>
      </c>
      <c r="B13324" t="str">
        <f>A13324</f>
        <v>VK Mobile VK900</v>
      </c>
      <c r="C13324" t="str">
        <f>LEFT(A13324,FIND(" ",A13324)-1)</f>
        <v>VK</v>
      </c>
      <c r="D13324" t="e">
        <f>MATCH(C13324,Лист2!A:A,0)</f>
        <v>#N/A</v>
      </c>
      <c r="E13324" t="e">
        <f>MATCH(A13324,Лист2!B:B,0)</f>
        <v>#N/A</v>
      </c>
    </row>
    <row r="13325" spans="1:5" hidden="1" x14ac:dyDescent="0.25">
      <c r="A13325" t="s">
        <v>24308</v>
      </c>
      <c r="B13325" t="str">
        <f>A13325</f>
        <v>VK Mobile VG300</v>
      </c>
      <c r="C13325" t="str">
        <f>LEFT(A13325,FIND(" ",A13325)-1)</f>
        <v>VK</v>
      </c>
      <c r="D13325" t="e">
        <f>MATCH(C13325,Лист2!A:A,0)</f>
        <v>#N/A</v>
      </c>
      <c r="E13325" t="e">
        <f>MATCH(A13325,Лист2!B:B,0)</f>
        <v>#N/A</v>
      </c>
    </row>
    <row r="13326" spans="1:5" hidden="1" x14ac:dyDescent="0.25">
      <c r="A13326" t="s">
        <v>24309</v>
      </c>
      <c r="B13326" t="str">
        <f>A13326</f>
        <v>VK Mobile VG320</v>
      </c>
      <c r="C13326" t="str">
        <f>LEFT(A13326,FIND(" ",A13326)-1)</f>
        <v>VK</v>
      </c>
      <c r="D13326" t="e">
        <f>MATCH(C13326,Лист2!A:A,0)</f>
        <v>#N/A</v>
      </c>
      <c r="E13326" t="e">
        <f>MATCH(A13326,Лист2!B:B,0)</f>
        <v>#N/A</v>
      </c>
    </row>
    <row r="13327" spans="1:5" hidden="1" x14ac:dyDescent="0.25">
      <c r="A13327" t="s">
        <v>24310</v>
      </c>
      <c r="B13327" t="str">
        <f>A13327</f>
        <v>VK Mobile VG400</v>
      </c>
      <c r="C13327" t="str">
        <f>LEFT(A13327,FIND(" ",A13327)-1)</f>
        <v>VK</v>
      </c>
      <c r="D13327" t="e">
        <f>MATCH(C13327,Лист2!A:A,0)</f>
        <v>#N/A</v>
      </c>
      <c r="E13327" t="e">
        <f>MATCH(A13327,Лист2!B:B,0)</f>
        <v>#N/A</v>
      </c>
    </row>
    <row r="13328" spans="1:5" hidden="1" x14ac:dyDescent="0.25">
      <c r="A13328" t="s">
        <v>24311</v>
      </c>
      <c r="B13328" t="str">
        <f>A13328</f>
        <v>VK Mobile CG107</v>
      </c>
      <c r="C13328" t="str">
        <f>LEFT(A13328,FIND(" ",A13328)-1)</f>
        <v>VK</v>
      </c>
      <c r="D13328" t="e">
        <f>MATCH(C13328,Лист2!A:A,0)</f>
        <v>#N/A</v>
      </c>
      <c r="E13328" t="e">
        <f>MATCH(A13328,Лист2!B:B,0)</f>
        <v>#N/A</v>
      </c>
    </row>
    <row r="13329" spans="1:5" hidden="1" x14ac:dyDescent="0.25">
      <c r="A13329" t="s">
        <v>24313</v>
      </c>
      <c r="B13329" t="str">
        <f>A13329</f>
        <v>VK Mobile VG107</v>
      </c>
      <c r="C13329" t="str">
        <f>LEFT(A13329,FIND(" ",A13329)-1)</f>
        <v>VK</v>
      </c>
      <c r="D13329" t="e">
        <f>MATCH(C13329,Лист2!A:A,0)</f>
        <v>#N/A</v>
      </c>
      <c r="E13329" t="e">
        <f>MATCH(A13329,Лист2!B:B,0)</f>
        <v>#N/A</v>
      </c>
    </row>
    <row r="13330" spans="1:5" hidden="1" x14ac:dyDescent="0.25">
      <c r="A13330" t="s">
        <v>24315</v>
      </c>
      <c r="B13330" t="str">
        <f>A13330</f>
        <v>VK Mobile VG207</v>
      </c>
      <c r="C13330" t="str">
        <f>LEFT(A13330,FIND(" ",A13330)-1)</f>
        <v>VK</v>
      </c>
      <c r="D13330" t="e">
        <f>MATCH(C13330,Лист2!A:A,0)</f>
        <v>#N/A</v>
      </c>
      <c r="E13330" t="e">
        <f>MATCH(A13330,Лист2!B:B,0)</f>
        <v>#N/A</v>
      </c>
    </row>
    <row r="13331" spans="1:5" hidden="1" x14ac:dyDescent="0.25">
      <c r="A13331" t="s">
        <v>24318</v>
      </c>
      <c r="B13331" t="str">
        <f>A13331</f>
        <v>Voxtel BM31</v>
      </c>
      <c r="C13331" t="str">
        <f>LEFT(A13331,FIND(" ",A13331)-1)</f>
        <v>Voxtel</v>
      </c>
      <c r="D13331" t="e">
        <f>MATCH(C13331,Лист2!A:A,0)</f>
        <v>#N/A</v>
      </c>
      <c r="E13331" t="e">
        <f>MATCH(A13331,Лист2!B:B,0)</f>
        <v>#N/A</v>
      </c>
    </row>
    <row r="13332" spans="1:5" hidden="1" x14ac:dyDescent="0.25">
      <c r="A13332" t="s">
        <v>24320</v>
      </c>
      <c r="B13332" t="str">
        <f>A13332</f>
        <v>Voxtel BM60</v>
      </c>
      <c r="C13332" t="str">
        <f>LEFT(A13332,FIND(" ",A13332)-1)</f>
        <v>Voxtel</v>
      </c>
      <c r="D13332" t="e">
        <f>MATCH(C13332,Лист2!A:A,0)</f>
        <v>#N/A</v>
      </c>
      <c r="E13332" t="e">
        <f>MATCH(A13332,Лист2!B:B,0)</f>
        <v>#N/A</v>
      </c>
    </row>
    <row r="13333" spans="1:5" hidden="1" x14ac:dyDescent="0.25">
      <c r="A13333" t="s">
        <v>24322</v>
      </c>
      <c r="B13333" t="str">
        <f>A13333</f>
        <v>Voxtel BM70</v>
      </c>
      <c r="C13333" t="str">
        <f>LEFT(A13333,FIND(" ",A13333)-1)</f>
        <v>Voxtel</v>
      </c>
      <c r="D13333" t="e">
        <f>MATCH(C13333,Лист2!A:A,0)</f>
        <v>#N/A</v>
      </c>
      <c r="E13333" t="e">
        <f>MATCH(A13333,Лист2!B:B,0)</f>
        <v>#N/A</v>
      </c>
    </row>
    <row r="13334" spans="1:5" hidden="1" x14ac:dyDescent="0.25">
      <c r="A13334" t="s">
        <v>24324</v>
      </c>
      <c r="B13334" t="str">
        <f>A13334</f>
        <v>Voxtel BM 15</v>
      </c>
      <c r="C13334" t="str">
        <f>LEFT(A13334,FIND(" ",A13334)-1)</f>
        <v>Voxtel</v>
      </c>
      <c r="D13334" t="e">
        <f>MATCH(C13334,Лист2!A:A,0)</f>
        <v>#N/A</v>
      </c>
      <c r="E13334" t="e">
        <f>MATCH(A13334,Лист2!B:B,0)</f>
        <v>#N/A</v>
      </c>
    </row>
    <row r="13335" spans="1:5" hidden="1" x14ac:dyDescent="0.25">
      <c r="A13335" t="s">
        <v>24326</v>
      </c>
      <c r="B13335" t="str">
        <f>A13335</f>
        <v>Voxtel BM 20</v>
      </c>
      <c r="C13335" t="str">
        <f>LEFT(A13335,FIND(" ",A13335)-1)</f>
        <v>Voxtel</v>
      </c>
      <c r="D13335" t="e">
        <f>MATCH(C13335,Лист2!A:A,0)</f>
        <v>#N/A</v>
      </c>
      <c r="E13335" t="e">
        <f>MATCH(A13335,Лист2!B:B,0)</f>
        <v>#N/A</v>
      </c>
    </row>
    <row r="13336" spans="1:5" hidden="1" x14ac:dyDescent="0.25">
      <c r="A13336" t="s">
        <v>24328</v>
      </c>
      <c r="B13336" t="str">
        <f>A13336</f>
        <v>Voxtel BM 25</v>
      </c>
      <c r="C13336" t="str">
        <f>LEFT(A13336,FIND(" ",A13336)-1)</f>
        <v>Voxtel</v>
      </c>
      <c r="D13336" t="e">
        <f>MATCH(C13336,Лист2!A:A,0)</f>
        <v>#N/A</v>
      </c>
      <c r="E13336" t="e">
        <f>MATCH(A13336,Лист2!B:B,0)</f>
        <v>#N/A</v>
      </c>
    </row>
    <row r="13337" spans="1:5" hidden="1" x14ac:dyDescent="0.25">
      <c r="A13337" t="s">
        <v>24330</v>
      </c>
      <c r="B13337" t="str">
        <f>A13337</f>
        <v>Voxtel BM 30</v>
      </c>
      <c r="C13337" t="str">
        <f>LEFT(A13337,FIND(" ",A13337)-1)</f>
        <v>Voxtel</v>
      </c>
      <c r="D13337" t="e">
        <f>MATCH(C13337,Лист2!A:A,0)</f>
        <v>#N/A</v>
      </c>
      <c r="E13337" t="e">
        <f>MATCH(A13337,Лист2!B:B,0)</f>
        <v>#N/A</v>
      </c>
    </row>
    <row r="13338" spans="1:5" hidden="1" x14ac:dyDescent="0.25">
      <c r="A13338" t="s">
        <v>24332</v>
      </c>
      <c r="B13338" t="str">
        <f>A13338</f>
        <v>Voxtel RX501</v>
      </c>
      <c r="C13338" t="str">
        <f>LEFT(A13338,FIND(" ",A13338)-1)</f>
        <v>Voxtel</v>
      </c>
      <c r="D13338" t="e">
        <f>MATCH(C13338,Лист2!A:A,0)</f>
        <v>#N/A</v>
      </c>
      <c r="E13338" t="e">
        <f>MATCH(A13338,Лист2!B:B,0)</f>
        <v>#N/A</v>
      </c>
    </row>
    <row r="13339" spans="1:5" hidden="1" x14ac:dyDescent="0.25">
      <c r="A13339" t="s">
        <v>24334</v>
      </c>
      <c r="B13339" t="str">
        <f>A13339</f>
        <v>Voxtel RX510</v>
      </c>
      <c r="C13339" t="str">
        <f>LEFT(A13339,FIND(" ",A13339)-1)</f>
        <v>Voxtel</v>
      </c>
      <c r="D13339" t="e">
        <f>MATCH(C13339,Лист2!A:A,0)</f>
        <v>#N/A</v>
      </c>
      <c r="E13339" t="e">
        <f>MATCH(A13339,Лист2!B:B,0)</f>
        <v>#N/A</v>
      </c>
    </row>
    <row r="13340" spans="1:5" hidden="1" x14ac:dyDescent="0.25">
      <c r="A13340" t="s">
        <v>24336</v>
      </c>
      <c r="B13340" t="str">
        <f>A13340</f>
        <v>Voxtel RX20</v>
      </c>
      <c r="C13340" t="str">
        <f>LEFT(A13340,FIND(" ",A13340)-1)</f>
        <v>Voxtel</v>
      </c>
      <c r="D13340" t="e">
        <f>MATCH(C13340,Лист2!A:A,0)</f>
        <v>#N/A</v>
      </c>
      <c r="E13340" t="e">
        <f>MATCH(A13340,Лист2!B:B,0)</f>
        <v>#N/A</v>
      </c>
    </row>
    <row r="13341" spans="1:5" hidden="1" x14ac:dyDescent="0.25">
      <c r="A13341" t="s">
        <v>24338</v>
      </c>
      <c r="B13341" t="str">
        <f>A13341</f>
        <v>Voxtel RX500</v>
      </c>
      <c r="C13341" t="str">
        <f>LEFT(A13341,FIND(" ",A13341)-1)</f>
        <v>Voxtel</v>
      </c>
      <c r="D13341" t="e">
        <f>MATCH(C13341,Лист2!A:A,0)</f>
        <v>#N/A</v>
      </c>
      <c r="E13341" t="e">
        <f>MATCH(A13341,Лист2!B:B,0)</f>
        <v>#N/A</v>
      </c>
    </row>
    <row r="13342" spans="1:5" hidden="1" x14ac:dyDescent="0.25">
      <c r="A13342" t="s">
        <v>24339</v>
      </c>
      <c r="B13342" t="str">
        <f>A13342</f>
        <v>Voxtel W520</v>
      </c>
      <c r="C13342" t="str">
        <f>LEFT(A13342,FIND(" ",A13342)-1)</f>
        <v>Voxtel</v>
      </c>
      <c r="D13342" t="e">
        <f>MATCH(C13342,Лист2!A:A,0)</f>
        <v>#N/A</v>
      </c>
      <c r="E13342" t="e">
        <f>MATCH(A13342,Лист2!B:B,0)</f>
        <v>#N/A</v>
      </c>
    </row>
    <row r="13343" spans="1:5" hidden="1" x14ac:dyDescent="0.25">
      <c r="A13343" t="s">
        <v>24340</v>
      </c>
      <c r="B13343" t="str">
        <f>A13343</f>
        <v>Voxtel 1iD</v>
      </c>
      <c r="C13343" t="str">
        <f>LEFT(A13343,FIND(" ",A13343)-1)</f>
        <v>Voxtel</v>
      </c>
      <c r="D13343" t="e">
        <f>MATCH(C13343,Лист2!A:A,0)</f>
        <v>#N/A</v>
      </c>
      <c r="E13343" t="e">
        <f>MATCH(A13343,Лист2!B:B,0)</f>
        <v>#N/A</v>
      </c>
    </row>
    <row r="13344" spans="1:5" hidden="1" x14ac:dyDescent="0.25">
      <c r="A13344" t="s">
        <v>24341</v>
      </c>
      <c r="B13344" t="str">
        <f>A13344</f>
        <v>Voxtel 2iD</v>
      </c>
      <c r="C13344" t="str">
        <f>LEFT(A13344,FIND(" ",A13344)-1)</f>
        <v>Voxtel</v>
      </c>
      <c r="D13344" t="e">
        <f>MATCH(C13344,Лист2!A:A,0)</f>
        <v>#N/A</v>
      </c>
      <c r="E13344" t="e">
        <f>MATCH(A13344,Лист2!B:B,0)</f>
        <v>#N/A</v>
      </c>
    </row>
    <row r="13345" spans="1:5" hidden="1" x14ac:dyDescent="0.25">
      <c r="A13345" t="s">
        <v>24342</v>
      </c>
      <c r="B13345" t="str">
        <f>A13345</f>
        <v>Voxtel BD50</v>
      </c>
      <c r="C13345" t="str">
        <f>LEFT(A13345,FIND(" ",A13345)-1)</f>
        <v>Voxtel</v>
      </c>
      <c r="D13345" t="e">
        <f>MATCH(C13345,Лист2!A:A,0)</f>
        <v>#N/A</v>
      </c>
      <c r="E13345" t="e">
        <f>MATCH(A13345,Лист2!B:B,0)</f>
        <v>#N/A</v>
      </c>
    </row>
    <row r="13346" spans="1:5" hidden="1" x14ac:dyDescent="0.25">
      <c r="A13346" t="s">
        <v>24343</v>
      </c>
      <c r="B13346" t="str">
        <f>A13346</f>
        <v>Voxtel BD60</v>
      </c>
      <c r="C13346" t="str">
        <f>LEFT(A13346,FIND(" ",A13346)-1)</f>
        <v>Voxtel</v>
      </c>
      <c r="D13346" t="e">
        <f>MATCH(C13346,Лист2!A:A,0)</f>
        <v>#N/A</v>
      </c>
      <c r="E13346" t="e">
        <f>MATCH(A13346,Лист2!B:B,0)</f>
        <v>#N/A</v>
      </c>
    </row>
    <row r="13347" spans="1:5" hidden="1" x14ac:dyDescent="0.25">
      <c r="A13347" t="s">
        <v>24345</v>
      </c>
      <c r="B13347" t="str">
        <f>A13347</f>
        <v>Voxtel RX11</v>
      </c>
      <c r="C13347" t="str">
        <f>LEFT(A13347,FIND(" ",A13347)-1)</f>
        <v>Voxtel</v>
      </c>
      <c r="D13347" t="e">
        <f>MATCH(C13347,Лист2!A:A,0)</f>
        <v>#N/A</v>
      </c>
      <c r="E13347" t="e">
        <f>MATCH(A13347,Лист2!B:B,0)</f>
        <v>#N/A</v>
      </c>
    </row>
    <row r="13348" spans="1:5" hidden="1" x14ac:dyDescent="0.25">
      <c r="A13348" t="s">
        <v>24347</v>
      </c>
      <c r="B13348" t="str">
        <f>A13348</f>
        <v>Voxtel RX400</v>
      </c>
      <c r="C13348" t="str">
        <f>LEFT(A13348,FIND(" ",A13348)-1)</f>
        <v>Voxtel</v>
      </c>
      <c r="D13348" t="e">
        <f>MATCH(C13348,Лист2!A:A,0)</f>
        <v>#N/A</v>
      </c>
      <c r="E13348" t="e">
        <f>MATCH(A13348,Лист2!B:B,0)</f>
        <v>#N/A</v>
      </c>
    </row>
    <row r="13349" spans="1:5" hidden="1" x14ac:dyDescent="0.25">
      <c r="A13349" t="s">
        <v>24348</v>
      </c>
      <c r="B13349" t="str">
        <f>A13349</f>
        <v>Voxtel RX600</v>
      </c>
      <c r="C13349" t="str">
        <f>LEFT(A13349,FIND(" ",A13349)-1)</f>
        <v>Voxtel</v>
      </c>
      <c r="D13349" t="e">
        <f>MATCH(C13349,Лист2!A:A,0)</f>
        <v>#N/A</v>
      </c>
      <c r="E13349" t="e">
        <f>MATCH(A13349,Лист2!B:B,0)</f>
        <v>#N/A</v>
      </c>
    </row>
    <row r="13350" spans="1:5" hidden="1" x14ac:dyDescent="0.25">
      <c r="A13350" t="s">
        <v>24349</v>
      </c>
      <c r="B13350" t="str">
        <f>A13350</f>
        <v>Voxtel RX800</v>
      </c>
      <c r="C13350" t="str">
        <f>LEFT(A13350,FIND(" ",A13350)-1)</f>
        <v>Voxtel</v>
      </c>
      <c r="D13350" t="e">
        <f>MATCH(C13350,Лист2!A:A,0)</f>
        <v>#N/A</v>
      </c>
      <c r="E13350" t="e">
        <f>MATCH(A13350,Лист2!B:B,0)</f>
        <v>#N/A</v>
      </c>
    </row>
    <row r="13351" spans="1:5" hidden="1" x14ac:dyDescent="0.25">
      <c r="A13351" t="s">
        <v>24350</v>
      </c>
      <c r="B13351" t="str">
        <f>A13351</f>
        <v>Voxtel V350</v>
      </c>
      <c r="C13351" t="str">
        <f>LEFT(A13351,FIND(" ",A13351)-1)</f>
        <v>Voxtel</v>
      </c>
      <c r="D13351" t="e">
        <f>MATCH(C13351,Лист2!A:A,0)</f>
        <v>#N/A</v>
      </c>
      <c r="E13351" t="e">
        <f>MATCH(A13351,Лист2!B:B,0)</f>
        <v>#N/A</v>
      </c>
    </row>
    <row r="13352" spans="1:5" hidden="1" x14ac:dyDescent="0.25">
      <c r="A13352" t="s">
        <v>24352</v>
      </c>
      <c r="B13352" t="str">
        <f>A13352</f>
        <v>Voxtel V700</v>
      </c>
      <c r="C13352" t="str">
        <f>LEFT(A13352,FIND(" ",A13352)-1)</f>
        <v>Voxtel</v>
      </c>
      <c r="D13352" t="e">
        <f>MATCH(C13352,Лист2!A:A,0)</f>
        <v>#N/A</v>
      </c>
      <c r="E13352" t="e">
        <f>MATCH(A13352,Лист2!B:B,0)</f>
        <v>#N/A</v>
      </c>
    </row>
    <row r="13353" spans="1:5" hidden="1" x14ac:dyDescent="0.25">
      <c r="A13353" t="s">
        <v>24353</v>
      </c>
      <c r="B13353" t="str">
        <f>A13353</f>
        <v>Voxtel VS800</v>
      </c>
      <c r="C13353" t="str">
        <f>LEFT(A13353,FIND(" ",A13353)-1)</f>
        <v>Voxtel</v>
      </c>
      <c r="D13353" t="e">
        <f>MATCH(C13353,Лист2!A:A,0)</f>
        <v>#N/A</v>
      </c>
      <c r="E13353" t="e">
        <f>MATCH(A13353,Лист2!B:B,0)</f>
        <v>#N/A</v>
      </c>
    </row>
    <row r="13354" spans="1:5" hidden="1" x14ac:dyDescent="0.25">
      <c r="A13354" t="s">
        <v>24354</v>
      </c>
      <c r="B13354" t="str">
        <f>A13354</f>
        <v>Voxtel W210</v>
      </c>
      <c r="C13354" t="str">
        <f>LEFT(A13354,FIND(" ",A13354)-1)</f>
        <v>Voxtel</v>
      </c>
      <c r="D13354" t="e">
        <f>MATCH(C13354,Лист2!A:A,0)</f>
        <v>#N/A</v>
      </c>
      <c r="E13354" t="e">
        <f>MATCH(A13354,Лист2!B:B,0)</f>
        <v>#N/A</v>
      </c>
    </row>
    <row r="13355" spans="1:5" hidden="1" x14ac:dyDescent="0.25">
      <c r="A13355" t="s">
        <v>24355</v>
      </c>
      <c r="B13355" t="str">
        <f>A13355</f>
        <v>Voxtel W420</v>
      </c>
      <c r="C13355" t="str">
        <f>LEFT(A13355,FIND(" ",A13355)-1)</f>
        <v>Voxtel</v>
      </c>
      <c r="D13355" t="e">
        <f>MATCH(C13355,Лист2!A:A,0)</f>
        <v>#N/A</v>
      </c>
      <c r="E13355" t="e">
        <f>MATCH(A13355,Лист2!B:B,0)</f>
        <v>#N/A</v>
      </c>
    </row>
    <row r="13356" spans="1:5" hidden="1" x14ac:dyDescent="0.25">
      <c r="A13356" t="s">
        <v>24356</v>
      </c>
      <c r="B13356" t="str">
        <f>A13356</f>
        <v>Voxtel W740</v>
      </c>
      <c r="C13356" t="str">
        <f>LEFT(A13356,FIND(" ",A13356)-1)</f>
        <v>Voxtel</v>
      </c>
      <c r="D13356" t="e">
        <f>MATCH(C13356,Лист2!A:A,0)</f>
        <v>#N/A</v>
      </c>
      <c r="E13356" t="e">
        <f>MATCH(A13356,Лист2!B:B,0)</f>
        <v>#N/A</v>
      </c>
    </row>
    <row r="13357" spans="1:5" hidden="1" x14ac:dyDescent="0.25">
      <c r="A13357" t="s">
        <v>24357</v>
      </c>
      <c r="B13357" t="str">
        <f>A13357</f>
        <v>Voxtel 3iD</v>
      </c>
      <c r="C13357" t="str">
        <f>LEFT(A13357,FIND(" ",A13357)-1)</f>
        <v>Voxtel</v>
      </c>
      <c r="D13357" t="e">
        <f>MATCH(C13357,Лист2!A:A,0)</f>
        <v>#N/A</v>
      </c>
      <c r="E13357" t="e">
        <f>MATCH(A13357,Лист2!B:B,0)</f>
        <v>#N/A</v>
      </c>
    </row>
    <row r="13358" spans="1:5" hidden="1" x14ac:dyDescent="0.25">
      <c r="A13358" t="s">
        <v>24358</v>
      </c>
      <c r="B13358" t="str">
        <f>A13358</f>
        <v>Voxtel BD-40</v>
      </c>
      <c r="C13358" t="str">
        <f>LEFT(A13358,FIND(" ",A13358)-1)</f>
        <v>Voxtel</v>
      </c>
      <c r="D13358" t="e">
        <f>MATCH(C13358,Лист2!A:A,0)</f>
        <v>#N/A</v>
      </c>
      <c r="E13358" t="e">
        <f>MATCH(A13358,Лист2!B:B,0)</f>
        <v>#N/A</v>
      </c>
    </row>
    <row r="13359" spans="1:5" hidden="1" x14ac:dyDescent="0.25">
      <c r="A13359" t="s">
        <v>24359</v>
      </c>
      <c r="B13359" t="str">
        <f>A13359</f>
        <v>Voxtel RX-100</v>
      </c>
      <c r="C13359" t="str">
        <f>LEFT(A13359,FIND(" ",A13359)-1)</f>
        <v>Voxtel</v>
      </c>
      <c r="D13359" t="e">
        <f>MATCH(C13359,Лист2!A:A,0)</f>
        <v>#N/A</v>
      </c>
      <c r="E13359" t="e">
        <f>MATCH(A13359,Лист2!B:B,0)</f>
        <v>#N/A</v>
      </c>
    </row>
    <row r="13360" spans="1:5" hidden="1" x14ac:dyDescent="0.25">
      <c r="A13360" t="s">
        <v>24361</v>
      </c>
      <c r="B13360" t="str">
        <f>A13360</f>
        <v>Voxtel RX-200</v>
      </c>
      <c r="C13360" t="str">
        <f>LEFT(A13360,FIND(" ",A13360)-1)</f>
        <v>Voxtel</v>
      </c>
      <c r="D13360" t="e">
        <f>MATCH(C13360,Лист2!A:A,0)</f>
        <v>#N/A</v>
      </c>
      <c r="E13360" t="e">
        <f>MATCH(A13360,Лист2!B:B,0)</f>
        <v>#N/A</v>
      </c>
    </row>
    <row r="13361" spans="1:5" hidden="1" x14ac:dyDescent="0.25">
      <c r="A13361" t="s">
        <v>24362</v>
      </c>
      <c r="B13361" t="str">
        <f>A13361</f>
        <v>Voxtel V-300</v>
      </c>
      <c r="C13361" t="str">
        <f>LEFT(A13361,FIND(" ",A13361)-1)</f>
        <v>Voxtel</v>
      </c>
      <c r="D13361" t="e">
        <f>MATCH(C13361,Лист2!A:A,0)</f>
        <v>#N/A</v>
      </c>
      <c r="E13361" t="e">
        <f>MATCH(A13361,Лист2!B:B,0)</f>
        <v>#N/A</v>
      </c>
    </row>
    <row r="13362" spans="1:5" hidden="1" x14ac:dyDescent="0.25">
      <c r="A13362" t="s">
        <v>24363</v>
      </c>
      <c r="B13362" t="str">
        <f>A13362</f>
        <v>Voxtel V-310</v>
      </c>
      <c r="C13362" t="str">
        <f>LEFT(A13362,FIND(" ",A13362)-1)</f>
        <v>Voxtel</v>
      </c>
      <c r="D13362" t="e">
        <f>MATCH(C13362,Лист2!A:A,0)</f>
        <v>#N/A</v>
      </c>
      <c r="E13362" t="e">
        <f>MATCH(A13362,Лист2!B:B,0)</f>
        <v>#N/A</v>
      </c>
    </row>
    <row r="13363" spans="1:5" hidden="1" x14ac:dyDescent="0.25">
      <c r="A13363" t="s">
        <v>24364</v>
      </c>
      <c r="B13363" t="str">
        <f>A13363</f>
        <v>Voxtel V-500</v>
      </c>
      <c r="C13363" t="str">
        <f>LEFT(A13363,FIND(" ",A13363)-1)</f>
        <v>Voxtel</v>
      </c>
      <c r="D13363" t="e">
        <f>MATCH(C13363,Лист2!A:A,0)</f>
        <v>#N/A</v>
      </c>
      <c r="E13363" t="e">
        <f>MATCH(A13363,Лист2!B:B,0)</f>
        <v>#N/A</v>
      </c>
    </row>
    <row r="13364" spans="1:5" hidden="1" x14ac:dyDescent="0.25">
      <c r="A13364" t="s">
        <v>24365</v>
      </c>
      <c r="B13364" t="str">
        <f>A13364</f>
        <v>Voxtel VS400</v>
      </c>
      <c r="C13364" t="str">
        <f>LEFT(A13364,FIND(" ",A13364)-1)</f>
        <v>Voxtel</v>
      </c>
      <c r="D13364" t="e">
        <f>MATCH(C13364,Лист2!A:A,0)</f>
        <v>#N/A</v>
      </c>
      <c r="E13364" t="e">
        <f>MATCH(A13364,Лист2!B:B,0)</f>
        <v>#N/A</v>
      </c>
    </row>
    <row r="13365" spans="1:5" hidden="1" x14ac:dyDescent="0.25">
      <c r="A13365" t="s">
        <v>24367</v>
      </c>
      <c r="B13365" t="str">
        <f>A13365</f>
        <v>Voxtel VS600</v>
      </c>
      <c r="C13365" t="str">
        <f>LEFT(A13365,FIND(" ",A13365)-1)</f>
        <v>Voxtel</v>
      </c>
      <c r="D13365" t="e">
        <f>MATCH(C13365,Лист2!A:A,0)</f>
        <v>#N/A</v>
      </c>
      <c r="E13365" t="e">
        <f>MATCH(A13365,Лист2!B:B,0)</f>
        <v>#N/A</v>
      </c>
    </row>
    <row r="13366" spans="1:5" hidden="1" x14ac:dyDescent="0.25">
      <c r="A13366" t="s">
        <v>24369</v>
      </c>
      <c r="B13366" t="str">
        <f>A13366</f>
        <v>Voxtel BD-20</v>
      </c>
      <c r="C13366" t="str">
        <f>LEFT(A13366,FIND(" ",A13366)-1)</f>
        <v>Voxtel</v>
      </c>
      <c r="D13366" t="e">
        <f>MATCH(C13366,Лист2!A:A,0)</f>
        <v>#N/A</v>
      </c>
      <c r="E13366" t="e">
        <f>MATCH(A13366,Лист2!B:B,0)</f>
        <v>#N/A</v>
      </c>
    </row>
    <row r="13367" spans="1:5" hidden="1" x14ac:dyDescent="0.25">
      <c r="A13367" t="s">
        <v>24370</v>
      </c>
      <c r="B13367" t="str">
        <f>A13367</f>
        <v>Voxtel BD-30</v>
      </c>
      <c r="C13367" t="str">
        <f>LEFT(A13367,FIND(" ",A13367)-1)</f>
        <v>Voxtel</v>
      </c>
      <c r="D13367" t="e">
        <f>MATCH(C13367,Лист2!A:A,0)</f>
        <v>#N/A</v>
      </c>
      <c r="E13367" t="e">
        <f>MATCH(A13367,Лист2!B:B,0)</f>
        <v>#N/A</v>
      </c>
    </row>
    <row r="13368" spans="1:5" hidden="1" x14ac:dyDescent="0.25">
      <c r="A13368" t="s">
        <v>24371</v>
      </c>
      <c r="B13368" t="str">
        <f>A13368</f>
        <v>Voxtel BD-38</v>
      </c>
      <c r="C13368" t="str">
        <f>LEFT(A13368,FIND(" ",A13368)-1)</f>
        <v>Voxtel</v>
      </c>
      <c r="D13368" t="e">
        <f>MATCH(C13368,Лист2!A:A,0)</f>
        <v>#N/A</v>
      </c>
      <c r="E13368" t="e">
        <f>MATCH(A13368,Лист2!B:B,0)</f>
        <v>#N/A</v>
      </c>
    </row>
    <row r="13369" spans="1:5" hidden="1" x14ac:dyDescent="0.25">
      <c r="A13369" t="s">
        <v>24372</v>
      </c>
      <c r="B13369" t="str">
        <f>A13369</f>
        <v>Voxtel SC-10</v>
      </c>
      <c r="C13369" t="str">
        <f>LEFT(A13369,FIND(" ",A13369)-1)</f>
        <v>Voxtel</v>
      </c>
      <c r="D13369" t="e">
        <f>MATCH(C13369,Лист2!A:A,0)</f>
        <v>#N/A</v>
      </c>
      <c r="E13369" t="e">
        <f>MATCH(A13369,Лист2!B:B,0)</f>
        <v>#N/A</v>
      </c>
    </row>
    <row r="13370" spans="1:5" hidden="1" x14ac:dyDescent="0.25">
      <c r="A13370" t="s">
        <v>24373</v>
      </c>
      <c r="B13370" t="str">
        <f>A13370</f>
        <v>Voxtel ST-11</v>
      </c>
      <c r="C13370" t="str">
        <f>LEFT(A13370,FIND(" ",A13370)-1)</f>
        <v>Voxtel</v>
      </c>
      <c r="D13370" t="e">
        <f>MATCH(C13370,Лист2!A:A,0)</f>
        <v>#N/A</v>
      </c>
      <c r="E13370" t="e">
        <f>MATCH(A13370,Лист2!B:B,0)</f>
        <v>#N/A</v>
      </c>
    </row>
    <row r="13371" spans="1:5" hidden="1" x14ac:dyDescent="0.25">
      <c r="A13371" t="s">
        <v>24374</v>
      </c>
      <c r="B13371" t="str">
        <f>A13371</f>
        <v>Voxtel V-100</v>
      </c>
      <c r="C13371" t="str">
        <f>LEFT(A13371,FIND(" ",A13371)-1)</f>
        <v>Voxtel</v>
      </c>
      <c r="D13371" t="e">
        <f>MATCH(C13371,Лист2!A:A,0)</f>
        <v>#N/A</v>
      </c>
      <c r="E13371" t="e">
        <f>MATCH(A13371,Лист2!B:B,0)</f>
        <v>#N/A</v>
      </c>
    </row>
    <row r="13372" spans="1:5" hidden="1" x14ac:dyDescent="0.25">
      <c r="A13372" t="s">
        <v>24375</v>
      </c>
      <c r="B13372" t="str">
        <f>A13372</f>
        <v>Voxtel V-50</v>
      </c>
      <c r="C13372" t="str">
        <f>LEFT(A13372,FIND(" ",A13372)-1)</f>
        <v>Voxtel</v>
      </c>
      <c r="D13372" t="e">
        <f>MATCH(C13372,Лист2!A:A,0)</f>
        <v>#N/A</v>
      </c>
      <c r="E13372" t="e">
        <f>MATCH(A13372,Лист2!B:B,0)</f>
        <v>#N/A</v>
      </c>
    </row>
    <row r="13373" spans="1:5" hidden="1" x14ac:dyDescent="0.25">
      <c r="A13373" t="s">
        <v>24377</v>
      </c>
      <c r="B13373" t="str">
        <f>A13373</f>
        <v>Wexler.ZEN 5.5s LTE</v>
      </c>
      <c r="C13373" t="str">
        <f>LEFT(A13373,FIND(" ",A13373)-1)</f>
        <v>Wexler.ZEN</v>
      </c>
      <c r="D13373" t="e">
        <f>MATCH(C13373,Лист2!A:A,0)</f>
        <v>#N/A</v>
      </c>
      <c r="E13373" t="e">
        <f>MATCH(A13373,Лист2!B:B,0)</f>
        <v>#N/A</v>
      </c>
    </row>
    <row r="13374" spans="1:5" hidden="1" x14ac:dyDescent="0.25">
      <c r="A13374" t="s">
        <v>24379</v>
      </c>
      <c r="B13374" t="str">
        <f>A13374</f>
        <v>Wexler.ZEN 4.5 LTE</v>
      </c>
      <c r="C13374" t="str">
        <f>LEFT(A13374,FIND(" ",A13374)-1)</f>
        <v>Wexler.ZEN</v>
      </c>
      <c r="D13374" t="e">
        <f>MATCH(C13374,Лист2!A:A,0)</f>
        <v>#N/A</v>
      </c>
      <c r="E13374" t="e">
        <f>MATCH(A13374,Лист2!B:B,0)</f>
        <v>#N/A</v>
      </c>
    </row>
    <row r="13375" spans="1:5" hidden="1" x14ac:dyDescent="0.25">
      <c r="A13375" t="s">
        <v>24380</v>
      </c>
      <c r="B13375" t="str">
        <f>A13375</f>
        <v>Wexler.ZEN 5 LTE</v>
      </c>
      <c r="C13375" t="str">
        <f>LEFT(A13375,FIND(" ",A13375)-1)</f>
        <v>Wexler.ZEN</v>
      </c>
      <c r="D13375" t="e">
        <f>MATCH(C13375,Лист2!A:A,0)</f>
        <v>#N/A</v>
      </c>
      <c r="E13375" t="e">
        <f>MATCH(A13375,Лист2!B:B,0)</f>
        <v>#N/A</v>
      </c>
    </row>
    <row r="13376" spans="1:5" hidden="1" x14ac:dyDescent="0.25">
      <c r="A13376" t="s">
        <v>24382</v>
      </c>
      <c r="B13376" t="str">
        <f>A13376</f>
        <v>Wexler.ZEN 5 Power</v>
      </c>
      <c r="C13376" t="str">
        <f>LEFT(A13376,FIND(" ",A13376)-1)</f>
        <v>Wexler.ZEN</v>
      </c>
      <c r="D13376" t="e">
        <f>MATCH(C13376,Лист2!A:A,0)</f>
        <v>#N/A</v>
      </c>
      <c r="E13376" t="e">
        <f>MATCH(A13376,Лист2!B:B,0)</f>
        <v>#N/A</v>
      </c>
    </row>
    <row r="13377" spans="1:5" hidden="1" x14ac:dyDescent="0.25">
      <c r="A13377" t="s">
        <v>24383</v>
      </c>
      <c r="B13377" t="str">
        <f>A13377</f>
        <v>Wexler.ZEN 5.5 LTE</v>
      </c>
      <c r="C13377" t="str">
        <f>LEFT(A13377,FIND(" ",A13377)-1)</f>
        <v>Wexler.ZEN</v>
      </c>
      <c r="D13377" t="e">
        <f>MATCH(C13377,Лист2!A:A,0)</f>
        <v>#N/A</v>
      </c>
      <c r="E13377" t="e">
        <f>MATCH(A13377,Лист2!B:B,0)</f>
        <v>#N/A</v>
      </c>
    </row>
    <row r="13378" spans="1:5" hidden="1" x14ac:dyDescent="0.25">
      <c r="A13378" t="s">
        <v>24385</v>
      </c>
      <c r="B13378" t="str">
        <f>A13378</f>
        <v>Wexler.ZEN 4.5</v>
      </c>
      <c r="C13378" t="str">
        <f>LEFT(A13378,FIND(" ",A13378)-1)</f>
        <v>Wexler.ZEN</v>
      </c>
      <c r="D13378" t="e">
        <f>MATCH(C13378,Лист2!A:A,0)</f>
        <v>#N/A</v>
      </c>
      <c r="E13378" t="e">
        <f>MATCH(A13378,Лист2!B:B,0)</f>
        <v>#N/A</v>
      </c>
    </row>
    <row r="13379" spans="1:5" hidden="1" x14ac:dyDescent="0.25">
      <c r="A13379" t="s">
        <v>24387</v>
      </c>
      <c r="B13379" t="str">
        <f>A13379</f>
        <v>Wexler.ZEN 4.7</v>
      </c>
      <c r="C13379" t="str">
        <f>LEFT(A13379,FIND(" ",A13379)-1)</f>
        <v>Wexler.ZEN</v>
      </c>
      <c r="D13379" t="e">
        <f>MATCH(C13379,Лист2!A:A,0)</f>
        <v>#N/A</v>
      </c>
      <c r="E13379" t="e">
        <f>MATCH(A13379,Лист2!B:B,0)</f>
        <v>#N/A</v>
      </c>
    </row>
    <row r="13380" spans="1:5" hidden="1" x14ac:dyDescent="0.25">
      <c r="A13380" t="s">
        <v>24389</v>
      </c>
      <c r="B13380" t="str">
        <f>A13380</f>
        <v>Wexler.ZEN 5</v>
      </c>
      <c r="C13380" t="str">
        <f>LEFT(A13380,FIND(" ",A13380)-1)</f>
        <v>Wexler.ZEN</v>
      </c>
      <c r="D13380" t="e">
        <f>MATCH(C13380,Лист2!A:A,0)</f>
        <v>#N/A</v>
      </c>
      <c r="E13380" t="e">
        <f>MATCH(A13380,Лист2!B:B,0)</f>
        <v>#N/A</v>
      </c>
    </row>
    <row r="13381" spans="1:5" hidden="1" x14ac:dyDescent="0.25">
      <c r="A13381" t="s">
        <v>24391</v>
      </c>
      <c r="B13381" t="str">
        <f>A13381</f>
        <v>Wexler.ZEN 5+</v>
      </c>
      <c r="C13381" t="str">
        <f>LEFT(A13381,FIND(" ",A13381)-1)</f>
        <v>Wexler.ZEN</v>
      </c>
      <c r="D13381" t="e">
        <f>MATCH(C13381,Лист2!A:A,0)</f>
        <v>#N/A</v>
      </c>
      <c r="E13381" t="e">
        <f>MATCH(A13381,Лист2!B:B,0)</f>
        <v>#N/A</v>
      </c>
    </row>
    <row r="13382" spans="1:5" hidden="1" x14ac:dyDescent="0.25">
      <c r="A13382" t="s">
        <v>24394</v>
      </c>
      <c r="B13382" t="str">
        <f>A13382</f>
        <v>Withus WCE100</v>
      </c>
      <c r="C13382" t="str">
        <f>LEFT(A13382,FIND(" ",A13382)-1)</f>
        <v>Withus</v>
      </c>
      <c r="D13382" t="e">
        <f>MATCH(C13382,Лист2!A:A,0)</f>
        <v>#N/A</v>
      </c>
      <c r="E13382" t="e">
        <f>MATCH(A13382,Лист2!B:B,0)</f>
        <v>#N/A</v>
      </c>
    </row>
    <row r="13383" spans="1:5" hidden="1" x14ac:dyDescent="0.25">
      <c r="A13383" t="s">
        <v>24396</v>
      </c>
      <c r="B13383" t="str">
        <f>A13383</f>
        <v>Xcute DV1</v>
      </c>
      <c r="C13383" t="str">
        <f>LEFT(A13383,FIND(" ",A13383)-1)</f>
        <v>Xcute</v>
      </c>
      <c r="D13383" t="e">
        <f>MATCH(C13383,Лист2!A:A,0)</f>
        <v>#N/A</v>
      </c>
      <c r="E13383" t="e">
        <f>MATCH(A13383,Лист2!B:B,0)</f>
        <v>#N/A</v>
      </c>
    </row>
    <row r="13384" spans="1:5" hidden="1" x14ac:dyDescent="0.25">
      <c r="A13384" t="s">
        <v>24397</v>
      </c>
      <c r="B13384" t="str">
        <f>A13384</f>
        <v>Xcute DV2</v>
      </c>
      <c r="C13384" t="str">
        <f>LEFT(A13384,FIND(" ",A13384)-1)</f>
        <v>Xcute</v>
      </c>
      <c r="D13384" t="e">
        <f>MATCH(C13384,Лист2!A:A,0)</f>
        <v>#N/A</v>
      </c>
      <c r="E13384" t="e">
        <f>MATCH(A13384,Лист2!B:B,0)</f>
        <v>#N/A</v>
      </c>
    </row>
    <row r="13385" spans="1:5" hidden="1" x14ac:dyDescent="0.25">
      <c r="A13385" t="s">
        <v>24399</v>
      </c>
      <c r="B13385" t="str">
        <f>A13385</f>
        <v>xDevice Android Note II (5.7)</v>
      </c>
      <c r="C13385" t="str">
        <f>LEFT(A13385,FIND(" ",A13385)-1)</f>
        <v>xDevice</v>
      </c>
      <c r="D13385" t="e">
        <f>MATCH(C13385,Лист2!A:A,0)</f>
        <v>#N/A</v>
      </c>
      <c r="E13385" t="e">
        <f>MATCH(A13385,Лист2!B:B,0)</f>
        <v>#N/A</v>
      </c>
    </row>
    <row r="13386" spans="1:5" hidden="1" x14ac:dyDescent="0.25">
      <c r="A13386" t="s">
        <v>24401</v>
      </c>
      <c r="B13386" t="str">
        <f>A13386</f>
        <v>xDevice Android Note</v>
      </c>
      <c r="C13386" t="str">
        <f>LEFT(A13386,FIND(" ",A13386)-1)</f>
        <v>xDevice</v>
      </c>
      <c r="D13386" t="e">
        <f>MATCH(C13386,Лист2!A:A,0)</f>
        <v>#N/A</v>
      </c>
      <c r="E13386" t="e">
        <f>MATCH(A13386,Лист2!B:B,0)</f>
        <v>#N/A</v>
      </c>
    </row>
    <row r="13387" spans="1:5" hidden="1" x14ac:dyDescent="0.25">
      <c r="A13387" t="s">
        <v>24403</v>
      </c>
      <c r="B13387" t="str">
        <f>A13387</f>
        <v>xDevice Android Note II</v>
      </c>
      <c r="C13387" t="str">
        <f>LEFT(A13387,FIND(" ",A13387)-1)</f>
        <v>xDevice</v>
      </c>
      <c r="D13387" t="e">
        <f>MATCH(C13387,Лист2!A:A,0)</f>
        <v>#N/A</v>
      </c>
      <c r="E13387" t="e">
        <f>MATCH(A13387,Лист2!B:B,0)</f>
        <v>#N/A</v>
      </c>
    </row>
    <row r="13388" spans="1:5" hidden="1" x14ac:dyDescent="0.25">
      <c r="A13388" t="s">
        <v>24405</v>
      </c>
      <c r="B13388" t="str">
        <f>A13388</f>
        <v>xDevice Android Note II (5.0)</v>
      </c>
      <c r="C13388" t="str">
        <f>LEFT(A13388,FIND(" ",A13388)-1)</f>
        <v>xDevice</v>
      </c>
      <c r="D13388" t="e">
        <f>MATCH(C13388,Лист2!A:A,0)</f>
        <v>#N/A</v>
      </c>
      <c r="E13388" t="e">
        <f>MATCH(A13388,Лист2!B:B,0)</f>
        <v>#N/A</v>
      </c>
    </row>
    <row r="13389" spans="1:5" hidden="1" x14ac:dyDescent="0.25">
      <c r="A13389" t="s">
        <v>24407</v>
      </c>
      <c r="B13389" t="str">
        <f>A13389</f>
        <v>xDevice Android Note II (5.5)</v>
      </c>
      <c r="C13389" t="str">
        <f>LEFT(A13389,FIND(" ",A13389)-1)</f>
        <v>xDevice</v>
      </c>
      <c r="D13389" t="e">
        <f>MATCH(C13389,Лист2!A:A,0)</f>
        <v>#N/A</v>
      </c>
      <c r="E13389" t="e">
        <f>MATCH(A13389,Лист2!B:B,0)</f>
        <v>#N/A</v>
      </c>
    </row>
    <row r="13390" spans="1:5" hidden="1" x14ac:dyDescent="0.25">
      <c r="A13390" t="s">
        <v>24409</v>
      </c>
      <c r="B13390" t="str">
        <f>A13390</f>
        <v>xDevice Android Note II (6.0)</v>
      </c>
      <c r="C13390" t="str">
        <f>LEFT(A13390,FIND(" ",A13390)-1)</f>
        <v>xDevice</v>
      </c>
      <c r="D13390" t="e">
        <f>MATCH(C13390,Лист2!A:A,0)</f>
        <v>#N/A</v>
      </c>
      <c r="E13390" t="e">
        <f>MATCH(A13390,Лист2!B:B,0)</f>
        <v>#N/A</v>
      </c>
    </row>
    <row r="13391" spans="1:5" hidden="1" x14ac:dyDescent="0.25">
      <c r="A13391" t="s">
        <v>24411</v>
      </c>
      <c r="B13391" t="str">
        <f>A13391</f>
        <v>xDevice X1</v>
      </c>
      <c r="C13391" t="str">
        <f>LEFT(A13391,FIND(" ",A13391)-1)</f>
        <v>xDevice</v>
      </c>
      <c r="D13391" t="e">
        <f>MATCH(C13391,Лист2!A:A,0)</f>
        <v>#N/A</v>
      </c>
      <c r="E13391" t="e">
        <f>MATCH(A13391,Лист2!B:B,0)</f>
        <v>#N/A</v>
      </c>
    </row>
    <row r="13392" spans="1:5" hidden="1" x14ac:dyDescent="0.25">
      <c r="A13392" t="s">
        <v>24414</v>
      </c>
      <c r="B13392" t="str">
        <f>A13392</f>
        <v>Zakang ZX-410</v>
      </c>
      <c r="C13392" t="str">
        <f>LEFT(A13392,FIND(" ",A13392)-1)</f>
        <v>Zakang</v>
      </c>
      <c r="D13392" t="e">
        <f>MATCH(C13392,Лист2!A:A,0)</f>
        <v>#N/A</v>
      </c>
      <c r="E13392" t="e">
        <f>MATCH(A13392,Лист2!B:B,0)</f>
        <v>#N/A</v>
      </c>
    </row>
    <row r="13393" spans="1:5" hidden="1" x14ac:dyDescent="0.25">
      <c r="A13393" t="s">
        <v>24416</v>
      </c>
      <c r="B13393" t="str">
        <f>A13393</f>
        <v>Zetta A50</v>
      </c>
      <c r="C13393" t="str">
        <f>LEFT(A13393,FIND(" ",A13393)-1)</f>
        <v>Zetta</v>
      </c>
      <c r="D13393" t="e">
        <f>MATCH(C13393,Лист2!A:A,0)</f>
        <v>#N/A</v>
      </c>
      <c r="E13393" t="e">
        <f>MATCH(A13393,Лист2!B:B,0)</f>
        <v>#N/A</v>
      </c>
    </row>
    <row r="13394" spans="1:5" hidden="1" x14ac:dyDescent="0.25">
      <c r="A13394" t="s">
        <v>24417</v>
      </c>
      <c r="B13394" t="str">
        <f>A13394</f>
        <v>Zetta A55</v>
      </c>
      <c r="C13394" t="str">
        <f>LEFT(A13394,FIND(" ",A13394)-1)</f>
        <v>Zetta</v>
      </c>
      <c r="D13394" t="e">
        <f>MATCH(C13394,Лист2!A:A,0)</f>
        <v>#N/A</v>
      </c>
      <c r="E13394" t="e">
        <f>MATCH(A13394,Лист2!B:B,0)</f>
        <v>#N/A</v>
      </c>
    </row>
    <row r="13395" spans="1:5" hidden="1" x14ac:dyDescent="0.25">
      <c r="A13395" t="s">
        <v>24418</v>
      </c>
      <c r="B13395" t="str">
        <f>A13395</f>
        <v>Zetta A10</v>
      </c>
      <c r="C13395" t="str">
        <f>LEFT(A13395,FIND(" ",A13395)-1)</f>
        <v>Zetta</v>
      </c>
      <c r="D13395" t="e">
        <f>MATCH(C13395,Лист2!A:A,0)</f>
        <v>#N/A</v>
      </c>
      <c r="E13395" t="e">
        <f>MATCH(A13395,Лист2!B:B,0)</f>
        <v>#N/A</v>
      </c>
    </row>
    <row r="13396" spans="1:5" hidden="1" x14ac:dyDescent="0.25">
      <c r="A13396" t="s">
        <v>24419</v>
      </c>
      <c r="B13396" t="str">
        <f>A13396</f>
        <v>Zetta A15</v>
      </c>
      <c r="C13396" t="str">
        <f>LEFT(A13396,FIND(" ",A13396)-1)</f>
        <v>Zetta</v>
      </c>
      <c r="D13396" t="e">
        <f>MATCH(C13396,Лист2!A:A,0)</f>
        <v>#N/A</v>
      </c>
      <c r="E13396" t="e">
        <f>MATCH(A13396,Лист2!B:B,0)</f>
        <v>#N/A</v>
      </c>
    </row>
    <row r="13397" spans="1:5" hidden="1" x14ac:dyDescent="0.25">
      <c r="A13397" t="s">
        <v>24421</v>
      </c>
      <c r="B13397" t="str">
        <f>A13397</f>
        <v>ZIFRO ZS-1000</v>
      </c>
      <c r="C13397" t="str">
        <f>LEFT(A13397,FIND(" ",A13397)-1)</f>
        <v>ZIFRO</v>
      </c>
      <c r="D13397" t="e">
        <f>MATCH(C13397,Лист2!A:A,0)</f>
        <v>#N/A</v>
      </c>
      <c r="E13397" t="e">
        <f>MATCH(A13397,Лист2!B:B,0)</f>
        <v>#N/A</v>
      </c>
    </row>
    <row r="13398" spans="1:5" hidden="1" x14ac:dyDescent="0.25">
      <c r="A13398" t="s">
        <v>24422</v>
      </c>
      <c r="B13398" t="str">
        <f>A13398</f>
        <v>ZIFRO ZS-4000</v>
      </c>
      <c r="C13398" t="str">
        <f>LEFT(A13398,FIND(" ",A13398)-1)</f>
        <v>ZIFRO</v>
      </c>
      <c r="D13398" t="e">
        <f>MATCH(C13398,Лист2!A:A,0)</f>
        <v>#N/A</v>
      </c>
      <c r="E13398" t="e">
        <f>MATCH(A13398,Лист2!B:B,0)</f>
        <v>#N/A</v>
      </c>
    </row>
    <row r="13399" spans="1:5" hidden="1" x14ac:dyDescent="0.25">
      <c r="A13399" t="s">
        <v>24424</v>
      </c>
      <c r="B13399" t="str">
        <f>A13399</f>
        <v>ZIFRO ZS-4500</v>
      </c>
      <c r="C13399" t="str">
        <f>LEFT(A13399,FIND(" ",A13399)-1)</f>
        <v>ZIFRO</v>
      </c>
      <c r="D13399" t="e">
        <f>MATCH(C13399,Лист2!A:A,0)</f>
        <v>#N/A</v>
      </c>
      <c r="E13399" t="e">
        <f>MATCH(A13399,Лист2!B:B,0)</f>
        <v>#N/A</v>
      </c>
    </row>
    <row r="13400" spans="1:5" hidden="1" x14ac:dyDescent="0.25">
      <c r="A13400" t="s">
        <v>24425</v>
      </c>
      <c r="B13400" t="str">
        <f>A13400</f>
        <v>ZIFRO ZS-5500</v>
      </c>
      <c r="C13400" t="str">
        <f>LEFT(A13400,FIND(" ",A13400)-1)</f>
        <v>ZIFRO</v>
      </c>
      <c r="D13400" t="e">
        <f>MATCH(C13400,Лист2!A:A,0)</f>
        <v>#N/A</v>
      </c>
      <c r="E13400" t="e">
        <f>MATCH(A13400,Лист2!B:B,0)</f>
        <v>#N/A</v>
      </c>
    </row>
    <row r="13401" spans="1:5" hidden="1" x14ac:dyDescent="0.25">
      <c r="A13401" t="s">
        <v>24427</v>
      </c>
      <c r="B13401" t="str">
        <f>A13401</f>
        <v>ZIFRO ZT-6001</v>
      </c>
      <c r="C13401" t="str">
        <f>LEFT(A13401,FIND(" ",A13401)-1)</f>
        <v>ZIFRO</v>
      </c>
      <c r="D13401" t="e">
        <f>MATCH(C13401,Лист2!A:A,0)</f>
        <v>#N/A</v>
      </c>
      <c r="E13401" t="e">
        <f>MATCH(A13401,Лист2!B:B,0)</f>
        <v>#N/A</v>
      </c>
    </row>
    <row r="13402" spans="1:5" hidden="1" x14ac:dyDescent="0.25">
      <c r="A13402" t="s">
        <v>24428</v>
      </c>
      <c r="B13402" t="str">
        <f>A13402</f>
        <v>ZIFRO ZS-5000</v>
      </c>
      <c r="C13402" t="str">
        <f>LEFT(A13402,FIND(" ",A13402)-1)</f>
        <v>ZIFRO</v>
      </c>
      <c r="D13402" t="e">
        <f>MATCH(C13402,Лист2!A:A,0)</f>
        <v>#N/A</v>
      </c>
      <c r="E13402" t="e">
        <f>MATCH(A13402,Лист2!B:B,0)</f>
        <v>#N/A</v>
      </c>
    </row>
    <row r="13403" spans="1:5" hidden="1" x14ac:dyDescent="0.25">
      <c r="A13403" t="s">
        <v>24430</v>
      </c>
      <c r="B13403" t="str">
        <f>A13403</f>
        <v>ZIFRO ZS-5700</v>
      </c>
      <c r="C13403" t="str">
        <f>LEFT(A13403,FIND(" ",A13403)-1)</f>
        <v>ZIFRO</v>
      </c>
      <c r="D13403" t="e">
        <f>MATCH(C13403,Лист2!A:A,0)</f>
        <v>#N/A</v>
      </c>
      <c r="E13403" t="e">
        <f>MATCH(A13403,Лист2!B:B,0)</f>
        <v>#N/A</v>
      </c>
    </row>
    <row r="13404" spans="1:5" hidden="1" x14ac:dyDescent="0.25">
      <c r="A13404" t="s">
        <v>24432</v>
      </c>
      <c r="B13404" t="str">
        <f>A13404</f>
        <v>ZIFRO ZS-6500</v>
      </c>
      <c r="C13404" t="str">
        <f>LEFT(A13404,FIND(" ",A13404)-1)</f>
        <v>ZIFRO</v>
      </c>
      <c r="D13404" t="e">
        <f>MATCH(C13404,Лист2!A:A,0)</f>
        <v>#N/A</v>
      </c>
      <c r="E13404" t="e">
        <f>MATCH(A13404,Лист2!B:B,0)</f>
        <v>#N/A</v>
      </c>
    </row>
    <row r="13405" spans="1:5" hidden="1" x14ac:dyDescent="0.25">
      <c r="A13405" t="s">
        <v>24435</v>
      </c>
      <c r="B13405" t="str">
        <f>A13405</f>
        <v>Zircon Axia A108</v>
      </c>
      <c r="C13405" t="str">
        <f>LEFT(A13405,FIND(" ",A13405)-1)</f>
        <v>Zircon</v>
      </c>
      <c r="D13405" t="e">
        <f>MATCH(C13405,Лист2!A:A,0)</f>
        <v>#N/A</v>
      </c>
      <c r="E13405" t="e">
        <f>MATCH(A13405,Лист2!B:B,0)</f>
        <v>#N/A</v>
      </c>
    </row>
    <row r="13406" spans="1:5" hidden="1" x14ac:dyDescent="0.25">
      <c r="A13406" t="s">
        <v>24437</v>
      </c>
      <c r="B13406" t="str">
        <f>A13406</f>
        <v>Zoija Slimize ZB-1</v>
      </c>
      <c r="C13406" t="str">
        <f>LEFT(A13406,FIND(" ",A13406)-1)</f>
        <v>Zoija</v>
      </c>
      <c r="D13406" t="e">
        <f>MATCH(C13406,Лист2!A:A,0)</f>
        <v>#N/A</v>
      </c>
      <c r="E13406" t="e">
        <f>MATCH(A13406,Лист2!B:B,0)</f>
        <v>#N/A</v>
      </c>
    </row>
    <row r="13407" spans="1:5" hidden="1" x14ac:dyDescent="0.25">
      <c r="A13407" t="s">
        <v>24440</v>
      </c>
      <c r="B13407" t="str">
        <f>A13407</f>
        <v>ZTC D95 TV Phone</v>
      </c>
      <c r="C13407" t="str">
        <f>LEFT(A13407,FIND(" ",A13407)-1)</f>
        <v>ZTC</v>
      </c>
      <c r="D13407" t="e">
        <f>MATCH(C13407,Лист2!A:A,0)</f>
        <v>#N/A</v>
      </c>
      <c r="E13407" t="e">
        <f>MATCH(A13407,Лист2!B:B,0)</f>
        <v>#N/A</v>
      </c>
    </row>
    <row r="13408" spans="1:5" hidden="1" x14ac:dyDescent="0.25">
      <c r="A13408" t="s">
        <v>24719</v>
      </c>
      <c r="B13408" t="str">
        <f>A13408</f>
        <v>Ермак ОМП</v>
      </c>
      <c r="C13408" t="str">
        <f>LEFT(A13408,FIND(" ",A13408)-1)</f>
        <v>Ермак</v>
      </c>
      <c r="D13408" t="e">
        <f>MATCH(C13408,Лист2!A:A,0)</f>
        <v>#N/A</v>
      </c>
      <c r="E13408" t="e">
        <f>MATCH(A13408,Лист2!B:B,0)</f>
        <v>#N/A</v>
      </c>
    </row>
    <row r="13409" spans="1:5" hidden="1" x14ac:dyDescent="0.25">
      <c r="A13409" t="s">
        <v>24720</v>
      </c>
      <c r="B13409" t="str">
        <f>A13409</f>
        <v>Киевстар Bloom</v>
      </c>
      <c r="C13409" t="str">
        <f>LEFT(A13409,FIND(" ",A13409)-1)</f>
        <v>Киевстар</v>
      </c>
      <c r="D13409" t="e">
        <f>MATCH(C13409,Лист2!A:A,0)</f>
        <v>#N/A</v>
      </c>
      <c r="E13409" t="e">
        <f>MATCH(A13409,Лист2!B:B,0)</f>
        <v>#N/A</v>
      </c>
    </row>
    <row r="13410" spans="1:5" hidden="1" x14ac:dyDescent="0.25">
      <c r="A13410" t="s">
        <v>24721</v>
      </c>
      <c r="B13410" t="str">
        <f>A13410</f>
        <v>Киевстар Shine</v>
      </c>
      <c r="C13410" t="str">
        <f>LEFT(A13410,FIND(" ",A13410)-1)</f>
        <v>Киевстар</v>
      </c>
      <c r="D13410" t="e">
        <f>MATCH(C13410,Лист2!A:A,0)</f>
        <v>#N/A</v>
      </c>
      <c r="E13410" t="e">
        <f>MATCH(A13410,Лист2!B:B,0)</f>
        <v>#N/A</v>
      </c>
    </row>
    <row r="13411" spans="1:5" hidden="1" x14ac:dyDescent="0.25">
      <c r="A13411" t="s">
        <v>24722</v>
      </c>
      <c r="B13411" t="str">
        <f>A13411</f>
        <v>Киевстар Spark</v>
      </c>
      <c r="C13411" t="str">
        <f>LEFT(A13411,FIND(" ",A13411)-1)</f>
        <v>Киевстар</v>
      </c>
      <c r="D13411" t="e">
        <f>MATCH(C13411,Лист2!A:A,0)</f>
        <v>#N/A</v>
      </c>
      <c r="E13411" t="e">
        <f>MATCH(A13411,Лист2!B:B,0)</f>
        <v>#N/A</v>
      </c>
    </row>
    <row r="13412" spans="1:5" hidden="1" x14ac:dyDescent="0.25">
      <c r="A13412" t="s">
        <v>24723</v>
      </c>
      <c r="B13412" t="str">
        <f>A13412</f>
        <v>Киевстар Aero</v>
      </c>
      <c r="C13412" t="str">
        <f>LEFT(A13412,FIND(" ",A13412)-1)</f>
        <v>Киевстар</v>
      </c>
      <c r="D13412" t="e">
        <f>MATCH(C13412,Лист2!A:A,0)</f>
        <v>#N/A</v>
      </c>
      <c r="E13412" t="e">
        <f>MATCH(A13412,Лист2!B:B,0)</f>
        <v>#N/A</v>
      </c>
    </row>
    <row r="13413" spans="1:5" hidden="1" x14ac:dyDescent="0.25">
      <c r="A13413" t="s">
        <v>24724</v>
      </c>
      <c r="B13413" t="str">
        <f>A13413</f>
        <v>Киевстар Aqua</v>
      </c>
      <c r="C13413" t="str">
        <f>LEFT(A13413,FIND(" ",A13413)-1)</f>
        <v>Киевстар</v>
      </c>
      <c r="D13413" t="e">
        <f>MATCH(C13413,Лист2!A:A,0)</f>
        <v>#N/A</v>
      </c>
      <c r="E13413" t="e">
        <f>MATCH(A13413,Лист2!B:B,0)</f>
        <v>#N/A</v>
      </c>
    </row>
    <row r="13414" spans="1:5" hidden="1" x14ac:dyDescent="0.25">
      <c r="A13414" t="s">
        <v>24725</v>
      </c>
      <c r="B13414" t="str">
        <f>A13414</f>
        <v>Киевстар Terra</v>
      </c>
      <c r="C13414" t="str">
        <f>LEFT(A13414,FIND(" ",A13414)-1)</f>
        <v>Киевстар</v>
      </c>
      <c r="D13414" t="e">
        <f>MATCH(C13414,Лист2!A:A,0)</f>
        <v>#N/A</v>
      </c>
      <c r="E13414" t="e">
        <f>MATCH(A13414,Лист2!B:B,0)</f>
        <v>#N/A</v>
      </c>
    </row>
    <row r="13415" spans="1:5" hidden="1" x14ac:dyDescent="0.25">
      <c r="A13415" t="s">
        <v>24726</v>
      </c>
      <c r="B13415" t="str">
        <f>A13415</f>
        <v>МегаФон Login 3</v>
      </c>
      <c r="C13415" t="str">
        <f>LEFT(A13415,FIND(" ",A13415)-1)</f>
        <v>МегаФон</v>
      </c>
      <c r="D13415" t="e">
        <f>MATCH(C13415,Лист2!A:A,0)</f>
        <v>#N/A</v>
      </c>
      <c r="E13415" t="e">
        <f>MATCH(A13415,Лист2!B:B,0)</f>
        <v>#N/A</v>
      </c>
    </row>
    <row r="13416" spans="1:5" hidden="1" x14ac:dyDescent="0.25">
      <c r="A13416" t="s">
        <v>24727</v>
      </c>
      <c r="B13416" t="str">
        <f>A13416</f>
        <v>МегаФон Login+</v>
      </c>
      <c r="C13416" t="str">
        <f>LEFT(A13416,FIND(" ",A13416)-1)</f>
        <v>МегаФон</v>
      </c>
      <c r="D13416" t="e">
        <f>MATCH(C13416,Лист2!A:A,0)</f>
        <v>#N/A</v>
      </c>
      <c r="E13416" t="e">
        <f>MATCH(A13416,Лист2!B:B,0)</f>
        <v>#N/A</v>
      </c>
    </row>
    <row r="13417" spans="1:5" hidden="1" x14ac:dyDescent="0.25">
      <c r="A13417" t="s">
        <v>24728</v>
      </c>
      <c r="B13417" t="str">
        <f>A13417</f>
        <v>МегаФон 4G Turbo</v>
      </c>
      <c r="C13417" t="str">
        <f>LEFT(A13417,FIND(" ",A13417)-1)</f>
        <v>МегаФон</v>
      </c>
      <c r="D13417" t="e">
        <f>MATCH(C13417,Лист2!A:A,0)</f>
        <v>#N/A</v>
      </c>
      <c r="E13417" t="e">
        <f>MATCH(A13417,Лист2!B:B,0)</f>
        <v>#N/A</v>
      </c>
    </row>
    <row r="13418" spans="1:5" hidden="1" x14ac:dyDescent="0.25">
      <c r="A13418" t="s">
        <v>24729</v>
      </c>
      <c r="B13418" t="str">
        <f>A13418</f>
        <v>МегаФон Login</v>
      </c>
      <c r="C13418" t="str">
        <f>LEFT(A13418,FIND(" ",A13418)-1)</f>
        <v>МегаФон</v>
      </c>
      <c r="D13418" t="e">
        <f>MATCH(C13418,Лист2!A:A,0)</f>
        <v>#N/A</v>
      </c>
      <c r="E13418" t="e">
        <f>MATCH(A13418,Лист2!B:B,0)</f>
        <v>#N/A</v>
      </c>
    </row>
    <row r="13419" spans="1:5" hidden="1" x14ac:dyDescent="0.25">
      <c r="A13419" t="s">
        <v>24730</v>
      </c>
      <c r="B13419" t="str">
        <f>A13419</f>
        <v>МегаФон Login 2</v>
      </c>
      <c r="C13419" t="str">
        <f>LEFT(A13419,FIND(" ",A13419)-1)</f>
        <v>МегаФон</v>
      </c>
      <c r="D13419" t="e">
        <f>MATCH(C13419,Лист2!A:A,0)</f>
        <v>#N/A</v>
      </c>
      <c r="E13419" t="e">
        <f>MATCH(A13419,Лист2!B:B,0)</f>
        <v>#N/A</v>
      </c>
    </row>
    <row r="13420" spans="1:5" hidden="1" x14ac:dyDescent="0.25">
      <c r="A13420" t="s">
        <v>24731</v>
      </c>
      <c r="B13420" t="str">
        <f>A13420</f>
        <v>МегаФон Optima</v>
      </c>
      <c r="C13420" t="str">
        <f>LEFT(A13420,FIND(" ",A13420)-1)</f>
        <v>МегаФон</v>
      </c>
      <c r="D13420" t="e">
        <f>MATCH(C13420,Лист2!A:A,0)</f>
        <v>#N/A</v>
      </c>
      <c r="E13420" t="e">
        <f>MATCH(A13420,Лист2!B:B,0)</f>
        <v>#N/A</v>
      </c>
    </row>
    <row r="13421" spans="1:5" x14ac:dyDescent="0.25">
      <c r="A13421" t="s">
        <v>21408</v>
      </c>
      <c r="C13421" t="str">
        <f>LEFT(A13421,FIND(" ",A13421)-1)</f>
        <v>ZTE</v>
      </c>
      <c r="D13421">
        <f>MATCH(C13421,Лист2!A:A,0)</f>
        <v>2039</v>
      </c>
      <c r="E13421" t="e">
        <f>MATCH(A13421,Лист2!B:B,0)</f>
        <v>#N/A</v>
      </c>
    </row>
    <row r="13422" spans="1:5" hidden="1" x14ac:dyDescent="0.25">
      <c r="A13422" t="s">
        <v>24732</v>
      </c>
      <c r="B13422" t="str">
        <f>A13422</f>
        <v>МегаФон 602</v>
      </c>
      <c r="C13422" t="str">
        <f t="shared" ref="C13422:C13452" si="1">LEFT(A13422,FIND(" ",A13422)-1)</f>
        <v>МегаФон</v>
      </c>
      <c r="D13422" t="e">
        <f>MATCH(C13422,Лист2!A:A,0)</f>
        <v>#N/A</v>
      </c>
      <c r="E13422" t="e">
        <f>MATCH(A13422,Лист2!B:B,0)</f>
        <v>#N/A</v>
      </c>
    </row>
    <row r="13423" spans="1:5" hidden="1" x14ac:dyDescent="0.25">
      <c r="A13423" t="s">
        <v>24733</v>
      </c>
      <c r="B13423" t="str">
        <f>A13423</f>
        <v>МегаФон G2100</v>
      </c>
      <c r="C13423" t="str">
        <f t="shared" si="1"/>
        <v>МегаФон</v>
      </c>
      <c r="D13423" t="e">
        <f>MATCH(C13423,Лист2!A:A,0)</f>
        <v>#N/A</v>
      </c>
      <c r="E13423" t="e">
        <f>MATCH(A13423,Лист2!B:B,0)</f>
        <v>#N/A</v>
      </c>
    </row>
    <row r="13424" spans="1:5" hidden="1" x14ac:dyDescent="0.25">
      <c r="A13424" t="s">
        <v>24734</v>
      </c>
      <c r="B13424" t="str">
        <f>A13424</f>
        <v>МегаФон S4</v>
      </c>
      <c r="C13424" t="str">
        <f t="shared" si="1"/>
        <v>МегаФон</v>
      </c>
      <c r="D13424" t="e">
        <f>MATCH(C13424,Лист2!A:A,0)</f>
        <v>#N/A</v>
      </c>
      <c r="E13424" t="e">
        <f>MATCH(A13424,Лист2!B:B,0)</f>
        <v>#N/A</v>
      </c>
    </row>
    <row r="13425" spans="1:5" hidden="1" x14ac:dyDescent="0.25">
      <c r="A13425" t="s">
        <v>24735</v>
      </c>
      <c r="B13425" t="str">
        <f>A13425</f>
        <v>МегаФон SIM+</v>
      </c>
      <c r="C13425" t="str">
        <f t="shared" si="1"/>
        <v>МегаФон</v>
      </c>
      <c r="D13425" t="e">
        <f>MATCH(C13425,Лист2!A:A,0)</f>
        <v>#N/A</v>
      </c>
      <c r="E13425" t="e">
        <f>MATCH(A13425,Лист2!B:B,0)</f>
        <v>#N/A</v>
      </c>
    </row>
    <row r="13426" spans="1:5" hidden="1" x14ac:dyDescent="0.25">
      <c r="A13426" t="s">
        <v>24736</v>
      </c>
      <c r="B13426" t="str">
        <f>A13426</f>
        <v>МегаФон SP-A10</v>
      </c>
      <c r="C13426" t="str">
        <f t="shared" si="1"/>
        <v>МегаФон</v>
      </c>
      <c r="D13426" t="e">
        <f>MATCH(C13426,Лист2!A:A,0)</f>
        <v>#N/A</v>
      </c>
      <c r="E13426" t="e">
        <f>MATCH(A13426,Лист2!B:B,0)</f>
        <v>#N/A</v>
      </c>
    </row>
    <row r="13427" spans="1:5" hidden="1" x14ac:dyDescent="0.25">
      <c r="A13427" t="s">
        <v>24737</v>
      </c>
      <c r="B13427" t="str">
        <f>A13427</f>
        <v>МегаФон SP-A20i Mint</v>
      </c>
      <c r="C13427" t="str">
        <f t="shared" si="1"/>
        <v>МегаФон</v>
      </c>
      <c r="D13427" t="e">
        <f>MATCH(C13427,Лист2!A:A,0)</f>
        <v>#N/A</v>
      </c>
      <c r="E13427" t="e">
        <f>MATCH(A13427,Лист2!B:B,0)</f>
        <v>#N/A</v>
      </c>
    </row>
    <row r="13428" spans="1:5" hidden="1" x14ac:dyDescent="0.25">
      <c r="A13428" t="s">
        <v>24738</v>
      </c>
      <c r="B13428" t="str">
        <f>A13428</f>
        <v>МегаФон SP-A5</v>
      </c>
      <c r="C13428" t="str">
        <f t="shared" si="1"/>
        <v>МегаФон</v>
      </c>
      <c r="D13428" t="e">
        <f>MATCH(C13428,Лист2!A:A,0)</f>
        <v>#N/A</v>
      </c>
      <c r="E13428" t="e">
        <f>MATCH(A13428,Лист2!B:B,0)</f>
        <v>#N/A</v>
      </c>
    </row>
    <row r="13429" spans="1:5" hidden="1" x14ac:dyDescent="0.25">
      <c r="A13429" t="s">
        <v>24739</v>
      </c>
      <c r="B13429" t="str">
        <f>A13429</f>
        <v>МегаФон SP-W1</v>
      </c>
      <c r="C13429" t="str">
        <f t="shared" si="1"/>
        <v>МегаФон</v>
      </c>
      <c r="D13429" t="e">
        <f>MATCH(C13429,Лист2!A:A,0)</f>
        <v>#N/A</v>
      </c>
      <c r="E13429" t="e">
        <f>MATCH(A13429,Лист2!B:B,0)</f>
        <v>#N/A</v>
      </c>
    </row>
    <row r="13430" spans="1:5" hidden="1" x14ac:dyDescent="0.25">
      <c r="A13430" t="s">
        <v>24740</v>
      </c>
      <c r="B13430" t="str">
        <f>A13430</f>
        <v>МегаФон TP-DS1</v>
      </c>
      <c r="C13430" t="str">
        <f t="shared" si="1"/>
        <v>МегаФон</v>
      </c>
      <c r="D13430" t="e">
        <f>MATCH(C13430,Лист2!A:A,0)</f>
        <v>#N/A</v>
      </c>
      <c r="E13430" t="e">
        <f>MATCH(A13430,Лист2!B:B,0)</f>
        <v>#N/A</v>
      </c>
    </row>
    <row r="13431" spans="1:5" hidden="1" x14ac:dyDescent="0.25">
      <c r="A13431" t="s">
        <v>24741</v>
      </c>
      <c r="B13431" t="str">
        <f>A13431</f>
        <v>МегаФон U8180</v>
      </c>
      <c r="C13431" t="str">
        <f t="shared" si="1"/>
        <v>МегаФон</v>
      </c>
      <c r="D13431" t="e">
        <f>MATCH(C13431,Лист2!A:A,0)</f>
        <v>#N/A</v>
      </c>
      <c r="E13431" t="e">
        <f>MATCH(A13431,Лист2!B:B,0)</f>
        <v>#N/A</v>
      </c>
    </row>
    <row r="13432" spans="1:5" hidden="1" x14ac:dyDescent="0.25">
      <c r="A13432" t="s">
        <v>24742</v>
      </c>
      <c r="B13432" t="str">
        <f>A13432</f>
        <v>МегаФон TDM15</v>
      </c>
      <c r="C13432" t="str">
        <f t="shared" si="1"/>
        <v>МегаФон</v>
      </c>
      <c r="D13432" t="e">
        <f>MATCH(C13432,Лист2!A:A,0)</f>
        <v>#N/A</v>
      </c>
      <c r="E13432" t="e">
        <f>MATCH(A13432,Лист2!B:B,0)</f>
        <v>#N/A</v>
      </c>
    </row>
    <row r="13433" spans="1:5" hidden="1" x14ac:dyDescent="0.25">
      <c r="A13433" t="s">
        <v>24743</v>
      </c>
      <c r="B13433" t="str">
        <f>A13433</f>
        <v>МегаФон Минифон Slim</v>
      </c>
      <c r="C13433" t="str">
        <f t="shared" si="1"/>
        <v>МегаФон</v>
      </c>
      <c r="D13433" t="e">
        <f>MATCH(C13433,Лист2!A:A,0)</f>
        <v>#N/A</v>
      </c>
      <c r="E13433" t="e">
        <f>MATCH(A13433,Лист2!B:B,0)</f>
        <v>#N/A</v>
      </c>
    </row>
    <row r="13434" spans="1:5" hidden="1" x14ac:dyDescent="0.25">
      <c r="A13434" t="s">
        <v>24744</v>
      </c>
      <c r="B13434" t="str">
        <f>A13434</f>
        <v>МегаФон С1</v>
      </c>
      <c r="C13434" t="str">
        <f t="shared" si="1"/>
        <v>МегаФон</v>
      </c>
      <c r="D13434" t="e">
        <f>MATCH(C13434,Лист2!A:A,0)</f>
        <v>#N/A</v>
      </c>
      <c r="E13434" t="e">
        <f>MATCH(A13434,Лист2!B:B,0)</f>
        <v>#N/A</v>
      </c>
    </row>
    <row r="13435" spans="1:5" hidden="1" x14ac:dyDescent="0.25">
      <c r="A13435" t="s">
        <v>24745</v>
      </c>
      <c r="B13435" t="str">
        <f>A13435</f>
        <v>МегаФон CP10</v>
      </c>
      <c r="C13435" t="str">
        <f t="shared" si="1"/>
        <v>МегаФон</v>
      </c>
      <c r="D13435" t="e">
        <f>MATCH(C13435,Лист2!A:A,0)</f>
        <v>#N/A</v>
      </c>
      <c r="E13435" t="e">
        <f>MATCH(A13435,Лист2!B:B,0)</f>
        <v>#N/A</v>
      </c>
    </row>
    <row r="13436" spans="1:5" hidden="1" x14ac:dyDescent="0.25">
      <c r="A13436" t="s">
        <v>24746</v>
      </c>
      <c r="B13436" t="str">
        <f>A13436</f>
        <v>МегаФон G2200</v>
      </c>
      <c r="C13436" t="str">
        <f t="shared" si="1"/>
        <v>МегаФон</v>
      </c>
      <c r="D13436" t="e">
        <f>MATCH(C13436,Лист2!A:A,0)</f>
        <v>#N/A</v>
      </c>
      <c r="E13436" t="e">
        <f>MATCH(A13436,Лист2!B:B,0)</f>
        <v>#N/A</v>
      </c>
    </row>
    <row r="13437" spans="1:5" hidden="1" x14ac:dyDescent="0.25">
      <c r="A13437" t="s">
        <v>24747</v>
      </c>
      <c r="B13437" t="str">
        <f>A13437</f>
        <v>МегаФон U1270</v>
      </c>
      <c r="C13437" t="str">
        <f t="shared" si="1"/>
        <v>МегаФон</v>
      </c>
      <c r="D13437" t="e">
        <f>MATCH(C13437,Лист2!A:A,0)</f>
        <v>#N/A</v>
      </c>
      <c r="E13437" t="e">
        <f>MATCH(A13437,Лист2!B:B,0)</f>
        <v>#N/A</v>
      </c>
    </row>
    <row r="13438" spans="1:5" hidden="1" x14ac:dyDescent="0.25">
      <c r="A13438" t="s">
        <v>24748</v>
      </c>
      <c r="B13438" t="str">
        <f>A13438</f>
        <v>МегаФон U8110</v>
      </c>
      <c r="C13438" t="str">
        <f t="shared" si="1"/>
        <v>МегаФон</v>
      </c>
      <c r="D13438" t="e">
        <f>MATCH(C13438,Лист2!A:A,0)</f>
        <v>#N/A</v>
      </c>
      <c r="E13438" t="e">
        <f>MATCH(A13438,Лист2!B:B,0)</f>
        <v>#N/A</v>
      </c>
    </row>
    <row r="13439" spans="1:5" hidden="1" x14ac:dyDescent="0.25">
      <c r="A13439" t="s">
        <v>24749</v>
      </c>
      <c r="B13439" t="str">
        <f>A13439</f>
        <v>МегаФон U8230</v>
      </c>
      <c r="C13439" t="str">
        <f t="shared" si="1"/>
        <v>МегаФон</v>
      </c>
      <c r="D13439" t="e">
        <f>MATCH(C13439,Лист2!A:A,0)</f>
        <v>#N/A</v>
      </c>
      <c r="E13439" t="e">
        <f>MATCH(A13439,Лист2!B:B,0)</f>
        <v>#N/A</v>
      </c>
    </row>
    <row r="13440" spans="1:5" hidden="1" x14ac:dyDescent="0.25">
      <c r="A13440" t="s">
        <v>24750</v>
      </c>
      <c r="B13440" t="str">
        <f>A13440</f>
        <v>МегаФон CP09</v>
      </c>
      <c r="C13440" t="str">
        <f t="shared" si="1"/>
        <v>МегаФон</v>
      </c>
      <c r="D13440" t="e">
        <f>MATCH(C13440,Лист2!A:A,0)</f>
        <v>#N/A</v>
      </c>
      <c r="E13440" t="e">
        <f>MATCH(A13440,Лист2!B:B,0)</f>
        <v>#N/A</v>
      </c>
    </row>
    <row r="13441" spans="1:5" hidden="1" x14ac:dyDescent="0.25">
      <c r="A13441" t="s">
        <v>24751</v>
      </c>
      <c r="B13441" t="str">
        <f>A13441</f>
        <v>МегаФон Minifon</v>
      </c>
      <c r="C13441" t="str">
        <f t="shared" si="1"/>
        <v>МегаФон</v>
      </c>
      <c r="D13441" t="e">
        <f>MATCH(C13441,Лист2!A:A,0)</f>
        <v>#N/A</v>
      </c>
      <c r="E13441" t="e">
        <f>MATCH(A13441,Лист2!B:B,0)</f>
        <v>#N/A</v>
      </c>
    </row>
    <row r="13442" spans="1:5" hidden="1" x14ac:dyDescent="0.25">
      <c r="A13442" t="s">
        <v>24752</v>
      </c>
      <c r="B13442" t="str">
        <f>A13442</f>
        <v>МегаФон T261L</v>
      </c>
      <c r="C13442" t="str">
        <f t="shared" si="1"/>
        <v>МегаФон</v>
      </c>
      <c r="D13442" t="e">
        <f>MATCH(C13442,Лист2!A:A,0)</f>
        <v>#N/A</v>
      </c>
      <c r="E13442" t="e">
        <f>MATCH(A13442,Лист2!B:B,0)</f>
        <v>#N/A</v>
      </c>
    </row>
    <row r="13443" spans="1:5" hidden="1" x14ac:dyDescent="0.25">
      <c r="A13443" t="s">
        <v>24753</v>
      </c>
      <c r="B13443" t="str">
        <f>A13443</f>
        <v>Мотив MotiPhone 01</v>
      </c>
      <c r="C13443" t="str">
        <f t="shared" si="1"/>
        <v>Мотив</v>
      </c>
      <c r="D13443" t="e">
        <f>MATCH(C13443,Лист2!A:A,0)</f>
        <v>#N/A</v>
      </c>
      <c r="E13443" t="e">
        <f>MATCH(A13443,Лист2!B:B,0)</f>
        <v>#N/A</v>
      </c>
    </row>
    <row r="13444" spans="1:5" hidden="1" x14ac:dyDescent="0.25">
      <c r="A13444" t="s">
        <v>24754</v>
      </c>
      <c r="B13444" t="str">
        <f>A13444</f>
        <v>Мотив TurboPhone4G 04</v>
      </c>
      <c r="C13444" t="str">
        <f t="shared" si="1"/>
        <v>Мотив</v>
      </c>
      <c r="D13444" t="e">
        <f>MATCH(C13444,Лист2!A:A,0)</f>
        <v>#N/A</v>
      </c>
      <c r="E13444" t="e">
        <f>MATCH(A13444,Лист2!B:B,0)</f>
        <v>#N/A</v>
      </c>
    </row>
    <row r="13445" spans="1:5" hidden="1" x14ac:dyDescent="0.25">
      <c r="A13445" t="s">
        <v>24755</v>
      </c>
      <c r="B13445" t="str">
        <f>A13445</f>
        <v>Мотив TurboPhone4G 05</v>
      </c>
      <c r="C13445" t="str">
        <f t="shared" si="1"/>
        <v>Мотив</v>
      </c>
      <c r="D13445" t="e">
        <f>MATCH(C13445,Лист2!A:A,0)</f>
        <v>#N/A</v>
      </c>
      <c r="E13445" t="e">
        <f>MATCH(A13445,Лист2!B:B,0)</f>
        <v>#N/A</v>
      </c>
    </row>
    <row r="13446" spans="1:5" hidden="1" x14ac:dyDescent="0.25">
      <c r="A13446" t="s">
        <v>24756</v>
      </c>
      <c r="B13446" t="str">
        <f>A13446</f>
        <v>Мотив TurboPhone4G 06</v>
      </c>
      <c r="C13446" t="str">
        <f t="shared" si="1"/>
        <v>Мотив</v>
      </c>
      <c r="D13446" t="e">
        <f>MATCH(C13446,Лист2!A:A,0)</f>
        <v>#N/A</v>
      </c>
      <c r="E13446" t="e">
        <f>MATCH(A13446,Лист2!B:B,0)</f>
        <v>#N/A</v>
      </c>
    </row>
    <row r="13447" spans="1:5" hidden="1" x14ac:dyDescent="0.25">
      <c r="A13447" t="s">
        <v>24757</v>
      </c>
      <c r="B13447" t="str">
        <f>A13447</f>
        <v>Мотив Neomi N906 4G</v>
      </c>
      <c r="C13447" t="str">
        <f t="shared" si="1"/>
        <v>Мотив</v>
      </c>
      <c r="D13447" t="e">
        <f>MATCH(C13447,Лист2!A:A,0)</f>
        <v>#N/A</v>
      </c>
      <c r="E13447" t="e">
        <f>MATCH(A13447,Лист2!B:B,0)</f>
        <v>#N/A</v>
      </c>
    </row>
    <row r="13448" spans="1:5" hidden="1" x14ac:dyDescent="0.25">
      <c r="A13448" t="s">
        <v>24758</v>
      </c>
      <c r="B13448" t="str">
        <f>A13448</f>
        <v>Мотив Neomi N908 4G</v>
      </c>
      <c r="C13448" t="str">
        <f t="shared" si="1"/>
        <v>Мотив</v>
      </c>
      <c r="D13448" t="e">
        <f>MATCH(C13448,Лист2!A:A,0)</f>
        <v>#N/A</v>
      </c>
      <c r="E13448" t="e">
        <f>MATCH(A13448,Лист2!B:B,0)</f>
        <v>#N/A</v>
      </c>
    </row>
    <row r="13449" spans="1:5" hidden="1" x14ac:dyDescent="0.25">
      <c r="A13449" t="s">
        <v>24759</v>
      </c>
      <c r="B13449" t="str">
        <f>A13449</f>
        <v>Мотив Neomi N909 4G</v>
      </c>
      <c r="C13449" t="str">
        <f t="shared" si="1"/>
        <v>Мотив</v>
      </c>
      <c r="D13449" t="e">
        <f>MATCH(C13449,Лист2!A:A,0)</f>
        <v>#N/A</v>
      </c>
      <c r="E13449" t="e">
        <f>MATCH(A13449,Лист2!B:B,0)</f>
        <v>#N/A</v>
      </c>
    </row>
    <row r="13450" spans="1:5" hidden="1" x14ac:dyDescent="0.25">
      <c r="A13450" t="s">
        <v>24760</v>
      </c>
      <c r="B13450" t="str">
        <f>A13450</f>
        <v>Мотив TurboPhone4G 2209</v>
      </c>
      <c r="C13450" t="str">
        <f t="shared" si="1"/>
        <v>Мотив</v>
      </c>
      <c r="D13450" t="e">
        <f>MATCH(C13450,Лист2!A:A,0)</f>
        <v>#N/A</v>
      </c>
      <c r="E13450" t="e">
        <f>MATCH(A13450,Лист2!B:B,0)</f>
        <v>#N/A</v>
      </c>
    </row>
    <row r="13451" spans="1:5" hidden="1" x14ac:dyDescent="0.25">
      <c r="A13451" t="s">
        <v>24761</v>
      </c>
      <c r="B13451" t="str">
        <f>A13451</f>
        <v>Мотив TurboPhone4G compact 1210</v>
      </c>
      <c r="C13451" t="str">
        <f t="shared" si="1"/>
        <v>Мотив</v>
      </c>
      <c r="D13451" t="e">
        <f>MATCH(C13451,Лист2!A:A,0)</f>
        <v>#N/A</v>
      </c>
      <c r="E13451" t="e">
        <f>MATCH(A13451,Лист2!B:B,0)</f>
        <v>#N/A</v>
      </c>
    </row>
    <row r="13452" spans="1:5" hidden="1" x14ac:dyDescent="0.25">
      <c r="A13452" t="s">
        <v>24762</v>
      </c>
      <c r="B13452" t="str">
        <f>A13452</f>
        <v>Мотив TurboPhone4G compact 2108</v>
      </c>
      <c r="C13452" t="str">
        <f t="shared" si="1"/>
        <v>Мотив</v>
      </c>
      <c r="D13452" t="e">
        <f>MATCH(C13452,Лист2!A:A,0)</f>
        <v>#N/A</v>
      </c>
      <c r="E13452" t="e">
        <f>MATCH(A13452,Лист2!B:B,0)</f>
        <v>#N/A</v>
      </c>
    </row>
  </sheetData>
  <autoFilter ref="A1:E13452">
    <filterColumn colId="1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152"/>
  <sheetViews>
    <sheetView topLeftCell="A2059" workbookViewId="0">
      <selection activeCell="B2" sqref="B2:B2152"/>
    </sheetView>
  </sheetViews>
  <sheetFormatPr defaultRowHeight="15" x14ac:dyDescent="0.25"/>
  <cols>
    <col min="2" max="2" width="49" bestFit="1" customWidth="1"/>
    <col min="3" max="3" width="49" customWidth="1"/>
    <col min="4" max="4" width="62.28515625" bestFit="1" customWidth="1"/>
  </cols>
  <sheetData>
    <row r="1" spans="1:4" x14ac:dyDescent="0.25">
      <c r="A1" t="s">
        <v>0</v>
      </c>
      <c r="B1" t="s">
        <v>1</v>
      </c>
      <c r="C1" t="s">
        <v>28275</v>
      </c>
      <c r="D1" t="s">
        <v>26127</v>
      </c>
    </row>
    <row r="2" spans="1:4" x14ac:dyDescent="0.25">
      <c r="A2" t="s">
        <v>26134</v>
      </c>
      <c r="B2" t="s">
        <v>26135</v>
      </c>
      <c r="C2" t="e">
        <f>MATCH(B2,Лист1!A:A,0)</f>
        <v>#N/A</v>
      </c>
      <c r="D2" t="s">
        <v>26136</v>
      </c>
    </row>
    <row r="3" spans="1:4" x14ac:dyDescent="0.25">
      <c r="A3" t="s">
        <v>26134</v>
      </c>
      <c r="B3" t="s">
        <v>26137</v>
      </c>
      <c r="C3" t="e">
        <f>MATCH(B3,Лист1!A:A,0)</f>
        <v>#N/A</v>
      </c>
      <c r="D3" t="s">
        <v>26138</v>
      </c>
    </row>
    <row r="4" spans="1:4" x14ac:dyDescent="0.25">
      <c r="A4" t="s">
        <v>26134</v>
      </c>
      <c r="B4" t="s">
        <v>26139</v>
      </c>
      <c r="C4" t="e">
        <f>MATCH(B4,Лист1!A:A,0)</f>
        <v>#N/A</v>
      </c>
      <c r="D4" t="s">
        <v>26140</v>
      </c>
    </row>
    <row r="5" spans="1:4" x14ac:dyDescent="0.25">
      <c r="A5" t="s">
        <v>26134</v>
      </c>
      <c r="B5" t="s">
        <v>26139</v>
      </c>
      <c r="C5" t="e">
        <f>MATCH(B5,Лист1!A:A,0)</f>
        <v>#N/A</v>
      </c>
      <c r="D5" t="s">
        <v>26141</v>
      </c>
    </row>
    <row r="6" spans="1:4" x14ac:dyDescent="0.25">
      <c r="A6" t="s">
        <v>26134</v>
      </c>
      <c r="B6" t="s">
        <v>26142</v>
      </c>
      <c r="C6" t="e">
        <f>MATCH(B6,Лист1!A:A,0)</f>
        <v>#N/A</v>
      </c>
      <c r="D6" t="s">
        <v>26143</v>
      </c>
    </row>
    <row r="7" spans="1:4" x14ac:dyDescent="0.25">
      <c r="A7" t="s">
        <v>86</v>
      </c>
      <c r="B7" t="s">
        <v>24765</v>
      </c>
      <c r="C7" t="e">
        <f>MATCH(B7,Лист1!A:A,0)</f>
        <v>#N/A</v>
      </c>
      <c r="D7" t="s">
        <v>26150</v>
      </c>
    </row>
    <row r="8" spans="1:4" x14ac:dyDescent="0.25">
      <c r="A8" t="s">
        <v>86</v>
      </c>
      <c r="B8" t="s">
        <v>24766</v>
      </c>
      <c r="C8" t="e">
        <f>MATCH(B8,Лист1!A:A,0)</f>
        <v>#N/A</v>
      </c>
      <c r="D8" t="s">
        <v>26157</v>
      </c>
    </row>
    <row r="9" spans="1:4" x14ac:dyDescent="0.25">
      <c r="A9" t="s">
        <v>86</v>
      </c>
      <c r="B9" t="s">
        <v>24767</v>
      </c>
      <c r="C9" t="e">
        <f>MATCH(B9,Лист1!A:A,0)</f>
        <v>#N/A</v>
      </c>
      <c r="D9" t="s">
        <v>26160</v>
      </c>
    </row>
    <row r="10" spans="1:4" x14ac:dyDescent="0.25">
      <c r="A10" t="s">
        <v>86</v>
      </c>
      <c r="B10" t="s">
        <v>24768</v>
      </c>
      <c r="C10" t="e">
        <f>MATCH(B10,Лист1!A:A,0)</f>
        <v>#N/A</v>
      </c>
      <c r="D10" t="s">
        <v>26161</v>
      </c>
    </row>
    <row r="11" spans="1:4" x14ac:dyDescent="0.25">
      <c r="A11" t="s">
        <v>86</v>
      </c>
      <c r="B11" t="s">
        <v>24769</v>
      </c>
      <c r="C11" t="e">
        <f>MATCH(B11,Лист1!A:A,0)</f>
        <v>#N/A</v>
      </c>
      <c r="D11" t="s">
        <v>26162</v>
      </c>
    </row>
    <row r="12" spans="1:4" hidden="1" x14ac:dyDescent="0.25">
      <c r="A12" t="s">
        <v>86</v>
      </c>
      <c r="B12" t="s">
        <v>173</v>
      </c>
      <c r="C12">
        <f>MATCH(B12,Лист1!A:A,0)</f>
        <v>85</v>
      </c>
      <c r="D12" t="s">
        <v>26144</v>
      </c>
    </row>
    <row r="13" spans="1:4" hidden="1" x14ac:dyDescent="0.25">
      <c r="A13" t="s">
        <v>86</v>
      </c>
      <c r="B13" t="s">
        <v>24763</v>
      </c>
      <c r="C13">
        <f>MATCH(B13,Лист1!A:A,0)</f>
        <v>78</v>
      </c>
      <c r="D13" t="s">
        <v>26145</v>
      </c>
    </row>
    <row r="14" spans="1:4" hidden="1" x14ac:dyDescent="0.25">
      <c r="A14" t="s">
        <v>86</v>
      </c>
      <c r="B14" t="s">
        <v>24764</v>
      </c>
      <c r="C14">
        <f>MATCH(B14,Лист1!A:A,0)</f>
        <v>80</v>
      </c>
      <c r="D14" t="s">
        <v>26146</v>
      </c>
    </row>
    <row r="15" spans="1:4" hidden="1" x14ac:dyDescent="0.25">
      <c r="A15" t="s">
        <v>86</v>
      </c>
      <c r="B15" t="s">
        <v>135</v>
      </c>
      <c r="C15">
        <f>MATCH(B15,Лист1!A:A,0)</f>
        <v>66</v>
      </c>
      <c r="D15" t="s">
        <v>26147</v>
      </c>
    </row>
    <row r="16" spans="1:4" hidden="1" x14ac:dyDescent="0.25">
      <c r="A16" t="s">
        <v>86</v>
      </c>
      <c r="B16" t="s">
        <v>139</v>
      </c>
      <c r="C16">
        <f>MATCH(B16,Лист1!A:A,0)</f>
        <v>68</v>
      </c>
      <c r="D16" t="s">
        <v>26148</v>
      </c>
    </row>
    <row r="17" spans="1:4" hidden="1" x14ac:dyDescent="0.25">
      <c r="A17" t="s">
        <v>86</v>
      </c>
      <c r="B17" t="s">
        <v>177</v>
      </c>
      <c r="C17">
        <f>MATCH(B17,Лист1!A:A,0)</f>
        <v>87</v>
      </c>
      <c r="D17" t="s">
        <v>26149</v>
      </c>
    </row>
    <row r="18" spans="1:4" x14ac:dyDescent="0.25">
      <c r="A18" t="s">
        <v>86</v>
      </c>
      <c r="B18" t="s">
        <v>24770</v>
      </c>
      <c r="C18" t="e">
        <f>MATCH(B18,Лист1!A:A,0)</f>
        <v>#N/A</v>
      </c>
      <c r="D18" t="s">
        <v>26163</v>
      </c>
    </row>
    <row r="19" spans="1:4" hidden="1" x14ac:dyDescent="0.25">
      <c r="A19" t="s">
        <v>86</v>
      </c>
      <c r="B19" t="s">
        <v>165</v>
      </c>
      <c r="C19">
        <f>MATCH(B19,Лист1!A:A,0)</f>
        <v>81</v>
      </c>
      <c r="D19" t="s">
        <v>26151</v>
      </c>
    </row>
    <row r="20" spans="1:4" hidden="1" x14ac:dyDescent="0.25">
      <c r="A20" t="s">
        <v>86</v>
      </c>
      <c r="B20" t="s">
        <v>147</v>
      </c>
      <c r="C20">
        <f>MATCH(B20,Лист1!A:A,0)</f>
        <v>72</v>
      </c>
      <c r="D20" t="s">
        <v>26152</v>
      </c>
    </row>
    <row r="21" spans="1:4" hidden="1" x14ac:dyDescent="0.25">
      <c r="A21" t="s">
        <v>86</v>
      </c>
      <c r="B21" t="s">
        <v>115</v>
      </c>
      <c r="C21">
        <f>MATCH(B21,Лист1!A:A,0)</f>
        <v>56</v>
      </c>
      <c r="D21" t="s">
        <v>26153</v>
      </c>
    </row>
    <row r="22" spans="1:4" hidden="1" x14ac:dyDescent="0.25">
      <c r="A22" t="s">
        <v>86</v>
      </c>
      <c r="B22" t="s">
        <v>119</v>
      </c>
      <c r="C22">
        <f>MATCH(B22,Лист1!A:A,0)</f>
        <v>58</v>
      </c>
      <c r="D22" t="s">
        <v>26154</v>
      </c>
    </row>
    <row r="23" spans="1:4" hidden="1" x14ac:dyDescent="0.25">
      <c r="A23" t="s">
        <v>86</v>
      </c>
      <c r="B23" t="s">
        <v>149</v>
      </c>
      <c r="C23">
        <f>MATCH(B23,Лист1!A:A,0)</f>
        <v>73</v>
      </c>
      <c r="D23" t="s">
        <v>26155</v>
      </c>
    </row>
    <row r="24" spans="1:4" hidden="1" x14ac:dyDescent="0.25">
      <c r="A24" t="s">
        <v>86</v>
      </c>
      <c r="B24" t="s">
        <v>121</v>
      </c>
      <c r="C24">
        <f>MATCH(B24,Лист1!A:A,0)</f>
        <v>59</v>
      </c>
      <c r="D24" t="s">
        <v>26156</v>
      </c>
    </row>
    <row r="25" spans="1:4" x14ac:dyDescent="0.25">
      <c r="A25" t="s">
        <v>86</v>
      </c>
      <c r="B25" t="s">
        <v>24770</v>
      </c>
      <c r="C25" t="e">
        <f>MATCH(B25,Лист1!A:A,0)</f>
        <v>#N/A</v>
      </c>
      <c r="D25" t="s">
        <v>26163</v>
      </c>
    </row>
    <row r="26" spans="1:4" hidden="1" x14ac:dyDescent="0.25">
      <c r="A26" t="s">
        <v>86</v>
      </c>
      <c r="B26" t="s">
        <v>153</v>
      </c>
      <c r="C26">
        <f>MATCH(B26,Лист1!A:A,0)</f>
        <v>75</v>
      </c>
      <c r="D26" t="s">
        <v>26158</v>
      </c>
    </row>
    <row r="27" spans="1:4" hidden="1" x14ac:dyDescent="0.25">
      <c r="A27" t="s">
        <v>86</v>
      </c>
      <c r="B27" t="s">
        <v>123</v>
      </c>
      <c r="C27">
        <f>MATCH(B27,Лист1!A:A,0)</f>
        <v>60</v>
      </c>
      <c r="D27" t="s">
        <v>26159</v>
      </c>
    </row>
    <row r="28" spans="1:4" x14ac:dyDescent="0.25">
      <c r="A28" t="s">
        <v>294</v>
      </c>
      <c r="B28" t="s">
        <v>24780</v>
      </c>
      <c r="C28" t="e">
        <f>MATCH(B28,Лист1!A:A,0)</f>
        <v>#N/A</v>
      </c>
      <c r="D28" t="s">
        <v>26164</v>
      </c>
    </row>
    <row r="29" spans="1:4" x14ac:dyDescent="0.25">
      <c r="A29" t="s">
        <v>294</v>
      </c>
      <c r="B29" t="s">
        <v>24778</v>
      </c>
      <c r="C29" t="e">
        <f>MATCH(B29,Лист1!A:A,0)</f>
        <v>#N/A</v>
      </c>
      <c r="D29" t="s">
        <v>26165</v>
      </c>
    </row>
    <row r="30" spans="1:4" x14ac:dyDescent="0.25">
      <c r="A30" t="s">
        <v>294</v>
      </c>
      <c r="B30" t="s">
        <v>24782</v>
      </c>
      <c r="C30" t="e">
        <f>MATCH(B30,Лист1!A:A,0)</f>
        <v>#N/A</v>
      </c>
      <c r="D30" t="s">
        <v>26166</v>
      </c>
    </row>
    <row r="31" spans="1:4" x14ac:dyDescent="0.25">
      <c r="A31" t="s">
        <v>294</v>
      </c>
      <c r="B31" t="s">
        <v>24771</v>
      </c>
      <c r="C31" t="e">
        <f>MATCH(B31,Лист1!A:A,0)</f>
        <v>#N/A</v>
      </c>
      <c r="D31" t="s">
        <v>26167</v>
      </c>
    </row>
    <row r="32" spans="1:4" x14ac:dyDescent="0.25">
      <c r="A32" t="s">
        <v>294</v>
      </c>
      <c r="B32" t="s">
        <v>24772</v>
      </c>
      <c r="C32" t="e">
        <f>MATCH(B32,Лист1!A:A,0)</f>
        <v>#N/A</v>
      </c>
      <c r="D32" t="s">
        <v>26168</v>
      </c>
    </row>
    <row r="33" spans="1:4" x14ac:dyDescent="0.25">
      <c r="A33" t="s">
        <v>294</v>
      </c>
      <c r="B33" t="s">
        <v>24773</v>
      </c>
      <c r="C33" t="e">
        <f>MATCH(B33,Лист1!A:A,0)</f>
        <v>#N/A</v>
      </c>
      <c r="D33" t="s">
        <v>26169</v>
      </c>
    </row>
    <row r="34" spans="1:4" x14ac:dyDescent="0.25">
      <c r="A34" t="s">
        <v>294</v>
      </c>
      <c r="B34" t="s">
        <v>24774</v>
      </c>
      <c r="C34" t="e">
        <f>MATCH(B34,Лист1!A:A,0)</f>
        <v>#N/A</v>
      </c>
      <c r="D34" t="s">
        <v>26170</v>
      </c>
    </row>
    <row r="35" spans="1:4" x14ac:dyDescent="0.25">
      <c r="A35" t="s">
        <v>294</v>
      </c>
      <c r="B35" t="s">
        <v>24775</v>
      </c>
      <c r="C35" t="e">
        <f>MATCH(B35,Лист1!A:A,0)</f>
        <v>#N/A</v>
      </c>
      <c r="D35" t="s">
        <v>26171</v>
      </c>
    </row>
    <row r="36" spans="1:4" x14ac:dyDescent="0.25">
      <c r="A36" t="s">
        <v>294</v>
      </c>
      <c r="B36" t="s">
        <v>24776</v>
      </c>
      <c r="C36" t="e">
        <f>MATCH(B36,Лист1!A:A,0)</f>
        <v>#N/A</v>
      </c>
      <c r="D36" t="s">
        <v>26172</v>
      </c>
    </row>
    <row r="37" spans="1:4" x14ac:dyDescent="0.25">
      <c r="A37" t="s">
        <v>294</v>
      </c>
      <c r="B37" t="s">
        <v>24777</v>
      </c>
      <c r="C37" t="e">
        <f>MATCH(B37,Лист1!A:A,0)</f>
        <v>#N/A</v>
      </c>
      <c r="D37" t="s">
        <v>26173</v>
      </c>
    </row>
    <row r="38" spans="1:4" x14ac:dyDescent="0.25">
      <c r="A38" t="s">
        <v>294</v>
      </c>
      <c r="B38" t="s">
        <v>24779</v>
      </c>
      <c r="C38" t="e">
        <f>MATCH(B38,Лист1!A:A,0)</f>
        <v>#N/A</v>
      </c>
      <c r="D38" t="s">
        <v>26174</v>
      </c>
    </row>
    <row r="39" spans="1:4" x14ac:dyDescent="0.25">
      <c r="A39" t="s">
        <v>294</v>
      </c>
      <c r="B39" t="s">
        <v>24781</v>
      </c>
      <c r="C39" t="e">
        <f>MATCH(B39,Лист1!A:A,0)</f>
        <v>#N/A</v>
      </c>
      <c r="D39" t="s">
        <v>26175</v>
      </c>
    </row>
    <row r="40" spans="1:4" x14ac:dyDescent="0.25">
      <c r="A40" t="s">
        <v>294</v>
      </c>
      <c r="B40" t="s">
        <v>24783</v>
      </c>
      <c r="C40" t="e">
        <f>MATCH(B40,Лист1!A:A,0)</f>
        <v>#N/A</v>
      </c>
      <c r="D40" t="s">
        <v>26176</v>
      </c>
    </row>
    <row r="41" spans="1:4" x14ac:dyDescent="0.25">
      <c r="A41" t="s">
        <v>294</v>
      </c>
      <c r="B41" t="s">
        <v>24784</v>
      </c>
      <c r="C41" t="e">
        <f>MATCH(B41,Лист1!A:A,0)</f>
        <v>#N/A</v>
      </c>
      <c r="D41" t="s">
        <v>26177</v>
      </c>
    </row>
    <row r="42" spans="1:4" x14ac:dyDescent="0.25">
      <c r="A42" t="s">
        <v>294</v>
      </c>
      <c r="B42" t="s">
        <v>24785</v>
      </c>
      <c r="C42" t="e">
        <f>MATCH(B42,Лист1!A:A,0)</f>
        <v>#N/A</v>
      </c>
      <c r="D42" t="s">
        <v>26178</v>
      </c>
    </row>
    <row r="43" spans="1:4" x14ac:dyDescent="0.25">
      <c r="A43" t="s">
        <v>294</v>
      </c>
      <c r="B43" t="s">
        <v>24786</v>
      </c>
      <c r="C43" t="e">
        <f>MATCH(B43,Лист1!A:A,0)</f>
        <v>#N/A</v>
      </c>
      <c r="D43" t="s">
        <v>26179</v>
      </c>
    </row>
    <row r="44" spans="1:4" x14ac:dyDescent="0.25">
      <c r="A44" t="s">
        <v>294</v>
      </c>
      <c r="B44" t="s">
        <v>24787</v>
      </c>
      <c r="C44" t="e">
        <f>MATCH(B44,Лист1!A:A,0)</f>
        <v>#N/A</v>
      </c>
      <c r="D44" t="s">
        <v>26180</v>
      </c>
    </row>
    <row r="45" spans="1:4" x14ac:dyDescent="0.25">
      <c r="A45" t="s">
        <v>294</v>
      </c>
      <c r="B45" t="s">
        <v>24788</v>
      </c>
      <c r="C45" t="e">
        <f>MATCH(B45,Лист1!A:A,0)</f>
        <v>#N/A</v>
      </c>
      <c r="D45" t="s">
        <v>26181</v>
      </c>
    </row>
    <row r="46" spans="1:4" x14ac:dyDescent="0.25">
      <c r="A46" t="s">
        <v>294</v>
      </c>
      <c r="B46" t="s">
        <v>24789</v>
      </c>
      <c r="C46" t="e">
        <f>MATCH(B46,Лист1!A:A,0)</f>
        <v>#N/A</v>
      </c>
      <c r="D46" t="s">
        <v>26182</v>
      </c>
    </row>
    <row r="47" spans="1:4" x14ac:dyDescent="0.25">
      <c r="A47" t="s">
        <v>294</v>
      </c>
      <c r="B47" t="s">
        <v>24790</v>
      </c>
      <c r="C47" t="e">
        <f>MATCH(B47,Лист1!A:A,0)</f>
        <v>#N/A</v>
      </c>
      <c r="D47" t="s">
        <v>26183</v>
      </c>
    </row>
    <row r="48" spans="1:4" x14ac:dyDescent="0.25">
      <c r="A48" t="s">
        <v>294</v>
      </c>
      <c r="B48" t="s">
        <v>24791</v>
      </c>
      <c r="C48" t="e">
        <f>MATCH(B48,Лист1!A:A,0)</f>
        <v>#N/A</v>
      </c>
      <c r="D48" t="s">
        <v>26184</v>
      </c>
    </row>
    <row r="49" spans="1:4" x14ac:dyDescent="0.25">
      <c r="A49" t="s">
        <v>294</v>
      </c>
      <c r="B49" t="s">
        <v>24792</v>
      </c>
      <c r="C49" t="e">
        <f>MATCH(B49,Лист1!A:A,0)</f>
        <v>#N/A</v>
      </c>
      <c r="D49" t="s">
        <v>26185</v>
      </c>
    </row>
    <row r="50" spans="1:4" x14ac:dyDescent="0.25">
      <c r="A50" t="s">
        <v>294</v>
      </c>
      <c r="B50" t="s">
        <v>24793</v>
      </c>
      <c r="C50" t="e">
        <f>MATCH(B50,Лист1!A:A,0)</f>
        <v>#N/A</v>
      </c>
      <c r="D50" t="s">
        <v>26187</v>
      </c>
    </row>
    <row r="51" spans="1:4" x14ac:dyDescent="0.25">
      <c r="A51" t="s">
        <v>294</v>
      </c>
      <c r="B51" t="s">
        <v>24794</v>
      </c>
      <c r="C51" t="e">
        <f>MATCH(B51,Лист1!A:A,0)</f>
        <v>#N/A</v>
      </c>
      <c r="D51" t="s">
        <v>26188</v>
      </c>
    </row>
    <row r="52" spans="1:4" x14ac:dyDescent="0.25">
      <c r="A52" t="s">
        <v>294</v>
      </c>
      <c r="B52" t="s">
        <v>24795</v>
      </c>
      <c r="C52" t="e">
        <f>MATCH(B52,Лист1!A:A,0)</f>
        <v>#N/A</v>
      </c>
      <c r="D52" t="s">
        <v>26189</v>
      </c>
    </row>
    <row r="53" spans="1:4" x14ac:dyDescent="0.25">
      <c r="A53" t="s">
        <v>294</v>
      </c>
      <c r="B53" t="s">
        <v>24796</v>
      </c>
      <c r="C53" t="e">
        <f>MATCH(B53,Лист1!A:A,0)</f>
        <v>#N/A</v>
      </c>
      <c r="D53" t="s">
        <v>26190</v>
      </c>
    </row>
    <row r="54" spans="1:4" x14ac:dyDescent="0.25">
      <c r="A54" t="s">
        <v>294</v>
      </c>
      <c r="B54" t="s">
        <v>24797</v>
      </c>
      <c r="C54" t="e">
        <f>MATCH(B54,Лист1!A:A,0)</f>
        <v>#N/A</v>
      </c>
      <c r="D54" t="s">
        <v>26191</v>
      </c>
    </row>
    <row r="55" spans="1:4" hidden="1" x14ac:dyDescent="0.25">
      <c r="A55" t="s">
        <v>294</v>
      </c>
      <c r="B55" t="s">
        <v>691</v>
      </c>
      <c r="C55">
        <f>MATCH(B55,Лист1!A:A,0)</f>
        <v>359</v>
      </c>
      <c r="D55" t="s">
        <v>26186</v>
      </c>
    </row>
    <row r="56" spans="1:4" x14ac:dyDescent="0.25">
      <c r="A56" t="s">
        <v>294</v>
      </c>
      <c r="B56" t="s">
        <v>24798</v>
      </c>
      <c r="C56" t="e">
        <f>MATCH(B56,Лист1!A:A,0)</f>
        <v>#N/A</v>
      </c>
      <c r="D56" t="s">
        <v>26192</v>
      </c>
    </row>
    <row r="57" spans="1:4" x14ac:dyDescent="0.25">
      <c r="A57" t="s">
        <v>294</v>
      </c>
      <c r="B57" t="s">
        <v>24799</v>
      </c>
      <c r="C57" t="e">
        <f>MATCH(B57,Лист1!A:A,0)</f>
        <v>#N/A</v>
      </c>
      <c r="D57" t="s">
        <v>26193</v>
      </c>
    </row>
    <row r="58" spans="1:4" x14ac:dyDescent="0.25">
      <c r="A58" t="s">
        <v>294</v>
      </c>
      <c r="B58" t="s">
        <v>24800</v>
      </c>
      <c r="C58" t="e">
        <f>MATCH(B58,Лист1!A:A,0)</f>
        <v>#N/A</v>
      </c>
      <c r="D58" t="s">
        <v>26194</v>
      </c>
    </row>
    <row r="59" spans="1:4" x14ac:dyDescent="0.25">
      <c r="A59" t="s">
        <v>294</v>
      </c>
      <c r="B59" t="s">
        <v>24801</v>
      </c>
      <c r="C59" t="e">
        <f>MATCH(B59,Лист1!A:A,0)</f>
        <v>#N/A</v>
      </c>
      <c r="D59" t="s">
        <v>26195</v>
      </c>
    </row>
    <row r="60" spans="1:4" x14ac:dyDescent="0.25">
      <c r="A60" t="s">
        <v>294</v>
      </c>
      <c r="B60" t="s">
        <v>24802</v>
      </c>
      <c r="C60" t="e">
        <f>MATCH(B60,Лист1!A:A,0)</f>
        <v>#N/A</v>
      </c>
      <c r="D60" t="s">
        <v>26196</v>
      </c>
    </row>
    <row r="61" spans="1:4" x14ac:dyDescent="0.25">
      <c r="A61" t="s">
        <v>294</v>
      </c>
      <c r="B61" t="s">
        <v>24803</v>
      </c>
      <c r="C61" t="e">
        <f>MATCH(B61,Лист1!A:A,0)</f>
        <v>#N/A</v>
      </c>
      <c r="D61" t="s">
        <v>26197</v>
      </c>
    </row>
    <row r="62" spans="1:4" x14ac:dyDescent="0.25">
      <c r="A62" t="s">
        <v>294</v>
      </c>
      <c r="B62" t="s">
        <v>24804</v>
      </c>
      <c r="C62" t="e">
        <f>MATCH(B62,Лист1!A:A,0)</f>
        <v>#N/A</v>
      </c>
      <c r="D62" t="s">
        <v>26198</v>
      </c>
    </row>
    <row r="63" spans="1:4" x14ac:dyDescent="0.25">
      <c r="A63" t="s">
        <v>294</v>
      </c>
      <c r="B63" t="s">
        <v>24805</v>
      </c>
      <c r="C63" t="e">
        <f>MATCH(B63,Лист1!A:A,0)</f>
        <v>#N/A</v>
      </c>
      <c r="D63" t="s">
        <v>26199</v>
      </c>
    </row>
    <row r="64" spans="1:4" x14ac:dyDescent="0.25">
      <c r="A64" t="s">
        <v>294</v>
      </c>
      <c r="B64" t="s">
        <v>24806</v>
      </c>
      <c r="C64" t="e">
        <f>MATCH(B64,Лист1!A:A,0)</f>
        <v>#N/A</v>
      </c>
      <c r="D64" t="s">
        <v>26200</v>
      </c>
    </row>
    <row r="65" spans="1:4" x14ac:dyDescent="0.25">
      <c r="A65" t="s">
        <v>294</v>
      </c>
      <c r="B65" t="s">
        <v>24807</v>
      </c>
      <c r="C65" t="e">
        <f>MATCH(B65,Лист1!A:A,0)</f>
        <v>#N/A</v>
      </c>
      <c r="D65" t="s">
        <v>26201</v>
      </c>
    </row>
    <row r="66" spans="1:4" x14ac:dyDescent="0.25">
      <c r="A66" t="s">
        <v>294</v>
      </c>
      <c r="B66" t="s">
        <v>24808</v>
      </c>
      <c r="C66" t="e">
        <f>MATCH(B66,Лист1!A:A,0)</f>
        <v>#N/A</v>
      </c>
      <c r="D66" t="s">
        <v>26202</v>
      </c>
    </row>
    <row r="67" spans="1:4" x14ac:dyDescent="0.25">
      <c r="A67" t="s">
        <v>294</v>
      </c>
      <c r="B67" t="s">
        <v>24809</v>
      </c>
      <c r="C67" t="e">
        <f>MATCH(B67,Лист1!A:A,0)</f>
        <v>#N/A</v>
      </c>
      <c r="D67" t="s">
        <v>26203</v>
      </c>
    </row>
    <row r="68" spans="1:4" x14ac:dyDescent="0.25">
      <c r="A68" t="s">
        <v>294</v>
      </c>
      <c r="B68" t="s">
        <v>24810</v>
      </c>
      <c r="C68" t="e">
        <f>MATCH(B68,Лист1!A:A,0)</f>
        <v>#N/A</v>
      </c>
      <c r="D68" t="s">
        <v>26204</v>
      </c>
    </row>
    <row r="69" spans="1:4" x14ac:dyDescent="0.25">
      <c r="A69" t="s">
        <v>294</v>
      </c>
      <c r="B69" t="s">
        <v>24811</v>
      </c>
      <c r="C69" t="e">
        <f>MATCH(B69,Лист1!A:A,0)</f>
        <v>#N/A</v>
      </c>
      <c r="D69" t="s">
        <v>26205</v>
      </c>
    </row>
    <row r="70" spans="1:4" x14ac:dyDescent="0.25">
      <c r="A70" t="s">
        <v>294</v>
      </c>
      <c r="B70" t="s">
        <v>24812</v>
      </c>
      <c r="C70" t="e">
        <f>MATCH(B70,Лист1!A:A,0)</f>
        <v>#N/A</v>
      </c>
      <c r="D70" t="s">
        <v>26206</v>
      </c>
    </row>
    <row r="71" spans="1:4" x14ac:dyDescent="0.25">
      <c r="A71" t="s">
        <v>294</v>
      </c>
      <c r="B71" t="s">
        <v>24813</v>
      </c>
      <c r="C71" t="e">
        <f>MATCH(B71,Лист1!A:A,0)</f>
        <v>#N/A</v>
      </c>
      <c r="D71" t="s">
        <v>26207</v>
      </c>
    </row>
    <row r="72" spans="1:4" x14ac:dyDescent="0.25">
      <c r="A72" t="s">
        <v>294</v>
      </c>
      <c r="B72" t="s">
        <v>24814</v>
      </c>
      <c r="C72" t="e">
        <f>MATCH(B72,Лист1!A:A,0)</f>
        <v>#N/A</v>
      </c>
      <c r="D72" t="s">
        <v>26208</v>
      </c>
    </row>
    <row r="73" spans="1:4" x14ac:dyDescent="0.25">
      <c r="A73" t="s">
        <v>294</v>
      </c>
      <c r="B73" t="s">
        <v>24815</v>
      </c>
      <c r="C73" t="e">
        <f>MATCH(B73,Лист1!A:A,0)</f>
        <v>#N/A</v>
      </c>
      <c r="D73" t="s">
        <v>26209</v>
      </c>
    </row>
    <row r="74" spans="1:4" x14ac:dyDescent="0.25">
      <c r="A74" t="s">
        <v>294</v>
      </c>
      <c r="B74" t="s">
        <v>24816</v>
      </c>
      <c r="C74" t="e">
        <f>MATCH(B74,Лист1!A:A,0)</f>
        <v>#N/A</v>
      </c>
      <c r="D74" t="s">
        <v>26210</v>
      </c>
    </row>
    <row r="75" spans="1:4" x14ac:dyDescent="0.25">
      <c r="A75" t="s">
        <v>294</v>
      </c>
      <c r="B75" t="s">
        <v>24817</v>
      </c>
      <c r="C75" t="e">
        <f>MATCH(B75,Лист1!A:A,0)</f>
        <v>#N/A</v>
      </c>
      <c r="D75" t="s">
        <v>26211</v>
      </c>
    </row>
    <row r="76" spans="1:4" x14ac:dyDescent="0.25">
      <c r="A76" t="s">
        <v>294</v>
      </c>
      <c r="B76" t="s">
        <v>24818</v>
      </c>
      <c r="C76" t="e">
        <f>MATCH(B76,Лист1!A:A,0)</f>
        <v>#N/A</v>
      </c>
      <c r="D76" t="s">
        <v>26212</v>
      </c>
    </row>
    <row r="77" spans="1:4" x14ac:dyDescent="0.25">
      <c r="A77" t="s">
        <v>294</v>
      </c>
      <c r="B77" t="s">
        <v>24819</v>
      </c>
      <c r="C77" t="e">
        <f>MATCH(B77,Лист1!A:A,0)</f>
        <v>#N/A</v>
      </c>
      <c r="D77" t="s">
        <v>26213</v>
      </c>
    </row>
    <row r="78" spans="1:4" x14ac:dyDescent="0.25">
      <c r="A78" t="s">
        <v>294</v>
      </c>
      <c r="B78" t="s">
        <v>24820</v>
      </c>
      <c r="C78" t="e">
        <f>MATCH(B78,Лист1!A:A,0)</f>
        <v>#N/A</v>
      </c>
      <c r="D78" t="s">
        <v>26214</v>
      </c>
    </row>
    <row r="79" spans="1:4" x14ac:dyDescent="0.25">
      <c r="A79" t="s">
        <v>294</v>
      </c>
      <c r="B79" t="s">
        <v>24821</v>
      </c>
      <c r="C79" t="e">
        <f>MATCH(B79,Лист1!A:A,0)</f>
        <v>#N/A</v>
      </c>
      <c r="D79" t="s">
        <v>26215</v>
      </c>
    </row>
    <row r="80" spans="1:4" x14ac:dyDescent="0.25">
      <c r="A80" t="s">
        <v>294</v>
      </c>
      <c r="B80" t="s">
        <v>24822</v>
      </c>
      <c r="C80" t="e">
        <f>MATCH(B80,Лист1!A:A,0)</f>
        <v>#N/A</v>
      </c>
      <c r="D80" t="s">
        <v>26216</v>
      </c>
    </row>
    <row r="81" spans="1:4" x14ac:dyDescent="0.25">
      <c r="A81" t="s">
        <v>294</v>
      </c>
      <c r="B81" t="s">
        <v>24823</v>
      </c>
      <c r="C81" t="e">
        <f>MATCH(B81,Лист1!A:A,0)</f>
        <v>#N/A</v>
      </c>
      <c r="D81" t="s">
        <v>26217</v>
      </c>
    </row>
    <row r="82" spans="1:4" x14ac:dyDescent="0.25">
      <c r="A82" t="s">
        <v>294</v>
      </c>
      <c r="B82" t="s">
        <v>24824</v>
      </c>
      <c r="C82" t="e">
        <f>MATCH(B82,Лист1!A:A,0)</f>
        <v>#N/A</v>
      </c>
      <c r="D82" t="s">
        <v>26218</v>
      </c>
    </row>
    <row r="83" spans="1:4" x14ac:dyDescent="0.25">
      <c r="A83" t="s">
        <v>294</v>
      </c>
      <c r="B83" t="s">
        <v>24825</v>
      </c>
      <c r="C83" t="e">
        <f>MATCH(B83,Лист1!A:A,0)</f>
        <v>#N/A</v>
      </c>
      <c r="D83" t="s">
        <v>26219</v>
      </c>
    </row>
    <row r="84" spans="1:4" x14ac:dyDescent="0.25">
      <c r="A84" t="s">
        <v>294</v>
      </c>
      <c r="B84" t="s">
        <v>24826</v>
      </c>
      <c r="C84" t="e">
        <f>MATCH(B84,Лист1!A:A,0)</f>
        <v>#N/A</v>
      </c>
      <c r="D84" t="s">
        <v>26220</v>
      </c>
    </row>
    <row r="85" spans="1:4" x14ac:dyDescent="0.25">
      <c r="A85" t="s">
        <v>294</v>
      </c>
      <c r="B85" t="s">
        <v>24827</v>
      </c>
      <c r="C85" t="e">
        <f>MATCH(B85,Лист1!A:A,0)</f>
        <v>#N/A</v>
      </c>
      <c r="D85" t="s">
        <v>26221</v>
      </c>
    </row>
    <row r="86" spans="1:4" x14ac:dyDescent="0.25">
      <c r="A86" t="s">
        <v>294</v>
      </c>
      <c r="B86" t="s">
        <v>24828</v>
      </c>
      <c r="C86" t="e">
        <f>MATCH(B86,Лист1!A:A,0)</f>
        <v>#N/A</v>
      </c>
      <c r="D86" t="s">
        <v>26222</v>
      </c>
    </row>
    <row r="87" spans="1:4" x14ac:dyDescent="0.25">
      <c r="A87" t="s">
        <v>294</v>
      </c>
      <c r="B87" t="s">
        <v>24829</v>
      </c>
      <c r="C87" t="e">
        <f>MATCH(B87,Лист1!A:A,0)</f>
        <v>#N/A</v>
      </c>
      <c r="D87" t="s">
        <v>26223</v>
      </c>
    </row>
    <row r="88" spans="1:4" x14ac:dyDescent="0.25">
      <c r="A88" t="s">
        <v>294</v>
      </c>
      <c r="B88" t="s">
        <v>24830</v>
      </c>
      <c r="C88" t="e">
        <f>MATCH(B88,Лист1!A:A,0)</f>
        <v>#N/A</v>
      </c>
      <c r="D88" t="s">
        <v>26224</v>
      </c>
    </row>
    <row r="89" spans="1:4" x14ac:dyDescent="0.25">
      <c r="A89" t="s">
        <v>294</v>
      </c>
      <c r="B89" t="s">
        <v>24831</v>
      </c>
      <c r="C89" t="e">
        <f>MATCH(B89,Лист1!A:A,0)</f>
        <v>#N/A</v>
      </c>
      <c r="D89" t="s">
        <v>26225</v>
      </c>
    </row>
    <row r="90" spans="1:4" x14ac:dyDescent="0.25">
      <c r="A90" t="s">
        <v>294</v>
      </c>
      <c r="B90" t="s">
        <v>24832</v>
      </c>
      <c r="C90" t="e">
        <f>MATCH(B90,Лист1!A:A,0)</f>
        <v>#N/A</v>
      </c>
      <c r="D90" t="s">
        <v>26226</v>
      </c>
    </row>
    <row r="91" spans="1:4" x14ac:dyDescent="0.25">
      <c r="A91" t="s">
        <v>294</v>
      </c>
      <c r="B91" t="s">
        <v>24833</v>
      </c>
      <c r="C91" t="e">
        <f>MATCH(B91,Лист1!A:A,0)</f>
        <v>#N/A</v>
      </c>
      <c r="D91" t="s">
        <v>26227</v>
      </c>
    </row>
    <row r="92" spans="1:4" x14ac:dyDescent="0.25">
      <c r="A92" t="s">
        <v>294</v>
      </c>
      <c r="B92" t="s">
        <v>24834</v>
      </c>
      <c r="C92" t="e">
        <f>MATCH(B92,Лист1!A:A,0)</f>
        <v>#N/A</v>
      </c>
      <c r="D92" t="s">
        <v>26228</v>
      </c>
    </row>
    <row r="93" spans="1:4" x14ac:dyDescent="0.25">
      <c r="A93" t="s">
        <v>294</v>
      </c>
      <c r="B93" t="s">
        <v>24835</v>
      </c>
      <c r="C93" t="e">
        <f>MATCH(B93,Лист1!A:A,0)</f>
        <v>#N/A</v>
      </c>
      <c r="D93" t="s">
        <v>26229</v>
      </c>
    </row>
    <row r="94" spans="1:4" x14ac:dyDescent="0.25">
      <c r="A94" t="s">
        <v>294</v>
      </c>
      <c r="B94" t="s">
        <v>24836</v>
      </c>
      <c r="C94" t="e">
        <f>MATCH(B94,Лист1!A:A,0)</f>
        <v>#N/A</v>
      </c>
      <c r="D94" t="s">
        <v>26230</v>
      </c>
    </row>
    <row r="95" spans="1:4" x14ac:dyDescent="0.25">
      <c r="A95" t="s">
        <v>294</v>
      </c>
      <c r="B95" t="s">
        <v>24837</v>
      </c>
      <c r="C95" t="e">
        <f>MATCH(B95,Лист1!A:A,0)</f>
        <v>#N/A</v>
      </c>
      <c r="D95" t="s">
        <v>26231</v>
      </c>
    </row>
    <row r="96" spans="1:4" x14ac:dyDescent="0.25">
      <c r="A96" t="s">
        <v>294</v>
      </c>
      <c r="B96" t="s">
        <v>24838</v>
      </c>
      <c r="C96" t="e">
        <f>MATCH(B96,Лист1!A:A,0)</f>
        <v>#N/A</v>
      </c>
      <c r="D96" t="s">
        <v>26232</v>
      </c>
    </row>
    <row r="97" spans="1:4" x14ac:dyDescent="0.25">
      <c r="A97" t="s">
        <v>294</v>
      </c>
      <c r="B97" t="s">
        <v>24839</v>
      </c>
      <c r="C97" t="e">
        <f>MATCH(B97,Лист1!A:A,0)</f>
        <v>#N/A</v>
      </c>
      <c r="D97" t="s">
        <v>26233</v>
      </c>
    </row>
    <row r="98" spans="1:4" x14ac:dyDescent="0.25">
      <c r="A98" t="s">
        <v>294</v>
      </c>
      <c r="B98" t="s">
        <v>24840</v>
      </c>
      <c r="C98" t="e">
        <f>MATCH(B98,Лист1!A:A,0)</f>
        <v>#N/A</v>
      </c>
      <c r="D98" t="s">
        <v>26234</v>
      </c>
    </row>
    <row r="99" spans="1:4" x14ac:dyDescent="0.25">
      <c r="A99" t="s">
        <v>294</v>
      </c>
      <c r="B99" t="s">
        <v>24841</v>
      </c>
      <c r="C99" t="e">
        <f>MATCH(B99,Лист1!A:A,0)</f>
        <v>#N/A</v>
      </c>
      <c r="D99" t="s">
        <v>26235</v>
      </c>
    </row>
    <row r="100" spans="1:4" x14ac:dyDescent="0.25">
      <c r="A100" t="s">
        <v>294</v>
      </c>
      <c r="B100" t="s">
        <v>24842</v>
      </c>
      <c r="C100" t="e">
        <f>MATCH(B100,Лист1!A:A,0)</f>
        <v>#N/A</v>
      </c>
      <c r="D100" t="s">
        <v>26236</v>
      </c>
    </row>
    <row r="101" spans="1:4" x14ac:dyDescent="0.25">
      <c r="A101" t="s">
        <v>294</v>
      </c>
      <c r="B101" t="s">
        <v>24843</v>
      </c>
      <c r="C101" t="e">
        <f>MATCH(B101,Лист1!A:A,0)</f>
        <v>#N/A</v>
      </c>
      <c r="D101" t="s">
        <v>26237</v>
      </c>
    </row>
    <row r="102" spans="1:4" x14ac:dyDescent="0.25">
      <c r="A102" t="s">
        <v>294</v>
      </c>
      <c r="B102" t="s">
        <v>24844</v>
      </c>
      <c r="C102" t="e">
        <f>MATCH(B102,Лист1!A:A,0)</f>
        <v>#N/A</v>
      </c>
      <c r="D102" t="s">
        <v>26238</v>
      </c>
    </row>
    <row r="103" spans="1:4" x14ac:dyDescent="0.25">
      <c r="A103" t="s">
        <v>294</v>
      </c>
      <c r="B103" t="s">
        <v>24845</v>
      </c>
      <c r="C103" t="e">
        <f>MATCH(B103,Лист1!A:A,0)</f>
        <v>#N/A</v>
      </c>
      <c r="D103" t="s">
        <v>26239</v>
      </c>
    </row>
    <row r="104" spans="1:4" x14ac:dyDescent="0.25">
      <c r="A104" t="s">
        <v>294</v>
      </c>
      <c r="B104" t="s">
        <v>24846</v>
      </c>
      <c r="C104" t="e">
        <f>MATCH(B104,Лист1!A:A,0)</f>
        <v>#N/A</v>
      </c>
      <c r="D104" t="s">
        <v>26240</v>
      </c>
    </row>
    <row r="105" spans="1:4" x14ac:dyDescent="0.25">
      <c r="A105" t="s">
        <v>294</v>
      </c>
      <c r="B105" t="s">
        <v>24847</v>
      </c>
      <c r="C105" t="e">
        <f>MATCH(B105,Лист1!A:A,0)</f>
        <v>#N/A</v>
      </c>
      <c r="D105" t="s">
        <v>26241</v>
      </c>
    </row>
    <row r="106" spans="1:4" x14ac:dyDescent="0.25">
      <c r="A106" t="s">
        <v>294</v>
      </c>
      <c r="B106" t="s">
        <v>24848</v>
      </c>
      <c r="C106" t="e">
        <f>MATCH(B106,Лист1!A:A,0)</f>
        <v>#N/A</v>
      </c>
      <c r="D106" t="s">
        <v>26242</v>
      </c>
    </row>
    <row r="107" spans="1:4" x14ac:dyDescent="0.25">
      <c r="A107" t="s">
        <v>294</v>
      </c>
      <c r="B107" t="s">
        <v>24849</v>
      </c>
      <c r="C107" t="e">
        <f>MATCH(B107,Лист1!A:A,0)</f>
        <v>#N/A</v>
      </c>
      <c r="D107" t="s">
        <v>26243</v>
      </c>
    </row>
    <row r="108" spans="1:4" x14ac:dyDescent="0.25">
      <c r="A108" t="s">
        <v>294</v>
      </c>
      <c r="B108" t="s">
        <v>24850</v>
      </c>
      <c r="C108" t="e">
        <f>MATCH(B108,Лист1!A:A,0)</f>
        <v>#N/A</v>
      </c>
      <c r="D108" t="s">
        <v>26244</v>
      </c>
    </row>
    <row r="109" spans="1:4" x14ac:dyDescent="0.25">
      <c r="A109" t="s">
        <v>294</v>
      </c>
      <c r="B109" t="s">
        <v>24851</v>
      </c>
      <c r="C109" t="e">
        <f>MATCH(B109,Лист1!A:A,0)</f>
        <v>#N/A</v>
      </c>
      <c r="D109" t="s">
        <v>26245</v>
      </c>
    </row>
    <row r="110" spans="1:4" x14ac:dyDescent="0.25">
      <c r="A110" t="s">
        <v>294</v>
      </c>
      <c r="B110" t="s">
        <v>24852</v>
      </c>
      <c r="C110" t="e">
        <f>MATCH(B110,Лист1!A:A,0)</f>
        <v>#N/A</v>
      </c>
      <c r="D110" t="s">
        <v>26246</v>
      </c>
    </row>
    <row r="111" spans="1:4" x14ac:dyDescent="0.25">
      <c r="A111" t="s">
        <v>294</v>
      </c>
      <c r="B111" t="s">
        <v>24853</v>
      </c>
      <c r="C111" t="e">
        <f>MATCH(B111,Лист1!A:A,0)</f>
        <v>#N/A</v>
      </c>
      <c r="D111" t="s">
        <v>26247</v>
      </c>
    </row>
    <row r="112" spans="1:4" x14ac:dyDescent="0.25">
      <c r="A112" t="s">
        <v>294</v>
      </c>
      <c r="B112" t="s">
        <v>24854</v>
      </c>
      <c r="C112" t="e">
        <f>MATCH(B112,Лист1!A:A,0)</f>
        <v>#N/A</v>
      </c>
      <c r="D112" t="s">
        <v>26248</v>
      </c>
    </row>
    <row r="113" spans="1:4" x14ac:dyDescent="0.25">
      <c r="A113" t="s">
        <v>294</v>
      </c>
      <c r="B113" t="s">
        <v>24855</v>
      </c>
      <c r="C113" t="e">
        <f>MATCH(B113,Лист1!A:A,0)</f>
        <v>#N/A</v>
      </c>
      <c r="D113" t="s">
        <v>26249</v>
      </c>
    </row>
    <row r="114" spans="1:4" x14ac:dyDescent="0.25">
      <c r="A114" t="s">
        <v>294</v>
      </c>
      <c r="B114" t="s">
        <v>24856</v>
      </c>
      <c r="C114" t="e">
        <f>MATCH(B114,Лист1!A:A,0)</f>
        <v>#N/A</v>
      </c>
      <c r="D114" t="s">
        <v>26250</v>
      </c>
    </row>
    <row r="115" spans="1:4" x14ac:dyDescent="0.25">
      <c r="A115" t="s">
        <v>294</v>
      </c>
      <c r="B115" t="s">
        <v>24857</v>
      </c>
      <c r="C115" t="e">
        <f>MATCH(B115,Лист1!A:A,0)</f>
        <v>#N/A</v>
      </c>
      <c r="D115" t="s">
        <v>26251</v>
      </c>
    </row>
    <row r="116" spans="1:4" x14ac:dyDescent="0.25">
      <c r="A116" t="s">
        <v>294</v>
      </c>
      <c r="B116" t="s">
        <v>24858</v>
      </c>
      <c r="C116" t="e">
        <f>MATCH(B116,Лист1!A:A,0)</f>
        <v>#N/A</v>
      </c>
      <c r="D116" t="s">
        <v>26252</v>
      </c>
    </row>
    <row r="117" spans="1:4" x14ac:dyDescent="0.25">
      <c r="A117" t="s">
        <v>294</v>
      </c>
      <c r="B117" t="s">
        <v>24859</v>
      </c>
      <c r="C117" t="e">
        <f>MATCH(B117,Лист1!A:A,0)</f>
        <v>#N/A</v>
      </c>
      <c r="D117" t="s">
        <v>26253</v>
      </c>
    </row>
    <row r="118" spans="1:4" x14ac:dyDescent="0.25">
      <c r="A118" t="s">
        <v>294</v>
      </c>
      <c r="B118" t="s">
        <v>24860</v>
      </c>
      <c r="C118" t="e">
        <f>MATCH(B118,Лист1!A:A,0)</f>
        <v>#N/A</v>
      </c>
      <c r="D118" t="s">
        <v>26254</v>
      </c>
    </row>
    <row r="119" spans="1:4" x14ac:dyDescent="0.25">
      <c r="A119" t="s">
        <v>294</v>
      </c>
      <c r="B119" t="s">
        <v>24861</v>
      </c>
      <c r="C119" t="e">
        <f>MATCH(B119,Лист1!A:A,0)</f>
        <v>#N/A</v>
      </c>
      <c r="D119" t="s">
        <v>26255</v>
      </c>
    </row>
    <row r="120" spans="1:4" x14ac:dyDescent="0.25">
      <c r="A120" t="s">
        <v>294</v>
      </c>
      <c r="B120" t="s">
        <v>24862</v>
      </c>
      <c r="C120" t="e">
        <f>MATCH(B120,Лист1!A:A,0)</f>
        <v>#N/A</v>
      </c>
      <c r="D120" t="s">
        <v>26256</v>
      </c>
    </row>
    <row r="121" spans="1:4" x14ac:dyDescent="0.25">
      <c r="A121" t="s">
        <v>294</v>
      </c>
      <c r="B121" t="s">
        <v>24863</v>
      </c>
      <c r="C121" t="e">
        <f>MATCH(B121,Лист1!A:A,0)</f>
        <v>#N/A</v>
      </c>
      <c r="D121" t="s">
        <v>26257</v>
      </c>
    </row>
    <row r="122" spans="1:4" x14ac:dyDescent="0.25">
      <c r="A122" t="s">
        <v>294</v>
      </c>
      <c r="B122" t="s">
        <v>24864</v>
      </c>
      <c r="C122" t="e">
        <f>MATCH(B122,Лист1!A:A,0)</f>
        <v>#N/A</v>
      </c>
      <c r="D122" t="s">
        <v>26258</v>
      </c>
    </row>
    <row r="123" spans="1:4" x14ac:dyDescent="0.25">
      <c r="A123" t="s">
        <v>294</v>
      </c>
      <c r="B123" t="s">
        <v>24865</v>
      </c>
      <c r="C123" t="e">
        <f>MATCH(B123,Лист1!A:A,0)</f>
        <v>#N/A</v>
      </c>
      <c r="D123" t="s">
        <v>26259</v>
      </c>
    </row>
    <row r="124" spans="1:4" x14ac:dyDescent="0.25">
      <c r="A124" t="s">
        <v>294</v>
      </c>
      <c r="B124" t="s">
        <v>24866</v>
      </c>
      <c r="C124" t="e">
        <f>MATCH(B124,Лист1!A:A,0)</f>
        <v>#N/A</v>
      </c>
      <c r="D124" t="s">
        <v>26260</v>
      </c>
    </row>
    <row r="125" spans="1:4" x14ac:dyDescent="0.25">
      <c r="A125" t="s">
        <v>294</v>
      </c>
      <c r="B125" t="s">
        <v>24866</v>
      </c>
      <c r="C125" t="e">
        <f>MATCH(B125,Лист1!A:A,0)</f>
        <v>#N/A</v>
      </c>
      <c r="D125" t="s">
        <v>26260</v>
      </c>
    </row>
    <row r="126" spans="1:4" x14ac:dyDescent="0.25">
      <c r="A126" t="s">
        <v>1105</v>
      </c>
      <c r="B126" t="s">
        <v>24867</v>
      </c>
      <c r="C126" t="e">
        <f>MATCH(B126,Лист1!A:A,0)</f>
        <v>#N/A</v>
      </c>
      <c r="D126" t="s">
        <v>26262</v>
      </c>
    </row>
    <row r="127" spans="1:4" x14ac:dyDescent="0.25">
      <c r="A127" t="s">
        <v>1105</v>
      </c>
      <c r="B127" t="s">
        <v>25308</v>
      </c>
      <c r="C127" t="e">
        <f>MATCH(B127,Лист1!A:A,0)</f>
        <v>#N/A</v>
      </c>
      <c r="D127" t="s">
        <v>26263</v>
      </c>
    </row>
    <row r="128" spans="1:4" x14ac:dyDescent="0.25">
      <c r="A128" t="s">
        <v>1105</v>
      </c>
      <c r="B128" t="s">
        <v>25309</v>
      </c>
      <c r="C128" t="e">
        <f>MATCH(B128,Лист1!A:A,0)</f>
        <v>#N/A</v>
      </c>
      <c r="D128" t="s">
        <v>26264</v>
      </c>
    </row>
    <row r="129" spans="1:4" x14ac:dyDescent="0.25">
      <c r="A129" t="s">
        <v>1105</v>
      </c>
      <c r="B129" t="s">
        <v>25310</v>
      </c>
      <c r="C129" t="e">
        <f>MATCH(B129,Лист1!A:A,0)</f>
        <v>#N/A</v>
      </c>
      <c r="D129" t="s">
        <v>26265</v>
      </c>
    </row>
    <row r="130" spans="1:4" x14ac:dyDescent="0.25">
      <c r="A130" t="s">
        <v>1105</v>
      </c>
      <c r="B130" t="s">
        <v>25311</v>
      </c>
      <c r="C130" t="e">
        <f>MATCH(B130,Лист1!A:A,0)</f>
        <v>#N/A</v>
      </c>
      <c r="D130" t="s">
        <v>26266</v>
      </c>
    </row>
    <row r="131" spans="1:4" hidden="1" x14ac:dyDescent="0.25">
      <c r="A131" t="s">
        <v>21923</v>
      </c>
      <c r="B131" t="s">
        <v>21924</v>
      </c>
      <c r="C131">
        <f>MATCH(B131,Лист1!A:A,0)</f>
        <v>11764</v>
      </c>
      <c r="D131" t="s">
        <v>26261</v>
      </c>
    </row>
    <row r="132" spans="1:4" x14ac:dyDescent="0.25">
      <c r="A132" t="s">
        <v>1105</v>
      </c>
      <c r="B132" t="s">
        <v>25312</v>
      </c>
      <c r="C132" t="e">
        <f>MATCH(B132,Лист1!A:A,0)</f>
        <v>#N/A</v>
      </c>
      <c r="D132" t="s">
        <v>26267</v>
      </c>
    </row>
    <row r="133" spans="1:4" x14ac:dyDescent="0.25">
      <c r="A133" t="s">
        <v>1105</v>
      </c>
      <c r="B133" t="s">
        <v>25313</v>
      </c>
      <c r="C133" t="e">
        <f>MATCH(B133,Лист1!A:A,0)</f>
        <v>#N/A</v>
      </c>
      <c r="D133" t="s">
        <v>26268</v>
      </c>
    </row>
    <row r="134" spans="1:4" x14ac:dyDescent="0.25">
      <c r="A134" t="s">
        <v>1105</v>
      </c>
      <c r="B134" t="s">
        <v>25315</v>
      </c>
      <c r="C134" t="e">
        <f>MATCH(B134,Лист1!A:A,0)</f>
        <v>#N/A</v>
      </c>
      <c r="D134" t="s">
        <v>26269</v>
      </c>
    </row>
    <row r="135" spans="1:4" x14ac:dyDescent="0.25">
      <c r="A135" t="s">
        <v>1105</v>
      </c>
      <c r="B135" t="s">
        <v>25314</v>
      </c>
      <c r="C135" t="e">
        <f>MATCH(B135,Лист1!A:A,0)</f>
        <v>#N/A</v>
      </c>
      <c r="D135" t="s">
        <v>26270</v>
      </c>
    </row>
    <row r="136" spans="1:4" x14ac:dyDescent="0.25">
      <c r="A136" t="s">
        <v>1105</v>
      </c>
      <c r="B136" t="s">
        <v>25316</v>
      </c>
      <c r="C136" t="e">
        <f>MATCH(B136,Лист1!A:A,0)</f>
        <v>#N/A</v>
      </c>
      <c r="D136" t="s">
        <v>26271</v>
      </c>
    </row>
    <row r="137" spans="1:4" x14ac:dyDescent="0.25">
      <c r="A137" t="s">
        <v>1105</v>
      </c>
      <c r="B137" t="s">
        <v>25317</v>
      </c>
      <c r="C137" t="e">
        <f>MATCH(B137,Лист1!A:A,0)</f>
        <v>#N/A</v>
      </c>
      <c r="D137" t="s">
        <v>26272</v>
      </c>
    </row>
    <row r="138" spans="1:4" x14ac:dyDescent="0.25">
      <c r="A138" t="s">
        <v>1105</v>
      </c>
      <c r="B138" t="s">
        <v>25318</v>
      </c>
      <c r="C138" t="e">
        <f>MATCH(B138,Лист1!A:A,0)</f>
        <v>#N/A</v>
      </c>
      <c r="D138" t="s">
        <v>26273</v>
      </c>
    </row>
    <row r="139" spans="1:4" x14ac:dyDescent="0.25">
      <c r="A139" t="s">
        <v>1105</v>
      </c>
      <c r="B139" t="s">
        <v>25319</v>
      </c>
      <c r="C139" t="e">
        <f>MATCH(B139,Лист1!A:A,0)</f>
        <v>#N/A</v>
      </c>
      <c r="D139" t="s">
        <v>26274</v>
      </c>
    </row>
    <row r="140" spans="1:4" x14ac:dyDescent="0.25">
      <c r="A140" t="s">
        <v>1105</v>
      </c>
      <c r="B140" t="s">
        <v>25320</v>
      </c>
      <c r="C140" t="e">
        <f>MATCH(B140,Лист1!A:A,0)</f>
        <v>#N/A</v>
      </c>
      <c r="D140" t="s">
        <v>26275</v>
      </c>
    </row>
    <row r="141" spans="1:4" x14ac:dyDescent="0.25">
      <c r="A141" t="s">
        <v>1105</v>
      </c>
      <c r="B141" t="s">
        <v>25322</v>
      </c>
      <c r="C141" t="e">
        <f>MATCH(B141,Лист1!A:A,0)</f>
        <v>#N/A</v>
      </c>
      <c r="D141" t="s">
        <v>26276</v>
      </c>
    </row>
    <row r="142" spans="1:4" x14ac:dyDescent="0.25">
      <c r="A142" t="s">
        <v>1105</v>
      </c>
      <c r="B142" t="s">
        <v>25323</v>
      </c>
      <c r="C142" t="e">
        <f>MATCH(B142,Лист1!A:A,0)</f>
        <v>#N/A</v>
      </c>
      <c r="D142" t="s">
        <v>26277</v>
      </c>
    </row>
    <row r="143" spans="1:4" x14ac:dyDescent="0.25">
      <c r="A143" t="s">
        <v>1105</v>
      </c>
      <c r="B143" t="s">
        <v>25321</v>
      </c>
      <c r="C143" t="e">
        <f>MATCH(B143,Лист1!A:A,0)</f>
        <v>#N/A</v>
      </c>
      <c r="D143" t="s">
        <v>26278</v>
      </c>
    </row>
    <row r="144" spans="1:4" x14ac:dyDescent="0.25">
      <c r="A144" t="s">
        <v>1105</v>
      </c>
      <c r="B144" t="s">
        <v>25487</v>
      </c>
      <c r="C144" t="e">
        <f>MATCH(B144,Лист1!A:A,0)</f>
        <v>#N/A</v>
      </c>
      <c r="D144" t="s">
        <v>26279</v>
      </c>
    </row>
    <row r="145" spans="1:4" x14ac:dyDescent="0.25">
      <c r="A145" t="s">
        <v>1105</v>
      </c>
      <c r="B145" t="s">
        <v>25487</v>
      </c>
      <c r="C145" t="e">
        <f>MATCH(B145,Лист1!A:A,0)</f>
        <v>#N/A</v>
      </c>
      <c r="D145" t="s">
        <v>26279</v>
      </c>
    </row>
    <row r="146" spans="1:4" x14ac:dyDescent="0.25">
      <c r="A146" t="s">
        <v>26280</v>
      </c>
      <c r="B146" t="s">
        <v>24868</v>
      </c>
      <c r="C146" t="e">
        <f>MATCH(B146,Лист1!A:A,0)</f>
        <v>#N/A</v>
      </c>
      <c r="D146" t="s">
        <v>26281</v>
      </c>
    </row>
    <row r="147" spans="1:4" x14ac:dyDescent="0.25">
      <c r="A147" t="s">
        <v>26282</v>
      </c>
      <c r="B147" t="s">
        <v>24870</v>
      </c>
      <c r="C147" t="e">
        <f>MATCH(B147,Лист1!A:A,0)</f>
        <v>#N/A</v>
      </c>
      <c r="D147" t="s">
        <v>26286</v>
      </c>
    </row>
    <row r="148" spans="1:4" x14ac:dyDescent="0.25">
      <c r="A148" t="s">
        <v>26282</v>
      </c>
      <c r="B148" t="s">
        <v>24871</v>
      </c>
      <c r="C148" t="e">
        <f>MATCH(B148,Лист1!A:A,0)</f>
        <v>#N/A</v>
      </c>
      <c r="D148" t="s">
        <v>26289</v>
      </c>
    </row>
    <row r="149" spans="1:4" x14ac:dyDescent="0.25">
      <c r="A149" t="s">
        <v>26282</v>
      </c>
      <c r="B149" t="s">
        <v>24872</v>
      </c>
      <c r="C149" t="e">
        <f>MATCH(B149,Лист1!A:A,0)</f>
        <v>#N/A</v>
      </c>
      <c r="D149" t="s">
        <v>26290</v>
      </c>
    </row>
    <row r="150" spans="1:4" x14ac:dyDescent="0.25">
      <c r="A150" t="s">
        <v>26282</v>
      </c>
      <c r="B150" t="s">
        <v>24873</v>
      </c>
      <c r="C150" t="e">
        <f>MATCH(B150,Лист1!A:A,0)</f>
        <v>#N/A</v>
      </c>
      <c r="D150" t="s">
        <v>26291</v>
      </c>
    </row>
    <row r="151" spans="1:4" x14ac:dyDescent="0.25">
      <c r="A151" t="s">
        <v>26282</v>
      </c>
      <c r="B151" t="s">
        <v>24873</v>
      </c>
      <c r="C151" t="e">
        <f>MATCH(B151,Лист1!A:A,0)</f>
        <v>#N/A</v>
      </c>
      <c r="D151" t="s">
        <v>26291</v>
      </c>
    </row>
    <row r="152" spans="1:4" hidden="1" x14ac:dyDescent="0.25">
      <c r="A152" t="s">
        <v>26282</v>
      </c>
      <c r="B152" t="s">
        <v>1531</v>
      </c>
      <c r="C152">
        <f>MATCH(B152,Лист1!A:A,0)</f>
        <v>807</v>
      </c>
      <c r="D152" t="s">
        <v>26283</v>
      </c>
    </row>
    <row r="153" spans="1:4" hidden="1" x14ac:dyDescent="0.25">
      <c r="A153" t="s">
        <v>26282</v>
      </c>
      <c r="B153" t="s">
        <v>24869</v>
      </c>
      <c r="C153">
        <f>MATCH(B153,Лист1!A:A,0)</f>
        <v>810</v>
      </c>
      <c r="D153" t="s">
        <v>26284</v>
      </c>
    </row>
    <row r="154" spans="1:4" hidden="1" x14ac:dyDescent="0.25">
      <c r="A154" t="s">
        <v>26282</v>
      </c>
      <c r="B154" t="s">
        <v>1509</v>
      </c>
      <c r="C154">
        <f>MATCH(B154,Лист1!A:A,0)</f>
        <v>796</v>
      </c>
      <c r="D154" t="s">
        <v>26285</v>
      </c>
    </row>
    <row r="155" spans="1:4" x14ac:dyDescent="0.25">
      <c r="A155" t="s">
        <v>1611</v>
      </c>
      <c r="B155" t="s">
        <v>24898</v>
      </c>
      <c r="C155" t="e">
        <f>MATCH(B155,Лист1!A:A,0)</f>
        <v>#N/A</v>
      </c>
      <c r="D155" t="s">
        <v>26292</v>
      </c>
    </row>
    <row r="156" spans="1:4" hidden="1" x14ac:dyDescent="0.25">
      <c r="A156" t="s">
        <v>26282</v>
      </c>
      <c r="B156" t="s">
        <v>1517</v>
      </c>
      <c r="C156">
        <f>MATCH(B156,Лист1!A:A,0)</f>
        <v>800</v>
      </c>
      <c r="D156" t="s">
        <v>26287</v>
      </c>
    </row>
    <row r="157" spans="1:4" hidden="1" x14ac:dyDescent="0.25">
      <c r="A157" t="s">
        <v>26282</v>
      </c>
      <c r="B157" t="s">
        <v>1487</v>
      </c>
      <c r="C157">
        <f>MATCH(B157,Лист1!A:A,0)</f>
        <v>785</v>
      </c>
      <c r="D157" t="s">
        <v>26288</v>
      </c>
    </row>
    <row r="158" spans="1:4" x14ac:dyDescent="0.25">
      <c r="A158" t="s">
        <v>1611</v>
      </c>
      <c r="B158" t="s">
        <v>24875</v>
      </c>
      <c r="C158" t="e">
        <f>MATCH(B158,Лист1!A:A,0)</f>
        <v>#N/A</v>
      </c>
      <c r="D158" t="s">
        <v>26294</v>
      </c>
    </row>
    <row r="159" spans="1:4" x14ac:dyDescent="0.25">
      <c r="A159" t="s">
        <v>1611</v>
      </c>
      <c r="B159" t="s">
        <v>24876</v>
      </c>
      <c r="C159" t="e">
        <f>MATCH(B159,Лист1!A:A,0)</f>
        <v>#N/A</v>
      </c>
      <c r="D159" t="s">
        <v>26295</v>
      </c>
    </row>
    <row r="160" spans="1:4" x14ac:dyDescent="0.25">
      <c r="A160" t="s">
        <v>1611</v>
      </c>
      <c r="B160" t="s">
        <v>24877</v>
      </c>
      <c r="C160" t="e">
        <f>MATCH(B160,Лист1!A:A,0)</f>
        <v>#N/A</v>
      </c>
      <c r="D160" t="s">
        <v>26296</v>
      </c>
    </row>
    <row r="161" spans="1:4" x14ac:dyDescent="0.25">
      <c r="A161" t="s">
        <v>1611</v>
      </c>
      <c r="B161" t="s">
        <v>24878</v>
      </c>
      <c r="C161" t="e">
        <f>MATCH(B161,Лист1!A:A,0)</f>
        <v>#N/A</v>
      </c>
      <c r="D161" t="s">
        <v>26297</v>
      </c>
    </row>
    <row r="162" spans="1:4" x14ac:dyDescent="0.25">
      <c r="A162" t="s">
        <v>1611</v>
      </c>
      <c r="B162" t="s">
        <v>24880</v>
      </c>
      <c r="C162" t="e">
        <f>MATCH(B162,Лист1!A:A,0)</f>
        <v>#N/A</v>
      </c>
      <c r="D162" t="s">
        <v>26300</v>
      </c>
    </row>
    <row r="163" spans="1:4" hidden="1" x14ac:dyDescent="0.25">
      <c r="A163" t="s">
        <v>1611</v>
      </c>
      <c r="B163" t="s">
        <v>24874</v>
      </c>
      <c r="C163">
        <f>MATCH(B163,Лист1!A:A,0)</f>
        <v>928</v>
      </c>
      <c r="D163" t="s">
        <v>26293</v>
      </c>
    </row>
    <row r="164" spans="1:4" x14ac:dyDescent="0.25">
      <c r="A164" t="s">
        <v>1611</v>
      </c>
      <c r="B164" t="s">
        <v>24882</v>
      </c>
      <c r="C164" t="e">
        <f>MATCH(B164,Лист1!A:A,0)</f>
        <v>#N/A</v>
      </c>
      <c r="D164" t="s">
        <v>26308</v>
      </c>
    </row>
    <row r="165" spans="1:4" x14ac:dyDescent="0.25">
      <c r="A165" t="s">
        <v>1611</v>
      </c>
      <c r="B165" t="s">
        <v>24884</v>
      </c>
      <c r="C165" t="e">
        <f>MATCH(B165,Лист1!A:A,0)</f>
        <v>#N/A</v>
      </c>
      <c r="D165" t="s">
        <v>26311</v>
      </c>
    </row>
    <row r="166" spans="1:4" x14ac:dyDescent="0.25">
      <c r="A166" t="s">
        <v>1611</v>
      </c>
      <c r="B166" t="s">
        <v>24885</v>
      </c>
      <c r="C166" t="e">
        <f>MATCH(B166,Лист1!A:A,0)</f>
        <v>#N/A</v>
      </c>
      <c r="D166" t="s">
        <v>26313</v>
      </c>
    </row>
    <row r="167" spans="1:4" x14ac:dyDescent="0.25">
      <c r="A167" t="s">
        <v>1611</v>
      </c>
      <c r="B167" t="s">
        <v>24886</v>
      </c>
      <c r="C167" t="e">
        <f>MATCH(B167,Лист1!A:A,0)</f>
        <v>#N/A</v>
      </c>
      <c r="D167" t="s">
        <v>26319</v>
      </c>
    </row>
    <row r="168" spans="1:4" hidden="1" x14ac:dyDescent="0.25">
      <c r="A168" t="s">
        <v>1611</v>
      </c>
      <c r="B168" t="s">
        <v>24879</v>
      </c>
      <c r="C168">
        <f>MATCH(B168,Лист1!A:A,0)</f>
        <v>926</v>
      </c>
      <c r="D168" t="s">
        <v>26298</v>
      </c>
    </row>
    <row r="169" spans="1:4" hidden="1" x14ac:dyDescent="0.25">
      <c r="A169" t="s">
        <v>1611</v>
      </c>
      <c r="B169" t="s">
        <v>1759</v>
      </c>
      <c r="C169">
        <f>MATCH(B169,Лист1!A:A,0)</f>
        <v>917</v>
      </c>
      <c r="D169" t="s">
        <v>26299</v>
      </c>
    </row>
    <row r="170" spans="1:4" x14ac:dyDescent="0.25">
      <c r="A170" t="s">
        <v>1611</v>
      </c>
      <c r="B170" t="s">
        <v>24887</v>
      </c>
      <c r="C170" t="e">
        <f>MATCH(B170,Лист1!A:A,0)</f>
        <v>#N/A</v>
      </c>
      <c r="D170" t="s">
        <v>26320</v>
      </c>
    </row>
    <row r="171" spans="1:4" hidden="1" x14ac:dyDescent="0.25">
      <c r="A171" t="s">
        <v>1611</v>
      </c>
      <c r="B171" t="s">
        <v>1712</v>
      </c>
      <c r="C171">
        <f>MATCH(B171,Лист1!A:A,0)</f>
        <v>895</v>
      </c>
      <c r="D171" t="s">
        <v>26301</v>
      </c>
    </row>
    <row r="172" spans="1:4" hidden="1" x14ac:dyDescent="0.25">
      <c r="A172" t="s">
        <v>1611</v>
      </c>
      <c r="B172" t="s">
        <v>1714</v>
      </c>
      <c r="C172">
        <f>MATCH(B172,Лист1!A:A,0)</f>
        <v>896</v>
      </c>
      <c r="D172" t="s">
        <v>26302</v>
      </c>
    </row>
    <row r="173" spans="1:4" hidden="1" x14ac:dyDescent="0.25">
      <c r="A173" t="s">
        <v>1611</v>
      </c>
      <c r="B173" t="s">
        <v>1716</v>
      </c>
      <c r="C173">
        <f>MATCH(B173,Лист1!A:A,0)</f>
        <v>897</v>
      </c>
      <c r="D173" t="s">
        <v>26303</v>
      </c>
    </row>
    <row r="174" spans="1:4" hidden="1" x14ac:dyDescent="0.25">
      <c r="A174" t="s">
        <v>1611</v>
      </c>
      <c r="B174" t="s">
        <v>1744</v>
      </c>
      <c r="C174">
        <f>MATCH(B174,Лист1!A:A,0)</f>
        <v>910</v>
      </c>
      <c r="D174" t="s">
        <v>26304</v>
      </c>
    </row>
    <row r="175" spans="1:4" hidden="1" x14ac:dyDescent="0.25">
      <c r="A175" t="s">
        <v>1611</v>
      </c>
      <c r="B175" t="s">
        <v>24881</v>
      </c>
      <c r="C175">
        <f>MATCH(B175,Лист1!A:A,0)</f>
        <v>911</v>
      </c>
      <c r="D175" t="s">
        <v>26305</v>
      </c>
    </row>
    <row r="176" spans="1:4" hidden="1" x14ac:dyDescent="0.25">
      <c r="A176" t="s">
        <v>1611</v>
      </c>
      <c r="B176" t="s">
        <v>1718</v>
      </c>
      <c r="C176">
        <f>MATCH(B176,Лист1!A:A,0)</f>
        <v>898</v>
      </c>
      <c r="D176" t="s">
        <v>26306</v>
      </c>
    </row>
    <row r="177" spans="1:4" hidden="1" x14ac:dyDescent="0.25">
      <c r="A177" t="s">
        <v>1611</v>
      </c>
      <c r="B177" t="s">
        <v>1720</v>
      </c>
      <c r="C177">
        <f>MATCH(B177,Лист1!A:A,0)</f>
        <v>899</v>
      </c>
      <c r="D177" t="s">
        <v>26307</v>
      </c>
    </row>
    <row r="178" spans="1:4" x14ac:dyDescent="0.25">
      <c r="A178" t="s">
        <v>1611</v>
      </c>
      <c r="B178" t="s">
        <v>24888</v>
      </c>
      <c r="C178" t="e">
        <f>MATCH(B178,Лист1!A:A,0)</f>
        <v>#N/A</v>
      </c>
      <c r="D178" t="s">
        <v>26321</v>
      </c>
    </row>
    <row r="179" spans="1:4" hidden="1" x14ac:dyDescent="0.25">
      <c r="A179" t="s">
        <v>1611</v>
      </c>
      <c r="B179" t="s">
        <v>1664</v>
      </c>
      <c r="C179">
        <f>MATCH(B179,Лист1!A:A,0)</f>
        <v>872</v>
      </c>
      <c r="D179" t="s">
        <v>26309</v>
      </c>
    </row>
    <row r="180" spans="1:4" hidden="1" x14ac:dyDescent="0.25">
      <c r="A180" t="s">
        <v>1611</v>
      </c>
      <c r="B180" t="s">
        <v>24883</v>
      </c>
      <c r="C180">
        <f>MATCH(B180,Лист1!A:A,0)</f>
        <v>873</v>
      </c>
      <c r="D180" t="s">
        <v>26310</v>
      </c>
    </row>
    <row r="181" spans="1:4" x14ac:dyDescent="0.25">
      <c r="A181" t="s">
        <v>1611</v>
      </c>
      <c r="B181" t="s">
        <v>24889</v>
      </c>
      <c r="C181" t="e">
        <f>MATCH(B181,Лист1!A:A,0)</f>
        <v>#N/A</v>
      </c>
      <c r="D181" t="s">
        <v>26322</v>
      </c>
    </row>
    <row r="182" spans="1:4" hidden="1" x14ac:dyDescent="0.25">
      <c r="A182" t="s">
        <v>1611</v>
      </c>
      <c r="B182" t="s">
        <v>1668</v>
      </c>
      <c r="C182">
        <f>MATCH(B182,Лист1!A:A,0)</f>
        <v>874</v>
      </c>
      <c r="D182" t="s">
        <v>26312</v>
      </c>
    </row>
    <row r="183" spans="1:4" x14ac:dyDescent="0.25">
      <c r="A183" t="s">
        <v>1611</v>
      </c>
      <c r="B183" t="s">
        <v>24890</v>
      </c>
      <c r="C183" t="e">
        <f>MATCH(B183,Лист1!A:A,0)</f>
        <v>#N/A</v>
      </c>
      <c r="D183" t="s">
        <v>26323</v>
      </c>
    </row>
    <row r="184" spans="1:4" hidden="1" x14ac:dyDescent="0.25">
      <c r="A184" t="s">
        <v>1611</v>
      </c>
      <c r="B184" t="s">
        <v>1670</v>
      </c>
      <c r="C184">
        <f>MATCH(B184,Лист1!A:A,0)</f>
        <v>875</v>
      </c>
      <c r="D184" t="s">
        <v>26314</v>
      </c>
    </row>
    <row r="185" spans="1:4" hidden="1" x14ac:dyDescent="0.25">
      <c r="A185" t="s">
        <v>1611</v>
      </c>
      <c r="B185" t="s">
        <v>1674</v>
      </c>
      <c r="C185">
        <f>MATCH(B185,Лист1!A:A,0)</f>
        <v>877</v>
      </c>
      <c r="D185" t="s">
        <v>26315</v>
      </c>
    </row>
    <row r="186" spans="1:4" hidden="1" x14ac:dyDescent="0.25">
      <c r="A186" t="s">
        <v>1611</v>
      </c>
      <c r="B186" t="s">
        <v>1680</v>
      </c>
      <c r="C186">
        <f>MATCH(B186,Лист1!A:A,0)</f>
        <v>880</v>
      </c>
      <c r="D186" t="s">
        <v>26316</v>
      </c>
    </row>
    <row r="187" spans="1:4" hidden="1" x14ac:dyDescent="0.25">
      <c r="A187" t="s">
        <v>1611</v>
      </c>
      <c r="B187" t="s">
        <v>1686</v>
      </c>
      <c r="C187">
        <f>MATCH(B187,Лист1!A:A,0)</f>
        <v>883</v>
      </c>
      <c r="D187" t="s">
        <v>26317</v>
      </c>
    </row>
    <row r="188" spans="1:4" hidden="1" x14ac:dyDescent="0.25">
      <c r="A188" t="s">
        <v>1611</v>
      </c>
      <c r="B188" t="s">
        <v>1688</v>
      </c>
      <c r="C188">
        <f>MATCH(B188,Лист1!A:A,0)</f>
        <v>884</v>
      </c>
      <c r="D188" t="s">
        <v>26318</v>
      </c>
    </row>
    <row r="189" spans="1:4" x14ac:dyDescent="0.25">
      <c r="A189" t="s">
        <v>1611</v>
      </c>
      <c r="B189" t="s">
        <v>24891</v>
      </c>
      <c r="C189" t="e">
        <f>MATCH(B189,Лист1!A:A,0)</f>
        <v>#N/A</v>
      </c>
      <c r="D189" t="s">
        <v>26325</v>
      </c>
    </row>
    <row r="190" spans="1:4" x14ac:dyDescent="0.25">
      <c r="A190" t="s">
        <v>1611</v>
      </c>
      <c r="B190" t="s">
        <v>24893</v>
      </c>
      <c r="C190" t="e">
        <f>MATCH(B190,Лист1!A:A,0)</f>
        <v>#N/A</v>
      </c>
      <c r="D190" t="s">
        <v>26329</v>
      </c>
    </row>
    <row r="191" spans="1:4" x14ac:dyDescent="0.25">
      <c r="A191" t="s">
        <v>1611</v>
      </c>
      <c r="B191" t="s">
        <v>24894</v>
      </c>
      <c r="C191" t="e">
        <f>MATCH(B191,Лист1!A:A,0)</f>
        <v>#N/A</v>
      </c>
      <c r="D191" t="s">
        <v>26332</v>
      </c>
    </row>
    <row r="192" spans="1:4" x14ac:dyDescent="0.25">
      <c r="A192" t="s">
        <v>1611</v>
      </c>
      <c r="B192" t="s">
        <v>24895</v>
      </c>
      <c r="C192" t="e">
        <f>MATCH(B192,Лист1!A:A,0)</f>
        <v>#N/A</v>
      </c>
      <c r="D192" t="s">
        <v>26333</v>
      </c>
    </row>
    <row r="193" spans="1:4" x14ac:dyDescent="0.25">
      <c r="A193" t="s">
        <v>1611</v>
      </c>
      <c r="B193" t="s">
        <v>24896</v>
      </c>
      <c r="C193" t="e">
        <f>MATCH(B193,Лист1!A:A,0)</f>
        <v>#N/A</v>
      </c>
      <c r="D193" t="s">
        <v>26334</v>
      </c>
    </row>
    <row r="194" spans="1:4" hidden="1" x14ac:dyDescent="0.25">
      <c r="A194" t="s">
        <v>1611</v>
      </c>
      <c r="B194" t="s">
        <v>1642</v>
      </c>
      <c r="C194">
        <f>MATCH(B194,Лист1!A:A,0)</f>
        <v>861</v>
      </c>
      <c r="D194" t="s">
        <v>26324</v>
      </c>
    </row>
    <row r="195" spans="1:4" x14ac:dyDescent="0.25">
      <c r="A195" t="s">
        <v>1611</v>
      </c>
      <c r="B195" t="s">
        <v>24897</v>
      </c>
      <c r="C195" t="e">
        <f>MATCH(B195,Лист1!A:A,0)</f>
        <v>#N/A</v>
      </c>
      <c r="D195" t="s">
        <v>26337</v>
      </c>
    </row>
    <row r="196" spans="1:4" hidden="1" x14ac:dyDescent="0.25">
      <c r="A196" t="s">
        <v>1611</v>
      </c>
      <c r="B196" t="s">
        <v>1624</v>
      </c>
      <c r="C196">
        <f>MATCH(B196,Лист1!A:A,0)</f>
        <v>852</v>
      </c>
      <c r="D196" t="s">
        <v>26326</v>
      </c>
    </row>
    <row r="197" spans="1:4" hidden="1" x14ac:dyDescent="0.25">
      <c r="A197" t="s">
        <v>1611</v>
      </c>
      <c r="B197" t="s">
        <v>1692</v>
      </c>
      <c r="C197">
        <f>MATCH(B197,Лист1!A:A,0)</f>
        <v>886</v>
      </c>
      <c r="D197" t="s">
        <v>26327</v>
      </c>
    </row>
    <row r="198" spans="1:4" hidden="1" x14ac:dyDescent="0.25">
      <c r="A198" t="s">
        <v>1611</v>
      </c>
      <c r="B198" t="s">
        <v>24892</v>
      </c>
      <c r="C198">
        <f>MATCH(B198,Лист1!A:A,0)</f>
        <v>927</v>
      </c>
      <c r="D198" t="s">
        <v>26328</v>
      </c>
    </row>
    <row r="199" spans="1:4" x14ac:dyDescent="0.25">
      <c r="A199" t="s">
        <v>1611</v>
      </c>
      <c r="B199" t="s">
        <v>24899</v>
      </c>
      <c r="C199" t="e">
        <f>MATCH(B199,Лист1!A:A,0)</f>
        <v>#N/A</v>
      </c>
      <c r="D199" t="s">
        <v>26339</v>
      </c>
    </row>
    <row r="200" spans="1:4" hidden="1" x14ac:dyDescent="0.25">
      <c r="A200" t="s">
        <v>1611</v>
      </c>
      <c r="B200" t="s">
        <v>1726</v>
      </c>
      <c r="C200">
        <f>MATCH(B200,Лист1!A:A,0)</f>
        <v>902</v>
      </c>
      <c r="D200" t="s">
        <v>26330</v>
      </c>
    </row>
    <row r="201" spans="1:4" hidden="1" x14ac:dyDescent="0.25">
      <c r="A201" t="s">
        <v>1611</v>
      </c>
      <c r="B201" t="s">
        <v>1728</v>
      </c>
      <c r="C201">
        <f>MATCH(B201,Лист1!A:A,0)</f>
        <v>903</v>
      </c>
      <c r="D201" t="s">
        <v>26331</v>
      </c>
    </row>
    <row r="202" spans="1:4" x14ac:dyDescent="0.25">
      <c r="A202" t="s">
        <v>1611</v>
      </c>
      <c r="B202" t="s">
        <v>24900</v>
      </c>
      <c r="C202" t="e">
        <f>MATCH(B202,Лист1!A:A,0)</f>
        <v>#N/A</v>
      </c>
      <c r="D202" t="s">
        <v>26341</v>
      </c>
    </row>
    <row r="203" spans="1:4" x14ac:dyDescent="0.25">
      <c r="A203" t="s">
        <v>1611</v>
      </c>
      <c r="B203" t="s">
        <v>24901</v>
      </c>
      <c r="C203" t="e">
        <f>MATCH(B203,Лист1!A:A,0)</f>
        <v>#N/A</v>
      </c>
      <c r="D203" t="s">
        <v>26343</v>
      </c>
    </row>
    <row r="204" spans="1:4" x14ac:dyDescent="0.25">
      <c r="A204" t="s">
        <v>1611</v>
      </c>
      <c r="B204" t="s">
        <v>24902</v>
      </c>
      <c r="C204" t="e">
        <f>MATCH(B204,Лист1!A:A,0)</f>
        <v>#N/A</v>
      </c>
      <c r="D204" t="s">
        <v>26344</v>
      </c>
    </row>
    <row r="205" spans="1:4" hidden="1" x14ac:dyDescent="0.25">
      <c r="A205" t="s">
        <v>1611</v>
      </c>
      <c r="B205" t="s">
        <v>1763</v>
      </c>
      <c r="C205">
        <f>MATCH(B205,Лист1!A:A,0)</f>
        <v>919</v>
      </c>
      <c r="D205" t="s">
        <v>26335</v>
      </c>
    </row>
    <row r="206" spans="1:4" hidden="1" x14ac:dyDescent="0.25">
      <c r="A206" t="s">
        <v>1611</v>
      </c>
      <c r="B206" t="s">
        <v>1765</v>
      </c>
      <c r="C206">
        <f>MATCH(B206,Лист1!A:A,0)</f>
        <v>920</v>
      </c>
      <c r="D206" t="s">
        <v>26336</v>
      </c>
    </row>
    <row r="207" spans="1:4" x14ac:dyDescent="0.25">
      <c r="A207" t="s">
        <v>1611</v>
      </c>
      <c r="B207" t="s">
        <v>24903</v>
      </c>
      <c r="C207" t="e">
        <f>MATCH(B207,Лист1!A:A,0)</f>
        <v>#N/A</v>
      </c>
      <c r="D207" t="s">
        <v>26345</v>
      </c>
    </row>
    <row r="208" spans="1:4" hidden="1" x14ac:dyDescent="0.25">
      <c r="A208" t="s">
        <v>1611</v>
      </c>
      <c r="B208" t="s">
        <v>1740</v>
      </c>
      <c r="C208">
        <f>MATCH(B208,Лист1!A:A,0)</f>
        <v>908</v>
      </c>
      <c r="D208" t="s">
        <v>26338</v>
      </c>
    </row>
    <row r="209" spans="1:4" x14ac:dyDescent="0.25">
      <c r="A209" t="s">
        <v>1611</v>
      </c>
      <c r="B209" t="s">
        <v>24904</v>
      </c>
      <c r="C209" t="e">
        <f>MATCH(B209,Лист1!A:A,0)</f>
        <v>#N/A</v>
      </c>
      <c r="D209" t="s">
        <v>26346</v>
      </c>
    </row>
    <row r="210" spans="1:4" hidden="1" x14ac:dyDescent="0.25">
      <c r="A210" t="s">
        <v>1611</v>
      </c>
      <c r="B210" t="s">
        <v>1694</v>
      </c>
      <c r="C210">
        <f>MATCH(B210,Лист1!A:A,0)</f>
        <v>887</v>
      </c>
      <c r="D210" t="s">
        <v>26340</v>
      </c>
    </row>
    <row r="211" spans="1:4" x14ac:dyDescent="0.25">
      <c r="A211" t="s">
        <v>1611</v>
      </c>
      <c r="B211" t="s">
        <v>24905</v>
      </c>
      <c r="C211" t="e">
        <f>MATCH(B211,Лист1!A:A,0)</f>
        <v>#N/A</v>
      </c>
      <c r="D211" t="s">
        <v>26347</v>
      </c>
    </row>
    <row r="212" spans="1:4" hidden="1" x14ac:dyDescent="0.25">
      <c r="A212" t="s">
        <v>1611</v>
      </c>
      <c r="B212" t="s">
        <v>1767</v>
      </c>
      <c r="C212">
        <f>MATCH(B212,Лист1!A:A,0)</f>
        <v>921</v>
      </c>
      <c r="D212" t="s">
        <v>26342</v>
      </c>
    </row>
    <row r="213" spans="1:4" x14ac:dyDescent="0.25">
      <c r="A213" t="s">
        <v>1611</v>
      </c>
      <c r="B213" t="s">
        <v>24906</v>
      </c>
      <c r="C213" t="e">
        <f>MATCH(B213,Лист1!A:A,0)</f>
        <v>#N/A</v>
      </c>
      <c r="D213" t="s">
        <v>26348</v>
      </c>
    </row>
    <row r="214" spans="1:4" x14ac:dyDescent="0.25">
      <c r="A214" t="s">
        <v>1611</v>
      </c>
      <c r="B214" t="s">
        <v>24906</v>
      </c>
      <c r="C214" t="e">
        <f>MATCH(B214,Лист1!A:A,0)</f>
        <v>#N/A</v>
      </c>
      <c r="D214" t="s">
        <v>26348</v>
      </c>
    </row>
    <row r="215" spans="1:4" x14ac:dyDescent="0.25">
      <c r="A215" t="s">
        <v>26350</v>
      </c>
      <c r="B215" t="s">
        <v>24907</v>
      </c>
      <c r="C215" t="e">
        <f>MATCH(B215,Лист1!A:A,0)</f>
        <v>#N/A</v>
      </c>
      <c r="D215" t="s">
        <v>26351</v>
      </c>
    </row>
    <row r="216" spans="1:4" x14ac:dyDescent="0.25">
      <c r="A216" t="s">
        <v>26350</v>
      </c>
      <c r="B216" t="s">
        <v>24908</v>
      </c>
      <c r="C216" t="e">
        <f>MATCH(B216,Лист1!A:A,0)</f>
        <v>#N/A</v>
      </c>
      <c r="D216" t="s">
        <v>26352</v>
      </c>
    </row>
    <row r="217" spans="1:4" x14ac:dyDescent="0.25">
      <c r="A217" t="s">
        <v>26350</v>
      </c>
      <c r="B217" t="s">
        <v>24909</v>
      </c>
      <c r="C217" t="e">
        <f>MATCH(B217,Лист1!A:A,0)</f>
        <v>#N/A</v>
      </c>
      <c r="D217" t="s">
        <v>26353</v>
      </c>
    </row>
    <row r="218" spans="1:4" x14ac:dyDescent="0.25">
      <c r="A218" t="s">
        <v>26350</v>
      </c>
      <c r="B218" t="s">
        <v>24910</v>
      </c>
      <c r="C218" t="e">
        <f>MATCH(B218,Лист1!A:A,0)</f>
        <v>#N/A</v>
      </c>
      <c r="D218" t="s">
        <v>26354</v>
      </c>
    </row>
    <row r="219" spans="1:4" x14ac:dyDescent="0.25">
      <c r="A219" t="s">
        <v>26350</v>
      </c>
      <c r="B219" t="s">
        <v>24911</v>
      </c>
      <c r="C219" t="e">
        <f>MATCH(B219,Лист1!A:A,0)</f>
        <v>#N/A</v>
      </c>
      <c r="D219" t="s">
        <v>26355</v>
      </c>
    </row>
    <row r="220" spans="1:4" hidden="1" x14ac:dyDescent="0.25">
      <c r="A220" t="s">
        <v>21990</v>
      </c>
      <c r="B220" t="s">
        <v>21995</v>
      </c>
      <c r="C220">
        <f>MATCH(B220,Лист1!A:A,0)</f>
        <v>11807</v>
      </c>
      <c r="D220" t="s">
        <v>26349</v>
      </c>
    </row>
    <row r="221" spans="1:4" x14ac:dyDescent="0.25">
      <c r="A221" t="s">
        <v>26350</v>
      </c>
      <c r="B221" t="s">
        <v>24912</v>
      </c>
      <c r="C221" t="e">
        <f>MATCH(B221,Лист1!A:A,0)</f>
        <v>#N/A</v>
      </c>
      <c r="D221" t="s">
        <v>26356</v>
      </c>
    </row>
    <row r="222" spans="1:4" x14ac:dyDescent="0.25">
      <c r="A222" t="s">
        <v>26350</v>
      </c>
      <c r="B222" t="s">
        <v>24913</v>
      </c>
      <c r="C222" t="e">
        <f>MATCH(B222,Лист1!A:A,0)</f>
        <v>#N/A</v>
      </c>
      <c r="D222" t="s">
        <v>26357</v>
      </c>
    </row>
    <row r="223" spans="1:4" x14ac:dyDescent="0.25">
      <c r="A223" t="s">
        <v>26350</v>
      </c>
      <c r="B223" t="s">
        <v>24914</v>
      </c>
      <c r="C223" t="e">
        <f>MATCH(B223,Лист1!A:A,0)</f>
        <v>#N/A</v>
      </c>
      <c r="D223" t="s">
        <v>26358</v>
      </c>
    </row>
    <row r="224" spans="1:4" x14ac:dyDescent="0.25">
      <c r="A224" t="s">
        <v>26350</v>
      </c>
      <c r="B224" t="s">
        <v>24915</v>
      </c>
      <c r="C224" t="e">
        <f>MATCH(B224,Лист1!A:A,0)</f>
        <v>#N/A</v>
      </c>
      <c r="D224" t="s">
        <v>26359</v>
      </c>
    </row>
    <row r="225" spans="1:4" x14ac:dyDescent="0.25">
      <c r="A225" t="s">
        <v>26350</v>
      </c>
      <c r="B225" t="s">
        <v>24916</v>
      </c>
      <c r="C225" t="e">
        <f>MATCH(B225,Лист1!A:A,0)</f>
        <v>#N/A</v>
      </c>
      <c r="D225" t="s">
        <v>26360</v>
      </c>
    </row>
    <row r="226" spans="1:4" x14ac:dyDescent="0.25">
      <c r="A226" t="s">
        <v>26350</v>
      </c>
      <c r="B226" t="s">
        <v>24917</v>
      </c>
      <c r="C226" t="e">
        <f>MATCH(B226,Лист1!A:A,0)</f>
        <v>#N/A</v>
      </c>
      <c r="D226" t="s">
        <v>26361</v>
      </c>
    </row>
    <row r="227" spans="1:4" x14ac:dyDescent="0.25">
      <c r="A227" t="s">
        <v>26350</v>
      </c>
      <c r="B227" t="s">
        <v>24917</v>
      </c>
      <c r="C227" t="e">
        <f>MATCH(B227,Лист1!A:A,0)</f>
        <v>#N/A</v>
      </c>
      <c r="D227" t="s">
        <v>26361</v>
      </c>
    </row>
    <row r="228" spans="1:4" x14ac:dyDescent="0.25">
      <c r="A228" t="s">
        <v>1933</v>
      </c>
      <c r="B228" t="s">
        <v>24918</v>
      </c>
      <c r="C228" t="e">
        <f>MATCH(B228,Лист1!A:A,0)</f>
        <v>#N/A</v>
      </c>
      <c r="D228" t="s">
        <v>26362</v>
      </c>
    </row>
    <row r="229" spans="1:4" x14ac:dyDescent="0.25">
      <c r="A229" t="s">
        <v>1933</v>
      </c>
      <c r="B229" t="s">
        <v>25331</v>
      </c>
      <c r="C229" t="e">
        <f>MATCH(B229,Лист1!A:A,0)</f>
        <v>#N/A</v>
      </c>
      <c r="D229" t="s">
        <v>26363</v>
      </c>
    </row>
    <row r="230" spans="1:4" x14ac:dyDescent="0.25">
      <c r="A230" t="s">
        <v>1933</v>
      </c>
      <c r="B230" t="s">
        <v>25678</v>
      </c>
      <c r="C230" t="e">
        <f>MATCH(B230,Лист1!A:A,0)</f>
        <v>#N/A</v>
      </c>
      <c r="D230" t="s">
        <v>26364</v>
      </c>
    </row>
    <row r="231" spans="1:4" x14ac:dyDescent="0.25">
      <c r="A231" t="s">
        <v>26365</v>
      </c>
      <c r="B231" t="s">
        <v>24922</v>
      </c>
      <c r="C231" t="e">
        <f>MATCH(B231,Лист1!A:A,0)</f>
        <v>#N/A</v>
      </c>
      <c r="D231" t="s">
        <v>26366</v>
      </c>
    </row>
    <row r="232" spans="1:4" x14ac:dyDescent="0.25">
      <c r="A232" t="s">
        <v>26365</v>
      </c>
      <c r="B232" t="s">
        <v>24919</v>
      </c>
      <c r="C232" t="e">
        <f>MATCH(B232,Лист1!A:A,0)</f>
        <v>#N/A</v>
      </c>
      <c r="D232" t="s">
        <v>26367</v>
      </c>
    </row>
    <row r="233" spans="1:4" x14ac:dyDescent="0.25">
      <c r="A233" t="s">
        <v>26365</v>
      </c>
      <c r="B233" t="s">
        <v>24920</v>
      </c>
      <c r="C233" t="e">
        <f>MATCH(B233,Лист1!A:A,0)</f>
        <v>#N/A</v>
      </c>
      <c r="D233" t="s">
        <v>26371</v>
      </c>
    </row>
    <row r="234" spans="1:4" x14ac:dyDescent="0.25">
      <c r="A234" t="s">
        <v>26365</v>
      </c>
      <c r="B234" t="s">
        <v>24921</v>
      </c>
      <c r="C234" t="e">
        <f>MATCH(B234,Лист1!A:A,0)</f>
        <v>#N/A</v>
      </c>
      <c r="D234" t="s">
        <v>26372</v>
      </c>
    </row>
    <row r="235" spans="1:4" x14ac:dyDescent="0.25">
      <c r="A235" t="s">
        <v>26365</v>
      </c>
      <c r="B235" t="s">
        <v>24923</v>
      </c>
      <c r="C235" t="e">
        <f>MATCH(B235,Лист1!A:A,0)</f>
        <v>#N/A</v>
      </c>
      <c r="D235" t="s">
        <v>26373</v>
      </c>
    </row>
    <row r="236" spans="1:4" x14ac:dyDescent="0.25">
      <c r="A236" t="s">
        <v>26365</v>
      </c>
      <c r="B236" t="s">
        <v>24924</v>
      </c>
      <c r="C236" t="e">
        <f>MATCH(B236,Лист1!A:A,0)</f>
        <v>#N/A</v>
      </c>
      <c r="D236" t="s">
        <v>26374</v>
      </c>
    </row>
    <row r="237" spans="1:4" x14ac:dyDescent="0.25">
      <c r="A237" t="s">
        <v>26365</v>
      </c>
      <c r="B237" t="s">
        <v>24925</v>
      </c>
      <c r="C237" t="e">
        <f>MATCH(B237,Лист1!A:A,0)</f>
        <v>#N/A</v>
      </c>
      <c r="D237" t="s">
        <v>26375</v>
      </c>
    </row>
    <row r="238" spans="1:4" hidden="1" x14ac:dyDescent="0.25">
      <c r="A238" t="s">
        <v>26365</v>
      </c>
      <c r="B238" t="s">
        <v>2912</v>
      </c>
      <c r="C238">
        <f>MATCH(B238,Лист1!A:A,0)</f>
        <v>1524</v>
      </c>
      <c r="D238" t="s">
        <v>26368</v>
      </c>
    </row>
    <row r="239" spans="1:4" hidden="1" x14ac:dyDescent="0.25">
      <c r="A239" t="s">
        <v>26365</v>
      </c>
      <c r="B239" t="s">
        <v>2938</v>
      </c>
      <c r="C239">
        <f>MATCH(B239,Лист1!A:A,0)</f>
        <v>1537</v>
      </c>
      <c r="D239" t="s">
        <v>26369</v>
      </c>
    </row>
    <row r="240" spans="1:4" hidden="1" x14ac:dyDescent="0.25">
      <c r="A240" t="s">
        <v>26365</v>
      </c>
      <c r="B240" t="s">
        <v>2916</v>
      </c>
      <c r="C240">
        <f>MATCH(B240,Лист1!A:A,0)</f>
        <v>1526</v>
      </c>
      <c r="D240" t="s">
        <v>26370</v>
      </c>
    </row>
    <row r="241" spans="1:4" x14ac:dyDescent="0.25">
      <c r="A241" t="s">
        <v>26365</v>
      </c>
      <c r="B241" t="s">
        <v>24926</v>
      </c>
      <c r="C241" t="e">
        <f>MATCH(B241,Лист1!A:A,0)</f>
        <v>#N/A</v>
      </c>
      <c r="D241" t="s">
        <v>26376</v>
      </c>
    </row>
    <row r="242" spans="1:4" x14ac:dyDescent="0.25">
      <c r="A242" t="s">
        <v>26365</v>
      </c>
      <c r="B242" t="s">
        <v>24927</v>
      </c>
      <c r="C242" t="e">
        <f>MATCH(B242,Лист1!A:A,0)</f>
        <v>#N/A</v>
      </c>
      <c r="D242" t="s">
        <v>26377</v>
      </c>
    </row>
    <row r="243" spans="1:4" x14ac:dyDescent="0.25">
      <c r="A243" t="s">
        <v>26365</v>
      </c>
      <c r="B243" t="s">
        <v>24928</v>
      </c>
      <c r="C243" t="e">
        <f>MATCH(B243,Лист1!A:A,0)</f>
        <v>#N/A</v>
      </c>
      <c r="D243" t="s">
        <v>26378</v>
      </c>
    </row>
    <row r="244" spans="1:4" x14ac:dyDescent="0.25">
      <c r="A244" t="s">
        <v>26365</v>
      </c>
      <c r="B244" t="s">
        <v>24929</v>
      </c>
      <c r="C244" t="e">
        <f>MATCH(B244,Лист1!A:A,0)</f>
        <v>#N/A</v>
      </c>
      <c r="D244" t="s">
        <v>26379</v>
      </c>
    </row>
    <row r="245" spans="1:4" x14ac:dyDescent="0.25">
      <c r="A245" t="s">
        <v>26365</v>
      </c>
      <c r="B245" t="s">
        <v>24930</v>
      </c>
      <c r="C245" t="e">
        <f>MATCH(B245,Лист1!A:A,0)</f>
        <v>#N/A</v>
      </c>
      <c r="D245" t="s">
        <v>26380</v>
      </c>
    </row>
    <row r="246" spans="1:4" x14ac:dyDescent="0.25">
      <c r="A246" t="s">
        <v>26365</v>
      </c>
      <c r="B246" t="s">
        <v>24931</v>
      </c>
      <c r="C246" t="e">
        <f>MATCH(B246,Лист1!A:A,0)</f>
        <v>#N/A</v>
      </c>
      <c r="D246" t="s">
        <v>26381</v>
      </c>
    </row>
    <row r="247" spans="1:4" x14ac:dyDescent="0.25">
      <c r="A247" t="s">
        <v>26365</v>
      </c>
      <c r="B247" t="s">
        <v>24932</v>
      </c>
      <c r="C247" t="e">
        <f>MATCH(B247,Лист1!A:A,0)</f>
        <v>#N/A</v>
      </c>
      <c r="D247" t="s">
        <v>26382</v>
      </c>
    </row>
    <row r="248" spans="1:4" x14ac:dyDescent="0.25">
      <c r="A248" t="s">
        <v>26365</v>
      </c>
      <c r="B248" t="s">
        <v>24933</v>
      </c>
      <c r="C248" t="e">
        <f>MATCH(B248,Лист1!A:A,0)</f>
        <v>#N/A</v>
      </c>
      <c r="D248" t="s">
        <v>26383</v>
      </c>
    </row>
    <row r="249" spans="1:4" x14ac:dyDescent="0.25">
      <c r="A249" t="s">
        <v>26365</v>
      </c>
      <c r="B249" t="s">
        <v>24934</v>
      </c>
      <c r="C249" t="e">
        <f>MATCH(B249,Лист1!A:A,0)</f>
        <v>#N/A</v>
      </c>
      <c r="D249" t="s">
        <v>26384</v>
      </c>
    </row>
    <row r="250" spans="1:4" x14ac:dyDescent="0.25">
      <c r="A250" t="s">
        <v>26365</v>
      </c>
      <c r="B250" t="s">
        <v>24935</v>
      </c>
      <c r="C250" t="e">
        <f>MATCH(B250,Лист1!A:A,0)</f>
        <v>#N/A</v>
      </c>
      <c r="D250" t="s">
        <v>26385</v>
      </c>
    </row>
    <row r="251" spans="1:4" x14ac:dyDescent="0.25">
      <c r="A251" t="s">
        <v>26365</v>
      </c>
      <c r="B251" t="s">
        <v>24936</v>
      </c>
      <c r="C251" t="e">
        <f>MATCH(B251,Лист1!A:A,0)</f>
        <v>#N/A</v>
      </c>
      <c r="D251" t="s">
        <v>26386</v>
      </c>
    </row>
    <row r="252" spans="1:4" x14ac:dyDescent="0.25">
      <c r="A252" t="s">
        <v>26365</v>
      </c>
      <c r="B252" t="s">
        <v>24937</v>
      </c>
      <c r="C252" t="e">
        <f>MATCH(B252,Лист1!A:A,0)</f>
        <v>#N/A</v>
      </c>
      <c r="D252" t="s">
        <v>26387</v>
      </c>
    </row>
    <row r="253" spans="1:4" x14ac:dyDescent="0.25">
      <c r="A253" t="s">
        <v>26365</v>
      </c>
      <c r="B253" t="s">
        <v>24938</v>
      </c>
      <c r="C253" t="e">
        <f>MATCH(B253,Лист1!A:A,0)</f>
        <v>#N/A</v>
      </c>
      <c r="D253" t="s">
        <v>26388</v>
      </c>
    </row>
    <row r="254" spans="1:4" x14ac:dyDescent="0.25">
      <c r="A254" t="s">
        <v>26365</v>
      </c>
      <c r="B254" t="s">
        <v>24939</v>
      </c>
      <c r="C254" t="e">
        <f>MATCH(B254,Лист1!A:A,0)</f>
        <v>#N/A</v>
      </c>
      <c r="D254" t="s">
        <v>26389</v>
      </c>
    </row>
    <row r="255" spans="1:4" x14ac:dyDescent="0.25">
      <c r="A255" t="s">
        <v>26365</v>
      </c>
      <c r="B255" t="s">
        <v>24940</v>
      </c>
      <c r="C255" t="e">
        <f>MATCH(B255,Лист1!A:A,0)</f>
        <v>#N/A</v>
      </c>
      <c r="D255" t="s">
        <v>26390</v>
      </c>
    </row>
    <row r="256" spans="1:4" x14ac:dyDescent="0.25">
      <c r="A256" t="s">
        <v>26365</v>
      </c>
      <c r="B256" t="s">
        <v>24941</v>
      </c>
      <c r="C256" t="e">
        <f>MATCH(B256,Лист1!A:A,0)</f>
        <v>#N/A</v>
      </c>
      <c r="D256" t="s">
        <v>26391</v>
      </c>
    </row>
    <row r="257" spans="1:4" x14ac:dyDescent="0.25">
      <c r="A257" t="s">
        <v>26365</v>
      </c>
      <c r="B257" t="s">
        <v>24942</v>
      </c>
      <c r="C257" t="e">
        <f>MATCH(B257,Лист1!A:A,0)</f>
        <v>#N/A</v>
      </c>
      <c r="D257" t="s">
        <v>26392</v>
      </c>
    </row>
    <row r="258" spans="1:4" x14ac:dyDescent="0.25">
      <c r="A258" t="s">
        <v>26365</v>
      </c>
      <c r="B258" t="s">
        <v>24943</v>
      </c>
      <c r="C258" t="e">
        <f>MATCH(B258,Лист1!A:A,0)</f>
        <v>#N/A</v>
      </c>
      <c r="D258" t="s">
        <v>26393</v>
      </c>
    </row>
    <row r="259" spans="1:4" x14ac:dyDescent="0.25">
      <c r="A259" t="s">
        <v>26365</v>
      </c>
      <c r="B259" t="s">
        <v>24944</v>
      </c>
      <c r="C259" t="e">
        <f>MATCH(B259,Лист1!A:A,0)</f>
        <v>#N/A</v>
      </c>
      <c r="D259" t="s">
        <v>26394</v>
      </c>
    </row>
    <row r="260" spans="1:4" x14ac:dyDescent="0.25">
      <c r="A260" t="s">
        <v>26365</v>
      </c>
      <c r="B260" t="s">
        <v>24945</v>
      </c>
      <c r="C260" t="e">
        <f>MATCH(B260,Лист1!A:A,0)</f>
        <v>#N/A</v>
      </c>
      <c r="D260" t="s">
        <v>26395</v>
      </c>
    </row>
    <row r="261" spans="1:4" x14ac:dyDescent="0.25">
      <c r="A261" t="s">
        <v>26365</v>
      </c>
      <c r="B261" t="s">
        <v>24946</v>
      </c>
      <c r="C261" t="e">
        <f>MATCH(B261,Лист1!A:A,0)</f>
        <v>#N/A</v>
      </c>
      <c r="D261" t="s">
        <v>26396</v>
      </c>
    </row>
    <row r="262" spans="1:4" x14ac:dyDescent="0.25">
      <c r="A262" t="s">
        <v>26365</v>
      </c>
      <c r="B262" t="s">
        <v>24947</v>
      </c>
      <c r="C262" t="e">
        <f>MATCH(B262,Лист1!A:A,0)</f>
        <v>#N/A</v>
      </c>
      <c r="D262" t="s">
        <v>26397</v>
      </c>
    </row>
    <row r="263" spans="1:4" x14ac:dyDescent="0.25">
      <c r="A263" t="s">
        <v>26365</v>
      </c>
      <c r="B263" t="s">
        <v>24948</v>
      </c>
      <c r="C263" t="e">
        <f>MATCH(B263,Лист1!A:A,0)</f>
        <v>#N/A</v>
      </c>
      <c r="D263" t="s">
        <v>26398</v>
      </c>
    </row>
    <row r="264" spans="1:4" x14ac:dyDescent="0.25">
      <c r="A264" t="s">
        <v>26365</v>
      </c>
      <c r="B264" t="s">
        <v>24949</v>
      </c>
      <c r="C264" t="e">
        <f>MATCH(B264,Лист1!A:A,0)</f>
        <v>#N/A</v>
      </c>
      <c r="D264" t="s">
        <v>26399</v>
      </c>
    </row>
    <row r="265" spans="1:4" x14ac:dyDescent="0.25">
      <c r="A265" t="s">
        <v>26365</v>
      </c>
      <c r="B265" t="s">
        <v>24950</v>
      </c>
      <c r="C265" t="e">
        <f>MATCH(B265,Лист1!A:A,0)</f>
        <v>#N/A</v>
      </c>
      <c r="D265" t="s">
        <v>26400</v>
      </c>
    </row>
    <row r="266" spans="1:4" x14ac:dyDescent="0.25">
      <c r="A266" t="s">
        <v>26365</v>
      </c>
      <c r="B266" t="s">
        <v>24951</v>
      </c>
      <c r="C266" t="e">
        <f>MATCH(B266,Лист1!A:A,0)</f>
        <v>#N/A</v>
      </c>
      <c r="D266" t="s">
        <v>26401</v>
      </c>
    </row>
    <row r="267" spans="1:4" x14ac:dyDescent="0.25">
      <c r="A267" t="s">
        <v>26365</v>
      </c>
      <c r="B267" t="s">
        <v>24952</v>
      </c>
      <c r="C267" t="e">
        <f>MATCH(B267,Лист1!A:A,0)</f>
        <v>#N/A</v>
      </c>
      <c r="D267" t="s">
        <v>26402</v>
      </c>
    </row>
    <row r="268" spans="1:4" x14ac:dyDescent="0.25">
      <c r="A268" t="s">
        <v>26365</v>
      </c>
      <c r="B268" t="s">
        <v>24953</v>
      </c>
      <c r="C268" t="e">
        <f>MATCH(B268,Лист1!A:A,0)</f>
        <v>#N/A</v>
      </c>
      <c r="D268" t="s">
        <v>26403</v>
      </c>
    </row>
    <row r="269" spans="1:4" x14ac:dyDescent="0.25">
      <c r="A269" t="s">
        <v>26365</v>
      </c>
      <c r="B269" t="s">
        <v>24954</v>
      </c>
      <c r="C269" t="e">
        <f>MATCH(B269,Лист1!A:A,0)</f>
        <v>#N/A</v>
      </c>
      <c r="D269" t="s">
        <v>26404</v>
      </c>
    </row>
    <row r="270" spans="1:4" x14ac:dyDescent="0.25">
      <c r="A270" t="s">
        <v>26365</v>
      </c>
      <c r="B270" t="s">
        <v>24955</v>
      </c>
      <c r="C270" t="e">
        <f>MATCH(B270,Лист1!A:A,0)</f>
        <v>#N/A</v>
      </c>
      <c r="D270" t="s">
        <v>26405</v>
      </c>
    </row>
    <row r="271" spans="1:4" x14ac:dyDescent="0.25">
      <c r="A271" t="s">
        <v>26365</v>
      </c>
      <c r="B271" t="s">
        <v>24956</v>
      </c>
      <c r="C271" t="e">
        <f>MATCH(B271,Лист1!A:A,0)</f>
        <v>#N/A</v>
      </c>
      <c r="D271" t="s">
        <v>26406</v>
      </c>
    </row>
    <row r="272" spans="1:4" x14ac:dyDescent="0.25">
      <c r="A272" t="s">
        <v>26365</v>
      </c>
      <c r="B272" t="s">
        <v>24957</v>
      </c>
      <c r="C272" t="e">
        <f>MATCH(B272,Лист1!A:A,0)</f>
        <v>#N/A</v>
      </c>
      <c r="D272" t="s">
        <v>26407</v>
      </c>
    </row>
    <row r="273" spans="1:4" x14ac:dyDescent="0.25">
      <c r="A273" t="s">
        <v>26365</v>
      </c>
      <c r="B273" t="s">
        <v>24958</v>
      </c>
      <c r="C273" t="e">
        <f>MATCH(B273,Лист1!A:A,0)</f>
        <v>#N/A</v>
      </c>
      <c r="D273" t="s">
        <v>26408</v>
      </c>
    </row>
    <row r="274" spans="1:4" x14ac:dyDescent="0.25">
      <c r="A274" t="s">
        <v>26365</v>
      </c>
      <c r="B274" t="s">
        <v>24959</v>
      </c>
      <c r="C274" t="e">
        <f>MATCH(B274,Лист1!A:A,0)</f>
        <v>#N/A</v>
      </c>
      <c r="D274" t="s">
        <v>26409</v>
      </c>
    </row>
    <row r="275" spans="1:4" x14ac:dyDescent="0.25">
      <c r="A275" t="s">
        <v>26365</v>
      </c>
      <c r="B275" t="s">
        <v>24960</v>
      </c>
      <c r="C275" t="e">
        <f>MATCH(B275,Лист1!A:A,0)</f>
        <v>#N/A</v>
      </c>
      <c r="D275" t="s">
        <v>26410</v>
      </c>
    </row>
    <row r="276" spans="1:4" x14ac:dyDescent="0.25">
      <c r="A276" t="s">
        <v>26365</v>
      </c>
      <c r="B276" t="s">
        <v>24961</v>
      </c>
      <c r="C276" t="e">
        <f>MATCH(B276,Лист1!A:A,0)</f>
        <v>#N/A</v>
      </c>
      <c r="D276" t="s">
        <v>26411</v>
      </c>
    </row>
    <row r="277" spans="1:4" x14ac:dyDescent="0.25">
      <c r="A277" t="s">
        <v>26365</v>
      </c>
      <c r="B277" t="s">
        <v>24962</v>
      </c>
      <c r="C277" t="e">
        <f>MATCH(B277,Лист1!A:A,0)</f>
        <v>#N/A</v>
      </c>
      <c r="D277" t="s">
        <v>26412</v>
      </c>
    </row>
    <row r="278" spans="1:4" x14ac:dyDescent="0.25">
      <c r="A278" t="s">
        <v>26365</v>
      </c>
      <c r="B278" t="s">
        <v>24963</v>
      </c>
      <c r="C278" t="e">
        <f>MATCH(B278,Лист1!A:A,0)</f>
        <v>#N/A</v>
      </c>
      <c r="D278" t="s">
        <v>26413</v>
      </c>
    </row>
    <row r="279" spans="1:4" x14ac:dyDescent="0.25">
      <c r="A279" t="s">
        <v>26365</v>
      </c>
      <c r="B279" t="s">
        <v>24963</v>
      </c>
      <c r="C279" t="e">
        <f>MATCH(B279,Лист1!A:A,0)</f>
        <v>#N/A</v>
      </c>
      <c r="D279" t="s">
        <v>26413</v>
      </c>
    </row>
    <row r="280" spans="1:4" x14ac:dyDescent="0.25">
      <c r="A280" t="s">
        <v>26415</v>
      </c>
      <c r="B280" t="s">
        <v>26416</v>
      </c>
      <c r="C280" t="e">
        <f>MATCH(B280,Лист1!A:A,0)</f>
        <v>#N/A</v>
      </c>
      <c r="D280" t="s">
        <v>26417</v>
      </c>
    </row>
    <row r="281" spans="1:4" x14ac:dyDescent="0.25">
      <c r="A281" t="s">
        <v>26415</v>
      </c>
      <c r="B281" t="s">
        <v>26418</v>
      </c>
      <c r="C281" t="e">
        <f>MATCH(B281,Лист1!A:A,0)</f>
        <v>#N/A</v>
      </c>
      <c r="D281" t="s">
        <v>26419</v>
      </c>
    </row>
    <row r="282" spans="1:4" x14ac:dyDescent="0.25">
      <c r="A282" t="s">
        <v>26415</v>
      </c>
      <c r="B282" t="s">
        <v>24964</v>
      </c>
      <c r="C282" t="e">
        <f>MATCH(B282,Лист1!A:A,0)</f>
        <v>#N/A</v>
      </c>
      <c r="D282" t="s">
        <v>26421</v>
      </c>
    </row>
    <row r="283" spans="1:4" x14ac:dyDescent="0.25">
      <c r="A283" t="s">
        <v>26415</v>
      </c>
      <c r="B283" t="s">
        <v>24965</v>
      </c>
      <c r="C283" t="e">
        <f>MATCH(B283,Лист1!A:A,0)</f>
        <v>#N/A</v>
      </c>
      <c r="D283" t="s">
        <v>26422</v>
      </c>
    </row>
    <row r="284" spans="1:4" x14ac:dyDescent="0.25">
      <c r="A284" t="s">
        <v>26415</v>
      </c>
      <c r="B284" t="s">
        <v>24966</v>
      </c>
      <c r="C284" t="e">
        <f>MATCH(B284,Лист1!A:A,0)</f>
        <v>#N/A</v>
      </c>
      <c r="D284" t="s">
        <v>26423</v>
      </c>
    </row>
    <row r="285" spans="1:4" hidden="1" x14ac:dyDescent="0.25">
      <c r="A285" t="s">
        <v>2946</v>
      </c>
      <c r="B285" t="s">
        <v>3069</v>
      </c>
      <c r="C285">
        <f>MATCH(B285,Лист1!A:A,0)</f>
        <v>1602</v>
      </c>
      <c r="D285" t="s">
        <v>26414</v>
      </c>
    </row>
    <row r="286" spans="1:4" x14ac:dyDescent="0.25">
      <c r="A286" t="s">
        <v>26415</v>
      </c>
      <c r="B286" t="s">
        <v>24967</v>
      </c>
      <c r="C286" t="e">
        <f>MATCH(B286,Лист1!A:A,0)</f>
        <v>#N/A</v>
      </c>
      <c r="D286" t="s">
        <v>26424</v>
      </c>
    </row>
    <row r="287" spans="1:4" x14ac:dyDescent="0.25">
      <c r="A287" t="s">
        <v>26415</v>
      </c>
      <c r="B287" t="s">
        <v>24968</v>
      </c>
      <c r="C287" t="e">
        <f>MATCH(B287,Лист1!A:A,0)</f>
        <v>#N/A</v>
      </c>
      <c r="D287" t="s">
        <v>26425</v>
      </c>
    </row>
    <row r="288" spans="1:4" hidden="1" x14ac:dyDescent="0.25">
      <c r="A288" t="s">
        <v>26415</v>
      </c>
      <c r="B288" t="s">
        <v>3624</v>
      </c>
      <c r="C288">
        <f>MATCH(B288,Лист1!A:A,0)</f>
        <v>1877</v>
      </c>
      <c r="D288" t="s">
        <v>26420</v>
      </c>
    </row>
    <row r="289" spans="1:4" x14ac:dyDescent="0.25">
      <c r="A289" t="s">
        <v>26415</v>
      </c>
      <c r="B289" t="s">
        <v>24969</v>
      </c>
      <c r="C289" t="e">
        <f>MATCH(B289,Лист1!A:A,0)</f>
        <v>#N/A</v>
      </c>
      <c r="D289" t="s">
        <v>26426</v>
      </c>
    </row>
    <row r="290" spans="1:4" x14ac:dyDescent="0.25">
      <c r="A290" t="s">
        <v>26415</v>
      </c>
      <c r="B290" t="s">
        <v>24970</v>
      </c>
      <c r="C290" t="e">
        <f>MATCH(B290,Лист1!A:A,0)</f>
        <v>#N/A</v>
      </c>
      <c r="D290" t="s">
        <v>26429</v>
      </c>
    </row>
    <row r="291" spans="1:4" x14ac:dyDescent="0.25">
      <c r="A291" t="s">
        <v>26415</v>
      </c>
      <c r="B291" t="s">
        <v>24971</v>
      </c>
      <c r="C291" t="e">
        <f>MATCH(B291,Лист1!A:A,0)</f>
        <v>#N/A</v>
      </c>
      <c r="D291" t="s">
        <v>26435</v>
      </c>
    </row>
    <row r="292" spans="1:4" x14ac:dyDescent="0.25">
      <c r="A292" t="s">
        <v>26415</v>
      </c>
      <c r="B292" t="s">
        <v>24972</v>
      </c>
      <c r="C292" t="e">
        <f>MATCH(B292,Лист1!A:A,0)</f>
        <v>#N/A</v>
      </c>
      <c r="D292" t="s">
        <v>26437</v>
      </c>
    </row>
    <row r="293" spans="1:4" x14ac:dyDescent="0.25">
      <c r="A293" t="s">
        <v>26415</v>
      </c>
      <c r="B293" t="s">
        <v>24973</v>
      </c>
      <c r="C293" t="e">
        <f>MATCH(B293,Лист1!A:A,0)</f>
        <v>#N/A</v>
      </c>
      <c r="D293" t="s">
        <v>26440</v>
      </c>
    </row>
    <row r="294" spans="1:4" x14ac:dyDescent="0.25">
      <c r="A294" t="s">
        <v>26415</v>
      </c>
      <c r="B294" t="s">
        <v>24974</v>
      </c>
      <c r="C294" t="e">
        <f>MATCH(B294,Лист1!A:A,0)</f>
        <v>#N/A</v>
      </c>
      <c r="D294" t="s">
        <v>26441</v>
      </c>
    </row>
    <row r="295" spans="1:4" hidden="1" x14ac:dyDescent="0.25">
      <c r="A295" t="s">
        <v>26415</v>
      </c>
      <c r="B295" t="s">
        <v>3777</v>
      </c>
      <c r="C295">
        <f>MATCH(B295,Лист1!A:A,0)</f>
        <v>1954</v>
      </c>
      <c r="D295" t="s">
        <v>26427</v>
      </c>
    </row>
    <row r="296" spans="1:4" hidden="1" x14ac:dyDescent="0.25">
      <c r="A296" t="s">
        <v>26415</v>
      </c>
      <c r="B296" t="s">
        <v>3779</v>
      </c>
      <c r="C296">
        <f>MATCH(B296,Лист1!A:A,0)</f>
        <v>1955</v>
      </c>
      <c r="D296" t="s">
        <v>26428</v>
      </c>
    </row>
    <row r="297" spans="1:4" x14ac:dyDescent="0.25">
      <c r="A297" t="s">
        <v>26415</v>
      </c>
      <c r="B297" t="s">
        <v>24975</v>
      </c>
      <c r="C297" t="e">
        <f>MATCH(B297,Лист1!A:A,0)</f>
        <v>#N/A</v>
      </c>
      <c r="D297" t="s">
        <v>26443</v>
      </c>
    </row>
    <row r="298" spans="1:4" hidden="1" x14ac:dyDescent="0.25">
      <c r="A298" t="s">
        <v>26415</v>
      </c>
      <c r="B298" t="s">
        <v>3713</v>
      </c>
      <c r="C298">
        <f>MATCH(B298,Лист1!A:A,0)</f>
        <v>1922</v>
      </c>
      <c r="D298" t="s">
        <v>26430</v>
      </c>
    </row>
    <row r="299" spans="1:4" hidden="1" x14ac:dyDescent="0.25">
      <c r="A299" t="s">
        <v>26415</v>
      </c>
      <c r="B299" t="s">
        <v>3642</v>
      </c>
      <c r="C299">
        <f>MATCH(B299,Лист1!A:A,0)</f>
        <v>1886</v>
      </c>
      <c r="D299" t="s">
        <v>26431</v>
      </c>
    </row>
    <row r="300" spans="1:4" hidden="1" x14ac:dyDescent="0.25">
      <c r="A300" t="s">
        <v>26415</v>
      </c>
      <c r="B300" t="s">
        <v>3933</v>
      </c>
      <c r="C300">
        <f>MATCH(B300,Лист1!A:A,0)</f>
        <v>2039</v>
      </c>
      <c r="D300" t="s">
        <v>26432</v>
      </c>
    </row>
    <row r="301" spans="1:4" hidden="1" x14ac:dyDescent="0.25">
      <c r="A301" t="s">
        <v>26415</v>
      </c>
      <c r="B301" t="s">
        <v>3936</v>
      </c>
      <c r="C301">
        <f>MATCH(B301,Лист1!A:A,0)</f>
        <v>2041</v>
      </c>
      <c r="D301" t="s">
        <v>26433</v>
      </c>
    </row>
    <row r="302" spans="1:4" hidden="1" x14ac:dyDescent="0.25">
      <c r="A302" t="s">
        <v>26415</v>
      </c>
      <c r="B302" t="s">
        <v>3789</v>
      </c>
      <c r="C302">
        <f>MATCH(B302,Лист1!A:A,0)</f>
        <v>1960</v>
      </c>
      <c r="D302" t="s">
        <v>26434</v>
      </c>
    </row>
    <row r="303" spans="1:4" x14ac:dyDescent="0.25">
      <c r="A303" t="s">
        <v>26415</v>
      </c>
      <c r="B303" t="s">
        <v>24976</v>
      </c>
      <c r="C303" t="e">
        <f>MATCH(B303,Лист1!A:A,0)</f>
        <v>#N/A</v>
      </c>
      <c r="D303" t="s">
        <v>26444</v>
      </c>
    </row>
    <row r="304" spans="1:4" hidden="1" x14ac:dyDescent="0.25">
      <c r="A304" t="s">
        <v>26415</v>
      </c>
      <c r="B304" t="s">
        <v>3791</v>
      </c>
      <c r="C304">
        <f>MATCH(B304,Лист1!A:A,0)</f>
        <v>1961</v>
      </c>
      <c r="D304" t="s">
        <v>26436</v>
      </c>
    </row>
    <row r="305" spans="1:4" x14ac:dyDescent="0.25">
      <c r="A305" t="s">
        <v>26415</v>
      </c>
      <c r="B305" t="s">
        <v>24977</v>
      </c>
      <c r="C305" t="e">
        <f>MATCH(B305,Лист1!A:A,0)</f>
        <v>#N/A</v>
      </c>
      <c r="D305" t="s">
        <v>26447</v>
      </c>
    </row>
    <row r="306" spans="1:4" hidden="1" x14ac:dyDescent="0.25">
      <c r="A306" t="s">
        <v>26415</v>
      </c>
      <c r="B306" t="s">
        <v>3803</v>
      </c>
      <c r="C306">
        <f>MATCH(B306,Лист1!A:A,0)</f>
        <v>1967</v>
      </c>
      <c r="D306" t="s">
        <v>26438</v>
      </c>
    </row>
    <row r="307" spans="1:4" hidden="1" x14ac:dyDescent="0.25">
      <c r="A307" t="s">
        <v>26415</v>
      </c>
      <c r="B307" t="s">
        <v>3805</v>
      </c>
      <c r="C307">
        <f>MATCH(B307,Лист1!A:A,0)</f>
        <v>1968</v>
      </c>
      <c r="D307" t="s">
        <v>26439</v>
      </c>
    </row>
    <row r="308" spans="1:4" x14ac:dyDescent="0.25">
      <c r="A308" t="s">
        <v>26415</v>
      </c>
      <c r="B308" t="s">
        <v>24978</v>
      </c>
      <c r="C308" t="e">
        <f>MATCH(B308,Лист1!A:A,0)</f>
        <v>#N/A</v>
      </c>
      <c r="D308" t="s">
        <v>26448</v>
      </c>
    </row>
    <row r="309" spans="1:4" x14ac:dyDescent="0.25">
      <c r="A309" t="s">
        <v>26415</v>
      </c>
      <c r="B309" t="s">
        <v>24979</v>
      </c>
      <c r="C309" t="e">
        <f>MATCH(B309,Лист1!A:A,0)</f>
        <v>#N/A</v>
      </c>
      <c r="D309" t="s">
        <v>26449</v>
      </c>
    </row>
    <row r="310" spans="1:4" hidden="1" x14ac:dyDescent="0.25">
      <c r="A310" t="s">
        <v>26415</v>
      </c>
      <c r="B310" t="s">
        <v>3646</v>
      </c>
      <c r="C310">
        <f>MATCH(B310,Лист1!A:A,0)</f>
        <v>1888</v>
      </c>
      <c r="D310" t="s">
        <v>26442</v>
      </c>
    </row>
    <row r="311" spans="1:4" x14ac:dyDescent="0.25">
      <c r="A311" t="s">
        <v>26415</v>
      </c>
      <c r="B311" t="s">
        <v>24980</v>
      </c>
      <c r="C311" t="e">
        <f>MATCH(B311,Лист1!A:A,0)</f>
        <v>#N/A</v>
      </c>
      <c r="D311" t="s">
        <v>26450</v>
      </c>
    </row>
    <row r="312" spans="1:4" x14ac:dyDescent="0.25">
      <c r="A312" t="s">
        <v>26415</v>
      </c>
      <c r="B312" t="s">
        <v>24981</v>
      </c>
      <c r="C312" t="e">
        <f>MATCH(B312,Лист1!A:A,0)</f>
        <v>#N/A</v>
      </c>
      <c r="D312" t="s">
        <v>26451</v>
      </c>
    </row>
    <row r="313" spans="1:4" hidden="1" x14ac:dyDescent="0.25">
      <c r="A313" t="s">
        <v>26415</v>
      </c>
      <c r="B313" t="s">
        <v>3721</v>
      </c>
      <c r="C313">
        <f>MATCH(B313,Лист1!A:A,0)</f>
        <v>1926</v>
      </c>
      <c r="D313" t="s">
        <v>26445</v>
      </c>
    </row>
    <row r="314" spans="1:4" hidden="1" x14ac:dyDescent="0.25">
      <c r="A314" t="s">
        <v>26415</v>
      </c>
      <c r="B314" t="s">
        <v>3650</v>
      </c>
      <c r="C314">
        <f>MATCH(B314,Лист1!A:A,0)</f>
        <v>1890</v>
      </c>
      <c r="D314" t="s">
        <v>26446</v>
      </c>
    </row>
    <row r="315" spans="1:4" x14ac:dyDescent="0.25">
      <c r="A315" t="s">
        <v>26415</v>
      </c>
      <c r="B315" t="s">
        <v>24982</v>
      </c>
      <c r="C315" t="e">
        <f>MATCH(B315,Лист1!A:A,0)</f>
        <v>#N/A</v>
      </c>
      <c r="D315" t="s">
        <v>26452</v>
      </c>
    </row>
    <row r="316" spans="1:4" x14ac:dyDescent="0.25">
      <c r="A316" t="s">
        <v>26415</v>
      </c>
      <c r="B316" t="s">
        <v>24983</v>
      </c>
      <c r="C316" t="e">
        <f>MATCH(B316,Лист1!A:A,0)</f>
        <v>#N/A</v>
      </c>
      <c r="D316" t="s">
        <v>26455</v>
      </c>
    </row>
    <row r="317" spans="1:4" x14ac:dyDescent="0.25">
      <c r="A317" t="s">
        <v>26415</v>
      </c>
      <c r="B317" t="s">
        <v>24984</v>
      </c>
      <c r="C317" t="e">
        <f>MATCH(B317,Лист1!A:A,0)</f>
        <v>#N/A</v>
      </c>
      <c r="D317" t="s">
        <v>26456</v>
      </c>
    </row>
    <row r="318" spans="1:4" x14ac:dyDescent="0.25">
      <c r="A318" t="s">
        <v>26415</v>
      </c>
      <c r="B318" t="s">
        <v>24985</v>
      </c>
      <c r="C318" t="e">
        <f>MATCH(B318,Лист1!A:A,0)</f>
        <v>#N/A</v>
      </c>
      <c r="D318" t="s">
        <v>26457</v>
      </c>
    </row>
    <row r="319" spans="1:4" x14ac:dyDescent="0.25">
      <c r="A319" t="s">
        <v>26415</v>
      </c>
      <c r="B319" t="s">
        <v>24986</v>
      </c>
      <c r="C319" t="e">
        <f>MATCH(B319,Лист1!A:A,0)</f>
        <v>#N/A</v>
      </c>
      <c r="D319" t="s">
        <v>26460</v>
      </c>
    </row>
    <row r="320" spans="1:4" x14ac:dyDescent="0.25">
      <c r="A320" t="s">
        <v>26415</v>
      </c>
      <c r="B320" t="s">
        <v>24987</v>
      </c>
      <c r="C320" t="e">
        <f>MATCH(B320,Лист1!A:A,0)</f>
        <v>#N/A</v>
      </c>
      <c r="D320" t="s">
        <v>26461</v>
      </c>
    </row>
    <row r="321" spans="1:4" hidden="1" x14ac:dyDescent="0.25">
      <c r="A321" t="s">
        <v>26415</v>
      </c>
      <c r="B321" t="s">
        <v>3658</v>
      </c>
      <c r="C321">
        <f>MATCH(B321,Лист1!A:A,0)</f>
        <v>1894</v>
      </c>
      <c r="D321" t="s">
        <v>26453</v>
      </c>
    </row>
    <row r="322" spans="1:4" hidden="1" x14ac:dyDescent="0.25">
      <c r="A322" t="s">
        <v>26415</v>
      </c>
      <c r="B322" t="s">
        <v>3830</v>
      </c>
      <c r="C322">
        <f>MATCH(B322,Лист1!A:A,0)</f>
        <v>1982</v>
      </c>
      <c r="D322" t="s">
        <v>26454</v>
      </c>
    </row>
    <row r="323" spans="1:4" x14ac:dyDescent="0.25">
      <c r="A323" t="s">
        <v>26415</v>
      </c>
      <c r="B323" t="s">
        <v>24988</v>
      </c>
      <c r="C323" t="e">
        <f>MATCH(B323,Лист1!A:A,0)</f>
        <v>#N/A</v>
      </c>
      <c r="D323" t="s">
        <v>26462</v>
      </c>
    </row>
    <row r="324" spans="1:4" x14ac:dyDescent="0.25">
      <c r="A324" t="s">
        <v>26415</v>
      </c>
      <c r="B324" t="s">
        <v>24989</v>
      </c>
      <c r="C324" t="e">
        <f>MATCH(B324,Лист1!A:A,0)</f>
        <v>#N/A</v>
      </c>
      <c r="D324" t="s">
        <v>26463</v>
      </c>
    </row>
    <row r="325" spans="1:4" x14ac:dyDescent="0.25">
      <c r="A325" t="s">
        <v>26415</v>
      </c>
      <c r="B325" t="s">
        <v>24990</v>
      </c>
      <c r="C325" t="e">
        <f>MATCH(B325,Лист1!A:A,0)</f>
        <v>#N/A</v>
      </c>
      <c r="D325" t="s">
        <v>26464</v>
      </c>
    </row>
    <row r="326" spans="1:4" hidden="1" x14ac:dyDescent="0.25">
      <c r="A326" t="s">
        <v>26415</v>
      </c>
      <c r="B326" t="s">
        <v>3666</v>
      </c>
      <c r="C326">
        <f>MATCH(B326,Лист1!A:A,0)</f>
        <v>1898</v>
      </c>
      <c r="D326" t="s">
        <v>26458</v>
      </c>
    </row>
    <row r="327" spans="1:4" hidden="1" x14ac:dyDescent="0.25">
      <c r="A327" t="s">
        <v>26415</v>
      </c>
      <c r="B327" t="s">
        <v>3667</v>
      </c>
      <c r="C327">
        <f>MATCH(B327,Лист1!A:A,0)</f>
        <v>1899</v>
      </c>
      <c r="D327" t="s">
        <v>26459</v>
      </c>
    </row>
    <row r="328" spans="1:4" x14ac:dyDescent="0.25">
      <c r="A328" t="s">
        <v>26415</v>
      </c>
      <c r="B328" t="s">
        <v>24991</v>
      </c>
      <c r="C328" t="e">
        <f>MATCH(B328,Лист1!A:A,0)</f>
        <v>#N/A</v>
      </c>
      <c r="D328" t="s">
        <v>26465</v>
      </c>
    </row>
    <row r="329" spans="1:4" x14ac:dyDescent="0.25">
      <c r="A329" t="s">
        <v>26415</v>
      </c>
      <c r="B329" t="s">
        <v>24992</v>
      </c>
      <c r="C329" t="e">
        <f>MATCH(B329,Лист1!A:A,0)</f>
        <v>#N/A</v>
      </c>
      <c r="D329" t="s">
        <v>26467</v>
      </c>
    </row>
    <row r="330" spans="1:4" x14ac:dyDescent="0.25">
      <c r="A330" t="s">
        <v>26415</v>
      </c>
      <c r="B330" t="s">
        <v>24993</v>
      </c>
      <c r="C330" t="e">
        <f>MATCH(B330,Лист1!A:A,0)</f>
        <v>#N/A</v>
      </c>
      <c r="D330" t="s">
        <v>26468</v>
      </c>
    </row>
    <row r="331" spans="1:4" x14ac:dyDescent="0.25">
      <c r="A331" t="s">
        <v>26415</v>
      </c>
      <c r="B331" t="s">
        <v>24994</v>
      </c>
      <c r="C331" t="e">
        <f>MATCH(B331,Лист1!A:A,0)</f>
        <v>#N/A</v>
      </c>
      <c r="D331" t="s">
        <v>26469</v>
      </c>
    </row>
    <row r="332" spans="1:4" x14ac:dyDescent="0.25">
      <c r="A332" t="s">
        <v>26415</v>
      </c>
      <c r="B332" t="s">
        <v>24995</v>
      </c>
      <c r="C332" t="e">
        <f>MATCH(B332,Лист1!A:A,0)</f>
        <v>#N/A</v>
      </c>
      <c r="D332" t="s">
        <v>26470</v>
      </c>
    </row>
    <row r="333" spans="1:4" x14ac:dyDescent="0.25">
      <c r="A333" t="s">
        <v>26415</v>
      </c>
      <c r="B333" t="s">
        <v>24996</v>
      </c>
      <c r="C333" t="e">
        <f>MATCH(B333,Лист1!A:A,0)</f>
        <v>#N/A</v>
      </c>
      <c r="D333" t="s">
        <v>26471</v>
      </c>
    </row>
    <row r="334" spans="1:4" hidden="1" x14ac:dyDescent="0.25">
      <c r="A334" t="s">
        <v>26415</v>
      </c>
      <c r="B334" t="s">
        <v>3673</v>
      </c>
      <c r="C334">
        <f>MATCH(B334,Лист1!A:A,0)</f>
        <v>1902</v>
      </c>
      <c r="D334" t="s">
        <v>26466</v>
      </c>
    </row>
    <row r="335" spans="1:4" x14ac:dyDescent="0.25">
      <c r="A335" t="s">
        <v>26415</v>
      </c>
      <c r="B335" t="s">
        <v>24997</v>
      </c>
      <c r="C335" t="e">
        <f>MATCH(B335,Лист1!A:A,0)</f>
        <v>#N/A</v>
      </c>
      <c r="D335" t="s">
        <v>26472</v>
      </c>
    </row>
    <row r="336" spans="1:4" x14ac:dyDescent="0.25">
      <c r="A336" t="s">
        <v>26415</v>
      </c>
      <c r="B336" t="s">
        <v>24998</v>
      </c>
      <c r="C336" t="e">
        <f>MATCH(B336,Лист1!A:A,0)</f>
        <v>#N/A</v>
      </c>
      <c r="D336" t="s">
        <v>26473</v>
      </c>
    </row>
    <row r="337" spans="1:4" x14ac:dyDescent="0.25">
      <c r="A337" t="s">
        <v>26415</v>
      </c>
      <c r="B337" t="s">
        <v>24999</v>
      </c>
      <c r="C337" t="e">
        <f>MATCH(B337,Лист1!A:A,0)</f>
        <v>#N/A</v>
      </c>
      <c r="D337" t="s">
        <v>26474</v>
      </c>
    </row>
    <row r="338" spans="1:4" x14ac:dyDescent="0.25">
      <c r="A338" t="s">
        <v>26415</v>
      </c>
      <c r="B338" t="s">
        <v>25000</v>
      </c>
      <c r="C338" t="e">
        <f>MATCH(B338,Лист1!A:A,0)</f>
        <v>#N/A</v>
      </c>
      <c r="D338" t="s">
        <v>26475</v>
      </c>
    </row>
    <row r="339" spans="1:4" x14ac:dyDescent="0.25">
      <c r="A339" t="s">
        <v>26415</v>
      </c>
      <c r="B339" t="s">
        <v>25001</v>
      </c>
      <c r="C339" t="e">
        <f>MATCH(B339,Лист1!A:A,0)</f>
        <v>#N/A</v>
      </c>
      <c r="D339" t="s">
        <v>26476</v>
      </c>
    </row>
    <row r="340" spans="1:4" x14ac:dyDescent="0.25">
      <c r="A340" t="s">
        <v>26415</v>
      </c>
      <c r="B340" t="s">
        <v>25002</v>
      </c>
      <c r="C340" t="e">
        <f>MATCH(B340,Лист1!A:A,0)</f>
        <v>#N/A</v>
      </c>
      <c r="D340" t="s">
        <v>26477</v>
      </c>
    </row>
    <row r="341" spans="1:4" x14ac:dyDescent="0.25">
      <c r="A341" t="s">
        <v>26415</v>
      </c>
      <c r="B341" t="s">
        <v>25003</v>
      </c>
      <c r="C341" t="e">
        <f>MATCH(B341,Лист1!A:A,0)</f>
        <v>#N/A</v>
      </c>
      <c r="D341" t="s">
        <v>26478</v>
      </c>
    </row>
    <row r="342" spans="1:4" x14ac:dyDescent="0.25">
      <c r="A342" t="s">
        <v>26415</v>
      </c>
      <c r="B342" t="s">
        <v>25004</v>
      </c>
      <c r="C342" t="e">
        <f>MATCH(B342,Лист1!A:A,0)</f>
        <v>#N/A</v>
      </c>
      <c r="D342" t="s">
        <v>26479</v>
      </c>
    </row>
    <row r="343" spans="1:4" x14ac:dyDescent="0.25">
      <c r="A343" t="s">
        <v>26415</v>
      </c>
      <c r="B343" t="s">
        <v>25005</v>
      </c>
      <c r="C343" t="e">
        <f>MATCH(B343,Лист1!A:A,0)</f>
        <v>#N/A</v>
      </c>
      <c r="D343" t="s">
        <v>26480</v>
      </c>
    </row>
    <row r="344" spans="1:4" x14ac:dyDescent="0.25">
      <c r="A344" t="s">
        <v>26415</v>
      </c>
      <c r="B344" t="s">
        <v>25006</v>
      </c>
      <c r="C344" t="e">
        <f>MATCH(B344,Лист1!A:A,0)</f>
        <v>#N/A</v>
      </c>
      <c r="D344" t="s">
        <v>26482</v>
      </c>
    </row>
    <row r="345" spans="1:4" x14ac:dyDescent="0.25">
      <c r="A345" t="s">
        <v>26415</v>
      </c>
      <c r="B345" t="s">
        <v>25007</v>
      </c>
      <c r="C345" t="e">
        <f>MATCH(B345,Лист1!A:A,0)</f>
        <v>#N/A</v>
      </c>
      <c r="D345" t="s">
        <v>26483</v>
      </c>
    </row>
    <row r="346" spans="1:4" x14ac:dyDescent="0.25">
      <c r="A346" t="s">
        <v>26415</v>
      </c>
      <c r="B346" t="s">
        <v>25008</v>
      </c>
      <c r="C346" t="e">
        <f>MATCH(B346,Лист1!A:A,0)</f>
        <v>#N/A</v>
      </c>
      <c r="D346" t="s">
        <v>26484</v>
      </c>
    </row>
    <row r="347" spans="1:4" x14ac:dyDescent="0.25">
      <c r="A347" t="s">
        <v>26415</v>
      </c>
      <c r="B347" t="s">
        <v>25009</v>
      </c>
      <c r="C347" t="e">
        <f>MATCH(B347,Лист1!A:A,0)</f>
        <v>#N/A</v>
      </c>
      <c r="D347" t="s">
        <v>26485</v>
      </c>
    </row>
    <row r="348" spans="1:4" x14ac:dyDescent="0.25">
      <c r="A348" t="s">
        <v>26415</v>
      </c>
      <c r="B348" t="s">
        <v>25010</v>
      </c>
      <c r="C348" t="e">
        <f>MATCH(B348,Лист1!A:A,0)</f>
        <v>#N/A</v>
      </c>
      <c r="D348" t="s">
        <v>26486</v>
      </c>
    </row>
    <row r="349" spans="1:4" hidden="1" x14ac:dyDescent="0.25">
      <c r="A349" t="s">
        <v>26415</v>
      </c>
      <c r="B349" t="s">
        <v>3683</v>
      </c>
      <c r="C349">
        <f>MATCH(B349,Лист1!A:A,0)</f>
        <v>1907</v>
      </c>
      <c r="D349" t="s">
        <v>26481</v>
      </c>
    </row>
    <row r="350" spans="1:4" x14ac:dyDescent="0.25">
      <c r="A350" t="s">
        <v>26415</v>
      </c>
      <c r="B350" t="s">
        <v>25011</v>
      </c>
      <c r="C350" t="e">
        <f>MATCH(B350,Лист1!A:A,0)</f>
        <v>#N/A</v>
      </c>
      <c r="D350" t="s">
        <v>26487</v>
      </c>
    </row>
    <row r="351" spans="1:4" x14ac:dyDescent="0.25">
      <c r="A351" t="s">
        <v>26415</v>
      </c>
      <c r="B351" t="s">
        <v>25012</v>
      </c>
      <c r="C351" t="e">
        <f>MATCH(B351,Лист1!A:A,0)</f>
        <v>#N/A</v>
      </c>
      <c r="D351" t="s">
        <v>26488</v>
      </c>
    </row>
    <row r="352" spans="1:4" x14ac:dyDescent="0.25">
      <c r="A352" t="s">
        <v>26415</v>
      </c>
      <c r="B352" t="s">
        <v>25013</v>
      </c>
      <c r="C352" t="e">
        <f>MATCH(B352,Лист1!A:A,0)</f>
        <v>#N/A</v>
      </c>
      <c r="D352" t="s">
        <v>26489</v>
      </c>
    </row>
    <row r="353" spans="1:4" x14ac:dyDescent="0.25">
      <c r="A353" t="s">
        <v>3955</v>
      </c>
      <c r="B353" t="s">
        <v>25014</v>
      </c>
      <c r="C353" t="e">
        <f>MATCH(B353,Лист1!A:A,0)</f>
        <v>#N/A</v>
      </c>
      <c r="D353" t="s">
        <v>26495</v>
      </c>
    </row>
    <row r="354" spans="1:4" x14ac:dyDescent="0.25">
      <c r="A354" t="s">
        <v>3955</v>
      </c>
      <c r="B354" t="s">
        <v>25015</v>
      </c>
      <c r="C354" t="e">
        <f>MATCH(B354,Лист1!A:A,0)</f>
        <v>#N/A</v>
      </c>
      <c r="D354" t="s">
        <v>26496</v>
      </c>
    </row>
    <row r="355" spans="1:4" x14ac:dyDescent="0.25">
      <c r="A355" t="s">
        <v>3955</v>
      </c>
      <c r="B355" t="s">
        <v>25016</v>
      </c>
      <c r="C355" t="e">
        <f>MATCH(B355,Лист1!A:A,0)</f>
        <v>#N/A</v>
      </c>
      <c r="D355" t="s">
        <v>26497</v>
      </c>
    </row>
    <row r="356" spans="1:4" x14ac:dyDescent="0.25">
      <c r="A356" t="s">
        <v>3955</v>
      </c>
      <c r="B356" t="s">
        <v>25017</v>
      </c>
      <c r="C356" t="e">
        <f>MATCH(B356,Лист1!A:A,0)</f>
        <v>#N/A</v>
      </c>
      <c r="D356" t="s">
        <v>26498</v>
      </c>
    </row>
    <row r="357" spans="1:4" x14ac:dyDescent="0.25">
      <c r="A357" t="s">
        <v>3955</v>
      </c>
      <c r="B357" t="s">
        <v>25018</v>
      </c>
      <c r="C357" t="e">
        <f>MATCH(B357,Лист1!A:A,0)</f>
        <v>#N/A</v>
      </c>
      <c r="D357" t="s">
        <v>26499</v>
      </c>
    </row>
    <row r="358" spans="1:4" hidden="1" x14ac:dyDescent="0.25">
      <c r="A358" t="s">
        <v>26415</v>
      </c>
      <c r="B358" t="s">
        <v>4856</v>
      </c>
      <c r="C358">
        <f>MATCH(B358,Лист1!A:A,0)</f>
        <v>2497</v>
      </c>
      <c r="D358" t="s">
        <v>26490</v>
      </c>
    </row>
    <row r="359" spans="1:4" hidden="1" x14ac:dyDescent="0.25">
      <c r="A359" t="s">
        <v>26415</v>
      </c>
      <c r="B359" t="s">
        <v>4858</v>
      </c>
      <c r="C359">
        <f>MATCH(B359,Лист1!A:A,0)</f>
        <v>2498</v>
      </c>
      <c r="D359" t="s">
        <v>26491</v>
      </c>
    </row>
    <row r="360" spans="1:4" hidden="1" x14ac:dyDescent="0.25">
      <c r="A360" t="s">
        <v>26415</v>
      </c>
      <c r="B360" t="s">
        <v>4860</v>
      </c>
      <c r="C360">
        <f>MATCH(B360,Лист1!A:A,0)</f>
        <v>2499</v>
      </c>
      <c r="D360" t="s">
        <v>26492</v>
      </c>
    </row>
    <row r="361" spans="1:4" hidden="1" x14ac:dyDescent="0.25">
      <c r="A361" t="s">
        <v>26415</v>
      </c>
      <c r="B361" t="s">
        <v>4862</v>
      </c>
      <c r="C361">
        <f>MATCH(B361,Лист1!A:A,0)</f>
        <v>2500</v>
      </c>
      <c r="D361" t="s">
        <v>26493</v>
      </c>
    </row>
    <row r="362" spans="1:4" hidden="1" x14ac:dyDescent="0.25">
      <c r="A362" t="s">
        <v>26415</v>
      </c>
      <c r="B362" t="s">
        <v>4864</v>
      </c>
      <c r="C362">
        <f>MATCH(B362,Лист1!A:A,0)</f>
        <v>2501</v>
      </c>
      <c r="D362" t="s">
        <v>26494</v>
      </c>
    </row>
    <row r="363" spans="1:4" hidden="1" x14ac:dyDescent="0.25">
      <c r="A363" t="s">
        <v>26415</v>
      </c>
      <c r="B363" t="s">
        <v>4864</v>
      </c>
      <c r="C363">
        <f>MATCH(B363,Лист1!A:A,0)</f>
        <v>2501</v>
      </c>
      <c r="D363" t="s">
        <v>26494</v>
      </c>
    </row>
    <row r="364" spans="1:4" x14ac:dyDescent="0.25">
      <c r="A364" t="s">
        <v>3955</v>
      </c>
      <c r="B364" t="s">
        <v>25019</v>
      </c>
      <c r="C364" t="e">
        <f>MATCH(B364,Лист1!A:A,0)</f>
        <v>#N/A</v>
      </c>
      <c r="D364" t="s">
        <v>26500</v>
      </c>
    </row>
    <row r="365" spans="1:4" x14ac:dyDescent="0.25">
      <c r="A365" t="s">
        <v>3955</v>
      </c>
      <c r="B365" t="s">
        <v>25019</v>
      </c>
      <c r="C365" t="e">
        <f>MATCH(B365,Лист1!A:A,0)</f>
        <v>#N/A</v>
      </c>
      <c r="D365" t="s">
        <v>26500</v>
      </c>
    </row>
    <row r="366" spans="1:4" x14ac:dyDescent="0.25">
      <c r="A366" t="s">
        <v>22131</v>
      </c>
      <c r="B366" t="s">
        <v>25020</v>
      </c>
      <c r="C366" t="e">
        <f>MATCH(B366,Лист1!A:A,0)</f>
        <v>#N/A</v>
      </c>
      <c r="D366" t="s">
        <v>26503</v>
      </c>
    </row>
    <row r="367" spans="1:4" x14ac:dyDescent="0.25">
      <c r="A367" t="s">
        <v>22131</v>
      </c>
      <c r="B367" t="s">
        <v>25021</v>
      </c>
      <c r="C367" t="e">
        <f>MATCH(B367,Лист1!A:A,0)</f>
        <v>#N/A</v>
      </c>
      <c r="D367" t="s">
        <v>26505</v>
      </c>
    </row>
    <row r="368" spans="1:4" x14ac:dyDescent="0.25">
      <c r="A368" t="s">
        <v>22131</v>
      </c>
      <c r="B368" t="s">
        <v>25022</v>
      </c>
      <c r="C368" t="e">
        <f>MATCH(B368,Лист1!A:A,0)</f>
        <v>#N/A</v>
      </c>
      <c r="D368" t="s">
        <v>26506</v>
      </c>
    </row>
    <row r="369" spans="1:4" x14ac:dyDescent="0.25">
      <c r="A369" t="s">
        <v>22131</v>
      </c>
      <c r="B369" t="s">
        <v>25023</v>
      </c>
      <c r="C369" t="e">
        <f>MATCH(B369,Лист1!A:A,0)</f>
        <v>#N/A</v>
      </c>
      <c r="D369" t="s">
        <v>26513</v>
      </c>
    </row>
    <row r="370" spans="1:4" x14ac:dyDescent="0.25">
      <c r="A370" t="s">
        <v>4126</v>
      </c>
      <c r="B370" t="s">
        <v>25024</v>
      </c>
      <c r="C370" t="e">
        <f>MATCH(B370,Лист1!A:A,0)</f>
        <v>#N/A</v>
      </c>
      <c r="D370" t="s">
        <v>26518</v>
      </c>
    </row>
    <row r="371" spans="1:4" hidden="1" x14ac:dyDescent="0.25">
      <c r="A371" t="s">
        <v>22131</v>
      </c>
      <c r="B371" t="s">
        <v>22155</v>
      </c>
      <c r="C371">
        <f>MATCH(B371,Лист1!A:A,0)</f>
        <v>11923</v>
      </c>
      <c r="D371" t="s">
        <v>26501</v>
      </c>
    </row>
    <row r="372" spans="1:4" hidden="1" x14ac:dyDescent="0.25">
      <c r="A372" t="s">
        <v>22131</v>
      </c>
      <c r="B372" t="s">
        <v>22157</v>
      </c>
      <c r="C372">
        <f>MATCH(B372,Лист1!A:A,0)</f>
        <v>11924</v>
      </c>
      <c r="D372" t="s">
        <v>26502</v>
      </c>
    </row>
    <row r="373" spans="1:4" x14ac:dyDescent="0.25">
      <c r="A373" t="s">
        <v>4126</v>
      </c>
      <c r="B373" t="s">
        <v>25025</v>
      </c>
      <c r="C373" t="e">
        <f>MATCH(B373,Лист1!A:A,0)</f>
        <v>#N/A</v>
      </c>
      <c r="D373" t="s">
        <v>26519</v>
      </c>
    </row>
    <row r="374" spans="1:4" hidden="1" x14ac:dyDescent="0.25">
      <c r="A374" t="s">
        <v>22131</v>
      </c>
      <c r="B374" t="s">
        <v>22188</v>
      </c>
      <c r="C374">
        <f>MATCH(B374,Лист1!A:A,0)</f>
        <v>11942</v>
      </c>
      <c r="D374" t="s">
        <v>26504</v>
      </c>
    </row>
    <row r="375" spans="1:4" x14ac:dyDescent="0.25">
      <c r="A375" t="s">
        <v>4126</v>
      </c>
      <c r="B375" t="s">
        <v>25026</v>
      </c>
      <c r="C375" t="e">
        <f>MATCH(B375,Лист1!A:A,0)</f>
        <v>#N/A</v>
      </c>
      <c r="D375" t="s">
        <v>26521</v>
      </c>
    </row>
    <row r="376" spans="1:4" x14ac:dyDescent="0.25">
      <c r="A376" t="s">
        <v>4126</v>
      </c>
      <c r="B376" t="s">
        <v>25027</v>
      </c>
      <c r="C376" t="e">
        <f>MATCH(B376,Лист1!A:A,0)</f>
        <v>#N/A</v>
      </c>
      <c r="D376" t="s">
        <v>26522</v>
      </c>
    </row>
    <row r="377" spans="1:4" hidden="1" x14ac:dyDescent="0.25">
      <c r="A377" t="s">
        <v>22131</v>
      </c>
      <c r="B377" t="s">
        <v>22196</v>
      </c>
      <c r="C377">
        <f>MATCH(B377,Лист1!A:A,0)</f>
        <v>11946</v>
      </c>
      <c r="D377" t="s">
        <v>26507</v>
      </c>
    </row>
    <row r="378" spans="1:4" hidden="1" x14ac:dyDescent="0.25">
      <c r="A378" t="s">
        <v>22131</v>
      </c>
      <c r="B378" t="s">
        <v>22163</v>
      </c>
      <c r="C378">
        <f>MATCH(B378,Лист1!A:A,0)</f>
        <v>11928</v>
      </c>
      <c r="D378" t="s">
        <v>26508</v>
      </c>
    </row>
    <row r="379" spans="1:4" hidden="1" x14ac:dyDescent="0.25">
      <c r="A379" t="s">
        <v>22131</v>
      </c>
      <c r="B379" t="s">
        <v>22165</v>
      </c>
      <c r="C379">
        <f>MATCH(B379,Лист1!A:A,0)</f>
        <v>11929</v>
      </c>
      <c r="D379" t="s">
        <v>26509</v>
      </c>
    </row>
    <row r="380" spans="1:4" hidden="1" x14ac:dyDescent="0.25">
      <c r="A380" t="s">
        <v>22131</v>
      </c>
      <c r="B380" t="s">
        <v>22200</v>
      </c>
      <c r="C380">
        <f>MATCH(B380,Лист1!A:A,0)</f>
        <v>11948</v>
      </c>
      <c r="D380" t="s">
        <v>26510</v>
      </c>
    </row>
    <row r="381" spans="1:4" hidden="1" x14ac:dyDescent="0.25">
      <c r="A381" t="s">
        <v>22131</v>
      </c>
      <c r="B381" t="s">
        <v>22202</v>
      </c>
      <c r="C381">
        <f>MATCH(B381,Лист1!A:A,0)</f>
        <v>11949</v>
      </c>
      <c r="D381" t="s">
        <v>26511</v>
      </c>
    </row>
    <row r="382" spans="1:4" hidden="1" x14ac:dyDescent="0.25">
      <c r="A382" t="s">
        <v>22131</v>
      </c>
      <c r="B382" t="s">
        <v>22204</v>
      </c>
      <c r="C382">
        <f>MATCH(B382,Лист1!A:A,0)</f>
        <v>11950</v>
      </c>
      <c r="D382" t="s">
        <v>26512</v>
      </c>
    </row>
    <row r="383" spans="1:4" x14ac:dyDescent="0.25">
      <c r="A383" t="s">
        <v>4126</v>
      </c>
      <c r="B383" t="s">
        <v>25027</v>
      </c>
      <c r="C383" t="e">
        <f>MATCH(B383,Лист1!A:A,0)</f>
        <v>#N/A</v>
      </c>
      <c r="D383" t="s">
        <v>26522</v>
      </c>
    </row>
    <row r="384" spans="1:4" hidden="1" x14ac:dyDescent="0.25">
      <c r="A384" t="s">
        <v>22131</v>
      </c>
      <c r="B384" t="s">
        <v>22175</v>
      </c>
      <c r="C384">
        <f>MATCH(B384,Лист1!A:A,0)</f>
        <v>11935</v>
      </c>
      <c r="D384" t="s">
        <v>26514</v>
      </c>
    </row>
    <row r="385" spans="1:4" hidden="1" x14ac:dyDescent="0.25">
      <c r="A385" t="s">
        <v>22131</v>
      </c>
      <c r="B385" t="s">
        <v>22175</v>
      </c>
      <c r="C385">
        <f>MATCH(B385,Лист1!A:A,0)</f>
        <v>11935</v>
      </c>
      <c r="D385" t="s">
        <v>26514</v>
      </c>
    </row>
    <row r="386" spans="1:4" hidden="1" x14ac:dyDescent="0.25">
      <c r="A386" t="s">
        <v>4126</v>
      </c>
      <c r="B386" t="s">
        <v>4147</v>
      </c>
      <c r="C386">
        <f>MATCH(B386,Лист1!A:A,0)</f>
        <v>2147</v>
      </c>
      <c r="D386" t="s">
        <v>26515</v>
      </c>
    </row>
    <row r="387" spans="1:4" hidden="1" x14ac:dyDescent="0.25">
      <c r="A387" t="s">
        <v>4126</v>
      </c>
      <c r="B387" t="s">
        <v>4223</v>
      </c>
      <c r="C387">
        <f>MATCH(B387,Лист1!A:A,0)</f>
        <v>2185</v>
      </c>
      <c r="D387" t="s">
        <v>26516</v>
      </c>
    </row>
    <row r="388" spans="1:4" hidden="1" x14ac:dyDescent="0.25">
      <c r="A388" t="s">
        <v>4126</v>
      </c>
      <c r="B388" t="s">
        <v>4173</v>
      </c>
      <c r="C388">
        <f>MATCH(B388,Лист1!A:A,0)</f>
        <v>2160</v>
      </c>
      <c r="D388" t="s">
        <v>26517</v>
      </c>
    </row>
    <row r="389" spans="1:4" x14ac:dyDescent="0.25">
      <c r="A389" t="s">
        <v>22357</v>
      </c>
      <c r="B389" t="s">
        <v>25028</v>
      </c>
      <c r="C389" t="e">
        <f>MATCH(B389,Лист1!A:A,0)</f>
        <v>#N/A</v>
      </c>
      <c r="D389" t="s">
        <v>26530</v>
      </c>
    </row>
    <row r="390" spans="1:4" x14ac:dyDescent="0.25">
      <c r="A390" t="s">
        <v>22357</v>
      </c>
      <c r="B390" t="s">
        <v>25029</v>
      </c>
      <c r="C390" t="e">
        <f>MATCH(B390,Лист1!A:A,0)</f>
        <v>#N/A</v>
      </c>
      <c r="D390" t="s">
        <v>26531</v>
      </c>
    </row>
    <row r="391" spans="1:4" hidden="1" x14ac:dyDescent="0.25">
      <c r="A391" t="s">
        <v>4126</v>
      </c>
      <c r="B391" t="s">
        <v>4324</v>
      </c>
      <c r="C391">
        <f>MATCH(B391,Лист1!A:A,0)</f>
        <v>2236</v>
      </c>
      <c r="D391" t="s">
        <v>26520</v>
      </c>
    </row>
    <row r="392" spans="1:4" x14ac:dyDescent="0.25">
      <c r="A392" t="s">
        <v>22357</v>
      </c>
      <c r="B392" t="s">
        <v>25030</v>
      </c>
      <c r="C392" t="e">
        <f>MATCH(B392,Лист1!A:A,0)</f>
        <v>#N/A</v>
      </c>
      <c r="D392" t="s">
        <v>26547</v>
      </c>
    </row>
    <row r="393" spans="1:4" x14ac:dyDescent="0.25">
      <c r="A393" t="s">
        <v>22357</v>
      </c>
      <c r="B393" t="s">
        <v>25031</v>
      </c>
      <c r="C393" t="e">
        <f>MATCH(B393,Лист1!A:A,0)</f>
        <v>#N/A</v>
      </c>
      <c r="D393" t="s">
        <v>26549</v>
      </c>
    </row>
    <row r="394" spans="1:4" x14ac:dyDescent="0.25">
      <c r="A394" t="s">
        <v>22357</v>
      </c>
      <c r="B394" t="s">
        <v>25032</v>
      </c>
      <c r="C394" t="e">
        <f>MATCH(B394,Лист1!A:A,0)</f>
        <v>#N/A</v>
      </c>
      <c r="D394" t="s">
        <v>26559</v>
      </c>
    </row>
    <row r="395" spans="1:4" hidden="1" x14ac:dyDescent="0.25">
      <c r="A395" t="s">
        <v>4476</v>
      </c>
      <c r="B395" t="s">
        <v>4503</v>
      </c>
      <c r="C395">
        <f>MATCH(B395,Лист1!A:A,0)</f>
        <v>2323</v>
      </c>
      <c r="D395" t="s">
        <v>26523</v>
      </c>
    </row>
    <row r="396" spans="1:4" hidden="1" x14ac:dyDescent="0.25">
      <c r="A396" t="s">
        <v>4476</v>
      </c>
      <c r="B396" t="s">
        <v>4635</v>
      </c>
      <c r="C396">
        <f>MATCH(B396,Лист1!A:A,0)</f>
        <v>2390</v>
      </c>
      <c r="D396" t="s">
        <v>26524</v>
      </c>
    </row>
    <row r="397" spans="1:4" hidden="1" x14ac:dyDescent="0.25">
      <c r="A397" t="s">
        <v>22357</v>
      </c>
      <c r="B397" t="s">
        <v>22358</v>
      </c>
      <c r="C397">
        <f>MATCH(B397,Лист1!A:A,0)</f>
        <v>12061</v>
      </c>
      <c r="D397" t="s">
        <v>26525</v>
      </c>
    </row>
    <row r="398" spans="1:4" hidden="1" x14ac:dyDescent="0.25">
      <c r="A398" t="s">
        <v>22357</v>
      </c>
      <c r="B398" t="s">
        <v>22442</v>
      </c>
      <c r="C398">
        <f>MATCH(B398,Лист1!A:A,0)</f>
        <v>12106</v>
      </c>
      <c r="D398" t="s">
        <v>26526</v>
      </c>
    </row>
    <row r="399" spans="1:4" hidden="1" x14ac:dyDescent="0.25">
      <c r="A399" t="s">
        <v>22357</v>
      </c>
      <c r="B399" t="s">
        <v>22362</v>
      </c>
      <c r="C399">
        <f>MATCH(B399,Лист1!A:A,0)</f>
        <v>12063</v>
      </c>
      <c r="D399" t="s">
        <v>26527</v>
      </c>
    </row>
    <row r="400" spans="1:4" hidden="1" x14ac:dyDescent="0.25">
      <c r="A400" t="s">
        <v>22357</v>
      </c>
      <c r="B400" t="s">
        <v>22366</v>
      </c>
      <c r="C400">
        <f>MATCH(B400,Лист1!A:A,0)</f>
        <v>12065</v>
      </c>
      <c r="D400" t="s">
        <v>26528</v>
      </c>
    </row>
    <row r="401" spans="1:4" hidden="1" x14ac:dyDescent="0.25">
      <c r="A401" t="s">
        <v>22357</v>
      </c>
      <c r="B401" t="s">
        <v>22446</v>
      </c>
      <c r="C401">
        <f>MATCH(B401,Лист1!A:A,0)</f>
        <v>12108</v>
      </c>
      <c r="D401" t="s">
        <v>26529</v>
      </c>
    </row>
    <row r="402" spans="1:4" x14ac:dyDescent="0.25">
      <c r="A402" t="s">
        <v>22357</v>
      </c>
      <c r="B402" t="s">
        <v>25033</v>
      </c>
      <c r="C402" t="e">
        <f>MATCH(B402,Лист1!A:A,0)</f>
        <v>#N/A</v>
      </c>
      <c r="D402" t="s">
        <v>26561</v>
      </c>
    </row>
    <row r="403" spans="1:4" x14ac:dyDescent="0.25">
      <c r="A403" t="s">
        <v>4870</v>
      </c>
      <c r="B403" t="s">
        <v>25035</v>
      </c>
      <c r="C403" t="e">
        <f>MATCH(B403,Лист1!A:A,0)</f>
        <v>#N/A</v>
      </c>
      <c r="D403" t="s">
        <v>26573</v>
      </c>
    </row>
    <row r="404" spans="1:4" hidden="1" x14ac:dyDescent="0.25">
      <c r="A404" t="s">
        <v>22357</v>
      </c>
      <c r="B404" t="s">
        <v>22364</v>
      </c>
      <c r="C404">
        <f>MATCH(B404,Лист1!A:A,0)</f>
        <v>12064</v>
      </c>
      <c r="D404" t="s">
        <v>26532</v>
      </c>
    </row>
    <row r="405" spans="1:4" hidden="1" x14ac:dyDescent="0.25">
      <c r="A405" t="s">
        <v>22357</v>
      </c>
      <c r="B405" t="s">
        <v>22376</v>
      </c>
      <c r="C405">
        <f>MATCH(B405,Лист1!A:A,0)</f>
        <v>12070</v>
      </c>
      <c r="D405" t="s">
        <v>26533</v>
      </c>
    </row>
    <row r="406" spans="1:4" hidden="1" x14ac:dyDescent="0.25">
      <c r="A406" t="s">
        <v>22357</v>
      </c>
      <c r="B406" t="s">
        <v>22378</v>
      </c>
      <c r="C406">
        <f>MATCH(B406,Лист1!A:A,0)</f>
        <v>12071</v>
      </c>
      <c r="D406" t="s">
        <v>26534</v>
      </c>
    </row>
    <row r="407" spans="1:4" hidden="1" x14ac:dyDescent="0.25">
      <c r="A407" t="s">
        <v>22357</v>
      </c>
      <c r="B407" t="s">
        <v>22454</v>
      </c>
      <c r="C407">
        <f>MATCH(B407,Лист1!A:A,0)</f>
        <v>12112</v>
      </c>
      <c r="D407" t="s">
        <v>26535</v>
      </c>
    </row>
    <row r="408" spans="1:4" hidden="1" x14ac:dyDescent="0.25">
      <c r="A408" t="s">
        <v>22357</v>
      </c>
      <c r="B408" t="s">
        <v>22380</v>
      </c>
      <c r="C408">
        <f>MATCH(B408,Лист1!A:A,0)</f>
        <v>12072</v>
      </c>
      <c r="D408" t="s">
        <v>26536</v>
      </c>
    </row>
    <row r="409" spans="1:4" hidden="1" x14ac:dyDescent="0.25">
      <c r="A409" t="s">
        <v>22357</v>
      </c>
      <c r="B409" t="s">
        <v>22382</v>
      </c>
      <c r="C409">
        <f>MATCH(B409,Лист1!A:A,0)</f>
        <v>12073</v>
      </c>
      <c r="D409" t="s">
        <v>26537</v>
      </c>
    </row>
    <row r="410" spans="1:4" hidden="1" x14ac:dyDescent="0.25">
      <c r="A410" t="s">
        <v>22357</v>
      </c>
      <c r="B410" t="s">
        <v>22456</v>
      </c>
      <c r="C410">
        <f>MATCH(B410,Лист1!A:A,0)</f>
        <v>12113</v>
      </c>
      <c r="D410" t="s">
        <v>26538</v>
      </c>
    </row>
    <row r="411" spans="1:4" hidden="1" x14ac:dyDescent="0.25">
      <c r="A411" t="s">
        <v>22357</v>
      </c>
      <c r="B411" t="s">
        <v>22384</v>
      </c>
      <c r="C411">
        <f>MATCH(B411,Лист1!A:A,0)</f>
        <v>12074</v>
      </c>
      <c r="D411" t="s">
        <v>26539</v>
      </c>
    </row>
    <row r="412" spans="1:4" hidden="1" x14ac:dyDescent="0.25">
      <c r="A412" t="s">
        <v>22357</v>
      </c>
      <c r="B412" t="s">
        <v>22460</v>
      </c>
      <c r="C412">
        <f>MATCH(B412,Лист1!A:A,0)</f>
        <v>12115</v>
      </c>
      <c r="D412" t="s">
        <v>26540</v>
      </c>
    </row>
    <row r="413" spans="1:4" hidden="1" x14ac:dyDescent="0.25">
      <c r="A413" t="s">
        <v>22357</v>
      </c>
      <c r="B413" t="s">
        <v>22390</v>
      </c>
      <c r="C413">
        <f>MATCH(B413,Лист1!A:A,0)</f>
        <v>12077</v>
      </c>
      <c r="D413" t="s">
        <v>26541</v>
      </c>
    </row>
    <row r="414" spans="1:4" hidden="1" x14ac:dyDescent="0.25">
      <c r="A414" t="s">
        <v>22357</v>
      </c>
      <c r="B414" t="s">
        <v>22394</v>
      </c>
      <c r="C414">
        <f>MATCH(B414,Лист1!A:A,0)</f>
        <v>12079</v>
      </c>
      <c r="D414" t="s">
        <v>26542</v>
      </c>
    </row>
    <row r="415" spans="1:4" hidden="1" x14ac:dyDescent="0.25">
      <c r="A415" t="s">
        <v>22357</v>
      </c>
      <c r="B415" t="s">
        <v>22462</v>
      </c>
      <c r="C415">
        <f>MATCH(B415,Лист1!A:A,0)</f>
        <v>12116</v>
      </c>
      <c r="D415" t="s">
        <v>26543</v>
      </c>
    </row>
    <row r="416" spans="1:4" hidden="1" x14ac:dyDescent="0.25">
      <c r="A416" t="s">
        <v>22357</v>
      </c>
      <c r="B416" t="s">
        <v>22466</v>
      </c>
      <c r="C416">
        <f>MATCH(B416,Лист1!A:A,0)</f>
        <v>12118</v>
      </c>
      <c r="D416" t="s">
        <v>26544</v>
      </c>
    </row>
    <row r="417" spans="1:4" hidden="1" x14ac:dyDescent="0.25">
      <c r="A417" t="s">
        <v>22357</v>
      </c>
      <c r="B417" t="s">
        <v>22396</v>
      </c>
      <c r="C417">
        <f>MATCH(B417,Лист1!A:A,0)</f>
        <v>12080</v>
      </c>
      <c r="D417" t="s">
        <v>26545</v>
      </c>
    </row>
    <row r="418" spans="1:4" hidden="1" x14ac:dyDescent="0.25">
      <c r="A418" t="s">
        <v>22357</v>
      </c>
      <c r="B418" t="s">
        <v>22398</v>
      </c>
      <c r="C418">
        <f>MATCH(B418,Лист1!A:A,0)</f>
        <v>12081</v>
      </c>
      <c r="D418" t="s">
        <v>26546</v>
      </c>
    </row>
    <row r="419" spans="1:4" x14ac:dyDescent="0.25">
      <c r="A419" t="s">
        <v>4870</v>
      </c>
      <c r="B419" t="s">
        <v>25036</v>
      </c>
      <c r="C419" t="e">
        <f>MATCH(B419,Лист1!A:A,0)</f>
        <v>#N/A</v>
      </c>
      <c r="D419" t="s">
        <v>26574</v>
      </c>
    </row>
    <row r="420" spans="1:4" hidden="1" x14ac:dyDescent="0.25">
      <c r="A420" t="s">
        <v>22357</v>
      </c>
      <c r="B420" t="s">
        <v>22400</v>
      </c>
      <c r="C420">
        <f>MATCH(B420,Лист1!A:A,0)</f>
        <v>12082</v>
      </c>
      <c r="D420" t="s">
        <v>26548</v>
      </c>
    </row>
    <row r="421" spans="1:4" x14ac:dyDescent="0.25">
      <c r="A421" t="s">
        <v>4870</v>
      </c>
      <c r="B421" t="s">
        <v>25037</v>
      </c>
      <c r="C421" t="e">
        <f>MATCH(B421,Лист1!A:A,0)</f>
        <v>#N/A</v>
      </c>
      <c r="D421" t="s">
        <v>26575</v>
      </c>
    </row>
    <row r="422" spans="1:4" hidden="1" x14ac:dyDescent="0.25">
      <c r="A422" t="s">
        <v>22357</v>
      </c>
      <c r="B422" t="s">
        <v>22403</v>
      </c>
      <c r="C422">
        <f>MATCH(B422,Лист1!A:A,0)</f>
        <v>12084</v>
      </c>
      <c r="D422" t="s">
        <v>26550</v>
      </c>
    </row>
    <row r="423" spans="1:4" hidden="1" x14ac:dyDescent="0.25">
      <c r="A423" t="s">
        <v>22357</v>
      </c>
      <c r="B423" t="s">
        <v>22472</v>
      </c>
      <c r="C423">
        <f>MATCH(B423,Лист1!A:A,0)</f>
        <v>12121</v>
      </c>
      <c r="D423" t="s">
        <v>26551</v>
      </c>
    </row>
    <row r="424" spans="1:4" hidden="1" x14ac:dyDescent="0.25">
      <c r="A424" t="s">
        <v>22357</v>
      </c>
      <c r="B424" t="s">
        <v>22407</v>
      </c>
      <c r="C424">
        <f>MATCH(B424,Лист1!A:A,0)</f>
        <v>12086</v>
      </c>
      <c r="D424" t="s">
        <v>26552</v>
      </c>
    </row>
    <row r="425" spans="1:4" hidden="1" x14ac:dyDescent="0.25">
      <c r="A425" t="s">
        <v>22357</v>
      </c>
      <c r="B425" t="s">
        <v>22409</v>
      </c>
      <c r="C425">
        <f>MATCH(B425,Лист1!A:A,0)</f>
        <v>12087</v>
      </c>
      <c r="D425" t="s">
        <v>26553</v>
      </c>
    </row>
    <row r="426" spans="1:4" hidden="1" x14ac:dyDescent="0.25">
      <c r="A426" t="s">
        <v>22357</v>
      </c>
      <c r="B426" t="s">
        <v>22411</v>
      </c>
      <c r="C426">
        <f>MATCH(B426,Лист1!A:A,0)</f>
        <v>12088</v>
      </c>
      <c r="D426" t="s">
        <v>26554</v>
      </c>
    </row>
    <row r="427" spans="1:4" hidden="1" x14ac:dyDescent="0.25">
      <c r="A427" t="s">
        <v>22357</v>
      </c>
      <c r="B427" t="s">
        <v>22478</v>
      </c>
      <c r="C427">
        <f>MATCH(B427,Лист1!A:A,0)</f>
        <v>12124</v>
      </c>
      <c r="D427" t="s">
        <v>26555</v>
      </c>
    </row>
    <row r="428" spans="1:4" hidden="1" x14ac:dyDescent="0.25">
      <c r="A428" t="s">
        <v>22357</v>
      </c>
      <c r="B428" t="s">
        <v>22415</v>
      </c>
      <c r="C428">
        <f>MATCH(B428,Лист1!A:A,0)</f>
        <v>12090</v>
      </c>
      <c r="D428" t="s">
        <v>26556</v>
      </c>
    </row>
    <row r="429" spans="1:4" hidden="1" x14ac:dyDescent="0.25">
      <c r="A429" t="s">
        <v>22357</v>
      </c>
      <c r="B429" t="s">
        <v>22417</v>
      </c>
      <c r="C429">
        <f>MATCH(B429,Лист1!A:A,0)</f>
        <v>12091</v>
      </c>
      <c r="D429" t="s">
        <v>26557</v>
      </c>
    </row>
    <row r="430" spans="1:4" hidden="1" x14ac:dyDescent="0.25">
      <c r="A430" t="s">
        <v>22357</v>
      </c>
      <c r="B430" t="s">
        <v>22544</v>
      </c>
      <c r="C430">
        <f>MATCH(B430,Лист1!A:A,0)</f>
        <v>12157</v>
      </c>
      <c r="D430" t="s">
        <v>26558</v>
      </c>
    </row>
    <row r="431" spans="1:4" x14ac:dyDescent="0.25">
      <c r="A431" t="s">
        <v>4870</v>
      </c>
      <c r="B431" t="s">
        <v>25038</v>
      </c>
      <c r="C431" t="e">
        <f>MATCH(B431,Лист1!A:A,0)</f>
        <v>#N/A</v>
      </c>
      <c r="D431" t="s">
        <v>26576</v>
      </c>
    </row>
    <row r="432" spans="1:4" hidden="1" x14ac:dyDescent="0.25">
      <c r="A432" t="s">
        <v>22357</v>
      </c>
      <c r="B432" t="s">
        <v>22427</v>
      </c>
      <c r="C432">
        <f>MATCH(B432,Лист1!A:A,0)</f>
        <v>12096</v>
      </c>
      <c r="D432" t="s">
        <v>26560</v>
      </c>
    </row>
    <row r="433" spans="1:4" x14ac:dyDescent="0.25">
      <c r="A433" t="s">
        <v>4870</v>
      </c>
      <c r="B433" t="s">
        <v>25039</v>
      </c>
      <c r="C433" t="e">
        <f>MATCH(B433,Лист1!A:A,0)</f>
        <v>#N/A</v>
      </c>
      <c r="D433" t="s">
        <v>26577</v>
      </c>
    </row>
    <row r="434" spans="1:4" hidden="1" x14ac:dyDescent="0.25">
      <c r="A434" t="s">
        <v>22357</v>
      </c>
      <c r="B434" t="s">
        <v>22494</v>
      </c>
      <c r="C434">
        <f>MATCH(B434,Лист1!A:A,0)</f>
        <v>12132</v>
      </c>
      <c r="D434" t="s">
        <v>26562</v>
      </c>
    </row>
    <row r="435" spans="1:4" hidden="1" x14ac:dyDescent="0.25">
      <c r="A435" t="s">
        <v>22357</v>
      </c>
      <c r="B435" t="s">
        <v>22434</v>
      </c>
      <c r="C435">
        <f>MATCH(B435,Лист1!A:A,0)</f>
        <v>12102</v>
      </c>
      <c r="D435" t="s">
        <v>26563</v>
      </c>
    </row>
    <row r="436" spans="1:4" hidden="1" x14ac:dyDescent="0.25">
      <c r="A436" t="s">
        <v>22357</v>
      </c>
      <c r="B436" t="s">
        <v>22436</v>
      </c>
      <c r="C436">
        <f>MATCH(B436,Лист1!A:A,0)</f>
        <v>12103</v>
      </c>
      <c r="D436" t="s">
        <v>26564</v>
      </c>
    </row>
    <row r="437" spans="1:4" hidden="1" x14ac:dyDescent="0.25">
      <c r="A437" t="s">
        <v>22357</v>
      </c>
      <c r="B437" t="s">
        <v>22500</v>
      </c>
      <c r="C437">
        <f>MATCH(B437,Лист1!A:A,0)</f>
        <v>12135</v>
      </c>
      <c r="D437" t="s">
        <v>26565</v>
      </c>
    </row>
    <row r="438" spans="1:4" hidden="1" x14ac:dyDescent="0.25">
      <c r="A438" t="s">
        <v>22357</v>
      </c>
      <c r="B438" t="s">
        <v>22502</v>
      </c>
      <c r="C438">
        <f>MATCH(B438,Лист1!A:A,0)</f>
        <v>12136</v>
      </c>
      <c r="D438" t="s">
        <v>26566</v>
      </c>
    </row>
    <row r="439" spans="1:4" hidden="1" x14ac:dyDescent="0.25">
      <c r="A439" t="s">
        <v>22357</v>
      </c>
      <c r="B439" t="s">
        <v>22502</v>
      </c>
      <c r="C439">
        <f>MATCH(B439,Лист1!A:A,0)</f>
        <v>12136</v>
      </c>
      <c r="D439" t="s">
        <v>26566</v>
      </c>
    </row>
    <row r="440" spans="1:4" hidden="1" x14ac:dyDescent="0.25">
      <c r="A440" t="s">
        <v>4870</v>
      </c>
      <c r="B440" t="s">
        <v>5036</v>
      </c>
      <c r="C440">
        <f>MATCH(B440,Лист1!A:A,0)</f>
        <v>2587</v>
      </c>
      <c r="D440" t="s">
        <v>26567</v>
      </c>
    </row>
    <row r="441" spans="1:4" hidden="1" x14ac:dyDescent="0.25">
      <c r="A441" t="s">
        <v>4870</v>
      </c>
      <c r="B441" t="s">
        <v>5038</v>
      </c>
      <c r="C441">
        <f>MATCH(B441,Лист1!A:A,0)</f>
        <v>2588</v>
      </c>
      <c r="D441" t="s">
        <v>26568</v>
      </c>
    </row>
    <row r="442" spans="1:4" hidden="1" x14ac:dyDescent="0.25">
      <c r="A442" t="s">
        <v>4870</v>
      </c>
      <c r="B442" t="s">
        <v>4984</v>
      </c>
      <c r="C442">
        <f>MATCH(B442,Лист1!A:A,0)</f>
        <v>2561</v>
      </c>
      <c r="D442" t="s">
        <v>26569</v>
      </c>
    </row>
    <row r="443" spans="1:4" hidden="1" x14ac:dyDescent="0.25">
      <c r="A443" t="s">
        <v>4870</v>
      </c>
      <c r="B443" t="s">
        <v>4986</v>
      </c>
      <c r="C443">
        <f>MATCH(B443,Лист1!A:A,0)</f>
        <v>2562</v>
      </c>
      <c r="D443" t="s">
        <v>26570</v>
      </c>
    </row>
    <row r="444" spans="1:4" hidden="1" x14ac:dyDescent="0.25">
      <c r="A444" t="s">
        <v>4870</v>
      </c>
      <c r="B444" t="s">
        <v>4988</v>
      </c>
      <c r="C444">
        <f>MATCH(B444,Лист1!A:A,0)</f>
        <v>2563</v>
      </c>
      <c r="D444" t="s">
        <v>26571</v>
      </c>
    </row>
    <row r="445" spans="1:4" hidden="1" x14ac:dyDescent="0.25">
      <c r="A445" t="s">
        <v>4870</v>
      </c>
      <c r="B445" t="s">
        <v>5040</v>
      </c>
      <c r="C445">
        <f>MATCH(B445,Лист1!A:A,0)</f>
        <v>2589</v>
      </c>
      <c r="D445" t="s">
        <v>26572</v>
      </c>
    </row>
    <row r="446" spans="1:4" x14ac:dyDescent="0.25">
      <c r="A446" t="s">
        <v>4870</v>
      </c>
      <c r="B446" t="s">
        <v>25040</v>
      </c>
      <c r="C446" t="e">
        <f>MATCH(B446,Лист1!A:A,0)</f>
        <v>#N/A</v>
      </c>
      <c r="D446" t="s">
        <v>26578</v>
      </c>
    </row>
    <row r="447" spans="1:4" x14ac:dyDescent="0.25">
      <c r="A447" t="s">
        <v>4870</v>
      </c>
      <c r="B447" t="s">
        <v>25041</v>
      </c>
      <c r="C447" t="e">
        <f>MATCH(B447,Лист1!A:A,0)</f>
        <v>#N/A</v>
      </c>
      <c r="D447" t="s">
        <v>26579</v>
      </c>
    </row>
    <row r="448" spans="1:4" x14ac:dyDescent="0.25">
      <c r="A448" t="s">
        <v>4870</v>
      </c>
      <c r="B448" t="s">
        <v>25042</v>
      </c>
      <c r="C448" t="e">
        <f>MATCH(B448,Лист1!A:A,0)</f>
        <v>#N/A</v>
      </c>
      <c r="D448" t="s">
        <v>26580</v>
      </c>
    </row>
    <row r="449" spans="1:4" x14ac:dyDescent="0.25">
      <c r="A449" t="s">
        <v>4870</v>
      </c>
      <c r="B449" t="s">
        <v>25043</v>
      </c>
      <c r="C449" t="e">
        <f>MATCH(B449,Лист1!A:A,0)</f>
        <v>#N/A</v>
      </c>
      <c r="D449" t="s">
        <v>26581</v>
      </c>
    </row>
    <row r="450" spans="1:4" x14ac:dyDescent="0.25">
      <c r="A450" t="s">
        <v>4870</v>
      </c>
      <c r="B450" t="s">
        <v>25044</v>
      </c>
      <c r="C450" t="e">
        <f>MATCH(B450,Лист1!A:A,0)</f>
        <v>#N/A</v>
      </c>
      <c r="D450" t="s">
        <v>26582</v>
      </c>
    </row>
    <row r="451" spans="1:4" x14ac:dyDescent="0.25">
      <c r="A451" t="s">
        <v>4870</v>
      </c>
      <c r="B451" t="s">
        <v>25045</v>
      </c>
      <c r="C451" t="e">
        <f>MATCH(B451,Лист1!A:A,0)</f>
        <v>#N/A</v>
      </c>
      <c r="D451" t="s">
        <v>26583</v>
      </c>
    </row>
    <row r="452" spans="1:4" x14ac:dyDescent="0.25">
      <c r="A452" t="s">
        <v>4870</v>
      </c>
      <c r="B452" t="s">
        <v>25046</v>
      </c>
      <c r="C452" t="e">
        <f>MATCH(B452,Лист1!A:A,0)</f>
        <v>#N/A</v>
      </c>
      <c r="D452" t="s">
        <v>26584</v>
      </c>
    </row>
    <row r="453" spans="1:4" x14ac:dyDescent="0.25">
      <c r="A453" t="s">
        <v>4870</v>
      </c>
      <c r="B453" t="s">
        <v>25047</v>
      </c>
      <c r="C453" t="e">
        <f>MATCH(B453,Лист1!A:A,0)</f>
        <v>#N/A</v>
      </c>
      <c r="D453" t="s">
        <v>26585</v>
      </c>
    </row>
    <row r="454" spans="1:4" x14ac:dyDescent="0.25">
      <c r="A454" t="s">
        <v>4870</v>
      </c>
      <c r="B454" t="s">
        <v>25048</v>
      </c>
      <c r="C454" t="e">
        <f>MATCH(B454,Лист1!A:A,0)</f>
        <v>#N/A</v>
      </c>
      <c r="D454" t="s">
        <v>26586</v>
      </c>
    </row>
    <row r="455" spans="1:4" x14ac:dyDescent="0.25">
      <c r="A455" t="s">
        <v>4870</v>
      </c>
      <c r="B455" t="s">
        <v>25049</v>
      </c>
      <c r="C455" t="e">
        <f>MATCH(B455,Лист1!A:A,0)</f>
        <v>#N/A</v>
      </c>
      <c r="D455" t="s">
        <v>26587</v>
      </c>
    </row>
    <row r="456" spans="1:4" x14ac:dyDescent="0.25">
      <c r="A456" t="s">
        <v>4870</v>
      </c>
      <c r="B456" t="s">
        <v>25050</v>
      </c>
      <c r="C456" t="e">
        <f>MATCH(B456,Лист1!A:A,0)</f>
        <v>#N/A</v>
      </c>
      <c r="D456" t="s">
        <v>26588</v>
      </c>
    </row>
    <row r="457" spans="1:4" x14ac:dyDescent="0.25">
      <c r="A457" t="s">
        <v>4870</v>
      </c>
      <c r="B457" t="s">
        <v>25051</v>
      </c>
      <c r="C457" t="e">
        <f>MATCH(B457,Лист1!A:A,0)</f>
        <v>#N/A</v>
      </c>
      <c r="D457" t="s">
        <v>26589</v>
      </c>
    </row>
    <row r="458" spans="1:4" x14ac:dyDescent="0.25">
      <c r="A458" t="s">
        <v>4870</v>
      </c>
      <c r="B458" t="s">
        <v>25052</v>
      </c>
      <c r="C458" t="e">
        <f>MATCH(B458,Лист1!A:A,0)</f>
        <v>#N/A</v>
      </c>
      <c r="D458" t="s">
        <v>26590</v>
      </c>
    </row>
    <row r="459" spans="1:4" x14ac:dyDescent="0.25">
      <c r="A459" t="s">
        <v>4870</v>
      </c>
      <c r="B459" t="s">
        <v>25053</v>
      </c>
      <c r="C459" t="e">
        <f>MATCH(B459,Лист1!A:A,0)</f>
        <v>#N/A</v>
      </c>
      <c r="D459" t="s">
        <v>26591</v>
      </c>
    </row>
    <row r="460" spans="1:4" x14ac:dyDescent="0.25">
      <c r="A460" t="s">
        <v>4870</v>
      </c>
      <c r="B460" t="s">
        <v>25054</v>
      </c>
      <c r="C460" t="e">
        <f>MATCH(B460,Лист1!A:A,0)</f>
        <v>#N/A</v>
      </c>
      <c r="D460" t="s">
        <v>26592</v>
      </c>
    </row>
    <row r="461" spans="1:4" x14ac:dyDescent="0.25">
      <c r="A461" t="s">
        <v>4870</v>
      </c>
      <c r="B461" t="s">
        <v>25055</v>
      </c>
      <c r="C461" t="e">
        <f>MATCH(B461,Лист1!A:A,0)</f>
        <v>#N/A</v>
      </c>
      <c r="D461" t="s">
        <v>26593</v>
      </c>
    </row>
    <row r="462" spans="1:4" x14ac:dyDescent="0.25">
      <c r="A462" t="s">
        <v>4870</v>
      </c>
      <c r="B462" t="s">
        <v>25056</v>
      </c>
      <c r="C462" t="e">
        <f>MATCH(B462,Лист1!A:A,0)</f>
        <v>#N/A</v>
      </c>
      <c r="D462" t="s">
        <v>26594</v>
      </c>
    </row>
    <row r="463" spans="1:4" x14ac:dyDescent="0.25">
      <c r="A463" t="s">
        <v>4870</v>
      </c>
      <c r="B463" t="s">
        <v>25057</v>
      </c>
      <c r="C463" t="e">
        <f>MATCH(B463,Лист1!A:A,0)</f>
        <v>#N/A</v>
      </c>
      <c r="D463" t="s">
        <v>26595</v>
      </c>
    </row>
    <row r="464" spans="1:4" x14ac:dyDescent="0.25">
      <c r="A464" t="s">
        <v>4870</v>
      </c>
      <c r="B464" t="s">
        <v>25058</v>
      </c>
      <c r="C464" t="e">
        <f>MATCH(B464,Лист1!A:A,0)</f>
        <v>#N/A</v>
      </c>
      <c r="D464" t="s">
        <v>26596</v>
      </c>
    </row>
    <row r="465" spans="1:4" x14ac:dyDescent="0.25">
      <c r="A465" t="s">
        <v>4870</v>
      </c>
      <c r="B465" t="s">
        <v>25059</v>
      </c>
      <c r="C465" t="e">
        <f>MATCH(B465,Лист1!A:A,0)</f>
        <v>#N/A</v>
      </c>
      <c r="D465" t="s">
        <v>26597</v>
      </c>
    </row>
    <row r="466" spans="1:4" x14ac:dyDescent="0.25">
      <c r="A466" t="s">
        <v>4870</v>
      </c>
      <c r="B466" t="s">
        <v>25060</v>
      </c>
      <c r="C466" t="e">
        <f>MATCH(B466,Лист1!A:A,0)</f>
        <v>#N/A</v>
      </c>
      <c r="D466" t="s">
        <v>26598</v>
      </c>
    </row>
    <row r="467" spans="1:4" x14ac:dyDescent="0.25">
      <c r="A467" t="s">
        <v>4870</v>
      </c>
      <c r="B467" t="s">
        <v>25061</v>
      </c>
      <c r="C467" t="e">
        <f>MATCH(B467,Лист1!A:A,0)</f>
        <v>#N/A</v>
      </c>
      <c r="D467" t="s">
        <v>26599</v>
      </c>
    </row>
    <row r="468" spans="1:4" x14ac:dyDescent="0.25">
      <c r="A468" t="s">
        <v>4870</v>
      </c>
      <c r="B468" t="s">
        <v>25062</v>
      </c>
      <c r="C468" t="e">
        <f>MATCH(B468,Лист1!A:A,0)</f>
        <v>#N/A</v>
      </c>
      <c r="D468" t="s">
        <v>26600</v>
      </c>
    </row>
    <row r="469" spans="1:4" x14ac:dyDescent="0.25">
      <c r="A469" t="s">
        <v>4870</v>
      </c>
      <c r="B469" t="s">
        <v>25063</v>
      </c>
      <c r="C469" t="e">
        <f>MATCH(B469,Лист1!A:A,0)</f>
        <v>#N/A</v>
      </c>
      <c r="D469" t="s">
        <v>26601</v>
      </c>
    </row>
    <row r="470" spans="1:4" x14ac:dyDescent="0.25">
      <c r="A470" t="s">
        <v>4870</v>
      </c>
      <c r="B470" t="s">
        <v>25064</v>
      </c>
      <c r="C470" t="e">
        <f>MATCH(B470,Лист1!A:A,0)</f>
        <v>#N/A</v>
      </c>
      <c r="D470" t="s">
        <v>26602</v>
      </c>
    </row>
    <row r="471" spans="1:4" x14ac:dyDescent="0.25">
      <c r="A471" t="s">
        <v>4870</v>
      </c>
      <c r="B471" t="s">
        <v>25065</v>
      </c>
      <c r="C471" t="e">
        <f>MATCH(B471,Лист1!A:A,0)</f>
        <v>#N/A</v>
      </c>
      <c r="D471" t="s">
        <v>26603</v>
      </c>
    </row>
    <row r="472" spans="1:4" x14ac:dyDescent="0.25">
      <c r="A472" t="s">
        <v>4870</v>
      </c>
      <c r="B472" t="s">
        <v>25066</v>
      </c>
      <c r="C472" t="e">
        <f>MATCH(B472,Лист1!A:A,0)</f>
        <v>#N/A</v>
      </c>
      <c r="D472" t="s">
        <v>26604</v>
      </c>
    </row>
    <row r="473" spans="1:4" x14ac:dyDescent="0.25">
      <c r="A473" t="s">
        <v>4870</v>
      </c>
      <c r="B473" t="s">
        <v>25067</v>
      </c>
      <c r="C473" t="e">
        <f>MATCH(B473,Лист1!A:A,0)</f>
        <v>#N/A</v>
      </c>
      <c r="D473" t="s">
        <v>26605</v>
      </c>
    </row>
    <row r="474" spans="1:4" x14ac:dyDescent="0.25">
      <c r="A474" t="s">
        <v>4870</v>
      </c>
      <c r="B474" t="s">
        <v>25068</v>
      </c>
      <c r="C474" t="e">
        <f>MATCH(B474,Лист1!A:A,0)</f>
        <v>#N/A</v>
      </c>
      <c r="D474" t="s">
        <v>26606</v>
      </c>
    </row>
    <row r="475" spans="1:4" x14ac:dyDescent="0.25">
      <c r="A475" t="s">
        <v>4870</v>
      </c>
      <c r="B475" t="s">
        <v>25069</v>
      </c>
      <c r="C475" t="e">
        <f>MATCH(B475,Лист1!A:A,0)</f>
        <v>#N/A</v>
      </c>
      <c r="D475" t="s">
        <v>26607</v>
      </c>
    </row>
    <row r="476" spans="1:4" x14ac:dyDescent="0.25">
      <c r="A476" t="s">
        <v>4870</v>
      </c>
      <c r="B476" t="s">
        <v>25070</v>
      </c>
      <c r="C476" t="e">
        <f>MATCH(B476,Лист1!A:A,0)</f>
        <v>#N/A</v>
      </c>
      <c r="D476" t="s">
        <v>26608</v>
      </c>
    </row>
    <row r="477" spans="1:4" x14ac:dyDescent="0.25">
      <c r="A477" t="s">
        <v>4870</v>
      </c>
      <c r="B477" t="s">
        <v>25071</v>
      </c>
      <c r="C477" t="e">
        <f>MATCH(B477,Лист1!A:A,0)</f>
        <v>#N/A</v>
      </c>
      <c r="D477" t="s">
        <v>26609</v>
      </c>
    </row>
    <row r="478" spans="1:4" x14ac:dyDescent="0.25">
      <c r="A478" t="s">
        <v>4870</v>
      </c>
      <c r="B478" t="s">
        <v>25072</v>
      </c>
      <c r="C478" t="e">
        <f>MATCH(B478,Лист1!A:A,0)</f>
        <v>#N/A</v>
      </c>
      <c r="D478" t="s">
        <v>26610</v>
      </c>
    </row>
    <row r="479" spans="1:4" x14ac:dyDescent="0.25">
      <c r="A479" t="s">
        <v>4870</v>
      </c>
      <c r="B479" t="s">
        <v>25073</v>
      </c>
      <c r="C479" t="e">
        <f>MATCH(B479,Лист1!A:A,0)</f>
        <v>#N/A</v>
      </c>
      <c r="D479" t="s">
        <v>26611</v>
      </c>
    </row>
    <row r="480" spans="1:4" x14ac:dyDescent="0.25">
      <c r="A480" t="s">
        <v>4870</v>
      </c>
      <c r="B480" t="s">
        <v>25074</v>
      </c>
      <c r="C480" t="e">
        <f>MATCH(B480,Лист1!A:A,0)</f>
        <v>#N/A</v>
      </c>
      <c r="D480" t="s">
        <v>26612</v>
      </c>
    </row>
    <row r="481" spans="1:4" x14ac:dyDescent="0.25">
      <c r="A481" t="s">
        <v>4870</v>
      </c>
      <c r="B481" t="s">
        <v>25075</v>
      </c>
      <c r="C481" t="e">
        <f>MATCH(B481,Лист1!A:A,0)</f>
        <v>#N/A</v>
      </c>
      <c r="D481" t="s">
        <v>26613</v>
      </c>
    </row>
    <row r="482" spans="1:4" x14ac:dyDescent="0.25">
      <c r="A482" t="s">
        <v>4870</v>
      </c>
      <c r="B482" t="s">
        <v>25076</v>
      </c>
      <c r="C482" t="e">
        <f>MATCH(B482,Лист1!A:A,0)</f>
        <v>#N/A</v>
      </c>
      <c r="D482" t="s">
        <v>26614</v>
      </c>
    </row>
    <row r="483" spans="1:4" x14ac:dyDescent="0.25">
      <c r="A483" t="s">
        <v>4870</v>
      </c>
      <c r="B483" t="s">
        <v>25077</v>
      </c>
      <c r="C483" t="e">
        <f>MATCH(B483,Лист1!A:A,0)</f>
        <v>#N/A</v>
      </c>
      <c r="D483" t="s">
        <v>26615</v>
      </c>
    </row>
    <row r="484" spans="1:4" x14ac:dyDescent="0.25">
      <c r="A484" t="s">
        <v>4870</v>
      </c>
      <c r="B484" t="s">
        <v>25078</v>
      </c>
      <c r="C484" t="e">
        <f>MATCH(B484,Лист1!A:A,0)</f>
        <v>#N/A</v>
      </c>
      <c r="D484" t="s">
        <v>26616</v>
      </c>
    </row>
    <row r="485" spans="1:4" x14ac:dyDescent="0.25">
      <c r="A485" t="s">
        <v>4870</v>
      </c>
      <c r="B485" t="s">
        <v>25079</v>
      </c>
      <c r="C485" t="e">
        <f>MATCH(B485,Лист1!A:A,0)</f>
        <v>#N/A</v>
      </c>
      <c r="D485" t="s">
        <v>26617</v>
      </c>
    </row>
    <row r="486" spans="1:4" x14ac:dyDescent="0.25">
      <c r="A486" t="s">
        <v>4870</v>
      </c>
      <c r="B486" t="s">
        <v>25080</v>
      </c>
      <c r="C486" t="e">
        <f>MATCH(B486,Лист1!A:A,0)</f>
        <v>#N/A</v>
      </c>
      <c r="D486" t="s">
        <v>26618</v>
      </c>
    </row>
    <row r="487" spans="1:4" x14ac:dyDescent="0.25">
      <c r="A487" t="s">
        <v>4870</v>
      </c>
      <c r="B487" t="s">
        <v>25081</v>
      </c>
      <c r="C487" t="e">
        <f>MATCH(B487,Лист1!A:A,0)</f>
        <v>#N/A</v>
      </c>
      <c r="D487" t="s">
        <v>26619</v>
      </c>
    </row>
    <row r="488" spans="1:4" x14ac:dyDescent="0.25">
      <c r="A488" t="s">
        <v>4870</v>
      </c>
      <c r="B488" t="s">
        <v>25082</v>
      </c>
      <c r="C488" t="e">
        <f>MATCH(B488,Лист1!A:A,0)</f>
        <v>#N/A</v>
      </c>
      <c r="D488" t="s">
        <v>26621</v>
      </c>
    </row>
    <row r="489" spans="1:4" x14ac:dyDescent="0.25">
      <c r="A489" t="s">
        <v>4870</v>
      </c>
      <c r="B489" t="s">
        <v>25083</v>
      </c>
      <c r="C489" t="e">
        <f>MATCH(B489,Лист1!A:A,0)</f>
        <v>#N/A</v>
      </c>
      <c r="D489" t="s">
        <v>26630</v>
      </c>
    </row>
    <row r="490" spans="1:4" x14ac:dyDescent="0.25">
      <c r="A490" t="s">
        <v>4870</v>
      </c>
      <c r="B490" t="s">
        <v>25084</v>
      </c>
      <c r="C490" t="e">
        <f>MATCH(B490,Лист1!A:A,0)</f>
        <v>#N/A</v>
      </c>
      <c r="D490" t="s">
        <v>26631</v>
      </c>
    </row>
    <row r="491" spans="1:4" x14ac:dyDescent="0.25">
      <c r="A491" t="s">
        <v>4870</v>
      </c>
      <c r="B491" t="s">
        <v>25085</v>
      </c>
      <c r="C491" t="e">
        <f>MATCH(B491,Лист1!A:A,0)</f>
        <v>#N/A</v>
      </c>
      <c r="D491" t="s">
        <v>26632</v>
      </c>
    </row>
    <row r="492" spans="1:4" x14ac:dyDescent="0.25">
      <c r="A492" t="s">
        <v>4870</v>
      </c>
      <c r="B492" t="s">
        <v>25086</v>
      </c>
      <c r="C492" t="e">
        <f>MATCH(B492,Лист1!A:A,0)</f>
        <v>#N/A</v>
      </c>
      <c r="D492" t="s">
        <v>26633</v>
      </c>
    </row>
    <row r="493" spans="1:4" hidden="1" x14ac:dyDescent="0.25">
      <c r="A493" t="s">
        <v>4870</v>
      </c>
      <c r="B493" t="s">
        <v>4956</v>
      </c>
      <c r="C493">
        <f>MATCH(B493,Лист1!A:A,0)</f>
        <v>2547</v>
      </c>
      <c r="D493" t="s">
        <v>26620</v>
      </c>
    </row>
    <row r="494" spans="1:4" x14ac:dyDescent="0.25">
      <c r="A494" t="s">
        <v>4870</v>
      </c>
      <c r="B494" t="s">
        <v>25087</v>
      </c>
      <c r="C494" t="e">
        <f>MATCH(B494,Лист1!A:A,0)</f>
        <v>#N/A</v>
      </c>
      <c r="D494" t="s">
        <v>26634</v>
      </c>
    </row>
    <row r="495" spans="1:4" hidden="1" x14ac:dyDescent="0.25">
      <c r="A495" t="s">
        <v>4870</v>
      </c>
      <c r="B495" t="s">
        <v>5050</v>
      </c>
      <c r="C495">
        <f>MATCH(B495,Лист1!A:A,0)</f>
        <v>2594</v>
      </c>
      <c r="D495" t="s">
        <v>26622</v>
      </c>
    </row>
    <row r="496" spans="1:4" hidden="1" x14ac:dyDescent="0.25">
      <c r="A496" t="s">
        <v>4870</v>
      </c>
      <c r="B496" t="s">
        <v>5016</v>
      </c>
      <c r="C496">
        <f>MATCH(B496,Лист1!A:A,0)</f>
        <v>2577</v>
      </c>
      <c r="D496" t="s">
        <v>26623</v>
      </c>
    </row>
    <row r="497" spans="1:4" hidden="1" x14ac:dyDescent="0.25">
      <c r="A497" t="s">
        <v>4870</v>
      </c>
      <c r="B497" t="s">
        <v>5052</v>
      </c>
      <c r="C497">
        <f>MATCH(B497,Лист1!A:A,0)</f>
        <v>2595</v>
      </c>
      <c r="D497" t="s">
        <v>26624</v>
      </c>
    </row>
    <row r="498" spans="1:4" hidden="1" x14ac:dyDescent="0.25">
      <c r="A498" t="s">
        <v>4870</v>
      </c>
      <c r="B498" t="s">
        <v>5054</v>
      </c>
      <c r="C498">
        <f>MATCH(B498,Лист1!A:A,0)</f>
        <v>2596</v>
      </c>
      <c r="D498" t="s">
        <v>26625</v>
      </c>
    </row>
    <row r="499" spans="1:4" hidden="1" x14ac:dyDescent="0.25">
      <c r="A499" t="s">
        <v>4870</v>
      </c>
      <c r="B499" t="s">
        <v>5056</v>
      </c>
      <c r="C499">
        <f>MATCH(B499,Лист1!A:A,0)</f>
        <v>2597</v>
      </c>
      <c r="D499" t="s">
        <v>26626</v>
      </c>
    </row>
    <row r="500" spans="1:4" hidden="1" x14ac:dyDescent="0.25">
      <c r="A500" t="s">
        <v>4870</v>
      </c>
      <c r="B500" t="s">
        <v>5020</v>
      </c>
      <c r="C500">
        <f>MATCH(B500,Лист1!A:A,0)</f>
        <v>2579</v>
      </c>
      <c r="D500" t="s">
        <v>26627</v>
      </c>
    </row>
    <row r="501" spans="1:4" hidden="1" x14ac:dyDescent="0.25">
      <c r="A501" t="s">
        <v>4870</v>
      </c>
      <c r="B501" t="s">
        <v>5022</v>
      </c>
      <c r="C501">
        <f>MATCH(B501,Лист1!A:A,0)</f>
        <v>2580</v>
      </c>
      <c r="D501" t="s">
        <v>26628</v>
      </c>
    </row>
    <row r="502" spans="1:4" hidden="1" x14ac:dyDescent="0.25">
      <c r="A502" t="s">
        <v>4870</v>
      </c>
      <c r="B502" t="s">
        <v>5024</v>
      </c>
      <c r="C502">
        <f>MATCH(B502,Лист1!A:A,0)</f>
        <v>2581</v>
      </c>
      <c r="D502" t="s">
        <v>26629</v>
      </c>
    </row>
    <row r="503" spans="1:4" x14ac:dyDescent="0.25">
      <c r="A503" t="s">
        <v>4870</v>
      </c>
      <c r="B503" t="s">
        <v>25088</v>
      </c>
      <c r="C503" t="e">
        <f>MATCH(B503,Лист1!A:A,0)</f>
        <v>#N/A</v>
      </c>
      <c r="D503" t="s">
        <v>26635</v>
      </c>
    </row>
    <row r="504" spans="1:4" x14ac:dyDescent="0.25">
      <c r="A504" t="s">
        <v>4870</v>
      </c>
      <c r="B504" t="s">
        <v>25089</v>
      </c>
      <c r="C504" t="e">
        <f>MATCH(B504,Лист1!A:A,0)</f>
        <v>#N/A</v>
      </c>
      <c r="D504" t="s">
        <v>26636</v>
      </c>
    </row>
    <row r="505" spans="1:4" x14ac:dyDescent="0.25">
      <c r="A505" t="s">
        <v>4870</v>
      </c>
      <c r="B505" t="s">
        <v>25090</v>
      </c>
      <c r="C505" t="e">
        <f>MATCH(B505,Лист1!A:A,0)</f>
        <v>#N/A</v>
      </c>
      <c r="D505" t="s">
        <v>26637</v>
      </c>
    </row>
    <row r="506" spans="1:4" x14ac:dyDescent="0.25">
      <c r="A506" t="s">
        <v>4870</v>
      </c>
      <c r="B506" t="s">
        <v>25091</v>
      </c>
      <c r="C506" t="e">
        <f>MATCH(B506,Лист1!A:A,0)</f>
        <v>#N/A</v>
      </c>
      <c r="D506" t="s">
        <v>26638</v>
      </c>
    </row>
    <row r="507" spans="1:4" x14ac:dyDescent="0.25">
      <c r="A507" t="s">
        <v>4870</v>
      </c>
      <c r="B507" t="s">
        <v>25092</v>
      </c>
      <c r="C507" t="e">
        <f>MATCH(B507,Лист1!A:A,0)</f>
        <v>#N/A</v>
      </c>
      <c r="D507" t="s">
        <v>26639</v>
      </c>
    </row>
    <row r="508" spans="1:4" x14ac:dyDescent="0.25">
      <c r="A508" t="s">
        <v>4870</v>
      </c>
      <c r="B508" t="s">
        <v>25093</v>
      </c>
      <c r="C508" t="e">
        <f>MATCH(B508,Лист1!A:A,0)</f>
        <v>#N/A</v>
      </c>
      <c r="D508" t="s">
        <v>26640</v>
      </c>
    </row>
    <row r="509" spans="1:4" x14ac:dyDescent="0.25">
      <c r="A509" t="s">
        <v>4870</v>
      </c>
      <c r="B509" t="s">
        <v>25094</v>
      </c>
      <c r="C509" t="e">
        <f>MATCH(B509,Лист1!A:A,0)</f>
        <v>#N/A</v>
      </c>
      <c r="D509" t="s">
        <v>26647</v>
      </c>
    </row>
    <row r="510" spans="1:4" x14ac:dyDescent="0.25">
      <c r="A510" t="s">
        <v>4870</v>
      </c>
      <c r="B510" t="s">
        <v>25095</v>
      </c>
      <c r="C510" t="e">
        <f>MATCH(B510,Лист1!A:A,0)</f>
        <v>#N/A</v>
      </c>
      <c r="D510" t="s">
        <v>26648</v>
      </c>
    </row>
    <row r="511" spans="1:4" x14ac:dyDescent="0.25">
      <c r="A511" t="s">
        <v>4870</v>
      </c>
      <c r="B511" t="s">
        <v>25096</v>
      </c>
      <c r="C511" t="e">
        <f>MATCH(B511,Лист1!A:A,0)</f>
        <v>#N/A</v>
      </c>
      <c r="D511" t="s">
        <v>26649</v>
      </c>
    </row>
    <row r="512" spans="1:4" x14ac:dyDescent="0.25">
      <c r="A512" t="s">
        <v>4870</v>
      </c>
      <c r="B512" t="s">
        <v>25097</v>
      </c>
      <c r="C512" t="e">
        <f>MATCH(B512,Лист1!A:A,0)</f>
        <v>#N/A</v>
      </c>
      <c r="D512" t="s">
        <v>26650</v>
      </c>
    </row>
    <row r="513" spans="1:4" x14ac:dyDescent="0.25">
      <c r="A513" t="s">
        <v>4870</v>
      </c>
      <c r="B513" t="s">
        <v>25098</v>
      </c>
      <c r="C513" t="e">
        <f>MATCH(B513,Лист1!A:A,0)</f>
        <v>#N/A</v>
      </c>
      <c r="D513" t="s">
        <v>26651</v>
      </c>
    </row>
    <row r="514" spans="1:4" hidden="1" x14ac:dyDescent="0.25">
      <c r="A514" t="s">
        <v>4870</v>
      </c>
      <c r="B514" t="s">
        <v>5060</v>
      </c>
      <c r="C514">
        <f>MATCH(B514,Лист1!A:A,0)</f>
        <v>2599</v>
      </c>
      <c r="D514" t="s">
        <v>26641</v>
      </c>
    </row>
    <row r="515" spans="1:4" hidden="1" x14ac:dyDescent="0.25">
      <c r="A515" t="s">
        <v>4870</v>
      </c>
      <c r="B515" t="s">
        <v>5062</v>
      </c>
      <c r="C515">
        <f>MATCH(B515,Лист1!A:A,0)</f>
        <v>2600</v>
      </c>
      <c r="D515" t="s">
        <v>26642</v>
      </c>
    </row>
    <row r="516" spans="1:4" hidden="1" x14ac:dyDescent="0.25">
      <c r="A516" t="s">
        <v>4870</v>
      </c>
      <c r="B516" t="s">
        <v>5026</v>
      </c>
      <c r="C516">
        <f>MATCH(B516,Лист1!A:A,0)</f>
        <v>2582</v>
      </c>
      <c r="D516" t="s">
        <v>26643</v>
      </c>
    </row>
    <row r="517" spans="1:4" hidden="1" x14ac:dyDescent="0.25">
      <c r="A517" t="s">
        <v>4870</v>
      </c>
      <c r="B517" t="s">
        <v>5028</v>
      </c>
      <c r="C517">
        <f>MATCH(B517,Лист1!A:A,0)</f>
        <v>2583</v>
      </c>
      <c r="D517" t="s">
        <v>26644</v>
      </c>
    </row>
    <row r="518" spans="1:4" hidden="1" x14ac:dyDescent="0.25">
      <c r="A518" t="s">
        <v>4870</v>
      </c>
      <c r="B518" t="s">
        <v>5030</v>
      </c>
      <c r="C518">
        <f>MATCH(B518,Лист1!A:A,0)</f>
        <v>2584</v>
      </c>
      <c r="D518" t="s">
        <v>26645</v>
      </c>
    </row>
    <row r="519" spans="1:4" hidden="1" x14ac:dyDescent="0.25">
      <c r="A519" t="s">
        <v>4870</v>
      </c>
      <c r="B519" t="s">
        <v>5032</v>
      </c>
      <c r="C519">
        <f>MATCH(B519,Лист1!A:A,0)</f>
        <v>2585</v>
      </c>
      <c r="D519" t="s">
        <v>26646</v>
      </c>
    </row>
    <row r="520" spans="1:4" x14ac:dyDescent="0.25">
      <c r="A520" t="s">
        <v>4870</v>
      </c>
      <c r="B520" t="s">
        <v>25099</v>
      </c>
      <c r="C520" t="e">
        <f>MATCH(B520,Лист1!A:A,0)</f>
        <v>#N/A</v>
      </c>
      <c r="D520" t="s">
        <v>26652</v>
      </c>
    </row>
    <row r="521" spans="1:4" x14ac:dyDescent="0.25">
      <c r="A521" t="s">
        <v>4870</v>
      </c>
      <c r="B521" t="s">
        <v>25099</v>
      </c>
      <c r="C521" t="e">
        <f>MATCH(B521,Лист1!A:A,0)</f>
        <v>#N/A</v>
      </c>
      <c r="D521" t="s">
        <v>26652</v>
      </c>
    </row>
    <row r="522" spans="1:4" x14ac:dyDescent="0.25">
      <c r="A522" t="s">
        <v>6387</v>
      </c>
      <c r="B522" t="s">
        <v>25100</v>
      </c>
      <c r="C522" t="e">
        <f>MATCH(B522,Лист1!A:A,0)</f>
        <v>#N/A</v>
      </c>
      <c r="D522" t="s">
        <v>26667</v>
      </c>
    </row>
    <row r="523" spans="1:4" x14ac:dyDescent="0.25">
      <c r="A523" t="s">
        <v>6387</v>
      </c>
      <c r="B523" t="s">
        <v>25101</v>
      </c>
      <c r="C523" t="e">
        <f>MATCH(B523,Лист1!A:A,0)</f>
        <v>#N/A</v>
      </c>
      <c r="D523" t="s">
        <v>26668</v>
      </c>
    </row>
    <row r="524" spans="1:4" x14ac:dyDescent="0.25">
      <c r="A524" t="s">
        <v>6387</v>
      </c>
      <c r="B524" t="s">
        <v>25102</v>
      </c>
      <c r="C524" t="e">
        <f>MATCH(B524,Лист1!A:A,0)</f>
        <v>#N/A</v>
      </c>
      <c r="D524" t="s">
        <v>26669</v>
      </c>
    </row>
    <row r="525" spans="1:4" x14ac:dyDescent="0.25">
      <c r="A525" t="s">
        <v>6387</v>
      </c>
      <c r="B525" t="s">
        <v>25103</v>
      </c>
      <c r="C525" t="e">
        <f>MATCH(B525,Лист1!A:A,0)</f>
        <v>#N/A</v>
      </c>
      <c r="D525" t="s">
        <v>26670</v>
      </c>
    </row>
    <row r="526" spans="1:4" x14ac:dyDescent="0.25">
      <c r="A526" t="s">
        <v>6387</v>
      </c>
      <c r="B526" t="s">
        <v>25104</v>
      </c>
      <c r="C526" t="e">
        <f>MATCH(B526,Лист1!A:A,0)</f>
        <v>#N/A</v>
      </c>
      <c r="D526" t="s">
        <v>26671</v>
      </c>
    </row>
    <row r="527" spans="1:4" hidden="1" x14ac:dyDescent="0.25">
      <c r="A527" t="s">
        <v>26653</v>
      </c>
      <c r="B527" t="s">
        <v>6164</v>
      </c>
      <c r="C527">
        <f>MATCH(B527,Лист1!A:A,0)</f>
        <v>3218</v>
      </c>
      <c r="D527" t="s">
        <v>26654</v>
      </c>
    </row>
    <row r="528" spans="1:4" hidden="1" x14ac:dyDescent="0.25">
      <c r="A528" t="s">
        <v>26653</v>
      </c>
      <c r="B528" t="s">
        <v>6160</v>
      </c>
      <c r="C528">
        <f>MATCH(B528,Лист1!A:A,0)</f>
        <v>3216</v>
      </c>
      <c r="D528" t="s">
        <v>26655</v>
      </c>
    </row>
    <row r="529" spans="1:4" hidden="1" x14ac:dyDescent="0.25">
      <c r="A529" t="s">
        <v>26653</v>
      </c>
      <c r="B529" t="s">
        <v>6162</v>
      </c>
      <c r="C529">
        <f>MATCH(B529,Лист1!A:A,0)</f>
        <v>3217</v>
      </c>
      <c r="D529" t="s">
        <v>26656</v>
      </c>
    </row>
    <row r="530" spans="1:4" hidden="1" x14ac:dyDescent="0.25">
      <c r="A530" t="s">
        <v>26653</v>
      </c>
      <c r="B530" t="s">
        <v>6154</v>
      </c>
      <c r="C530">
        <f>MATCH(B530,Лист1!A:A,0)</f>
        <v>3213</v>
      </c>
      <c r="D530" t="s">
        <v>26657</v>
      </c>
    </row>
    <row r="531" spans="1:4" hidden="1" x14ac:dyDescent="0.25">
      <c r="A531" t="s">
        <v>26653</v>
      </c>
      <c r="B531" t="s">
        <v>6158</v>
      </c>
      <c r="C531">
        <f>MATCH(B531,Лист1!A:A,0)</f>
        <v>3215</v>
      </c>
      <c r="D531" t="s">
        <v>26658</v>
      </c>
    </row>
    <row r="532" spans="1:4" hidden="1" x14ac:dyDescent="0.25">
      <c r="A532" t="s">
        <v>26653</v>
      </c>
      <c r="B532" t="s">
        <v>6166</v>
      </c>
      <c r="C532">
        <f>MATCH(B532,Лист1!A:A,0)</f>
        <v>3219</v>
      </c>
      <c r="D532" t="s">
        <v>26659</v>
      </c>
    </row>
    <row r="533" spans="1:4" hidden="1" x14ac:dyDescent="0.25">
      <c r="A533" t="s">
        <v>26653</v>
      </c>
      <c r="B533" t="s">
        <v>6166</v>
      </c>
      <c r="C533">
        <f>MATCH(B533,Лист1!A:A,0)</f>
        <v>3219</v>
      </c>
      <c r="D533" t="s">
        <v>26659</v>
      </c>
    </row>
    <row r="534" spans="1:4" hidden="1" x14ac:dyDescent="0.25">
      <c r="A534" t="s">
        <v>26660</v>
      </c>
      <c r="B534" t="s">
        <v>6330</v>
      </c>
      <c r="C534">
        <f>MATCH(B534,Лист1!A:A,0)</f>
        <v>3301</v>
      </c>
      <c r="D534" t="s">
        <v>26661</v>
      </c>
    </row>
    <row r="535" spans="1:4" hidden="1" x14ac:dyDescent="0.25">
      <c r="A535" t="s">
        <v>6387</v>
      </c>
      <c r="B535" t="s">
        <v>6500</v>
      </c>
      <c r="C535">
        <f>MATCH(B535,Лист1!A:A,0)</f>
        <v>3390</v>
      </c>
      <c r="D535" t="s">
        <v>26662</v>
      </c>
    </row>
    <row r="536" spans="1:4" hidden="1" x14ac:dyDescent="0.25">
      <c r="A536" t="s">
        <v>6387</v>
      </c>
      <c r="B536" t="s">
        <v>6504</v>
      </c>
      <c r="C536">
        <f>MATCH(B536,Лист1!A:A,0)</f>
        <v>3392</v>
      </c>
      <c r="D536" t="s">
        <v>26663</v>
      </c>
    </row>
    <row r="537" spans="1:4" hidden="1" x14ac:dyDescent="0.25">
      <c r="A537" t="s">
        <v>6387</v>
      </c>
      <c r="B537" t="s">
        <v>6506</v>
      </c>
      <c r="C537">
        <f>MATCH(B537,Лист1!A:A,0)</f>
        <v>3393</v>
      </c>
      <c r="D537" t="s">
        <v>26664</v>
      </c>
    </row>
    <row r="538" spans="1:4" hidden="1" x14ac:dyDescent="0.25">
      <c r="A538" t="s">
        <v>6387</v>
      </c>
      <c r="B538" t="s">
        <v>6450</v>
      </c>
      <c r="C538">
        <f>MATCH(B538,Лист1!A:A,0)</f>
        <v>3365</v>
      </c>
      <c r="D538" t="s">
        <v>26665</v>
      </c>
    </row>
    <row r="539" spans="1:4" hidden="1" x14ac:dyDescent="0.25">
      <c r="A539" t="s">
        <v>6387</v>
      </c>
      <c r="B539" t="s">
        <v>6510</v>
      </c>
      <c r="C539">
        <f>MATCH(B539,Лист1!A:A,0)</f>
        <v>3395</v>
      </c>
      <c r="D539" t="s">
        <v>26666</v>
      </c>
    </row>
    <row r="540" spans="1:4" x14ac:dyDescent="0.25">
      <c r="A540" t="s">
        <v>6387</v>
      </c>
      <c r="B540" t="s">
        <v>25105</v>
      </c>
      <c r="C540" t="e">
        <f>MATCH(B540,Лист1!A:A,0)</f>
        <v>#N/A</v>
      </c>
      <c r="D540" t="s">
        <v>26673</v>
      </c>
    </row>
    <row r="541" spans="1:4" x14ac:dyDescent="0.25">
      <c r="A541" t="s">
        <v>6387</v>
      </c>
      <c r="B541" t="s">
        <v>25107</v>
      </c>
      <c r="C541" t="e">
        <f>MATCH(B541,Лист1!A:A,0)</f>
        <v>#N/A</v>
      </c>
      <c r="D541" t="s">
        <v>26681</v>
      </c>
    </row>
    <row r="542" spans="1:4" x14ac:dyDescent="0.25">
      <c r="A542" t="s">
        <v>6387</v>
      </c>
      <c r="B542" t="s">
        <v>25110</v>
      </c>
      <c r="C542" t="e">
        <f>MATCH(B542,Лист1!A:A,0)</f>
        <v>#N/A</v>
      </c>
      <c r="D542" t="s">
        <v>26692</v>
      </c>
    </row>
    <row r="543" spans="1:4" x14ac:dyDescent="0.25">
      <c r="A543" t="s">
        <v>6387</v>
      </c>
      <c r="B543" t="s">
        <v>25111</v>
      </c>
      <c r="C543" t="e">
        <f>MATCH(B543,Лист1!A:A,0)</f>
        <v>#N/A</v>
      </c>
      <c r="D543" t="s">
        <v>26700</v>
      </c>
    </row>
    <row r="544" spans="1:4" x14ac:dyDescent="0.25">
      <c r="A544" t="s">
        <v>6387</v>
      </c>
      <c r="B544" t="s">
        <v>25112</v>
      </c>
      <c r="C544" t="e">
        <f>MATCH(B544,Лист1!A:A,0)</f>
        <v>#N/A</v>
      </c>
      <c r="D544" t="s">
        <v>26703</v>
      </c>
    </row>
    <row r="545" spans="1:4" hidden="1" x14ac:dyDescent="0.25">
      <c r="A545" t="s">
        <v>6387</v>
      </c>
      <c r="B545" t="s">
        <v>6400</v>
      </c>
      <c r="C545">
        <f>MATCH(B545,Лист1!A:A,0)</f>
        <v>3340</v>
      </c>
      <c r="D545" t="s">
        <v>26672</v>
      </c>
    </row>
    <row r="546" spans="1:4" x14ac:dyDescent="0.25">
      <c r="A546" t="s">
        <v>6387</v>
      </c>
      <c r="B546" t="s">
        <v>25113</v>
      </c>
      <c r="C546" t="e">
        <f>MATCH(B546,Лист1!A:A,0)</f>
        <v>#N/A</v>
      </c>
      <c r="D546" t="s">
        <v>26704</v>
      </c>
    </row>
    <row r="547" spans="1:4" hidden="1" x14ac:dyDescent="0.25">
      <c r="A547" t="s">
        <v>6387</v>
      </c>
      <c r="B547" t="s">
        <v>6454</v>
      </c>
      <c r="C547">
        <f>MATCH(B547,Лист1!A:A,0)</f>
        <v>3367</v>
      </c>
      <c r="D547" t="s">
        <v>26674</v>
      </c>
    </row>
    <row r="548" spans="1:4" hidden="1" x14ac:dyDescent="0.25">
      <c r="A548" t="s">
        <v>6387</v>
      </c>
      <c r="B548" t="s">
        <v>25106</v>
      </c>
      <c r="C548">
        <f>MATCH(B548,Лист1!A:A,0)</f>
        <v>3376</v>
      </c>
      <c r="D548" t="s">
        <v>26675</v>
      </c>
    </row>
    <row r="549" spans="1:4" hidden="1" x14ac:dyDescent="0.25">
      <c r="A549" t="s">
        <v>6387</v>
      </c>
      <c r="B549" t="s">
        <v>6516</v>
      </c>
      <c r="C549">
        <f>MATCH(B549,Лист1!A:A,0)</f>
        <v>3398</v>
      </c>
      <c r="D549" t="s">
        <v>26676</v>
      </c>
    </row>
    <row r="550" spans="1:4" hidden="1" x14ac:dyDescent="0.25">
      <c r="A550" t="s">
        <v>6387</v>
      </c>
      <c r="B550" t="s">
        <v>6518</v>
      </c>
      <c r="C550">
        <f>MATCH(B550,Лист1!A:A,0)</f>
        <v>3399</v>
      </c>
      <c r="D550" t="s">
        <v>26677</v>
      </c>
    </row>
    <row r="551" spans="1:4" hidden="1" x14ac:dyDescent="0.25">
      <c r="A551" t="s">
        <v>6387</v>
      </c>
      <c r="B551" t="s">
        <v>6476</v>
      </c>
      <c r="C551">
        <f>MATCH(B551,Лист1!A:A,0)</f>
        <v>3378</v>
      </c>
      <c r="D551" t="s">
        <v>26678</v>
      </c>
    </row>
    <row r="552" spans="1:4" hidden="1" x14ac:dyDescent="0.25">
      <c r="A552" t="s">
        <v>6387</v>
      </c>
      <c r="B552" t="s">
        <v>6520</v>
      </c>
      <c r="C552">
        <f>MATCH(B552,Лист1!A:A,0)</f>
        <v>3400</v>
      </c>
      <c r="D552" t="s">
        <v>26679</v>
      </c>
    </row>
    <row r="553" spans="1:4" hidden="1" x14ac:dyDescent="0.25">
      <c r="A553" t="s">
        <v>6387</v>
      </c>
      <c r="B553" t="s">
        <v>6522</v>
      </c>
      <c r="C553">
        <f>MATCH(B553,Лист1!A:A,0)</f>
        <v>3401</v>
      </c>
      <c r="D553" t="s">
        <v>26680</v>
      </c>
    </row>
    <row r="554" spans="1:4" x14ac:dyDescent="0.25">
      <c r="A554" t="s">
        <v>6387</v>
      </c>
      <c r="B554" t="s">
        <v>25114</v>
      </c>
      <c r="C554" t="e">
        <f>MATCH(B554,Лист1!A:A,0)</f>
        <v>#N/A</v>
      </c>
      <c r="D554" t="s">
        <v>26705</v>
      </c>
    </row>
    <row r="555" spans="1:4" hidden="1" x14ac:dyDescent="0.25">
      <c r="A555" t="s">
        <v>6387</v>
      </c>
      <c r="B555" t="s">
        <v>6426</v>
      </c>
      <c r="C555">
        <f>MATCH(B555,Лист1!A:A,0)</f>
        <v>3353</v>
      </c>
      <c r="D555" t="s">
        <v>26682</v>
      </c>
    </row>
    <row r="556" spans="1:4" hidden="1" x14ac:dyDescent="0.25">
      <c r="A556" t="s">
        <v>6387</v>
      </c>
      <c r="B556" t="s">
        <v>25108</v>
      </c>
      <c r="C556">
        <f>MATCH(B556,Лист1!A:A,0)</f>
        <v>3354</v>
      </c>
      <c r="D556" t="s">
        <v>26683</v>
      </c>
    </row>
    <row r="557" spans="1:4" hidden="1" x14ac:dyDescent="0.25">
      <c r="A557" t="s">
        <v>6387</v>
      </c>
      <c r="B557" t="s">
        <v>6430</v>
      </c>
      <c r="C557">
        <f>MATCH(B557,Лист1!A:A,0)</f>
        <v>3355</v>
      </c>
      <c r="D557" t="s">
        <v>26684</v>
      </c>
    </row>
    <row r="558" spans="1:4" hidden="1" x14ac:dyDescent="0.25">
      <c r="A558" t="s">
        <v>6387</v>
      </c>
      <c r="B558" t="s">
        <v>6432</v>
      </c>
      <c r="C558">
        <f>MATCH(B558,Лист1!A:A,0)</f>
        <v>3356</v>
      </c>
      <c r="D558" t="s">
        <v>26685</v>
      </c>
    </row>
    <row r="559" spans="1:4" hidden="1" x14ac:dyDescent="0.25">
      <c r="A559" t="s">
        <v>6387</v>
      </c>
      <c r="B559" t="s">
        <v>25109</v>
      </c>
      <c r="C559">
        <f>MATCH(B559,Лист1!A:A,0)</f>
        <v>3357</v>
      </c>
      <c r="D559" t="s">
        <v>26686</v>
      </c>
    </row>
    <row r="560" spans="1:4" hidden="1" x14ac:dyDescent="0.25">
      <c r="A560" t="s">
        <v>6387</v>
      </c>
      <c r="B560" t="s">
        <v>6436</v>
      </c>
      <c r="C560">
        <f>MATCH(B560,Лист1!A:A,0)</f>
        <v>3358</v>
      </c>
      <c r="D560" t="s">
        <v>26687</v>
      </c>
    </row>
    <row r="561" spans="1:4" hidden="1" x14ac:dyDescent="0.25">
      <c r="A561" t="s">
        <v>6387</v>
      </c>
      <c r="B561" t="s">
        <v>6438</v>
      </c>
      <c r="C561">
        <f>MATCH(B561,Лист1!A:A,0)</f>
        <v>3359</v>
      </c>
      <c r="D561" t="s">
        <v>26688</v>
      </c>
    </row>
    <row r="562" spans="1:4" hidden="1" x14ac:dyDescent="0.25">
      <c r="A562" t="s">
        <v>6387</v>
      </c>
      <c r="B562" t="s">
        <v>6440</v>
      </c>
      <c r="C562">
        <f>MATCH(B562,Лист1!A:A,0)</f>
        <v>3360</v>
      </c>
      <c r="D562" t="s">
        <v>26689</v>
      </c>
    </row>
    <row r="563" spans="1:4" hidden="1" x14ac:dyDescent="0.25">
      <c r="A563" t="s">
        <v>6387</v>
      </c>
      <c r="B563" t="s">
        <v>6460</v>
      </c>
      <c r="C563">
        <f>MATCH(B563,Лист1!A:A,0)</f>
        <v>3370</v>
      </c>
      <c r="D563" t="s">
        <v>26690</v>
      </c>
    </row>
    <row r="564" spans="1:4" hidden="1" x14ac:dyDescent="0.25">
      <c r="A564" t="s">
        <v>6387</v>
      </c>
      <c r="B564" t="s">
        <v>6462</v>
      </c>
      <c r="C564">
        <f>MATCH(B564,Лист1!A:A,0)</f>
        <v>3371</v>
      </c>
      <c r="D564" t="s">
        <v>26691</v>
      </c>
    </row>
    <row r="565" spans="1:4" x14ac:dyDescent="0.25">
      <c r="A565" t="s">
        <v>6387</v>
      </c>
      <c r="B565" t="s">
        <v>25115</v>
      </c>
      <c r="C565" t="e">
        <f>MATCH(B565,Лист1!A:A,0)</f>
        <v>#N/A</v>
      </c>
      <c r="D565" t="s">
        <v>26707</v>
      </c>
    </row>
    <row r="566" spans="1:4" hidden="1" x14ac:dyDescent="0.25">
      <c r="A566" t="s">
        <v>6387</v>
      </c>
      <c r="B566" t="s">
        <v>6478</v>
      </c>
      <c r="C566">
        <f>MATCH(B566,Лист1!A:A,0)</f>
        <v>3379</v>
      </c>
      <c r="D566" t="s">
        <v>26693</v>
      </c>
    </row>
    <row r="567" spans="1:4" hidden="1" x14ac:dyDescent="0.25">
      <c r="A567" t="s">
        <v>6387</v>
      </c>
      <c r="B567" t="s">
        <v>6524</v>
      </c>
      <c r="C567">
        <f>MATCH(B567,Лист1!A:A,0)</f>
        <v>3402</v>
      </c>
      <c r="D567" t="s">
        <v>26694</v>
      </c>
    </row>
    <row r="568" spans="1:4" hidden="1" x14ac:dyDescent="0.25">
      <c r="A568" t="s">
        <v>6387</v>
      </c>
      <c r="B568" t="s">
        <v>6480</v>
      </c>
      <c r="C568">
        <f>MATCH(B568,Лист1!A:A,0)</f>
        <v>3380</v>
      </c>
      <c r="D568" t="s">
        <v>26695</v>
      </c>
    </row>
    <row r="569" spans="1:4" hidden="1" x14ac:dyDescent="0.25">
      <c r="A569" t="s">
        <v>6387</v>
      </c>
      <c r="B569" t="s">
        <v>6446</v>
      </c>
      <c r="C569">
        <f>MATCH(B569,Лист1!A:A,0)</f>
        <v>3363</v>
      </c>
      <c r="D569" t="s">
        <v>26696</v>
      </c>
    </row>
    <row r="570" spans="1:4" hidden="1" x14ac:dyDescent="0.25">
      <c r="A570" t="s">
        <v>6387</v>
      </c>
      <c r="B570" t="s">
        <v>6482</v>
      </c>
      <c r="C570">
        <f>MATCH(B570,Лист1!A:A,0)</f>
        <v>3381</v>
      </c>
      <c r="D570" t="s">
        <v>26697</v>
      </c>
    </row>
    <row r="571" spans="1:4" hidden="1" x14ac:dyDescent="0.25">
      <c r="A571" t="s">
        <v>6387</v>
      </c>
      <c r="B571" t="s">
        <v>6448</v>
      </c>
      <c r="C571">
        <f>MATCH(B571,Лист1!A:A,0)</f>
        <v>3364</v>
      </c>
      <c r="D571" t="s">
        <v>26698</v>
      </c>
    </row>
    <row r="572" spans="1:4" hidden="1" x14ac:dyDescent="0.25">
      <c r="A572" t="s">
        <v>6387</v>
      </c>
      <c r="B572" t="s">
        <v>6466</v>
      </c>
      <c r="C572">
        <f>MATCH(B572,Лист1!A:A,0)</f>
        <v>3373</v>
      </c>
      <c r="D572" t="s">
        <v>26699</v>
      </c>
    </row>
    <row r="573" spans="1:4" x14ac:dyDescent="0.25">
      <c r="A573" t="s">
        <v>6557</v>
      </c>
      <c r="B573" t="s">
        <v>25116</v>
      </c>
      <c r="C573" t="e">
        <f>MATCH(B573,Лист1!A:A,0)</f>
        <v>#N/A</v>
      </c>
      <c r="D573" t="s">
        <v>26709</v>
      </c>
    </row>
    <row r="574" spans="1:4" hidden="1" x14ac:dyDescent="0.25">
      <c r="A574" t="s">
        <v>6387</v>
      </c>
      <c r="B574" t="s">
        <v>6484</v>
      </c>
      <c r="C574">
        <f>MATCH(B574,Лист1!A:A,0)</f>
        <v>3382</v>
      </c>
      <c r="D574" t="s">
        <v>26701</v>
      </c>
    </row>
    <row r="575" spans="1:4" hidden="1" x14ac:dyDescent="0.25">
      <c r="A575" t="s">
        <v>6387</v>
      </c>
      <c r="B575" t="s">
        <v>6486</v>
      </c>
      <c r="C575">
        <f>MATCH(B575,Лист1!A:A,0)</f>
        <v>3383</v>
      </c>
      <c r="D575" t="s">
        <v>26702</v>
      </c>
    </row>
    <row r="576" spans="1:4" x14ac:dyDescent="0.25">
      <c r="A576" t="s">
        <v>6557</v>
      </c>
      <c r="B576" t="s">
        <v>25117</v>
      </c>
      <c r="C576" t="e">
        <f>MATCH(B576,Лист1!A:A,0)</f>
        <v>#N/A</v>
      </c>
      <c r="D576" t="s">
        <v>26710</v>
      </c>
    </row>
    <row r="577" spans="1:4" x14ac:dyDescent="0.25">
      <c r="A577" t="s">
        <v>26711</v>
      </c>
      <c r="B577" t="s">
        <v>25119</v>
      </c>
      <c r="C577" t="e">
        <f>MATCH(B577,Лист1!A:A,0)</f>
        <v>#N/A</v>
      </c>
      <c r="D577" t="s">
        <v>26713</v>
      </c>
    </row>
    <row r="578" spans="1:4" x14ac:dyDescent="0.25">
      <c r="A578" t="s">
        <v>26711</v>
      </c>
      <c r="B578" t="s">
        <v>25120</v>
      </c>
      <c r="C578" t="e">
        <f>MATCH(B578,Лист1!A:A,0)</f>
        <v>#N/A</v>
      </c>
      <c r="D578" t="s">
        <v>26714</v>
      </c>
    </row>
    <row r="579" spans="1:4" hidden="1" x14ac:dyDescent="0.25">
      <c r="A579" t="s">
        <v>6387</v>
      </c>
      <c r="B579" t="s">
        <v>6496</v>
      </c>
      <c r="C579">
        <f>MATCH(B579,Лист1!A:A,0)</f>
        <v>3388</v>
      </c>
      <c r="D579" t="s">
        <v>26706</v>
      </c>
    </row>
    <row r="580" spans="1:4" x14ac:dyDescent="0.25">
      <c r="A580" t="s">
        <v>26950</v>
      </c>
      <c r="B580" t="s">
        <v>25168</v>
      </c>
      <c r="C580" t="e">
        <f>MATCH(B580,Лист1!A:A,0)</f>
        <v>#N/A</v>
      </c>
      <c r="D580" t="s">
        <v>26951</v>
      </c>
    </row>
    <row r="581" spans="1:4" hidden="1" x14ac:dyDescent="0.25">
      <c r="A581" t="s">
        <v>6387</v>
      </c>
      <c r="B581" t="s">
        <v>6468</v>
      </c>
      <c r="C581">
        <f>MATCH(B581,Лист1!A:A,0)</f>
        <v>3374</v>
      </c>
      <c r="D581" t="s">
        <v>26708</v>
      </c>
    </row>
    <row r="582" spans="1:4" hidden="1" x14ac:dyDescent="0.25">
      <c r="A582" t="s">
        <v>6387</v>
      </c>
      <c r="B582" t="s">
        <v>6468</v>
      </c>
      <c r="C582">
        <f>MATCH(B582,Лист1!A:A,0)</f>
        <v>3374</v>
      </c>
      <c r="D582" t="s">
        <v>26708</v>
      </c>
    </row>
    <row r="583" spans="1:4" x14ac:dyDescent="0.25">
      <c r="A583" t="s">
        <v>26950</v>
      </c>
      <c r="B583" t="s">
        <v>25128</v>
      </c>
      <c r="C583" t="e">
        <f>MATCH(B583,Лист1!A:A,0)</f>
        <v>#N/A</v>
      </c>
      <c r="D583" t="s">
        <v>26952</v>
      </c>
    </row>
    <row r="584" spans="1:4" x14ac:dyDescent="0.25">
      <c r="A584" t="s">
        <v>26950</v>
      </c>
      <c r="B584" t="s">
        <v>25178</v>
      </c>
      <c r="C584" t="e">
        <f>MATCH(B584,Лист1!A:A,0)</f>
        <v>#N/A</v>
      </c>
      <c r="D584" t="s">
        <v>26953</v>
      </c>
    </row>
    <row r="585" spans="1:4" hidden="1" x14ac:dyDescent="0.25">
      <c r="A585" t="s">
        <v>26711</v>
      </c>
      <c r="B585" t="s">
        <v>25118</v>
      </c>
      <c r="C585">
        <f>MATCH(B585,Лист1!A:A,0)</f>
        <v>3499</v>
      </c>
      <c r="D585" t="s">
        <v>26712</v>
      </c>
    </row>
    <row r="586" spans="1:4" x14ac:dyDescent="0.25">
      <c r="A586" t="s">
        <v>26950</v>
      </c>
      <c r="B586" t="s">
        <v>25130</v>
      </c>
      <c r="C586" t="e">
        <f>MATCH(B586,Лист1!A:A,0)</f>
        <v>#N/A</v>
      </c>
      <c r="D586" t="s">
        <v>26954</v>
      </c>
    </row>
    <row r="587" spans="1:4" x14ac:dyDescent="0.25">
      <c r="A587" t="s">
        <v>26950</v>
      </c>
      <c r="B587" t="s">
        <v>25170</v>
      </c>
      <c r="C587" t="e">
        <f>MATCH(B587,Лист1!A:A,0)</f>
        <v>#N/A</v>
      </c>
      <c r="D587" t="s">
        <v>26955</v>
      </c>
    </row>
    <row r="588" spans="1:4" hidden="1" x14ac:dyDescent="0.25">
      <c r="A588" t="s">
        <v>6749</v>
      </c>
      <c r="B588" t="s">
        <v>6774</v>
      </c>
      <c r="C588">
        <f>MATCH(B588,Лист1!A:A,0)</f>
        <v>3532</v>
      </c>
      <c r="D588" t="s">
        <v>26715</v>
      </c>
    </row>
    <row r="589" spans="1:4" x14ac:dyDescent="0.25">
      <c r="A589" t="s">
        <v>26950</v>
      </c>
      <c r="B589" t="s">
        <v>25129</v>
      </c>
      <c r="C589" t="e">
        <f>MATCH(B589,Лист1!A:A,0)</f>
        <v>#N/A</v>
      </c>
      <c r="D589" t="s">
        <v>26956</v>
      </c>
    </row>
    <row r="590" spans="1:4" x14ac:dyDescent="0.25">
      <c r="A590" t="s">
        <v>26950</v>
      </c>
      <c r="B590" t="s">
        <v>25169</v>
      </c>
      <c r="C590" t="e">
        <f>MATCH(B590,Лист1!A:A,0)</f>
        <v>#N/A</v>
      </c>
      <c r="D590" t="s">
        <v>26957</v>
      </c>
    </row>
    <row r="591" spans="1:4" hidden="1" x14ac:dyDescent="0.25">
      <c r="A591" t="s">
        <v>6749</v>
      </c>
      <c r="B591" t="s">
        <v>6897</v>
      </c>
      <c r="C591">
        <f>MATCH(B591,Лист1!A:A,0)</f>
        <v>3594</v>
      </c>
      <c r="D591" t="s">
        <v>26718</v>
      </c>
    </row>
    <row r="592" spans="1:4" x14ac:dyDescent="0.25">
      <c r="A592" t="s">
        <v>26950</v>
      </c>
      <c r="B592" t="s">
        <v>25121</v>
      </c>
      <c r="C592" t="e">
        <f>MATCH(B592,Лист1!A:A,0)</f>
        <v>#N/A</v>
      </c>
      <c r="D592" t="s">
        <v>26958</v>
      </c>
    </row>
    <row r="593" spans="1:4" x14ac:dyDescent="0.25">
      <c r="A593" t="s">
        <v>26950</v>
      </c>
      <c r="B593" t="s">
        <v>25122</v>
      </c>
      <c r="C593" t="e">
        <f>MATCH(B593,Лист1!A:A,0)</f>
        <v>#N/A</v>
      </c>
      <c r="D593" t="s">
        <v>26959</v>
      </c>
    </row>
    <row r="594" spans="1:4" x14ac:dyDescent="0.25">
      <c r="A594" t="s">
        <v>26950</v>
      </c>
      <c r="B594" t="s">
        <v>25123</v>
      </c>
      <c r="C594" t="e">
        <f>MATCH(B594,Лист1!A:A,0)</f>
        <v>#N/A</v>
      </c>
      <c r="D594" t="s">
        <v>26960</v>
      </c>
    </row>
    <row r="595" spans="1:4" hidden="1" x14ac:dyDescent="0.25">
      <c r="A595" t="s">
        <v>6749</v>
      </c>
      <c r="B595" t="s">
        <v>6936</v>
      </c>
      <c r="C595">
        <f>MATCH(B595,Лист1!A:A,0)</f>
        <v>3615</v>
      </c>
      <c r="D595" t="s">
        <v>26722</v>
      </c>
    </row>
    <row r="596" spans="1:4" hidden="1" x14ac:dyDescent="0.25">
      <c r="A596" t="s">
        <v>6749</v>
      </c>
      <c r="B596" t="s">
        <v>6899</v>
      </c>
      <c r="C596">
        <f>MATCH(B596,Лист1!A:A,0)</f>
        <v>3595</v>
      </c>
      <c r="D596" t="s">
        <v>26723</v>
      </c>
    </row>
    <row r="597" spans="1:4" hidden="1" x14ac:dyDescent="0.25">
      <c r="A597" t="s">
        <v>6749</v>
      </c>
      <c r="B597" t="s">
        <v>6938</v>
      </c>
      <c r="C597">
        <f>MATCH(B597,Лист1!A:A,0)</f>
        <v>3616</v>
      </c>
      <c r="D597" t="s">
        <v>26724</v>
      </c>
    </row>
    <row r="598" spans="1:4" hidden="1" x14ac:dyDescent="0.25">
      <c r="A598" t="s">
        <v>6749</v>
      </c>
      <c r="B598" t="s">
        <v>6900</v>
      </c>
      <c r="C598">
        <f>MATCH(B598,Лист1!A:A,0)</f>
        <v>3596</v>
      </c>
      <c r="D598" t="s">
        <v>26725</v>
      </c>
    </row>
    <row r="599" spans="1:4" x14ac:dyDescent="0.25">
      <c r="A599" t="s">
        <v>26950</v>
      </c>
      <c r="B599" t="s">
        <v>25124</v>
      </c>
      <c r="C599" t="e">
        <f>MATCH(B599,Лист1!A:A,0)</f>
        <v>#N/A</v>
      </c>
      <c r="D599" t="s">
        <v>26961</v>
      </c>
    </row>
    <row r="600" spans="1:4" hidden="1" x14ac:dyDescent="0.25">
      <c r="A600" t="s">
        <v>6749</v>
      </c>
      <c r="B600" t="s">
        <v>6842</v>
      </c>
      <c r="C600">
        <f>MATCH(B600,Лист1!A:A,0)</f>
        <v>3566</v>
      </c>
      <c r="D600" t="s">
        <v>26727</v>
      </c>
    </row>
    <row r="601" spans="1:4" x14ac:dyDescent="0.25">
      <c r="A601" t="s">
        <v>26950</v>
      </c>
      <c r="B601" t="s">
        <v>25125</v>
      </c>
      <c r="C601" t="e">
        <f>MATCH(B601,Лист1!A:A,0)</f>
        <v>#N/A</v>
      </c>
      <c r="D601" t="s">
        <v>26962</v>
      </c>
    </row>
    <row r="602" spans="1:4" x14ac:dyDescent="0.25">
      <c r="A602" t="s">
        <v>26950</v>
      </c>
      <c r="B602" t="s">
        <v>25126</v>
      </c>
      <c r="C602" t="e">
        <f>MATCH(B602,Лист1!A:A,0)</f>
        <v>#N/A</v>
      </c>
      <c r="D602" t="s">
        <v>26963</v>
      </c>
    </row>
    <row r="603" spans="1:4" hidden="1" x14ac:dyDescent="0.25">
      <c r="A603" t="s">
        <v>6749</v>
      </c>
      <c r="B603" t="s">
        <v>6942</v>
      </c>
      <c r="C603">
        <f>MATCH(B603,Лист1!A:A,0)</f>
        <v>3618</v>
      </c>
      <c r="D603" t="s">
        <v>26730</v>
      </c>
    </row>
    <row r="604" spans="1:4" x14ac:dyDescent="0.25">
      <c r="A604" t="s">
        <v>26950</v>
      </c>
      <c r="B604" t="s">
        <v>25127</v>
      </c>
      <c r="C604" t="e">
        <f>MATCH(B604,Лист1!A:A,0)</f>
        <v>#N/A</v>
      </c>
      <c r="D604" t="s">
        <v>26964</v>
      </c>
    </row>
    <row r="605" spans="1:4" hidden="1" x14ac:dyDescent="0.25">
      <c r="A605" t="s">
        <v>6749</v>
      </c>
      <c r="B605" t="s">
        <v>6902</v>
      </c>
      <c r="C605">
        <f>MATCH(B605,Лист1!A:A,0)</f>
        <v>3597</v>
      </c>
      <c r="D605" t="s">
        <v>26732</v>
      </c>
    </row>
    <row r="606" spans="1:4" hidden="1" x14ac:dyDescent="0.25">
      <c r="A606" t="s">
        <v>6749</v>
      </c>
      <c r="B606" t="s">
        <v>6848</v>
      </c>
      <c r="C606">
        <f>MATCH(B606,Лист1!A:A,0)</f>
        <v>3569</v>
      </c>
      <c r="D606" t="s">
        <v>26733</v>
      </c>
    </row>
    <row r="607" spans="1:4" hidden="1" x14ac:dyDescent="0.25">
      <c r="A607" t="s">
        <v>6749</v>
      </c>
      <c r="B607" t="s">
        <v>6850</v>
      </c>
      <c r="C607">
        <f>MATCH(B607,Лист1!A:A,0)</f>
        <v>3570</v>
      </c>
      <c r="D607" t="s">
        <v>26734</v>
      </c>
    </row>
    <row r="608" spans="1:4" x14ac:dyDescent="0.25">
      <c r="A608" t="s">
        <v>26950</v>
      </c>
      <c r="B608" t="s">
        <v>25131</v>
      </c>
      <c r="C608" t="e">
        <f>MATCH(B608,Лист1!A:A,0)</f>
        <v>#N/A</v>
      </c>
      <c r="D608" t="s">
        <v>26965</v>
      </c>
    </row>
    <row r="609" spans="1:4" hidden="1" x14ac:dyDescent="0.25">
      <c r="A609" t="s">
        <v>6749</v>
      </c>
      <c r="B609" t="s">
        <v>6948</v>
      </c>
      <c r="C609">
        <f>MATCH(B609,Лист1!A:A,0)</f>
        <v>3621</v>
      </c>
      <c r="D609" t="s">
        <v>26736</v>
      </c>
    </row>
    <row r="610" spans="1:4" hidden="1" x14ac:dyDescent="0.25">
      <c r="A610" t="s">
        <v>6749</v>
      </c>
      <c r="B610" t="s">
        <v>6950</v>
      </c>
      <c r="C610">
        <f>MATCH(B610,Лист1!A:A,0)</f>
        <v>3622</v>
      </c>
      <c r="D610" t="s">
        <v>26737</v>
      </c>
    </row>
    <row r="611" spans="1:4" hidden="1" x14ac:dyDescent="0.25">
      <c r="A611" t="s">
        <v>6749</v>
      </c>
      <c r="B611" t="s">
        <v>6906</v>
      </c>
      <c r="C611">
        <f>MATCH(B611,Лист1!A:A,0)</f>
        <v>3599</v>
      </c>
      <c r="D611" t="s">
        <v>26738</v>
      </c>
    </row>
    <row r="612" spans="1:4" hidden="1" x14ac:dyDescent="0.25">
      <c r="A612" t="s">
        <v>6749</v>
      </c>
      <c r="B612" t="s">
        <v>6908</v>
      </c>
      <c r="C612">
        <f>MATCH(B612,Лист1!A:A,0)</f>
        <v>3600</v>
      </c>
      <c r="D612" t="s">
        <v>26739</v>
      </c>
    </row>
    <row r="613" spans="1:4" x14ac:dyDescent="0.25">
      <c r="A613" t="s">
        <v>26950</v>
      </c>
      <c r="B613" t="s">
        <v>25132</v>
      </c>
      <c r="C613" t="e">
        <f>MATCH(B613,Лист1!A:A,0)</f>
        <v>#N/A</v>
      </c>
      <c r="D613" t="s">
        <v>26966</v>
      </c>
    </row>
    <row r="614" spans="1:4" x14ac:dyDescent="0.25">
      <c r="A614" t="s">
        <v>26950</v>
      </c>
      <c r="B614" t="s">
        <v>25133</v>
      </c>
      <c r="C614" t="e">
        <f>MATCH(B614,Лист1!A:A,0)</f>
        <v>#N/A</v>
      </c>
      <c r="D614" t="s">
        <v>26967</v>
      </c>
    </row>
    <row r="615" spans="1:4" hidden="1" x14ac:dyDescent="0.25">
      <c r="A615" t="s">
        <v>6749</v>
      </c>
      <c r="B615" t="s">
        <v>6954</v>
      </c>
      <c r="C615">
        <f>MATCH(B615,Лист1!A:A,0)</f>
        <v>3624</v>
      </c>
      <c r="D615" t="s">
        <v>26742</v>
      </c>
    </row>
    <row r="616" spans="1:4" hidden="1" x14ac:dyDescent="0.25">
      <c r="A616" t="s">
        <v>6749</v>
      </c>
      <c r="B616" t="s">
        <v>6960</v>
      </c>
      <c r="C616">
        <f>MATCH(B616,Лист1!A:A,0)</f>
        <v>3627</v>
      </c>
      <c r="D616" t="s">
        <v>26743</v>
      </c>
    </row>
    <row r="617" spans="1:4" x14ac:dyDescent="0.25">
      <c r="A617" t="s">
        <v>26950</v>
      </c>
      <c r="B617" t="s">
        <v>25134</v>
      </c>
      <c r="C617" t="e">
        <f>MATCH(B617,Лист1!A:A,0)</f>
        <v>#N/A</v>
      </c>
      <c r="D617" t="s">
        <v>26968</v>
      </c>
    </row>
    <row r="618" spans="1:4" x14ac:dyDescent="0.25">
      <c r="A618" t="s">
        <v>26950</v>
      </c>
      <c r="B618" t="s">
        <v>25135</v>
      </c>
      <c r="C618" t="e">
        <f>MATCH(B618,Лист1!A:A,0)</f>
        <v>#N/A</v>
      </c>
      <c r="D618" t="s">
        <v>26969</v>
      </c>
    </row>
    <row r="619" spans="1:4" x14ac:dyDescent="0.25">
      <c r="A619" t="s">
        <v>26950</v>
      </c>
      <c r="B619" t="s">
        <v>25136</v>
      </c>
      <c r="C619" t="e">
        <f>MATCH(B619,Лист1!A:A,0)</f>
        <v>#N/A</v>
      </c>
      <c r="D619" t="s">
        <v>26970</v>
      </c>
    </row>
    <row r="620" spans="1:4" hidden="1" x14ac:dyDescent="0.25">
      <c r="A620" t="s">
        <v>6749</v>
      </c>
      <c r="B620" t="s">
        <v>6828</v>
      </c>
      <c r="C620">
        <f>MATCH(B620,Лист1!A:A,0)</f>
        <v>3559</v>
      </c>
      <c r="D620" t="s">
        <v>26747</v>
      </c>
    </row>
    <row r="621" spans="1:4" hidden="1" x14ac:dyDescent="0.25">
      <c r="A621" t="s">
        <v>6749</v>
      </c>
      <c r="B621" t="s">
        <v>6870</v>
      </c>
      <c r="C621">
        <f>MATCH(B621,Лист1!A:A,0)</f>
        <v>3580</v>
      </c>
      <c r="D621" t="s">
        <v>26748</v>
      </c>
    </row>
    <row r="622" spans="1:4" x14ac:dyDescent="0.25">
      <c r="A622" t="s">
        <v>26950</v>
      </c>
      <c r="B622" t="s">
        <v>25137</v>
      </c>
      <c r="C622" t="e">
        <f>MATCH(B622,Лист1!A:A,0)</f>
        <v>#N/A</v>
      </c>
      <c r="D622" t="s">
        <v>26971</v>
      </c>
    </row>
    <row r="623" spans="1:4" x14ac:dyDescent="0.25">
      <c r="A623" t="s">
        <v>26950</v>
      </c>
      <c r="B623" t="s">
        <v>25138</v>
      </c>
      <c r="C623" t="e">
        <f>MATCH(B623,Лист1!A:A,0)</f>
        <v>#N/A</v>
      </c>
      <c r="D623" t="s">
        <v>26972</v>
      </c>
    </row>
    <row r="624" spans="1:4" hidden="1" x14ac:dyDescent="0.25">
      <c r="A624" t="s">
        <v>6749</v>
      </c>
      <c r="B624" t="s">
        <v>6988</v>
      </c>
      <c r="C624">
        <f>MATCH(B624,Лист1!A:A,0)</f>
        <v>3641</v>
      </c>
      <c r="D624" t="s">
        <v>26751</v>
      </c>
    </row>
    <row r="625" spans="1:4" hidden="1" x14ac:dyDescent="0.25">
      <c r="A625" t="s">
        <v>6749</v>
      </c>
      <c r="B625" t="s">
        <v>6919</v>
      </c>
      <c r="C625">
        <f>MATCH(B625,Лист1!A:A,0)</f>
        <v>3606</v>
      </c>
      <c r="D625" t="s">
        <v>26752</v>
      </c>
    </row>
    <row r="626" spans="1:4" x14ac:dyDescent="0.25">
      <c r="A626" t="s">
        <v>26950</v>
      </c>
      <c r="B626" t="s">
        <v>25139</v>
      </c>
      <c r="C626" t="e">
        <f>MATCH(B626,Лист1!A:A,0)</f>
        <v>#N/A</v>
      </c>
      <c r="D626" t="s">
        <v>26973</v>
      </c>
    </row>
    <row r="627" spans="1:4" x14ac:dyDescent="0.25">
      <c r="A627" t="s">
        <v>26950</v>
      </c>
      <c r="B627" t="s">
        <v>25140</v>
      </c>
      <c r="C627" t="e">
        <f>MATCH(B627,Лист1!A:A,0)</f>
        <v>#N/A</v>
      </c>
      <c r="D627" t="s">
        <v>26974</v>
      </c>
    </row>
    <row r="628" spans="1:4" hidden="1" x14ac:dyDescent="0.25">
      <c r="A628" t="s">
        <v>6749</v>
      </c>
      <c r="B628" t="s">
        <v>7112</v>
      </c>
      <c r="C628">
        <f>MATCH(B628,Лист1!A:A,0)</f>
        <v>3705</v>
      </c>
      <c r="D628" t="s">
        <v>26755</v>
      </c>
    </row>
    <row r="629" spans="1:4" hidden="1" x14ac:dyDescent="0.25">
      <c r="A629" t="s">
        <v>6749</v>
      </c>
      <c r="B629" t="s">
        <v>7040</v>
      </c>
      <c r="C629">
        <f>MATCH(B629,Лист1!A:A,0)</f>
        <v>3667</v>
      </c>
      <c r="D629" t="s">
        <v>26756</v>
      </c>
    </row>
    <row r="630" spans="1:4" hidden="1" x14ac:dyDescent="0.25">
      <c r="A630" t="s">
        <v>6749</v>
      </c>
      <c r="B630" t="s">
        <v>6990</v>
      </c>
      <c r="C630">
        <f>MATCH(B630,Лист1!A:A,0)</f>
        <v>3642</v>
      </c>
      <c r="D630" t="s">
        <v>26757</v>
      </c>
    </row>
    <row r="631" spans="1:4" hidden="1" x14ac:dyDescent="0.25">
      <c r="A631" t="s">
        <v>6749</v>
      </c>
      <c r="B631" t="s">
        <v>6968</v>
      </c>
      <c r="C631">
        <f>MATCH(B631,Лист1!A:A,0)</f>
        <v>3631</v>
      </c>
      <c r="D631" t="s">
        <v>26758</v>
      </c>
    </row>
    <row r="632" spans="1:4" x14ac:dyDescent="0.25">
      <c r="A632" t="s">
        <v>26950</v>
      </c>
      <c r="B632" t="s">
        <v>25141</v>
      </c>
      <c r="C632" t="e">
        <f>MATCH(B632,Лист1!A:A,0)</f>
        <v>#N/A</v>
      </c>
      <c r="D632" t="s">
        <v>26975</v>
      </c>
    </row>
    <row r="633" spans="1:4" hidden="1" x14ac:dyDescent="0.25">
      <c r="A633" t="s">
        <v>6749</v>
      </c>
      <c r="B633" t="s">
        <v>6994</v>
      </c>
      <c r="C633">
        <f>MATCH(B633,Лист1!A:A,0)</f>
        <v>3644</v>
      </c>
      <c r="D633" t="s">
        <v>26760</v>
      </c>
    </row>
    <row r="634" spans="1:4" x14ac:dyDescent="0.25">
      <c r="A634" t="s">
        <v>26950</v>
      </c>
      <c r="B634" t="s">
        <v>25142</v>
      </c>
      <c r="C634" t="e">
        <f>MATCH(B634,Лист1!A:A,0)</f>
        <v>#N/A</v>
      </c>
      <c r="D634" t="s">
        <v>26976</v>
      </c>
    </row>
    <row r="635" spans="1:4" x14ac:dyDescent="0.25">
      <c r="A635" t="s">
        <v>26950</v>
      </c>
      <c r="B635" t="s">
        <v>25143</v>
      </c>
      <c r="C635" t="e">
        <f>MATCH(B635,Лист1!A:A,0)</f>
        <v>#N/A</v>
      </c>
      <c r="D635" t="s">
        <v>26977</v>
      </c>
    </row>
    <row r="636" spans="1:4" hidden="1" x14ac:dyDescent="0.25">
      <c r="A636" t="s">
        <v>6749</v>
      </c>
      <c r="B636" t="s">
        <v>7114</v>
      </c>
      <c r="C636">
        <f>MATCH(B636,Лист1!A:A,0)</f>
        <v>3706</v>
      </c>
      <c r="D636" t="s">
        <v>26763</v>
      </c>
    </row>
    <row r="637" spans="1:4" x14ac:dyDescent="0.25">
      <c r="A637" t="s">
        <v>26950</v>
      </c>
      <c r="B637" t="s">
        <v>25144</v>
      </c>
      <c r="C637" t="e">
        <f>MATCH(B637,Лист1!A:A,0)</f>
        <v>#N/A</v>
      </c>
      <c r="D637" t="s">
        <v>26978</v>
      </c>
    </row>
    <row r="638" spans="1:4" hidden="1" x14ac:dyDescent="0.25">
      <c r="A638" t="s">
        <v>6749</v>
      </c>
      <c r="B638" t="s">
        <v>6974</v>
      </c>
      <c r="C638">
        <f>MATCH(B638,Лист1!A:A,0)</f>
        <v>3634</v>
      </c>
      <c r="D638" t="s">
        <v>26765</v>
      </c>
    </row>
    <row r="639" spans="1:4" x14ac:dyDescent="0.25">
      <c r="A639" t="s">
        <v>26950</v>
      </c>
      <c r="B639" t="s">
        <v>25145</v>
      </c>
      <c r="C639" t="e">
        <f>MATCH(B639,Лист1!A:A,0)</f>
        <v>#N/A</v>
      </c>
      <c r="D639" t="s">
        <v>26979</v>
      </c>
    </row>
    <row r="640" spans="1:4" x14ac:dyDescent="0.25">
      <c r="A640" t="s">
        <v>26950</v>
      </c>
      <c r="B640" t="s">
        <v>25146</v>
      </c>
      <c r="C640" t="e">
        <f>MATCH(B640,Лист1!A:A,0)</f>
        <v>#N/A</v>
      </c>
      <c r="D640" t="s">
        <v>26980</v>
      </c>
    </row>
    <row r="641" spans="1:4" x14ac:dyDescent="0.25">
      <c r="A641" t="s">
        <v>26950</v>
      </c>
      <c r="B641" t="s">
        <v>25147</v>
      </c>
      <c r="C641" t="e">
        <f>MATCH(B641,Лист1!A:A,0)</f>
        <v>#N/A</v>
      </c>
      <c r="D641" t="s">
        <v>26981</v>
      </c>
    </row>
    <row r="642" spans="1:4" hidden="1" x14ac:dyDescent="0.25">
      <c r="A642" t="s">
        <v>6749</v>
      </c>
      <c r="B642" t="s">
        <v>6976</v>
      </c>
      <c r="C642">
        <f>MATCH(B642,Лист1!A:A,0)</f>
        <v>3635</v>
      </c>
      <c r="D642" t="s">
        <v>26769</v>
      </c>
    </row>
    <row r="643" spans="1:4" x14ac:dyDescent="0.25">
      <c r="A643" t="s">
        <v>26950</v>
      </c>
      <c r="B643" t="s">
        <v>25148</v>
      </c>
      <c r="C643" t="e">
        <f>MATCH(B643,Лист1!A:A,0)</f>
        <v>#N/A</v>
      </c>
      <c r="D643" t="s">
        <v>26982</v>
      </c>
    </row>
    <row r="644" spans="1:4" x14ac:dyDescent="0.25">
      <c r="A644" t="s">
        <v>26950</v>
      </c>
      <c r="B644" t="s">
        <v>25149</v>
      </c>
      <c r="C644" t="e">
        <f>MATCH(B644,Лист1!A:A,0)</f>
        <v>#N/A</v>
      </c>
      <c r="D644" t="s">
        <v>26983</v>
      </c>
    </row>
    <row r="645" spans="1:4" x14ac:dyDescent="0.25">
      <c r="A645" t="s">
        <v>26950</v>
      </c>
      <c r="B645" t="s">
        <v>25150</v>
      </c>
      <c r="C645" t="e">
        <f>MATCH(B645,Лист1!A:A,0)</f>
        <v>#N/A</v>
      </c>
      <c r="D645" t="s">
        <v>26984</v>
      </c>
    </row>
    <row r="646" spans="1:4" hidden="1" x14ac:dyDescent="0.25">
      <c r="A646" t="s">
        <v>6749</v>
      </c>
      <c r="B646" t="s">
        <v>6874</v>
      </c>
      <c r="C646">
        <f>MATCH(B646,Лист1!A:A,0)</f>
        <v>3582</v>
      </c>
      <c r="D646" t="s">
        <v>26773</v>
      </c>
    </row>
    <row r="647" spans="1:4" hidden="1" x14ac:dyDescent="0.25">
      <c r="A647" t="s">
        <v>6749</v>
      </c>
      <c r="B647" t="s">
        <v>6832</v>
      </c>
      <c r="C647">
        <f>MATCH(B647,Лист1!A:A,0)</f>
        <v>3561</v>
      </c>
      <c r="D647" t="s">
        <v>26774</v>
      </c>
    </row>
    <row r="648" spans="1:4" x14ac:dyDescent="0.25">
      <c r="A648" t="s">
        <v>26950</v>
      </c>
      <c r="B648" t="s">
        <v>25151</v>
      </c>
      <c r="C648" t="e">
        <f>MATCH(B648,Лист1!A:A,0)</f>
        <v>#N/A</v>
      </c>
      <c r="D648" t="s">
        <v>26985</v>
      </c>
    </row>
    <row r="649" spans="1:4" x14ac:dyDescent="0.25">
      <c r="A649" t="s">
        <v>26950</v>
      </c>
      <c r="B649" t="s">
        <v>25152</v>
      </c>
      <c r="C649" t="e">
        <f>MATCH(B649,Лист1!A:A,0)</f>
        <v>#N/A</v>
      </c>
      <c r="D649" t="s">
        <v>26986</v>
      </c>
    </row>
    <row r="650" spans="1:4" x14ac:dyDescent="0.25">
      <c r="A650" t="s">
        <v>26950</v>
      </c>
      <c r="B650" t="s">
        <v>25153</v>
      </c>
      <c r="C650" t="e">
        <f>MATCH(B650,Лист1!A:A,0)</f>
        <v>#N/A</v>
      </c>
      <c r="D650" t="s">
        <v>26987</v>
      </c>
    </row>
    <row r="651" spans="1:4" hidden="1" x14ac:dyDescent="0.25">
      <c r="A651" t="s">
        <v>6749</v>
      </c>
      <c r="B651" t="s">
        <v>6880</v>
      </c>
      <c r="C651">
        <f>MATCH(B651,Лист1!A:A,0)</f>
        <v>3585</v>
      </c>
      <c r="D651" t="s">
        <v>26778</v>
      </c>
    </row>
    <row r="652" spans="1:4" x14ac:dyDescent="0.25">
      <c r="A652" t="s">
        <v>26950</v>
      </c>
      <c r="B652" t="s">
        <v>25154</v>
      </c>
      <c r="C652" t="e">
        <f>MATCH(B652,Лист1!A:A,0)</f>
        <v>#N/A</v>
      </c>
      <c r="D652" t="s">
        <v>26988</v>
      </c>
    </row>
    <row r="653" spans="1:4" hidden="1" x14ac:dyDescent="0.25">
      <c r="A653" t="s">
        <v>6749</v>
      </c>
      <c r="B653" t="s">
        <v>6884</v>
      </c>
      <c r="C653">
        <f>MATCH(B653,Лист1!A:A,0)</f>
        <v>3587</v>
      </c>
      <c r="D653" t="s">
        <v>26780</v>
      </c>
    </row>
    <row r="654" spans="1:4" x14ac:dyDescent="0.25">
      <c r="A654" t="s">
        <v>26950</v>
      </c>
      <c r="B654" t="s">
        <v>25155</v>
      </c>
      <c r="C654" t="e">
        <f>MATCH(B654,Лист1!A:A,0)</f>
        <v>#N/A</v>
      </c>
      <c r="D654" t="s">
        <v>26989</v>
      </c>
    </row>
    <row r="655" spans="1:4" hidden="1" x14ac:dyDescent="0.25">
      <c r="A655" t="s">
        <v>6749</v>
      </c>
      <c r="B655" t="s">
        <v>25216</v>
      </c>
      <c r="C655">
        <f>MATCH(B655,Лист1!A:A,0)</f>
        <v>3638</v>
      </c>
      <c r="D655" t="s">
        <v>26782</v>
      </c>
    </row>
    <row r="656" spans="1:4" hidden="1" x14ac:dyDescent="0.25">
      <c r="A656" t="s">
        <v>6749</v>
      </c>
      <c r="B656" t="s">
        <v>6893</v>
      </c>
      <c r="C656">
        <f>MATCH(B656,Лист1!A:A,0)</f>
        <v>3592</v>
      </c>
      <c r="D656" t="s">
        <v>26783</v>
      </c>
    </row>
    <row r="657" spans="1:4" x14ac:dyDescent="0.25">
      <c r="A657" t="s">
        <v>26950</v>
      </c>
      <c r="B657" t="s">
        <v>25156</v>
      </c>
      <c r="C657" t="e">
        <f>MATCH(B657,Лист1!A:A,0)</f>
        <v>#N/A</v>
      </c>
      <c r="D657" t="s">
        <v>26990</v>
      </c>
    </row>
    <row r="658" spans="1:4" hidden="1" x14ac:dyDescent="0.25">
      <c r="A658" t="s">
        <v>6749</v>
      </c>
      <c r="B658" t="s">
        <v>7008</v>
      </c>
      <c r="C658">
        <f>MATCH(B658,Лист1!A:A,0)</f>
        <v>3651</v>
      </c>
      <c r="D658" t="s">
        <v>26785</v>
      </c>
    </row>
    <row r="659" spans="1:4" hidden="1" x14ac:dyDescent="0.25">
      <c r="A659" t="s">
        <v>6749</v>
      </c>
      <c r="B659" t="s">
        <v>6838</v>
      </c>
      <c r="C659">
        <f>MATCH(B659,Лист1!A:A,0)</f>
        <v>3564</v>
      </c>
      <c r="D659" t="s">
        <v>26786</v>
      </c>
    </row>
    <row r="660" spans="1:4" hidden="1" x14ac:dyDescent="0.25">
      <c r="A660" t="s">
        <v>6749</v>
      </c>
      <c r="B660" t="s">
        <v>7010</v>
      </c>
      <c r="C660">
        <f>MATCH(B660,Лист1!A:A,0)</f>
        <v>3652</v>
      </c>
      <c r="D660" t="s">
        <v>26787</v>
      </c>
    </row>
    <row r="661" spans="1:4" hidden="1" x14ac:dyDescent="0.25">
      <c r="A661" t="s">
        <v>6749</v>
      </c>
      <c r="B661" t="s">
        <v>7012</v>
      </c>
      <c r="C661">
        <f>MATCH(B661,Лист1!A:A,0)</f>
        <v>3653</v>
      </c>
      <c r="D661" t="s">
        <v>26788</v>
      </c>
    </row>
    <row r="662" spans="1:4" hidden="1" x14ac:dyDescent="0.25">
      <c r="A662" t="s">
        <v>6749</v>
      </c>
      <c r="B662" t="s">
        <v>7016</v>
      </c>
      <c r="C662">
        <f>MATCH(B662,Лист1!A:A,0)</f>
        <v>3655</v>
      </c>
      <c r="D662" t="s">
        <v>26789</v>
      </c>
    </row>
    <row r="663" spans="1:4" hidden="1" x14ac:dyDescent="0.25">
      <c r="A663" t="s">
        <v>6749</v>
      </c>
      <c r="B663" t="s">
        <v>6796</v>
      </c>
      <c r="C663">
        <f>MATCH(B663,Лист1!A:A,0)</f>
        <v>3543</v>
      </c>
      <c r="D663" t="s">
        <v>26790</v>
      </c>
    </row>
    <row r="664" spans="1:4" hidden="1" x14ac:dyDescent="0.25">
      <c r="A664" t="s">
        <v>6749</v>
      </c>
      <c r="B664" t="s">
        <v>6895</v>
      </c>
      <c r="C664">
        <f>MATCH(B664,Лист1!A:A,0)</f>
        <v>3593</v>
      </c>
      <c r="D664" t="s">
        <v>26791</v>
      </c>
    </row>
    <row r="665" spans="1:4" hidden="1" x14ac:dyDescent="0.25">
      <c r="A665" t="s">
        <v>6749</v>
      </c>
      <c r="B665" t="s">
        <v>7066</v>
      </c>
      <c r="C665">
        <f>MATCH(B665,Лист1!A:A,0)</f>
        <v>3680</v>
      </c>
      <c r="D665" t="s">
        <v>26792</v>
      </c>
    </row>
    <row r="666" spans="1:4" x14ac:dyDescent="0.25">
      <c r="A666" t="s">
        <v>26950</v>
      </c>
      <c r="B666" t="s">
        <v>25157</v>
      </c>
      <c r="C666" t="e">
        <f>MATCH(B666,Лист1!A:A,0)</f>
        <v>#N/A</v>
      </c>
      <c r="D666" t="s">
        <v>26991</v>
      </c>
    </row>
    <row r="667" spans="1:4" hidden="1" x14ac:dyDescent="0.25">
      <c r="A667" t="s">
        <v>6749</v>
      </c>
      <c r="B667" t="s">
        <v>7074</v>
      </c>
      <c r="C667">
        <f>MATCH(B667,Лист1!A:A,0)</f>
        <v>3684</v>
      </c>
      <c r="D667" t="s">
        <v>26794</v>
      </c>
    </row>
    <row r="668" spans="1:4" x14ac:dyDescent="0.25">
      <c r="A668" t="s">
        <v>26950</v>
      </c>
      <c r="B668" t="s">
        <v>25158</v>
      </c>
      <c r="C668" t="e">
        <f>MATCH(B668,Лист1!A:A,0)</f>
        <v>#N/A</v>
      </c>
      <c r="D668" t="s">
        <v>26992</v>
      </c>
    </row>
    <row r="669" spans="1:4" hidden="1" x14ac:dyDescent="0.25">
      <c r="A669" t="s">
        <v>6749</v>
      </c>
      <c r="B669" t="s">
        <v>7086</v>
      </c>
      <c r="C669">
        <f>MATCH(B669,Лист1!A:A,0)</f>
        <v>3690</v>
      </c>
      <c r="D669" t="s">
        <v>26796</v>
      </c>
    </row>
    <row r="670" spans="1:4" x14ac:dyDescent="0.25">
      <c r="A670" t="s">
        <v>26950</v>
      </c>
      <c r="B670" t="s">
        <v>25159</v>
      </c>
      <c r="C670" t="e">
        <f>MATCH(B670,Лист1!A:A,0)</f>
        <v>#N/A</v>
      </c>
      <c r="D670" t="s">
        <v>26993</v>
      </c>
    </row>
    <row r="671" spans="1:4" x14ac:dyDescent="0.25">
      <c r="A671" t="s">
        <v>26950</v>
      </c>
      <c r="B671" t="s">
        <v>25160</v>
      </c>
      <c r="C671" t="e">
        <f>MATCH(B671,Лист1!A:A,0)</f>
        <v>#N/A</v>
      </c>
      <c r="D671" t="s">
        <v>26994</v>
      </c>
    </row>
    <row r="672" spans="1:4" hidden="1" x14ac:dyDescent="0.25">
      <c r="A672" t="s">
        <v>6749</v>
      </c>
      <c r="B672" t="s">
        <v>7092</v>
      </c>
      <c r="C672">
        <f>MATCH(B672,Лист1!A:A,0)</f>
        <v>3693</v>
      </c>
      <c r="D672" t="s">
        <v>26799</v>
      </c>
    </row>
    <row r="673" spans="1:4" x14ac:dyDescent="0.25">
      <c r="A673" t="s">
        <v>26950</v>
      </c>
      <c r="B673" t="s">
        <v>25161</v>
      </c>
      <c r="C673" t="e">
        <f>MATCH(B673,Лист1!A:A,0)</f>
        <v>#N/A</v>
      </c>
      <c r="D673" t="s">
        <v>26995</v>
      </c>
    </row>
    <row r="674" spans="1:4" x14ac:dyDescent="0.25">
      <c r="A674" t="s">
        <v>26950</v>
      </c>
      <c r="B674" t="s">
        <v>25162</v>
      </c>
      <c r="C674" t="e">
        <f>MATCH(B674,Лист1!A:A,0)</f>
        <v>#N/A</v>
      </c>
      <c r="D674" t="s">
        <v>26996</v>
      </c>
    </row>
    <row r="675" spans="1:4" hidden="1" x14ac:dyDescent="0.25">
      <c r="A675" t="s">
        <v>6749</v>
      </c>
      <c r="B675" t="s">
        <v>6802</v>
      </c>
      <c r="C675">
        <f>MATCH(B675,Лист1!A:A,0)</f>
        <v>3546</v>
      </c>
      <c r="D675" t="s">
        <v>26802</v>
      </c>
    </row>
    <row r="676" spans="1:4" hidden="1" x14ac:dyDescent="0.25">
      <c r="A676" t="s">
        <v>6749</v>
      </c>
      <c r="B676" t="s">
        <v>6782</v>
      </c>
      <c r="C676">
        <f>MATCH(B676,Лист1!A:A,0)</f>
        <v>3536</v>
      </c>
      <c r="D676" t="s">
        <v>26803</v>
      </c>
    </row>
    <row r="677" spans="1:4" x14ac:dyDescent="0.25">
      <c r="A677" t="s">
        <v>26950</v>
      </c>
      <c r="B677" t="s">
        <v>25163</v>
      </c>
      <c r="C677" t="e">
        <f>MATCH(B677,Лист1!A:A,0)</f>
        <v>#N/A</v>
      </c>
      <c r="D677" t="s">
        <v>26997</v>
      </c>
    </row>
    <row r="678" spans="1:4" x14ac:dyDescent="0.25">
      <c r="A678" t="s">
        <v>26950</v>
      </c>
      <c r="B678" t="s">
        <v>25164</v>
      </c>
      <c r="C678" t="e">
        <f>MATCH(B678,Лист1!A:A,0)</f>
        <v>#N/A</v>
      </c>
      <c r="D678" t="s">
        <v>26998</v>
      </c>
    </row>
    <row r="679" spans="1:4" hidden="1" x14ac:dyDescent="0.25">
      <c r="A679" t="s">
        <v>6749</v>
      </c>
      <c r="B679" t="s">
        <v>7128</v>
      </c>
      <c r="C679">
        <f>MATCH(B679,Лист1!A:A,0)</f>
        <v>3715</v>
      </c>
      <c r="D679" t="s">
        <v>26806</v>
      </c>
    </row>
    <row r="680" spans="1:4" hidden="1" x14ac:dyDescent="0.25">
      <c r="A680" t="s">
        <v>6749</v>
      </c>
      <c r="B680" t="s">
        <v>7098</v>
      </c>
      <c r="C680">
        <f>MATCH(B680,Лист1!A:A,0)</f>
        <v>3696</v>
      </c>
      <c r="D680" t="s">
        <v>26807</v>
      </c>
    </row>
    <row r="681" spans="1:4" hidden="1" x14ac:dyDescent="0.25">
      <c r="A681" t="s">
        <v>6749</v>
      </c>
      <c r="B681" t="s">
        <v>7030</v>
      </c>
      <c r="C681">
        <f>MATCH(B681,Лист1!A:A,0)</f>
        <v>3662</v>
      </c>
      <c r="D681" t="s">
        <v>26808</v>
      </c>
    </row>
    <row r="682" spans="1:4" hidden="1" x14ac:dyDescent="0.25">
      <c r="A682" t="s">
        <v>6749</v>
      </c>
      <c r="B682" t="s">
        <v>7032</v>
      </c>
      <c r="C682">
        <f>MATCH(B682,Лист1!A:A,0)</f>
        <v>3663</v>
      </c>
      <c r="D682" t="s">
        <v>26809</v>
      </c>
    </row>
    <row r="683" spans="1:4" hidden="1" x14ac:dyDescent="0.25">
      <c r="A683" t="s">
        <v>6749</v>
      </c>
      <c r="B683" t="s">
        <v>7032</v>
      </c>
      <c r="C683">
        <f>MATCH(B683,Лист1!A:A,0)</f>
        <v>3663</v>
      </c>
      <c r="D683" t="s">
        <v>26809</v>
      </c>
    </row>
    <row r="684" spans="1:4" hidden="1" x14ac:dyDescent="0.25">
      <c r="A684" t="s">
        <v>7180</v>
      </c>
      <c r="B684" t="s">
        <v>7251</v>
      </c>
      <c r="C684">
        <f>MATCH(B684,Лист1!A:A,0)</f>
        <v>3799</v>
      </c>
      <c r="D684" t="s">
        <v>26810</v>
      </c>
    </row>
    <row r="685" spans="1:4" hidden="1" x14ac:dyDescent="0.25">
      <c r="A685" t="s">
        <v>7180</v>
      </c>
      <c r="B685" t="s">
        <v>25304</v>
      </c>
      <c r="C685">
        <f>MATCH(B685,Лист1!A:A,0)</f>
        <v>3808</v>
      </c>
      <c r="D685" t="s">
        <v>26811</v>
      </c>
    </row>
    <row r="686" spans="1:4" x14ac:dyDescent="0.25">
      <c r="A686" t="s">
        <v>26950</v>
      </c>
      <c r="B686" t="s">
        <v>25165</v>
      </c>
      <c r="C686" t="e">
        <f>MATCH(B686,Лист1!A:A,0)</f>
        <v>#N/A</v>
      </c>
      <c r="D686" t="s">
        <v>26999</v>
      </c>
    </row>
    <row r="687" spans="1:4" hidden="1" x14ac:dyDescent="0.25">
      <c r="A687" t="s">
        <v>7180</v>
      </c>
      <c r="B687" t="s">
        <v>7253</v>
      </c>
      <c r="C687">
        <f>MATCH(B687,Лист1!A:A,0)</f>
        <v>3800</v>
      </c>
      <c r="D687" t="s">
        <v>26813</v>
      </c>
    </row>
    <row r="688" spans="1:4" hidden="1" x14ac:dyDescent="0.25">
      <c r="A688" t="s">
        <v>7180</v>
      </c>
      <c r="B688" t="s">
        <v>25287</v>
      </c>
      <c r="C688">
        <f>MATCH(B688,Лист1!A:A,0)</f>
        <v>3802</v>
      </c>
      <c r="D688" t="s">
        <v>26814</v>
      </c>
    </row>
    <row r="689" spans="1:4" hidden="1" x14ac:dyDescent="0.25">
      <c r="A689" t="s">
        <v>7180</v>
      </c>
      <c r="B689" t="s">
        <v>25298</v>
      </c>
      <c r="C689">
        <f>MATCH(B689,Лист1!A:A,0)</f>
        <v>3806</v>
      </c>
      <c r="D689" t="s">
        <v>26815</v>
      </c>
    </row>
    <row r="690" spans="1:4" x14ac:dyDescent="0.25">
      <c r="A690" t="s">
        <v>26950</v>
      </c>
      <c r="B690" t="s">
        <v>25166</v>
      </c>
      <c r="C690" t="e">
        <f>MATCH(B690,Лист1!A:A,0)</f>
        <v>#N/A</v>
      </c>
      <c r="D690" t="s">
        <v>27000</v>
      </c>
    </row>
    <row r="691" spans="1:4" hidden="1" x14ac:dyDescent="0.25">
      <c r="A691" t="s">
        <v>7180</v>
      </c>
      <c r="B691" t="s">
        <v>25278</v>
      </c>
      <c r="C691">
        <f>MATCH(B691,Лист1!A:A,0)</f>
        <v>3867</v>
      </c>
      <c r="D691" t="s">
        <v>26817</v>
      </c>
    </row>
    <row r="692" spans="1:4" x14ac:dyDescent="0.25">
      <c r="A692" t="s">
        <v>26950</v>
      </c>
      <c r="B692" t="s">
        <v>25167</v>
      </c>
      <c r="C692" t="e">
        <f>MATCH(B692,Лист1!A:A,0)</f>
        <v>#N/A</v>
      </c>
      <c r="D692" t="s">
        <v>27001</v>
      </c>
    </row>
    <row r="693" spans="1:4" x14ac:dyDescent="0.25">
      <c r="A693" t="s">
        <v>26950</v>
      </c>
      <c r="B693" t="s">
        <v>25172</v>
      </c>
      <c r="C693" t="e">
        <f>MATCH(B693,Лист1!A:A,0)</f>
        <v>#N/A</v>
      </c>
      <c r="D693" t="s">
        <v>27002</v>
      </c>
    </row>
    <row r="694" spans="1:4" x14ac:dyDescent="0.25">
      <c r="A694" t="s">
        <v>26950</v>
      </c>
      <c r="B694" t="s">
        <v>25173</v>
      </c>
      <c r="C694" t="e">
        <f>MATCH(B694,Лист1!A:A,0)</f>
        <v>#N/A</v>
      </c>
      <c r="D694" t="s">
        <v>27003</v>
      </c>
    </row>
    <row r="695" spans="1:4" x14ac:dyDescent="0.25">
      <c r="A695" t="s">
        <v>26950</v>
      </c>
      <c r="B695" t="s">
        <v>25174</v>
      </c>
      <c r="C695" t="e">
        <f>MATCH(B695,Лист1!A:A,0)</f>
        <v>#N/A</v>
      </c>
      <c r="D695" t="s">
        <v>27004</v>
      </c>
    </row>
    <row r="696" spans="1:4" hidden="1" x14ac:dyDescent="0.25">
      <c r="A696" t="s">
        <v>7180</v>
      </c>
      <c r="B696" t="s">
        <v>7789</v>
      </c>
      <c r="C696">
        <f>MATCH(B696,Лист1!A:A,0)</f>
        <v>4069</v>
      </c>
      <c r="D696" t="s">
        <v>26822</v>
      </c>
    </row>
    <row r="697" spans="1:4" x14ac:dyDescent="0.25">
      <c r="A697" t="s">
        <v>26950</v>
      </c>
      <c r="B697" t="s">
        <v>25175</v>
      </c>
      <c r="C697" t="e">
        <f>MATCH(B697,Лист1!A:A,0)</f>
        <v>#N/A</v>
      </c>
      <c r="D697" t="s">
        <v>27005</v>
      </c>
    </row>
    <row r="698" spans="1:4" x14ac:dyDescent="0.25">
      <c r="A698" t="s">
        <v>26950</v>
      </c>
      <c r="B698" t="s">
        <v>25176</v>
      </c>
      <c r="C698" t="e">
        <f>MATCH(B698,Лист1!A:A,0)</f>
        <v>#N/A</v>
      </c>
      <c r="D698" t="s">
        <v>27006</v>
      </c>
    </row>
    <row r="699" spans="1:4" x14ac:dyDescent="0.25">
      <c r="A699" t="s">
        <v>26950</v>
      </c>
      <c r="B699" t="s">
        <v>25177</v>
      </c>
      <c r="C699" t="e">
        <f>MATCH(B699,Лист1!A:A,0)</f>
        <v>#N/A</v>
      </c>
      <c r="D699" t="s">
        <v>27007</v>
      </c>
    </row>
    <row r="700" spans="1:4" x14ac:dyDescent="0.25">
      <c r="A700" t="s">
        <v>26950</v>
      </c>
      <c r="B700" t="s">
        <v>25181</v>
      </c>
      <c r="C700" t="e">
        <f>MATCH(B700,Лист1!A:A,0)</f>
        <v>#N/A</v>
      </c>
      <c r="D700" t="s">
        <v>27008</v>
      </c>
    </row>
    <row r="701" spans="1:4" x14ac:dyDescent="0.25">
      <c r="A701" t="s">
        <v>26950</v>
      </c>
      <c r="B701" t="s">
        <v>25179</v>
      </c>
      <c r="C701" t="e">
        <f>MATCH(B701,Лист1!A:A,0)</f>
        <v>#N/A</v>
      </c>
      <c r="D701" t="s">
        <v>27009</v>
      </c>
    </row>
    <row r="702" spans="1:4" x14ac:dyDescent="0.25">
      <c r="A702" t="s">
        <v>26950</v>
      </c>
      <c r="B702" t="s">
        <v>25180</v>
      </c>
      <c r="C702" t="e">
        <f>MATCH(B702,Лист1!A:A,0)</f>
        <v>#N/A</v>
      </c>
      <c r="D702" t="s">
        <v>27010</v>
      </c>
    </row>
    <row r="703" spans="1:4" x14ac:dyDescent="0.25">
      <c r="A703" t="s">
        <v>26950</v>
      </c>
      <c r="B703" t="s">
        <v>25171</v>
      </c>
      <c r="C703" t="e">
        <f>MATCH(B703,Лист1!A:A,0)</f>
        <v>#N/A</v>
      </c>
      <c r="D703" t="s">
        <v>27011</v>
      </c>
    </row>
    <row r="704" spans="1:4" hidden="1" x14ac:dyDescent="0.25">
      <c r="A704" t="s">
        <v>7180</v>
      </c>
      <c r="B704" t="s">
        <v>7733</v>
      </c>
      <c r="C704">
        <f>MATCH(B704,Лист1!A:A,0)</f>
        <v>4041</v>
      </c>
      <c r="D704" t="s">
        <v>26830</v>
      </c>
    </row>
    <row r="705" spans="1:4" hidden="1" x14ac:dyDescent="0.25">
      <c r="A705" t="s">
        <v>7180</v>
      </c>
      <c r="B705" t="s">
        <v>7735</v>
      </c>
      <c r="C705">
        <f>MATCH(B705,Лист1!A:A,0)</f>
        <v>4042</v>
      </c>
      <c r="D705" t="s">
        <v>26831</v>
      </c>
    </row>
    <row r="706" spans="1:4" x14ac:dyDescent="0.25">
      <c r="A706" t="s">
        <v>26950</v>
      </c>
      <c r="B706" t="s">
        <v>25171</v>
      </c>
      <c r="C706" t="e">
        <f>MATCH(B706,Лист1!A:A,0)</f>
        <v>#N/A</v>
      </c>
      <c r="D706" t="s">
        <v>27011</v>
      </c>
    </row>
    <row r="707" spans="1:4" hidden="1" x14ac:dyDescent="0.25">
      <c r="A707" t="s">
        <v>7180</v>
      </c>
      <c r="B707" t="s">
        <v>7687</v>
      </c>
      <c r="C707">
        <f>MATCH(B707,Лист1!A:A,0)</f>
        <v>4018</v>
      </c>
      <c r="D707" t="s">
        <v>26833</v>
      </c>
    </row>
    <row r="708" spans="1:4" x14ac:dyDescent="0.25">
      <c r="A708" t="s">
        <v>6749</v>
      </c>
      <c r="B708" t="s">
        <v>25182</v>
      </c>
      <c r="C708" t="e">
        <f>MATCH(B708,Лист1!A:A,0)</f>
        <v>#N/A</v>
      </c>
      <c r="D708" t="s">
        <v>26716</v>
      </c>
    </row>
    <row r="709" spans="1:4" hidden="1" x14ac:dyDescent="0.25">
      <c r="A709" t="s">
        <v>7180</v>
      </c>
      <c r="B709" t="s">
        <v>7689</v>
      </c>
      <c r="C709">
        <f>MATCH(B709,Лист1!A:A,0)</f>
        <v>4019</v>
      </c>
      <c r="D709" t="s">
        <v>26835</v>
      </c>
    </row>
    <row r="710" spans="1:4" hidden="1" x14ac:dyDescent="0.25">
      <c r="A710" t="s">
        <v>7180</v>
      </c>
      <c r="B710" t="s">
        <v>7691</v>
      </c>
      <c r="C710">
        <f>MATCH(B710,Лист1!A:A,0)</f>
        <v>4020</v>
      </c>
      <c r="D710" t="s">
        <v>26836</v>
      </c>
    </row>
    <row r="711" spans="1:4" hidden="1" x14ac:dyDescent="0.25">
      <c r="A711" t="s">
        <v>7180</v>
      </c>
      <c r="B711" t="s">
        <v>7737</v>
      </c>
      <c r="C711">
        <f>MATCH(B711,Лист1!A:A,0)</f>
        <v>4043</v>
      </c>
      <c r="D711" t="s">
        <v>26837</v>
      </c>
    </row>
    <row r="712" spans="1:4" x14ac:dyDescent="0.25">
      <c r="A712" t="s">
        <v>6749</v>
      </c>
      <c r="B712" t="s">
        <v>25183</v>
      </c>
      <c r="C712" t="e">
        <f>MATCH(B712,Лист1!A:A,0)</f>
        <v>#N/A</v>
      </c>
      <c r="D712" t="s">
        <v>26717</v>
      </c>
    </row>
    <row r="713" spans="1:4" hidden="1" x14ac:dyDescent="0.25">
      <c r="A713" t="s">
        <v>7180</v>
      </c>
      <c r="B713" t="s">
        <v>7243</v>
      </c>
      <c r="C713">
        <f>MATCH(B713,Лист1!A:A,0)</f>
        <v>3795</v>
      </c>
      <c r="D713" t="s">
        <v>26839</v>
      </c>
    </row>
    <row r="714" spans="1:4" hidden="1" x14ac:dyDescent="0.25">
      <c r="A714" t="s">
        <v>7180</v>
      </c>
      <c r="B714" t="s">
        <v>7739</v>
      </c>
      <c r="C714">
        <f>MATCH(B714,Лист1!A:A,0)</f>
        <v>4044</v>
      </c>
      <c r="D714" t="s">
        <v>26840</v>
      </c>
    </row>
    <row r="715" spans="1:4" hidden="1" x14ac:dyDescent="0.25">
      <c r="A715" t="s">
        <v>7180</v>
      </c>
      <c r="B715" t="s">
        <v>7741</v>
      </c>
      <c r="C715">
        <f>MATCH(B715,Лист1!A:A,0)</f>
        <v>4045</v>
      </c>
      <c r="D715" t="s">
        <v>26841</v>
      </c>
    </row>
    <row r="716" spans="1:4" x14ac:dyDescent="0.25">
      <c r="A716" t="s">
        <v>6749</v>
      </c>
      <c r="B716" t="s">
        <v>25184</v>
      </c>
      <c r="C716" t="e">
        <f>MATCH(B716,Лист1!A:A,0)</f>
        <v>#N/A</v>
      </c>
      <c r="D716" t="s">
        <v>26719</v>
      </c>
    </row>
    <row r="717" spans="1:4" x14ac:dyDescent="0.25">
      <c r="A717" t="s">
        <v>6749</v>
      </c>
      <c r="B717" t="s">
        <v>25185</v>
      </c>
      <c r="C717" t="e">
        <f>MATCH(B717,Лист1!A:A,0)</f>
        <v>#N/A</v>
      </c>
      <c r="D717" t="s">
        <v>26720</v>
      </c>
    </row>
    <row r="718" spans="1:4" x14ac:dyDescent="0.25">
      <c r="A718" t="s">
        <v>6749</v>
      </c>
      <c r="B718" t="s">
        <v>25186</v>
      </c>
      <c r="C718" t="e">
        <f>MATCH(B718,Лист1!A:A,0)</f>
        <v>#N/A</v>
      </c>
      <c r="D718" t="s">
        <v>26721</v>
      </c>
    </row>
    <row r="719" spans="1:4" hidden="1" x14ac:dyDescent="0.25">
      <c r="A719" t="s">
        <v>7180</v>
      </c>
      <c r="B719" t="s">
        <v>7693</v>
      </c>
      <c r="C719">
        <f>MATCH(B719,Лист1!A:A,0)</f>
        <v>4021</v>
      </c>
      <c r="D719" t="s">
        <v>26845</v>
      </c>
    </row>
    <row r="720" spans="1:4" hidden="1" x14ac:dyDescent="0.25">
      <c r="A720" t="s">
        <v>7180</v>
      </c>
      <c r="B720" t="s">
        <v>7743</v>
      </c>
      <c r="C720">
        <f>MATCH(B720,Лист1!A:A,0)</f>
        <v>4046</v>
      </c>
      <c r="D720" t="s">
        <v>26846</v>
      </c>
    </row>
    <row r="721" spans="1:4" x14ac:dyDescent="0.25">
      <c r="A721" t="s">
        <v>6749</v>
      </c>
      <c r="B721" t="s">
        <v>25187</v>
      </c>
      <c r="C721" t="e">
        <f>MATCH(B721,Лист1!A:A,0)</f>
        <v>#N/A</v>
      </c>
      <c r="D721" t="s">
        <v>26726</v>
      </c>
    </row>
    <row r="722" spans="1:4" x14ac:dyDescent="0.25">
      <c r="A722" t="s">
        <v>6749</v>
      </c>
      <c r="B722" t="s">
        <v>25188</v>
      </c>
      <c r="C722" t="e">
        <f>MATCH(B722,Лист1!A:A,0)</f>
        <v>#N/A</v>
      </c>
      <c r="D722" t="s">
        <v>26728</v>
      </c>
    </row>
    <row r="723" spans="1:4" x14ac:dyDescent="0.25">
      <c r="A723" t="s">
        <v>6749</v>
      </c>
      <c r="B723" t="s">
        <v>25189</v>
      </c>
      <c r="C723" t="e">
        <f>MATCH(B723,Лист1!A:A,0)</f>
        <v>#N/A</v>
      </c>
      <c r="D723" t="s">
        <v>26729</v>
      </c>
    </row>
    <row r="724" spans="1:4" x14ac:dyDescent="0.25">
      <c r="A724" t="s">
        <v>6749</v>
      </c>
      <c r="B724" t="s">
        <v>25190</v>
      </c>
      <c r="C724" t="e">
        <f>MATCH(B724,Лист1!A:A,0)</f>
        <v>#N/A</v>
      </c>
      <c r="D724" t="s">
        <v>26731</v>
      </c>
    </row>
    <row r="725" spans="1:4" x14ac:dyDescent="0.25">
      <c r="A725" t="s">
        <v>6749</v>
      </c>
      <c r="B725" t="s">
        <v>25191</v>
      </c>
      <c r="C725" t="e">
        <f>MATCH(B725,Лист1!A:A,0)</f>
        <v>#N/A</v>
      </c>
      <c r="D725" t="s">
        <v>26735</v>
      </c>
    </row>
    <row r="726" spans="1:4" x14ac:dyDescent="0.25">
      <c r="A726" t="s">
        <v>6749</v>
      </c>
      <c r="B726" t="s">
        <v>25192</v>
      </c>
      <c r="C726" t="e">
        <f>MATCH(B726,Лист1!A:A,0)</f>
        <v>#N/A</v>
      </c>
      <c r="D726" t="s">
        <v>26740</v>
      </c>
    </row>
    <row r="727" spans="1:4" x14ac:dyDescent="0.25">
      <c r="A727" t="s">
        <v>6749</v>
      </c>
      <c r="B727" t="s">
        <v>25193</v>
      </c>
      <c r="C727" t="e">
        <f>MATCH(B727,Лист1!A:A,0)</f>
        <v>#N/A</v>
      </c>
      <c r="D727" t="s">
        <v>26741</v>
      </c>
    </row>
    <row r="728" spans="1:4" hidden="1" x14ac:dyDescent="0.25">
      <c r="A728" t="s">
        <v>7180</v>
      </c>
      <c r="B728" t="s">
        <v>7745</v>
      </c>
      <c r="C728">
        <f>MATCH(B728,Лист1!A:A,0)</f>
        <v>4047</v>
      </c>
      <c r="D728" t="s">
        <v>26854</v>
      </c>
    </row>
    <row r="729" spans="1:4" hidden="1" x14ac:dyDescent="0.25">
      <c r="A729" t="s">
        <v>7180</v>
      </c>
      <c r="B729" t="s">
        <v>7747</v>
      </c>
      <c r="C729">
        <f>MATCH(B729,Лист1!A:A,0)</f>
        <v>4048</v>
      </c>
      <c r="D729" t="s">
        <v>26855</v>
      </c>
    </row>
    <row r="730" spans="1:4" hidden="1" x14ac:dyDescent="0.25">
      <c r="A730" t="s">
        <v>7180</v>
      </c>
      <c r="B730" t="s">
        <v>7699</v>
      </c>
      <c r="C730">
        <f>MATCH(B730,Лист1!A:A,0)</f>
        <v>4024</v>
      </c>
      <c r="D730" t="s">
        <v>26856</v>
      </c>
    </row>
    <row r="731" spans="1:4" hidden="1" x14ac:dyDescent="0.25">
      <c r="A731" t="s">
        <v>7180</v>
      </c>
      <c r="B731" t="s">
        <v>7751</v>
      </c>
      <c r="C731">
        <f>MATCH(B731,Лист1!A:A,0)</f>
        <v>4050</v>
      </c>
      <c r="D731" t="s">
        <v>26857</v>
      </c>
    </row>
    <row r="732" spans="1:4" hidden="1" x14ac:dyDescent="0.25">
      <c r="A732" t="s">
        <v>7180</v>
      </c>
      <c r="B732" t="s">
        <v>7753</v>
      </c>
      <c r="C732">
        <f>MATCH(B732,Лист1!A:A,0)</f>
        <v>4051</v>
      </c>
      <c r="D732" t="s">
        <v>26858</v>
      </c>
    </row>
    <row r="733" spans="1:4" hidden="1" x14ac:dyDescent="0.25">
      <c r="A733" t="s">
        <v>7180</v>
      </c>
      <c r="B733" t="s">
        <v>7755</v>
      </c>
      <c r="C733">
        <f>MATCH(B733,Лист1!A:A,0)</f>
        <v>4052</v>
      </c>
      <c r="D733" t="s">
        <v>26859</v>
      </c>
    </row>
    <row r="734" spans="1:4" hidden="1" x14ac:dyDescent="0.25">
      <c r="A734" t="s">
        <v>7180</v>
      </c>
      <c r="B734" t="s">
        <v>7759</v>
      </c>
      <c r="C734">
        <f>MATCH(B734,Лист1!A:A,0)</f>
        <v>4054</v>
      </c>
      <c r="D734" t="s">
        <v>26860</v>
      </c>
    </row>
    <row r="735" spans="1:4" hidden="1" x14ac:dyDescent="0.25">
      <c r="A735" t="s">
        <v>7180</v>
      </c>
      <c r="B735" t="s">
        <v>7703</v>
      </c>
      <c r="C735">
        <f>MATCH(B735,Лист1!A:A,0)</f>
        <v>4026</v>
      </c>
      <c r="D735" t="s">
        <v>26861</v>
      </c>
    </row>
    <row r="736" spans="1:4" x14ac:dyDescent="0.25">
      <c r="A736" t="s">
        <v>6749</v>
      </c>
      <c r="B736" t="s">
        <v>25194</v>
      </c>
      <c r="C736" t="e">
        <f>MATCH(B736,Лист1!A:A,0)</f>
        <v>#N/A</v>
      </c>
      <c r="D736" t="s">
        <v>26744</v>
      </c>
    </row>
    <row r="737" spans="1:4" x14ac:dyDescent="0.25">
      <c r="A737" t="s">
        <v>6749</v>
      </c>
      <c r="B737" t="s">
        <v>25195</v>
      </c>
      <c r="C737" t="e">
        <f>MATCH(B737,Лист1!A:A,0)</f>
        <v>#N/A</v>
      </c>
      <c r="D737" t="s">
        <v>26745</v>
      </c>
    </row>
    <row r="738" spans="1:4" x14ac:dyDescent="0.25">
      <c r="A738" t="s">
        <v>6749</v>
      </c>
      <c r="B738" t="s">
        <v>25196</v>
      </c>
      <c r="C738" t="e">
        <f>MATCH(B738,Лист1!A:A,0)</f>
        <v>#N/A</v>
      </c>
      <c r="D738" t="s">
        <v>26746</v>
      </c>
    </row>
    <row r="739" spans="1:4" hidden="1" x14ac:dyDescent="0.25">
      <c r="A739" t="s">
        <v>7180</v>
      </c>
      <c r="B739" t="s">
        <v>7705</v>
      </c>
      <c r="C739">
        <f>MATCH(B739,Лист1!A:A,0)</f>
        <v>4027</v>
      </c>
      <c r="D739" t="s">
        <v>26865</v>
      </c>
    </row>
    <row r="740" spans="1:4" x14ac:dyDescent="0.25">
      <c r="A740" t="s">
        <v>6749</v>
      </c>
      <c r="B740" t="s">
        <v>25197</v>
      </c>
      <c r="C740" t="e">
        <f>MATCH(B740,Лист1!A:A,0)</f>
        <v>#N/A</v>
      </c>
      <c r="D740" t="s">
        <v>26749</v>
      </c>
    </row>
    <row r="741" spans="1:4" x14ac:dyDescent="0.25">
      <c r="A741" t="s">
        <v>6749</v>
      </c>
      <c r="B741" t="s">
        <v>25198</v>
      </c>
      <c r="C741" t="e">
        <f>MATCH(B741,Лист1!A:A,0)</f>
        <v>#N/A</v>
      </c>
      <c r="D741" t="s">
        <v>26750</v>
      </c>
    </row>
    <row r="742" spans="1:4" x14ac:dyDescent="0.25">
      <c r="A742" t="s">
        <v>6749</v>
      </c>
      <c r="B742" t="s">
        <v>25199</v>
      </c>
      <c r="C742" t="e">
        <f>MATCH(B742,Лист1!A:A,0)</f>
        <v>#N/A</v>
      </c>
      <c r="D742" t="s">
        <v>26753</v>
      </c>
    </row>
    <row r="743" spans="1:4" hidden="1" x14ac:dyDescent="0.25">
      <c r="A743" t="s">
        <v>7180</v>
      </c>
      <c r="B743" t="s">
        <v>7635</v>
      </c>
      <c r="C743">
        <f>MATCH(B743,Лист1!A:A,0)</f>
        <v>3991</v>
      </c>
      <c r="D743" t="s">
        <v>26869</v>
      </c>
    </row>
    <row r="744" spans="1:4" hidden="1" x14ac:dyDescent="0.25">
      <c r="A744" t="s">
        <v>7180</v>
      </c>
      <c r="B744" t="s">
        <v>7707</v>
      </c>
      <c r="C744">
        <f>MATCH(B744,Лист1!A:A,0)</f>
        <v>4028</v>
      </c>
      <c r="D744" t="s">
        <v>26870</v>
      </c>
    </row>
    <row r="745" spans="1:4" x14ac:dyDescent="0.25">
      <c r="A745" t="s">
        <v>6749</v>
      </c>
      <c r="B745" t="s">
        <v>25200</v>
      </c>
      <c r="C745" t="e">
        <f>MATCH(B745,Лист1!A:A,0)</f>
        <v>#N/A</v>
      </c>
      <c r="D745" t="s">
        <v>26754</v>
      </c>
    </row>
    <row r="746" spans="1:4" x14ac:dyDescent="0.25">
      <c r="A746" t="s">
        <v>6749</v>
      </c>
      <c r="B746" t="s">
        <v>25201</v>
      </c>
      <c r="C746" t="e">
        <f>MATCH(B746,Лист1!A:A,0)</f>
        <v>#N/A</v>
      </c>
      <c r="D746" t="s">
        <v>26759</v>
      </c>
    </row>
    <row r="747" spans="1:4" x14ac:dyDescent="0.25">
      <c r="A747" t="s">
        <v>6749</v>
      </c>
      <c r="B747" t="s">
        <v>25202</v>
      </c>
      <c r="C747" t="e">
        <f>MATCH(B747,Лист1!A:A,0)</f>
        <v>#N/A</v>
      </c>
      <c r="D747" t="s">
        <v>26761</v>
      </c>
    </row>
    <row r="748" spans="1:4" hidden="1" x14ac:dyDescent="0.25">
      <c r="A748" t="s">
        <v>7180</v>
      </c>
      <c r="B748" t="s">
        <v>7709</v>
      </c>
      <c r="C748">
        <f>MATCH(B748,Лист1!A:A,0)</f>
        <v>4029</v>
      </c>
      <c r="D748" t="s">
        <v>26874</v>
      </c>
    </row>
    <row r="749" spans="1:4" hidden="1" x14ac:dyDescent="0.25">
      <c r="A749" t="s">
        <v>7180</v>
      </c>
      <c r="B749" t="s">
        <v>7711</v>
      </c>
      <c r="C749">
        <f>MATCH(B749,Лист1!A:A,0)</f>
        <v>4030</v>
      </c>
      <c r="D749" t="s">
        <v>26875</v>
      </c>
    </row>
    <row r="750" spans="1:4" x14ac:dyDescent="0.25">
      <c r="A750" t="s">
        <v>6749</v>
      </c>
      <c r="B750" t="s">
        <v>25203</v>
      </c>
      <c r="C750" t="e">
        <f>MATCH(B750,Лист1!A:A,0)</f>
        <v>#N/A</v>
      </c>
      <c r="D750" t="s">
        <v>26762</v>
      </c>
    </row>
    <row r="751" spans="1:4" x14ac:dyDescent="0.25">
      <c r="A751" t="s">
        <v>6749</v>
      </c>
      <c r="B751" t="s">
        <v>25204</v>
      </c>
      <c r="C751" t="e">
        <f>MATCH(B751,Лист1!A:A,0)</f>
        <v>#N/A</v>
      </c>
      <c r="D751" t="s">
        <v>26764</v>
      </c>
    </row>
    <row r="752" spans="1:4" x14ac:dyDescent="0.25">
      <c r="A752" t="s">
        <v>6749</v>
      </c>
      <c r="B752" t="s">
        <v>25205</v>
      </c>
      <c r="C752" t="e">
        <f>MATCH(B752,Лист1!A:A,0)</f>
        <v>#N/A</v>
      </c>
      <c r="D752" t="s">
        <v>26766</v>
      </c>
    </row>
    <row r="753" spans="1:4" x14ac:dyDescent="0.25">
      <c r="A753" t="s">
        <v>6749</v>
      </c>
      <c r="B753" t="s">
        <v>25206</v>
      </c>
      <c r="C753" t="e">
        <f>MATCH(B753,Лист1!A:A,0)</f>
        <v>#N/A</v>
      </c>
      <c r="D753" t="s">
        <v>26767</v>
      </c>
    </row>
    <row r="754" spans="1:4" hidden="1" x14ac:dyDescent="0.25">
      <c r="A754" t="s">
        <v>7180</v>
      </c>
      <c r="B754" t="s">
        <v>7583</v>
      </c>
      <c r="C754">
        <f>MATCH(B754,Лист1!A:A,0)</f>
        <v>3965</v>
      </c>
      <c r="D754" t="s">
        <v>26880</v>
      </c>
    </row>
    <row r="755" spans="1:4" x14ac:dyDescent="0.25">
      <c r="A755" t="s">
        <v>6749</v>
      </c>
      <c r="B755" t="s">
        <v>25207</v>
      </c>
      <c r="C755" t="e">
        <f>MATCH(B755,Лист1!A:A,0)</f>
        <v>#N/A</v>
      </c>
      <c r="D755" t="s">
        <v>26768</v>
      </c>
    </row>
    <row r="756" spans="1:4" x14ac:dyDescent="0.25">
      <c r="A756" t="s">
        <v>6749</v>
      </c>
      <c r="B756" t="s">
        <v>25208</v>
      </c>
      <c r="C756" t="e">
        <f>MATCH(B756,Лист1!A:A,0)</f>
        <v>#N/A</v>
      </c>
      <c r="D756" t="s">
        <v>26770</v>
      </c>
    </row>
    <row r="757" spans="1:4" hidden="1" x14ac:dyDescent="0.25">
      <c r="A757" t="s">
        <v>7180</v>
      </c>
      <c r="B757" t="s">
        <v>7537</v>
      </c>
      <c r="C757">
        <f>MATCH(B757,Лист1!A:A,0)</f>
        <v>3942</v>
      </c>
      <c r="D757" t="s">
        <v>26883</v>
      </c>
    </row>
    <row r="758" spans="1:4" x14ac:dyDescent="0.25">
      <c r="A758" t="s">
        <v>6749</v>
      </c>
      <c r="B758" t="s">
        <v>25209</v>
      </c>
      <c r="C758" t="e">
        <f>MATCH(B758,Лист1!A:A,0)</f>
        <v>#N/A</v>
      </c>
      <c r="D758" t="s">
        <v>26771</v>
      </c>
    </row>
    <row r="759" spans="1:4" hidden="1" x14ac:dyDescent="0.25">
      <c r="A759" t="s">
        <v>7180</v>
      </c>
      <c r="B759" t="s">
        <v>7541</v>
      </c>
      <c r="C759">
        <f>MATCH(B759,Лист1!A:A,0)</f>
        <v>3944</v>
      </c>
      <c r="D759" t="s">
        <v>26885</v>
      </c>
    </row>
    <row r="760" spans="1:4" x14ac:dyDescent="0.25">
      <c r="A760" t="s">
        <v>6749</v>
      </c>
      <c r="B760" t="s">
        <v>25210</v>
      </c>
      <c r="C760" t="e">
        <f>MATCH(B760,Лист1!A:A,0)</f>
        <v>#N/A</v>
      </c>
      <c r="D760" t="s">
        <v>26772</v>
      </c>
    </row>
    <row r="761" spans="1:4" x14ac:dyDescent="0.25">
      <c r="A761" t="s">
        <v>6749</v>
      </c>
      <c r="B761" t="s">
        <v>25211</v>
      </c>
      <c r="C761" t="e">
        <f>MATCH(B761,Лист1!A:A,0)</f>
        <v>#N/A</v>
      </c>
      <c r="D761" t="s">
        <v>26775</v>
      </c>
    </row>
    <row r="762" spans="1:4" hidden="1" x14ac:dyDescent="0.25">
      <c r="A762" t="s">
        <v>7180</v>
      </c>
      <c r="B762" t="s">
        <v>7455</v>
      </c>
      <c r="C762">
        <f>MATCH(B762,Лист1!A:A,0)</f>
        <v>3901</v>
      </c>
      <c r="D762" t="s">
        <v>26888</v>
      </c>
    </row>
    <row r="763" spans="1:4" x14ac:dyDescent="0.25">
      <c r="A763" t="s">
        <v>6749</v>
      </c>
      <c r="B763" t="s">
        <v>25212</v>
      </c>
      <c r="C763" t="e">
        <f>MATCH(B763,Лист1!A:A,0)</f>
        <v>#N/A</v>
      </c>
      <c r="D763" t="s">
        <v>26776</v>
      </c>
    </row>
    <row r="764" spans="1:4" hidden="1" x14ac:dyDescent="0.25">
      <c r="A764" t="s">
        <v>7180</v>
      </c>
      <c r="B764" t="s">
        <v>7658</v>
      </c>
      <c r="C764">
        <f>MATCH(B764,Лист1!A:A,0)</f>
        <v>4003</v>
      </c>
      <c r="D764" t="s">
        <v>26890</v>
      </c>
    </row>
    <row r="765" spans="1:4" hidden="1" x14ac:dyDescent="0.25">
      <c r="A765" t="s">
        <v>7180</v>
      </c>
      <c r="B765" t="s">
        <v>7611</v>
      </c>
      <c r="C765">
        <f>MATCH(B765,Лист1!A:A,0)</f>
        <v>3979</v>
      </c>
      <c r="D765" t="s">
        <v>26891</v>
      </c>
    </row>
    <row r="766" spans="1:4" hidden="1" x14ac:dyDescent="0.25">
      <c r="A766" t="s">
        <v>7180</v>
      </c>
      <c r="B766" t="s">
        <v>7613</v>
      </c>
      <c r="C766">
        <f>MATCH(B766,Лист1!A:A,0)</f>
        <v>3980</v>
      </c>
      <c r="D766" t="s">
        <v>26892</v>
      </c>
    </row>
    <row r="767" spans="1:4" hidden="1" x14ac:dyDescent="0.25">
      <c r="A767" t="s">
        <v>7180</v>
      </c>
      <c r="B767" t="s">
        <v>7617</v>
      </c>
      <c r="C767">
        <f>MATCH(B767,Лист1!A:A,0)</f>
        <v>3982</v>
      </c>
      <c r="D767" t="s">
        <v>26893</v>
      </c>
    </row>
    <row r="768" spans="1:4" hidden="1" x14ac:dyDescent="0.25">
      <c r="A768" t="s">
        <v>7180</v>
      </c>
      <c r="B768" t="s">
        <v>7660</v>
      </c>
      <c r="C768">
        <f>MATCH(B768,Лист1!A:A,0)</f>
        <v>4004</v>
      </c>
      <c r="D768" t="s">
        <v>26894</v>
      </c>
    </row>
    <row r="769" spans="1:4" x14ac:dyDescent="0.25">
      <c r="A769" t="s">
        <v>6749</v>
      </c>
      <c r="B769" t="s">
        <v>25213</v>
      </c>
      <c r="C769" t="e">
        <f>MATCH(B769,Лист1!A:A,0)</f>
        <v>#N/A</v>
      </c>
      <c r="D769" t="s">
        <v>26777</v>
      </c>
    </row>
    <row r="770" spans="1:4" hidden="1" x14ac:dyDescent="0.25">
      <c r="A770" t="s">
        <v>7180</v>
      </c>
      <c r="B770" t="s">
        <v>25271</v>
      </c>
      <c r="C770">
        <f>MATCH(B770,Лист1!A:A,0)</f>
        <v>3989</v>
      </c>
      <c r="D770" t="s">
        <v>26896</v>
      </c>
    </row>
    <row r="771" spans="1:4" hidden="1" x14ac:dyDescent="0.25">
      <c r="A771" t="s">
        <v>7180</v>
      </c>
      <c r="B771" t="s">
        <v>7543</v>
      </c>
      <c r="C771">
        <f>MATCH(B771,Лист1!A:A,0)</f>
        <v>3945</v>
      </c>
      <c r="D771" t="s">
        <v>26897</v>
      </c>
    </row>
    <row r="772" spans="1:4" x14ac:dyDescent="0.25">
      <c r="A772" t="s">
        <v>6749</v>
      </c>
      <c r="B772" t="s">
        <v>25214</v>
      </c>
      <c r="C772" t="e">
        <f>MATCH(B772,Лист1!A:A,0)</f>
        <v>#N/A</v>
      </c>
      <c r="D772" t="s">
        <v>26779</v>
      </c>
    </row>
    <row r="773" spans="1:4" x14ac:dyDescent="0.25">
      <c r="A773" t="s">
        <v>6749</v>
      </c>
      <c r="B773" t="s">
        <v>25215</v>
      </c>
      <c r="C773" t="e">
        <f>MATCH(B773,Лист1!A:A,0)</f>
        <v>#N/A</v>
      </c>
      <c r="D773" t="s">
        <v>26781</v>
      </c>
    </row>
    <row r="774" spans="1:4" x14ac:dyDescent="0.25">
      <c r="A774" t="s">
        <v>6749</v>
      </c>
      <c r="B774" t="s">
        <v>25217</v>
      </c>
      <c r="C774" t="e">
        <f>MATCH(B774,Лист1!A:A,0)</f>
        <v>#N/A</v>
      </c>
      <c r="D774" t="s">
        <v>26784</v>
      </c>
    </row>
    <row r="775" spans="1:4" hidden="1" x14ac:dyDescent="0.25">
      <c r="A775" t="s">
        <v>7180</v>
      </c>
      <c r="B775" t="s">
        <v>7547</v>
      </c>
      <c r="C775">
        <f>MATCH(B775,Лист1!A:A,0)</f>
        <v>3947</v>
      </c>
      <c r="D775" t="s">
        <v>26901</v>
      </c>
    </row>
    <row r="776" spans="1:4" hidden="1" x14ac:dyDescent="0.25">
      <c r="A776" t="s">
        <v>7180</v>
      </c>
      <c r="B776" t="s">
        <v>7467</v>
      </c>
      <c r="C776">
        <f>MATCH(B776,Лист1!A:A,0)</f>
        <v>3907</v>
      </c>
      <c r="D776" t="s">
        <v>26902</v>
      </c>
    </row>
    <row r="777" spans="1:4" x14ac:dyDescent="0.25">
      <c r="A777" t="s">
        <v>6749</v>
      </c>
      <c r="B777" t="s">
        <v>25218</v>
      </c>
      <c r="C777" t="e">
        <f>MATCH(B777,Лист1!A:A,0)</f>
        <v>#N/A</v>
      </c>
      <c r="D777" t="s">
        <v>26793</v>
      </c>
    </row>
    <row r="778" spans="1:4" hidden="1" x14ac:dyDescent="0.25">
      <c r="A778" t="s">
        <v>7180</v>
      </c>
      <c r="B778" t="s">
        <v>25276</v>
      </c>
      <c r="C778">
        <f>MATCH(B778,Лист1!A:A,0)</f>
        <v>3927</v>
      </c>
      <c r="D778" t="s">
        <v>26904</v>
      </c>
    </row>
    <row r="779" spans="1:4" x14ac:dyDescent="0.25">
      <c r="A779" t="s">
        <v>6749</v>
      </c>
      <c r="B779" t="s">
        <v>25219</v>
      </c>
      <c r="C779" t="e">
        <f>MATCH(B779,Лист1!A:A,0)</f>
        <v>#N/A</v>
      </c>
      <c r="D779" t="s">
        <v>26795</v>
      </c>
    </row>
    <row r="780" spans="1:4" hidden="1" x14ac:dyDescent="0.25">
      <c r="A780" t="s">
        <v>7180</v>
      </c>
      <c r="B780" t="s">
        <v>25279</v>
      </c>
      <c r="C780">
        <f>MATCH(B780,Лист1!A:A,0)</f>
        <v>3949</v>
      </c>
      <c r="D780" t="s">
        <v>26906</v>
      </c>
    </row>
    <row r="781" spans="1:4" x14ac:dyDescent="0.25">
      <c r="A781" t="s">
        <v>6749</v>
      </c>
      <c r="B781" t="s">
        <v>25220</v>
      </c>
      <c r="C781" t="e">
        <f>MATCH(B781,Лист1!A:A,0)</f>
        <v>#N/A</v>
      </c>
      <c r="D781" t="s">
        <v>26797</v>
      </c>
    </row>
    <row r="782" spans="1:4" hidden="1" x14ac:dyDescent="0.25">
      <c r="A782" t="s">
        <v>7180</v>
      </c>
      <c r="B782" t="s">
        <v>7337</v>
      </c>
      <c r="C782">
        <f>MATCH(B782,Лист1!A:A,0)</f>
        <v>3842</v>
      </c>
      <c r="D782" t="s">
        <v>26908</v>
      </c>
    </row>
    <row r="783" spans="1:4" hidden="1" x14ac:dyDescent="0.25">
      <c r="A783" t="s">
        <v>7180</v>
      </c>
      <c r="B783" t="s">
        <v>7555</v>
      </c>
      <c r="C783">
        <f>MATCH(B783,Лист1!A:A,0)</f>
        <v>3951</v>
      </c>
      <c r="D783" t="s">
        <v>26909</v>
      </c>
    </row>
    <row r="784" spans="1:4" hidden="1" x14ac:dyDescent="0.25">
      <c r="A784" t="s">
        <v>7180</v>
      </c>
      <c r="B784" t="s">
        <v>7341</v>
      </c>
      <c r="C784">
        <f>MATCH(B784,Лист1!A:A,0)</f>
        <v>3844</v>
      </c>
      <c r="D784" t="s">
        <v>26910</v>
      </c>
    </row>
    <row r="785" spans="1:4" x14ac:dyDescent="0.25">
      <c r="A785" t="s">
        <v>6749</v>
      </c>
      <c r="B785" t="s">
        <v>25221</v>
      </c>
      <c r="C785" t="e">
        <f>MATCH(B785,Лист1!A:A,0)</f>
        <v>#N/A</v>
      </c>
      <c r="D785" t="s">
        <v>26798</v>
      </c>
    </row>
    <row r="786" spans="1:4" x14ac:dyDescent="0.25">
      <c r="A786" t="s">
        <v>6749</v>
      </c>
      <c r="B786" t="s">
        <v>25222</v>
      </c>
      <c r="C786" t="e">
        <f>MATCH(B786,Лист1!A:A,0)</f>
        <v>#N/A</v>
      </c>
      <c r="D786" t="s">
        <v>26800</v>
      </c>
    </row>
    <row r="787" spans="1:4" x14ac:dyDescent="0.25">
      <c r="A787" t="s">
        <v>6749</v>
      </c>
      <c r="B787" t="s">
        <v>25223</v>
      </c>
      <c r="C787" t="e">
        <f>MATCH(B787,Лист1!A:A,0)</f>
        <v>#N/A</v>
      </c>
      <c r="D787" t="s">
        <v>26801</v>
      </c>
    </row>
    <row r="788" spans="1:4" hidden="1" x14ac:dyDescent="0.25">
      <c r="A788" t="s">
        <v>7180</v>
      </c>
      <c r="B788" t="s">
        <v>7557</v>
      </c>
      <c r="C788">
        <f>MATCH(B788,Лист1!A:A,0)</f>
        <v>3952</v>
      </c>
      <c r="D788" t="s">
        <v>26914</v>
      </c>
    </row>
    <row r="789" spans="1:4" x14ac:dyDescent="0.25">
      <c r="A789" t="s">
        <v>6749</v>
      </c>
      <c r="B789" t="s">
        <v>25224</v>
      </c>
      <c r="C789" t="e">
        <f>MATCH(B789,Лист1!A:A,0)</f>
        <v>#N/A</v>
      </c>
      <c r="D789" t="s">
        <v>26804</v>
      </c>
    </row>
    <row r="790" spans="1:4" hidden="1" x14ac:dyDescent="0.25">
      <c r="A790" t="s">
        <v>7180</v>
      </c>
      <c r="B790" t="s">
        <v>7561</v>
      </c>
      <c r="C790">
        <f>MATCH(B790,Лист1!A:A,0)</f>
        <v>3954</v>
      </c>
      <c r="D790" t="s">
        <v>26916</v>
      </c>
    </row>
    <row r="791" spans="1:4" hidden="1" x14ac:dyDescent="0.25">
      <c r="A791" t="s">
        <v>7180</v>
      </c>
      <c r="B791" t="s">
        <v>7473</v>
      </c>
      <c r="C791">
        <f>MATCH(B791,Лист1!A:A,0)</f>
        <v>3910</v>
      </c>
      <c r="D791" t="s">
        <v>26917</v>
      </c>
    </row>
    <row r="792" spans="1:4" hidden="1" x14ac:dyDescent="0.25">
      <c r="A792" t="s">
        <v>7180</v>
      </c>
      <c r="B792" t="s">
        <v>7475</v>
      </c>
      <c r="C792">
        <f>MATCH(B792,Лист1!A:A,0)</f>
        <v>3911</v>
      </c>
      <c r="D792" t="s">
        <v>26918</v>
      </c>
    </row>
    <row r="793" spans="1:4" x14ac:dyDescent="0.25">
      <c r="A793" t="s">
        <v>6749</v>
      </c>
      <c r="B793" t="s">
        <v>25225</v>
      </c>
      <c r="C793" t="e">
        <f>MATCH(B793,Лист1!A:A,0)</f>
        <v>#N/A</v>
      </c>
      <c r="D793" t="s">
        <v>26805</v>
      </c>
    </row>
    <row r="794" spans="1:4" hidden="1" x14ac:dyDescent="0.25">
      <c r="A794" t="s">
        <v>7180</v>
      </c>
      <c r="B794" t="s">
        <v>7357</v>
      </c>
      <c r="C794">
        <f>MATCH(B794,Лист1!A:A,0)</f>
        <v>3852</v>
      </c>
      <c r="D794" t="s">
        <v>26920</v>
      </c>
    </row>
    <row r="795" spans="1:4" x14ac:dyDescent="0.25">
      <c r="A795" t="s">
        <v>7180</v>
      </c>
      <c r="B795" t="s">
        <v>25288</v>
      </c>
      <c r="C795" t="e">
        <f>MATCH(B795,Лист1!A:A,0)</f>
        <v>#N/A</v>
      </c>
      <c r="D795" t="s">
        <v>26812</v>
      </c>
    </row>
    <row r="796" spans="1:4" hidden="1" x14ac:dyDescent="0.25">
      <c r="A796" t="s">
        <v>7180</v>
      </c>
      <c r="B796" t="s">
        <v>7359</v>
      </c>
      <c r="C796">
        <f>MATCH(B796,Лист1!A:A,0)</f>
        <v>3853</v>
      </c>
      <c r="D796" t="s">
        <v>26922</v>
      </c>
    </row>
    <row r="797" spans="1:4" hidden="1" x14ac:dyDescent="0.25">
      <c r="A797" t="s">
        <v>7180</v>
      </c>
      <c r="B797" t="s">
        <v>7662</v>
      </c>
      <c r="C797">
        <f>MATCH(B797,Лист1!A:A,0)</f>
        <v>4005</v>
      </c>
      <c r="D797" t="s">
        <v>26923</v>
      </c>
    </row>
    <row r="798" spans="1:4" hidden="1" x14ac:dyDescent="0.25">
      <c r="A798" t="s">
        <v>7180</v>
      </c>
      <c r="B798" t="s">
        <v>7664</v>
      </c>
      <c r="C798">
        <f>MATCH(B798,Лист1!A:A,0)</f>
        <v>4006</v>
      </c>
      <c r="D798" t="s">
        <v>26924</v>
      </c>
    </row>
    <row r="799" spans="1:4" x14ac:dyDescent="0.25">
      <c r="A799" t="s">
        <v>7180</v>
      </c>
      <c r="B799" t="s">
        <v>25269</v>
      </c>
      <c r="C799" t="e">
        <f>MATCH(B799,Лист1!A:A,0)</f>
        <v>#N/A</v>
      </c>
      <c r="D799" t="s">
        <v>26816</v>
      </c>
    </row>
    <row r="800" spans="1:4" hidden="1" x14ac:dyDescent="0.25">
      <c r="A800" t="s">
        <v>7180</v>
      </c>
      <c r="B800" t="s">
        <v>7619</v>
      </c>
      <c r="C800">
        <f>MATCH(B800,Лист1!A:A,0)</f>
        <v>3983</v>
      </c>
      <c r="D800" t="s">
        <v>26926</v>
      </c>
    </row>
    <row r="801" spans="1:4" hidden="1" x14ac:dyDescent="0.25">
      <c r="A801" t="s">
        <v>7180</v>
      </c>
      <c r="B801" t="s">
        <v>7623</v>
      </c>
      <c r="C801">
        <f>MATCH(B801,Лист1!A:A,0)</f>
        <v>3985</v>
      </c>
      <c r="D801" t="s">
        <v>26927</v>
      </c>
    </row>
    <row r="802" spans="1:4" x14ac:dyDescent="0.25">
      <c r="A802" t="s">
        <v>7180</v>
      </c>
      <c r="B802" t="s">
        <v>25226</v>
      </c>
      <c r="C802" t="e">
        <f>MATCH(B802,Лист1!A:A,0)</f>
        <v>#N/A</v>
      </c>
      <c r="D802" t="s">
        <v>26818</v>
      </c>
    </row>
    <row r="803" spans="1:4" x14ac:dyDescent="0.25">
      <c r="A803" t="s">
        <v>7180</v>
      </c>
      <c r="B803" t="s">
        <v>25227</v>
      </c>
      <c r="C803" t="e">
        <f>MATCH(B803,Лист1!A:A,0)</f>
        <v>#N/A</v>
      </c>
      <c r="D803" t="s">
        <v>26819</v>
      </c>
    </row>
    <row r="804" spans="1:4" hidden="1" x14ac:dyDescent="0.25">
      <c r="A804" t="s">
        <v>7180</v>
      </c>
      <c r="B804" t="s">
        <v>7621</v>
      </c>
      <c r="C804">
        <f>MATCH(B804,Лист1!A:A,0)</f>
        <v>3984</v>
      </c>
      <c r="D804" t="s">
        <v>26930</v>
      </c>
    </row>
    <row r="805" spans="1:4" x14ac:dyDescent="0.25">
      <c r="A805" t="s">
        <v>7180</v>
      </c>
      <c r="B805" t="s">
        <v>25228</v>
      </c>
      <c r="C805" t="e">
        <f>MATCH(B805,Лист1!A:A,0)</f>
        <v>#N/A</v>
      </c>
      <c r="D805" t="s">
        <v>26820</v>
      </c>
    </row>
    <row r="806" spans="1:4" hidden="1" x14ac:dyDescent="0.25">
      <c r="A806" t="s">
        <v>7180</v>
      </c>
      <c r="B806" t="s">
        <v>7871</v>
      </c>
      <c r="C806">
        <f>MATCH(B806,Лист1!A:A,0)</f>
        <v>4110</v>
      </c>
      <c r="D806" t="s">
        <v>26932</v>
      </c>
    </row>
    <row r="807" spans="1:4" x14ac:dyDescent="0.25">
      <c r="A807" t="s">
        <v>7180</v>
      </c>
      <c r="B807" t="s">
        <v>25229</v>
      </c>
      <c r="C807" t="e">
        <f>MATCH(B807,Лист1!A:A,0)</f>
        <v>#N/A</v>
      </c>
      <c r="D807" t="s">
        <v>26821</v>
      </c>
    </row>
    <row r="808" spans="1:4" hidden="1" x14ac:dyDescent="0.25">
      <c r="A808" t="s">
        <v>7180</v>
      </c>
      <c r="B808" t="s">
        <v>7565</v>
      </c>
      <c r="C808">
        <f>MATCH(B808,Лист1!A:A,0)</f>
        <v>3956</v>
      </c>
      <c r="D808" t="s">
        <v>26934</v>
      </c>
    </row>
    <row r="809" spans="1:4" hidden="1" x14ac:dyDescent="0.25">
      <c r="A809" t="s">
        <v>7180</v>
      </c>
      <c r="B809" t="s">
        <v>7483</v>
      </c>
      <c r="C809">
        <f>MATCH(B809,Лист1!A:A,0)</f>
        <v>3915</v>
      </c>
      <c r="D809" t="s">
        <v>26935</v>
      </c>
    </row>
    <row r="810" spans="1:4" hidden="1" x14ac:dyDescent="0.25">
      <c r="A810" t="s">
        <v>7180</v>
      </c>
      <c r="B810" t="s">
        <v>7625</v>
      </c>
      <c r="C810">
        <f>MATCH(B810,Лист1!A:A,0)</f>
        <v>3986</v>
      </c>
      <c r="D810" t="s">
        <v>26936</v>
      </c>
    </row>
    <row r="811" spans="1:4" x14ac:dyDescent="0.25">
      <c r="A811" t="s">
        <v>7180</v>
      </c>
      <c r="B811" t="s">
        <v>25230</v>
      </c>
      <c r="C811" t="e">
        <f>MATCH(B811,Лист1!A:A,0)</f>
        <v>#N/A</v>
      </c>
      <c r="D811" t="s">
        <v>26823</v>
      </c>
    </row>
    <row r="812" spans="1:4" x14ac:dyDescent="0.25">
      <c r="A812" t="s">
        <v>7180</v>
      </c>
      <c r="B812" t="s">
        <v>25231</v>
      </c>
      <c r="C812" t="e">
        <f>MATCH(B812,Лист1!A:A,0)</f>
        <v>#N/A</v>
      </c>
      <c r="D812" t="s">
        <v>26824</v>
      </c>
    </row>
    <row r="813" spans="1:4" x14ac:dyDescent="0.25">
      <c r="A813" t="s">
        <v>7180</v>
      </c>
      <c r="B813" t="s">
        <v>25232</v>
      </c>
      <c r="C813" t="e">
        <f>MATCH(B813,Лист1!A:A,0)</f>
        <v>#N/A</v>
      </c>
      <c r="D813" t="s">
        <v>26825</v>
      </c>
    </row>
    <row r="814" spans="1:4" hidden="1" x14ac:dyDescent="0.25">
      <c r="A814" t="s">
        <v>7180</v>
      </c>
      <c r="B814" t="s">
        <v>7491</v>
      </c>
      <c r="C814">
        <f>MATCH(B814,Лист1!A:A,0)</f>
        <v>3919</v>
      </c>
      <c r="D814" t="s">
        <v>26940</v>
      </c>
    </row>
    <row r="815" spans="1:4" hidden="1" x14ac:dyDescent="0.25">
      <c r="A815" t="s">
        <v>7180</v>
      </c>
      <c r="B815" t="s">
        <v>25297</v>
      </c>
      <c r="C815">
        <f>MATCH(B815,Лист1!A:A,0)</f>
        <v>3920</v>
      </c>
      <c r="D815" t="s">
        <v>26941</v>
      </c>
    </row>
    <row r="816" spans="1:4" x14ac:dyDescent="0.25">
      <c r="A816" t="s">
        <v>7180</v>
      </c>
      <c r="B816" t="s">
        <v>25233</v>
      </c>
      <c r="C816" t="e">
        <f>MATCH(B816,Лист1!A:A,0)</f>
        <v>#N/A</v>
      </c>
      <c r="D816" t="s">
        <v>26826</v>
      </c>
    </row>
    <row r="817" spans="1:4" x14ac:dyDescent="0.25">
      <c r="A817" t="s">
        <v>7180</v>
      </c>
      <c r="B817" t="s">
        <v>25234</v>
      </c>
      <c r="C817" t="e">
        <f>MATCH(B817,Лист1!A:A,0)</f>
        <v>#N/A</v>
      </c>
      <c r="D817" t="s">
        <v>26827</v>
      </c>
    </row>
    <row r="818" spans="1:4" x14ac:dyDescent="0.25">
      <c r="A818" t="s">
        <v>7180</v>
      </c>
      <c r="B818" t="s">
        <v>25235</v>
      </c>
      <c r="C818" t="e">
        <f>MATCH(B818,Лист1!A:A,0)</f>
        <v>#N/A</v>
      </c>
      <c r="D818" t="s">
        <v>26828</v>
      </c>
    </row>
    <row r="819" spans="1:4" x14ac:dyDescent="0.25">
      <c r="A819" t="s">
        <v>7180</v>
      </c>
      <c r="B819" t="s">
        <v>25236</v>
      </c>
      <c r="C819" t="e">
        <f>MATCH(B819,Лист1!A:A,0)</f>
        <v>#N/A</v>
      </c>
      <c r="D819" t="s">
        <v>26829</v>
      </c>
    </row>
    <row r="820" spans="1:4" x14ac:dyDescent="0.25">
      <c r="A820" t="s">
        <v>7180</v>
      </c>
      <c r="B820" t="s">
        <v>25237</v>
      </c>
      <c r="C820" t="e">
        <f>MATCH(B820,Лист1!A:A,0)</f>
        <v>#N/A</v>
      </c>
      <c r="D820" t="s">
        <v>26832</v>
      </c>
    </row>
    <row r="821" spans="1:4" x14ac:dyDescent="0.25">
      <c r="A821" t="s">
        <v>7180</v>
      </c>
      <c r="B821" t="s">
        <v>25238</v>
      </c>
      <c r="C821" t="e">
        <f>MATCH(B821,Лист1!A:A,0)</f>
        <v>#N/A</v>
      </c>
      <c r="D821" t="s">
        <v>26834</v>
      </c>
    </row>
    <row r="822" spans="1:4" x14ac:dyDescent="0.25">
      <c r="A822" t="s">
        <v>7180</v>
      </c>
      <c r="B822" t="s">
        <v>25239</v>
      </c>
      <c r="C822" t="e">
        <f>MATCH(B822,Лист1!A:A,0)</f>
        <v>#N/A</v>
      </c>
      <c r="D822" t="s">
        <v>26838</v>
      </c>
    </row>
    <row r="823" spans="1:4" x14ac:dyDescent="0.25">
      <c r="A823" t="s">
        <v>7180</v>
      </c>
      <c r="B823" t="s">
        <v>25240</v>
      </c>
      <c r="C823" t="e">
        <f>MATCH(B823,Лист1!A:A,0)</f>
        <v>#N/A</v>
      </c>
      <c r="D823" t="s">
        <v>26842</v>
      </c>
    </row>
    <row r="824" spans="1:4" x14ac:dyDescent="0.25">
      <c r="A824" t="s">
        <v>7180</v>
      </c>
      <c r="B824" t="s">
        <v>25241</v>
      </c>
      <c r="C824" t="e">
        <f>MATCH(B824,Лист1!A:A,0)</f>
        <v>#N/A</v>
      </c>
      <c r="D824" t="s">
        <v>26843</v>
      </c>
    </row>
    <row r="825" spans="1:4" x14ac:dyDescent="0.25">
      <c r="A825" t="s">
        <v>7180</v>
      </c>
      <c r="B825" t="s">
        <v>25242</v>
      </c>
      <c r="C825" t="e">
        <f>MATCH(B825,Лист1!A:A,0)</f>
        <v>#N/A</v>
      </c>
      <c r="D825" t="s">
        <v>26844</v>
      </c>
    </row>
    <row r="826" spans="1:4" x14ac:dyDescent="0.25">
      <c r="A826" t="s">
        <v>7180</v>
      </c>
      <c r="B826" t="s">
        <v>25243</v>
      </c>
      <c r="C826" t="e">
        <f>MATCH(B826,Лист1!A:A,0)</f>
        <v>#N/A</v>
      </c>
      <c r="D826" t="s">
        <v>26847</v>
      </c>
    </row>
    <row r="827" spans="1:4" x14ac:dyDescent="0.25">
      <c r="A827" t="s">
        <v>7180</v>
      </c>
      <c r="B827" t="s">
        <v>25244</v>
      </c>
      <c r="C827" t="e">
        <f>MATCH(B827,Лист1!A:A,0)</f>
        <v>#N/A</v>
      </c>
      <c r="D827" t="s">
        <v>26848</v>
      </c>
    </row>
    <row r="828" spans="1:4" x14ac:dyDescent="0.25">
      <c r="A828" t="s">
        <v>7180</v>
      </c>
      <c r="B828" t="s">
        <v>25245</v>
      </c>
      <c r="C828" t="e">
        <f>MATCH(B828,Лист1!A:A,0)</f>
        <v>#N/A</v>
      </c>
      <c r="D828" t="s">
        <v>26849</v>
      </c>
    </row>
    <row r="829" spans="1:4" x14ac:dyDescent="0.25">
      <c r="A829" t="s">
        <v>7180</v>
      </c>
      <c r="B829" t="s">
        <v>25246</v>
      </c>
      <c r="C829" t="e">
        <f>MATCH(B829,Лист1!A:A,0)</f>
        <v>#N/A</v>
      </c>
      <c r="D829" t="s">
        <v>26850</v>
      </c>
    </row>
    <row r="830" spans="1:4" x14ac:dyDescent="0.25">
      <c r="A830" t="s">
        <v>7180</v>
      </c>
      <c r="B830" t="s">
        <v>25247</v>
      </c>
      <c r="C830" t="e">
        <f>MATCH(B830,Лист1!A:A,0)</f>
        <v>#N/A</v>
      </c>
      <c r="D830" t="s">
        <v>26851</v>
      </c>
    </row>
    <row r="831" spans="1:4" x14ac:dyDescent="0.25">
      <c r="A831" t="s">
        <v>7180</v>
      </c>
      <c r="B831" t="s">
        <v>25248</v>
      </c>
      <c r="C831" t="e">
        <f>MATCH(B831,Лист1!A:A,0)</f>
        <v>#N/A</v>
      </c>
      <c r="D831" t="s">
        <v>26852</v>
      </c>
    </row>
    <row r="832" spans="1:4" x14ac:dyDescent="0.25">
      <c r="A832" t="s">
        <v>7180</v>
      </c>
      <c r="B832" t="s">
        <v>25249</v>
      </c>
      <c r="C832" t="e">
        <f>MATCH(B832,Лист1!A:A,0)</f>
        <v>#N/A</v>
      </c>
      <c r="D832" t="s">
        <v>26853</v>
      </c>
    </row>
    <row r="833" spans="1:4" x14ac:dyDescent="0.25">
      <c r="A833" t="s">
        <v>7180</v>
      </c>
      <c r="B833" t="s">
        <v>25250</v>
      </c>
      <c r="C833" t="e">
        <f>MATCH(B833,Лист1!A:A,0)</f>
        <v>#N/A</v>
      </c>
      <c r="D833" t="s">
        <v>26862</v>
      </c>
    </row>
    <row r="834" spans="1:4" x14ac:dyDescent="0.25">
      <c r="A834" t="s">
        <v>7180</v>
      </c>
      <c r="B834" t="s">
        <v>25251</v>
      </c>
      <c r="C834" t="e">
        <f>MATCH(B834,Лист1!A:A,0)</f>
        <v>#N/A</v>
      </c>
      <c r="D834" t="s">
        <v>26863</v>
      </c>
    </row>
    <row r="835" spans="1:4" x14ac:dyDescent="0.25">
      <c r="A835" t="s">
        <v>7180</v>
      </c>
      <c r="B835" t="s">
        <v>25252</v>
      </c>
      <c r="C835" t="e">
        <f>MATCH(B835,Лист1!A:A,0)</f>
        <v>#N/A</v>
      </c>
      <c r="D835" t="s">
        <v>26864</v>
      </c>
    </row>
    <row r="836" spans="1:4" x14ac:dyDescent="0.25">
      <c r="A836" t="s">
        <v>7180</v>
      </c>
      <c r="B836" t="s">
        <v>25253</v>
      </c>
      <c r="C836" t="e">
        <f>MATCH(B836,Лист1!A:A,0)</f>
        <v>#N/A</v>
      </c>
      <c r="D836" t="s">
        <v>26866</v>
      </c>
    </row>
    <row r="837" spans="1:4" x14ac:dyDescent="0.25">
      <c r="A837" t="s">
        <v>7180</v>
      </c>
      <c r="B837" t="s">
        <v>25254</v>
      </c>
      <c r="C837" t="e">
        <f>MATCH(B837,Лист1!A:A,0)</f>
        <v>#N/A</v>
      </c>
      <c r="D837" t="s">
        <v>26867</v>
      </c>
    </row>
    <row r="838" spans="1:4" x14ac:dyDescent="0.25">
      <c r="A838" t="s">
        <v>7180</v>
      </c>
      <c r="B838" t="s">
        <v>25255</v>
      </c>
      <c r="C838" t="e">
        <f>MATCH(B838,Лист1!A:A,0)</f>
        <v>#N/A</v>
      </c>
      <c r="D838" t="s">
        <v>26868</v>
      </c>
    </row>
    <row r="839" spans="1:4" x14ac:dyDescent="0.25">
      <c r="A839" t="s">
        <v>7180</v>
      </c>
      <c r="B839" t="s">
        <v>25256</v>
      </c>
      <c r="C839" t="e">
        <f>MATCH(B839,Лист1!A:A,0)</f>
        <v>#N/A</v>
      </c>
      <c r="D839" t="s">
        <v>26871</v>
      </c>
    </row>
    <row r="840" spans="1:4" x14ac:dyDescent="0.25">
      <c r="A840" t="s">
        <v>7180</v>
      </c>
      <c r="B840" t="s">
        <v>25257</v>
      </c>
      <c r="C840" t="e">
        <f>MATCH(B840,Лист1!A:A,0)</f>
        <v>#N/A</v>
      </c>
      <c r="D840" t="s">
        <v>26872</v>
      </c>
    </row>
    <row r="841" spans="1:4" x14ac:dyDescent="0.25">
      <c r="A841" t="s">
        <v>7180</v>
      </c>
      <c r="B841" t="s">
        <v>25258</v>
      </c>
      <c r="C841" t="e">
        <f>MATCH(B841,Лист1!A:A,0)</f>
        <v>#N/A</v>
      </c>
      <c r="D841" t="s">
        <v>26873</v>
      </c>
    </row>
    <row r="842" spans="1:4" x14ac:dyDescent="0.25">
      <c r="A842" t="s">
        <v>7180</v>
      </c>
      <c r="B842" t="s">
        <v>25259</v>
      </c>
      <c r="C842" t="e">
        <f>MATCH(B842,Лист1!A:A,0)</f>
        <v>#N/A</v>
      </c>
      <c r="D842" t="s">
        <v>26876</v>
      </c>
    </row>
    <row r="843" spans="1:4" x14ac:dyDescent="0.25">
      <c r="A843" t="s">
        <v>7180</v>
      </c>
      <c r="B843" t="s">
        <v>25260</v>
      </c>
      <c r="C843" t="e">
        <f>MATCH(B843,Лист1!A:A,0)</f>
        <v>#N/A</v>
      </c>
      <c r="D843" t="s">
        <v>26877</v>
      </c>
    </row>
    <row r="844" spans="1:4" x14ac:dyDescent="0.25">
      <c r="A844" t="s">
        <v>7180</v>
      </c>
      <c r="B844" t="s">
        <v>25261</v>
      </c>
      <c r="C844" t="e">
        <f>MATCH(B844,Лист1!A:A,0)</f>
        <v>#N/A</v>
      </c>
      <c r="D844" t="s">
        <v>26878</v>
      </c>
    </row>
    <row r="845" spans="1:4" x14ac:dyDescent="0.25">
      <c r="A845" t="s">
        <v>7180</v>
      </c>
      <c r="B845" t="s">
        <v>25262</v>
      </c>
      <c r="C845" t="e">
        <f>MATCH(B845,Лист1!A:A,0)</f>
        <v>#N/A</v>
      </c>
      <c r="D845" t="s">
        <v>26879</v>
      </c>
    </row>
    <row r="846" spans="1:4" x14ac:dyDescent="0.25">
      <c r="A846" t="s">
        <v>7180</v>
      </c>
      <c r="B846" t="s">
        <v>25263</v>
      </c>
      <c r="C846" t="e">
        <f>MATCH(B846,Лист1!A:A,0)</f>
        <v>#N/A</v>
      </c>
      <c r="D846" t="s">
        <v>26881</v>
      </c>
    </row>
    <row r="847" spans="1:4" x14ac:dyDescent="0.25">
      <c r="A847" t="s">
        <v>7180</v>
      </c>
      <c r="B847" t="s">
        <v>25264</v>
      </c>
      <c r="C847" t="e">
        <f>MATCH(B847,Лист1!A:A,0)</f>
        <v>#N/A</v>
      </c>
      <c r="D847" t="s">
        <v>26882</v>
      </c>
    </row>
    <row r="848" spans="1:4" x14ac:dyDescent="0.25">
      <c r="A848" t="s">
        <v>7180</v>
      </c>
      <c r="B848" t="s">
        <v>25265</v>
      </c>
      <c r="C848" t="e">
        <f>MATCH(B848,Лист1!A:A,0)</f>
        <v>#N/A</v>
      </c>
      <c r="D848" t="s">
        <v>26884</v>
      </c>
    </row>
    <row r="849" spans="1:4" x14ac:dyDescent="0.25">
      <c r="A849" t="s">
        <v>7180</v>
      </c>
      <c r="B849" t="s">
        <v>25266</v>
      </c>
      <c r="C849" t="e">
        <f>MATCH(B849,Лист1!A:A,0)</f>
        <v>#N/A</v>
      </c>
      <c r="D849" t="s">
        <v>26886</v>
      </c>
    </row>
    <row r="850" spans="1:4" x14ac:dyDescent="0.25">
      <c r="A850" t="s">
        <v>7180</v>
      </c>
      <c r="B850" t="s">
        <v>25267</v>
      </c>
      <c r="C850" t="e">
        <f>MATCH(B850,Лист1!A:A,0)</f>
        <v>#N/A</v>
      </c>
      <c r="D850" t="s">
        <v>26887</v>
      </c>
    </row>
    <row r="851" spans="1:4" x14ac:dyDescent="0.25">
      <c r="A851" t="s">
        <v>7180</v>
      </c>
      <c r="B851" t="s">
        <v>25268</v>
      </c>
      <c r="C851" t="e">
        <f>MATCH(B851,Лист1!A:A,0)</f>
        <v>#N/A</v>
      </c>
      <c r="D851" t="s">
        <v>26889</v>
      </c>
    </row>
    <row r="852" spans="1:4" x14ac:dyDescent="0.25">
      <c r="A852" t="s">
        <v>7180</v>
      </c>
      <c r="B852" t="s">
        <v>25270</v>
      </c>
      <c r="C852" t="e">
        <f>MATCH(B852,Лист1!A:A,0)</f>
        <v>#N/A</v>
      </c>
      <c r="D852" t="s">
        <v>26895</v>
      </c>
    </row>
    <row r="853" spans="1:4" x14ac:dyDescent="0.25">
      <c r="A853" t="s">
        <v>7180</v>
      </c>
      <c r="B853" t="s">
        <v>25272</v>
      </c>
      <c r="C853" t="e">
        <f>MATCH(B853,Лист1!A:A,0)</f>
        <v>#N/A</v>
      </c>
      <c r="D853" t="s">
        <v>26898</v>
      </c>
    </row>
    <row r="854" spans="1:4" x14ac:dyDescent="0.25">
      <c r="A854" t="s">
        <v>7180</v>
      </c>
      <c r="B854" t="s">
        <v>25273</v>
      </c>
      <c r="C854" t="e">
        <f>MATCH(B854,Лист1!A:A,0)</f>
        <v>#N/A</v>
      </c>
      <c r="D854" t="s">
        <v>26899</v>
      </c>
    </row>
    <row r="855" spans="1:4" x14ac:dyDescent="0.25">
      <c r="A855" t="s">
        <v>7180</v>
      </c>
      <c r="B855" t="s">
        <v>25274</v>
      </c>
      <c r="C855" t="e">
        <f>MATCH(B855,Лист1!A:A,0)</f>
        <v>#N/A</v>
      </c>
      <c r="D855" t="s">
        <v>26900</v>
      </c>
    </row>
    <row r="856" spans="1:4" x14ac:dyDescent="0.25">
      <c r="A856" t="s">
        <v>7180</v>
      </c>
      <c r="B856" t="s">
        <v>25275</v>
      </c>
      <c r="C856" t="e">
        <f>MATCH(B856,Лист1!A:A,0)</f>
        <v>#N/A</v>
      </c>
      <c r="D856" t="s">
        <v>26903</v>
      </c>
    </row>
    <row r="857" spans="1:4" x14ac:dyDescent="0.25">
      <c r="A857" t="s">
        <v>7180</v>
      </c>
      <c r="B857" t="s">
        <v>25277</v>
      </c>
      <c r="C857" t="e">
        <f>MATCH(B857,Лист1!A:A,0)</f>
        <v>#N/A</v>
      </c>
      <c r="D857" t="s">
        <v>26905</v>
      </c>
    </row>
    <row r="858" spans="1:4" x14ac:dyDescent="0.25">
      <c r="A858" t="s">
        <v>7180</v>
      </c>
      <c r="B858" t="s">
        <v>25280</v>
      </c>
      <c r="C858" t="e">
        <f>MATCH(B858,Лист1!A:A,0)</f>
        <v>#N/A</v>
      </c>
      <c r="D858" t="s">
        <v>26907</v>
      </c>
    </row>
    <row r="859" spans="1:4" x14ac:dyDescent="0.25">
      <c r="A859" t="s">
        <v>7180</v>
      </c>
      <c r="B859" t="s">
        <v>25281</v>
      </c>
      <c r="C859" t="e">
        <f>MATCH(B859,Лист1!A:A,0)</f>
        <v>#N/A</v>
      </c>
      <c r="D859" t="s">
        <v>26911</v>
      </c>
    </row>
    <row r="860" spans="1:4" x14ac:dyDescent="0.25">
      <c r="A860" t="s">
        <v>7180</v>
      </c>
      <c r="B860" t="s">
        <v>25282</v>
      </c>
      <c r="C860" t="e">
        <f>MATCH(B860,Лист1!A:A,0)</f>
        <v>#N/A</v>
      </c>
      <c r="D860" t="s">
        <v>26912</v>
      </c>
    </row>
    <row r="861" spans="1:4" x14ac:dyDescent="0.25">
      <c r="A861" t="s">
        <v>7180</v>
      </c>
      <c r="B861" t="s">
        <v>25283</v>
      </c>
      <c r="C861" t="e">
        <f>MATCH(B861,Лист1!A:A,0)</f>
        <v>#N/A</v>
      </c>
      <c r="D861" t="s">
        <v>26913</v>
      </c>
    </row>
    <row r="862" spans="1:4" x14ac:dyDescent="0.25">
      <c r="A862" t="s">
        <v>7180</v>
      </c>
      <c r="B862" t="s">
        <v>25284</v>
      </c>
      <c r="C862" t="e">
        <f>MATCH(B862,Лист1!A:A,0)</f>
        <v>#N/A</v>
      </c>
      <c r="D862" t="s">
        <v>26915</v>
      </c>
    </row>
    <row r="863" spans="1:4" x14ac:dyDescent="0.25">
      <c r="A863" t="s">
        <v>7180</v>
      </c>
      <c r="B863" t="s">
        <v>25285</v>
      </c>
      <c r="C863" t="e">
        <f>MATCH(B863,Лист1!A:A,0)</f>
        <v>#N/A</v>
      </c>
      <c r="D863" t="s">
        <v>26919</v>
      </c>
    </row>
    <row r="864" spans="1:4" x14ac:dyDescent="0.25">
      <c r="A864" t="s">
        <v>7180</v>
      </c>
      <c r="B864" t="s">
        <v>25286</v>
      </c>
      <c r="C864" t="e">
        <f>MATCH(B864,Лист1!A:A,0)</f>
        <v>#N/A</v>
      </c>
      <c r="D864" t="s">
        <v>26921</v>
      </c>
    </row>
    <row r="865" spans="1:4" x14ac:dyDescent="0.25">
      <c r="A865" t="s">
        <v>7180</v>
      </c>
      <c r="B865" t="s">
        <v>25289</v>
      </c>
      <c r="C865" t="e">
        <f>MATCH(B865,Лист1!A:A,0)</f>
        <v>#N/A</v>
      </c>
      <c r="D865" t="s">
        <v>26925</v>
      </c>
    </row>
    <row r="866" spans="1:4" x14ac:dyDescent="0.25">
      <c r="A866" t="s">
        <v>7180</v>
      </c>
      <c r="B866" t="s">
        <v>25290</v>
      </c>
      <c r="C866" t="e">
        <f>MATCH(B866,Лист1!A:A,0)</f>
        <v>#N/A</v>
      </c>
      <c r="D866" t="s">
        <v>26928</v>
      </c>
    </row>
    <row r="867" spans="1:4" x14ac:dyDescent="0.25">
      <c r="A867" t="s">
        <v>7180</v>
      </c>
      <c r="B867" t="s">
        <v>25291</v>
      </c>
      <c r="C867" t="e">
        <f>MATCH(B867,Лист1!A:A,0)</f>
        <v>#N/A</v>
      </c>
      <c r="D867" t="s">
        <v>26929</v>
      </c>
    </row>
    <row r="868" spans="1:4" x14ac:dyDescent="0.25">
      <c r="A868" t="s">
        <v>7180</v>
      </c>
      <c r="B868" t="s">
        <v>25292</v>
      </c>
      <c r="C868" t="e">
        <f>MATCH(B868,Лист1!A:A,0)</f>
        <v>#N/A</v>
      </c>
      <c r="D868" t="s">
        <v>26931</v>
      </c>
    </row>
    <row r="869" spans="1:4" x14ac:dyDescent="0.25">
      <c r="A869" t="s">
        <v>7180</v>
      </c>
      <c r="B869" t="s">
        <v>25293</v>
      </c>
      <c r="C869" t="e">
        <f>MATCH(B869,Лист1!A:A,0)</f>
        <v>#N/A</v>
      </c>
      <c r="D869" t="s">
        <v>26933</v>
      </c>
    </row>
    <row r="870" spans="1:4" x14ac:dyDescent="0.25">
      <c r="A870" t="s">
        <v>7180</v>
      </c>
      <c r="B870" t="s">
        <v>25294</v>
      </c>
      <c r="C870" t="e">
        <f>MATCH(B870,Лист1!A:A,0)</f>
        <v>#N/A</v>
      </c>
      <c r="D870" t="s">
        <v>26937</v>
      </c>
    </row>
    <row r="871" spans="1:4" x14ac:dyDescent="0.25">
      <c r="A871" t="s">
        <v>7180</v>
      </c>
      <c r="B871" t="s">
        <v>25295</v>
      </c>
      <c r="C871" t="e">
        <f>MATCH(B871,Лист1!A:A,0)</f>
        <v>#N/A</v>
      </c>
      <c r="D871" t="s">
        <v>26938</v>
      </c>
    </row>
    <row r="872" spans="1:4" x14ac:dyDescent="0.25">
      <c r="A872" t="s">
        <v>7180</v>
      </c>
      <c r="B872" t="s">
        <v>25296</v>
      </c>
      <c r="C872" t="e">
        <f>MATCH(B872,Лист1!A:A,0)</f>
        <v>#N/A</v>
      </c>
      <c r="D872" t="s">
        <v>26939</v>
      </c>
    </row>
    <row r="873" spans="1:4" x14ac:dyDescent="0.25">
      <c r="A873" t="s">
        <v>7180</v>
      </c>
      <c r="B873" t="s">
        <v>25299</v>
      </c>
      <c r="C873" t="e">
        <f>MATCH(B873,Лист1!A:A,0)</f>
        <v>#N/A</v>
      </c>
      <c r="D873" t="s">
        <v>26942</v>
      </c>
    </row>
    <row r="874" spans="1:4" x14ac:dyDescent="0.25">
      <c r="A874" t="s">
        <v>7180</v>
      </c>
      <c r="B874" t="s">
        <v>25300</v>
      </c>
      <c r="C874" t="e">
        <f>MATCH(B874,Лист1!A:A,0)</f>
        <v>#N/A</v>
      </c>
      <c r="D874" t="s">
        <v>26943</v>
      </c>
    </row>
    <row r="875" spans="1:4" x14ac:dyDescent="0.25">
      <c r="A875" t="s">
        <v>7180</v>
      </c>
      <c r="B875" t="s">
        <v>25301</v>
      </c>
      <c r="C875" t="e">
        <f>MATCH(B875,Лист1!A:A,0)</f>
        <v>#N/A</v>
      </c>
      <c r="D875" t="s">
        <v>26944</v>
      </c>
    </row>
    <row r="876" spans="1:4" x14ac:dyDescent="0.25">
      <c r="A876" t="s">
        <v>7180</v>
      </c>
      <c r="B876" t="s">
        <v>25302</v>
      </c>
      <c r="C876" t="e">
        <f>MATCH(B876,Лист1!A:A,0)</f>
        <v>#N/A</v>
      </c>
      <c r="D876" t="s">
        <v>26945</v>
      </c>
    </row>
    <row r="877" spans="1:4" x14ac:dyDescent="0.25">
      <c r="A877" t="s">
        <v>7180</v>
      </c>
      <c r="B877" t="s">
        <v>25303</v>
      </c>
      <c r="C877" t="e">
        <f>MATCH(B877,Лист1!A:A,0)</f>
        <v>#N/A</v>
      </c>
      <c r="D877" t="s">
        <v>26946</v>
      </c>
    </row>
    <row r="878" spans="1:4" x14ac:dyDescent="0.25">
      <c r="A878" t="s">
        <v>7180</v>
      </c>
      <c r="B878" t="s">
        <v>25305</v>
      </c>
      <c r="C878" t="e">
        <f>MATCH(B878,Лист1!A:A,0)</f>
        <v>#N/A</v>
      </c>
      <c r="D878" t="s">
        <v>26947</v>
      </c>
    </row>
    <row r="879" spans="1:4" x14ac:dyDescent="0.25">
      <c r="A879" t="s">
        <v>7180</v>
      </c>
      <c r="B879" t="s">
        <v>25306</v>
      </c>
      <c r="C879" t="e">
        <f>MATCH(B879,Лист1!A:A,0)</f>
        <v>#N/A</v>
      </c>
      <c r="D879" t="s">
        <v>26948</v>
      </c>
    </row>
    <row r="880" spans="1:4" x14ac:dyDescent="0.25">
      <c r="A880" t="s">
        <v>7180</v>
      </c>
      <c r="B880" t="s">
        <v>25307</v>
      </c>
      <c r="C880" t="e">
        <f>MATCH(B880,Лист1!A:A,0)</f>
        <v>#N/A</v>
      </c>
      <c r="D880" t="s">
        <v>26949</v>
      </c>
    </row>
    <row r="881" spans="1:4" x14ac:dyDescent="0.25">
      <c r="A881" t="s">
        <v>7180</v>
      </c>
      <c r="B881" t="s">
        <v>25307</v>
      </c>
      <c r="C881" t="e">
        <f>MATCH(B881,Лист1!A:A,0)</f>
        <v>#N/A</v>
      </c>
      <c r="D881" t="s">
        <v>26949</v>
      </c>
    </row>
    <row r="882" spans="1:4" x14ac:dyDescent="0.25">
      <c r="A882" t="s">
        <v>8713</v>
      </c>
      <c r="B882" t="s">
        <v>25324</v>
      </c>
      <c r="C882" t="e">
        <f>MATCH(B882,Лист1!A:A,0)</f>
        <v>#N/A</v>
      </c>
      <c r="D882" t="s">
        <v>27015</v>
      </c>
    </row>
    <row r="883" spans="1:4" x14ac:dyDescent="0.25">
      <c r="A883" t="s">
        <v>22849</v>
      </c>
      <c r="B883" t="s">
        <v>25327</v>
      </c>
      <c r="C883" t="e">
        <f>MATCH(B883,Лист1!A:A,0)</f>
        <v>#N/A</v>
      </c>
      <c r="D883" t="s">
        <v>27023</v>
      </c>
    </row>
    <row r="884" spans="1:4" x14ac:dyDescent="0.25">
      <c r="A884" t="s">
        <v>22849</v>
      </c>
      <c r="B884" t="s">
        <v>25328</v>
      </c>
      <c r="C884" t="e">
        <f>MATCH(B884,Лист1!A:A,0)</f>
        <v>#N/A</v>
      </c>
      <c r="D884" t="s">
        <v>27026</v>
      </c>
    </row>
    <row r="885" spans="1:4" x14ac:dyDescent="0.25">
      <c r="A885" t="s">
        <v>22849</v>
      </c>
      <c r="B885" t="s">
        <v>25329</v>
      </c>
      <c r="C885" t="e">
        <f>MATCH(B885,Лист1!A:A,0)</f>
        <v>#N/A</v>
      </c>
      <c r="D885" t="s">
        <v>27028</v>
      </c>
    </row>
    <row r="886" spans="1:4" x14ac:dyDescent="0.25">
      <c r="A886" t="s">
        <v>22849</v>
      </c>
      <c r="B886" t="s">
        <v>25330</v>
      </c>
      <c r="C886" t="e">
        <f>MATCH(B886,Лист1!A:A,0)</f>
        <v>#N/A</v>
      </c>
      <c r="D886" t="s">
        <v>27030</v>
      </c>
    </row>
    <row r="887" spans="1:4" hidden="1" x14ac:dyDescent="0.25">
      <c r="A887" t="s">
        <v>8135</v>
      </c>
      <c r="B887" t="s">
        <v>8238</v>
      </c>
      <c r="C887">
        <f>MATCH(B887,Лист1!A:A,0)</f>
        <v>4299</v>
      </c>
      <c r="D887" t="s">
        <v>27012</v>
      </c>
    </row>
    <row r="888" spans="1:4" hidden="1" x14ac:dyDescent="0.25">
      <c r="A888" t="s">
        <v>8713</v>
      </c>
      <c r="B888" t="s">
        <v>8814</v>
      </c>
      <c r="C888">
        <f>MATCH(B888,Лист1!A:A,0)</f>
        <v>4584</v>
      </c>
      <c r="D888" t="s">
        <v>27013</v>
      </c>
    </row>
    <row r="889" spans="1:4" hidden="1" x14ac:dyDescent="0.25">
      <c r="A889" t="s">
        <v>8713</v>
      </c>
      <c r="B889" t="s">
        <v>8784</v>
      </c>
      <c r="C889">
        <f>MATCH(B889,Лист1!A:A,0)</f>
        <v>4569</v>
      </c>
      <c r="D889" t="s">
        <v>27014</v>
      </c>
    </row>
    <row r="890" spans="1:4" x14ac:dyDescent="0.25">
      <c r="A890" t="s">
        <v>27038</v>
      </c>
      <c r="B890" t="s">
        <v>25332</v>
      </c>
      <c r="C890" t="e">
        <f>MATCH(B890,Лист1!A:A,0)</f>
        <v>#N/A</v>
      </c>
      <c r="D890" t="s">
        <v>27039</v>
      </c>
    </row>
    <row r="891" spans="1:4" hidden="1" x14ac:dyDescent="0.25">
      <c r="A891" t="s">
        <v>8713</v>
      </c>
      <c r="B891" t="s">
        <v>8820</v>
      </c>
      <c r="C891">
        <f>MATCH(B891,Лист1!A:A,0)</f>
        <v>4587</v>
      </c>
      <c r="D891" t="s">
        <v>27016</v>
      </c>
    </row>
    <row r="892" spans="1:4" hidden="1" x14ac:dyDescent="0.25">
      <c r="A892" t="s">
        <v>8713</v>
      </c>
      <c r="B892" t="s">
        <v>8822</v>
      </c>
      <c r="C892">
        <f>MATCH(B892,Лист1!A:A,0)</f>
        <v>4588</v>
      </c>
      <c r="D892" t="s">
        <v>27017</v>
      </c>
    </row>
    <row r="893" spans="1:4" hidden="1" x14ac:dyDescent="0.25">
      <c r="A893" t="s">
        <v>8713</v>
      </c>
      <c r="B893" t="s">
        <v>25325</v>
      </c>
      <c r="C893">
        <f>MATCH(B893,Лист1!A:A,0)</f>
        <v>4591</v>
      </c>
      <c r="D893" t="s">
        <v>27018</v>
      </c>
    </row>
    <row r="894" spans="1:4" hidden="1" x14ac:dyDescent="0.25">
      <c r="A894" t="s">
        <v>8713</v>
      </c>
      <c r="B894" t="s">
        <v>25326</v>
      </c>
      <c r="C894">
        <f>MATCH(B894,Лист1!A:A,0)</f>
        <v>4592</v>
      </c>
      <c r="D894" t="s">
        <v>27019</v>
      </c>
    </row>
    <row r="895" spans="1:4" hidden="1" x14ac:dyDescent="0.25">
      <c r="A895" t="s">
        <v>8713</v>
      </c>
      <c r="B895" t="s">
        <v>25326</v>
      </c>
      <c r="C895">
        <f>MATCH(B895,Лист1!A:A,0)</f>
        <v>4592</v>
      </c>
      <c r="D895" t="s">
        <v>27019</v>
      </c>
    </row>
    <row r="896" spans="1:4" hidden="1" x14ac:dyDescent="0.25">
      <c r="A896" t="s">
        <v>22849</v>
      </c>
      <c r="B896" t="s">
        <v>22890</v>
      </c>
      <c r="C896">
        <f>MATCH(B896,Лист1!A:A,0)</f>
        <v>12362</v>
      </c>
      <c r="D896" t="s">
        <v>27020</v>
      </c>
    </row>
    <row r="897" spans="1:4" hidden="1" x14ac:dyDescent="0.25">
      <c r="A897" t="s">
        <v>22849</v>
      </c>
      <c r="B897" t="s">
        <v>22950</v>
      </c>
      <c r="C897">
        <f>MATCH(B897,Лист1!A:A,0)</f>
        <v>12392</v>
      </c>
      <c r="D897" t="s">
        <v>27021</v>
      </c>
    </row>
    <row r="898" spans="1:4" hidden="1" x14ac:dyDescent="0.25">
      <c r="A898" t="s">
        <v>22849</v>
      </c>
      <c r="B898" t="s">
        <v>22894</v>
      </c>
      <c r="C898">
        <f>MATCH(B898,Лист1!A:A,0)</f>
        <v>12364</v>
      </c>
      <c r="D898" t="s">
        <v>27022</v>
      </c>
    </row>
    <row r="899" spans="1:4" x14ac:dyDescent="0.25">
      <c r="A899" t="s">
        <v>27038</v>
      </c>
      <c r="B899" t="s">
        <v>25333</v>
      </c>
      <c r="C899" t="e">
        <f>MATCH(B899,Лист1!A:A,0)</f>
        <v>#N/A</v>
      </c>
      <c r="D899" t="s">
        <v>27040</v>
      </c>
    </row>
    <row r="900" spans="1:4" hidden="1" x14ac:dyDescent="0.25">
      <c r="A900" t="s">
        <v>22849</v>
      </c>
      <c r="B900" t="s">
        <v>22962</v>
      </c>
      <c r="C900">
        <f>MATCH(B900,Лист1!A:A,0)</f>
        <v>12398</v>
      </c>
      <c r="D900" t="s">
        <v>27024</v>
      </c>
    </row>
    <row r="901" spans="1:4" hidden="1" x14ac:dyDescent="0.25">
      <c r="A901" t="s">
        <v>22849</v>
      </c>
      <c r="B901" t="s">
        <v>22900</v>
      </c>
      <c r="C901">
        <f>MATCH(B901,Лист1!A:A,0)</f>
        <v>12367</v>
      </c>
      <c r="D901" t="s">
        <v>27025</v>
      </c>
    </row>
    <row r="902" spans="1:4" x14ac:dyDescent="0.25">
      <c r="A902" t="s">
        <v>27038</v>
      </c>
      <c r="B902" t="s">
        <v>25334</v>
      </c>
      <c r="C902" t="e">
        <f>MATCH(B902,Лист1!A:A,0)</f>
        <v>#N/A</v>
      </c>
      <c r="D902" t="s">
        <v>27041</v>
      </c>
    </row>
    <row r="903" spans="1:4" hidden="1" x14ac:dyDescent="0.25">
      <c r="A903" t="s">
        <v>22849</v>
      </c>
      <c r="B903" t="s">
        <v>22904</v>
      </c>
      <c r="C903">
        <f>MATCH(B903,Лист1!A:A,0)</f>
        <v>12369</v>
      </c>
      <c r="D903" t="s">
        <v>27027</v>
      </c>
    </row>
    <row r="904" spans="1:4" x14ac:dyDescent="0.25">
      <c r="A904" t="s">
        <v>27038</v>
      </c>
      <c r="B904" t="s">
        <v>25335</v>
      </c>
      <c r="C904" t="e">
        <f>MATCH(B904,Лист1!A:A,0)</f>
        <v>#N/A</v>
      </c>
      <c r="D904" t="s">
        <v>27043</v>
      </c>
    </row>
    <row r="905" spans="1:4" hidden="1" x14ac:dyDescent="0.25">
      <c r="A905" t="s">
        <v>22849</v>
      </c>
      <c r="B905" t="s">
        <v>22918</v>
      </c>
      <c r="C905">
        <f>MATCH(B905,Лист1!A:A,0)</f>
        <v>12376</v>
      </c>
      <c r="D905" t="s">
        <v>27029</v>
      </c>
    </row>
    <row r="906" spans="1:4" x14ac:dyDescent="0.25">
      <c r="A906" t="s">
        <v>27038</v>
      </c>
      <c r="B906" t="s">
        <v>25336</v>
      </c>
      <c r="C906" t="e">
        <f>MATCH(B906,Лист1!A:A,0)</f>
        <v>#N/A</v>
      </c>
      <c r="D906" t="s">
        <v>27044</v>
      </c>
    </row>
    <row r="907" spans="1:4" hidden="1" x14ac:dyDescent="0.25">
      <c r="A907" t="s">
        <v>22849</v>
      </c>
      <c r="B907" t="s">
        <v>23002</v>
      </c>
      <c r="C907">
        <f>MATCH(B907,Лист1!A:A,0)</f>
        <v>12418</v>
      </c>
      <c r="D907" t="s">
        <v>27031</v>
      </c>
    </row>
    <row r="908" spans="1:4" hidden="1" x14ac:dyDescent="0.25">
      <c r="A908" t="s">
        <v>22849</v>
      </c>
      <c r="B908" t="s">
        <v>22928</v>
      </c>
      <c r="C908">
        <f>MATCH(B908,Лист1!A:A,0)</f>
        <v>12381</v>
      </c>
      <c r="D908" t="s">
        <v>27032</v>
      </c>
    </row>
    <row r="909" spans="1:4" hidden="1" x14ac:dyDescent="0.25">
      <c r="A909" t="s">
        <v>22849</v>
      </c>
      <c r="B909" t="s">
        <v>23004</v>
      </c>
      <c r="C909">
        <f>MATCH(B909,Лист1!A:A,0)</f>
        <v>12419</v>
      </c>
      <c r="D909" t="s">
        <v>27033</v>
      </c>
    </row>
    <row r="910" spans="1:4" hidden="1" x14ac:dyDescent="0.25">
      <c r="A910" t="s">
        <v>22849</v>
      </c>
      <c r="B910" t="s">
        <v>22930</v>
      </c>
      <c r="C910">
        <f>MATCH(B910,Лист1!A:A,0)</f>
        <v>12382</v>
      </c>
      <c r="D910" t="s">
        <v>27034</v>
      </c>
    </row>
    <row r="911" spans="1:4" hidden="1" x14ac:dyDescent="0.25">
      <c r="A911" t="s">
        <v>22849</v>
      </c>
      <c r="B911" t="s">
        <v>22934</v>
      </c>
      <c r="C911">
        <f>MATCH(B911,Лист1!A:A,0)</f>
        <v>12384</v>
      </c>
      <c r="D911" t="s">
        <v>27035</v>
      </c>
    </row>
    <row r="912" spans="1:4" hidden="1" x14ac:dyDescent="0.25">
      <c r="A912" t="s">
        <v>22849</v>
      </c>
      <c r="B912" t="s">
        <v>22942</v>
      </c>
      <c r="C912">
        <f>MATCH(B912,Лист1!A:A,0)</f>
        <v>12388</v>
      </c>
      <c r="D912" t="s">
        <v>27036</v>
      </c>
    </row>
    <row r="913" spans="1:4" hidden="1" x14ac:dyDescent="0.25">
      <c r="A913" t="s">
        <v>22849</v>
      </c>
      <c r="B913" t="s">
        <v>23012</v>
      </c>
      <c r="C913">
        <f>MATCH(B913,Лист1!A:A,0)</f>
        <v>12423</v>
      </c>
      <c r="D913" t="s">
        <v>27037</v>
      </c>
    </row>
    <row r="914" spans="1:4" hidden="1" x14ac:dyDescent="0.25">
      <c r="A914" t="s">
        <v>22849</v>
      </c>
      <c r="B914" t="s">
        <v>23012</v>
      </c>
      <c r="C914">
        <f>MATCH(B914,Лист1!A:A,0)</f>
        <v>12423</v>
      </c>
      <c r="D914" t="s">
        <v>27037</v>
      </c>
    </row>
    <row r="915" spans="1:4" x14ac:dyDescent="0.25">
      <c r="A915" t="s">
        <v>27038</v>
      </c>
      <c r="B915" t="s">
        <v>25337</v>
      </c>
      <c r="C915" t="e">
        <f>MATCH(B915,Лист1!A:A,0)</f>
        <v>#N/A</v>
      </c>
      <c r="D915" t="s">
        <v>27045</v>
      </c>
    </row>
    <row r="916" spans="1:4" x14ac:dyDescent="0.25">
      <c r="A916" t="s">
        <v>27038</v>
      </c>
      <c r="B916" t="s">
        <v>25337</v>
      </c>
      <c r="C916" t="e">
        <f>MATCH(B916,Лист1!A:A,0)</f>
        <v>#N/A</v>
      </c>
      <c r="D916" t="s">
        <v>27045</v>
      </c>
    </row>
    <row r="917" spans="1:4" x14ac:dyDescent="0.25">
      <c r="A917" t="s">
        <v>9381</v>
      </c>
      <c r="B917" t="s">
        <v>25350</v>
      </c>
      <c r="C917" t="e">
        <f>MATCH(B917,Лист1!A:A,0)</f>
        <v>#N/A</v>
      </c>
      <c r="D917" t="s">
        <v>27046</v>
      </c>
    </row>
    <row r="918" spans="1:4" hidden="1" x14ac:dyDescent="0.25">
      <c r="A918" t="s">
        <v>27038</v>
      </c>
      <c r="B918" t="s">
        <v>9718</v>
      </c>
      <c r="C918">
        <f>MATCH(B918,Лист1!A:A,0)</f>
        <v>5042</v>
      </c>
      <c r="D918" t="s">
        <v>27042</v>
      </c>
    </row>
    <row r="919" spans="1:4" x14ac:dyDescent="0.25">
      <c r="A919" t="s">
        <v>9381</v>
      </c>
      <c r="B919" t="s">
        <v>25349</v>
      </c>
      <c r="C919" t="e">
        <f>MATCH(B919,Лист1!A:A,0)</f>
        <v>#N/A</v>
      </c>
      <c r="D919" t="s">
        <v>27047</v>
      </c>
    </row>
    <row r="920" spans="1:4" x14ac:dyDescent="0.25">
      <c r="A920" t="s">
        <v>9381</v>
      </c>
      <c r="B920" t="s">
        <v>25338</v>
      </c>
      <c r="C920" t="e">
        <f>MATCH(B920,Лист1!A:A,0)</f>
        <v>#N/A</v>
      </c>
      <c r="D920" t="s">
        <v>27049</v>
      </c>
    </row>
    <row r="921" spans="1:4" x14ac:dyDescent="0.25">
      <c r="A921" t="s">
        <v>9381</v>
      </c>
      <c r="B921" t="s">
        <v>25339</v>
      </c>
      <c r="C921" t="e">
        <f>MATCH(B921,Лист1!A:A,0)</f>
        <v>#N/A</v>
      </c>
      <c r="D921" t="s">
        <v>27052</v>
      </c>
    </row>
    <row r="922" spans="1:4" x14ac:dyDescent="0.25">
      <c r="A922" t="s">
        <v>9381</v>
      </c>
      <c r="B922" t="s">
        <v>25340</v>
      </c>
      <c r="C922" t="e">
        <f>MATCH(B922,Лист1!A:A,0)</f>
        <v>#N/A</v>
      </c>
      <c r="D922" t="s">
        <v>27053</v>
      </c>
    </row>
    <row r="923" spans="1:4" x14ac:dyDescent="0.25">
      <c r="A923" t="s">
        <v>9381</v>
      </c>
      <c r="B923" t="s">
        <v>25341</v>
      </c>
      <c r="C923" t="e">
        <f>MATCH(B923,Лист1!A:A,0)</f>
        <v>#N/A</v>
      </c>
      <c r="D923" t="s">
        <v>27054</v>
      </c>
    </row>
    <row r="924" spans="1:4" x14ac:dyDescent="0.25">
      <c r="A924" t="s">
        <v>9381</v>
      </c>
      <c r="B924" t="s">
        <v>25342</v>
      </c>
      <c r="C924" t="e">
        <f>MATCH(B924,Лист1!A:A,0)</f>
        <v>#N/A</v>
      </c>
      <c r="D924" t="s">
        <v>27055</v>
      </c>
    </row>
    <row r="925" spans="1:4" hidden="1" x14ac:dyDescent="0.25">
      <c r="A925" t="s">
        <v>9381</v>
      </c>
      <c r="B925" t="s">
        <v>9506</v>
      </c>
      <c r="C925">
        <f>MATCH(B925,Лист1!A:A,0)</f>
        <v>4933</v>
      </c>
      <c r="D925" t="s">
        <v>27048</v>
      </c>
    </row>
    <row r="926" spans="1:4" x14ac:dyDescent="0.25">
      <c r="A926" t="s">
        <v>9381</v>
      </c>
      <c r="B926" t="s">
        <v>25343</v>
      </c>
      <c r="C926" t="e">
        <f>MATCH(B926,Лист1!A:A,0)</f>
        <v>#N/A</v>
      </c>
      <c r="D926" t="s">
        <v>27056</v>
      </c>
    </row>
    <row r="927" spans="1:4" hidden="1" x14ac:dyDescent="0.25">
      <c r="A927" t="s">
        <v>9381</v>
      </c>
      <c r="B927" t="s">
        <v>9508</v>
      </c>
      <c r="C927">
        <f>MATCH(B927,Лист1!A:A,0)</f>
        <v>4934</v>
      </c>
      <c r="D927" t="s">
        <v>27050</v>
      </c>
    </row>
    <row r="928" spans="1:4" hidden="1" x14ac:dyDescent="0.25">
      <c r="A928" t="s">
        <v>9381</v>
      </c>
      <c r="B928" t="s">
        <v>9510</v>
      </c>
      <c r="C928">
        <f>MATCH(B928,Лист1!A:A,0)</f>
        <v>4935</v>
      </c>
      <c r="D928" t="s">
        <v>27051</v>
      </c>
    </row>
    <row r="929" spans="1:4" x14ac:dyDescent="0.25">
      <c r="A929" t="s">
        <v>9381</v>
      </c>
      <c r="B929" t="s">
        <v>25344</v>
      </c>
      <c r="C929" t="e">
        <f>MATCH(B929,Лист1!A:A,0)</f>
        <v>#N/A</v>
      </c>
      <c r="D929" t="s">
        <v>27058</v>
      </c>
    </row>
    <row r="930" spans="1:4" x14ac:dyDescent="0.25">
      <c r="A930" t="s">
        <v>9381</v>
      </c>
      <c r="B930" t="s">
        <v>25345</v>
      </c>
      <c r="C930" t="e">
        <f>MATCH(B930,Лист1!A:A,0)</f>
        <v>#N/A</v>
      </c>
      <c r="D930" t="s">
        <v>27060</v>
      </c>
    </row>
    <row r="931" spans="1:4" x14ac:dyDescent="0.25">
      <c r="A931" t="s">
        <v>9381</v>
      </c>
      <c r="B931" t="s">
        <v>25346</v>
      </c>
      <c r="C931" t="e">
        <f>MATCH(B931,Лист1!A:A,0)</f>
        <v>#N/A</v>
      </c>
      <c r="D931" t="s">
        <v>27063</v>
      </c>
    </row>
    <row r="932" spans="1:4" x14ac:dyDescent="0.25">
      <c r="A932" t="s">
        <v>9381</v>
      </c>
      <c r="B932" t="s">
        <v>25347</v>
      </c>
      <c r="C932" t="e">
        <f>MATCH(B932,Лист1!A:A,0)</f>
        <v>#N/A</v>
      </c>
      <c r="D932" t="s">
        <v>27066</v>
      </c>
    </row>
    <row r="933" spans="1:4" x14ac:dyDescent="0.25">
      <c r="A933" t="s">
        <v>9381</v>
      </c>
      <c r="B933" t="s">
        <v>25348</v>
      </c>
      <c r="C933" t="e">
        <f>MATCH(B933,Лист1!A:A,0)</f>
        <v>#N/A</v>
      </c>
      <c r="D933" t="s">
        <v>27069</v>
      </c>
    </row>
    <row r="934" spans="1:4" hidden="1" x14ac:dyDescent="0.25">
      <c r="A934" t="s">
        <v>9381</v>
      </c>
      <c r="B934" t="s">
        <v>9628</v>
      </c>
      <c r="C934">
        <f>MATCH(B934,Лист1!A:A,0)</f>
        <v>4995</v>
      </c>
      <c r="D934" t="s">
        <v>27057</v>
      </c>
    </row>
    <row r="935" spans="1:4" x14ac:dyDescent="0.25">
      <c r="A935" t="s">
        <v>9381</v>
      </c>
      <c r="B935" t="s">
        <v>25351</v>
      </c>
      <c r="C935" t="e">
        <f>MATCH(B935,Лист1!A:A,0)</f>
        <v>#N/A</v>
      </c>
      <c r="D935" t="s">
        <v>27072</v>
      </c>
    </row>
    <row r="936" spans="1:4" hidden="1" x14ac:dyDescent="0.25">
      <c r="A936" t="s">
        <v>9381</v>
      </c>
      <c r="B936" t="s">
        <v>9556</v>
      </c>
      <c r="C936">
        <f>MATCH(B936,Лист1!A:A,0)</f>
        <v>4958</v>
      </c>
      <c r="D936" t="s">
        <v>27059</v>
      </c>
    </row>
    <row r="937" spans="1:4" x14ac:dyDescent="0.25">
      <c r="A937" t="s">
        <v>9381</v>
      </c>
      <c r="B937" t="s">
        <v>25352</v>
      </c>
      <c r="C937" t="e">
        <f>MATCH(B937,Лист1!A:A,0)</f>
        <v>#N/A</v>
      </c>
      <c r="D937" t="s">
        <v>27073</v>
      </c>
    </row>
    <row r="938" spans="1:4" hidden="1" x14ac:dyDescent="0.25">
      <c r="A938" t="s">
        <v>9381</v>
      </c>
      <c r="B938" t="s">
        <v>9558</v>
      </c>
      <c r="C938">
        <f>MATCH(B938,Лист1!A:A,0)</f>
        <v>4959</v>
      </c>
      <c r="D938" t="s">
        <v>27061</v>
      </c>
    </row>
    <row r="939" spans="1:4" hidden="1" x14ac:dyDescent="0.25">
      <c r="A939" t="s">
        <v>9381</v>
      </c>
      <c r="B939" t="s">
        <v>9562</v>
      </c>
      <c r="C939">
        <f>MATCH(B939,Лист1!A:A,0)</f>
        <v>4961</v>
      </c>
      <c r="D939" t="s">
        <v>27062</v>
      </c>
    </row>
    <row r="940" spans="1:4" x14ac:dyDescent="0.25">
      <c r="A940" t="s">
        <v>9381</v>
      </c>
      <c r="B940" t="s">
        <v>25353</v>
      </c>
      <c r="C940" t="e">
        <f>MATCH(B940,Лист1!A:A,0)</f>
        <v>#N/A</v>
      </c>
      <c r="D940" t="s">
        <v>27078</v>
      </c>
    </row>
    <row r="941" spans="1:4" hidden="1" x14ac:dyDescent="0.25">
      <c r="A941" t="s">
        <v>9381</v>
      </c>
      <c r="B941" t="s">
        <v>9630</v>
      </c>
      <c r="C941">
        <f>MATCH(B941,Лист1!A:A,0)</f>
        <v>4996</v>
      </c>
      <c r="D941" t="s">
        <v>27064</v>
      </c>
    </row>
    <row r="942" spans="1:4" hidden="1" x14ac:dyDescent="0.25">
      <c r="A942" t="s">
        <v>9381</v>
      </c>
      <c r="B942" t="s">
        <v>9632</v>
      </c>
      <c r="C942">
        <f>MATCH(B942,Лист1!A:A,0)</f>
        <v>4997</v>
      </c>
      <c r="D942" t="s">
        <v>27065</v>
      </c>
    </row>
    <row r="943" spans="1:4" x14ac:dyDescent="0.25">
      <c r="A943" t="s">
        <v>9381</v>
      </c>
      <c r="B943" t="s">
        <v>25354</v>
      </c>
      <c r="C943" t="e">
        <f>MATCH(B943,Лист1!A:A,0)</f>
        <v>#N/A</v>
      </c>
      <c r="D943" t="s">
        <v>27079</v>
      </c>
    </row>
    <row r="944" spans="1:4" hidden="1" x14ac:dyDescent="0.25">
      <c r="A944" t="s">
        <v>9381</v>
      </c>
      <c r="B944" t="s">
        <v>9512</v>
      </c>
      <c r="C944">
        <f>MATCH(B944,Лист1!A:A,0)</f>
        <v>4936</v>
      </c>
      <c r="D944" t="s">
        <v>27067</v>
      </c>
    </row>
    <row r="945" spans="1:4" hidden="1" x14ac:dyDescent="0.25">
      <c r="A945" t="s">
        <v>9381</v>
      </c>
      <c r="B945" t="s">
        <v>9564</v>
      </c>
      <c r="C945">
        <f>MATCH(B945,Лист1!A:A,0)</f>
        <v>4962</v>
      </c>
      <c r="D945" t="s">
        <v>27068</v>
      </c>
    </row>
    <row r="946" spans="1:4" x14ac:dyDescent="0.25">
      <c r="A946" t="s">
        <v>9381</v>
      </c>
      <c r="B946" t="s">
        <v>25355</v>
      </c>
      <c r="C946" t="e">
        <f>MATCH(B946,Лист1!A:A,0)</f>
        <v>#N/A</v>
      </c>
      <c r="D946" t="s">
        <v>27083</v>
      </c>
    </row>
    <row r="947" spans="1:4" hidden="1" x14ac:dyDescent="0.25">
      <c r="A947" t="s">
        <v>9381</v>
      </c>
      <c r="B947" t="s">
        <v>9566</v>
      </c>
      <c r="C947">
        <f>MATCH(B947,Лист1!A:A,0)</f>
        <v>4963</v>
      </c>
      <c r="D947" t="s">
        <v>27070</v>
      </c>
    </row>
    <row r="948" spans="1:4" hidden="1" x14ac:dyDescent="0.25">
      <c r="A948" t="s">
        <v>9381</v>
      </c>
      <c r="B948" t="s">
        <v>9514</v>
      </c>
      <c r="C948">
        <f>MATCH(B948,Лист1!A:A,0)</f>
        <v>4937</v>
      </c>
      <c r="D948" t="s">
        <v>27071</v>
      </c>
    </row>
    <row r="949" spans="1:4" x14ac:dyDescent="0.25">
      <c r="A949" t="s">
        <v>9381</v>
      </c>
      <c r="B949" t="s">
        <v>25356</v>
      </c>
      <c r="C949" t="e">
        <f>MATCH(B949,Лист1!A:A,0)</f>
        <v>#N/A</v>
      </c>
      <c r="D949" t="s">
        <v>27084</v>
      </c>
    </row>
    <row r="950" spans="1:4" x14ac:dyDescent="0.25">
      <c r="A950" t="s">
        <v>9381</v>
      </c>
      <c r="B950" t="s">
        <v>25357</v>
      </c>
      <c r="C950" t="e">
        <f>MATCH(B950,Лист1!A:A,0)</f>
        <v>#N/A</v>
      </c>
      <c r="D950" t="s">
        <v>27086</v>
      </c>
    </row>
    <row r="951" spans="1:4" hidden="1" x14ac:dyDescent="0.25">
      <c r="A951" t="s">
        <v>9381</v>
      </c>
      <c r="B951" t="s">
        <v>9568</v>
      </c>
      <c r="C951">
        <f>MATCH(B951,Лист1!A:A,0)</f>
        <v>4964</v>
      </c>
      <c r="D951" t="s">
        <v>27074</v>
      </c>
    </row>
    <row r="952" spans="1:4" hidden="1" x14ac:dyDescent="0.25">
      <c r="A952" t="s">
        <v>9381</v>
      </c>
      <c r="B952" t="s">
        <v>9570</v>
      </c>
      <c r="C952">
        <f>MATCH(B952,Лист1!A:A,0)</f>
        <v>4965</v>
      </c>
      <c r="D952" t="s">
        <v>27075</v>
      </c>
    </row>
    <row r="953" spans="1:4" hidden="1" x14ac:dyDescent="0.25">
      <c r="A953" t="s">
        <v>9381</v>
      </c>
      <c r="B953" t="s">
        <v>9571</v>
      </c>
      <c r="C953">
        <f>MATCH(B953,Лист1!A:A,0)</f>
        <v>4966</v>
      </c>
      <c r="D953" t="s">
        <v>27076</v>
      </c>
    </row>
    <row r="954" spans="1:4" hidden="1" x14ac:dyDescent="0.25">
      <c r="A954" t="s">
        <v>9381</v>
      </c>
      <c r="B954" t="s">
        <v>9573</v>
      </c>
      <c r="C954">
        <f>MATCH(B954,Лист1!A:A,0)</f>
        <v>4967</v>
      </c>
      <c r="D954" t="s">
        <v>27077</v>
      </c>
    </row>
    <row r="955" spans="1:4" x14ac:dyDescent="0.25">
      <c r="A955" t="s">
        <v>9381</v>
      </c>
      <c r="B955" t="s">
        <v>25358</v>
      </c>
      <c r="C955" t="e">
        <f>MATCH(B955,Лист1!A:A,0)</f>
        <v>#N/A</v>
      </c>
      <c r="D955" t="s">
        <v>27089</v>
      </c>
    </row>
    <row r="956" spans="1:4" x14ac:dyDescent="0.25">
      <c r="A956" t="s">
        <v>9381</v>
      </c>
      <c r="B956" t="s">
        <v>25359</v>
      </c>
      <c r="C956" t="e">
        <f>MATCH(B956,Лист1!A:A,0)</f>
        <v>#N/A</v>
      </c>
      <c r="D956" t="s">
        <v>27091</v>
      </c>
    </row>
    <row r="957" spans="1:4" hidden="1" x14ac:dyDescent="0.25">
      <c r="A957" t="s">
        <v>9381</v>
      </c>
      <c r="B957" t="s">
        <v>9516</v>
      </c>
      <c r="C957">
        <f>MATCH(B957,Лист1!A:A,0)</f>
        <v>4938</v>
      </c>
      <c r="D957" t="s">
        <v>27080</v>
      </c>
    </row>
    <row r="958" spans="1:4" hidden="1" x14ac:dyDescent="0.25">
      <c r="A958" t="s">
        <v>9381</v>
      </c>
      <c r="B958" t="s">
        <v>9575</v>
      </c>
      <c r="C958">
        <f>MATCH(B958,Лист1!A:A,0)</f>
        <v>4968</v>
      </c>
      <c r="D958" t="s">
        <v>27081</v>
      </c>
    </row>
    <row r="959" spans="1:4" hidden="1" x14ac:dyDescent="0.25">
      <c r="A959" t="s">
        <v>9381</v>
      </c>
      <c r="B959" t="s">
        <v>9577</v>
      </c>
      <c r="C959">
        <f>MATCH(B959,Лист1!A:A,0)</f>
        <v>4969</v>
      </c>
      <c r="D959" t="s">
        <v>27082</v>
      </c>
    </row>
    <row r="960" spans="1:4" x14ac:dyDescent="0.25">
      <c r="A960" t="s">
        <v>9381</v>
      </c>
      <c r="B960" t="s">
        <v>25360</v>
      </c>
      <c r="C960" t="e">
        <f>MATCH(B960,Лист1!A:A,0)</f>
        <v>#N/A</v>
      </c>
      <c r="D960" t="s">
        <v>27092</v>
      </c>
    </row>
    <row r="961" spans="1:4" x14ac:dyDescent="0.25">
      <c r="A961" t="s">
        <v>9381</v>
      </c>
      <c r="B961" t="s">
        <v>25361</v>
      </c>
      <c r="C961" t="e">
        <f>MATCH(B961,Лист1!A:A,0)</f>
        <v>#N/A</v>
      </c>
      <c r="D961" t="s">
        <v>27093</v>
      </c>
    </row>
    <row r="962" spans="1:4" hidden="1" x14ac:dyDescent="0.25">
      <c r="A962" t="s">
        <v>9381</v>
      </c>
      <c r="B962" t="s">
        <v>9581</v>
      </c>
      <c r="C962">
        <f>MATCH(B962,Лист1!A:A,0)</f>
        <v>4971</v>
      </c>
      <c r="D962" t="s">
        <v>27085</v>
      </c>
    </row>
    <row r="963" spans="1:4" x14ac:dyDescent="0.25">
      <c r="A963" t="s">
        <v>9381</v>
      </c>
      <c r="B963" t="s">
        <v>25362</v>
      </c>
      <c r="C963" t="e">
        <f>MATCH(B963,Лист1!A:A,0)</f>
        <v>#N/A</v>
      </c>
      <c r="D963" t="s">
        <v>27099</v>
      </c>
    </row>
    <row r="964" spans="1:4" hidden="1" x14ac:dyDescent="0.25">
      <c r="A964" t="s">
        <v>9381</v>
      </c>
      <c r="B964" t="s">
        <v>9686</v>
      </c>
      <c r="C964">
        <f>MATCH(B964,Лист1!A:A,0)</f>
        <v>5025</v>
      </c>
      <c r="D964" t="s">
        <v>27087</v>
      </c>
    </row>
    <row r="965" spans="1:4" hidden="1" x14ac:dyDescent="0.25">
      <c r="A965" t="s">
        <v>9381</v>
      </c>
      <c r="B965" t="s">
        <v>9450</v>
      </c>
      <c r="C965">
        <f>MATCH(B965,Лист1!A:A,0)</f>
        <v>4905</v>
      </c>
      <c r="D965" t="s">
        <v>27088</v>
      </c>
    </row>
    <row r="966" spans="1:4" x14ac:dyDescent="0.25">
      <c r="A966" t="s">
        <v>9381</v>
      </c>
      <c r="B966" t="s">
        <v>25363</v>
      </c>
      <c r="C966" t="e">
        <f>MATCH(B966,Лист1!A:A,0)</f>
        <v>#N/A</v>
      </c>
      <c r="D966" t="s">
        <v>27100</v>
      </c>
    </row>
    <row r="967" spans="1:4" hidden="1" x14ac:dyDescent="0.25">
      <c r="A967" t="s">
        <v>9381</v>
      </c>
      <c r="B967" t="s">
        <v>9583</v>
      </c>
      <c r="C967">
        <f>MATCH(B967,Лист1!A:A,0)</f>
        <v>4972</v>
      </c>
      <c r="D967" t="s">
        <v>27090</v>
      </c>
    </row>
    <row r="968" spans="1:4" x14ac:dyDescent="0.25">
      <c r="A968" t="s">
        <v>9381</v>
      </c>
      <c r="B968" t="s">
        <v>25364</v>
      </c>
      <c r="C968" t="e">
        <f>MATCH(B968,Лист1!A:A,0)</f>
        <v>#N/A</v>
      </c>
      <c r="D968" t="s">
        <v>27101</v>
      </c>
    </row>
    <row r="969" spans="1:4" x14ac:dyDescent="0.25">
      <c r="A969" t="s">
        <v>9381</v>
      </c>
      <c r="B969" t="s">
        <v>25365</v>
      </c>
      <c r="C969" t="e">
        <f>MATCH(B969,Лист1!A:A,0)</f>
        <v>#N/A</v>
      </c>
      <c r="D969" t="s">
        <v>27104</v>
      </c>
    </row>
    <row r="970" spans="1:4" x14ac:dyDescent="0.25">
      <c r="A970" t="s">
        <v>9381</v>
      </c>
      <c r="B970" t="s">
        <v>25366</v>
      </c>
      <c r="C970" t="e">
        <f>MATCH(B970,Лист1!A:A,0)</f>
        <v>#N/A</v>
      </c>
      <c r="D970" t="s">
        <v>27107</v>
      </c>
    </row>
    <row r="971" spans="1:4" hidden="1" x14ac:dyDescent="0.25">
      <c r="A971" t="s">
        <v>9381</v>
      </c>
      <c r="B971" t="s">
        <v>9522</v>
      </c>
      <c r="C971">
        <f>MATCH(B971,Лист1!A:A,0)</f>
        <v>4941</v>
      </c>
      <c r="D971" t="s">
        <v>27094</v>
      </c>
    </row>
    <row r="972" spans="1:4" hidden="1" x14ac:dyDescent="0.25">
      <c r="A972" t="s">
        <v>9381</v>
      </c>
      <c r="B972" t="s">
        <v>9641</v>
      </c>
      <c r="C972">
        <f>MATCH(B972,Лист1!A:A,0)</f>
        <v>5002</v>
      </c>
      <c r="D972" t="s">
        <v>27095</v>
      </c>
    </row>
    <row r="973" spans="1:4" hidden="1" x14ac:dyDescent="0.25">
      <c r="A973" t="s">
        <v>9381</v>
      </c>
      <c r="B973" t="s">
        <v>9643</v>
      </c>
      <c r="C973">
        <f>MATCH(B973,Лист1!A:A,0)</f>
        <v>5003</v>
      </c>
      <c r="D973" t="s">
        <v>27096</v>
      </c>
    </row>
    <row r="974" spans="1:4" hidden="1" x14ac:dyDescent="0.25">
      <c r="A974" t="s">
        <v>9381</v>
      </c>
      <c r="B974" t="s">
        <v>9645</v>
      </c>
      <c r="C974">
        <f>MATCH(B974,Лист1!A:A,0)</f>
        <v>5004</v>
      </c>
      <c r="D974" t="s">
        <v>27097</v>
      </c>
    </row>
    <row r="975" spans="1:4" hidden="1" x14ac:dyDescent="0.25">
      <c r="A975" t="s">
        <v>9381</v>
      </c>
      <c r="B975" t="s">
        <v>9454</v>
      </c>
      <c r="C975">
        <f>MATCH(B975,Лист1!A:A,0)</f>
        <v>4907</v>
      </c>
      <c r="D975" t="s">
        <v>27098</v>
      </c>
    </row>
    <row r="976" spans="1:4" x14ac:dyDescent="0.25">
      <c r="A976" t="s">
        <v>9381</v>
      </c>
      <c r="B976" t="s">
        <v>25367</v>
      </c>
      <c r="C976" t="e">
        <f>MATCH(B976,Лист1!A:A,0)</f>
        <v>#N/A</v>
      </c>
      <c r="D976" t="s">
        <v>27110</v>
      </c>
    </row>
    <row r="977" spans="1:4" x14ac:dyDescent="0.25">
      <c r="A977" t="s">
        <v>9381</v>
      </c>
      <c r="B977" t="s">
        <v>25368</v>
      </c>
      <c r="C977" t="e">
        <f>MATCH(B977,Лист1!A:A,0)</f>
        <v>#N/A</v>
      </c>
      <c r="D977" t="s">
        <v>27111</v>
      </c>
    </row>
    <row r="978" spans="1:4" x14ac:dyDescent="0.25">
      <c r="A978" t="s">
        <v>9381</v>
      </c>
      <c r="B978" t="s">
        <v>25369</v>
      </c>
      <c r="C978" t="e">
        <f>MATCH(B978,Лист1!A:A,0)</f>
        <v>#N/A</v>
      </c>
      <c r="D978" t="s">
        <v>27112</v>
      </c>
    </row>
    <row r="979" spans="1:4" hidden="1" x14ac:dyDescent="0.25">
      <c r="A979" t="s">
        <v>9381</v>
      </c>
      <c r="B979" t="s">
        <v>9585</v>
      </c>
      <c r="C979">
        <f>MATCH(B979,Лист1!A:A,0)</f>
        <v>4973</v>
      </c>
      <c r="D979" t="s">
        <v>27102</v>
      </c>
    </row>
    <row r="980" spans="1:4" hidden="1" x14ac:dyDescent="0.25">
      <c r="A980" t="s">
        <v>9381</v>
      </c>
      <c r="B980" t="s">
        <v>9647</v>
      </c>
      <c r="C980">
        <f>MATCH(B980,Лист1!A:A,0)</f>
        <v>5005</v>
      </c>
      <c r="D980" t="s">
        <v>27103</v>
      </c>
    </row>
    <row r="981" spans="1:4" x14ac:dyDescent="0.25">
      <c r="A981" t="s">
        <v>9381</v>
      </c>
      <c r="B981" t="s">
        <v>25370</v>
      </c>
      <c r="C981" t="e">
        <f>MATCH(B981,Лист1!A:A,0)</f>
        <v>#N/A</v>
      </c>
      <c r="D981" t="s">
        <v>27113</v>
      </c>
    </row>
    <row r="982" spans="1:4" hidden="1" x14ac:dyDescent="0.25">
      <c r="A982" t="s">
        <v>9381</v>
      </c>
      <c r="B982" t="s">
        <v>9587</v>
      </c>
      <c r="C982">
        <f>MATCH(B982,Лист1!A:A,0)</f>
        <v>4974</v>
      </c>
      <c r="D982" t="s">
        <v>27105</v>
      </c>
    </row>
    <row r="983" spans="1:4" hidden="1" x14ac:dyDescent="0.25">
      <c r="A983" t="s">
        <v>9381</v>
      </c>
      <c r="B983" t="s">
        <v>9589</v>
      </c>
      <c r="C983">
        <f>MATCH(B983,Лист1!A:A,0)</f>
        <v>4975</v>
      </c>
      <c r="D983" t="s">
        <v>27106</v>
      </c>
    </row>
    <row r="984" spans="1:4" x14ac:dyDescent="0.25">
      <c r="A984" t="s">
        <v>9381</v>
      </c>
      <c r="B984" t="s">
        <v>25371</v>
      </c>
      <c r="C984" t="e">
        <f>MATCH(B984,Лист1!A:A,0)</f>
        <v>#N/A</v>
      </c>
      <c r="D984" t="s">
        <v>27114</v>
      </c>
    </row>
    <row r="985" spans="1:4" hidden="1" x14ac:dyDescent="0.25">
      <c r="A985" t="s">
        <v>9381</v>
      </c>
      <c r="B985" t="s">
        <v>9591</v>
      </c>
      <c r="C985">
        <f>MATCH(B985,Лист1!A:A,0)</f>
        <v>4976</v>
      </c>
      <c r="D985" t="s">
        <v>27108</v>
      </c>
    </row>
    <row r="986" spans="1:4" hidden="1" x14ac:dyDescent="0.25">
      <c r="A986" t="s">
        <v>9381</v>
      </c>
      <c r="B986" t="s">
        <v>9594</v>
      </c>
      <c r="C986">
        <f>MATCH(B986,Лист1!A:A,0)</f>
        <v>4978</v>
      </c>
      <c r="D986" t="s">
        <v>27109</v>
      </c>
    </row>
    <row r="987" spans="1:4" x14ac:dyDescent="0.25">
      <c r="A987" t="s">
        <v>9381</v>
      </c>
      <c r="B987" t="s">
        <v>25373</v>
      </c>
      <c r="C987" t="e">
        <f>MATCH(B987,Лист1!A:A,0)</f>
        <v>#N/A</v>
      </c>
      <c r="D987" t="s">
        <v>27116</v>
      </c>
    </row>
    <row r="988" spans="1:4" x14ac:dyDescent="0.25">
      <c r="A988" t="s">
        <v>9381</v>
      </c>
      <c r="B988" t="s">
        <v>25374</v>
      </c>
      <c r="C988" t="e">
        <f>MATCH(B988,Лист1!A:A,0)</f>
        <v>#N/A</v>
      </c>
      <c r="D988" t="s">
        <v>27118</v>
      </c>
    </row>
    <row r="989" spans="1:4" x14ac:dyDescent="0.25">
      <c r="A989" t="s">
        <v>9381</v>
      </c>
      <c r="B989" t="s">
        <v>25375</v>
      </c>
      <c r="C989" t="e">
        <f>MATCH(B989,Лист1!A:A,0)</f>
        <v>#N/A</v>
      </c>
      <c r="D989" t="s">
        <v>27119</v>
      </c>
    </row>
    <row r="990" spans="1:4" x14ac:dyDescent="0.25">
      <c r="A990" t="s">
        <v>9381</v>
      </c>
      <c r="B990" t="s">
        <v>25376</v>
      </c>
      <c r="C990" t="e">
        <f>MATCH(B990,Лист1!A:A,0)</f>
        <v>#N/A</v>
      </c>
      <c r="D990" t="s">
        <v>27122</v>
      </c>
    </row>
    <row r="991" spans="1:4" x14ac:dyDescent="0.25">
      <c r="A991" t="s">
        <v>9381</v>
      </c>
      <c r="B991" t="s">
        <v>25377</v>
      </c>
      <c r="C991" t="e">
        <f>MATCH(B991,Лист1!A:A,0)</f>
        <v>#N/A</v>
      </c>
      <c r="D991" t="s">
        <v>27125</v>
      </c>
    </row>
    <row r="992" spans="1:4" hidden="1" x14ac:dyDescent="0.25">
      <c r="A992" t="s">
        <v>9381</v>
      </c>
      <c r="B992" t="s">
        <v>25372</v>
      </c>
      <c r="C992">
        <f>MATCH(B992,Лист1!A:A,0)</f>
        <v>4911</v>
      </c>
      <c r="D992" t="s">
        <v>27115</v>
      </c>
    </row>
    <row r="993" spans="1:4" x14ac:dyDescent="0.25">
      <c r="A993" t="s">
        <v>9381</v>
      </c>
      <c r="B993" t="s">
        <v>25378</v>
      </c>
      <c r="C993" t="e">
        <f>MATCH(B993,Лист1!A:A,0)</f>
        <v>#N/A</v>
      </c>
      <c r="D993" t="s">
        <v>27129</v>
      </c>
    </row>
    <row r="994" spans="1:4" hidden="1" x14ac:dyDescent="0.25">
      <c r="A994" t="s">
        <v>9381</v>
      </c>
      <c r="B994" t="s">
        <v>9528</v>
      </c>
      <c r="C994">
        <f>MATCH(B994,Лист1!A:A,0)</f>
        <v>4944</v>
      </c>
      <c r="D994" t="s">
        <v>27117</v>
      </c>
    </row>
    <row r="995" spans="1:4" x14ac:dyDescent="0.25">
      <c r="A995" t="s">
        <v>9381</v>
      </c>
      <c r="B995" t="s">
        <v>25379</v>
      </c>
      <c r="C995" t="e">
        <f>MATCH(B995,Лист1!A:A,0)</f>
        <v>#N/A</v>
      </c>
      <c r="D995" t="s">
        <v>27130</v>
      </c>
    </row>
    <row r="996" spans="1:4" x14ac:dyDescent="0.25">
      <c r="A996" t="s">
        <v>9381</v>
      </c>
      <c r="B996" t="s">
        <v>25380</v>
      </c>
      <c r="C996" t="e">
        <f>MATCH(B996,Лист1!A:A,0)</f>
        <v>#N/A</v>
      </c>
      <c r="D996" t="s">
        <v>27132</v>
      </c>
    </row>
    <row r="997" spans="1:4" hidden="1" x14ac:dyDescent="0.25">
      <c r="A997" t="s">
        <v>9381</v>
      </c>
      <c r="B997" t="s">
        <v>9604</v>
      </c>
      <c r="C997">
        <f>MATCH(B997,Лист1!A:A,0)</f>
        <v>4983</v>
      </c>
      <c r="D997" t="s">
        <v>27120</v>
      </c>
    </row>
    <row r="998" spans="1:4" hidden="1" x14ac:dyDescent="0.25">
      <c r="A998" t="s">
        <v>9381</v>
      </c>
      <c r="B998" t="s">
        <v>9606</v>
      </c>
      <c r="C998">
        <f>MATCH(B998,Лист1!A:A,0)</f>
        <v>4984</v>
      </c>
      <c r="D998" t="s">
        <v>27121</v>
      </c>
    </row>
    <row r="999" spans="1:4" x14ac:dyDescent="0.25">
      <c r="A999" t="s">
        <v>9381</v>
      </c>
      <c r="B999" t="s">
        <v>25381</v>
      </c>
      <c r="C999" t="e">
        <f>MATCH(B999,Лист1!A:A,0)</f>
        <v>#N/A</v>
      </c>
      <c r="D999" t="s">
        <v>27133</v>
      </c>
    </row>
    <row r="1000" spans="1:4" hidden="1" x14ac:dyDescent="0.25">
      <c r="A1000" t="s">
        <v>9381</v>
      </c>
      <c r="B1000" t="s">
        <v>9667</v>
      </c>
      <c r="C1000">
        <f>MATCH(B1000,Лист1!A:A,0)</f>
        <v>5015</v>
      </c>
      <c r="D1000" t="s">
        <v>27123</v>
      </c>
    </row>
    <row r="1001" spans="1:4" hidden="1" x14ac:dyDescent="0.25">
      <c r="A1001" t="s">
        <v>9381</v>
      </c>
      <c r="B1001" t="s">
        <v>9530</v>
      </c>
      <c r="C1001">
        <f>MATCH(B1001,Лист1!A:A,0)</f>
        <v>4945</v>
      </c>
      <c r="D1001" t="s">
        <v>27124</v>
      </c>
    </row>
    <row r="1002" spans="1:4" x14ac:dyDescent="0.25">
      <c r="A1002" t="s">
        <v>9381</v>
      </c>
      <c r="B1002" t="s">
        <v>25382</v>
      </c>
      <c r="C1002" t="e">
        <f>MATCH(B1002,Лист1!A:A,0)</f>
        <v>#N/A</v>
      </c>
      <c r="D1002" t="s">
        <v>27134</v>
      </c>
    </row>
    <row r="1003" spans="1:4" hidden="1" x14ac:dyDescent="0.25">
      <c r="A1003" t="s">
        <v>9381</v>
      </c>
      <c r="B1003" t="s">
        <v>9608</v>
      </c>
      <c r="C1003">
        <f>MATCH(B1003,Лист1!A:A,0)</f>
        <v>4985</v>
      </c>
      <c r="D1003" t="s">
        <v>27126</v>
      </c>
    </row>
    <row r="1004" spans="1:4" hidden="1" x14ac:dyDescent="0.25">
      <c r="A1004" t="s">
        <v>9381</v>
      </c>
      <c r="B1004" t="s">
        <v>9536</v>
      </c>
      <c r="C1004">
        <f>MATCH(B1004,Лист1!A:A,0)</f>
        <v>4948</v>
      </c>
      <c r="D1004" t="s">
        <v>27127</v>
      </c>
    </row>
    <row r="1005" spans="1:4" hidden="1" x14ac:dyDescent="0.25">
      <c r="A1005" t="s">
        <v>9381</v>
      </c>
      <c r="B1005" t="s">
        <v>9610</v>
      </c>
      <c r="C1005">
        <f>MATCH(B1005,Лист1!A:A,0)</f>
        <v>4986</v>
      </c>
      <c r="D1005" t="s">
        <v>27128</v>
      </c>
    </row>
    <row r="1006" spans="1:4" x14ac:dyDescent="0.25">
      <c r="A1006" t="s">
        <v>9381</v>
      </c>
      <c r="B1006" t="s">
        <v>25383</v>
      </c>
      <c r="C1006" t="e">
        <f>MATCH(B1006,Лист1!A:A,0)</f>
        <v>#N/A</v>
      </c>
      <c r="D1006" t="s">
        <v>27139</v>
      </c>
    </row>
    <row r="1007" spans="1:4" x14ac:dyDescent="0.25">
      <c r="A1007" t="s">
        <v>9381</v>
      </c>
      <c r="B1007" t="s">
        <v>25384</v>
      </c>
      <c r="C1007" t="e">
        <f>MATCH(B1007,Лист1!A:A,0)</f>
        <v>#N/A</v>
      </c>
      <c r="D1007" t="s">
        <v>27140</v>
      </c>
    </row>
    <row r="1008" spans="1:4" hidden="1" x14ac:dyDescent="0.25">
      <c r="A1008" t="s">
        <v>9381</v>
      </c>
      <c r="B1008" t="s">
        <v>9672</v>
      </c>
      <c r="C1008">
        <f>MATCH(B1008,Лист1!A:A,0)</f>
        <v>5018</v>
      </c>
      <c r="D1008" t="s">
        <v>27131</v>
      </c>
    </row>
    <row r="1009" spans="1:4" x14ac:dyDescent="0.25">
      <c r="A1009" t="s">
        <v>9381</v>
      </c>
      <c r="B1009" t="s">
        <v>25385</v>
      </c>
      <c r="C1009" t="e">
        <f>MATCH(B1009,Лист1!A:A,0)</f>
        <v>#N/A</v>
      </c>
      <c r="D1009" t="s">
        <v>27141</v>
      </c>
    </row>
    <row r="1010" spans="1:4" x14ac:dyDescent="0.25">
      <c r="A1010" t="s">
        <v>9381</v>
      </c>
      <c r="B1010" t="s">
        <v>25386</v>
      </c>
      <c r="C1010" t="e">
        <f>MATCH(B1010,Лист1!A:A,0)</f>
        <v>#N/A</v>
      </c>
      <c r="D1010" t="s">
        <v>27143</v>
      </c>
    </row>
    <row r="1011" spans="1:4" x14ac:dyDescent="0.25">
      <c r="A1011" t="s">
        <v>9381</v>
      </c>
      <c r="B1011" t="s">
        <v>25387</v>
      </c>
      <c r="C1011" t="e">
        <f>MATCH(B1011,Лист1!A:A,0)</f>
        <v>#N/A</v>
      </c>
      <c r="D1011" t="s">
        <v>27144</v>
      </c>
    </row>
    <row r="1012" spans="1:4" hidden="1" x14ac:dyDescent="0.25">
      <c r="A1012" t="s">
        <v>9381</v>
      </c>
      <c r="B1012" t="s">
        <v>9420</v>
      </c>
      <c r="C1012">
        <f>MATCH(B1012,Лист1!A:A,0)</f>
        <v>4890</v>
      </c>
      <c r="D1012" t="s">
        <v>27135</v>
      </c>
    </row>
    <row r="1013" spans="1:4" hidden="1" x14ac:dyDescent="0.25">
      <c r="A1013" t="s">
        <v>9381</v>
      </c>
      <c r="B1013" t="s">
        <v>9612</v>
      </c>
      <c r="C1013">
        <f>MATCH(B1013,Лист1!A:A,0)</f>
        <v>4987</v>
      </c>
      <c r="D1013" t="s">
        <v>27136</v>
      </c>
    </row>
    <row r="1014" spans="1:4" hidden="1" x14ac:dyDescent="0.25">
      <c r="A1014" t="s">
        <v>9381</v>
      </c>
      <c r="B1014" t="s">
        <v>9614</v>
      </c>
      <c r="C1014">
        <f>MATCH(B1014,Лист1!A:A,0)</f>
        <v>4988</v>
      </c>
      <c r="D1014" t="s">
        <v>27137</v>
      </c>
    </row>
    <row r="1015" spans="1:4" hidden="1" x14ac:dyDescent="0.25">
      <c r="A1015" t="s">
        <v>9381</v>
      </c>
      <c r="B1015" t="s">
        <v>9616</v>
      </c>
      <c r="C1015">
        <f>MATCH(B1015,Лист1!A:A,0)</f>
        <v>4989</v>
      </c>
      <c r="D1015" t="s">
        <v>27138</v>
      </c>
    </row>
    <row r="1016" spans="1:4" x14ac:dyDescent="0.25">
      <c r="A1016" t="s">
        <v>9381</v>
      </c>
      <c r="B1016" t="s">
        <v>25388</v>
      </c>
      <c r="C1016" t="e">
        <f>MATCH(B1016,Лист1!A:A,0)</f>
        <v>#N/A</v>
      </c>
      <c r="D1016" t="s">
        <v>27150</v>
      </c>
    </row>
    <row r="1017" spans="1:4" x14ac:dyDescent="0.25">
      <c r="A1017" t="s">
        <v>9381</v>
      </c>
      <c r="B1017" t="s">
        <v>25389</v>
      </c>
      <c r="C1017" t="e">
        <f>MATCH(B1017,Лист1!A:A,0)</f>
        <v>#N/A</v>
      </c>
      <c r="D1017" t="s">
        <v>27151</v>
      </c>
    </row>
    <row r="1018" spans="1:4" x14ac:dyDescent="0.25">
      <c r="A1018" t="s">
        <v>9381</v>
      </c>
      <c r="B1018" t="s">
        <v>25390</v>
      </c>
      <c r="C1018" t="e">
        <f>MATCH(B1018,Лист1!A:A,0)</f>
        <v>#N/A</v>
      </c>
      <c r="D1018" t="s">
        <v>27152</v>
      </c>
    </row>
    <row r="1019" spans="1:4" hidden="1" x14ac:dyDescent="0.25">
      <c r="A1019" t="s">
        <v>9381</v>
      </c>
      <c r="B1019" t="s">
        <v>9674</v>
      </c>
      <c r="C1019">
        <f>MATCH(B1019,Лист1!A:A,0)</f>
        <v>5019</v>
      </c>
      <c r="D1019" t="s">
        <v>27142</v>
      </c>
    </row>
    <row r="1020" spans="1:4" x14ac:dyDescent="0.25">
      <c r="A1020" t="s">
        <v>9381</v>
      </c>
      <c r="B1020" t="s">
        <v>25391</v>
      </c>
      <c r="C1020" t="e">
        <f>MATCH(B1020,Лист1!A:A,0)</f>
        <v>#N/A</v>
      </c>
      <c r="D1020" t="s">
        <v>27154</v>
      </c>
    </row>
    <row r="1021" spans="1:4" x14ac:dyDescent="0.25">
      <c r="A1021" t="s">
        <v>9381</v>
      </c>
      <c r="B1021" t="s">
        <v>25392</v>
      </c>
      <c r="C1021" t="e">
        <f>MATCH(B1021,Лист1!A:A,0)</f>
        <v>#N/A</v>
      </c>
      <c r="D1021" t="s">
        <v>27160</v>
      </c>
    </row>
    <row r="1022" spans="1:4" hidden="1" x14ac:dyDescent="0.25">
      <c r="A1022" t="s">
        <v>9381</v>
      </c>
      <c r="B1022" t="s">
        <v>9678</v>
      </c>
      <c r="C1022">
        <f>MATCH(B1022,Лист1!A:A,0)</f>
        <v>5021</v>
      </c>
      <c r="D1022" t="s">
        <v>27145</v>
      </c>
    </row>
    <row r="1023" spans="1:4" hidden="1" x14ac:dyDescent="0.25">
      <c r="A1023" t="s">
        <v>9381</v>
      </c>
      <c r="B1023" t="s">
        <v>9680</v>
      </c>
      <c r="C1023">
        <f>MATCH(B1023,Лист1!A:A,0)</f>
        <v>5022</v>
      </c>
      <c r="D1023" t="s">
        <v>27146</v>
      </c>
    </row>
    <row r="1024" spans="1:4" hidden="1" x14ac:dyDescent="0.25">
      <c r="A1024" t="s">
        <v>9381</v>
      </c>
      <c r="B1024" t="s">
        <v>9618</v>
      </c>
      <c r="C1024">
        <f>MATCH(B1024,Лист1!A:A,0)</f>
        <v>4990</v>
      </c>
      <c r="D1024" t="s">
        <v>27147</v>
      </c>
    </row>
    <row r="1025" spans="1:4" hidden="1" x14ac:dyDescent="0.25">
      <c r="A1025" t="s">
        <v>9381</v>
      </c>
      <c r="B1025" t="s">
        <v>9682</v>
      </c>
      <c r="C1025">
        <f>MATCH(B1025,Лист1!A:A,0)</f>
        <v>5023</v>
      </c>
      <c r="D1025" t="s">
        <v>27148</v>
      </c>
    </row>
    <row r="1026" spans="1:4" hidden="1" x14ac:dyDescent="0.25">
      <c r="A1026" t="s">
        <v>9381</v>
      </c>
      <c r="B1026" t="s">
        <v>9480</v>
      </c>
      <c r="C1026">
        <f>MATCH(B1026,Лист1!A:A,0)</f>
        <v>4920</v>
      </c>
      <c r="D1026" t="s">
        <v>27149</v>
      </c>
    </row>
    <row r="1027" spans="1:4" x14ac:dyDescent="0.25">
      <c r="A1027" t="s">
        <v>9381</v>
      </c>
      <c r="B1027" t="s">
        <v>25393</v>
      </c>
      <c r="C1027" t="e">
        <f>MATCH(B1027,Лист1!A:A,0)</f>
        <v>#N/A</v>
      </c>
      <c r="D1027" t="s">
        <v>27162</v>
      </c>
    </row>
    <row r="1028" spans="1:4" x14ac:dyDescent="0.25">
      <c r="A1028" t="s">
        <v>9381</v>
      </c>
      <c r="B1028" t="s">
        <v>25394</v>
      </c>
      <c r="C1028" t="e">
        <f>MATCH(B1028,Лист1!A:A,0)</f>
        <v>#N/A</v>
      </c>
      <c r="D1028" t="s">
        <v>27166</v>
      </c>
    </row>
    <row r="1029" spans="1:4" x14ac:dyDescent="0.25">
      <c r="A1029" t="s">
        <v>9381</v>
      </c>
      <c r="B1029" t="s">
        <v>25396</v>
      </c>
      <c r="C1029" t="e">
        <f>MATCH(B1029,Лист1!A:A,0)</f>
        <v>#N/A</v>
      </c>
      <c r="D1029" t="s">
        <v>27169</v>
      </c>
    </row>
    <row r="1030" spans="1:4" hidden="1" x14ac:dyDescent="0.25">
      <c r="A1030" t="s">
        <v>9381</v>
      </c>
      <c r="B1030" t="s">
        <v>9540</v>
      </c>
      <c r="C1030">
        <f>MATCH(B1030,Лист1!A:A,0)</f>
        <v>4950</v>
      </c>
      <c r="D1030" t="s">
        <v>27153</v>
      </c>
    </row>
    <row r="1031" spans="1:4" x14ac:dyDescent="0.25">
      <c r="A1031" t="s">
        <v>9381</v>
      </c>
      <c r="B1031" t="s">
        <v>25398</v>
      </c>
      <c r="C1031" t="e">
        <f>MATCH(B1031,Лист1!A:A,0)</f>
        <v>#N/A</v>
      </c>
      <c r="D1031" t="s">
        <v>27171</v>
      </c>
    </row>
    <row r="1032" spans="1:4" hidden="1" x14ac:dyDescent="0.25">
      <c r="A1032" t="s">
        <v>9381</v>
      </c>
      <c r="B1032" t="s">
        <v>9542</v>
      </c>
      <c r="C1032">
        <f>MATCH(B1032,Лист1!A:A,0)</f>
        <v>4951</v>
      </c>
      <c r="D1032" t="s">
        <v>27155</v>
      </c>
    </row>
    <row r="1033" spans="1:4" hidden="1" x14ac:dyDescent="0.25">
      <c r="A1033" t="s">
        <v>9381</v>
      </c>
      <c r="B1033" t="s">
        <v>9498</v>
      </c>
      <c r="C1033">
        <f>MATCH(B1033,Лист1!A:A,0)</f>
        <v>4929</v>
      </c>
      <c r="D1033" t="s">
        <v>27156</v>
      </c>
    </row>
    <row r="1034" spans="1:4" hidden="1" x14ac:dyDescent="0.25">
      <c r="A1034" t="s">
        <v>9381</v>
      </c>
      <c r="B1034" t="s">
        <v>9544</v>
      </c>
      <c r="C1034">
        <f>MATCH(B1034,Лист1!A:A,0)</f>
        <v>4952</v>
      </c>
      <c r="D1034" t="s">
        <v>27157</v>
      </c>
    </row>
    <row r="1035" spans="1:4" hidden="1" x14ac:dyDescent="0.25">
      <c r="A1035" t="s">
        <v>9381</v>
      </c>
      <c r="B1035" t="s">
        <v>9622</v>
      </c>
      <c r="C1035">
        <f>MATCH(B1035,Лист1!A:A,0)</f>
        <v>4992</v>
      </c>
      <c r="D1035" t="s">
        <v>27158</v>
      </c>
    </row>
    <row r="1036" spans="1:4" hidden="1" x14ac:dyDescent="0.25">
      <c r="A1036" t="s">
        <v>9381</v>
      </c>
      <c r="B1036" t="s">
        <v>9546</v>
      </c>
      <c r="C1036">
        <f>MATCH(B1036,Лист1!A:A,0)</f>
        <v>4953</v>
      </c>
      <c r="D1036" t="s">
        <v>27159</v>
      </c>
    </row>
    <row r="1037" spans="1:4" x14ac:dyDescent="0.25">
      <c r="A1037" t="s">
        <v>9780</v>
      </c>
      <c r="B1037" t="s">
        <v>25399</v>
      </c>
      <c r="C1037" t="e">
        <f>MATCH(B1037,Лист1!A:A,0)</f>
        <v>#N/A</v>
      </c>
      <c r="D1037" t="s">
        <v>27174</v>
      </c>
    </row>
    <row r="1038" spans="1:4" hidden="1" x14ac:dyDescent="0.25">
      <c r="A1038" t="s">
        <v>9381</v>
      </c>
      <c r="B1038" t="s">
        <v>9624</v>
      </c>
      <c r="C1038">
        <f>MATCH(B1038,Лист1!A:A,0)</f>
        <v>4993</v>
      </c>
      <c r="D1038" t="s">
        <v>27161</v>
      </c>
    </row>
    <row r="1039" spans="1:4" x14ac:dyDescent="0.25">
      <c r="A1039" t="s">
        <v>9780</v>
      </c>
      <c r="B1039" t="s">
        <v>25400</v>
      </c>
      <c r="C1039" t="e">
        <f>MATCH(B1039,Лист1!A:A,0)</f>
        <v>#N/A</v>
      </c>
      <c r="D1039" t="s">
        <v>27176</v>
      </c>
    </row>
    <row r="1040" spans="1:4" hidden="1" x14ac:dyDescent="0.25">
      <c r="A1040" t="s">
        <v>9381</v>
      </c>
      <c r="B1040" t="s">
        <v>9434</v>
      </c>
      <c r="C1040">
        <f>MATCH(B1040,Лист1!A:A,0)</f>
        <v>4897</v>
      </c>
      <c r="D1040" t="s">
        <v>27163</v>
      </c>
    </row>
    <row r="1041" spans="1:4" hidden="1" x14ac:dyDescent="0.25">
      <c r="A1041" t="s">
        <v>9381</v>
      </c>
      <c r="B1041" t="s">
        <v>9404</v>
      </c>
      <c r="C1041">
        <f>MATCH(B1041,Лист1!A:A,0)</f>
        <v>4882</v>
      </c>
      <c r="D1041" t="s">
        <v>27164</v>
      </c>
    </row>
    <row r="1042" spans="1:4" hidden="1" x14ac:dyDescent="0.25">
      <c r="A1042" t="s">
        <v>9381</v>
      </c>
      <c r="B1042" t="s">
        <v>9406</v>
      </c>
      <c r="C1042">
        <f>MATCH(B1042,Лист1!A:A,0)</f>
        <v>4883</v>
      </c>
      <c r="D1042" t="s">
        <v>27165</v>
      </c>
    </row>
    <row r="1043" spans="1:4" x14ac:dyDescent="0.25">
      <c r="A1043" t="s">
        <v>9780</v>
      </c>
      <c r="B1043" t="s">
        <v>25401</v>
      </c>
      <c r="C1043" t="e">
        <f>MATCH(B1043,Лист1!A:A,0)</f>
        <v>#N/A</v>
      </c>
      <c r="D1043" t="s">
        <v>27177</v>
      </c>
    </row>
    <row r="1044" spans="1:4" hidden="1" x14ac:dyDescent="0.25">
      <c r="A1044" t="s">
        <v>9381</v>
      </c>
      <c r="B1044" t="s">
        <v>25395</v>
      </c>
      <c r="C1044">
        <f>MATCH(B1044,Лист1!A:A,0)</f>
        <v>4931</v>
      </c>
      <c r="D1044" t="s">
        <v>27167</v>
      </c>
    </row>
    <row r="1045" spans="1:4" hidden="1" x14ac:dyDescent="0.25">
      <c r="A1045" t="s">
        <v>9381</v>
      </c>
      <c r="B1045" t="s">
        <v>9550</v>
      </c>
      <c r="C1045">
        <f>MATCH(B1045,Лист1!A:A,0)</f>
        <v>4955</v>
      </c>
      <c r="D1045" t="s">
        <v>27168</v>
      </c>
    </row>
    <row r="1046" spans="1:4" x14ac:dyDescent="0.25">
      <c r="A1046" t="s">
        <v>9780</v>
      </c>
      <c r="B1046" t="s">
        <v>25403</v>
      </c>
      <c r="C1046" t="e">
        <f>MATCH(B1046,Лист1!A:A,0)</f>
        <v>#N/A</v>
      </c>
      <c r="D1046" t="s">
        <v>27178</v>
      </c>
    </row>
    <row r="1047" spans="1:4" hidden="1" x14ac:dyDescent="0.25">
      <c r="A1047" t="s">
        <v>9381</v>
      </c>
      <c r="B1047" t="s">
        <v>25397</v>
      </c>
      <c r="C1047">
        <f>MATCH(B1047,Лист1!A:A,0)</f>
        <v>4932</v>
      </c>
      <c r="D1047" t="s">
        <v>27170</v>
      </c>
    </row>
    <row r="1048" spans="1:4" x14ac:dyDescent="0.25">
      <c r="A1048" t="s">
        <v>9780</v>
      </c>
      <c r="B1048" t="s">
        <v>25407</v>
      </c>
      <c r="C1048" t="e">
        <f>MATCH(B1048,Лист1!A:A,0)</f>
        <v>#N/A</v>
      </c>
      <c r="D1048" t="s">
        <v>27180</v>
      </c>
    </row>
    <row r="1049" spans="1:4" hidden="1" x14ac:dyDescent="0.25">
      <c r="A1049" t="s">
        <v>9381</v>
      </c>
      <c r="B1049" t="s">
        <v>9402</v>
      </c>
      <c r="C1049">
        <f>MATCH(B1049,Лист1!A:A,0)</f>
        <v>4881</v>
      </c>
      <c r="D1049" t="s">
        <v>27172</v>
      </c>
    </row>
    <row r="1050" spans="1:4" hidden="1" x14ac:dyDescent="0.25">
      <c r="A1050" t="s">
        <v>9381</v>
      </c>
      <c r="B1050" t="s">
        <v>9402</v>
      </c>
      <c r="C1050">
        <f>MATCH(B1050,Лист1!A:A,0)</f>
        <v>4881</v>
      </c>
      <c r="D1050" t="s">
        <v>27172</v>
      </c>
    </row>
    <row r="1051" spans="1:4" hidden="1" x14ac:dyDescent="0.25">
      <c r="A1051" t="s">
        <v>9780</v>
      </c>
      <c r="B1051" t="s">
        <v>9935</v>
      </c>
      <c r="C1051">
        <f>MATCH(B1051,Лист1!A:A,0)</f>
        <v>5151</v>
      </c>
      <c r="D1051" t="s">
        <v>27173</v>
      </c>
    </row>
    <row r="1052" spans="1:4" x14ac:dyDescent="0.25">
      <c r="A1052" t="s">
        <v>9780</v>
      </c>
      <c r="B1052" t="s">
        <v>25408</v>
      </c>
      <c r="C1052" t="e">
        <f>MATCH(B1052,Лист1!A:A,0)</f>
        <v>#N/A</v>
      </c>
      <c r="D1052" t="s">
        <v>27183</v>
      </c>
    </row>
    <row r="1053" spans="1:4" hidden="1" x14ac:dyDescent="0.25">
      <c r="A1053" t="s">
        <v>9780</v>
      </c>
      <c r="B1053" t="s">
        <v>9915</v>
      </c>
      <c r="C1053">
        <f>MATCH(B1053,Лист1!A:A,0)</f>
        <v>5141</v>
      </c>
      <c r="D1053" t="s">
        <v>27175</v>
      </c>
    </row>
    <row r="1054" spans="1:4" x14ac:dyDescent="0.25">
      <c r="A1054" t="s">
        <v>9780</v>
      </c>
      <c r="B1054" t="s">
        <v>25409</v>
      </c>
      <c r="C1054" t="e">
        <f>MATCH(B1054,Лист1!A:A,0)</f>
        <v>#N/A</v>
      </c>
      <c r="D1054" t="s">
        <v>27184</v>
      </c>
    </row>
    <row r="1055" spans="1:4" x14ac:dyDescent="0.25">
      <c r="A1055" t="s">
        <v>9780</v>
      </c>
      <c r="B1055" t="s">
        <v>25410</v>
      </c>
      <c r="C1055" t="e">
        <f>MATCH(B1055,Лист1!A:A,0)</f>
        <v>#N/A</v>
      </c>
      <c r="D1055" t="s">
        <v>27187</v>
      </c>
    </row>
    <row r="1056" spans="1:4" x14ac:dyDescent="0.25">
      <c r="A1056" t="s">
        <v>9780</v>
      </c>
      <c r="B1056" t="s">
        <v>25411</v>
      </c>
      <c r="C1056" t="e">
        <f>MATCH(B1056,Лист1!A:A,0)</f>
        <v>#N/A</v>
      </c>
      <c r="D1056" t="s">
        <v>27189</v>
      </c>
    </row>
    <row r="1057" spans="1:4" hidden="1" x14ac:dyDescent="0.25">
      <c r="A1057" t="s">
        <v>9780</v>
      </c>
      <c r="B1057" t="s">
        <v>10241</v>
      </c>
      <c r="C1057">
        <f>MATCH(B1057,Лист1!A:A,0)</f>
        <v>5305</v>
      </c>
      <c r="D1057" t="s">
        <v>27179</v>
      </c>
    </row>
    <row r="1058" spans="1:4" x14ac:dyDescent="0.25">
      <c r="A1058" t="s">
        <v>9780</v>
      </c>
      <c r="B1058" t="s">
        <v>25412</v>
      </c>
      <c r="C1058" t="e">
        <f>MATCH(B1058,Лист1!A:A,0)</f>
        <v>#N/A</v>
      </c>
      <c r="D1058" t="s">
        <v>27190</v>
      </c>
    </row>
    <row r="1059" spans="1:4" hidden="1" x14ac:dyDescent="0.25">
      <c r="A1059" t="s">
        <v>9780</v>
      </c>
      <c r="B1059" t="s">
        <v>10190</v>
      </c>
      <c r="C1059">
        <f>MATCH(B1059,Лист1!A:A,0)</f>
        <v>5279</v>
      </c>
      <c r="D1059" t="s">
        <v>27181</v>
      </c>
    </row>
    <row r="1060" spans="1:4" hidden="1" x14ac:dyDescent="0.25">
      <c r="A1060" t="s">
        <v>9780</v>
      </c>
      <c r="B1060" t="s">
        <v>9927</v>
      </c>
      <c r="C1060">
        <f>MATCH(B1060,Лист1!A:A,0)</f>
        <v>5147</v>
      </c>
      <c r="D1060" t="s">
        <v>27182</v>
      </c>
    </row>
    <row r="1061" spans="1:4" x14ac:dyDescent="0.25">
      <c r="A1061" t="s">
        <v>9780</v>
      </c>
      <c r="B1061" t="s">
        <v>25413</v>
      </c>
      <c r="C1061" t="e">
        <f>MATCH(B1061,Лист1!A:A,0)</f>
        <v>#N/A</v>
      </c>
      <c r="D1061" t="s">
        <v>27191</v>
      </c>
    </row>
    <row r="1062" spans="1:4" x14ac:dyDescent="0.25">
      <c r="A1062" t="s">
        <v>9780</v>
      </c>
      <c r="B1062" t="s">
        <v>25414</v>
      </c>
      <c r="C1062" t="e">
        <f>MATCH(B1062,Лист1!A:A,0)</f>
        <v>#N/A</v>
      </c>
      <c r="D1062" t="s">
        <v>27192</v>
      </c>
    </row>
    <row r="1063" spans="1:4" hidden="1" x14ac:dyDescent="0.25">
      <c r="A1063" t="s">
        <v>9780</v>
      </c>
      <c r="B1063" t="s">
        <v>10105</v>
      </c>
      <c r="C1063">
        <f>MATCH(B1063,Лист1!A:A,0)</f>
        <v>5236</v>
      </c>
      <c r="D1063" t="s">
        <v>27185</v>
      </c>
    </row>
    <row r="1064" spans="1:4" hidden="1" x14ac:dyDescent="0.25">
      <c r="A1064" t="s">
        <v>9780</v>
      </c>
      <c r="B1064" t="s">
        <v>9933</v>
      </c>
      <c r="C1064">
        <f>MATCH(B1064,Лист1!A:A,0)</f>
        <v>5150</v>
      </c>
      <c r="D1064" t="s">
        <v>27186</v>
      </c>
    </row>
    <row r="1065" spans="1:4" x14ac:dyDescent="0.25">
      <c r="A1065" t="s">
        <v>9780</v>
      </c>
      <c r="B1065" t="s">
        <v>25415</v>
      </c>
      <c r="C1065" t="e">
        <f>MATCH(B1065,Лист1!A:A,0)</f>
        <v>#N/A</v>
      </c>
      <c r="D1065" t="s">
        <v>27194</v>
      </c>
    </row>
    <row r="1066" spans="1:4" hidden="1" x14ac:dyDescent="0.25">
      <c r="A1066" t="s">
        <v>9780</v>
      </c>
      <c r="B1066" t="s">
        <v>10111</v>
      </c>
      <c r="C1066">
        <f>MATCH(B1066,Лист1!A:A,0)</f>
        <v>5239</v>
      </c>
      <c r="D1066" t="s">
        <v>27188</v>
      </c>
    </row>
    <row r="1067" spans="1:4" x14ac:dyDescent="0.25">
      <c r="A1067" t="s">
        <v>9780</v>
      </c>
      <c r="B1067" t="s">
        <v>25416</v>
      </c>
      <c r="C1067" t="e">
        <f>MATCH(B1067,Лист1!A:A,0)</f>
        <v>#N/A</v>
      </c>
      <c r="D1067" t="s">
        <v>27198</v>
      </c>
    </row>
    <row r="1068" spans="1:4" x14ac:dyDescent="0.25">
      <c r="A1068" t="s">
        <v>9780</v>
      </c>
      <c r="B1068" t="s">
        <v>25417</v>
      </c>
      <c r="C1068" t="e">
        <f>MATCH(B1068,Лист1!A:A,0)</f>
        <v>#N/A</v>
      </c>
      <c r="D1068" t="s">
        <v>27199</v>
      </c>
    </row>
    <row r="1069" spans="1:4" x14ac:dyDescent="0.25">
      <c r="A1069" t="s">
        <v>9780</v>
      </c>
      <c r="B1069" t="s">
        <v>25418</v>
      </c>
      <c r="C1069" t="e">
        <f>MATCH(B1069,Лист1!A:A,0)</f>
        <v>#N/A</v>
      </c>
      <c r="D1069" t="s">
        <v>27201</v>
      </c>
    </row>
    <row r="1070" spans="1:4" x14ac:dyDescent="0.25">
      <c r="A1070" t="s">
        <v>9780</v>
      </c>
      <c r="B1070" t="s">
        <v>25402</v>
      </c>
      <c r="C1070" t="e">
        <f>MATCH(B1070,Лист1!A:A,0)</f>
        <v>#N/A</v>
      </c>
      <c r="D1070" t="s">
        <v>27202</v>
      </c>
    </row>
    <row r="1071" spans="1:4" hidden="1" x14ac:dyDescent="0.25">
      <c r="A1071" t="s">
        <v>9780</v>
      </c>
      <c r="B1071" t="s">
        <v>10047</v>
      </c>
      <c r="C1071">
        <f>MATCH(B1071,Лист1!A:A,0)</f>
        <v>5207</v>
      </c>
      <c r="D1071" t="s">
        <v>27193</v>
      </c>
    </row>
    <row r="1072" spans="1:4" x14ac:dyDescent="0.25">
      <c r="A1072" t="s">
        <v>9780</v>
      </c>
      <c r="B1072" t="s">
        <v>25419</v>
      </c>
      <c r="C1072" t="e">
        <f>MATCH(B1072,Лист1!A:A,0)</f>
        <v>#N/A</v>
      </c>
      <c r="D1072" t="s">
        <v>27203</v>
      </c>
    </row>
    <row r="1073" spans="1:4" hidden="1" x14ac:dyDescent="0.25">
      <c r="A1073" t="s">
        <v>9780</v>
      </c>
      <c r="B1073" t="s">
        <v>10127</v>
      </c>
      <c r="C1073">
        <f>MATCH(B1073,Лист1!A:A,0)</f>
        <v>5247</v>
      </c>
      <c r="D1073" t="s">
        <v>27195</v>
      </c>
    </row>
    <row r="1074" spans="1:4" hidden="1" x14ac:dyDescent="0.25">
      <c r="A1074" t="s">
        <v>9780</v>
      </c>
      <c r="B1074" t="s">
        <v>9943</v>
      </c>
      <c r="C1074">
        <f>MATCH(B1074,Лист1!A:A,0)</f>
        <v>5155</v>
      </c>
      <c r="D1074" t="s">
        <v>27196</v>
      </c>
    </row>
    <row r="1075" spans="1:4" hidden="1" x14ac:dyDescent="0.25">
      <c r="A1075" t="s">
        <v>9780</v>
      </c>
      <c r="B1075" t="s">
        <v>9947</v>
      </c>
      <c r="C1075">
        <f>MATCH(B1075,Лист1!A:A,0)</f>
        <v>5157</v>
      </c>
      <c r="D1075" t="s">
        <v>27197</v>
      </c>
    </row>
    <row r="1076" spans="1:4" x14ac:dyDescent="0.25">
      <c r="A1076" t="s">
        <v>9780</v>
      </c>
      <c r="B1076" t="s">
        <v>25420</v>
      </c>
      <c r="C1076" t="e">
        <f>MATCH(B1076,Лист1!A:A,0)</f>
        <v>#N/A</v>
      </c>
      <c r="D1076" t="s">
        <v>27204</v>
      </c>
    </row>
    <row r="1077" spans="1:4" x14ac:dyDescent="0.25">
      <c r="A1077" t="s">
        <v>9780</v>
      </c>
      <c r="B1077" t="s">
        <v>25404</v>
      </c>
      <c r="C1077" t="e">
        <f>MATCH(B1077,Лист1!A:A,0)</f>
        <v>#N/A</v>
      </c>
      <c r="D1077" t="s">
        <v>27205</v>
      </c>
    </row>
    <row r="1078" spans="1:4" hidden="1" x14ac:dyDescent="0.25">
      <c r="A1078" t="s">
        <v>9780</v>
      </c>
      <c r="B1078" t="s">
        <v>10264</v>
      </c>
      <c r="C1078">
        <f>MATCH(B1078,Лист1!A:A,0)</f>
        <v>5317</v>
      </c>
      <c r="D1078" t="s">
        <v>27200</v>
      </c>
    </row>
    <row r="1079" spans="1:4" x14ac:dyDescent="0.25">
      <c r="A1079" t="s">
        <v>9780</v>
      </c>
      <c r="B1079" t="s">
        <v>25405</v>
      </c>
      <c r="C1079" t="e">
        <f>MATCH(B1079,Лист1!A:A,0)</f>
        <v>#N/A</v>
      </c>
      <c r="D1079" t="s">
        <v>27206</v>
      </c>
    </row>
    <row r="1080" spans="1:4" x14ac:dyDescent="0.25">
      <c r="A1080" t="s">
        <v>9780</v>
      </c>
      <c r="B1080" t="s">
        <v>25421</v>
      </c>
      <c r="C1080" t="e">
        <f>MATCH(B1080,Лист1!A:A,0)</f>
        <v>#N/A</v>
      </c>
      <c r="D1080" t="s">
        <v>27207</v>
      </c>
    </row>
    <row r="1081" spans="1:4" x14ac:dyDescent="0.25">
      <c r="A1081" t="s">
        <v>9780</v>
      </c>
      <c r="B1081" t="s">
        <v>25406</v>
      </c>
      <c r="C1081" t="e">
        <f>MATCH(B1081,Лист1!A:A,0)</f>
        <v>#N/A</v>
      </c>
      <c r="D1081" t="s">
        <v>27208</v>
      </c>
    </row>
    <row r="1082" spans="1:4" x14ac:dyDescent="0.25">
      <c r="A1082" t="s">
        <v>9780</v>
      </c>
      <c r="B1082" t="s">
        <v>25422</v>
      </c>
      <c r="C1082" t="e">
        <f>MATCH(B1082,Лист1!A:A,0)</f>
        <v>#N/A</v>
      </c>
      <c r="D1082" t="s">
        <v>27209</v>
      </c>
    </row>
    <row r="1083" spans="1:4" x14ac:dyDescent="0.25">
      <c r="A1083" t="s">
        <v>9780</v>
      </c>
      <c r="B1083" t="s">
        <v>25423</v>
      </c>
      <c r="C1083" t="e">
        <f>MATCH(B1083,Лист1!A:A,0)</f>
        <v>#N/A</v>
      </c>
      <c r="D1083" t="s">
        <v>27210</v>
      </c>
    </row>
    <row r="1084" spans="1:4" x14ac:dyDescent="0.25">
      <c r="A1084" t="s">
        <v>9780</v>
      </c>
      <c r="B1084" t="s">
        <v>25424</v>
      </c>
      <c r="C1084" t="e">
        <f>MATCH(B1084,Лист1!A:A,0)</f>
        <v>#N/A</v>
      </c>
      <c r="D1084" t="s">
        <v>27211</v>
      </c>
    </row>
    <row r="1085" spans="1:4" x14ac:dyDescent="0.25">
      <c r="A1085" t="s">
        <v>9780</v>
      </c>
      <c r="B1085" t="s">
        <v>25425</v>
      </c>
      <c r="C1085" t="e">
        <f>MATCH(B1085,Лист1!A:A,0)</f>
        <v>#N/A</v>
      </c>
      <c r="D1085" t="s">
        <v>27212</v>
      </c>
    </row>
    <row r="1086" spans="1:4" x14ac:dyDescent="0.25">
      <c r="A1086" t="s">
        <v>9780</v>
      </c>
      <c r="B1086" t="s">
        <v>25427</v>
      </c>
      <c r="C1086" t="e">
        <f>MATCH(B1086,Лист1!A:A,0)</f>
        <v>#N/A</v>
      </c>
      <c r="D1086" t="s">
        <v>27213</v>
      </c>
    </row>
    <row r="1087" spans="1:4" x14ac:dyDescent="0.25">
      <c r="A1087" t="s">
        <v>9780</v>
      </c>
      <c r="B1087" t="s">
        <v>25428</v>
      </c>
      <c r="C1087" t="e">
        <f>MATCH(B1087,Лист1!A:A,0)</f>
        <v>#N/A</v>
      </c>
      <c r="D1087" t="s">
        <v>27214</v>
      </c>
    </row>
    <row r="1088" spans="1:4" x14ac:dyDescent="0.25">
      <c r="A1088" t="s">
        <v>9780</v>
      </c>
      <c r="B1088" t="s">
        <v>25429</v>
      </c>
      <c r="C1088" t="e">
        <f>MATCH(B1088,Лист1!A:A,0)</f>
        <v>#N/A</v>
      </c>
      <c r="D1088" t="s">
        <v>27215</v>
      </c>
    </row>
    <row r="1089" spans="1:4" x14ac:dyDescent="0.25">
      <c r="A1089" t="s">
        <v>9780</v>
      </c>
      <c r="B1089" t="s">
        <v>25430</v>
      </c>
      <c r="C1089" t="e">
        <f>MATCH(B1089,Лист1!A:A,0)</f>
        <v>#N/A</v>
      </c>
      <c r="D1089" t="s">
        <v>27216</v>
      </c>
    </row>
    <row r="1090" spans="1:4" x14ac:dyDescent="0.25">
      <c r="A1090" t="s">
        <v>9780</v>
      </c>
      <c r="B1090" t="s">
        <v>25431</v>
      </c>
      <c r="C1090" t="e">
        <f>MATCH(B1090,Лист1!A:A,0)</f>
        <v>#N/A</v>
      </c>
      <c r="D1090" t="s">
        <v>27217</v>
      </c>
    </row>
    <row r="1091" spans="1:4" x14ac:dyDescent="0.25">
      <c r="A1091" t="s">
        <v>9780</v>
      </c>
      <c r="B1091" t="s">
        <v>25433</v>
      </c>
      <c r="C1091" t="e">
        <f>MATCH(B1091,Лист1!A:A,0)</f>
        <v>#N/A</v>
      </c>
      <c r="D1091" t="s">
        <v>27218</v>
      </c>
    </row>
    <row r="1092" spans="1:4" x14ac:dyDescent="0.25">
      <c r="A1092" t="s">
        <v>9780</v>
      </c>
      <c r="B1092" t="s">
        <v>25434</v>
      </c>
      <c r="C1092" t="e">
        <f>MATCH(B1092,Лист1!A:A,0)</f>
        <v>#N/A</v>
      </c>
      <c r="D1092" t="s">
        <v>27219</v>
      </c>
    </row>
    <row r="1093" spans="1:4" x14ac:dyDescent="0.25">
      <c r="A1093" t="s">
        <v>9780</v>
      </c>
      <c r="B1093" t="s">
        <v>25435</v>
      </c>
      <c r="C1093" t="e">
        <f>MATCH(B1093,Лист1!A:A,0)</f>
        <v>#N/A</v>
      </c>
      <c r="D1093" t="s">
        <v>27220</v>
      </c>
    </row>
    <row r="1094" spans="1:4" x14ac:dyDescent="0.25">
      <c r="A1094" t="s">
        <v>9780</v>
      </c>
      <c r="B1094" t="s">
        <v>25436</v>
      </c>
      <c r="C1094" t="e">
        <f>MATCH(B1094,Лист1!A:A,0)</f>
        <v>#N/A</v>
      </c>
      <c r="D1094" t="s">
        <v>27221</v>
      </c>
    </row>
    <row r="1095" spans="1:4" x14ac:dyDescent="0.25">
      <c r="A1095" t="s">
        <v>9780</v>
      </c>
      <c r="B1095" t="s">
        <v>25437</v>
      </c>
      <c r="C1095" t="e">
        <f>MATCH(B1095,Лист1!A:A,0)</f>
        <v>#N/A</v>
      </c>
      <c r="D1095" t="s">
        <v>27222</v>
      </c>
    </row>
    <row r="1096" spans="1:4" x14ac:dyDescent="0.25">
      <c r="A1096" t="s">
        <v>9780</v>
      </c>
      <c r="B1096" t="s">
        <v>25438</v>
      </c>
      <c r="C1096" t="e">
        <f>MATCH(B1096,Лист1!A:A,0)</f>
        <v>#N/A</v>
      </c>
      <c r="D1096" t="s">
        <v>27223</v>
      </c>
    </row>
    <row r="1097" spans="1:4" x14ac:dyDescent="0.25">
      <c r="A1097" t="s">
        <v>9780</v>
      </c>
      <c r="B1097" t="s">
        <v>25439</v>
      </c>
      <c r="C1097" t="e">
        <f>MATCH(B1097,Лист1!A:A,0)</f>
        <v>#N/A</v>
      </c>
      <c r="D1097" t="s">
        <v>27224</v>
      </c>
    </row>
    <row r="1098" spans="1:4" x14ac:dyDescent="0.25">
      <c r="A1098" t="s">
        <v>9780</v>
      </c>
      <c r="B1098" t="s">
        <v>25440</v>
      </c>
      <c r="C1098" t="e">
        <f>MATCH(B1098,Лист1!A:A,0)</f>
        <v>#N/A</v>
      </c>
      <c r="D1098" t="s">
        <v>27225</v>
      </c>
    </row>
    <row r="1099" spans="1:4" x14ac:dyDescent="0.25">
      <c r="A1099" t="s">
        <v>9780</v>
      </c>
      <c r="B1099" t="s">
        <v>25441</v>
      </c>
      <c r="C1099" t="e">
        <f>MATCH(B1099,Лист1!A:A,0)</f>
        <v>#N/A</v>
      </c>
      <c r="D1099" t="s">
        <v>27226</v>
      </c>
    </row>
    <row r="1100" spans="1:4" x14ac:dyDescent="0.25">
      <c r="A1100" t="s">
        <v>9780</v>
      </c>
      <c r="B1100" t="s">
        <v>25442</v>
      </c>
      <c r="C1100" t="e">
        <f>MATCH(B1100,Лист1!A:A,0)</f>
        <v>#N/A</v>
      </c>
      <c r="D1100" t="s">
        <v>27228</v>
      </c>
    </row>
    <row r="1101" spans="1:4" x14ac:dyDescent="0.25">
      <c r="A1101" t="s">
        <v>9780</v>
      </c>
      <c r="B1101" t="s">
        <v>25443</v>
      </c>
      <c r="C1101" t="e">
        <f>MATCH(B1101,Лист1!A:A,0)</f>
        <v>#N/A</v>
      </c>
      <c r="D1101" t="s">
        <v>27229</v>
      </c>
    </row>
    <row r="1102" spans="1:4" x14ac:dyDescent="0.25">
      <c r="A1102" t="s">
        <v>9780</v>
      </c>
      <c r="B1102" t="s">
        <v>25444</v>
      </c>
      <c r="C1102" t="e">
        <f>MATCH(B1102,Лист1!A:A,0)</f>
        <v>#N/A</v>
      </c>
      <c r="D1102" t="s">
        <v>27230</v>
      </c>
    </row>
    <row r="1103" spans="1:4" x14ac:dyDescent="0.25">
      <c r="A1103" t="s">
        <v>9780</v>
      </c>
      <c r="B1103" t="s">
        <v>25445</v>
      </c>
      <c r="C1103" t="e">
        <f>MATCH(B1103,Лист1!A:A,0)</f>
        <v>#N/A</v>
      </c>
      <c r="D1103" t="s">
        <v>27231</v>
      </c>
    </row>
    <row r="1104" spans="1:4" x14ac:dyDescent="0.25">
      <c r="A1104" t="s">
        <v>9780</v>
      </c>
      <c r="B1104" t="s">
        <v>25446</v>
      </c>
      <c r="C1104" t="e">
        <f>MATCH(B1104,Лист1!A:A,0)</f>
        <v>#N/A</v>
      </c>
      <c r="D1104" t="s">
        <v>27232</v>
      </c>
    </row>
    <row r="1105" spans="1:4" hidden="1" x14ac:dyDescent="0.25">
      <c r="A1105" t="s">
        <v>9780</v>
      </c>
      <c r="B1105" t="s">
        <v>10663</v>
      </c>
      <c r="C1105">
        <f>MATCH(B1105,Лист1!A:A,0)</f>
        <v>5583</v>
      </c>
      <c r="D1105" t="s">
        <v>27227</v>
      </c>
    </row>
    <row r="1106" spans="1:4" x14ac:dyDescent="0.25">
      <c r="A1106" t="s">
        <v>9780</v>
      </c>
      <c r="B1106" t="s">
        <v>25447</v>
      </c>
      <c r="C1106" t="e">
        <f>MATCH(B1106,Лист1!A:A,0)</f>
        <v>#N/A</v>
      </c>
      <c r="D1106" t="s">
        <v>27233</v>
      </c>
    </row>
    <row r="1107" spans="1:4" x14ac:dyDescent="0.25">
      <c r="A1107" t="s">
        <v>9780</v>
      </c>
      <c r="B1107" t="s">
        <v>25448</v>
      </c>
      <c r="C1107" t="e">
        <f>MATCH(B1107,Лист1!A:A,0)</f>
        <v>#N/A</v>
      </c>
      <c r="D1107" t="s">
        <v>27234</v>
      </c>
    </row>
    <row r="1108" spans="1:4" x14ac:dyDescent="0.25">
      <c r="A1108" t="s">
        <v>9780</v>
      </c>
      <c r="B1108" t="s">
        <v>25449</v>
      </c>
      <c r="C1108" t="e">
        <f>MATCH(B1108,Лист1!A:A,0)</f>
        <v>#N/A</v>
      </c>
      <c r="D1108" t="s">
        <v>27235</v>
      </c>
    </row>
    <row r="1109" spans="1:4" x14ac:dyDescent="0.25">
      <c r="A1109" t="s">
        <v>9780</v>
      </c>
      <c r="B1109" t="s">
        <v>25450</v>
      </c>
      <c r="C1109" t="e">
        <f>MATCH(B1109,Лист1!A:A,0)</f>
        <v>#N/A</v>
      </c>
      <c r="D1109" t="s">
        <v>27236</v>
      </c>
    </row>
    <row r="1110" spans="1:4" x14ac:dyDescent="0.25">
      <c r="A1110" t="s">
        <v>9780</v>
      </c>
      <c r="B1110" t="s">
        <v>25451</v>
      </c>
      <c r="C1110" t="e">
        <f>MATCH(B1110,Лист1!A:A,0)</f>
        <v>#N/A</v>
      </c>
      <c r="D1110" t="s">
        <v>27237</v>
      </c>
    </row>
    <row r="1111" spans="1:4" x14ac:dyDescent="0.25">
      <c r="A1111" t="s">
        <v>9780</v>
      </c>
      <c r="B1111" t="s">
        <v>25452</v>
      </c>
      <c r="C1111" t="e">
        <f>MATCH(B1111,Лист1!A:A,0)</f>
        <v>#N/A</v>
      </c>
      <c r="D1111" t="s">
        <v>27238</v>
      </c>
    </row>
    <row r="1112" spans="1:4" x14ac:dyDescent="0.25">
      <c r="A1112" t="s">
        <v>9780</v>
      </c>
      <c r="B1112" t="s">
        <v>25453</v>
      </c>
      <c r="C1112" t="e">
        <f>MATCH(B1112,Лист1!A:A,0)</f>
        <v>#N/A</v>
      </c>
      <c r="D1112" t="s">
        <v>27239</v>
      </c>
    </row>
    <row r="1113" spans="1:4" x14ac:dyDescent="0.25">
      <c r="A1113" t="s">
        <v>9780</v>
      </c>
      <c r="B1113" t="s">
        <v>25426</v>
      </c>
      <c r="C1113" t="e">
        <f>MATCH(B1113,Лист1!A:A,0)</f>
        <v>#N/A</v>
      </c>
      <c r="D1113" t="s">
        <v>27240</v>
      </c>
    </row>
    <row r="1114" spans="1:4" x14ac:dyDescent="0.25">
      <c r="A1114" t="s">
        <v>9780</v>
      </c>
      <c r="B1114" t="s">
        <v>25454</v>
      </c>
      <c r="C1114" t="e">
        <f>MATCH(B1114,Лист1!A:A,0)</f>
        <v>#N/A</v>
      </c>
      <c r="D1114" t="s">
        <v>27241</v>
      </c>
    </row>
    <row r="1115" spans="1:4" x14ac:dyDescent="0.25">
      <c r="A1115" t="s">
        <v>9780</v>
      </c>
      <c r="B1115" t="s">
        <v>25455</v>
      </c>
      <c r="C1115" t="e">
        <f>MATCH(B1115,Лист1!A:A,0)</f>
        <v>#N/A</v>
      </c>
      <c r="D1115" t="s">
        <v>27242</v>
      </c>
    </row>
    <row r="1116" spans="1:4" x14ac:dyDescent="0.25">
      <c r="A1116" t="s">
        <v>9780</v>
      </c>
      <c r="B1116" t="s">
        <v>25457</v>
      </c>
      <c r="C1116" t="e">
        <f>MATCH(B1116,Лист1!A:A,0)</f>
        <v>#N/A</v>
      </c>
      <c r="D1116" t="s">
        <v>27243</v>
      </c>
    </row>
    <row r="1117" spans="1:4" x14ac:dyDescent="0.25">
      <c r="A1117" t="s">
        <v>9780</v>
      </c>
      <c r="B1117" t="s">
        <v>25458</v>
      </c>
      <c r="C1117" t="e">
        <f>MATCH(B1117,Лист1!A:A,0)</f>
        <v>#N/A</v>
      </c>
      <c r="D1117" t="s">
        <v>27244</v>
      </c>
    </row>
    <row r="1118" spans="1:4" x14ac:dyDescent="0.25">
      <c r="A1118" t="s">
        <v>9780</v>
      </c>
      <c r="B1118" t="s">
        <v>25459</v>
      </c>
      <c r="C1118" t="e">
        <f>MATCH(B1118,Лист1!A:A,0)</f>
        <v>#N/A</v>
      </c>
      <c r="D1118" t="s">
        <v>27245</v>
      </c>
    </row>
    <row r="1119" spans="1:4" x14ac:dyDescent="0.25">
      <c r="A1119" t="s">
        <v>9780</v>
      </c>
      <c r="B1119" t="s">
        <v>25460</v>
      </c>
      <c r="C1119" t="e">
        <f>MATCH(B1119,Лист1!A:A,0)</f>
        <v>#N/A</v>
      </c>
      <c r="D1119" t="s">
        <v>27246</v>
      </c>
    </row>
    <row r="1120" spans="1:4" x14ac:dyDescent="0.25">
      <c r="A1120" t="s">
        <v>9780</v>
      </c>
      <c r="B1120" t="s">
        <v>25432</v>
      </c>
      <c r="C1120" t="e">
        <f>MATCH(B1120,Лист1!A:A,0)</f>
        <v>#N/A</v>
      </c>
      <c r="D1120" t="s">
        <v>27247</v>
      </c>
    </row>
    <row r="1121" spans="1:4" x14ac:dyDescent="0.25">
      <c r="A1121" t="s">
        <v>9780</v>
      </c>
      <c r="B1121" t="s">
        <v>25461</v>
      </c>
      <c r="C1121" t="e">
        <f>MATCH(B1121,Лист1!A:A,0)</f>
        <v>#N/A</v>
      </c>
      <c r="D1121" t="s">
        <v>27248</v>
      </c>
    </row>
    <row r="1122" spans="1:4" x14ac:dyDescent="0.25">
      <c r="A1122" t="s">
        <v>9780</v>
      </c>
      <c r="B1122" t="s">
        <v>25462</v>
      </c>
      <c r="C1122" t="e">
        <f>MATCH(B1122,Лист1!A:A,0)</f>
        <v>#N/A</v>
      </c>
      <c r="D1122" t="s">
        <v>27249</v>
      </c>
    </row>
    <row r="1123" spans="1:4" x14ac:dyDescent="0.25">
      <c r="A1123" t="s">
        <v>9780</v>
      </c>
      <c r="B1123" t="s">
        <v>25463</v>
      </c>
      <c r="C1123" t="e">
        <f>MATCH(B1123,Лист1!A:A,0)</f>
        <v>#N/A</v>
      </c>
      <c r="D1123" t="s">
        <v>27250</v>
      </c>
    </row>
    <row r="1124" spans="1:4" x14ac:dyDescent="0.25">
      <c r="A1124" t="s">
        <v>9780</v>
      </c>
      <c r="B1124" t="s">
        <v>25464</v>
      </c>
      <c r="C1124" t="e">
        <f>MATCH(B1124,Лист1!A:A,0)</f>
        <v>#N/A</v>
      </c>
      <c r="D1124" t="s">
        <v>27251</v>
      </c>
    </row>
    <row r="1125" spans="1:4" x14ac:dyDescent="0.25">
      <c r="A1125" t="s">
        <v>9780</v>
      </c>
      <c r="B1125" t="s">
        <v>25465</v>
      </c>
      <c r="C1125" t="e">
        <f>MATCH(B1125,Лист1!A:A,0)</f>
        <v>#N/A</v>
      </c>
      <c r="D1125" t="s">
        <v>27252</v>
      </c>
    </row>
    <row r="1126" spans="1:4" x14ac:dyDescent="0.25">
      <c r="A1126" t="s">
        <v>9780</v>
      </c>
      <c r="B1126" t="s">
        <v>25466</v>
      </c>
      <c r="C1126" t="e">
        <f>MATCH(B1126,Лист1!A:A,0)</f>
        <v>#N/A</v>
      </c>
      <c r="D1126" t="s">
        <v>27253</v>
      </c>
    </row>
    <row r="1127" spans="1:4" x14ac:dyDescent="0.25">
      <c r="A1127" t="s">
        <v>9780</v>
      </c>
      <c r="B1127" t="s">
        <v>25467</v>
      </c>
      <c r="C1127" t="e">
        <f>MATCH(B1127,Лист1!A:A,0)</f>
        <v>#N/A</v>
      </c>
      <c r="D1127" t="s">
        <v>27254</v>
      </c>
    </row>
    <row r="1128" spans="1:4" x14ac:dyDescent="0.25">
      <c r="A1128" t="s">
        <v>9780</v>
      </c>
      <c r="B1128" t="s">
        <v>25470</v>
      </c>
      <c r="C1128" t="e">
        <f>MATCH(B1128,Лист1!A:A,0)</f>
        <v>#N/A</v>
      </c>
      <c r="D1128" t="s">
        <v>27256</v>
      </c>
    </row>
    <row r="1129" spans="1:4" x14ac:dyDescent="0.25">
      <c r="A1129" t="s">
        <v>9780</v>
      </c>
      <c r="B1129" t="s">
        <v>25471</v>
      </c>
      <c r="C1129" t="e">
        <f>MATCH(B1129,Лист1!A:A,0)</f>
        <v>#N/A</v>
      </c>
      <c r="D1129" t="s">
        <v>27261</v>
      </c>
    </row>
    <row r="1130" spans="1:4" x14ac:dyDescent="0.25">
      <c r="A1130" t="s">
        <v>9780</v>
      </c>
      <c r="B1130" t="s">
        <v>25472</v>
      </c>
      <c r="C1130" t="e">
        <f>MATCH(B1130,Лист1!A:A,0)</f>
        <v>#N/A</v>
      </c>
      <c r="D1130" t="s">
        <v>27262</v>
      </c>
    </row>
    <row r="1131" spans="1:4" x14ac:dyDescent="0.25">
      <c r="A1131" t="s">
        <v>9780</v>
      </c>
      <c r="B1131" t="s">
        <v>25473</v>
      </c>
      <c r="C1131" t="e">
        <f>MATCH(B1131,Лист1!A:A,0)</f>
        <v>#N/A</v>
      </c>
      <c r="D1131" t="s">
        <v>27263</v>
      </c>
    </row>
    <row r="1132" spans="1:4" x14ac:dyDescent="0.25">
      <c r="A1132" t="s">
        <v>9780</v>
      </c>
      <c r="B1132" t="s">
        <v>25474</v>
      </c>
      <c r="C1132" t="e">
        <f>MATCH(B1132,Лист1!A:A,0)</f>
        <v>#N/A</v>
      </c>
      <c r="D1132" t="s">
        <v>27264</v>
      </c>
    </row>
    <row r="1133" spans="1:4" hidden="1" x14ac:dyDescent="0.25">
      <c r="A1133" t="s">
        <v>9780</v>
      </c>
      <c r="B1133" t="s">
        <v>9961</v>
      </c>
      <c r="C1133">
        <f>MATCH(B1133,Лист1!A:A,0)</f>
        <v>5164</v>
      </c>
      <c r="D1133" t="s">
        <v>27255</v>
      </c>
    </row>
    <row r="1134" spans="1:4" x14ac:dyDescent="0.25">
      <c r="A1134" t="s">
        <v>9780</v>
      </c>
      <c r="B1134" t="s">
        <v>25475</v>
      </c>
      <c r="C1134" t="e">
        <f>MATCH(B1134,Лист1!A:A,0)</f>
        <v>#N/A</v>
      </c>
      <c r="D1134" t="s">
        <v>27265</v>
      </c>
    </row>
    <row r="1135" spans="1:4" hidden="1" x14ac:dyDescent="0.25">
      <c r="A1135" t="s">
        <v>9780</v>
      </c>
      <c r="B1135" t="s">
        <v>10055</v>
      </c>
      <c r="C1135">
        <f>MATCH(B1135,Лист1!A:A,0)</f>
        <v>5211</v>
      </c>
      <c r="D1135" t="s">
        <v>27257</v>
      </c>
    </row>
    <row r="1136" spans="1:4" hidden="1" x14ac:dyDescent="0.25">
      <c r="A1136" t="s">
        <v>9780</v>
      </c>
      <c r="B1136" t="s">
        <v>9967</v>
      </c>
      <c r="C1136">
        <f>MATCH(B1136,Лист1!A:A,0)</f>
        <v>5167</v>
      </c>
      <c r="D1136" t="s">
        <v>27258</v>
      </c>
    </row>
    <row r="1137" spans="1:4" hidden="1" x14ac:dyDescent="0.25">
      <c r="A1137" t="s">
        <v>9780</v>
      </c>
      <c r="B1137" t="s">
        <v>10061</v>
      </c>
      <c r="C1137">
        <f>MATCH(B1137,Лист1!A:A,0)</f>
        <v>5214</v>
      </c>
      <c r="D1137" t="s">
        <v>27259</v>
      </c>
    </row>
    <row r="1138" spans="1:4" hidden="1" x14ac:dyDescent="0.25">
      <c r="A1138" t="s">
        <v>9780</v>
      </c>
      <c r="B1138" t="s">
        <v>10215</v>
      </c>
      <c r="C1138">
        <f>MATCH(B1138,Лист1!A:A,0)</f>
        <v>5292</v>
      </c>
      <c r="D1138" t="s">
        <v>27260</v>
      </c>
    </row>
    <row r="1139" spans="1:4" x14ac:dyDescent="0.25">
      <c r="A1139" t="s">
        <v>9780</v>
      </c>
      <c r="B1139" t="s">
        <v>25476</v>
      </c>
      <c r="C1139" t="e">
        <f>MATCH(B1139,Лист1!A:A,0)</f>
        <v>#N/A</v>
      </c>
      <c r="D1139" t="s">
        <v>27268</v>
      </c>
    </row>
    <row r="1140" spans="1:4" x14ac:dyDescent="0.25">
      <c r="A1140" t="s">
        <v>9780</v>
      </c>
      <c r="B1140" t="s">
        <v>25477</v>
      </c>
      <c r="C1140" t="e">
        <f>MATCH(B1140,Лист1!A:A,0)</f>
        <v>#N/A</v>
      </c>
      <c r="D1140" t="s">
        <v>27269</v>
      </c>
    </row>
    <row r="1141" spans="1:4" x14ac:dyDescent="0.25">
      <c r="A1141" t="s">
        <v>9780</v>
      </c>
      <c r="B1141" t="s">
        <v>25478</v>
      </c>
      <c r="C1141" t="e">
        <f>MATCH(B1141,Лист1!A:A,0)</f>
        <v>#N/A</v>
      </c>
      <c r="D1141" t="s">
        <v>27270</v>
      </c>
    </row>
    <row r="1142" spans="1:4" x14ac:dyDescent="0.25">
      <c r="A1142" t="s">
        <v>9780</v>
      </c>
      <c r="B1142" t="s">
        <v>25481</v>
      </c>
      <c r="C1142" t="e">
        <f>MATCH(B1142,Лист1!A:A,0)</f>
        <v>#N/A</v>
      </c>
      <c r="D1142" t="s">
        <v>27274</v>
      </c>
    </row>
    <row r="1143" spans="1:4" x14ac:dyDescent="0.25">
      <c r="A1143" t="s">
        <v>9780</v>
      </c>
      <c r="B1143" t="s">
        <v>25456</v>
      </c>
      <c r="C1143" t="e">
        <f>MATCH(B1143,Лист1!A:A,0)</f>
        <v>#N/A</v>
      </c>
      <c r="D1143" t="s">
        <v>27275</v>
      </c>
    </row>
    <row r="1144" spans="1:4" hidden="1" x14ac:dyDescent="0.25">
      <c r="A1144" t="s">
        <v>9780</v>
      </c>
      <c r="B1144" t="s">
        <v>10225</v>
      </c>
      <c r="C1144">
        <f>MATCH(B1144,Лист1!A:A,0)</f>
        <v>5297</v>
      </c>
      <c r="D1144" t="s">
        <v>27266</v>
      </c>
    </row>
    <row r="1145" spans="1:4" hidden="1" x14ac:dyDescent="0.25">
      <c r="A1145" t="s">
        <v>9780</v>
      </c>
      <c r="B1145" t="s">
        <v>10152</v>
      </c>
      <c r="C1145">
        <f>MATCH(B1145,Лист1!A:A,0)</f>
        <v>5260</v>
      </c>
      <c r="D1145" t="s">
        <v>27267</v>
      </c>
    </row>
    <row r="1146" spans="1:4" x14ac:dyDescent="0.25">
      <c r="A1146" t="s">
        <v>9780</v>
      </c>
      <c r="B1146" t="s">
        <v>25485</v>
      </c>
      <c r="C1146" t="e">
        <f>MATCH(B1146,Лист1!A:A,0)</f>
        <v>#N/A</v>
      </c>
      <c r="D1146" t="s">
        <v>27279</v>
      </c>
    </row>
    <row r="1147" spans="1:4" x14ac:dyDescent="0.25">
      <c r="A1147" t="s">
        <v>9780</v>
      </c>
      <c r="B1147" t="s">
        <v>25468</v>
      </c>
      <c r="C1147" t="e">
        <f>MATCH(B1147,Лист1!A:A,0)</f>
        <v>#N/A</v>
      </c>
      <c r="D1147" t="s">
        <v>27282</v>
      </c>
    </row>
    <row r="1148" spans="1:4" x14ac:dyDescent="0.25">
      <c r="A1148" t="s">
        <v>9780</v>
      </c>
      <c r="B1148" t="s">
        <v>25469</v>
      </c>
      <c r="C1148" t="e">
        <f>MATCH(B1148,Лист1!A:A,0)</f>
        <v>#N/A</v>
      </c>
      <c r="D1148" t="s">
        <v>27283</v>
      </c>
    </row>
    <row r="1149" spans="1:4" hidden="1" x14ac:dyDescent="0.25">
      <c r="A1149" t="s">
        <v>9780</v>
      </c>
      <c r="B1149" t="s">
        <v>9893</v>
      </c>
      <c r="C1149">
        <f>MATCH(B1149,Лист1!A:A,0)</f>
        <v>5130</v>
      </c>
      <c r="D1149" t="s">
        <v>27271</v>
      </c>
    </row>
    <row r="1150" spans="1:4" hidden="1" x14ac:dyDescent="0.25">
      <c r="A1150" t="s">
        <v>9780</v>
      </c>
      <c r="B1150" t="s">
        <v>25479</v>
      </c>
      <c r="C1150">
        <f>MATCH(B1150,Лист1!A:A,0)</f>
        <v>5261</v>
      </c>
      <c r="D1150" t="s">
        <v>27272</v>
      </c>
    </row>
    <row r="1151" spans="1:4" hidden="1" x14ac:dyDescent="0.25">
      <c r="A1151" t="s">
        <v>9780</v>
      </c>
      <c r="B1151" t="s">
        <v>25480</v>
      </c>
      <c r="C1151">
        <f>MATCH(B1151,Лист1!A:A,0)</f>
        <v>5263</v>
      </c>
      <c r="D1151" t="s">
        <v>27273</v>
      </c>
    </row>
    <row r="1152" spans="1:4" x14ac:dyDescent="0.25">
      <c r="A1152" t="s">
        <v>9780</v>
      </c>
      <c r="B1152" t="s">
        <v>25469</v>
      </c>
      <c r="C1152" t="e">
        <f>MATCH(B1152,Лист1!A:A,0)</f>
        <v>#N/A</v>
      </c>
      <c r="D1152" t="s">
        <v>27283</v>
      </c>
    </row>
    <row r="1153" spans="1:4" x14ac:dyDescent="0.25">
      <c r="A1153" t="s">
        <v>27284</v>
      </c>
      <c r="B1153" t="s">
        <v>25488</v>
      </c>
      <c r="C1153" t="e">
        <f>MATCH(B1153,Лист1!A:A,0)</f>
        <v>#N/A</v>
      </c>
      <c r="D1153" t="s">
        <v>27285</v>
      </c>
    </row>
    <row r="1154" spans="1:4" hidden="1" x14ac:dyDescent="0.25">
      <c r="A1154" t="s">
        <v>9780</v>
      </c>
      <c r="B1154" t="s">
        <v>25482</v>
      </c>
      <c r="C1154">
        <f>MATCH(B1154,Лист1!A:A,0)</f>
        <v>5225</v>
      </c>
      <c r="D1154" t="s">
        <v>27276</v>
      </c>
    </row>
    <row r="1155" spans="1:4" hidden="1" x14ac:dyDescent="0.25">
      <c r="A1155" t="s">
        <v>9780</v>
      </c>
      <c r="B1155" t="s">
        <v>25483</v>
      </c>
      <c r="C1155">
        <f>MATCH(B1155,Лист1!A:A,0)</f>
        <v>5184</v>
      </c>
      <c r="D1155" t="s">
        <v>27277</v>
      </c>
    </row>
    <row r="1156" spans="1:4" hidden="1" x14ac:dyDescent="0.25">
      <c r="A1156" t="s">
        <v>9780</v>
      </c>
      <c r="B1156" t="s">
        <v>25484</v>
      </c>
      <c r="C1156">
        <f>MATCH(B1156,Лист1!A:A,0)</f>
        <v>5268</v>
      </c>
      <c r="D1156" t="s">
        <v>27278</v>
      </c>
    </row>
    <row r="1157" spans="1:4" x14ac:dyDescent="0.25">
      <c r="A1157" t="s">
        <v>27284</v>
      </c>
      <c r="B1157" t="s">
        <v>25489</v>
      </c>
      <c r="C1157" t="e">
        <f>MATCH(B1157,Лист1!A:A,0)</f>
        <v>#N/A</v>
      </c>
      <c r="D1157" t="s">
        <v>27286</v>
      </c>
    </row>
    <row r="1158" spans="1:4" hidden="1" x14ac:dyDescent="0.25">
      <c r="A1158" t="s">
        <v>9780</v>
      </c>
      <c r="B1158" t="s">
        <v>10170</v>
      </c>
      <c r="C1158">
        <f>MATCH(B1158,Лист1!A:A,0)</f>
        <v>5269</v>
      </c>
      <c r="D1158" t="s">
        <v>27280</v>
      </c>
    </row>
    <row r="1159" spans="1:4" hidden="1" x14ac:dyDescent="0.25">
      <c r="A1159" t="s">
        <v>9780</v>
      </c>
      <c r="B1159" t="s">
        <v>10172</v>
      </c>
      <c r="C1159">
        <f>MATCH(B1159,Лист1!A:A,0)</f>
        <v>5270</v>
      </c>
      <c r="D1159" t="s">
        <v>27281</v>
      </c>
    </row>
    <row r="1160" spans="1:4" x14ac:dyDescent="0.25">
      <c r="A1160" t="s">
        <v>27284</v>
      </c>
      <c r="B1160" t="s">
        <v>25490</v>
      </c>
      <c r="C1160" t="e">
        <f>MATCH(B1160,Лист1!A:A,0)</f>
        <v>#N/A</v>
      </c>
      <c r="D1160" t="s">
        <v>27287</v>
      </c>
    </row>
    <row r="1161" spans="1:4" x14ac:dyDescent="0.25">
      <c r="A1161" t="s">
        <v>11064</v>
      </c>
      <c r="B1161" t="s">
        <v>25492</v>
      </c>
      <c r="C1161" t="e">
        <f>MATCH(B1161,Лист1!A:A,0)</f>
        <v>#N/A</v>
      </c>
      <c r="D1161" t="s">
        <v>27288</v>
      </c>
    </row>
    <row r="1162" spans="1:4" x14ac:dyDescent="0.25">
      <c r="A1162" t="s">
        <v>11064</v>
      </c>
      <c r="B1162" t="s">
        <v>25512</v>
      </c>
      <c r="C1162" t="e">
        <f>MATCH(B1162,Лист1!A:A,0)</f>
        <v>#N/A</v>
      </c>
      <c r="D1162" t="s">
        <v>27289</v>
      </c>
    </row>
    <row r="1163" spans="1:4" x14ac:dyDescent="0.25">
      <c r="A1163" t="s">
        <v>11064</v>
      </c>
      <c r="B1163" t="s">
        <v>25507</v>
      </c>
      <c r="C1163" t="e">
        <f>MATCH(B1163,Лист1!A:A,0)</f>
        <v>#N/A</v>
      </c>
      <c r="D1163" t="s">
        <v>27292</v>
      </c>
    </row>
    <row r="1164" spans="1:4" x14ac:dyDescent="0.25">
      <c r="A1164" t="s">
        <v>11064</v>
      </c>
      <c r="B1164" t="s">
        <v>25491</v>
      </c>
      <c r="C1164" t="e">
        <f>MATCH(B1164,Лист1!A:A,0)</f>
        <v>#N/A</v>
      </c>
      <c r="D1164" t="s">
        <v>27294</v>
      </c>
    </row>
    <row r="1165" spans="1:4" x14ac:dyDescent="0.25">
      <c r="A1165" t="s">
        <v>11064</v>
      </c>
      <c r="B1165" t="s">
        <v>25493</v>
      </c>
      <c r="C1165" t="e">
        <f>MATCH(B1165,Лист1!A:A,0)</f>
        <v>#N/A</v>
      </c>
      <c r="D1165" t="s">
        <v>27296</v>
      </c>
    </row>
    <row r="1166" spans="1:4" x14ac:dyDescent="0.25">
      <c r="A1166" t="s">
        <v>11064</v>
      </c>
      <c r="B1166" t="s">
        <v>25494</v>
      </c>
      <c r="C1166" t="e">
        <f>MATCH(B1166,Лист1!A:A,0)</f>
        <v>#N/A</v>
      </c>
      <c r="D1166" t="s">
        <v>27300</v>
      </c>
    </row>
    <row r="1167" spans="1:4" x14ac:dyDescent="0.25">
      <c r="A1167" t="s">
        <v>11064</v>
      </c>
      <c r="B1167" t="s">
        <v>25501</v>
      </c>
      <c r="C1167" t="e">
        <f>MATCH(B1167,Лист1!A:A,0)</f>
        <v>#N/A</v>
      </c>
      <c r="D1167" t="s">
        <v>27307</v>
      </c>
    </row>
    <row r="1168" spans="1:4" hidden="1" x14ac:dyDescent="0.25">
      <c r="A1168" t="s">
        <v>11064</v>
      </c>
      <c r="B1168" t="s">
        <v>11095</v>
      </c>
      <c r="C1168">
        <f>MATCH(B1168,Лист1!A:A,0)</f>
        <v>5851</v>
      </c>
      <c r="D1168" t="s">
        <v>27290</v>
      </c>
    </row>
    <row r="1169" spans="1:4" hidden="1" x14ac:dyDescent="0.25">
      <c r="A1169" t="s">
        <v>11064</v>
      </c>
      <c r="B1169" t="s">
        <v>25498</v>
      </c>
      <c r="C1169">
        <f>MATCH(B1169,Лист1!A:A,0)</f>
        <v>5881</v>
      </c>
      <c r="D1169" t="s">
        <v>27291</v>
      </c>
    </row>
    <row r="1170" spans="1:4" x14ac:dyDescent="0.25">
      <c r="A1170" t="s">
        <v>11064</v>
      </c>
      <c r="B1170" t="s">
        <v>25504</v>
      </c>
      <c r="C1170" t="e">
        <f>MATCH(B1170,Лист1!A:A,0)</f>
        <v>#N/A</v>
      </c>
      <c r="D1170" t="s">
        <v>27314</v>
      </c>
    </row>
    <row r="1171" spans="1:4" hidden="1" x14ac:dyDescent="0.25">
      <c r="A1171" t="s">
        <v>11064</v>
      </c>
      <c r="B1171" t="s">
        <v>11083</v>
      </c>
      <c r="C1171">
        <f>MATCH(B1171,Лист1!A:A,0)</f>
        <v>5845</v>
      </c>
      <c r="D1171" t="s">
        <v>27293</v>
      </c>
    </row>
    <row r="1172" spans="1:4" x14ac:dyDescent="0.25">
      <c r="A1172" t="s">
        <v>11064</v>
      </c>
      <c r="B1172" t="s">
        <v>25505</v>
      </c>
      <c r="C1172" t="e">
        <f>MATCH(B1172,Лист1!A:A,0)</f>
        <v>#N/A</v>
      </c>
      <c r="D1172" t="s">
        <v>27315</v>
      </c>
    </row>
    <row r="1173" spans="1:4" hidden="1" x14ac:dyDescent="0.25">
      <c r="A1173" t="s">
        <v>11064</v>
      </c>
      <c r="B1173" t="s">
        <v>11087</v>
      </c>
      <c r="C1173">
        <f>MATCH(B1173,Лист1!A:A,0)</f>
        <v>5847</v>
      </c>
      <c r="D1173" t="s">
        <v>27295</v>
      </c>
    </row>
    <row r="1174" spans="1:4" x14ac:dyDescent="0.25">
      <c r="A1174" t="s">
        <v>11064</v>
      </c>
      <c r="B1174" t="s">
        <v>25506</v>
      </c>
      <c r="C1174" t="e">
        <f>MATCH(B1174,Лист1!A:A,0)</f>
        <v>#N/A</v>
      </c>
      <c r="D1174" t="s">
        <v>27316</v>
      </c>
    </row>
    <row r="1175" spans="1:4" hidden="1" x14ac:dyDescent="0.25">
      <c r="A1175" t="s">
        <v>11064</v>
      </c>
      <c r="B1175" t="s">
        <v>11093</v>
      </c>
      <c r="C1175">
        <f>MATCH(B1175,Лист1!A:A,0)</f>
        <v>5850</v>
      </c>
      <c r="D1175" t="s">
        <v>27297</v>
      </c>
    </row>
    <row r="1176" spans="1:4" hidden="1" x14ac:dyDescent="0.25">
      <c r="A1176" t="s">
        <v>11064</v>
      </c>
      <c r="B1176" t="s">
        <v>11117</v>
      </c>
      <c r="C1176">
        <f>MATCH(B1176,Лист1!A:A,0)</f>
        <v>5862</v>
      </c>
      <c r="D1176" t="s">
        <v>27298</v>
      </c>
    </row>
    <row r="1177" spans="1:4" hidden="1" x14ac:dyDescent="0.25">
      <c r="A1177" t="s">
        <v>11064</v>
      </c>
      <c r="B1177" t="s">
        <v>11099</v>
      </c>
      <c r="C1177">
        <f>MATCH(B1177,Лист1!A:A,0)</f>
        <v>5853</v>
      </c>
      <c r="D1177" t="s">
        <v>27299</v>
      </c>
    </row>
    <row r="1178" spans="1:4" x14ac:dyDescent="0.25">
      <c r="A1178" t="s">
        <v>11064</v>
      </c>
      <c r="B1178" t="s">
        <v>25508</v>
      </c>
      <c r="C1178" t="e">
        <f>MATCH(B1178,Лист1!A:A,0)</f>
        <v>#N/A</v>
      </c>
      <c r="D1178" t="s">
        <v>27319</v>
      </c>
    </row>
    <row r="1179" spans="1:4" hidden="1" x14ac:dyDescent="0.25">
      <c r="A1179" t="s">
        <v>11064</v>
      </c>
      <c r="B1179" t="s">
        <v>25495</v>
      </c>
      <c r="C1179">
        <f>MATCH(B1179,Лист1!A:A,0)</f>
        <v>5892</v>
      </c>
      <c r="D1179" t="s">
        <v>27301</v>
      </c>
    </row>
    <row r="1180" spans="1:4" hidden="1" x14ac:dyDescent="0.25">
      <c r="A1180" t="s">
        <v>11064</v>
      </c>
      <c r="B1180" t="s">
        <v>25496</v>
      </c>
      <c r="C1180">
        <f>MATCH(B1180,Лист1!A:A,0)</f>
        <v>5888</v>
      </c>
      <c r="D1180" t="s">
        <v>27302</v>
      </c>
    </row>
    <row r="1181" spans="1:4" hidden="1" x14ac:dyDescent="0.25">
      <c r="A1181" t="s">
        <v>11064</v>
      </c>
      <c r="B1181" t="s">
        <v>25497</v>
      </c>
      <c r="C1181">
        <f>MATCH(B1181,Лист1!A:A,0)</f>
        <v>5889</v>
      </c>
      <c r="D1181" t="s">
        <v>27303</v>
      </c>
    </row>
    <row r="1182" spans="1:4" hidden="1" x14ac:dyDescent="0.25">
      <c r="A1182" t="s">
        <v>11064</v>
      </c>
      <c r="B1182" t="s">
        <v>25499</v>
      </c>
      <c r="C1182">
        <f>MATCH(B1182,Лист1!A:A,0)</f>
        <v>5882</v>
      </c>
      <c r="D1182" t="s">
        <v>27304</v>
      </c>
    </row>
    <row r="1183" spans="1:4" hidden="1" x14ac:dyDescent="0.25">
      <c r="A1183" t="s">
        <v>11064</v>
      </c>
      <c r="B1183" t="s">
        <v>25500</v>
      </c>
      <c r="C1183">
        <f>MATCH(B1183,Лист1!A:A,0)</f>
        <v>5883</v>
      </c>
      <c r="D1183" t="s">
        <v>27305</v>
      </c>
    </row>
    <row r="1184" spans="1:4" hidden="1" x14ac:dyDescent="0.25">
      <c r="A1184" t="s">
        <v>11064</v>
      </c>
      <c r="B1184" t="s">
        <v>11131</v>
      </c>
      <c r="C1184">
        <f>MATCH(B1184,Лист1!A:A,0)</f>
        <v>5869</v>
      </c>
      <c r="D1184" t="s">
        <v>27306</v>
      </c>
    </row>
    <row r="1185" spans="1:4" x14ac:dyDescent="0.25">
      <c r="A1185" t="s">
        <v>11064</v>
      </c>
      <c r="B1185" t="s">
        <v>25509</v>
      </c>
      <c r="C1185" t="e">
        <f>MATCH(B1185,Лист1!A:A,0)</f>
        <v>#N/A</v>
      </c>
      <c r="D1185" t="s">
        <v>27320</v>
      </c>
    </row>
    <row r="1186" spans="1:4" hidden="1" x14ac:dyDescent="0.25">
      <c r="A1186" t="s">
        <v>11064</v>
      </c>
      <c r="B1186" t="s">
        <v>25502</v>
      </c>
      <c r="C1186">
        <f>MATCH(B1186,Лист1!A:A,0)</f>
        <v>5870</v>
      </c>
      <c r="D1186" t="s">
        <v>27308</v>
      </c>
    </row>
    <row r="1187" spans="1:4" hidden="1" x14ac:dyDescent="0.25">
      <c r="A1187" t="s">
        <v>11064</v>
      </c>
      <c r="B1187" t="s">
        <v>11137</v>
      </c>
      <c r="C1187">
        <f>MATCH(B1187,Лист1!A:A,0)</f>
        <v>5872</v>
      </c>
      <c r="D1187" t="s">
        <v>27309</v>
      </c>
    </row>
    <row r="1188" spans="1:4" hidden="1" x14ac:dyDescent="0.25">
      <c r="A1188" t="s">
        <v>11064</v>
      </c>
      <c r="B1188" t="s">
        <v>25503</v>
      </c>
      <c r="C1188">
        <f>MATCH(B1188,Лист1!A:A,0)</f>
        <v>5873</v>
      </c>
      <c r="D1188" t="s">
        <v>27310</v>
      </c>
    </row>
    <row r="1189" spans="1:4" hidden="1" x14ac:dyDescent="0.25">
      <c r="A1189" t="s">
        <v>11064</v>
      </c>
      <c r="B1189" t="s">
        <v>11119</v>
      </c>
      <c r="C1189">
        <f>MATCH(B1189,Лист1!A:A,0)</f>
        <v>5863</v>
      </c>
      <c r="D1189" t="s">
        <v>27311</v>
      </c>
    </row>
    <row r="1190" spans="1:4" hidden="1" x14ac:dyDescent="0.25">
      <c r="A1190" t="s">
        <v>11064</v>
      </c>
      <c r="B1190" t="s">
        <v>11121</v>
      </c>
      <c r="C1190">
        <f>MATCH(B1190,Лист1!A:A,0)</f>
        <v>5864</v>
      </c>
      <c r="D1190" t="s">
        <v>27312</v>
      </c>
    </row>
    <row r="1191" spans="1:4" hidden="1" x14ac:dyDescent="0.25">
      <c r="A1191" t="s">
        <v>11064</v>
      </c>
      <c r="B1191" t="s">
        <v>11123</v>
      </c>
      <c r="C1191">
        <f>MATCH(B1191,Лист1!A:A,0)</f>
        <v>5865</v>
      </c>
      <c r="D1191" t="s">
        <v>27313</v>
      </c>
    </row>
    <row r="1192" spans="1:4" x14ac:dyDescent="0.25">
      <c r="A1192" t="s">
        <v>11064</v>
      </c>
      <c r="B1192" t="s">
        <v>25510</v>
      </c>
      <c r="C1192" t="e">
        <f>MATCH(B1192,Лист1!A:A,0)</f>
        <v>#N/A</v>
      </c>
      <c r="D1192" t="s">
        <v>27321</v>
      </c>
    </row>
    <row r="1193" spans="1:4" x14ac:dyDescent="0.25">
      <c r="A1193" t="s">
        <v>11064</v>
      </c>
      <c r="B1193" t="s">
        <v>25511</v>
      </c>
      <c r="C1193" t="e">
        <f>MATCH(B1193,Лист1!A:A,0)</f>
        <v>#N/A</v>
      </c>
      <c r="D1193" t="s">
        <v>27322</v>
      </c>
    </row>
    <row r="1194" spans="1:4" x14ac:dyDescent="0.25">
      <c r="A1194" t="s">
        <v>11064</v>
      </c>
      <c r="B1194" t="s">
        <v>25518</v>
      </c>
      <c r="C1194" t="e">
        <f>MATCH(B1194,Лист1!A:A,0)</f>
        <v>#N/A</v>
      </c>
      <c r="D1194" t="s">
        <v>27336</v>
      </c>
    </row>
    <row r="1195" spans="1:4" hidden="1" x14ac:dyDescent="0.25">
      <c r="A1195" t="s">
        <v>11064</v>
      </c>
      <c r="B1195" t="s">
        <v>11101</v>
      </c>
      <c r="C1195">
        <f>MATCH(B1195,Лист1!A:A,0)</f>
        <v>5854</v>
      </c>
      <c r="D1195" t="s">
        <v>27317</v>
      </c>
    </row>
    <row r="1196" spans="1:4" hidden="1" x14ac:dyDescent="0.25">
      <c r="A1196" t="s">
        <v>11064</v>
      </c>
      <c r="B1196" t="s">
        <v>11109</v>
      </c>
      <c r="C1196">
        <f>MATCH(B1196,Лист1!A:A,0)</f>
        <v>5858</v>
      </c>
      <c r="D1196" t="s">
        <v>27318</v>
      </c>
    </row>
    <row r="1197" spans="1:4" x14ac:dyDescent="0.25">
      <c r="A1197" t="s">
        <v>11190</v>
      </c>
      <c r="B1197" t="s">
        <v>25519</v>
      </c>
      <c r="C1197" t="e">
        <f>MATCH(B1197,Лист1!A:A,0)</f>
        <v>#N/A</v>
      </c>
      <c r="D1197" t="s">
        <v>27338</v>
      </c>
    </row>
    <row r="1198" spans="1:4" x14ac:dyDescent="0.25">
      <c r="A1198" t="s">
        <v>11190</v>
      </c>
      <c r="B1198" t="s">
        <v>25520</v>
      </c>
      <c r="C1198" t="e">
        <f>MATCH(B1198,Лист1!A:A,0)</f>
        <v>#N/A</v>
      </c>
      <c r="D1198" t="s">
        <v>27339</v>
      </c>
    </row>
    <row r="1199" spans="1:4" x14ac:dyDescent="0.25">
      <c r="A1199" t="s">
        <v>11190</v>
      </c>
      <c r="B1199" t="s">
        <v>25521</v>
      </c>
      <c r="C1199" t="e">
        <f>MATCH(B1199,Лист1!A:A,0)</f>
        <v>#N/A</v>
      </c>
      <c r="D1199" t="s">
        <v>27340</v>
      </c>
    </row>
    <row r="1200" spans="1:4" x14ac:dyDescent="0.25">
      <c r="A1200" t="s">
        <v>11190</v>
      </c>
      <c r="B1200" t="s">
        <v>25522</v>
      </c>
      <c r="C1200" t="e">
        <f>MATCH(B1200,Лист1!A:A,0)</f>
        <v>#N/A</v>
      </c>
      <c r="D1200" t="s">
        <v>27341</v>
      </c>
    </row>
    <row r="1201" spans="1:4" hidden="1" x14ac:dyDescent="0.25">
      <c r="A1201" t="s">
        <v>11064</v>
      </c>
      <c r="B1201" t="s">
        <v>11183</v>
      </c>
      <c r="C1201">
        <f>MATCH(B1201,Лист1!A:A,0)</f>
        <v>5895</v>
      </c>
      <c r="D1201" t="s">
        <v>27323</v>
      </c>
    </row>
    <row r="1202" spans="1:4" hidden="1" x14ac:dyDescent="0.25">
      <c r="A1202" t="s">
        <v>11064</v>
      </c>
      <c r="B1202" t="s">
        <v>11179</v>
      </c>
      <c r="C1202">
        <f>MATCH(B1202,Лист1!A:A,0)</f>
        <v>5893</v>
      </c>
      <c r="D1202" t="s">
        <v>27324</v>
      </c>
    </row>
    <row r="1203" spans="1:4" hidden="1" x14ac:dyDescent="0.25">
      <c r="A1203" t="s">
        <v>11064</v>
      </c>
      <c r="B1203" t="s">
        <v>11173</v>
      </c>
      <c r="C1203">
        <f>MATCH(B1203,Лист1!A:A,0)</f>
        <v>5890</v>
      </c>
      <c r="D1203" t="s">
        <v>27325</v>
      </c>
    </row>
    <row r="1204" spans="1:4" hidden="1" x14ac:dyDescent="0.25">
      <c r="A1204" t="s">
        <v>11064</v>
      </c>
      <c r="B1204" t="s">
        <v>11161</v>
      </c>
      <c r="C1204">
        <f>MATCH(B1204,Лист1!A:A,0)</f>
        <v>5884</v>
      </c>
      <c r="D1204" t="s">
        <v>27326</v>
      </c>
    </row>
    <row r="1205" spans="1:4" hidden="1" x14ac:dyDescent="0.25">
      <c r="A1205" t="s">
        <v>11064</v>
      </c>
      <c r="B1205" t="s">
        <v>11143</v>
      </c>
      <c r="C1205">
        <f>MATCH(B1205,Лист1!A:A,0)</f>
        <v>5875</v>
      </c>
      <c r="D1205" t="s">
        <v>27327</v>
      </c>
    </row>
    <row r="1206" spans="1:4" hidden="1" x14ac:dyDescent="0.25">
      <c r="A1206" t="s">
        <v>11064</v>
      </c>
      <c r="B1206" t="s">
        <v>11111</v>
      </c>
      <c r="C1206">
        <f>MATCH(B1206,Лист1!A:A,0)</f>
        <v>5859</v>
      </c>
      <c r="D1206" t="s">
        <v>27328</v>
      </c>
    </row>
    <row r="1207" spans="1:4" hidden="1" x14ac:dyDescent="0.25">
      <c r="A1207" t="s">
        <v>11064</v>
      </c>
      <c r="B1207" t="s">
        <v>25513</v>
      </c>
      <c r="C1207">
        <f>MATCH(B1207,Лист1!A:A,0)</f>
        <v>5885</v>
      </c>
      <c r="D1207" t="s">
        <v>27329</v>
      </c>
    </row>
    <row r="1208" spans="1:4" hidden="1" x14ac:dyDescent="0.25">
      <c r="A1208" t="s">
        <v>11064</v>
      </c>
      <c r="B1208" t="s">
        <v>25514</v>
      </c>
      <c r="C1208">
        <f>MATCH(B1208,Лист1!A:A,0)</f>
        <v>5876</v>
      </c>
      <c r="D1208" t="s">
        <v>27330</v>
      </c>
    </row>
    <row r="1209" spans="1:4" hidden="1" x14ac:dyDescent="0.25">
      <c r="A1209" t="s">
        <v>11064</v>
      </c>
      <c r="B1209" t="s">
        <v>25515</v>
      </c>
      <c r="C1209">
        <f>MATCH(B1209,Лист1!A:A,0)</f>
        <v>5877</v>
      </c>
      <c r="D1209" t="s">
        <v>27331</v>
      </c>
    </row>
    <row r="1210" spans="1:4" hidden="1" x14ac:dyDescent="0.25">
      <c r="A1210" t="s">
        <v>11064</v>
      </c>
      <c r="B1210" t="s">
        <v>25516</v>
      </c>
      <c r="C1210">
        <f>MATCH(B1210,Лист1!A:A,0)</f>
        <v>5867</v>
      </c>
      <c r="D1210" t="s">
        <v>27332</v>
      </c>
    </row>
    <row r="1211" spans="1:4" hidden="1" x14ac:dyDescent="0.25">
      <c r="A1211" t="s">
        <v>11064</v>
      </c>
      <c r="B1211" t="s">
        <v>25517</v>
      </c>
      <c r="C1211">
        <f>MATCH(B1211,Лист1!A:A,0)</f>
        <v>5868</v>
      </c>
      <c r="D1211" t="s">
        <v>27333</v>
      </c>
    </row>
    <row r="1212" spans="1:4" hidden="1" x14ac:dyDescent="0.25">
      <c r="A1212" t="s">
        <v>11064</v>
      </c>
      <c r="B1212" t="s">
        <v>11151</v>
      </c>
      <c r="C1212">
        <f>MATCH(B1212,Лист1!A:A,0)</f>
        <v>5879</v>
      </c>
      <c r="D1212" t="s">
        <v>27334</v>
      </c>
    </row>
    <row r="1213" spans="1:4" hidden="1" x14ac:dyDescent="0.25">
      <c r="A1213" t="s">
        <v>11064</v>
      </c>
      <c r="B1213" t="s">
        <v>11153</v>
      </c>
      <c r="C1213">
        <f>MATCH(B1213,Лист1!A:A,0)</f>
        <v>5880</v>
      </c>
      <c r="D1213" t="s">
        <v>27335</v>
      </c>
    </row>
    <row r="1214" spans="1:4" x14ac:dyDescent="0.25">
      <c r="A1214" t="s">
        <v>11190</v>
      </c>
      <c r="B1214" t="s">
        <v>25523</v>
      </c>
      <c r="C1214" t="e">
        <f>MATCH(B1214,Лист1!A:A,0)</f>
        <v>#N/A</v>
      </c>
      <c r="D1214" t="s">
        <v>27342</v>
      </c>
    </row>
    <row r="1215" spans="1:4" hidden="1" x14ac:dyDescent="0.25">
      <c r="A1215" t="s">
        <v>11064</v>
      </c>
      <c r="B1215" t="s">
        <v>11113</v>
      </c>
      <c r="C1215">
        <f>MATCH(B1215,Лист1!A:A,0)</f>
        <v>5860</v>
      </c>
      <c r="D1215" t="s">
        <v>27337</v>
      </c>
    </row>
    <row r="1216" spans="1:4" hidden="1" x14ac:dyDescent="0.25">
      <c r="A1216" t="s">
        <v>11064</v>
      </c>
      <c r="B1216" t="s">
        <v>11113</v>
      </c>
      <c r="C1216">
        <f>MATCH(B1216,Лист1!A:A,0)</f>
        <v>5860</v>
      </c>
      <c r="D1216" t="s">
        <v>27337</v>
      </c>
    </row>
    <row r="1217" spans="1:4" x14ac:dyDescent="0.25">
      <c r="A1217" t="s">
        <v>11190</v>
      </c>
      <c r="B1217" t="s">
        <v>25524</v>
      </c>
      <c r="C1217" t="e">
        <f>MATCH(B1217,Лист1!A:A,0)</f>
        <v>#N/A</v>
      </c>
      <c r="D1217" t="s">
        <v>27343</v>
      </c>
    </row>
    <row r="1218" spans="1:4" x14ac:dyDescent="0.25">
      <c r="A1218" t="s">
        <v>11190</v>
      </c>
      <c r="B1218" t="s">
        <v>25525</v>
      </c>
      <c r="C1218" t="e">
        <f>MATCH(B1218,Лист1!A:A,0)</f>
        <v>#N/A</v>
      </c>
      <c r="D1218" t="s">
        <v>27344</v>
      </c>
    </row>
    <row r="1219" spans="1:4" x14ac:dyDescent="0.25">
      <c r="A1219" t="s">
        <v>11190</v>
      </c>
      <c r="B1219" t="s">
        <v>25526</v>
      </c>
      <c r="C1219" t="e">
        <f>MATCH(B1219,Лист1!A:A,0)</f>
        <v>#N/A</v>
      </c>
      <c r="D1219" t="s">
        <v>27345</v>
      </c>
    </row>
    <row r="1220" spans="1:4" x14ac:dyDescent="0.25">
      <c r="A1220" t="s">
        <v>11190</v>
      </c>
      <c r="B1220" t="s">
        <v>25527</v>
      </c>
      <c r="C1220" t="e">
        <f>MATCH(B1220,Лист1!A:A,0)</f>
        <v>#N/A</v>
      </c>
      <c r="D1220" t="s">
        <v>27346</v>
      </c>
    </row>
    <row r="1221" spans="1:4" x14ac:dyDescent="0.25">
      <c r="A1221" t="s">
        <v>11190</v>
      </c>
      <c r="B1221" t="s">
        <v>25528</v>
      </c>
      <c r="C1221" t="e">
        <f>MATCH(B1221,Лист1!A:A,0)</f>
        <v>#N/A</v>
      </c>
      <c r="D1221" t="s">
        <v>27347</v>
      </c>
    </row>
    <row r="1222" spans="1:4" x14ac:dyDescent="0.25">
      <c r="A1222" t="s">
        <v>11190</v>
      </c>
      <c r="B1222" t="s">
        <v>25529</v>
      </c>
      <c r="C1222" t="e">
        <f>MATCH(B1222,Лист1!A:A,0)</f>
        <v>#N/A</v>
      </c>
      <c r="D1222" t="s">
        <v>27348</v>
      </c>
    </row>
    <row r="1223" spans="1:4" x14ac:dyDescent="0.25">
      <c r="A1223" t="s">
        <v>11190</v>
      </c>
      <c r="B1223" t="s">
        <v>25530</v>
      </c>
      <c r="C1223" t="e">
        <f>MATCH(B1223,Лист1!A:A,0)</f>
        <v>#N/A</v>
      </c>
      <c r="D1223" t="s">
        <v>27349</v>
      </c>
    </row>
    <row r="1224" spans="1:4" x14ac:dyDescent="0.25">
      <c r="A1224" t="s">
        <v>11190</v>
      </c>
      <c r="B1224" t="s">
        <v>25531</v>
      </c>
      <c r="C1224" t="e">
        <f>MATCH(B1224,Лист1!A:A,0)</f>
        <v>#N/A</v>
      </c>
      <c r="D1224" t="s">
        <v>27350</v>
      </c>
    </row>
    <row r="1225" spans="1:4" x14ac:dyDescent="0.25">
      <c r="A1225" t="s">
        <v>11190</v>
      </c>
      <c r="B1225" t="s">
        <v>25532</v>
      </c>
      <c r="C1225" t="e">
        <f>MATCH(B1225,Лист1!A:A,0)</f>
        <v>#N/A</v>
      </c>
      <c r="D1225" t="s">
        <v>27351</v>
      </c>
    </row>
    <row r="1226" spans="1:4" x14ac:dyDescent="0.25">
      <c r="A1226" t="s">
        <v>11190</v>
      </c>
      <c r="B1226" t="s">
        <v>25533</v>
      </c>
      <c r="C1226" t="e">
        <f>MATCH(B1226,Лист1!A:A,0)</f>
        <v>#N/A</v>
      </c>
      <c r="D1226" t="s">
        <v>27352</v>
      </c>
    </row>
    <row r="1227" spans="1:4" x14ac:dyDescent="0.25">
      <c r="A1227" t="s">
        <v>11190</v>
      </c>
      <c r="B1227" t="s">
        <v>25534</v>
      </c>
      <c r="C1227" t="e">
        <f>MATCH(B1227,Лист1!A:A,0)</f>
        <v>#N/A</v>
      </c>
      <c r="D1227" t="s">
        <v>27353</v>
      </c>
    </row>
    <row r="1228" spans="1:4" x14ac:dyDescent="0.25">
      <c r="A1228" t="s">
        <v>11190</v>
      </c>
      <c r="B1228" t="s">
        <v>25535</v>
      </c>
      <c r="C1228" t="e">
        <f>MATCH(B1228,Лист1!A:A,0)</f>
        <v>#N/A</v>
      </c>
      <c r="D1228" t="s">
        <v>27354</v>
      </c>
    </row>
    <row r="1229" spans="1:4" x14ac:dyDescent="0.25">
      <c r="A1229" t="s">
        <v>11190</v>
      </c>
      <c r="B1229" t="s">
        <v>25536</v>
      </c>
      <c r="C1229" t="e">
        <f>MATCH(B1229,Лист1!A:A,0)</f>
        <v>#N/A</v>
      </c>
      <c r="D1229" t="s">
        <v>27355</v>
      </c>
    </row>
    <row r="1230" spans="1:4" x14ac:dyDescent="0.25">
      <c r="A1230" t="s">
        <v>11190</v>
      </c>
      <c r="B1230" t="s">
        <v>25537</v>
      </c>
      <c r="C1230" t="e">
        <f>MATCH(B1230,Лист1!A:A,0)</f>
        <v>#N/A</v>
      </c>
      <c r="D1230" t="s">
        <v>27356</v>
      </c>
    </row>
    <row r="1231" spans="1:4" x14ac:dyDescent="0.25">
      <c r="A1231" t="s">
        <v>11190</v>
      </c>
      <c r="B1231" t="s">
        <v>25538</v>
      </c>
      <c r="C1231" t="e">
        <f>MATCH(B1231,Лист1!A:A,0)</f>
        <v>#N/A</v>
      </c>
      <c r="D1231" t="s">
        <v>27357</v>
      </c>
    </row>
    <row r="1232" spans="1:4" x14ac:dyDescent="0.25">
      <c r="A1232" t="s">
        <v>11190</v>
      </c>
      <c r="B1232" t="s">
        <v>25539</v>
      </c>
      <c r="C1232" t="e">
        <f>MATCH(B1232,Лист1!A:A,0)</f>
        <v>#N/A</v>
      </c>
      <c r="D1232" t="s">
        <v>27358</v>
      </c>
    </row>
    <row r="1233" spans="1:4" x14ac:dyDescent="0.25">
      <c r="A1233" t="s">
        <v>11190</v>
      </c>
      <c r="B1233" t="s">
        <v>25540</v>
      </c>
      <c r="C1233" t="e">
        <f>MATCH(B1233,Лист1!A:A,0)</f>
        <v>#N/A</v>
      </c>
      <c r="D1233" t="s">
        <v>27359</v>
      </c>
    </row>
    <row r="1234" spans="1:4" x14ac:dyDescent="0.25">
      <c r="A1234" t="s">
        <v>11190</v>
      </c>
      <c r="B1234" t="s">
        <v>25541</v>
      </c>
      <c r="C1234" t="e">
        <f>MATCH(B1234,Лист1!A:A,0)</f>
        <v>#N/A</v>
      </c>
      <c r="D1234" t="s">
        <v>27360</v>
      </c>
    </row>
    <row r="1235" spans="1:4" x14ac:dyDescent="0.25">
      <c r="A1235" t="s">
        <v>11190</v>
      </c>
      <c r="B1235" t="s">
        <v>25542</v>
      </c>
      <c r="C1235" t="e">
        <f>MATCH(B1235,Лист1!A:A,0)</f>
        <v>#N/A</v>
      </c>
      <c r="D1235" t="s">
        <v>27361</v>
      </c>
    </row>
    <row r="1236" spans="1:4" x14ac:dyDescent="0.25">
      <c r="A1236" t="s">
        <v>11190</v>
      </c>
      <c r="B1236" t="s">
        <v>25543</v>
      </c>
      <c r="C1236" t="e">
        <f>MATCH(B1236,Лист1!A:A,0)</f>
        <v>#N/A</v>
      </c>
      <c r="D1236" t="s">
        <v>27362</v>
      </c>
    </row>
    <row r="1237" spans="1:4" x14ac:dyDescent="0.25">
      <c r="A1237" t="s">
        <v>11190</v>
      </c>
      <c r="B1237" t="s">
        <v>25544</v>
      </c>
      <c r="C1237" t="e">
        <f>MATCH(B1237,Лист1!A:A,0)</f>
        <v>#N/A</v>
      </c>
      <c r="D1237" t="s">
        <v>27363</v>
      </c>
    </row>
    <row r="1238" spans="1:4" x14ac:dyDescent="0.25">
      <c r="A1238" t="s">
        <v>11190</v>
      </c>
      <c r="B1238" t="s">
        <v>25545</v>
      </c>
      <c r="C1238" t="e">
        <f>MATCH(B1238,Лист1!A:A,0)</f>
        <v>#N/A</v>
      </c>
      <c r="D1238" t="s">
        <v>27364</v>
      </c>
    </row>
    <row r="1239" spans="1:4" x14ac:dyDescent="0.25">
      <c r="A1239" t="s">
        <v>11190</v>
      </c>
      <c r="B1239" t="s">
        <v>25546</v>
      </c>
      <c r="C1239" t="e">
        <f>MATCH(B1239,Лист1!A:A,0)</f>
        <v>#N/A</v>
      </c>
      <c r="D1239" t="s">
        <v>27365</v>
      </c>
    </row>
    <row r="1240" spans="1:4" x14ac:dyDescent="0.25">
      <c r="A1240" t="s">
        <v>11190</v>
      </c>
      <c r="B1240" t="s">
        <v>25547</v>
      </c>
      <c r="C1240" t="e">
        <f>MATCH(B1240,Лист1!A:A,0)</f>
        <v>#N/A</v>
      </c>
      <c r="D1240" t="s">
        <v>27366</v>
      </c>
    </row>
    <row r="1241" spans="1:4" x14ac:dyDescent="0.25">
      <c r="A1241" t="s">
        <v>11190</v>
      </c>
      <c r="B1241" t="s">
        <v>25548</v>
      </c>
      <c r="C1241" t="e">
        <f>MATCH(B1241,Лист1!A:A,0)</f>
        <v>#N/A</v>
      </c>
      <c r="D1241" t="s">
        <v>27367</v>
      </c>
    </row>
    <row r="1242" spans="1:4" x14ac:dyDescent="0.25">
      <c r="A1242" t="s">
        <v>11190</v>
      </c>
      <c r="B1242" t="s">
        <v>25549</v>
      </c>
      <c r="C1242" t="e">
        <f>MATCH(B1242,Лист1!A:A,0)</f>
        <v>#N/A</v>
      </c>
      <c r="D1242" t="s">
        <v>27368</v>
      </c>
    </row>
    <row r="1243" spans="1:4" x14ac:dyDescent="0.25">
      <c r="A1243" t="s">
        <v>11190</v>
      </c>
      <c r="B1243" t="s">
        <v>25550</v>
      </c>
      <c r="C1243" t="e">
        <f>MATCH(B1243,Лист1!A:A,0)</f>
        <v>#N/A</v>
      </c>
      <c r="D1243" t="s">
        <v>27369</v>
      </c>
    </row>
    <row r="1244" spans="1:4" x14ac:dyDescent="0.25">
      <c r="A1244" t="s">
        <v>11190</v>
      </c>
      <c r="B1244" t="s">
        <v>25551</v>
      </c>
      <c r="C1244" t="e">
        <f>MATCH(B1244,Лист1!A:A,0)</f>
        <v>#N/A</v>
      </c>
      <c r="D1244" t="s">
        <v>27370</v>
      </c>
    </row>
    <row r="1245" spans="1:4" x14ac:dyDescent="0.25">
      <c r="A1245" t="s">
        <v>11190</v>
      </c>
      <c r="B1245" t="s">
        <v>25552</v>
      </c>
      <c r="C1245" t="e">
        <f>MATCH(B1245,Лист1!A:A,0)</f>
        <v>#N/A</v>
      </c>
      <c r="D1245" t="s">
        <v>27371</v>
      </c>
    </row>
    <row r="1246" spans="1:4" x14ac:dyDescent="0.25">
      <c r="A1246" t="s">
        <v>11190</v>
      </c>
      <c r="B1246" t="s">
        <v>25553</v>
      </c>
      <c r="C1246" t="e">
        <f>MATCH(B1246,Лист1!A:A,0)</f>
        <v>#N/A</v>
      </c>
      <c r="D1246" t="s">
        <v>27372</v>
      </c>
    </row>
    <row r="1247" spans="1:4" x14ac:dyDescent="0.25">
      <c r="A1247" t="s">
        <v>11190</v>
      </c>
      <c r="B1247" t="s">
        <v>25554</v>
      </c>
      <c r="C1247" t="e">
        <f>MATCH(B1247,Лист1!A:A,0)</f>
        <v>#N/A</v>
      </c>
      <c r="D1247" t="s">
        <v>27373</v>
      </c>
    </row>
    <row r="1248" spans="1:4" x14ac:dyDescent="0.25">
      <c r="A1248" t="s">
        <v>11190</v>
      </c>
      <c r="B1248" t="s">
        <v>25555</v>
      </c>
      <c r="C1248" t="e">
        <f>MATCH(B1248,Лист1!A:A,0)</f>
        <v>#N/A</v>
      </c>
      <c r="D1248" t="s">
        <v>27374</v>
      </c>
    </row>
    <row r="1249" spans="1:4" x14ac:dyDescent="0.25">
      <c r="A1249" t="s">
        <v>11190</v>
      </c>
      <c r="B1249" t="s">
        <v>25556</v>
      </c>
      <c r="C1249" t="e">
        <f>MATCH(B1249,Лист1!A:A,0)</f>
        <v>#N/A</v>
      </c>
      <c r="D1249" t="s">
        <v>27375</v>
      </c>
    </row>
    <row r="1250" spans="1:4" x14ac:dyDescent="0.25">
      <c r="A1250" t="s">
        <v>11190</v>
      </c>
      <c r="B1250" t="s">
        <v>25557</v>
      </c>
      <c r="C1250" t="e">
        <f>MATCH(B1250,Лист1!A:A,0)</f>
        <v>#N/A</v>
      </c>
      <c r="D1250" t="s">
        <v>27376</v>
      </c>
    </row>
    <row r="1251" spans="1:4" x14ac:dyDescent="0.25">
      <c r="A1251" t="s">
        <v>11190</v>
      </c>
      <c r="B1251" t="s">
        <v>25558</v>
      </c>
      <c r="C1251" t="e">
        <f>MATCH(B1251,Лист1!A:A,0)</f>
        <v>#N/A</v>
      </c>
      <c r="D1251" t="s">
        <v>27377</v>
      </c>
    </row>
    <row r="1252" spans="1:4" x14ac:dyDescent="0.25">
      <c r="A1252" t="s">
        <v>11190</v>
      </c>
      <c r="B1252" t="s">
        <v>25559</v>
      </c>
      <c r="C1252" t="e">
        <f>MATCH(B1252,Лист1!A:A,0)</f>
        <v>#N/A</v>
      </c>
      <c r="D1252" t="s">
        <v>27378</v>
      </c>
    </row>
    <row r="1253" spans="1:4" x14ac:dyDescent="0.25">
      <c r="A1253" t="s">
        <v>11190</v>
      </c>
      <c r="B1253" t="s">
        <v>25560</v>
      </c>
      <c r="C1253" t="e">
        <f>MATCH(B1253,Лист1!A:A,0)</f>
        <v>#N/A</v>
      </c>
      <c r="D1253" t="s">
        <v>27379</v>
      </c>
    </row>
    <row r="1254" spans="1:4" x14ac:dyDescent="0.25">
      <c r="A1254" t="s">
        <v>11190</v>
      </c>
      <c r="B1254" t="s">
        <v>25561</v>
      </c>
      <c r="C1254" t="e">
        <f>MATCH(B1254,Лист1!A:A,0)</f>
        <v>#N/A</v>
      </c>
      <c r="D1254" t="s">
        <v>27380</v>
      </c>
    </row>
    <row r="1255" spans="1:4" x14ac:dyDescent="0.25">
      <c r="A1255" t="s">
        <v>11190</v>
      </c>
      <c r="B1255" t="s">
        <v>25562</v>
      </c>
      <c r="C1255" t="e">
        <f>MATCH(B1255,Лист1!A:A,0)</f>
        <v>#N/A</v>
      </c>
      <c r="D1255" t="s">
        <v>27381</v>
      </c>
    </row>
    <row r="1256" spans="1:4" x14ac:dyDescent="0.25">
      <c r="A1256" t="s">
        <v>11190</v>
      </c>
      <c r="B1256" t="s">
        <v>25563</v>
      </c>
      <c r="C1256" t="e">
        <f>MATCH(B1256,Лист1!A:A,0)</f>
        <v>#N/A</v>
      </c>
      <c r="D1256" t="s">
        <v>27382</v>
      </c>
    </row>
    <row r="1257" spans="1:4" x14ac:dyDescent="0.25">
      <c r="A1257" t="s">
        <v>11190</v>
      </c>
      <c r="B1257" t="s">
        <v>25564</v>
      </c>
      <c r="C1257" t="e">
        <f>MATCH(B1257,Лист1!A:A,0)</f>
        <v>#N/A</v>
      </c>
      <c r="D1257" t="s">
        <v>27383</v>
      </c>
    </row>
    <row r="1258" spans="1:4" x14ac:dyDescent="0.25">
      <c r="A1258" t="s">
        <v>11190</v>
      </c>
      <c r="B1258" t="s">
        <v>25565</v>
      </c>
      <c r="C1258" t="e">
        <f>MATCH(B1258,Лист1!A:A,0)</f>
        <v>#N/A</v>
      </c>
      <c r="D1258" t="s">
        <v>27384</v>
      </c>
    </row>
    <row r="1259" spans="1:4" x14ac:dyDescent="0.25">
      <c r="A1259" t="s">
        <v>11190</v>
      </c>
      <c r="B1259" t="s">
        <v>25566</v>
      </c>
      <c r="C1259" t="e">
        <f>MATCH(B1259,Лист1!A:A,0)</f>
        <v>#N/A</v>
      </c>
      <c r="D1259" t="s">
        <v>27385</v>
      </c>
    </row>
    <row r="1260" spans="1:4" x14ac:dyDescent="0.25">
      <c r="A1260" t="s">
        <v>11190</v>
      </c>
      <c r="B1260" t="s">
        <v>25567</v>
      </c>
      <c r="C1260" t="e">
        <f>MATCH(B1260,Лист1!A:A,0)</f>
        <v>#N/A</v>
      </c>
      <c r="D1260" t="s">
        <v>27386</v>
      </c>
    </row>
    <row r="1261" spans="1:4" x14ac:dyDescent="0.25">
      <c r="A1261" t="s">
        <v>11190</v>
      </c>
      <c r="B1261" t="s">
        <v>25568</v>
      </c>
      <c r="C1261" t="e">
        <f>MATCH(B1261,Лист1!A:A,0)</f>
        <v>#N/A</v>
      </c>
      <c r="D1261" t="s">
        <v>27387</v>
      </c>
    </row>
    <row r="1262" spans="1:4" x14ac:dyDescent="0.25">
      <c r="A1262" t="s">
        <v>11190</v>
      </c>
      <c r="B1262" t="s">
        <v>25569</v>
      </c>
      <c r="C1262" t="e">
        <f>MATCH(B1262,Лист1!A:A,0)</f>
        <v>#N/A</v>
      </c>
      <c r="D1262" t="s">
        <v>27388</v>
      </c>
    </row>
    <row r="1263" spans="1:4" x14ac:dyDescent="0.25">
      <c r="A1263" t="s">
        <v>11190</v>
      </c>
      <c r="B1263" t="s">
        <v>25570</v>
      </c>
      <c r="C1263" t="e">
        <f>MATCH(B1263,Лист1!A:A,0)</f>
        <v>#N/A</v>
      </c>
      <c r="D1263" t="s">
        <v>27389</v>
      </c>
    </row>
    <row r="1264" spans="1:4" x14ac:dyDescent="0.25">
      <c r="A1264" t="s">
        <v>11190</v>
      </c>
      <c r="B1264" t="s">
        <v>25571</v>
      </c>
      <c r="C1264" t="e">
        <f>MATCH(B1264,Лист1!A:A,0)</f>
        <v>#N/A</v>
      </c>
      <c r="D1264" t="s">
        <v>27390</v>
      </c>
    </row>
    <row r="1265" spans="1:4" x14ac:dyDescent="0.25">
      <c r="A1265" t="s">
        <v>11190</v>
      </c>
      <c r="B1265" t="s">
        <v>25572</v>
      </c>
      <c r="C1265" t="e">
        <f>MATCH(B1265,Лист1!A:A,0)</f>
        <v>#N/A</v>
      </c>
      <c r="D1265" t="s">
        <v>27391</v>
      </c>
    </row>
    <row r="1266" spans="1:4" x14ac:dyDescent="0.25">
      <c r="A1266" t="s">
        <v>11190</v>
      </c>
      <c r="B1266" t="s">
        <v>25573</v>
      </c>
      <c r="C1266" t="e">
        <f>MATCH(B1266,Лист1!A:A,0)</f>
        <v>#N/A</v>
      </c>
      <c r="D1266" t="s">
        <v>27392</v>
      </c>
    </row>
    <row r="1267" spans="1:4" x14ac:dyDescent="0.25">
      <c r="A1267" t="s">
        <v>11190</v>
      </c>
      <c r="B1267" t="s">
        <v>25574</v>
      </c>
      <c r="C1267" t="e">
        <f>MATCH(B1267,Лист1!A:A,0)</f>
        <v>#N/A</v>
      </c>
      <c r="D1267" t="s">
        <v>27393</v>
      </c>
    </row>
    <row r="1268" spans="1:4" x14ac:dyDescent="0.25">
      <c r="A1268" t="s">
        <v>11190</v>
      </c>
      <c r="B1268" t="s">
        <v>25575</v>
      </c>
      <c r="C1268" t="e">
        <f>MATCH(B1268,Лист1!A:A,0)</f>
        <v>#N/A</v>
      </c>
      <c r="D1268" t="s">
        <v>27394</v>
      </c>
    </row>
    <row r="1269" spans="1:4" x14ac:dyDescent="0.25">
      <c r="A1269" t="s">
        <v>11190</v>
      </c>
      <c r="B1269" t="s">
        <v>25576</v>
      </c>
      <c r="C1269" t="e">
        <f>MATCH(B1269,Лист1!A:A,0)</f>
        <v>#N/A</v>
      </c>
      <c r="D1269" t="s">
        <v>27395</v>
      </c>
    </row>
    <row r="1270" spans="1:4" x14ac:dyDescent="0.25">
      <c r="A1270" t="s">
        <v>11190</v>
      </c>
      <c r="B1270" t="s">
        <v>25577</v>
      </c>
      <c r="C1270" t="e">
        <f>MATCH(B1270,Лист1!A:A,0)</f>
        <v>#N/A</v>
      </c>
      <c r="D1270" t="s">
        <v>27396</v>
      </c>
    </row>
    <row r="1271" spans="1:4" x14ac:dyDescent="0.25">
      <c r="A1271" t="s">
        <v>11190</v>
      </c>
      <c r="B1271" t="s">
        <v>25578</v>
      </c>
      <c r="C1271" t="e">
        <f>MATCH(B1271,Лист1!A:A,0)</f>
        <v>#N/A</v>
      </c>
      <c r="D1271" t="s">
        <v>27397</v>
      </c>
    </row>
    <row r="1272" spans="1:4" x14ac:dyDescent="0.25">
      <c r="A1272" t="s">
        <v>11190</v>
      </c>
      <c r="B1272" t="s">
        <v>25579</v>
      </c>
      <c r="C1272" t="e">
        <f>MATCH(B1272,Лист1!A:A,0)</f>
        <v>#N/A</v>
      </c>
      <c r="D1272" t="s">
        <v>27398</v>
      </c>
    </row>
    <row r="1273" spans="1:4" x14ac:dyDescent="0.25">
      <c r="A1273" t="s">
        <v>11190</v>
      </c>
      <c r="B1273" t="s">
        <v>25580</v>
      </c>
      <c r="C1273" t="e">
        <f>MATCH(B1273,Лист1!A:A,0)</f>
        <v>#N/A</v>
      </c>
      <c r="D1273" t="s">
        <v>27399</v>
      </c>
    </row>
    <row r="1274" spans="1:4" x14ac:dyDescent="0.25">
      <c r="A1274" t="s">
        <v>11190</v>
      </c>
      <c r="B1274" t="s">
        <v>25581</v>
      </c>
      <c r="C1274" t="e">
        <f>MATCH(B1274,Лист1!A:A,0)</f>
        <v>#N/A</v>
      </c>
      <c r="D1274" t="s">
        <v>27400</v>
      </c>
    </row>
    <row r="1275" spans="1:4" x14ac:dyDescent="0.25">
      <c r="A1275" t="s">
        <v>11190</v>
      </c>
      <c r="B1275" t="s">
        <v>25582</v>
      </c>
      <c r="C1275" t="e">
        <f>MATCH(B1275,Лист1!A:A,0)</f>
        <v>#N/A</v>
      </c>
      <c r="D1275" t="s">
        <v>27401</v>
      </c>
    </row>
    <row r="1276" spans="1:4" x14ac:dyDescent="0.25">
      <c r="A1276" t="s">
        <v>11190</v>
      </c>
      <c r="B1276" t="s">
        <v>25583</v>
      </c>
      <c r="C1276" t="e">
        <f>MATCH(B1276,Лист1!A:A,0)</f>
        <v>#N/A</v>
      </c>
      <c r="D1276" t="s">
        <v>27402</v>
      </c>
    </row>
    <row r="1277" spans="1:4" x14ac:dyDescent="0.25">
      <c r="A1277" t="s">
        <v>11190</v>
      </c>
      <c r="B1277" t="s">
        <v>25584</v>
      </c>
      <c r="C1277" t="e">
        <f>MATCH(B1277,Лист1!A:A,0)</f>
        <v>#N/A</v>
      </c>
      <c r="D1277" t="s">
        <v>27403</v>
      </c>
    </row>
    <row r="1278" spans="1:4" x14ac:dyDescent="0.25">
      <c r="A1278" t="s">
        <v>11190</v>
      </c>
      <c r="B1278" t="s">
        <v>25585</v>
      </c>
      <c r="C1278" t="e">
        <f>MATCH(B1278,Лист1!A:A,0)</f>
        <v>#N/A</v>
      </c>
      <c r="D1278" t="s">
        <v>27404</v>
      </c>
    </row>
    <row r="1279" spans="1:4" x14ac:dyDescent="0.25">
      <c r="A1279" t="s">
        <v>11190</v>
      </c>
      <c r="B1279" t="s">
        <v>25586</v>
      </c>
      <c r="C1279" t="e">
        <f>MATCH(B1279,Лист1!A:A,0)</f>
        <v>#N/A</v>
      </c>
      <c r="D1279" t="s">
        <v>27405</v>
      </c>
    </row>
    <row r="1280" spans="1:4" x14ac:dyDescent="0.25">
      <c r="A1280" t="s">
        <v>11190</v>
      </c>
      <c r="B1280" t="s">
        <v>25587</v>
      </c>
      <c r="C1280" t="e">
        <f>MATCH(B1280,Лист1!A:A,0)</f>
        <v>#N/A</v>
      </c>
      <c r="D1280" t="s">
        <v>27406</v>
      </c>
    </row>
    <row r="1281" spans="1:4" x14ac:dyDescent="0.25">
      <c r="A1281" t="s">
        <v>11190</v>
      </c>
      <c r="B1281" t="s">
        <v>25588</v>
      </c>
      <c r="C1281" t="e">
        <f>MATCH(B1281,Лист1!A:A,0)</f>
        <v>#N/A</v>
      </c>
      <c r="D1281" t="s">
        <v>27407</v>
      </c>
    </row>
    <row r="1282" spans="1:4" x14ac:dyDescent="0.25">
      <c r="A1282" t="s">
        <v>11190</v>
      </c>
      <c r="B1282" t="s">
        <v>25589</v>
      </c>
      <c r="C1282" t="e">
        <f>MATCH(B1282,Лист1!A:A,0)</f>
        <v>#N/A</v>
      </c>
      <c r="D1282" t="s">
        <v>27408</v>
      </c>
    </row>
    <row r="1283" spans="1:4" x14ac:dyDescent="0.25">
      <c r="A1283" t="s">
        <v>11190</v>
      </c>
      <c r="B1283" t="s">
        <v>25590</v>
      </c>
      <c r="C1283" t="e">
        <f>MATCH(B1283,Лист1!A:A,0)</f>
        <v>#N/A</v>
      </c>
      <c r="D1283" t="s">
        <v>27410</v>
      </c>
    </row>
    <row r="1284" spans="1:4" x14ac:dyDescent="0.25">
      <c r="A1284" t="s">
        <v>11190</v>
      </c>
      <c r="B1284" t="s">
        <v>25590</v>
      </c>
      <c r="C1284" t="e">
        <f>MATCH(B1284,Лист1!A:A,0)</f>
        <v>#N/A</v>
      </c>
      <c r="D1284" t="s">
        <v>27410</v>
      </c>
    </row>
    <row r="1285" spans="1:4" x14ac:dyDescent="0.25">
      <c r="A1285" t="s">
        <v>11654</v>
      </c>
      <c r="B1285" t="s">
        <v>25591</v>
      </c>
      <c r="C1285" t="e">
        <f>MATCH(B1285,Лист1!A:A,0)</f>
        <v>#N/A</v>
      </c>
      <c r="D1285" t="s">
        <v>27411</v>
      </c>
    </row>
    <row r="1286" spans="1:4" x14ac:dyDescent="0.25">
      <c r="A1286" t="s">
        <v>11654</v>
      </c>
      <c r="B1286" t="s">
        <v>25592</v>
      </c>
      <c r="C1286" t="e">
        <f>MATCH(B1286,Лист1!A:A,0)</f>
        <v>#N/A</v>
      </c>
      <c r="D1286" t="s">
        <v>27415</v>
      </c>
    </row>
    <row r="1287" spans="1:4" x14ac:dyDescent="0.25">
      <c r="A1287" t="s">
        <v>11654</v>
      </c>
      <c r="B1287" t="s">
        <v>25593</v>
      </c>
      <c r="C1287" t="e">
        <f>MATCH(B1287,Лист1!A:A,0)</f>
        <v>#N/A</v>
      </c>
      <c r="D1287" t="s">
        <v>27417</v>
      </c>
    </row>
    <row r="1288" spans="1:4" hidden="1" x14ac:dyDescent="0.25">
      <c r="A1288" t="s">
        <v>11190</v>
      </c>
      <c r="B1288" t="s">
        <v>11638</v>
      </c>
      <c r="C1288">
        <f>MATCH(B1288,Лист1!A:A,0)</f>
        <v>6125</v>
      </c>
      <c r="D1288" t="s">
        <v>27409</v>
      </c>
    </row>
    <row r="1289" spans="1:4" x14ac:dyDescent="0.25">
      <c r="A1289" t="s">
        <v>11654</v>
      </c>
      <c r="B1289" t="s">
        <v>25594</v>
      </c>
      <c r="C1289" t="e">
        <f>MATCH(B1289,Лист1!A:A,0)</f>
        <v>#N/A</v>
      </c>
      <c r="D1289" t="s">
        <v>27419</v>
      </c>
    </row>
    <row r="1290" spans="1:4" x14ac:dyDescent="0.25">
      <c r="A1290" t="s">
        <v>11654</v>
      </c>
      <c r="B1290" t="s">
        <v>25595</v>
      </c>
      <c r="C1290" t="e">
        <f>MATCH(B1290,Лист1!A:A,0)</f>
        <v>#N/A</v>
      </c>
      <c r="D1290" t="s">
        <v>27420</v>
      </c>
    </row>
    <row r="1291" spans="1:4" x14ac:dyDescent="0.25">
      <c r="A1291" t="s">
        <v>11654</v>
      </c>
      <c r="B1291" t="s">
        <v>25596</v>
      </c>
      <c r="C1291" t="e">
        <f>MATCH(B1291,Лист1!A:A,0)</f>
        <v>#N/A</v>
      </c>
      <c r="D1291" t="s">
        <v>27421</v>
      </c>
    </row>
    <row r="1292" spans="1:4" hidden="1" x14ac:dyDescent="0.25">
      <c r="A1292" t="s">
        <v>11654</v>
      </c>
      <c r="B1292" t="s">
        <v>11661</v>
      </c>
      <c r="C1292">
        <f>MATCH(B1292,Лист1!A:A,0)</f>
        <v>6136</v>
      </c>
      <c r="D1292" t="s">
        <v>27412</v>
      </c>
    </row>
    <row r="1293" spans="1:4" hidden="1" x14ac:dyDescent="0.25">
      <c r="A1293" t="s">
        <v>11654</v>
      </c>
      <c r="B1293" t="s">
        <v>11663</v>
      </c>
      <c r="C1293">
        <f>MATCH(B1293,Лист1!A:A,0)</f>
        <v>6137</v>
      </c>
      <c r="D1293" t="s">
        <v>27413</v>
      </c>
    </row>
    <row r="1294" spans="1:4" hidden="1" x14ac:dyDescent="0.25">
      <c r="A1294" t="s">
        <v>11654</v>
      </c>
      <c r="B1294" t="s">
        <v>11677</v>
      </c>
      <c r="C1294">
        <f>MATCH(B1294,Лист1!A:A,0)</f>
        <v>6144</v>
      </c>
      <c r="D1294" t="s">
        <v>27414</v>
      </c>
    </row>
    <row r="1295" spans="1:4" x14ac:dyDescent="0.25">
      <c r="A1295" t="s">
        <v>11654</v>
      </c>
      <c r="B1295" t="s">
        <v>25597</v>
      </c>
      <c r="C1295" t="e">
        <f>MATCH(B1295,Лист1!A:A,0)</f>
        <v>#N/A</v>
      </c>
      <c r="D1295" t="s">
        <v>27423</v>
      </c>
    </row>
    <row r="1296" spans="1:4" hidden="1" x14ac:dyDescent="0.25">
      <c r="A1296" t="s">
        <v>11654</v>
      </c>
      <c r="B1296" t="s">
        <v>11667</v>
      </c>
      <c r="C1296">
        <f>MATCH(B1296,Лист1!A:A,0)</f>
        <v>6139</v>
      </c>
      <c r="D1296" t="s">
        <v>27416</v>
      </c>
    </row>
    <row r="1297" spans="1:4" x14ac:dyDescent="0.25">
      <c r="A1297" t="s">
        <v>11654</v>
      </c>
      <c r="B1297" t="s">
        <v>25597</v>
      </c>
      <c r="C1297" t="e">
        <f>MATCH(B1297,Лист1!A:A,0)</f>
        <v>#N/A</v>
      </c>
      <c r="D1297" t="s">
        <v>27423</v>
      </c>
    </row>
    <row r="1298" spans="1:4" hidden="1" x14ac:dyDescent="0.25">
      <c r="A1298" t="s">
        <v>11654</v>
      </c>
      <c r="B1298" t="s">
        <v>11671</v>
      </c>
      <c r="C1298">
        <f>MATCH(B1298,Лист1!A:A,0)</f>
        <v>6141</v>
      </c>
      <c r="D1298" t="s">
        <v>27418</v>
      </c>
    </row>
    <row r="1299" spans="1:4" x14ac:dyDescent="0.25">
      <c r="A1299" t="s">
        <v>11679</v>
      </c>
      <c r="B1299" t="s">
        <v>25598</v>
      </c>
      <c r="C1299" t="e">
        <f>MATCH(B1299,Лист1!A:A,0)</f>
        <v>#N/A</v>
      </c>
      <c r="D1299" t="s">
        <v>27426</v>
      </c>
    </row>
    <row r="1300" spans="1:4" x14ac:dyDescent="0.25">
      <c r="A1300" t="s">
        <v>11679</v>
      </c>
      <c r="B1300" t="s">
        <v>25599</v>
      </c>
      <c r="C1300" t="e">
        <f>MATCH(B1300,Лист1!A:A,0)</f>
        <v>#N/A</v>
      </c>
      <c r="D1300" t="s">
        <v>27427</v>
      </c>
    </row>
    <row r="1301" spans="1:4" x14ac:dyDescent="0.25">
      <c r="A1301" t="s">
        <v>11679</v>
      </c>
      <c r="B1301" t="s">
        <v>25600</v>
      </c>
      <c r="C1301" t="e">
        <f>MATCH(B1301,Лист1!A:A,0)</f>
        <v>#N/A</v>
      </c>
      <c r="D1301" t="s">
        <v>27428</v>
      </c>
    </row>
    <row r="1302" spans="1:4" hidden="1" x14ac:dyDescent="0.25">
      <c r="A1302" t="s">
        <v>11654</v>
      </c>
      <c r="B1302" t="s">
        <v>11675</v>
      </c>
      <c r="C1302">
        <f>MATCH(B1302,Лист1!A:A,0)</f>
        <v>6143</v>
      </c>
      <c r="D1302" t="s">
        <v>27422</v>
      </c>
    </row>
    <row r="1303" spans="1:4" x14ac:dyDescent="0.25">
      <c r="A1303" t="s">
        <v>11679</v>
      </c>
      <c r="B1303" t="s">
        <v>25601</v>
      </c>
      <c r="C1303" t="e">
        <f>MATCH(B1303,Лист1!A:A,0)</f>
        <v>#N/A</v>
      </c>
      <c r="D1303" t="s">
        <v>27432</v>
      </c>
    </row>
    <row r="1304" spans="1:4" x14ac:dyDescent="0.25">
      <c r="A1304" t="s">
        <v>11679</v>
      </c>
      <c r="B1304" t="s">
        <v>27433</v>
      </c>
      <c r="C1304" t="e">
        <f>MATCH(B1304,Лист1!A:A,0)</f>
        <v>#N/A</v>
      </c>
    </row>
    <row r="1305" spans="1:4" hidden="1" x14ac:dyDescent="0.25">
      <c r="A1305" t="s">
        <v>11679</v>
      </c>
      <c r="B1305" t="s">
        <v>11758</v>
      </c>
      <c r="C1305">
        <f>MATCH(B1305,Лист1!A:A,0)</f>
        <v>6184</v>
      </c>
      <c r="D1305" t="s">
        <v>27424</v>
      </c>
    </row>
    <row r="1306" spans="1:4" hidden="1" x14ac:dyDescent="0.25">
      <c r="A1306" t="s">
        <v>11679</v>
      </c>
      <c r="B1306" t="s">
        <v>11736</v>
      </c>
      <c r="C1306">
        <f>MATCH(B1306,Лист1!A:A,0)</f>
        <v>6173</v>
      </c>
      <c r="D1306" t="s">
        <v>27425</v>
      </c>
    </row>
    <row r="1307" spans="1:4" x14ac:dyDescent="0.25">
      <c r="A1307" t="s">
        <v>11679</v>
      </c>
      <c r="B1307" t="s">
        <v>25602</v>
      </c>
      <c r="C1307" t="e">
        <f>MATCH(B1307,Лист1!A:A,0)</f>
        <v>#N/A</v>
      </c>
      <c r="D1307" t="s">
        <v>27434</v>
      </c>
    </row>
    <row r="1308" spans="1:4" x14ac:dyDescent="0.25">
      <c r="A1308" t="s">
        <v>11679</v>
      </c>
      <c r="B1308" t="s">
        <v>25603</v>
      </c>
      <c r="C1308" t="e">
        <f>MATCH(B1308,Лист1!A:A,0)</f>
        <v>#N/A</v>
      </c>
      <c r="D1308" t="s">
        <v>27435</v>
      </c>
    </row>
    <row r="1309" spans="1:4" x14ac:dyDescent="0.25">
      <c r="A1309" t="s">
        <v>11679</v>
      </c>
      <c r="B1309" t="s">
        <v>25604</v>
      </c>
      <c r="C1309" t="e">
        <f>MATCH(B1309,Лист1!A:A,0)</f>
        <v>#N/A</v>
      </c>
      <c r="D1309" t="s">
        <v>27440</v>
      </c>
    </row>
    <row r="1310" spans="1:4" hidden="1" x14ac:dyDescent="0.25">
      <c r="A1310" t="s">
        <v>11679</v>
      </c>
      <c r="B1310" t="s">
        <v>11792</v>
      </c>
      <c r="C1310">
        <f>MATCH(B1310,Лист1!A:A,0)</f>
        <v>6201</v>
      </c>
      <c r="D1310" t="s">
        <v>27429</v>
      </c>
    </row>
    <row r="1311" spans="1:4" hidden="1" x14ac:dyDescent="0.25">
      <c r="A1311" t="s">
        <v>11679</v>
      </c>
      <c r="B1311" t="s">
        <v>11794</v>
      </c>
      <c r="C1311">
        <f>MATCH(B1311,Лист1!A:A,0)</f>
        <v>6202</v>
      </c>
      <c r="D1311" t="s">
        <v>27430</v>
      </c>
    </row>
    <row r="1312" spans="1:4" hidden="1" x14ac:dyDescent="0.25">
      <c r="A1312" t="s">
        <v>11679</v>
      </c>
      <c r="B1312" t="s">
        <v>11762</v>
      </c>
      <c r="C1312">
        <f>MATCH(B1312,Лист1!A:A,0)</f>
        <v>6186</v>
      </c>
      <c r="D1312" t="s">
        <v>27431</v>
      </c>
    </row>
    <row r="1313" spans="1:4" x14ac:dyDescent="0.25">
      <c r="A1313" t="s">
        <v>11679</v>
      </c>
      <c r="B1313" t="s">
        <v>25605</v>
      </c>
      <c r="C1313" t="e">
        <f>MATCH(B1313,Лист1!A:A,0)</f>
        <v>#N/A</v>
      </c>
      <c r="D1313" t="s">
        <v>27445</v>
      </c>
    </row>
    <row r="1314" spans="1:4" x14ac:dyDescent="0.25">
      <c r="A1314" t="s">
        <v>11679</v>
      </c>
      <c r="B1314" t="s">
        <v>25606</v>
      </c>
      <c r="C1314" t="e">
        <f>MATCH(B1314,Лист1!A:A,0)</f>
        <v>#N/A</v>
      </c>
      <c r="D1314" t="s">
        <v>27446</v>
      </c>
    </row>
    <row r="1315" spans="1:4" x14ac:dyDescent="0.25">
      <c r="A1315" t="s">
        <v>11679</v>
      </c>
      <c r="B1315" t="s">
        <v>25607</v>
      </c>
      <c r="C1315" t="e">
        <f>MATCH(B1315,Лист1!A:A,0)</f>
        <v>#N/A</v>
      </c>
      <c r="D1315" t="s">
        <v>27451</v>
      </c>
    </row>
    <row r="1316" spans="1:4" x14ac:dyDescent="0.25">
      <c r="A1316" t="s">
        <v>11679</v>
      </c>
      <c r="B1316" t="s">
        <v>25608</v>
      </c>
      <c r="C1316" t="e">
        <f>MATCH(B1316,Лист1!A:A,0)</f>
        <v>#N/A</v>
      </c>
      <c r="D1316" t="s">
        <v>27453</v>
      </c>
    </row>
    <row r="1317" spans="1:4" hidden="1" x14ac:dyDescent="0.25">
      <c r="A1317" t="s">
        <v>11679</v>
      </c>
      <c r="B1317" t="s">
        <v>11820</v>
      </c>
      <c r="C1317">
        <f>MATCH(B1317,Лист1!A:A,0)</f>
        <v>6215</v>
      </c>
      <c r="D1317" t="s">
        <v>27436</v>
      </c>
    </row>
    <row r="1318" spans="1:4" hidden="1" x14ac:dyDescent="0.25">
      <c r="A1318" t="s">
        <v>11679</v>
      </c>
      <c r="B1318" t="s">
        <v>11822</v>
      </c>
      <c r="C1318">
        <f>MATCH(B1318,Лист1!A:A,0)</f>
        <v>6216</v>
      </c>
      <c r="D1318" t="s">
        <v>27437</v>
      </c>
    </row>
    <row r="1319" spans="1:4" hidden="1" x14ac:dyDescent="0.25">
      <c r="A1319" t="s">
        <v>11679</v>
      </c>
      <c r="B1319" t="s">
        <v>11824</v>
      </c>
      <c r="C1319">
        <f>MATCH(B1319,Лист1!A:A,0)</f>
        <v>6217</v>
      </c>
      <c r="D1319" t="s">
        <v>27438</v>
      </c>
    </row>
    <row r="1320" spans="1:4" hidden="1" x14ac:dyDescent="0.25">
      <c r="A1320" t="s">
        <v>11679</v>
      </c>
      <c r="B1320" t="s">
        <v>11800</v>
      </c>
      <c r="C1320">
        <f>MATCH(B1320,Лист1!A:A,0)</f>
        <v>6205</v>
      </c>
      <c r="D1320" t="s">
        <v>27439</v>
      </c>
    </row>
    <row r="1321" spans="1:4" x14ac:dyDescent="0.25">
      <c r="A1321" t="s">
        <v>11679</v>
      </c>
      <c r="B1321" t="s">
        <v>25609</v>
      </c>
      <c r="C1321" t="e">
        <f>MATCH(B1321,Лист1!A:A,0)</f>
        <v>#N/A</v>
      </c>
      <c r="D1321" t="s">
        <v>27456</v>
      </c>
    </row>
    <row r="1322" spans="1:4" hidden="1" x14ac:dyDescent="0.25">
      <c r="A1322" t="s">
        <v>11679</v>
      </c>
      <c r="B1322" t="s">
        <v>11766</v>
      </c>
      <c r="C1322">
        <f>MATCH(B1322,Лист1!A:A,0)</f>
        <v>6188</v>
      </c>
      <c r="D1322" t="s">
        <v>27441</v>
      </c>
    </row>
    <row r="1323" spans="1:4" hidden="1" x14ac:dyDescent="0.25">
      <c r="A1323" t="s">
        <v>11679</v>
      </c>
      <c r="B1323" t="s">
        <v>11726</v>
      </c>
      <c r="C1323">
        <f>MATCH(B1323,Лист1!A:A,0)</f>
        <v>6168</v>
      </c>
      <c r="D1323" t="s">
        <v>27442</v>
      </c>
    </row>
    <row r="1324" spans="1:4" hidden="1" x14ac:dyDescent="0.25">
      <c r="A1324" t="s">
        <v>11679</v>
      </c>
      <c r="B1324" t="s">
        <v>11730</v>
      </c>
      <c r="C1324">
        <f>MATCH(B1324,Лист1!A:A,0)</f>
        <v>6170</v>
      </c>
      <c r="D1324" t="s">
        <v>27443</v>
      </c>
    </row>
    <row r="1325" spans="1:4" hidden="1" x14ac:dyDescent="0.25">
      <c r="A1325" t="s">
        <v>11679</v>
      </c>
      <c r="B1325" t="s">
        <v>11826</v>
      </c>
      <c r="C1325">
        <f>MATCH(B1325,Лист1!A:A,0)</f>
        <v>6218</v>
      </c>
      <c r="D1325" t="s">
        <v>27444</v>
      </c>
    </row>
    <row r="1326" spans="1:4" x14ac:dyDescent="0.25">
      <c r="A1326" t="s">
        <v>11679</v>
      </c>
      <c r="B1326" t="s">
        <v>25609</v>
      </c>
      <c r="C1326" t="e">
        <f>MATCH(B1326,Лист1!A:A,0)</f>
        <v>#N/A</v>
      </c>
      <c r="D1326" t="s">
        <v>27456</v>
      </c>
    </row>
    <row r="1327" spans="1:4" x14ac:dyDescent="0.25">
      <c r="A1327" t="s">
        <v>27457</v>
      </c>
      <c r="B1327" t="s">
        <v>25615</v>
      </c>
      <c r="C1327" t="e">
        <f>MATCH(B1327,Лист1!A:A,0)</f>
        <v>#N/A</v>
      </c>
      <c r="D1327" t="s">
        <v>27458</v>
      </c>
    </row>
    <row r="1328" spans="1:4" hidden="1" x14ac:dyDescent="0.25">
      <c r="A1328" t="s">
        <v>11679</v>
      </c>
      <c r="B1328" t="s">
        <v>11848</v>
      </c>
      <c r="C1328">
        <f>MATCH(B1328,Лист1!A:A,0)</f>
        <v>6229</v>
      </c>
      <c r="D1328" t="s">
        <v>27447</v>
      </c>
    </row>
    <row r="1329" spans="1:4" hidden="1" x14ac:dyDescent="0.25">
      <c r="A1329" t="s">
        <v>11679</v>
      </c>
      <c r="B1329" t="s">
        <v>11850</v>
      </c>
      <c r="C1329">
        <f>MATCH(B1329,Лист1!A:A,0)</f>
        <v>6230</v>
      </c>
      <c r="D1329" t="s">
        <v>27448</v>
      </c>
    </row>
    <row r="1330" spans="1:4" hidden="1" x14ac:dyDescent="0.25">
      <c r="A1330" t="s">
        <v>11679</v>
      </c>
      <c r="B1330" t="s">
        <v>11852</v>
      </c>
      <c r="C1330">
        <f>MATCH(B1330,Лист1!A:A,0)</f>
        <v>6231</v>
      </c>
      <c r="D1330" t="s">
        <v>27449</v>
      </c>
    </row>
    <row r="1331" spans="1:4" hidden="1" x14ac:dyDescent="0.25">
      <c r="A1331" t="s">
        <v>11679</v>
      </c>
      <c r="B1331" t="s">
        <v>11828</v>
      </c>
      <c r="C1331">
        <f>MATCH(B1331,Лист1!A:A,0)</f>
        <v>6219</v>
      </c>
      <c r="D1331" t="s">
        <v>27450</v>
      </c>
    </row>
    <row r="1332" spans="1:4" x14ac:dyDescent="0.25">
      <c r="A1332" t="s">
        <v>27457</v>
      </c>
      <c r="B1332" t="s">
        <v>25616</v>
      </c>
      <c r="C1332" t="e">
        <f>MATCH(B1332,Лист1!A:A,0)</f>
        <v>#N/A</v>
      </c>
      <c r="D1332" t="s">
        <v>27459</v>
      </c>
    </row>
    <row r="1333" spans="1:4" hidden="1" x14ac:dyDescent="0.25">
      <c r="A1333" t="s">
        <v>11679</v>
      </c>
      <c r="B1333" t="s">
        <v>11832</v>
      </c>
      <c r="C1333">
        <f>MATCH(B1333,Лист1!A:A,0)</f>
        <v>6221</v>
      </c>
      <c r="D1333" t="s">
        <v>27452</v>
      </c>
    </row>
    <row r="1334" spans="1:4" x14ac:dyDescent="0.25">
      <c r="A1334" t="s">
        <v>27457</v>
      </c>
      <c r="B1334" t="s">
        <v>25622</v>
      </c>
      <c r="C1334" t="e">
        <f>MATCH(B1334,Лист1!A:A,0)</f>
        <v>#N/A</v>
      </c>
      <c r="D1334" t="s">
        <v>27460</v>
      </c>
    </row>
    <row r="1335" spans="1:4" hidden="1" x14ac:dyDescent="0.25">
      <c r="A1335" t="s">
        <v>11679</v>
      </c>
      <c r="B1335" t="s">
        <v>11788</v>
      </c>
      <c r="C1335">
        <f>MATCH(B1335,Лист1!A:A,0)</f>
        <v>6199</v>
      </c>
      <c r="D1335" t="s">
        <v>27454</v>
      </c>
    </row>
    <row r="1336" spans="1:4" hidden="1" x14ac:dyDescent="0.25">
      <c r="A1336" t="s">
        <v>11679</v>
      </c>
      <c r="B1336" t="s">
        <v>11790</v>
      </c>
      <c r="C1336">
        <f>MATCH(B1336,Лист1!A:A,0)</f>
        <v>6200</v>
      </c>
      <c r="D1336" t="s">
        <v>27455</v>
      </c>
    </row>
    <row r="1337" spans="1:4" x14ac:dyDescent="0.25">
      <c r="A1337" t="s">
        <v>27457</v>
      </c>
      <c r="B1337" t="s">
        <v>25610</v>
      </c>
      <c r="C1337" t="e">
        <f>MATCH(B1337,Лист1!A:A,0)</f>
        <v>#N/A</v>
      </c>
      <c r="D1337" t="s">
        <v>27461</v>
      </c>
    </row>
    <row r="1338" spans="1:4" x14ac:dyDescent="0.25">
      <c r="A1338" t="s">
        <v>27457</v>
      </c>
      <c r="B1338" t="s">
        <v>25611</v>
      </c>
      <c r="C1338" t="e">
        <f>MATCH(B1338,Лист1!A:A,0)</f>
        <v>#N/A</v>
      </c>
      <c r="D1338" t="s">
        <v>27462</v>
      </c>
    </row>
    <row r="1339" spans="1:4" x14ac:dyDescent="0.25">
      <c r="A1339" t="s">
        <v>27457</v>
      </c>
      <c r="B1339" t="s">
        <v>25612</v>
      </c>
      <c r="C1339" t="e">
        <f>MATCH(B1339,Лист1!A:A,0)</f>
        <v>#N/A</v>
      </c>
      <c r="D1339" t="s">
        <v>27463</v>
      </c>
    </row>
    <row r="1340" spans="1:4" x14ac:dyDescent="0.25">
      <c r="A1340" t="s">
        <v>27457</v>
      </c>
      <c r="B1340" t="s">
        <v>25613</v>
      </c>
      <c r="C1340" t="e">
        <f>MATCH(B1340,Лист1!A:A,0)</f>
        <v>#N/A</v>
      </c>
      <c r="D1340" t="s">
        <v>27464</v>
      </c>
    </row>
    <row r="1341" spans="1:4" x14ac:dyDescent="0.25">
      <c r="A1341" t="s">
        <v>27457</v>
      </c>
      <c r="B1341" t="s">
        <v>25614</v>
      </c>
      <c r="C1341" t="e">
        <f>MATCH(B1341,Лист1!A:A,0)</f>
        <v>#N/A</v>
      </c>
      <c r="D1341" t="s">
        <v>27465</v>
      </c>
    </row>
    <row r="1342" spans="1:4" x14ac:dyDescent="0.25">
      <c r="A1342" t="s">
        <v>27457</v>
      </c>
      <c r="B1342" t="s">
        <v>25617</v>
      </c>
      <c r="C1342" t="e">
        <f>MATCH(B1342,Лист1!A:A,0)</f>
        <v>#N/A</v>
      </c>
      <c r="D1342" t="s">
        <v>27466</v>
      </c>
    </row>
    <row r="1343" spans="1:4" x14ac:dyDescent="0.25">
      <c r="A1343" t="s">
        <v>27457</v>
      </c>
      <c r="B1343" t="s">
        <v>25618</v>
      </c>
      <c r="C1343" t="e">
        <f>MATCH(B1343,Лист1!A:A,0)</f>
        <v>#N/A</v>
      </c>
      <c r="D1343" t="s">
        <v>27467</v>
      </c>
    </row>
    <row r="1344" spans="1:4" x14ac:dyDescent="0.25">
      <c r="A1344" t="s">
        <v>27457</v>
      </c>
      <c r="B1344" t="s">
        <v>25619</v>
      </c>
      <c r="C1344" t="e">
        <f>MATCH(B1344,Лист1!A:A,0)</f>
        <v>#N/A</v>
      </c>
      <c r="D1344" t="s">
        <v>27468</v>
      </c>
    </row>
    <row r="1345" spans="1:4" x14ac:dyDescent="0.25">
      <c r="A1345" t="s">
        <v>27457</v>
      </c>
      <c r="B1345" t="s">
        <v>25620</v>
      </c>
      <c r="C1345" t="e">
        <f>MATCH(B1345,Лист1!A:A,0)</f>
        <v>#N/A</v>
      </c>
      <c r="D1345" t="s">
        <v>27469</v>
      </c>
    </row>
    <row r="1346" spans="1:4" x14ac:dyDescent="0.25">
      <c r="A1346" t="s">
        <v>27457</v>
      </c>
      <c r="B1346" t="s">
        <v>25621</v>
      </c>
      <c r="C1346" t="e">
        <f>MATCH(B1346,Лист1!A:A,0)</f>
        <v>#N/A</v>
      </c>
      <c r="D1346" t="s">
        <v>27470</v>
      </c>
    </row>
    <row r="1347" spans="1:4" x14ac:dyDescent="0.25">
      <c r="A1347" t="s">
        <v>27457</v>
      </c>
      <c r="B1347" t="s">
        <v>25623</v>
      </c>
      <c r="C1347" t="e">
        <f>MATCH(B1347,Лист1!A:A,0)</f>
        <v>#N/A</v>
      </c>
      <c r="D1347" t="s">
        <v>27471</v>
      </c>
    </row>
    <row r="1348" spans="1:4" x14ac:dyDescent="0.25">
      <c r="A1348" t="s">
        <v>27457</v>
      </c>
      <c r="B1348" t="s">
        <v>25623</v>
      </c>
      <c r="C1348" t="e">
        <f>MATCH(B1348,Лист1!A:A,0)</f>
        <v>#N/A</v>
      </c>
      <c r="D1348" t="s">
        <v>27471</v>
      </c>
    </row>
    <row r="1349" spans="1:4" x14ac:dyDescent="0.25">
      <c r="A1349" t="s">
        <v>12482</v>
      </c>
      <c r="B1349" t="s">
        <v>25633</v>
      </c>
      <c r="C1349" t="e">
        <f>MATCH(B1349,Лист1!A:A,0)</f>
        <v>#N/A</v>
      </c>
      <c r="D1349" t="s">
        <v>27474</v>
      </c>
    </row>
    <row r="1350" spans="1:4" x14ac:dyDescent="0.25">
      <c r="A1350" t="s">
        <v>12482</v>
      </c>
      <c r="B1350" t="s">
        <v>25625</v>
      </c>
      <c r="C1350" t="e">
        <f>MATCH(B1350,Лист1!A:A,0)</f>
        <v>#N/A</v>
      </c>
      <c r="D1350" t="s">
        <v>27477</v>
      </c>
    </row>
    <row r="1351" spans="1:4" x14ac:dyDescent="0.25">
      <c r="A1351" t="s">
        <v>12482</v>
      </c>
      <c r="B1351" t="s">
        <v>25626</v>
      </c>
      <c r="C1351" t="e">
        <f>MATCH(B1351,Лист1!A:A,0)</f>
        <v>#N/A</v>
      </c>
      <c r="D1351" t="s">
        <v>27478</v>
      </c>
    </row>
    <row r="1352" spans="1:4" x14ac:dyDescent="0.25">
      <c r="A1352" t="s">
        <v>12482</v>
      </c>
      <c r="B1352" t="s">
        <v>25627</v>
      </c>
      <c r="C1352" t="e">
        <f>MATCH(B1352,Лист1!A:A,0)</f>
        <v>#N/A</v>
      </c>
      <c r="D1352" t="s">
        <v>27484</v>
      </c>
    </row>
    <row r="1353" spans="1:4" x14ac:dyDescent="0.25">
      <c r="A1353" t="s">
        <v>12482</v>
      </c>
      <c r="B1353" t="s">
        <v>25628</v>
      </c>
      <c r="C1353" t="e">
        <f>MATCH(B1353,Лист1!A:A,0)</f>
        <v>#N/A</v>
      </c>
      <c r="D1353" t="s">
        <v>27498</v>
      </c>
    </row>
    <row r="1354" spans="1:4" hidden="1" x14ac:dyDescent="0.25">
      <c r="A1354" t="s">
        <v>12482</v>
      </c>
      <c r="B1354" t="s">
        <v>12515</v>
      </c>
      <c r="C1354">
        <f>MATCH(B1354,Лист1!A:A,0)</f>
        <v>6676</v>
      </c>
      <c r="D1354" t="s">
        <v>27472</v>
      </c>
    </row>
    <row r="1355" spans="1:4" hidden="1" x14ac:dyDescent="0.25">
      <c r="A1355" t="s">
        <v>12482</v>
      </c>
      <c r="B1355" t="s">
        <v>12513</v>
      </c>
      <c r="C1355">
        <f>MATCH(B1355,Лист1!A:A,0)</f>
        <v>6675</v>
      </c>
      <c r="D1355" t="s">
        <v>27473</v>
      </c>
    </row>
    <row r="1356" spans="1:4" x14ac:dyDescent="0.25">
      <c r="A1356" t="s">
        <v>12482</v>
      </c>
      <c r="B1356" t="s">
        <v>25629</v>
      </c>
      <c r="C1356" t="e">
        <f>MATCH(B1356,Лист1!A:A,0)</f>
        <v>#N/A</v>
      </c>
      <c r="D1356" t="s">
        <v>27499</v>
      </c>
    </row>
    <row r="1357" spans="1:4" hidden="1" x14ac:dyDescent="0.25">
      <c r="A1357" t="s">
        <v>12482</v>
      </c>
      <c r="B1357" t="s">
        <v>12545</v>
      </c>
      <c r="C1357">
        <f>MATCH(B1357,Лист1!A:A,0)</f>
        <v>6691</v>
      </c>
      <c r="D1357" t="s">
        <v>27475</v>
      </c>
    </row>
    <row r="1358" spans="1:4" hidden="1" x14ac:dyDescent="0.25">
      <c r="A1358" t="s">
        <v>12482</v>
      </c>
      <c r="B1358" t="s">
        <v>12505</v>
      </c>
      <c r="C1358">
        <f>MATCH(B1358,Лист1!A:A,0)</f>
        <v>6671</v>
      </c>
      <c r="D1358" t="s">
        <v>27476</v>
      </c>
    </row>
    <row r="1359" spans="1:4" x14ac:dyDescent="0.25">
      <c r="A1359" t="s">
        <v>12482</v>
      </c>
      <c r="B1359" t="s">
        <v>25630</v>
      </c>
      <c r="C1359" t="e">
        <f>MATCH(B1359,Лист1!A:A,0)</f>
        <v>#N/A</v>
      </c>
      <c r="D1359" t="s">
        <v>27500</v>
      </c>
    </row>
    <row r="1360" spans="1:4" x14ac:dyDescent="0.25">
      <c r="A1360" t="s">
        <v>12482</v>
      </c>
      <c r="B1360" t="s">
        <v>25631</v>
      </c>
      <c r="C1360" t="e">
        <f>MATCH(B1360,Лист1!A:A,0)</f>
        <v>#N/A</v>
      </c>
      <c r="D1360" t="s">
        <v>27504</v>
      </c>
    </row>
    <row r="1361" spans="1:4" hidden="1" x14ac:dyDescent="0.25">
      <c r="A1361" t="s">
        <v>12482</v>
      </c>
      <c r="B1361" t="s">
        <v>12653</v>
      </c>
      <c r="C1361">
        <f>MATCH(B1361,Лист1!A:A,0)</f>
        <v>6745</v>
      </c>
      <c r="D1361" t="s">
        <v>27479</v>
      </c>
    </row>
    <row r="1362" spans="1:4" hidden="1" x14ac:dyDescent="0.25">
      <c r="A1362" t="s">
        <v>12482</v>
      </c>
      <c r="B1362" t="s">
        <v>12585</v>
      </c>
      <c r="C1362">
        <f>MATCH(B1362,Лист1!A:A,0)</f>
        <v>6711</v>
      </c>
      <c r="D1362" t="s">
        <v>27480</v>
      </c>
    </row>
    <row r="1363" spans="1:4" hidden="1" x14ac:dyDescent="0.25">
      <c r="A1363" t="s">
        <v>12482</v>
      </c>
      <c r="B1363" t="s">
        <v>12549</v>
      </c>
      <c r="C1363">
        <f>MATCH(B1363,Лист1!A:A,0)</f>
        <v>6693</v>
      </c>
      <c r="D1363" t="s">
        <v>27481</v>
      </c>
    </row>
    <row r="1364" spans="1:4" hidden="1" x14ac:dyDescent="0.25">
      <c r="A1364" t="s">
        <v>12482</v>
      </c>
      <c r="B1364" t="s">
        <v>12725</v>
      </c>
      <c r="C1364">
        <f>MATCH(B1364,Лист1!A:A,0)</f>
        <v>6781</v>
      </c>
      <c r="D1364" t="s">
        <v>27482</v>
      </c>
    </row>
    <row r="1365" spans="1:4" hidden="1" x14ac:dyDescent="0.25">
      <c r="A1365" t="s">
        <v>12482</v>
      </c>
      <c r="B1365" t="s">
        <v>12603</v>
      </c>
      <c r="C1365">
        <f>MATCH(B1365,Лист1!A:A,0)</f>
        <v>6720</v>
      </c>
      <c r="D1365" t="s">
        <v>27483</v>
      </c>
    </row>
    <row r="1366" spans="1:4" x14ac:dyDescent="0.25">
      <c r="A1366" t="s">
        <v>12482</v>
      </c>
      <c r="B1366" t="s">
        <v>25632</v>
      </c>
      <c r="C1366" t="e">
        <f>MATCH(B1366,Лист1!A:A,0)</f>
        <v>#N/A</v>
      </c>
      <c r="D1366" t="s">
        <v>27505</v>
      </c>
    </row>
    <row r="1367" spans="1:4" hidden="1" x14ac:dyDescent="0.25">
      <c r="A1367" t="s">
        <v>12482</v>
      </c>
      <c r="B1367" t="s">
        <v>12617</v>
      </c>
      <c r="C1367">
        <f>MATCH(B1367,Лист1!A:A,0)</f>
        <v>6727</v>
      </c>
      <c r="D1367" t="s">
        <v>27485</v>
      </c>
    </row>
    <row r="1368" spans="1:4" hidden="1" x14ac:dyDescent="0.25">
      <c r="A1368" t="s">
        <v>12482</v>
      </c>
      <c r="B1368" t="s">
        <v>12611</v>
      </c>
      <c r="C1368">
        <f>MATCH(B1368,Лист1!A:A,0)</f>
        <v>6724</v>
      </c>
      <c r="D1368" t="s">
        <v>27486</v>
      </c>
    </row>
    <row r="1369" spans="1:4" hidden="1" x14ac:dyDescent="0.25">
      <c r="A1369" t="s">
        <v>12482</v>
      </c>
      <c r="B1369" t="s">
        <v>12587</v>
      </c>
      <c r="C1369">
        <f>MATCH(B1369,Лист1!A:A,0)</f>
        <v>6712</v>
      </c>
      <c r="D1369" t="s">
        <v>27487</v>
      </c>
    </row>
    <row r="1370" spans="1:4" hidden="1" x14ac:dyDescent="0.25">
      <c r="A1370" t="s">
        <v>12482</v>
      </c>
      <c r="B1370" t="s">
        <v>12551</v>
      </c>
      <c r="C1370">
        <f>MATCH(B1370,Лист1!A:A,0)</f>
        <v>6694</v>
      </c>
      <c r="D1370" t="s">
        <v>27488</v>
      </c>
    </row>
    <row r="1371" spans="1:4" hidden="1" x14ac:dyDescent="0.25">
      <c r="A1371" t="s">
        <v>12482</v>
      </c>
      <c r="B1371" t="s">
        <v>12553</v>
      </c>
      <c r="C1371">
        <f>MATCH(B1371,Лист1!A:A,0)</f>
        <v>6695</v>
      </c>
      <c r="D1371" t="s">
        <v>27489</v>
      </c>
    </row>
    <row r="1372" spans="1:4" hidden="1" x14ac:dyDescent="0.25">
      <c r="A1372" t="s">
        <v>12482</v>
      </c>
      <c r="B1372" t="s">
        <v>12529</v>
      </c>
      <c r="C1372">
        <f>MATCH(B1372,Лист1!A:A,0)</f>
        <v>6683</v>
      </c>
      <c r="D1372" t="s">
        <v>27490</v>
      </c>
    </row>
    <row r="1373" spans="1:4" hidden="1" x14ac:dyDescent="0.25">
      <c r="A1373" t="s">
        <v>12482</v>
      </c>
      <c r="B1373" t="s">
        <v>12663</v>
      </c>
      <c r="C1373">
        <f>MATCH(B1373,Лист1!A:A,0)</f>
        <v>6750</v>
      </c>
      <c r="D1373" t="s">
        <v>27491</v>
      </c>
    </row>
    <row r="1374" spans="1:4" hidden="1" x14ac:dyDescent="0.25">
      <c r="A1374" t="s">
        <v>12482</v>
      </c>
      <c r="B1374" t="s">
        <v>12589</v>
      </c>
      <c r="C1374">
        <f>MATCH(B1374,Лист1!A:A,0)</f>
        <v>6713</v>
      </c>
      <c r="D1374" t="s">
        <v>27492</v>
      </c>
    </row>
    <row r="1375" spans="1:4" hidden="1" x14ac:dyDescent="0.25">
      <c r="A1375" t="s">
        <v>12482</v>
      </c>
      <c r="B1375" t="s">
        <v>12531</v>
      </c>
      <c r="C1375">
        <f>MATCH(B1375,Лист1!A:A,0)</f>
        <v>6684</v>
      </c>
      <c r="D1375" t="s">
        <v>27493</v>
      </c>
    </row>
    <row r="1376" spans="1:4" hidden="1" x14ac:dyDescent="0.25">
      <c r="A1376" t="s">
        <v>12482</v>
      </c>
      <c r="B1376" t="s">
        <v>12593</v>
      </c>
      <c r="C1376">
        <f>MATCH(B1376,Лист1!A:A,0)</f>
        <v>6715</v>
      </c>
      <c r="D1376" t="s">
        <v>27494</v>
      </c>
    </row>
    <row r="1377" spans="1:4" hidden="1" x14ac:dyDescent="0.25">
      <c r="A1377" t="s">
        <v>12482</v>
      </c>
      <c r="B1377" t="s">
        <v>12557</v>
      </c>
      <c r="C1377">
        <f>MATCH(B1377,Лист1!A:A,0)</f>
        <v>6697</v>
      </c>
      <c r="D1377" t="s">
        <v>27495</v>
      </c>
    </row>
    <row r="1378" spans="1:4" hidden="1" x14ac:dyDescent="0.25">
      <c r="A1378" t="s">
        <v>12482</v>
      </c>
      <c r="B1378" t="s">
        <v>12559</v>
      </c>
      <c r="C1378">
        <f>MATCH(B1378,Лист1!A:A,0)</f>
        <v>6698</v>
      </c>
      <c r="D1378" t="s">
        <v>27496</v>
      </c>
    </row>
    <row r="1379" spans="1:4" hidden="1" x14ac:dyDescent="0.25">
      <c r="A1379" t="s">
        <v>12482</v>
      </c>
      <c r="B1379" t="s">
        <v>12667</v>
      </c>
      <c r="C1379">
        <f>MATCH(B1379,Лист1!A:A,0)</f>
        <v>6752</v>
      </c>
      <c r="D1379" t="s">
        <v>27497</v>
      </c>
    </row>
    <row r="1380" spans="1:4" x14ac:dyDescent="0.25">
      <c r="A1380" t="s">
        <v>12482</v>
      </c>
      <c r="B1380" t="s">
        <v>25634</v>
      </c>
      <c r="C1380" t="e">
        <f>MATCH(B1380,Лист1!A:A,0)</f>
        <v>#N/A</v>
      </c>
      <c r="D1380" t="s">
        <v>27510</v>
      </c>
    </row>
    <row r="1381" spans="1:4" x14ac:dyDescent="0.25">
      <c r="A1381" t="s">
        <v>12482</v>
      </c>
      <c r="B1381" t="s">
        <v>25635</v>
      </c>
      <c r="C1381" t="e">
        <f>MATCH(B1381,Лист1!A:A,0)</f>
        <v>#N/A</v>
      </c>
      <c r="D1381" t="s">
        <v>27511</v>
      </c>
    </row>
    <row r="1382" spans="1:4" x14ac:dyDescent="0.25">
      <c r="A1382" t="s">
        <v>12482</v>
      </c>
      <c r="B1382" t="s">
        <v>25636</v>
      </c>
      <c r="C1382" t="e">
        <f>MATCH(B1382,Лист1!A:A,0)</f>
        <v>#N/A</v>
      </c>
      <c r="D1382" t="s">
        <v>27514</v>
      </c>
    </row>
    <row r="1383" spans="1:4" hidden="1" x14ac:dyDescent="0.25">
      <c r="A1383" t="s">
        <v>12482</v>
      </c>
      <c r="B1383" t="s">
        <v>12563</v>
      </c>
      <c r="C1383">
        <f>MATCH(B1383,Лист1!A:A,0)</f>
        <v>6700</v>
      </c>
      <c r="D1383" t="s">
        <v>27501</v>
      </c>
    </row>
    <row r="1384" spans="1:4" hidden="1" x14ac:dyDescent="0.25">
      <c r="A1384" t="s">
        <v>12482</v>
      </c>
      <c r="B1384" t="s">
        <v>12597</v>
      </c>
      <c r="C1384">
        <f>MATCH(B1384,Лист1!A:A,0)</f>
        <v>6717</v>
      </c>
      <c r="D1384" t="s">
        <v>27502</v>
      </c>
    </row>
    <row r="1385" spans="1:4" hidden="1" x14ac:dyDescent="0.25">
      <c r="A1385" t="s">
        <v>12482</v>
      </c>
      <c r="B1385" t="s">
        <v>12565</v>
      </c>
      <c r="C1385">
        <f>MATCH(B1385,Лист1!A:A,0)</f>
        <v>6701</v>
      </c>
      <c r="D1385" t="s">
        <v>27503</v>
      </c>
    </row>
    <row r="1386" spans="1:4" x14ac:dyDescent="0.25">
      <c r="A1386" t="s">
        <v>12482</v>
      </c>
      <c r="B1386" t="s">
        <v>25637</v>
      </c>
      <c r="C1386" t="e">
        <f>MATCH(B1386,Лист1!A:A,0)</f>
        <v>#N/A</v>
      </c>
      <c r="D1386" t="s">
        <v>27515</v>
      </c>
    </row>
    <row r="1387" spans="1:4" x14ac:dyDescent="0.25">
      <c r="A1387" t="s">
        <v>12482</v>
      </c>
      <c r="B1387" t="s">
        <v>25638</v>
      </c>
      <c r="C1387" t="e">
        <f>MATCH(B1387,Лист1!A:A,0)</f>
        <v>#N/A</v>
      </c>
      <c r="D1387" t="s">
        <v>27518</v>
      </c>
    </row>
    <row r="1388" spans="1:4" hidden="1" x14ac:dyDescent="0.25">
      <c r="A1388" t="s">
        <v>12482</v>
      </c>
      <c r="B1388" t="s">
        <v>12781</v>
      </c>
      <c r="C1388">
        <f>MATCH(B1388,Лист1!A:A,0)</f>
        <v>6809</v>
      </c>
      <c r="D1388" t="s">
        <v>27506</v>
      </c>
    </row>
    <row r="1389" spans="1:4" hidden="1" x14ac:dyDescent="0.25">
      <c r="A1389" t="s">
        <v>12482</v>
      </c>
      <c r="B1389" t="s">
        <v>12599</v>
      </c>
      <c r="C1389">
        <f>MATCH(B1389,Лист1!A:A,0)</f>
        <v>6718</v>
      </c>
      <c r="D1389" t="s">
        <v>27507</v>
      </c>
    </row>
    <row r="1390" spans="1:4" hidden="1" x14ac:dyDescent="0.25">
      <c r="A1390" t="s">
        <v>12482</v>
      </c>
      <c r="B1390" t="s">
        <v>12569</v>
      </c>
      <c r="C1390">
        <f>MATCH(B1390,Лист1!A:A,0)</f>
        <v>6703</v>
      </c>
      <c r="D1390" t="s">
        <v>27508</v>
      </c>
    </row>
    <row r="1391" spans="1:4" hidden="1" x14ac:dyDescent="0.25">
      <c r="A1391" t="s">
        <v>12482</v>
      </c>
      <c r="B1391" t="s">
        <v>12571</v>
      </c>
      <c r="C1391">
        <f>MATCH(B1391,Лист1!A:A,0)</f>
        <v>6704</v>
      </c>
      <c r="D1391" t="s">
        <v>27509</v>
      </c>
    </row>
    <row r="1392" spans="1:4" x14ac:dyDescent="0.25">
      <c r="A1392" t="s">
        <v>12482</v>
      </c>
      <c r="B1392" t="s">
        <v>25639</v>
      </c>
      <c r="C1392" t="e">
        <f>MATCH(B1392,Лист1!A:A,0)</f>
        <v>#N/A</v>
      </c>
      <c r="D1392" t="s">
        <v>27520</v>
      </c>
    </row>
    <row r="1393" spans="1:4" x14ac:dyDescent="0.25">
      <c r="A1393" t="s">
        <v>12482</v>
      </c>
      <c r="B1393" t="s">
        <v>25640</v>
      </c>
      <c r="C1393" t="e">
        <f>MATCH(B1393,Лист1!A:A,0)</f>
        <v>#N/A</v>
      </c>
      <c r="D1393" t="s">
        <v>27524</v>
      </c>
    </row>
    <row r="1394" spans="1:4" hidden="1" x14ac:dyDescent="0.25">
      <c r="A1394" t="s">
        <v>12482</v>
      </c>
      <c r="B1394" t="s">
        <v>12619</v>
      </c>
      <c r="C1394">
        <f>MATCH(B1394,Лист1!A:A,0)</f>
        <v>6728</v>
      </c>
      <c r="D1394" t="s">
        <v>27512</v>
      </c>
    </row>
    <row r="1395" spans="1:4" hidden="1" x14ac:dyDescent="0.25">
      <c r="A1395" t="s">
        <v>12482</v>
      </c>
      <c r="B1395" t="s">
        <v>12795</v>
      </c>
      <c r="C1395">
        <f>MATCH(B1395,Лист1!A:A,0)</f>
        <v>6816</v>
      </c>
      <c r="D1395" t="s">
        <v>27513</v>
      </c>
    </row>
    <row r="1396" spans="1:4" x14ac:dyDescent="0.25">
      <c r="A1396" t="s">
        <v>12482</v>
      </c>
      <c r="B1396" t="s">
        <v>25641</v>
      </c>
      <c r="C1396" t="e">
        <f>MATCH(B1396,Лист1!A:A,0)</f>
        <v>#N/A</v>
      </c>
      <c r="D1396" t="s">
        <v>27529</v>
      </c>
    </row>
    <row r="1397" spans="1:4" x14ac:dyDescent="0.25">
      <c r="A1397" t="s">
        <v>12482</v>
      </c>
      <c r="B1397" t="s">
        <v>25642</v>
      </c>
      <c r="C1397" t="e">
        <f>MATCH(B1397,Лист1!A:A,0)</f>
        <v>#N/A</v>
      </c>
      <c r="D1397" t="s">
        <v>27530</v>
      </c>
    </row>
    <row r="1398" spans="1:4" hidden="1" x14ac:dyDescent="0.25">
      <c r="A1398" t="s">
        <v>12482</v>
      </c>
      <c r="B1398" t="s">
        <v>12749</v>
      </c>
      <c r="C1398">
        <f>MATCH(B1398,Лист1!A:A,0)</f>
        <v>6793</v>
      </c>
      <c r="D1398" t="s">
        <v>27516</v>
      </c>
    </row>
    <row r="1399" spans="1:4" hidden="1" x14ac:dyDescent="0.25">
      <c r="A1399" t="s">
        <v>12482</v>
      </c>
      <c r="B1399" t="s">
        <v>12681</v>
      </c>
      <c r="C1399">
        <f>MATCH(B1399,Лист1!A:A,0)</f>
        <v>6759</v>
      </c>
      <c r="D1399" t="s">
        <v>27517</v>
      </c>
    </row>
    <row r="1400" spans="1:4" x14ac:dyDescent="0.25">
      <c r="A1400" t="s">
        <v>12482</v>
      </c>
      <c r="B1400" t="s">
        <v>25643</v>
      </c>
      <c r="C1400" t="e">
        <f>MATCH(B1400,Лист1!A:A,0)</f>
        <v>#N/A</v>
      </c>
      <c r="D1400" t="s">
        <v>27534</v>
      </c>
    </row>
    <row r="1401" spans="1:4" hidden="1" x14ac:dyDescent="0.25">
      <c r="A1401" t="s">
        <v>12482</v>
      </c>
      <c r="B1401" t="s">
        <v>12687</v>
      </c>
      <c r="C1401">
        <f>MATCH(B1401,Лист1!A:A,0)</f>
        <v>6762</v>
      </c>
      <c r="D1401" t="s">
        <v>27519</v>
      </c>
    </row>
    <row r="1402" spans="1:4" x14ac:dyDescent="0.25">
      <c r="A1402" t="s">
        <v>12482</v>
      </c>
      <c r="B1402" t="s">
        <v>25644</v>
      </c>
      <c r="C1402" t="e">
        <f>MATCH(B1402,Лист1!A:A,0)</f>
        <v>#N/A</v>
      </c>
      <c r="D1402" t="s">
        <v>27536</v>
      </c>
    </row>
    <row r="1403" spans="1:4" hidden="1" x14ac:dyDescent="0.25">
      <c r="A1403" t="s">
        <v>12482</v>
      </c>
      <c r="B1403" t="s">
        <v>12801</v>
      </c>
      <c r="C1403">
        <f>MATCH(B1403,Лист1!A:A,0)</f>
        <v>6819</v>
      </c>
      <c r="D1403" t="s">
        <v>27521</v>
      </c>
    </row>
    <row r="1404" spans="1:4" hidden="1" x14ac:dyDescent="0.25">
      <c r="A1404" t="s">
        <v>12482</v>
      </c>
      <c r="B1404" t="s">
        <v>12867</v>
      </c>
      <c r="C1404">
        <f>MATCH(B1404,Лист1!A:A,0)</f>
        <v>6852</v>
      </c>
      <c r="D1404" t="s">
        <v>27522</v>
      </c>
    </row>
    <row r="1405" spans="1:4" hidden="1" x14ac:dyDescent="0.25">
      <c r="A1405" t="s">
        <v>12482</v>
      </c>
      <c r="B1405" t="s">
        <v>12871</v>
      </c>
      <c r="C1405">
        <f>MATCH(B1405,Лист1!A:A,0)</f>
        <v>6854</v>
      </c>
      <c r="D1405" t="s">
        <v>27523</v>
      </c>
    </row>
    <row r="1406" spans="1:4" x14ac:dyDescent="0.25">
      <c r="A1406" t="s">
        <v>12482</v>
      </c>
      <c r="B1406" t="s">
        <v>25645</v>
      </c>
      <c r="C1406" t="e">
        <f>MATCH(B1406,Лист1!A:A,0)</f>
        <v>#N/A</v>
      </c>
      <c r="D1406" t="s">
        <v>27543</v>
      </c>
    </row>
    <row r="1407" spans="1:4" hidden="1" x14ac:dyDescent="0.25">
      <c r="A1407" t="s">
        <v>12482</v>
      </c>
      <c r="B1407" t="s">
        <v>12693</v>
      </c>
      <c r="C1407">
        <f>MATCH(B1407,Лист1!A:A,0)</f>
        <v>6765</v>
      </c>
      <c r="D1407" t="s">
        <v>27525</v>
      </c>
    </row>
    <row r="1408" spans="1:4" hidden="1" x14ac:dyDescent="0.25">
      <c r="A1408" t="s">
        <v>12482</v>
      </c>
      <c r="B1408" t="s">
        <v>12695</v>
      </c>
      <c r="C1408">
        <f>MATCH(B1408,Лист1!A:A,0)</f>
        <v>6766</v>
      </c>
      <c r="D1408" t="s">
        <v>27526</v>
      </c>
    </row>
    <row r="1409" spans="1:4" hidden="1" x14ac:dyDescent="0.25">
      <c r="A1409" t="s">
        <v>12482</v>
      </c>
      <c r="B1409" t="s">
        <v>12751</v>
      </c>
      <c r="C1409">
        <f>MATCH(B1409,Лист1!A:A,0)</f>
        <v>6794</v>
      </c>
      <c r="D1409" t="s">
        <v>27527</v>
      </c>
    </row>
    <row r="1410" spans="1:4" hidden="1" x14ac:dyDescent="0.25">
      <c r="A1410" t="s">
        <v>12482</v>
      </c>
      <c r="B1410" t="s">
        <v>12753</v>
      </c>
      <c r="C1410">
        <f>MATCH(B1410,Лист1!A:A,0)</f>
        <v>6795</v>
      </c>
      <c r="D1410" t="s">
        <v>27528</v>
      </c>
    </row>
    <row r="1411" spans="1:4" x14ac:dyDescent="0.25">
      <c r="A1411" t="s">
        <v>12482</v>
      </c>
      <c r="B1411" t="s">
        <v>25646</v>
      </c>
      <c r="C1411" t="e">
        <f>MATCH(B1411,Лист1!A:A,0)</f>
        <v>#N/A</v>
      </c>
      <c r="D1411" t="s">
        <v>27544</v>
      </c>
    </row>
    <row r="1412" spans="1:4" x14ac:dyDescent="0.25">
      <c r="A1412" t="s">
        <v>12482</v>
      </c>
      <c r="B1412" t="s">
        <v>25647</v>
      </c>
      <c r="C1412" t="e">
        <f>MATCH(B1412,Лист1!A:A,0)</f>
        <v>#N/A</v>
      </c>
      <c r="D1412" t="s">
        <v>27545</v>
      </c>
    </row>
    <row r="1413" spans="1:4" hidden="1" x14ac:dyDescent="0.25">
      <c r="A1413" t="s">
        <v>12482</v>
      </c>
      <c r="B1413" t="s">
        <v>12755</v>
      </c>
      <c r="C1413">
        <f>MATCH(B1413,Лист1!A:A,0)</f>
        <v>6796</v>
      </c>
      <c r="D1413" t="s">
        <v>27531</v>
      </c>
    </row>
    <row r="1414" spans="1:4" hidden="1" x14ac:dyDescent="0.25">
      <c r="A1414" t="s">
        <v>12482</v>
      </c>
      <c r="B1414" t="s">
        <v>12757</v>
      </c>
      <c r="C1414">
        <f>MATCH(B1414,Лист1!A:A,0)</f>
        <v>6797</v>
      </c>
      <c r="D1414" t="s">
        <v>27532</v>
      </c>
    </row>
    <row r="1415" spans="1:4" hidden="1" x14ac:dyDescent="0.25">
      <c r="A1415" t="s">
        <v>12482</v>
      </c>
      <c r="B1415" t="s">
        <v>12703</v>
      </c>
      <c r="C1415">
        <f>MATCH(B1415,Лист1!A:A,0)</f>
        <v>6770</v>
      </c>
      <c r="D1415" t="s">
        <v>27533</v>
      </c>
    </row>
    <row r="1416" spans="1:4" x14ac:dyDescent="0.25">
      <c r="A1416" t="s">
        <v>12482</v>
      </c>
      <c r="B1416" t="s">
        <v>25648</v>
      </c>
      <c r="C1416" t="e">
        <f>MATCH(B1416,Лист1!A:A,0)</f>
        <v>#N/A</v>
      </c>
      <c r="D1416" t="s">
        <v>27547</v>
      </c>
    </row>
    <row r="1417" spans="1:4" hidden="1" x14ac:dyDescent="0.25">
      <c r="A1417" t="s">
        <v>12482</v>
      </c>
      <c r="B1417" t="s">
        <v>12705</v>
      </c>
      <c r="C1417">
        <f>MATCH(B1417,Лист1!A:A,0)</f>
        <v>6771</v>
      </c>
      <c r="D1417" t="s">
        <v>27535</v>
      </c>
    </row>
    <row r="1418" spans="1:4" x14ac:dyDescent="0.25">
      <c r="A1418" t="s">
        <v>12482</v>
      </c>
      <c r="B1418" t="s">
        <v>25649</v>
      </c>
      <c r="C1418" t="e">
        <f>MATCH(B1418,Лист1!A:A,0)</f>
        <v>#N/A</v>
      </c>
      <c r="D1418" t="s">
        <v>27548</v>
      </c>
    </row>
    <row r="1419" spans="1:4" hidden="1" x14ac:dyDescent="0.25">
      <c r="A1419" t="s">
        <v>12482</v>
      </c>
      <c r="B1419" t="s">
        <v>12819</v>
      </c>
      <c r="C1419">
        <f>MATCH(B1419,Лист1!A:A,0)</f>
        <v>6828</v>
      </c>
      <c r="D1419" t="s">
        <v>27537</v>
      </c>
    </row>
    <row r="1420" spans="1:4" hidden="1" x14ac:dyDescent="0.25">
      <c r="A1420" t="s">
        <v>12482</v>
      </c>
      <c r="B1420" t="s">
        <v>12761</v>
      </c>
      <c r="C1420">
        <f>MATCH(B1420,Лист1!A:A,0)</f>
        <v>6799</v>
      </c>
      <c r="D1420" t="s">
        <v>27538</v>
      </c>
    </row>
    <row r="1421" spans="1:4" hidden="1" x14ac:dyDescent="0.25">
      <c r="A1421" t="s">
        <v>12482</v>
      </c>
      <c r="B1421" t="s">
        <v>12633</v>
      </c>
      <c r="C1421">
        <f>MATCH(B1421,Лист1!A:A,0)</f>
        <v>6735</v>
      </c>
      <c r="D1421" t="s">
        <v>27539</v>
      </c>
    </row>
    <row r="1422" spans="1:4" hidden="1" x14ac:dyDescent="0.25">
      <c r="A1422" t="s">
        <v>12482</v>
      </c>
      <c r="B1422" t="s">
        <v>12769</v>
      </c>
      <c r="C1422">
        <f>MATCH(B1422,Лист1!A:A,0)</f>
        <v>6803</v>
      </c>
      <c r="D1422" t="s">
        <v>27540</v>
      </c>
    </row>
    <row r="1423" spans="1:4" hidden="1" x14ac:dyDescent="0.25">
      <c r="A1423" t="s">
        <v>12482</v>
      </c>
      <c r="B1423" t="s">
        <v>12707</v>
      </c>
      <c r="C1423">
        <f>MATCH(B1423,Лист1!A:A,0)</f>
        <v>6772</v>
      </c>
      <c r="D1423" t="s">
        <v>27541</v>
      </c>
    </row>
    <row r="1424" spans="1:4" hidden="1" x14ac:dyDescent="0.25">
      <c r="A1424" t="s">
        <v>12482</v>
      </c>
      <c r="B1424" t="s">
        <v>12709</v>
      </c>
      <c r="C1424">
        <f>MATCH(B1424,Лист1!A:A,0)</f>
        <v>6773</v>
      </c>
      <c r="D1424" t="s">
        <v>27542</v>
      </c>
    </row>
    <row r="1425" spans="1:4" x14ac:dyDescent="0.25">
      <c r="A1425" t="s">
        <v>12482</v>
      </c>
      <c r="B1425" t="s">
        <v>25650</v>
      </c>
      <c r="C1425" t="e">
        <f>MATCH(B1425,Лист1!A:A,0)</f>
        <v>#N/A</v>
      </c>
      <c r="D1425" t="s">
        <v>27549</v>
      </c>
    </row>
    <row r="1426" spans="1:4" x14ac:dyDescent="0.25">
      <c r="A1426" t="s">
        <v>12482</v>
      </c>
      <c r="B1426" t="s">
        <v>25651</v>
      </c>
      <c r="C1426" t="e">
        <f>MATCH(B1426,Лист1!A:A,0)</f>
        <v>#N/A</v>
      </c>
      <c r="D1426" t="s">
        <v>27550</v>
      </c>
    </row>
    <row r="1427" spans="1:4" x14ac:dyDescent="0.25">
      <c r="A1427" t="s">
        <v>12482</v>
      </c>
      <c r="B1427" t="s">
        <v>25652</v>
      </c>
      <c r="C1427" t="e">
        <f>MATCH(B1427,Лист1!A:A,0)</f>
        <v>#N/A</v>
      </c>
      <c r="D1427" t="s">
        <v>27553</v>
      </c>
    </row>
    <row r="1428" spans="1:4" hidden="1" x14ac:dyDescent="0.25">
      <c r="A1428" t="s">
        <v>12482</v>
      </c>
      <c r="B1428" t="s">
        <v>12639</v>
      </c>
      <c r="C1428">
        <f>MATCH(B1428,Лист1!A:A,0)</f>
        <v>6738</v>
      </c>
      <c r="D1428" t="s">
        <v>27546</v>
      </c>
    </row>
    <row r="1429" spans="1:4" x14ac:dyDescent="0.25">
      <c r="A1429" t="s">
        <v>12482</v>
      </c>
      <c r="B1429" t="s">
        <v>25653</v>
      </c>
      <c r="C1429" t="e">
        <f>MATCH(B1429,Лист1!A:A,0)</f>
        <v>#N/A</v>
      </c>
      <c r="D1429" t="s">
        <v>27556</v>
      </c>
    </row>
    <row r="1430" spans="1:4" x14ac:dyDescent="0.25">
      <c r="A1430" t="s">
        <v>12482</v>
      </c>
      <c r="B1430" t="s">
        <v>25653</v>
      </c>
      <c r="C1430" t="e">
        <f>MATCH(B1430,Лист1!A:A,0)</f>
        <v>#N/A</v>
      </c>
      <c r="D1430" t="s">
        <v>27556</v>
      </c>
    </row>
    <row r="1431" spans="1:4" x14ac:dyDescent="0.25">
      <c r="A1431" t="s">
        <v>13604</v>
      </c>
      <c r="B1431" t="s">
        <v>25654</v>
      </c>
      <c r="C1431" t="e">
        <f>MATCH(B1431,Лист1!A:A,0)</f>
        <v>#N/A</v>
      </c>
      <c r="D1431" t="s">
        <v>27557</v>
      </c>
    </row>
    <row r="1432" spans="1:4" x14ac:dyDescent="0.25">
      <c r="A1432" t="s">
        <v>13604</v>
      </c>
      <c r="B1432" t="s">
        <v>25655</v>
      </c>
      <c r="C1432" t="e">
        <f>MATCH(B1432,Лист1!A:A,0)</f>
        <v>#N/A</v>
      </c>
      <c r="D1432" t="s">
        <v>27558</v>
      </c>
    </row>
    <row r="1433" spans="1:4" hidden="1" x14ac:dyDescent="0.25">
      <c r="A1433" t="s">
        <v>12482</v>
      </c>
      <c r="B1433" t="s">
        <v>12575</v>
      </c>
      <c r="C1433">
        <f>MATCH(B1433,Лист1!A:A,0)</f>
        <v>6706</v>
      </c>
      <c r="D1433" t="s">
        <v>27551</v>
      </c>
    </row>
    <row r="1434" spans="1:4" hidden="1" x14ac:dyDescent="0.25">
      <c r="A1434" t="s">
        <v>12482</v>
      </c>
      <c r="B1434" t="s">
        <v>12577</v>
      </c>
      <c r="C1434">
        <f>MATCH(B1434,Лист1!A:A,0)</f>
        <v>6707</v>
      </c>
      <c r="D1434" t="s">
        <v>27552</v>
      </c>
    </row>
    <row r="1435" spans="1:4" x14ac:dyDescent="0.25">
      <c r="A1435" t="s">
        <v>13604</v>
      </c>
      <c r="B1435" t="s">
        <v>25656</v>
      </c>
      <c r="C1435" t="e">
        <f>MATCH(B1435,Лист1!A:A,0)</f>
        <v>#N/A</v>
      </c>
      <c r="D1435" t="s">
        <v>27559</v>
      </c>
    </row>
    <row r="1436" spans="1:4" hidden="1" x14ac:dyDescent="0.25">
      <c r="A1436" t="s">
        <v>12482</v>
      </c>
      <c r="B1436" t="s">
        <v>12579</v>
      </c>
      <c r="C1436">
        <f>MATCH(B1436,Лист1!A:A,0)</f>
        <v>6708</v>
      </c>
      <c r="D1436" t="s">
        <v>27554</v>
      </c>
    </row>
    <row r="1437" spans="1:4" hidden="1" x14ac:dyDescent="0.25">
      <c r="A1437" t="s">
        <v>12482</v>
      </c>
      <c r="B1437" t="s">
        <v>12645</v>
      </c>
      <c r="C1437">
        <f>MATCH(B1437,Лист1!A:A,0)</f>
        <v>6741</v>
      </c>
      <c r="D1437" t="s">
        <v>27555</v>
      </c>
    </row>
    <row r="1438" spans="1:4" x14ac:dyDescent="0.25">
      <c r="A1438" t="s">
        <v>13604</v>
      </c>
      <c r="B1438" t="s">
        <v>25657</v>
      </c>
      <c r="C1438" t="e">
        <f>MATCH(B1438,Лист1!A:A,0)</f>
        <v>#N/A</v>
      </c>
      <c r="D1438" t="s">
        <v>27561</v>
      </c>
    </row>
    <row r="1439" spans="1:4" x14ac:dyDescent="0.25">
      <c r="A1439" t="s">
        <v>13604</v>
      </c>
      <c r="B1439" t="s">
        <v>25658</v>
      </c>
      <c r="C1439" t="e">
        <f>MATCH(B1439,Лист1!A:A,0)</f>
        <v>#N/A</v>
      </c>
      <c r="D1439" t="s">
        <v>27562</v>
      </c>
    </row>
    <row r="1440" spans="1:4" x14ac:dyDescent="0.25">
      <c r="A1440" t="s">
        <v>13604</v>
      </c>
      <c r="B1440" t="s">
        <v>25659</v>
      </c>
      <c r="C1440" t="e">
        <f>MATCH(B1440,Лист1!A:A,0)</f>
        <v>#N/A</v>
      </c>
      <c r="D1440" t="s">
        <v>27563</v>
      </c>
    </row>
    <row r="1441" spans="1:4" x14ac:dyDescent="0.25">
      <c r="A1441" t="s">
        <v>13604</v>
      </c>
      <c r="B1441" t="s">
        <v>25660</v>
      </c>
      <c r="C1441" t="e">
        <f>MATCH(B1441,Лист1!A:A,0)</f>
        <v>#N/A</v>
      </c>
      <c r="D1441" t="s">
        <v>27564</v>
      </c>
    </row>
    <row r="1442" spans="1:4" x14ac:dyDescent="0.25">
      <c r="A1442" t="s">
        <v>13604</v>
      </c>
      <c r="B1442" t="s">
        <v>25661</v>
      </c>
      <c r="C1442" t="e">
        <f>MATCH(B1442,Лист1!A:A,0)</f>
        <v>#N/A</v>
      </c>
      <c r="D1442" t="s">
        <v>27565</v>
      </c>
    </row>
    <row r="1443" spans="1:4" hidden="1" x14ac:dyDescent="0.25">
      <c r="A1443" t="s">
        <v>13604</v>
      </c>
      <c r="B1443" t="s">
        <v>13633</v>
      </c>
      <c r="C1443">
        <f>MATCH(B1443,Лист1!A:A,0)</f>
        <v>7296</v>
      </c>
      <c r="D1443" t="s">
        <v>27560</v>
      </c>
    </row>
    <row r="1444" spans="1:4" x14ac:dyDescent="0.25">
      <c r="A1444" t="s">
        <v>13661</v>
      </c>
      <c r="B1444" t="s">
        <v>25675</v>
      </c>
      <c r="C1444" t="e">
        <f>MATCH(B1444,Лист1!A:A,0)</f>
        <v>#N/A</v>
      </c>
      <c r="D1444" t="s">
        <v>27568</v>
      </c>
    </row>
    <row r="1445" spans="1:4" x14ac:dyDescent="0.25">
      <c r="A1445" t="s">
        <v>13661</v>
      </c>
      <c r="B1445" t="s">
        <v>27574</v>
      </c>
      <c r="C1445" t="e">
        <f>MATCH(B1445,Лист1!A:A,0)</f>
        <v>#N/A</v>
      </c>
      <c r="D1445" t="s">
        <v>27575</v>
      </c>
    </row>
    <row r="1446" spans="1:4" x14ac:dyDescent="0.25">
      <c r="A1446" t="s">
        <v>13661</v>
      </c>
      <c r="B1446" t="s">
        <v>27579</v>
      </c>
      <c r="C1446" t="e">
        <f>MATCH(B1446,Лист1!A:A,0)</f>
        <v>#N/A</v>
      </c>
      <c r="D1446" t="s">
        <v>27580</v>
      </c>
    </row>
    <row r="1447" spans="1:4" x14ac:dyDescent="0.25">
      <c r="A1447" t="s">
        <v>13661</v>
      </c>
      <c r="B1447" t="s">
        <v>25668</v>
      </c>
      <c r="C1447" t="e">
        <f>MATCH(B1447,Лист1!A:A,0)</f>
        <v>#N/A</v>
      </c>
      <c r="D1447" t="s">
        <v>27581</v>
      </c>
    </row>
    <row r="1448" spans="1:4" x14ac:dyDescent="0.25">
      <c r="A1448" t="s">
        <v>13661</v>
      </c>
      <c r="B1448" t="s">
        <v>25673</v>
      </c>
      <c r="C1448" t="e">
        <f>MATCH(B1448,Лист1!A:A,0)</f>
        <v>#N/A</v>
      </c>
      <c r="D1448" t="s">
        <v>27587</v>
      </c>
    </row>
    <row r="1449" spans="1:4" hidden="1" x14ac:dyDescent="0.25">
      <c r="A1449" t="s">
        <v>13604</v>
      </c>
      <c r="B1449" t="s">
        <v>13641</v>
      </c>
      <c r="C1449">
        <f>MATCH(B1449,Лист1!A:A,0)</f>
        <v>7300</v>
      </c>
      <c r="D1449" t="s">
        <v>27566</v>
      </c>
    </row>
    <row r="1450" spans="1:4" hidden="1" x14ac:dyDescent="0.25">
      <c r="A1450" t="s">
        <v>13604</v>
      </c>
      <c r="B1450" t="s">
        <v>13641</v>
      </c>
      <c r="C1450">
        <f>MATCH(B1450,Лист1!A:A,0)</f>
        <v>7300</v>
      </c>
      <c r="D1450" t="s">
        <v>27566</v>
      </c>
    </row>
    <row r="1451" spans="1:4" hidden="1" x14ac:dyDescent="0.25">
      <c r="A1451" t="s">
        <v>13661</v>
      </c>
      <c r="B1451" t="s">
        <v>25663</v>
      </c>
      <c r="C1451">
        <f>MATCH(B1451,Лист1!A:A,0)</f>
        <v>7374</v>
      </c>
      <c r="D1451" t="s">
        <v>27567</v>
      </c>
    </row>
    <row r="1452" spans="1:4" x14ac:dyDescent="0.25">
      <c r="A1452" t="s">
        <v>13661</v>
      </c>
      <c r="B1452" t="s">
        <v>25674</v>
      </c>
      <c r="C1452" t="e">
        <f>MATCH(B1452,Лист1!A:A,0)</f>
        <v>#N/A</v>
      </c>
      <c r="D1452" t="s">
        <v>27588</v>
      </c>
    </row>
    <row r="1453" spans="1:4" hidden="1" x14ac:dyDescent="0.25">
      <c r="A1453" t="s">
        <v>13661</v>
      </c>
      <c r="B1453" t="s">
        <v>13836</v>
      </c>
      <c r="C1453">
        <f>MATCH(B1453,Лист1!A:A,0)</f>
        <v>7397</v>
      </c>
      <c r="D1453" t="s">
        <v>27569</v>
      </c>
    </row>
    <row r="1454" spans="1:4" hidden="1" x14ac:dyDescent="0.25">
      <c r="A1454" t="s">
        <v>13661</v>
      </c>
      <c r="B1454" t="s">
        <v>13670</v>
      </c>
      <c r="C1454">
        <f>MATCH(B1454,Лист1!A:A,0)</f>
        <v>7314</v>
      </c>
      <c r="D1454" t="s">
        <v>27570</v>
      </c>
    </row>
    <row r="1455" spans="1:4" hidden="1" x14ac:dyDescent="0.25">
      <c r="A1455" t="s">
        <v>13661</v>
      </c>
      <c r="B1455" t="s">
        <v>25664</v>
      </c>
      <c r="C1455">
        <f>MATCH(B1455,Лист1!A:A,0)</f>
        <v>7320</v>
      </c>
      <c r="D1455" t="s">
        <v>27571</v>
      </c>
    </row>
    <row r="1456" spans="1:4" hidden="1" x14ac:dyDescent="0.25">
      <c r="A1456" t="s">
        <v>13661</v>
      </c>
      <c r="B1456" t="s">
        <v>13818</v>
      </c>
      <c r="C1456">
        <f>MATCH(B1456,Лист1!A:A,0)</f>
        <v>7388</v>
      </c>
      <c r="D1456" t="s">
        <v>27572</v>
      </c>
    </row>
    <row r="1457" spans="1:4" hidden="1" x14ac:dyDescent="0.25">
      <c r="A1457" t="s">
        <v>13661</v>
      </c>
      <c r="B1457" t="s">
        <v>13824</v>
      </c>
      <c r="C1457">
        <f>MATCH(B1457,Лист1!A:A,0)</f>
        <v>7391</v>
      </c>
      <c r="D1457" t="s">
        <v>27573</v>
      </c>
    </row>
    <row r="1458" spans="1:4" x14ac:dyDescent="0.25">
      <c r="A1458" t="s">
        <v>13661</v>
      </c>
      <c r="B1458" t="s">
        <v>25665</v>
      </c>
      <c r="C1458" t="e">
        <f>MATCH(B1458,Лист1!A:A,0)</f>
        <v>#N/A</v>
      </c>
      <c r="D1458" t="s">
        <v>27596</v>
      </c>
    </row>
    <row r="1459" spans="1:4" hidden="1" x14ac:dyDescent="0.25">
      <c r="A1459" t="s">
        <v>13661</v>
      </c>
      <c r="B1459" t="s">
        <v>13854</v>
      </c>
      <c r="C1459">
        <f>MATCH(B1459,Лист1!A:A,0)</f>
        <v>7406</v>
      </c>
      <c r="D1459" t="s">
        <v>27576</v>
      </c>
    </row>
    <row r="1460" spans="1:4" hidden="1" x14ac:dyDescent="0.25">
      <c r="A1460" t="s">
        <v>13661</v>
      </c>
      <c r="B1460" t="s">
        <v>13796</v>
      </c>
      <c r="C1460">
        <f>MATCH(B1460,Лист1!A:A,0)</f>
        <v>7377</v>
      </c>
      <c r="D1460" t="s">
        <v>27577</v>
      </c>
    </row>
    <row r="1461" spans="1:4" hidden="1" x14ac:dyDescent="0.25">
      <c r="A1461" t="s">
        <v>13661</v>
      </c>
      <c r="B1461" t="s">
        <v>13844</v>
      </c>
      <c r="C1461">
        <f>MATCH(B1461,Лист1!A:A,0)</f>
        <v>7401</v>
      </c>
      <c r="D1461" t="s">
        <v>27578</v>
      </c>
    </row>
    <row r="1462" spans="1:4" x14ac:dyDescent="0.25">
      <c r="A1462" t="s">
        <v>13661</v>
      </c>
      <c r="B1462" t="s">
        <v>25669</v>
      </c>
      <c r="C1462" t="e">
        <f>MATCH(B1462,Лист1!A:A,0)</f>
        <v>#N/A</v>
      </c>
      <c r="D1462" t="s">
        <v>27603</v>
      </c>
    </row>
    <row r="1463" spans="1:4" x14ac:dyDescent="0.25">
      <c r="A1463" t="s">
        <v>13661</v>
      </c>
      <c r="B1463" t="s">
        <v>25670</v>
      </c>
      <c r="C1463" t="e">
        <f>MATCH(B1463,Лист1!A:A,0)</f>
        <v>#N/A</v>
      </c>
      <c r="D1463" t="s">
        <v>27604</v>
      </c>
    </row>
    <row r="1464" spans="1:4" hidden="1" x14ac:dyDescent="0.25">
      <c r="A1464" t="s">
        <v>13661</v>
      </c>
      <c r="B1464" t="s">
        <v>13916</v>
      </c>
      <c r="C1464">
        <f>MATCH(B1464,Лист1!A:A,0)</f>
        <v>7437</v>
      </c>
      <c r="D1464" t="s">
        <v>27582</v>
      </c>
    </row>
    <row r="1465" spans="1:4" hidden="1" x14ac:dyDescent="0.25">
      <c r="A1465" t="s">
        <v>13661</v>
      </c>
      <c r="B1465" t="s">
        <v>13930</v>
      </c>
      <c r="C1465">
        <f>MATCH(B1465,Лист1!A:A,0)</f>
        <v>7444</v>
      </c>
      <c r="D1465" t="s">
        <v>27583</v>
      </c>
    </row>
    <row r="1466" spans="1:4" hidden="1" x14ac:dyDescent="0.25">
      <c r="A1466" t="s">
        <v>13661</v>
      </c>
      <c r="B1466" t="s">
        <v>13786</v>
      </c>
      <c r="C1466">
        <f>MATCH(B1466,Лист1!A:A,0)</f>
        <v>7372</v>
      </c>
      <c r="D1466" t="s">
        <v>27584</v>
      </c>
    </row>
    <row r="1467" spans="1:4" hidden="1" x14ac:dyDescent="0.25">
      <c r="A1467" t="s">
        <v>13661</v>
      </c>
      <c r="B1467" t="s">
        <v>13788</v>
      </c>
      <c r="C1467">
        <f>MATCH(B1467,Лист1!A:A,0)</f>
        <v>7373</v>
      </c>
      <c r="D1467" t="s">
        <v>27585</v>
      </c>
    </row>
    <row r="1468" spans="1:4" hidden="1" x14ac:dyDescent="0.25">
      <c r="A1468" t="s">
        <v>13661</v>
      </c>
      <c r="B1468" t="s">
        <v>13820</v>
      </c>
      <c r="C1468">
        <f>MATCH(B1468,Лист1!A:A,0)</f>
        <v>7389</v>
      </c>
      <c r="D1468" t="s">
        <v>27586</v>
      </c>
    </row>
    <row r="1469" spans="1:4" x14ac:dyDescent="0.25">
      <c r="A1469" t="s">
        <v>13661</v>
      </c>
      <c r="B1469" t="s">
        <v>25671</v>
      </c>
      <c r="C1469" t="e">
        <f>MATCH(B1469,Лист1!A:A,0)</f>
        <v>#N/A</v>
      </c>
      <c r="D1469" t="s">
        <v>27605</v>
      </c>
    </row>
    <row r="1470" spans="1:4" x14ac:dyDescent="0.25">
      <c r="A1470" t="s">
        <v>13661</v>
      </c>
      <c r="B1470" t="s">
        <v>25672</v>
      </c>
      <c r="C1470" t="e">
        <f>MATCH(B1470,Лист1!A:A,0)</f>
        <v>#N/A</v>
      </c>
      <c r="D1470" t="s">
        <v>27606</v>
      </c>
    </row>
    <row r="1471" spans="1:4" hidden="1" x14ac:dyDescent="0.25">
      <c r="A1471" t="s">
        <v>13661</v>
      </c>
      <c r="B1471" t="s">
        <v>25662</v>
      </c>
      <c r="C1471">
        <f>MATCH(B1471,Лист1!A:A,0)</f>
        <v>7415</v>
      </c>
      <c r="D1471" t="s">
        <v>27589</v>
      </c>
    </row>
    <row r="1472" spans="1:4" hidden="1" x14ac:dyDescent="0.25">
      <c r="A1472" t="s">
        <v>13661</v>
      </c>
      <c r="B1472" t="s">
        <v>13936</v>
      </c>
      <c r="C1472">
        <f>MATCH(B1472,Лист1!A:A,0)</f>
        <v>7447</v>
      </c>
      <c r="D1472" t="s">
        <v>27590</v>
      </c>
    </row>
    <row r="1473" spans="1:4" hidden="1" x14ac:dyDescent="0.25">
      <c r="A1473" t="s">
        <v>13661</v>
      </c>
      <c r="B1473" t="s">
        <v>13944</v>
      </c>
      <c r="C1473">
        <f>MATCH(B1473,Лист1!A:A,0)</f>
        <v>7451</v>
      </c>
      <c r="D1473" t="s">
        <v>27591</v>
      </c>
    </row>
    <row r="1474" spans="1:4" hidden="1" x14ac:dyDescent="0.25">
      <c r="A1474" t="s">
        <v>13661</v>
      </c>
      <c r="B1474" t="s">
        <v>13946</v>
      </c>
      <c r="C1474">
        <f>MATCH(B1474,Лист1!A:A,0)</f>
        <v>7452</v>
      </c>
      <c r="D1474" t="s">
        <v>27592</v>
      </c>
    </row>
    <row r="1475" spans="1:4" hidden="1" x14ac:dyDescent="0.25">
      <c r="A1475" t="s">
        <v>13661</v>
      </c>
      <c r="B1475" t="s">
        <v>13948</v>
      </c>
      <c r="C1475">
        <f>MATCH(B1475,Лист1!A:A,0)</f>
        <v>7453</v>
      </c>
      <c r="D1475" t="s">
        <v>27593</v>
      </c>
    </row>
    <row r="1476" spans="1:4" hidden="1" x14ac:dyDescent="0.25">
      <c r="A1476" t="s">
        <v>13661</v>
      </c>
      <c r="B1476" t="s">
        <v>13950</v>
      </c>
      <c r="C1476">
        <f>MATCH(B1476,Лист1!A:A,0)</f>
        <v>7454</v>
      </c>
      <c r="D1476" t="s">
        <v>27594</v>
      </c>
    </row>
    <row r="1477" spans="1:4" hidden="1" x14ac:dyDescent="0.25">
      <c r="A1477" t="s">
        <v>13661</v>
      </c>
      <c r="B1477" t="s">
        <v>13894</v>
      </c>
      <c r="C1477">
        <f>MATCH(B1477,Лист1!A:A,0)</f>
        <v>7426</v>
      </c>
      <c r="D1477" t="s">
        <v>27595</v>
      </c>
    </row>
    <row r="1478" spans="1:4" x14ac:dyDescent="0.25">
      <c r="A1478" t="s">
        <v>13661</v>
      </c>
      <c r="B1478" t="s">
        <v>25676</v>
      </c>
      <c r="C1478" t="e">
        <f>MATCH(B1478,Лист1!A:A,0)</f>
        <v>#N/A</v>
      </c>
      <c r="D1478" t="s">
        <v>27611</v>
      </c>
    </row>
    <row r="1479" spans="1:4" hidden="1" x14ac:dyDescent="0.25">
      <c r="A1479" t="s">
        <v>13661</v>
      </c>
      <c r="B1479" t="s">
        <v>13898</v>
      </c>
      <c r="C1479">
        <f>MATCH(B1479,Лист1!A:A,0)</f>
        <v>7428</v>
      </c>
      <c r="D1479" t="s">
        <v>27597</v>
      </c>
    </row>
    <row r="1480" spans="1:4" hidden="1" x14ac:dyDescent="0.25">
      <c r="A1480" t="s">
        <v>13661</v>
      </c>
      <c r="B1480" t="s">
        <v>13904</v>
      </c>
      <c r="C1480">
        <f>MATCH(B1480,Лист1!A:A,0)</f>
        <v>7431</v>
      </c>
      <c r="D1480" t="s">
        <v>27598</v>
      </c>
    </row>
    <row r="1481" spans="1:4" hidden="1" x14ac:dyDescent="0.25">
      <c r="A1481" t="s">
        <v>13661</v>
      </c>
      <c r="B1481" t="s">
        <v>14048</v>
      </c>
      <c r="C1481">
        <f>MATCH(B1481,Лист1!A:A,0)</f>
        <v>7503</v>
      </c>
      <c r="D1481" t="s">
        <v>27599</v>
      </c>
    </row>
    <row r="1482" spans="1:4" hidden="1" x14ac:dyDescent="0.25">
      <c r="A1482" t="s">
        <v>13661</v>
      </c>
      <c r="B1482" t="s">
        <v>25666</v>
      </c>
      <c r="C1482">
        <f>MATCH(B1482,Лист1!A:A,0)</f>
        <v>7458</v>
      </c>
      <c r="D1482" t="s">
        <v>27600</v>
      </c>
    </row>
    <row r="1483" spans="1:4" hidden="1" x14ac:dyDescent="0.25">
      <c r="A1483" t="s">
        <v>13661</v>
      </c>
      <c r="B1483" t="s">
        <v>25667</v>
      </c>
      <c r="C1483">
        <f>MATCH(B1483,Лист1!A:A,0)</f>
        <v>7459</v>
      </c>
      <c r="D1483" t="s">
        <v>27601</v>
      </c>
    </row>
    <row r="1484" spans="1:4" hidden="1" x14ac:dyDescent="0.25">
      <c r="A1484" t="s">
        <v>13661</v>
      </c>
      <c r="B1484" t="s">
        <v>13910</v>
      </c>
      <c r="C1484">
        <f>MATCH(B1484,Лист1!A:A,0)</f>
        <v>7434</v>
      </c>
      <c r="D1484" t="s">
        <v>27602</v>
      </c>
    </row>
    <row r="1485" spans="1:4" x14ac:dyDescent="0.25">
      <c r="A1485" t="s">
        <v>13661</v>
      </c>
      <c r="B1485" t="s">
        <v>25676</v>
      </c>
      <c r="C1485" t="e">
        <f>MATCH(B1485,Лист1!A:A,0)</f>
        <v>#N/A</v>
      </c>
      <c r="D1485" t="s">
        <v>27611</v>
      </c>
    </row>
    <row r="1486" spans="1:4" x14ac:dyDescent="0.25">
      <c r="A1486" t="s">
        <v>14056</v>
      </c>
      <c r="B1486" t="s">
        <v>25677</v>
      </c>
      <c r="C1486" t="e">
        <f>MATCH(B1486,Лист1!A:A,0)</f>
        <v>#N/A</v>
      </c>
      <c r="D1486" t="s">
        <v>27613</v>
      </c>
    </row>
    <row r="1487" spans="1:4" x14ac:dyDescent="0.25">
      <c r="A1487" t="s">
        <v>14589</v>
      </c>
      <c r="B1487" t="s">
        <v>25679</v>
      </c>
      <c r="C1487" t="e">
        <f>MATCH(B1487,Лист1!A:A,0)</f>
        <v>#N/A</v>
      </c>
      <c r="D1487" t="s">
        <v>27615</v>
      </c>
    </row>
    <row r="1488" spans="1:4" x14ac:dyDescent="0.25">
      <c r="A1488" t="s">
        <v>14589</v>
      </c>
      <c r="B1488" t="s">
        <v>25681</v>
      </c>
      <c r="C1488" t="e">
        <f>MATCH(B1488,Лист1!A:A,0)</f>
        <v>#N/A</v>
      </c>
      <c r="D1488" t="s">
        <v>27618</v>
      </c>
    </row>
    <row r="1489" spans="1:4" hidden="1" x14ac:dyDescent="0.25">
      <c r="A1489" t="s">
        <v>13661</v>
      </c>
      <c r="B1489" t="s">
        <v>13928</v>
      </c>
      <c r="C1489">
        <f>MATCH(B1489,Лист1!A:A,0)</f>
        <v>7443</v>
      </c>
      <c r="D1489" t="s">
        <v>27607</v>
      </c>
    </row>
    <row r="1490" spans="1:4" hidden="1" x14ac:dyDescent="0.25">
      <c r="A1490" t="s">
        <v>13661</v>
      </c>
      <c r="B1490" t="s">
        <v>13814</v>
      </c>
      <c r="C1490">
        <f>MATCH(B1490,Лист1!A:A,0)</f>
        <v>7386</v>
      </c>
      <c r="D1490" t="s">
        <v>27608</v>
      </c>
    </row>
    <row r="1491" spans="1:4" hidden="1" x14ac:dyDescent="0.25">
      <c r="A1491" t="s">
        <v>13661</v>
      </c>
      <c r="B1491" t="s">
        <v>13922</v>
      </c>
      <c r="C1491">
        <f>MATCH(B1491,Лист1!A:A,0)</f>
        <v>7440</v>
      </c>
      <c r="D1491" t="s">
        <v>27609</v>
      </c>
    </row>
    <row r="1492" spans="1:4" hidden="1" x14ac:dyDescent="0.25">
      <c r="A1492" t="s">
        <v>13661</v>
      </c>
      <c r="B1492" t="s">
        <v>13924</v>
      </c>
      <c r="C1492">
        <f>MATCH(B1492,Лист1!A:A,0)</f>
        <v>7441</v>
      </c>
      <c r="D1492" t="s">
        <v>27610</v>
      </c>
    </row>
    <row r="1493" spans="1:4" x14ac:dyDescent="0.25">
      <c r="A1493" t="s">
        <v>14589</v>
      </c>
      <c r="B1493" t="s">
        <v>25682</v>
      </c>
      <c r="C1493" t="e">
        <f>MATCH(B1493,Лист1!A:A,0)</f>
        <v>#N/A</v>
      </c>
      <c r="D1493" t="s">
        <v>27622</v>
      </c>
    </row>
    <row r="1494" spans="1:4" x14ac:dyDescent="0.25">
      <c r="A1494" t="s">
        <v>14589</v>
      </c>
      <c r="B1494" t="s">
        <v>25683</v>
      </c>
      <c r="C1494" t="e">
        <f>MATCH(B1494,Лист1!A:A,0)</f>
        <v>#N/A</v>
      </c>
      <c r="D1494" t="s">
        <v>27627</v>
      </c>
    </row>
    <row r="1495" spans="1:4" hidden="1" x14ac:dyDescent="0.25">
      <c r="A1495" t="s">
        <v>14056</v>
      </c>
      <c r="B1495" t="s">
        <v>14167</v>
      </c>
      <c r="C1495">
        <f>MATCH(B1495,Лист1!A:A,0)</f>
        <v>7562</v>
      </c>
      <c r="D1495" t="s">
        <v>27612</v>
      </c>
    </row>
    <row r="1496" spans="1:4" x14ac:dyDescent="0.25">
      <c r="A1496" t="s">
        <v>14589</v>
      </c>
      <c r="B1496" t="s">
        <v>25684</v>
      </c>
      <c r="C1496" t="e">
        <f>MATCH(B1496,Лист1!A:A,0)</f>
        <v>#N/A</v>
      </c>
      <c r="D1496" t="s">
        <v>27628</v>
      </c>
    </row>
    <row r="1497" spans="1:4" hidden="1" x14ac:dyDescent="0.25">
      <c r="A1497" t="s">
        <v>14589</v>
      </c>
      <c r="B1497" t="s">
        <v>14618</v>
      </c>
      <c r="C1497">
        <f>MATCH(B1497,Лист1!A:A,0)</f>
        <v>7810</v>
      </c>
      <c r="D1497" t="s">
        <v>27614</v>
      </c>
    </row>
    <row r="1498" spans="1:4" x14ac:dyDescent="0.25">
      <c r="A1498" t="s">
        <v>14589</v>
      </c>
      <c r="B1498" t="s">
        <v>25685</v>
      </c>
      <c r="C1498" t="e">
        <f>MATCH(B1498,Лист1!A:A,0)</f>
        <v>#N/A</v>
      </c>
      <c r="D1498" t="s">
        <v>27629</v>
      </c>
    </row>
    <row r="1499" spans="1:4" hidden="1" x14ac:dyDescent="0.25">
      <c r="A1499" t="s">
        <v>14589</v>
      </c>
      <c r="B1499" t="s">
        <v>25680</v>
      </c>
      <c r="C1499">
        <f>MATCH(B1499,Лист1!A:A,0)</f>
        <v>7860</v>
      </c>
      <c r="D1499" t="s">
        <v>27616</v>
      </c>
    </row>
    <row r="1500" spans="1:4" hidden="1" x14ac:dyDescent="0.25">
      <c r="A1500" t="s">
        <v>14589</v>
      </c>
      <c r="B1500" t="s">
        <v>14692</v>
      </c>
      <c r="C1500">
        <f>MATCH(B1500,Лист1!A:A,0)</f>
        <v>7847</v>
      </c>
      <c r="D1500" t="s">
        <v>27617</v>
      </c>
    </row>
    <row r="1501" spans="1:4" x14ac:dyDescent="0.25">
      <c r="A1501" t="s">
        <v>14589</v>
      </c>
      <c r="B1501" t="s">
        <v>25686</v>
      </c>
      <c r="C1501" t="e">
        <f>MATCH(B1501,Лист1!A:A,0)</f>
        <v>#N/A</v>
      </c>
      <c r="D1501" t="s">
        <v>27630</v>
      </c>
    </row>
    <row r="1502" spans="1:4" hidden="1" x14ac:dyDescent="0.25">
      <c r="A1502" t="s">
        <v>14589</v>
      </c>
      <c r="B1502" t="s">
        <v>14694</v>
      </c>
      <c r="C1502">
        <f>MATCH(B1502,Лист1!A:A,0)</f>
        <v>7848</v>
      </c>
      <c r="D1502" t="s">
        <v>27619</v>
      </c>
    </row>
    <row r="1503" spans="1:4" hidden="1" x14ac:dyDescent="0.25">
      <c r="A1503" t="s">
        <v>14589</v>
      </c>
      <c r="B1503" t="s">
        <v>14678</v>
      </c>
      <c r="C1503">
        <f>MATCH(B1503,Лист1!A:A,0)</f>
        <v>7840</v>
      </c>
      <c r="D1503" t="s">
        <v>27620</v>
      </c>
    </row>
    <row r="1504" spans="1:4" hidden="1" x14ac:dyDescent="0.25">
      <c r="A1504" t="s">
        <v>14589</v>
      </c>
      <c r="B1504" t="s">
        <v>14696</v>
      </c>
      <c r="C1504">
        <f>MATCH(B1504,Лист1!A:A,0)</f>
        <v>7849</v>
      </c>
      <c r="D1504" t="s">
        <v>27621</v>
      </c>
    </row>
    <row r="1505" spans="1:4" x14ac:dyDescent="0.25">
      <c r="A1505" t="s">
        <v>14589</v>
      </c>
      <c r="B1505" t="s">
        <v>25687</v>
      </c>
      <c r="C1505" t="e">
        <f>MATCH(B1505,Лист1!A:A,0)</f>
        <v>#N/A</v>
      </c>
      <c r="D1505" t="s">
        <v>27631</v>
      </c>
    </row>
    <row r="1506" spans="1:4" hidden="1" x14ac:dyDescent="0.25">
      <c r="A1506" t="s">
        <v>14589</v>
      </c>
      <c r="B1506" t="s">
        <v>14722</v>
      </c>
      <c r="C1506">
        <f>MATCH(B1506,Лист1!A:A,0)</f>
        <v>7862</v>
      </c>
      <c r="D1506" t="s">
        <v>27623</v>
      </c>
    </row>
    <row r="1507" spans="1:4" hidden="1" x14ac:dyDescent="0.25">
      <c r="A1507" t="s">
        <v>14589</v>
      </c>
      <c r="B1507" t="s">
        <v>14698</v>
      </c>
      <c r="C1507">
        <f>MATCH(B1507,Лист1!A:A,0)</f>
        <v>7850</v>
      </c>
      <c r="D1507" t="s">
        <v>27624</v>
      </c>
    </row>
    <row r="1508" spans="1:4" hidden="1" x14ac:dyDescent="0.25">
      <c r="A1508" t="s">
        <v>14589</v>
      </c>
      <c r="B1508" t="s">
        <v>14724</v>
      </c>
      <c r="C1508">
        <f>MATCH(B1508,Лист1!A:A,0)</f>
        <v>7863</v>
      </c>
      <c r="D1508" t="s">
        <v>27625</v>
      </c>
    </row>
    <row r="1509" spans="1:4" hidden="1" x14ac:dyDescent="0.25">
      <c r="A1509" t="s">
        <v>14589</v>
      </c>
      <c r="B1509" t="s">
        <v>14700</v>
      </c>
      <c r="C1509">
        <f>MATCH(B1509,Лист1!A:A,0)</f>
        <v>7851</v>
      </c>
      <c r="D1509" t="s">
        <v>27626</v>
      </c>
    </row>
    <row r="1510" spans="1:4" x14ac:dyDescent="0.25">
      <c r="A1510" t="s">
        <v>14589</v>
      </c>
      <c r="B1510" t="s">
        <v>25688</v>
      </c>
      <c r="C1510" t="e">
        <f>MATCH(B1510,Лист1!A:A,0)</f>
        <v>#N/A</v>
      </c>
      <c r="D1510" t="s">
        <v>27632</v>
      </c>
    </row>
    <row r="1511" spans="1:4" x14ac:dyDescent="0.25">
      <c r="A1511" t="s">
        <v>14589</v>
      </c>
      <c r="B1511" t="s">
        <v>25689</v>
      </c>
      <c r="C1511" t="e">
        <f>MATCH(B1511,Лист1!A:A,0)</f>
        <v>#N/A</v>
      </c>
      <c r="D1511" t="s">
        <v>27633</v>
      </c>
    </row>
    <row r="1512" spans="1:4" x14ac:dyDescent="0.25">
      <c r="A1512" t="s">
        <v>14589</v>
      </c>
      <c r="B1512" t="s">
        <v>25690</v>
      </c>
      <c r="C1512" t="e">
        <f>MATCH(B1512,Лист1!A:A,0)</f>
        <v>#N/A</v>
      </c>
      <c r="D1512" t="s">
        <v>27636</v>
      </c>
    </row>
    <row r="1513" spans="1:4" x14ac:dyDescent="0.25">
      <c r="A1513" t="s">
        <v>14589</v>
      </c>
      <c r="B1513" t="s">
        <v>25691</v>
      </c>
      <c r="C1513" t="e">
        <f>MATCH(B1513,Лист1!A:A,0)</f>
        <v>#N/A</v>
      </c>
      <c r="D1513" t="s">
        <v>27637</v>
      </c>
    </row>
    <row r="1514" spans="1:4" x14ac:dyDescent="0.25">
      <c r="A1514" t="s">
        <v>14589</v>
      </c>
      <c r="B1514" t="s">
        <v>25692</v>
      </c>
      <c r="C1514" t="e">
        <f>MATCH(B1514,Лист1!A:A,0)</f>
        <v>#N/A</v>
      </c>
      <c r="D1514" t="s">
        <v>27638</v>
      </c>
    </row>
    <row r="1515" spans="1:4" x14ac:dyDescent="0.25">
      <c r="A1515" t="s">
        <v>14589</v>
      </c>
      <c r="B1515" t="s">
        <v>25693</v>
      </c>
      <c r="C1515" t="e">
        <f>MATCH(B1515,Лист1!A:A,0)</f>
        <v>#N/A</v>
      </c>
      <c r="D1515" t="s">
        <v>27639</v>
      </c>
    </row>
    <row r="1516" spans="1:4" x14ac:dyDescent="0.25">
      <c r="A1516" t="s">
        <v>14589</v>
      </c>
      <c r="B1516" t="s">
        <v>25694</v>
      </c>
      <c r="C1516" t="e">
        <f>MATCH(B1516,Лист1!A:A,0)</f>
        <v>#N/A</v>
      </c>
      <c r="D1516" t="s">
        <v>27640</v>
      </c>
    </row>
    <row r="1517" spans="1:4" hidden="1" x14ac:dyDescent="0.25">
      <c r="A1517" t="s">
        <v>14589</v>
      </c>
      <c r="B1517" t="s">
        <v>14774</v>
      </c>
      <c r="C1517">
        <f>MATCH(B1517,Лист1!A:A,0)</f>
        <v>7888</v>
      </c>
      <c r="D1517" t="s">
        <v>27634</v>
      </c>
    </row>
    <row r="1518" spans="1:4" hidden="1" x14ac:dyDescent="0.25">
      <c r="A1518" t="s">
        <v>14589</v>
      </c>
      <c r="B1518" t="s">
        <v>14805</v>
      </c>
      <c r="C1518">
        <f>MATCH(B1518,Лист1!A:A,0)</f>
        <v>7904</v>
      </c>
      <c r="D1518" t="s">
        <v>27635</v>
      </c>
    </row>
    <row r="1519" spans="1:4" x14ac:dyDescent="0.25">
      <c r="A1519" t="s">
        <v>14589</v>
      </c>
      <c r="B1519" t="s">
        <v>25695</v>
      </c>
      <c r="C1519" t="e">
        <f>MATCH(B1519,Лист1!A:A,0)</f>
        <v>#N/A</v>
      </c>
      <c r="D1519" t="s">
        <v>27641</v>
      </c>
    </row>
    <row r="1520" spans="1:4" x14ac:dyDescent="0.25">
      <c r="A1520" t="s">
        <v>14589</v>
      </c>
      <c r="B1520" t="s">
        <v>25696</v>
      </c>
      <c r="C1520" t="e">
        <f>MATCH(B1520,Лист1!A:A,0)</f>
        <v>#N/A</v>
      </c>
      <c r="D1520" t="s">
        <v>27642</v>
      </c>
    </row>
    <row r="1521" spans="1:4" x14ac:dyDescent="0.25">
      <c r="A1521" t="s">
        <v>14589</v>
      </c>
      <c r="B1521" t="s">
        <v>25697</v>
      </c>
      <c r="C1521" t="e">
        <f>MATCH(B1521,Лист1!A:A,0)</f>
        <v>#N/A</v>
      </c>
      <c r="D1521" t="s">
        <v>27643</v>
      </c>
    </row>
    <row r="1522" spans="1:4" x14ac:dyDescent="0.25">
      <c r="A1522" t="s">
        <v>14589</v>
      </c>
      <c r="B1522" t="s">
        <v>25698</v>
      </c>
      <c r="C1522" t="e">
        <f>MATCH(B1522,Лист1!A:A,0)</f>
        <v>#N/A</v>
      </c>
      <c r="D1522" t="s">
        <v>27644</v>
      </c>
    </row>
    <row r="1523" spans="1:4" x14ac:dyDescent="0.25">
      <c r="A1523" t="s">
        <v>14589</v>
      </c>
      <c r="B1523" t="s">
        <v>25699</v>
      </c>
      <c r="C1523" t="e">
        <f>MATCH(B1523,Лист1!A:A,0)</f>
        <v>#N/A</v>
      </c>
      <c r="D1523" t="s">
        <v>27645</v>
      </c>
    </row>
    <row r="1524" spans="1:4" x14ac:dyDescent="0.25">
      <c r="A1524" t="s">
        <v>14589</v>
      </c>
      <c r="B1524" t="s">
        <v>25700</v>
      </c>
      <c r="C1524" t="e">
        <f>MATCH(B1524,Лист1!A:A,0)</f>
        <v>#N/A</v>
      </c>
      <c r="D1524" t="s">
        <v>27647</v>
      </c>
    </row>
    <row r="1525" spans="1:4" x14ac:dyDescent="0.25">
      <c r="A1525" t="s">
        <v>14589</v>
      </c>
      <c r="B1525" t="s">
        <v>25700</v>
      </c>
      <c r="C1525" t="e">
        <f>MATCH(B1525,Лист1!A:A,0)</f>
        <v>#N/A</v>
      </c>
      <c r="D1525" t="s">
        <v>27647</v>
      </c>
    </row>
    <row r="1526" spans="1:4" x14ac:dyDescent="0.25">
      <c r="A1526" t="s">
        <v>15069</v>
      </c>
      <c r="B1526" t="s">
        <v>25702</v>
      </c>
      <c r="C1526" t="e">
        <f>MATCH(B1526,Лист1!A:A,0)</f>
        <v>#N/A</v>
      </c>
      <c r="D1526" t="s">
        <v>27648</v>
      </c>
    </row>
    <row r="1527" spans="1:4" x14ac:dyDescent="0.25">
      <c r="A1527" t="s">
        <v>15069</v>
      </c>
      <c r="B1527" t="s">
        <v>25703</v>
      </c>
      <c r="C1527" t="e">
        <f>MATCH(B1527,Лист1!A:A,0)</f>
        <v>#N/A</v>
      </c>
      <c r="D1527" t="s">
        <v>27650</v>
      </c>
    </row>
    <row r="1528" spans="1:4" x14ac:dyDescent="0.25">
      <c r="A1528" t="s">
        <v>15069</v>
      </c>
      <c r="B1528" t="s">
        <v>25704</v>
      </c>
      <c r="C1528" t="e">
        <f>MATCH(B1528,Лист1!A:A,0)</f>
        <v>#N/A</v>
      </c>
      <c r="D1528" t="s">
        <v>27651</v>
      </c>
    </row>
    <row r="1529" spans="1:4" hidden="1" x14ac:dyDescent="0.25">
      <c r="A1529" t="s">
        <v>14589</v>
      </c>
      <c r="B1529" t="s">
        <v>14684</v>
      </c>
      <c r="C1529">
        <f>MATCH(B1529,Лист1!A:A,0)</f>
        <v>7843</v>
      </c>
      <c r="D1529" t="s">
        <v>27646</v>
      </c>
    </row>
    <row r="1530" spans="1:4" x14ac:dyDescent="0.25">
      <c r="A1530" t="s">
        <v>15069</v>
      </c>
      <c r="B1530" t="s">
        <v>25705</v>
      </c>
      <c r="C1530" t="e">
        <f>MATCH(B1530,Лист1!A:A,0)</f>
        <v>#N/A</v>
      </c>
      <c r="D1530" t="s">
        <v>27652</v>
      </c>
    </row>
    <row r="1531" spans="1:4" x14ac:dyDescent="0.25">
      <c r="A1531" t="s">
        <v>15069</v>
      </c>
      <c r="B1531" t="s">
        <v>25706</v>
      </c>
      <c r="C1531" t="e">
        <f>MATCH(B1531,Лист1!A:A,0)</f>
        <v>#N/A</v>
      </c>
      <c r="D1531" t="s">
        <v>27653</v>
      </c>
    </row>
    <row r="1532" spans="1:4" x14ac:dyDescent="0.25">
      <c r="A1532" t="s">
        <v>15069</v>
      </c>
      <c r="B1532" t="s">
        <v>25707</v>
      </c>
      <c r="C1532" t="e">
        <f>MATCH(B1532,Лист1!A:A,0)</f>
        <v>#N/A</v>
      </c>
      <c r="D1532" t="s">
        <v>27654</v>
      </c>
    </row>
    <row r="1533" spans="1:4" hidden="1" x14ac:dyDescent="0.25">
      <c r="A1533" t="s">
        <v>15069</v>
      </c>
      <c r="B1533" t="s">
        <v>15130</v>
      </c>
      <c r="C1533">
        <f>MATCH(B1533,Лист1!A:A,0)</f>
        <v>8116</v>
      </c>
      <c r="D1533" t="s">
        <v>27649</v>
      </c>
    </row>
    <row r="1534" spans="1:4" x14ac:dyDescent="0.25">
      <c r="A1534" t="s">
        <v>15069</v>
      </c>
      <c r="B1534" t="s">
        <v>25708</v>
      </c>
      <c r="C1534" t="e">
        <f>MATCH(B1534,Лист1!A:A,0)</f>
        <v>#N/A</v>
      </c>
      <c r="D1534" t="s">
        <v>27655</v>
      </c>
    </row>
    <row r="1535" spans="1:4" x14ac:dyDescent="0.25">
      <c r="A1535" t="s">
        <v>15069</v>
      </c>
      <c r="B1535" t="s">
        <v>25709</v>
      </c>
      <c r="C1535" t="e">
        <f>MATCH(B1535,Лист1!A:A,0)</f>
        <v>#N/A</v>
      </c>
      <c r="D1535" t="s">
        <v>27656</v>
      </c>
    </row>
    <row r="1536" spans="1:4" x14ac:dyDescent="0.25">
      <c r="A1536" t="s">
        <v>15069</v>
      </c>
      <c r="B1536" t="s">
        <v>25710</v>
      </c>
      <c r="C1536" t="e">
        <f>MATCH(B1536,Лист1!A:A,0)</f>
        <v>#N/A</v>
      </c>
      <c r="D1536" t="s">
        <v>27657</v>
      </c>
    </row>
    <row r="1537" spans="1:4" x14ac:dyDescent="0.25">
      <c r="A1537" t="s">
        <v>15069</v>
      </c>
      <c r="B1537" t="s">
        <v>25711</v>
      </c>
      <c r="C1537" t="e">
        <f>MATCH(B1537,Лист1!A:A,0)</f>
        <v>#N/A</v>
      </c>
      <c r="D1537" t="s">
        <v>27658</v>
      </c>
    </row>
    <row r="1538" spans="1:4" x14ac:dyDescent="0.25">
      <c r="A1538" t="s">
        <v>15069</v>
      </c>
      <c r="B1538" t="s">
        <v>25712</v>
      </c>
      <c r="C1538" t="e">
        <f>MATCH(B1538,Лист1!A:A,0)</f>
        <v>#N/A</v>
      </c>
      <c r="D1538" t="s">
        <v>27659</v>
      </c>
    </row>
    <row r="1539" spans="1:4" x14ac:dyDescent="0.25">
      <c r="A1539" s="1" t="s">
        <v>15069</v>
      </c>
      <c r="B1539" t="s">
        <v>25713</v>
      </c>
      <c r="C1539" t="e">
        <f>MATCH(B1539,Лист1!A:A,0)</f>
        <v>#N/A</v>
      </c>
      <c r="D1539" t="s">
        <v>27669</v>
      </c>
    </row>
    <row r="1540" spans="1:4" x14ac:dyDescent="0.25">
      <c r="A1540" s="1" t="s">
        <v>15069</v>
      </c>
      <c r="B1540" t="s">
        <v>25714</v>
      </c>
      <c r="C1540" t="e">
        <f>MATCH(B1540,Лист1!A:A,0)</f>
        <v>#N/A</v>
      </c>
      <c r="D1540" t="s">
        <v>27672</v>
      </c>
    </row>
    <row r="1541" spans="1:4" x14ac:dyDescent="0.25">
      <c r="A1541" s="1" t="s">
        <v>15069</v>
      </c>
      <c r="B1541" t="s">
        <v>25715</v>
      </c>
      <c r="C1541" t="e">
        <f>MATCH(B1541,Лист1!A:A,0)</f>
        <v>#N/A</v>
      </c>
      <c r="D1541" t="s">
        <v>27673</v>
      </c>
    </row>
    <row r="1542" spans="1:4" x14ac:dyDescent="0.25">
      <c r="A1542" s="1" t="s">
        <v>15069</v>
      </c>
      <c r="B1542" t="s">
        <v>25716</v>
      </c>
      <c r="C1542" t="e">
        <f>MATCH(B1542,Лист1!A:A,0)</f>
        <v>#N/A</v>
      </c>
      <c r="D1542" t="s">
        <v>27674</v>
      </c>
    </row>
    <row r="1543" spans="1:4" x14ac:dyDescent="0.25">
      <c r="A1543" s="1" t="s">
        <v>15069</v>
      </c>
      <c r="B1543" t="s">
        <v>25717</v>
      </c>
      <c r="C1543" t="e">
        <f>MATCH(B1543,Лист1!A:A,0)</f>
        <v>#N/A</v>
      </c>
      <c r="D1543" t="s">
        <v>27675</v>
      </c>
    </row>
    <row r="1544" spans="1:4" hidden="1" x14ac:dyDescent="0.25">
      <c r="A1544" s="1" t="s">
        <v>15069</v>
      </c>
      <c r="B1544" t="s">
        <v>15262</v>
      </c>
      <c r="C1544">
        <f>MATCH(B1544,Лист1!A:A,0)</f>
        <v>8182</v>
      </c>
      <c r="D1544" t="s">
        <v>27660</v>
      </c>
    </row>
    <row r="1545" spans="1:4" hidden="1" x14ac:dyDescent="0.25">
      <c r="A1545" s="1" t="s">
        <v>15069</v>
      </c>
      <c r="B1545" t="s">
        <v>15264</v>
      </c>
      <c r="C1545">
        <f>MATCH(B1545,Лист1!A:A,0)</f>
        <v>8183</v>
      </c>
      <c r="D1545" t="s">
        <v>27661</v>
      </c>
    </row>
    <row r="1546" spans="1:4" hidden="1" x14ac:dyDescent="0.25">
      <c r="A1546" s="1" t="s">
        <v>15069</v>
      </c>
      <c r="B1546" t="s">
        <v>15270</v>
      </c>
      <c r="C1546">
        <f>MATCH(B1546,Лист1!A:A,0)</f>
        <v>8186</v>
      </c>
      <c r="D1546" t="s">
        <v>27662</v>
      </c>
    </row>
    <row r="1547" spans="1:4" hidden="1" x14ac:dyDescent="0.25">
      <c r="A1547" s="1" t="s">
        <v>15069</v>
      </c>
      <c r="B1547" t="s">
        <v>15272</v>
      </c>
      <c r="C1547">
        <f>MATCH(B1547,Лист1!A:A,0)</f>
        <v>8187</v>
      </c>
      <c r="D1547" t="s">
        <v>27663</v>
      </c>
    </row>
    <row r="1548" spans="1:4" hidden="1" x14ac:dyDescent="0.25">
      <c r="A1548" s="1" t="s">
        <v>15069</v>
      </c>
      <c r="B1548" t="s">
        <v>15278</v>
      </c>
      <c r="C1548">
        <f>MATCH(B1548,Лист1!A:A,0)</f>
        <v>8190</v>
      </c>
      <c r="D1548" t="s">
        <v>27664</v>
      </c>
    </row>
    <row r="1549" spans="1:4" hidden="1" x14ac:dyDescent="0.25">
      <c r="A1549" s="1" t="s">
        <v>15069</v>
      </c>
      <c r="B1549" t="s">
        <v>15284</v>
      </c>
      <c r="C1549">
        <f>MATCH(B1549,Лист1!A:A,0)</f>
        <v>8193</v>
      </c>
      <c r="D1549" t="s">
        <v>27665</v>
      </c>
    </row>
    <row r="1550" spans="1:4" hidden="1" x14ac:dyDescent="0.25">
      <c r="A1550" s="1" t="s">
        <v>15069</v>
      </c>
      <c r="B1550" t="s">
        <v>15232</v>
      </c>
      <c r="C1550">
        <f>MATCH(B1550,Лист1!A:A,0)</f>
        <v>8167</v>
      </c>
      <c r="D1550" t="s">
        <v>27666</v>
      </c>
    </row>
    <row r="1551" spans="1:4" hidden="1" x14ac:dyDescent="0.25">
      <c r="A1551" s="1" t="s">
        <v>15069</v>
      </c>
      <c r="B1551" t="s">
        <v>15236</v>
      </c>
      <c r="C1551">
        <f>MATCH(B1551,Лист1!A:A,0)</f>
        <v>8169</v>
      </c>
      <c r="D1551" t="s">
        <v>27667</v>
      </c>
    </row>
    <row r="1552" spans="1:4" hidden="1" x14ac:dyDescent="0.25">
      <c r="A1552" s="1" t="s">
        <v>15069</v>
      </c>
      <c r="B1552" t="s">
        <v>15242</v>
      </c>
      <c r="C1552">
        <f>MATCH(B1552,Лист1!A:A,0)</f>
        <v>8172</v>
      </c>
      <c r="D1552" t="s">
        <v>27668</v>
      </c>
    </row>
    <row r="1553" spans="1:4" x14ac:dyDescent="0.25">
      <c r="A1553" s="1" t="s">
        <v>15069</v>
      </c>
      <c r="B1553" t="s">
        <v>25718</v>
      </c>
      <c r="C1553" t="e">
        <f>MATCH(B1553,Лист1!A:A,0)</f>
        <v>#N/A</v>
      </c>
      <c r="D1553" t="s">
        <v>27676</v>
      </c>
    </row>
    <row r="1554" spans="1:4" hidden="1" x14ac:dyDescent="0.25">
      <c r="A1554" s="1" t="s">
        <v>15069</v>
      </c>
      <c r="B1554" t="s">
        <v>15250</v>
      </c>
      <c r="C1554">
        <f>MATCH(B1554,Лист1!A:A,0)</f>
        <v>8176</v>
      </c>
      <c r="D1554" t="s">
        <v>27670</v>
      </c>
    </row>
    <row r="1555" spans="1:4" hidden="1" x14ac:dyDescent="0.25">
      <c r="A1555" s="1" t="s">
        <v>15069</v>
      </c>
      <c r="B1555" t="s">
        <v>15204</v>
      </c>
      <c r="C1555">
        <f>MATCH(B1555,Лист1!A:A,0)</f>
        <v>8153</v>
      </c>
      <c r="D1555" t="s">
        <v>27671</v>
      </c>
    </row>
    <row r="1556" spans="1:4" x14ac:dyDescent="0.25">
      <c r="A1556" s="1" t="s">
        <v>15069</v>
      </c>
      <c r="B1556" t="s">
        <v>25719</v>
      </c>
      <c r="C1556" t="e">
        <f>MATCH(B1556,Лист1!A:A,0)</f>
        <v>#N/A</v>
      </c>
      <c r="D1556" t="s">
        <v>27677</v>
      </c>
    </row>
    <row r="1557" spans="1:4" x14ac:dyDescent="0.25">
      <c r="A1557" s="1" t="s">
        <v>15069</v>
      </c>
      <c r="B1557" t="s">
        <v>25720</v>
      </c>
      <c r="C1557" t="e">
        <f>MATCH(B1557,Лист1!A:A,0)</f>
        <v>#N/A</v>
      </c>
      <c r="D1557" t="s">
        <v>27678</v>
      </c>
    </row>
    <row r="1558" spans="1:4" x14ac:dyDescent="0.25">
      <c r="A1558" s="1" t="s">
        <v>15069</v>
      </c>
      <c r="B1558" t="s">
        <v>25721</v>
      </c>
      <c r="C1558" t="e">
        <f>MATCH(B1558,Лист1!A:A,0)</f>
        <v>#N/A</v>
      </c>
      <c r="D1558" t="s">
        <v>27679</v>
      </c>
    </row>
    <row r="1559" spans="1:4" x14ac:dyDescent="0.25">
      <c r="A1559" s="1" t="s">
        <v>15069</v>
      </c>
      <c r="B1559" t="s">
        <v>25722</v>
      </c>
      <c r="C1559" t="e">
        <f>MATCH(B1559,Лист1!A:A,0)</f>
        <v>#N/A</v>
      </c>
      <c r="D1559" t="s">
        <v>27680</v>
      </c>
    </row>
    <row r="1560" spans="1:4" x14ac:dyDescent="0.25">
      <c r="A1560" s="1" t="s">
        <v>15069</v>
      </c>
      <c r="B1560" t="s">
        <v>25723</v>
      </c>
      <c r="C1560" t="e">
        <f>MATCH(B1560,Лист1!A:A,0)</f>
        <v>#N/A</v>
      </c>
      <c r="D1560" t="s">
        <v>27681</v>
      </c>
    </row>
    <row r="1561" spans="1:4" x14ac:dyDescent="0.25">
      <c r="A1561" s="1" t="s">
        <v>15069</v>
      </c>
      <c r="B1561" t="s">
        <v>25724</v>
      </c>
      <c r="C1561" t="e">
        <f>MATCH(B1561,Лист1!A:A,0)</f>
        <v>#N/A</v>
      </c>
      <c r="D1561" t="s">
        <v>27682</v>
      </c>
    </row>
    <row r="1562" spans="1:4" x14ac:dyDescent="0.25">
      <c r="A1562" s="1" t="s">
        <v>15069</v>
      </c>
      <c r="B1562" t="s">
        <v>25725</v>
      </c>
      <c r="C1562" t="e">
        <f>MATCH(B1562,Лист1!A:A,0)</f>
        <v>#N/A</v>
      </c>
      <c r="D1562" t="s">
        <v>27683</v>
      </c>
    </row>
    <row r="1563" spans="1:4" x14ac:dyDescent="0.25">
      <c r="A1563" s="1" t="s">
        <v>15069</v>
      </c>
      <c r="B1563" t="s">
        <v>25726</v>
      </c>
      <c r="C1563" t="e">
        <f>MATCH(B1563,Лист1!A:A,0)</f>
        <v>#N/A</v>
      </c>
      <c r="D1563" t="s">
        <v>27684</v>
      </c>
    </row>
    <row r="1564" spans="1:4" x14ac:dyDescent="0.25">
      <c r="A1564" s="1" t="s">
        <v>15069</v>
      </c>
      <c r="B1564" t="s">
        <v>25727</v>
      </c>
      <c r="C1564" t="e">
        <f>MATCH(B1564,Лист1!A:A,0)</f>
        <v>#N/A</v>
      </c>
      <c r="D1564" t="s">
        <v>27685</v>
      </c>
    </row>
    <row r="1565" spans="1:4" x14ac:dyDescent="0.25">
      <c r="A1565" s="1" t="s">
        <v>15069</v>
      </c>
      <c r="B1565" t="s">
        <v>25728</v>
      </c>
      <c r="C1565" t="e">
        <f>MATCH(B1565,Лист1!A:A,0)</f>
        <v>#N/A</v>
      </c>
      <c r="D1565" t="s">
        <v>27686</v>
      </c>
    </row>
    <row r="1566" spans="1:4" x14ac:dyDescent="0.25">
      <c r="A1566" s="1" t="s">
        <v>15069</v>
      </c>
      <c r="B1566" t="s">
        <v>25729</v>
      </c>
      <c r="C1566" t="e">
        <f>MATCH(B1566,Лист1!A:A,0)</f>
        <v>#N/A</v>
      </c>
      <c r="D1566" t="s">
        <v>27687</v>
      </c>
    </row>
    <row r="1567" spans="1:4" x14ac:dyDescent="0.25">
      <c r="A1567" s="1" t="s">
        <v>15069</v>
      </c>
      <c r="B1567" t="s">
        <v>25730</v>
      </c>
      <c r="C1567" t="e">
        <f>MATCH(B1567,Лист1!A:A,0)</f>
        <v>#N/A</v>
      </c>
      <c r="D1567" t="s">
        <v>27688</v>
      </c>
    </row>
    <row r="1568" spans="1:4" x14ac:dyDescent="0.25">
      <c r="A1568" s="1" t="s">
        <v>15069</v>
      </c>
      <c r="B1568" t="s">
        <v>25731</v>
      </c>
      <c r="C1568" t="e">
        <f>MATCH(B1568,Лист1!A:A,0)</f>
        <v>#N/A</v>
      </c>
      <c r="D1568" t="s">
        <v>27689</v>
      </c>
    </row>
    <row r="1569" spans="1:4" x14ac:dyDescent="0.25">
      <c r="A1569" s="1" t="s">
        <v>15069</v>
      </c>
      <c r="B1569" t="s">
        <v>25732</v>
      </c>
      <c r="C1569" t="e">
        <f>MATCH(B1569,Лист1!A:A,0)</f>
        <v>#N/A</v>
      </c>
      <c r="D1569" t="s">
        <v>27690</v>
      </c>
    </row>
    <row r="1570" spans="1:4" x14ac:dyDescent="0.25">
      <c r="A1570" s="1" t="s">
        <v>15069</v>
      </c>
      <c r="B1570" t="s">
        <v>25733</v>
      </c>
      <c r="C1570" t="e">
        <f>MATCH(B1570,Лист1!A:A,0)</f>
        <v>#N/A</v>
      </c>
      <c r="D1570" t="s">
        <v>27691</v>
      </c>
    </row>
    <row r="1571" spans="1:4" x14ac:dyDescent="0.25">
      <c r="A1571" s="1" t="s">
        <v>15069</v>
      </c>
      <c r="B1571" t="s">
        <v>25734</v>
      </c>
      <c r="C1571" t="e">
        <f>MATCH(B1571,Лист1!A:A,0)</f>
        <v>#N/A</v>
      </c>
      <c r="D1571" t="s">
        <v>27692</v>
      </c>
    </row>
    <row r="1572" spans="1:4" x14ac:dyDescent="0.25">
      <c r="A1572" s="1" t="s">
        <v>15069</v>
      </c>
      <c r="B1572" t="s">
        <v>25735</v>
      </c>
      <c r="C1572" t="e">
        <f>MATCH(B1572,Лист1!A:A,0)</f>
        <v>#N/A</v>
      </c>
      <c r="D1572" t="s">
        <v>27693</v>
      </c>
    </row>
    <row r="1573" spans="1:4" x14ac:dyDescent="0.25">
      <c r="A1573" s="1" t="s">
        <v>15069</v>
      </c>
      <c r="B1573" t="s">
        <v>25736</v>
      </c>
      <c r="C1573" t="e">
        <f>MATCH(B1573,Лист1!A:A,0)</f>
        <v>#N/A</v>
      </c>
      <c r="D1573" t="s">
        <v>27694</v>
      </c>
    </row>
    <row r="1574" spans="1:4" x14ac:dyDescent="0.25">
      <c r="A1574" s="1" t="s">
        <v>15069</v>
      </c>
      <c r="B1574" t="s">
        <v>25736</v>
      </c>
      <c r="C1574" t="e">
        <f>MATCH(B1574,Лист1!A:A,0)</f>
        <v>#N/A</v>
      </c>
      <c r="D1574" t="s">
        <v>27694</v>
      </c>
    </row>
    <row r="1575" spans="1:4" x14ac:dyDescent="0.25">
      <c r="A1575" t="s">
        <v>26128</v>
      </c>
      <c r="B1575" t="s">
        <v>25740</v>
      </c>
      <c r="C1575" t="e">
        <f>MATCH(B1575,Лист1!A:A,0)</f>
        <v>#N/A</v>
      </c>
      <c r="D1575" t="s">
        <v>26129</v>
      </c>
    </row>
    <row r="1576" spans="1:4" x14ac:dyDescent="0.25">
      <c r="A1576" t="s">
        <v>26128</v>
      </c>
      <c r="B1576" t="s">
        <v>25737</v>
      </c>
      <c r="C1576" t="e">
        <f>MATCH(B1576,Лист1!A:A,0)</f>
        <v>#N/A</v>
      </c>
      <c r="D1576" t="s">
        <v>26130</v>
      </c>
    </row>
    <row r="1577" spans="1:4" x14ac:dyDescent="0.25">
      <c r="A1577" t="s">
        <v>26128</v>
      </c>
      <c r="B1577" t="s">
        <v>25738</v>
      </c>
      <c r="C1577" t="e">
        <f>MATCH(B1577,Лист1!A:A,0)</f>
        <v>#N/A</v>
      </c>
      <c r="D1577" t="s">
        <v>26131</v>
      </c>
    </row>
    <row r="1578" spans="1:4" x14ac:dyDescent="0.25">
      <c r="A1578" t="s">
        <v>26128</v>
      </c>
      <c r="B1578" t="s">
        <v>25739</v>
      </c>
      <c r="C1578" t="e">
        <f>MATCH(B1578,Лист1!A:A,0)</f>
        <v>#N/A</v>
      </c>
      <c r="D1578" t="s">
        <v>26132</v>
      </c>
    </row>
    <row r="1579" spans="1:4" x14ac:dyDescent="0.25">
      <c r="A1579" s="1" t="s">
        <v>27697</v>
      </c>
      <c r="B1579" t="s">
        <v>25741</v>
      </c>
      <c r="C1579" t="e">
        <f>MATCH(B1579,Лист1!A:A,0)</f>
        <v>#N/A</v>
      </c>
      <c r="D1579" t="s">
        <v>27698</v>
      </c>
    </row>
    <row r="1580" spans="1:4" hidden="1" x14ac:dyDescent="0.25">
      <c r="A1580" s="1" t="s">
        <v>27695</v>
      </c>
      <c r="B1580" t="s">
        <v>15402</v>
      </c>
      <c r="C1580">
        <f>MATCH(B1580,Лист1!A:A,0)</f>
        <v>8254</v>
      </c>
      <c r="D1580" t="s">
        <v>27696</v>
      </c>
    </row>
    <row r="1581" spans="1:4" x14ac:dyDescent="0.25">
      <c r="A1581" s="1" t="s">
        <v>15633</v>
      </c>
      <c r="B1581" t="s">
        <v>25776</v>
      </c>
      <c r="C1581" t="e">
        <f>MATCH(B1581,Лист1!A:A,0)</f>
        <v>#N/A</v>
      </c>
      <c r="D1581" t="s">
        <v>27702</v>
      </c>
    </row>
    <row r="1582" spans="1:4" hidden="1" x14ac:dyDescent="0.25">
      <c r="A1582" s="1" t="s">
        <v>27697</v>
      </c>
      <c r="B1582" t="s">
        <v>23508</v>
      </c>
      <c r="C1582">
        <f>MATCH(B1582,Лист1!A:A,0)</f>
        <v>12753</v>
      </c>
      <c r="D1582" t="s">
        <v>27699</v>
      </c>
    </row>
    <row r="1583" spans="1:4" hidden="1" x14ac:dyDescent="0.25">
      <c r="A1583" s="1" t="s">
        <v>15633</v>
      </c>
      <c r="B1583" t="s">
        <v>25841</v>
      </c>
      <c r="C1583">
        <f>MATCH(B1583,Лист1!A:A,0)</f>
        <v>8427</v>
      </c>
      <c r="D1583" t="s">
        <v>27700</v>
      </c>
    </row>
    <row r="1584" spans="1:4" hidden="1" x14ac:dyDescent="0.25">
      <c r="A1584" s="1" t="s">
        <v>15633</v>
      </c>
      <c r="B1584" t="s">
        <v>15646</v>
      </c>
      <c r="C1584">
        <f>MATCH(B1584,Лист1!A:A,0)</f>
        <v>8374</v>
      </c>
      <c r="D1584" t="s">
        <v>27701</v>
      </c>
    </row>
    <row r="1585" spans="1:4" x14ac:dyDescent="0.25">
      <c r="A1585" s="1" t="s">
        <v>15633</v>
      </c>
      <c r="B1585" t="s">
        <v>27705</v>
      </c>
      <c r="C1585" t="e">
        <f>MATCH(B1585,Лист1!A:A,0)</f>
        <v>#N/A</v>
      </c>
      <c r="D1585" t="s">
        <v>27706</v>
      </c>
    </row>
    <row r="1586" spans="1:4" hidden="1" x14ac:dyDescent="0.25">
      <c r="A1586" s="1" t="s">
        <v>15633</v>
      </c>
      <c r="B1586" t="s">
        <v>15642</v>
      </c>
      <c r="C1586">
        <f>MATCH(B1586,Лист1!A:A,0)</f>
        <v>8372</v>
      </c>
      <c r="D1586" t="s">
        <v>27703</v>
      </c>
    </row>
    <row r="1587" spans="1:4" hidden="1" x14ac:dyDescent="0.25">
      <c r="A1587" s="1" t="s">
        <v>15633</v>
      </c>
      <c r="B1587" t="s">
        <v>25752</v>
      </c>
      <c r="C1587">
        <f>MATCH(B1587,Лист1!A:A,0)</f>
        <v>8373</v>
      </c>
      <c r="D1587" t="s">
        <v>27704</v>
      </c>
    </row>
    <row r="1588" spans="1:4" x14ac:dyDescent="0.25">
      <c r="A1588" s="1" t="s">
        <v>15633</v>
      </c>
      <c r="B1588" t="s">
        <v>27708</v>
      </c>
      <c r="C1588" t="e">
        <f>MATCH(B1588,Лист1!A:A,0)</f>
        <v>#N/A</v>
      </c>
      <c r="D1588" t="s">
        <v>27709</v>
      </c>
    </row>
    <row r="1589" spans="1:4" hidden="1" x14ac:dyDescent="0.25">
      <c r="A1589" s="1" t="s">
        <v>15633</v>
      </c>
      <c r="B1589" t="s">
        <v>15648</v>
      </c>
      <c r="C1589">
        <f>MATCH(B1589,Лист1!A:A,0)</f>
        <v>8375</v>
      </c>
      <c r="D1589" t="s">
        <v>27707</v>
      </c>
    </row>
    <row r="1590" spans="1:4" x14ac:dyDescent="0.25">
      <c r="A1590" s="1" t="s">
        <v>15633</v>
      </c>
      <c r="B1590" t="s">
        <v>25749</v>
      </c>
      <c r="C1590" t="e">
        <f>MATCH(B1590,Лист1!A:A,0)</f>
        <v>#N/A</v>
      </c>
      <c r="D1590" t="s">
        <v>27711</v>
      </c>
    </row>
    <row r="1591" spans="1:4" hidden="1" x14ac:dyDescent="0.25">
      <c r="A1591" s="1" t="s">
        <v>15633</v>
      </c>
      <c r="B1591" t="s">
        <v>15668</v>
      </c>
      <c r="C1591">
        <f>MATCH(B1591,Лист1!A:A,0)</f>
        <v>8385</v>
      </c>
      <c r="D1591" t="s">
        <v>27710</v>
      </c>
    </row>
    <row r="1592" spans="1:4" x14ac:dyDescent="0.25">
      <c r="A1592" s="1" t="s">
        <v>15633</v>
      </c>
      <c r="B1592" t="s">
        <v>25746</v>
      </c>
      <c r="C1592" t="e">
        <f>MATCH(B1592,Лист1!A:A,0)</f>
        <v>#N/A</v>
      </c>
      <c r="D1592" t="s">
        <v>27714</v>
      </c>
    </row>
    <row r="1593" spans="1:4" hidden="1" x14ac:dyDescent="0.25">
      <c r="A1593" s="1" t="s">
        <v>15633</v>
      </c>
      <c r="B1593" t="s">
        <v>15664</v>
      </c>
      <c r="C1593">
        <f>MATCH(B1593,Лист1!A:A,0)</f>
        <v>8383</v>
      </c>
      <c r="D1593" t="s">
        <v>27712</v>
      </c>
    </row>
    <row r="1594" spans="1:4" hidden="1" x14ac:dyDescent="0.25">
      <c r="A1594" s="1" t="s">
        <v>15633</v>
      </c>
      <c r="B1594" t="s">
        <v>15666</v>
      </c>
      <c r="C1594">
        <f>MATCH(B1594,Лист1!A:A,0)</f>
        <v>8384</v>
      </c>
      <c r="D1594" t="s">
        <v>27713</v>
      </c>
    </row>
    <row r="1595" spans="1:4" x14ac:dyDescent="0.25">
      <c r="A1595" s="1" t="s">
        <v>15633</v>
      </c>
      <c r="B1595" t="s">
        <v>25748</v>
      </c>
      <c r="C1595" t="e">
        <f>MATCH(B1595,Лист1!A:A,0)</f>
        <v>#N/A</v>
      </c>
      <c r="D1595" t="s">
        <v>27717</v>
      </c>
    </row>
    <row r="1596" spans="1:4" hidden="1" x14ac:dyDescent="0.25">
      <c r="A1596" s="1" t="s">
        <v>15633</v>
      </c>
      <c r="B1596" t="s">
        <v>15676</v>
      </c>
      <c r="C1596">
        <f>MATCH(B1596,Лист1!A:A,0)</f>
        <v>8389</v>
      </c>
      <c r="D1596" t="s">
        <v>27715</v>
      </c>
    </row>
    <row r="1597" spans="1:4" hidden="1" x14ac:dyDescent="0.25">
      <c r="A1597" s="1" t="s">
        <v>15633</v>
      </c>
      <c r="B1597" t="s">
        <v>15724</v>
      </c>
      <c r="C1597">
        <f>MATCH(B1597,Лист1!A:A,0)</f>
        <v>8413</v>
      </c>
      <c r="D1597" t="s">
        <v>27716</v>
      </c>
    </row>
    <row r="1598" spans="1:4" x14ac:dyDescent="0.25">
      <c r="A1598" s="1" t="s">
        <v>15633</v>
      </c>
      <c r="B1598" t="s">
        <v>25757</v>
      </c>
      <c r="C1598" t="e">
        <f>MATCH(B1598,Лист1!A:A,0)</f>
        <v>#N/A</v>
      </c>
      <c r="D1598" t="s">
        <v>27718</v>
      </c>
    </row>
    <row r="1599" spans="1:4" x14ac:dyDescent="0.25">
      <c r="A1599" s="1" t="s">
        <v>15633</v>
      </c>
      <c r="B1599" t="s">
        <v>25780</v>
      </c>
      <c r="C1599" t="e">
        <f>MATCH(B1599,Лист1!A:A,0)</f>
        <v>#N/A</v>
      </c>
      <c r="D1599" t="s">
        <v>27721</v>
      </c>
    </row>
    <row r="1600" spans="1:4" hidden="1" x14ac:dyDescent="0.25">
      <c r="A1600" s="1" t="s">
        <v>15633</v>
      </c>
      <c r="B1600" t="s">
        <v>25762</v>
      </c>
      <c r="C1600">
        <f>MATCH(B1600,Лист1!A:A,0)</f>
        <v>8412</v>
      </c>
      <c r="D1600" t="s">
        <v>27719</v>
      </c>
    </row>
    <row r="1601" spans="1:4" hidden="1" x14ac:dyDescent="0.25">
      <c r="A1601" s="1" t="s">
        <v>15633</v>
      </c>
      <c r="B1601" t="s">
        <v>15732</v>
      </c>
      <c r="C1601">
        <f>MATCH(B1601,Лист1!A:A,0)</f>
        <v>8417</v>
      </c>
      <c r="D1601" t="s">
        <v>27720</v>
      </c>
    </row>
    <row r="1602" spans="1:4" x14ac:dyDescent="0.25">
      <c r="A1602" s="1" t="s">
        <v>15633</v>
      </c>
      <c r="B1602" t="s">
        <v>25742</v>
      </c>
      <c r="C1602" t="e">
        <f>MATCH(B1602,Лист1!A:A,0)</f>
        <v>#N/A</v>
      </c>
      <c r="D1602" t="s">
        <v>27723</v>
      </c>
    </row>
    <row r="1603" spans="1:4" hidden="1" x14ac:dyDescent="0.25">
      <c r="A1603" s="1" t="s">
        <v>15633</v>
      </c>
      <c r="B1603" t="s">
        <v>15748</v>
      </c>
      <c r="C1603">
        <f>MATCH(B1603,Лист1!A:A,0)</f>
        <v>8425</v>
      </c>
      <c r="D1603" t="s">
        <v>27722</v>
      </c>
    </row>
    <row r="1604" spans="1:4" x14ac:dyDescent="0.25">
      <c r="A1604" s="1" t="s">
        <v>15633</v>
      </c>
      <c r="B1604" t="s">
        <v>25743</v>
      </c>
      <c r="C1604" t="e">
        <f>MATCH(B1604,Лист1!A:A,0)</f>
        <v>#N/A</v>
      </c>
      <c r="D1604" t="s">
        <v>27724</v>
      </c>
    </row>
    <row r="1605" spans="1:4" x14ac:dyDescent="0.25">
      <c r="A1605" s="1" t="s">
        <v>15633</v>
      </c>
      <c r="B1605" t="s">
        <v>25744</v>
      </c>
      <c r="C1605" t="e">
        <f>MATCH(B1605,Лист1!A:A,0)</f>
        <v>#N/A</v>
      </c>
      <c r="D1605" t="s">
        <v>27725</v>
      </c>
    </row>
    <row r="1606" spans="1:4" x14ac:dyDescent="0.25">
      <c r="A1606" s="1" t="s">
        <v>15633</v>
      </c>
      <c r="B1606" t="s">
        <v>25745</v>
      </c>
      <c r="C1606" t="e">
        <f>MATCH(B1606,Лист1!A:A,0)</f>
        <v>#N/A</v>
      </c>
      <c r="D1606" t="s">
        <v>27726</v>
      </c>
    </row>
    <row r="1607" spans="1:4" x14ac:dyDescent="0.25">
      <c r="A1607" s="1" t="s">
        <v>15633</v>
      </c>
      <c r="B1607" t="s">
        <v>25747</v>
      </c>
      <c r="C1607" t="e">
        <f>MATCH(B1607,Лист1!A:A,0)</f>
        <v>#N/A</v>
      </c>
      <c r="D1607" t="s">
        <v>27727</v>
      </c>
    </row>
    <row r="1608" spans="1:4" x14ac:dyDescent="0.25">
      <c r="A1608" s="1" t="s">
        <v>15633</v>
      </c>
      <c r="B1608" t="s">
        <v>25751</v>
      </c>
      <c r="C1608" t="e">
        <f>MATCH(B1608,Лист1!A:A,0)</f>
        <v>#N/A</v>
      </c>
      <c r="D1608" t="s">
        <v>27729</v>
      </c>
    </row>
    <row r="1609" spans="1:4" hidden="1" x14ac:dyDescent="0.25">
      <c r="A1609" s="1" t="s">
        <v>15633</v>
      </c>
      <c r="B1609" t="s">
        <v>15704</v>
      </c>
      <c r="C1609">
        <f>MATCH(B1609,Лист1!A:A,0)</f>
        <v>8403</v>
      </c>
      <c r="D1609" t="s">
        <v>27728</v>
      </c>
    </row>
    <row r="1610" spans="1:4" x14ac:dyDescent="0.25">
      <c r="A1610" s="1" t="s">
        <v>15633</v>
      </c>
      <c r="B1610" t="s">
        <v>25753</v>
      </c>
      <c r="C1610" t="e">
        <f>MATCH(B1610,Лист1!A:A,0)</f>
        <v>#N/A</v>
      </c>
      <c r="D1610" t="s">
        <v>27730</v>
      </c>
    </row>
    <row r="1611" spans="1:4" x14ac:dyDescent="0.25">
      <c r="A1611" s="1" t="s">
        <v>15633</v>
      </c>
      <c r="B1611" t="s">
        <v>25754</v>
      </c>
      <c r="C1611" t="e">
        <f>MATCH(B1611,Лист1!A:A,0)</f>
        <v>#N/A</v>
      </c>
      <c r="D1611" t="s">
        <v>27731</v>
      </c>
    </row>
    <row r="1612" spans="1:4" x14ac:dyDescent="0.25">
      <c r="A1612" s="1" t="s">
        <v>15633</v>
      </c>
      <c r="B1612" t="s">
        <v>25755</v>
      </c>
      <c r="C1612" t="e">
        <f>MATCH(B1612,Лист1!A:A,0)</f>
        <v>#N/A</v>
      </c>
      <c r="D1612" t="s">
        <v>27732</v>
      </c>
    </row>
    <row r="1613" spans="1:4" x14ac:dyDescent="0.25">
      <c r="A1613" s="1" t="s">
        <v>15633</v>
      </c>
      <c r="B1613" t="s">
        <v>25750</v>
      </c>
      <c r="C1613" t="e">
        <f>MATCH(B1613,Лист1!A:A,0)</f>
        <v>#N/A</v>
      </c>
      <c r="D1613" t="s">
        <v>27733</v>
      </c>
    </row>
    <row r="1614" spans="1:4" x14ac:dyDescent="0.25">
      <c r="A1614" s="1" t="s">
        <v>15633</v>
      </c>
      <c r="B1614" t="s">
        <v>25756</v>
      </c>
      <c r="C1614" t="e">
        <f>MATCH(B1614,Лист1!A:A,0)</f>
        <v>#N/A</v>
      </c>
      <c r="D1614" t="s">
        <v>27734</v>
      </c>
    </row>
    <row r="1615" spans="1:4" x14ac:dyDescent="0.25">
      <c r="A1615" s="1" t="s">
        <v>15633</v>
      </c>
      <c r="B1615" t="s">
        <v>25758</v>
      </c>
      <c r="C1615" t="e">
        <f>MATCH(B1615,Лист1!A:A,0)</f>
        <v>#N/A</v>
      </c>
      <c r="D1615" t="s">
        <v>27735</v>
      </c>
    </row>
    <row r="1616" spans="1:4" x14ac:dyDescent="0.25">
      <c r="A1616" s="1" t="s">
        <v>15633</v>
      </c>
      <c r="B1616" t="s">
        <v>25759</v>
      </c>
      <c r="C1616" t="e">
        <f>MATCH(B1616,Лист1!A:A,0)</f>
        <v>#N/A</v>
      </c>
      <c r="D1616" t="s">
        <v>27736</v>
      </c>
    </row>
    <row r="1617" spans="1:4" x14ac:dyDescent="0.25">
      <c r="A1617" s="1" t="s">
        <v>15633</v>
      </c>
      <c r="B1617" t="s">
        <v>25760</v>
      </c>
      <c r="C1617" t="e">
        <f>MATCH(B1617,Лист1!A:A,0)</f>
        <v>#N/A</v>
      </c>
      <c r="D1617" t="s">
        <v>27737</v>
      </c>
    </row>
    <row r="1618" spans="1:4" x14ac:dyDescent="0.25">
      <c r="A1618" s="1" t="s">
        <v>15633</v>
      </c>
      <c r="B1618" t="s">
        <v>25761</v>
      </c>
      <c r="C1618" t="e">
        <f>MATCH(B1618,Лист1!A:A,0)</f>
        <v>#N/A</v>
      </c>
      <c r="D1618" t="s">
        <v>27738</v>
      </c>
    </row>
    <row r="1619" spans="1:4" x14ac:dyDescent="0.25">
      <c r="A1619" s="1" t="s">
        <v>15633</v>
      </c>
      <c r="B1619" t="s">
        <v>25763</v>
      </c>
      <c r="C1619" t="e">
        <f>MATCH(B1619,Лист1!A:A,0)</f>
        <v>#N/A</v>
      </c>
      <c r="D1619" t="s">
        <v>27739</v>
      </c>
    </row>
    <row r="1620" spans="1:4" x14ac:dyDescent="0.25">
      <c r="A1620" s="1" t="s">
        <v>15633</v>
      </c>
      <c r="B1620" t="s">
        <v>25764</v>
      </c>
      <c r="C1620" t="e">
        <f>MATCH(B1620,Лист1!A:A,0)</f>
        <v>#N/A</v>
      </c>
      <c r="D1620" t="s">
        <v>27740</v>
      </c>
    </row>
    <row r="1621" spans="1:4" x14ac:dyDescent="0.25">
      <c r="A1621" s="1" t="s">
        <v>15633</v>
      </c>
      <c r="B1621" t="s">
        <v>25765</v>
      </c>
      <c r="C1621" t="e">
        <f>MATCH(B1621,Лист1!A:A,0)</f>
        <v>#N/A</v>
      </c>
      <c r="D1621" t="s">
        <v>27741</v>
      </c>
    </row>
    <row r="1622" spans="1:4" x14ac:dyDescent="0.25">
      <c r="A1622" s="1" t="s">
        <v>15633</v>
      </c>
      <c r="B1622" t="s">
        <v>25766</v>
      </c>
      <c r="C1622" t="e">
        <f>MATCH(B1622,Лист1!A:A,0)</f>
        <v>#N/A</v>
      </c>
      <c r="D1622" t="s">
        <v>27742</v>
      </c>
    </row>
    <row r="1623" spans="1:4" x14ac:dyDescent="0.25">
      <c r="A1623" s="1" t="s">
        <v>15633</v>
      </c>
      <c r="B1623" t="s">
        <v>25767</v>
      </c>
      <c r="C1623" t="e">
        <f>MATCH(B1623,Лист1!A:A,0)</f>
        <v>#N/A</v>
      </c>
      <c r="D1623" t="s">
        <v>27743</v>
      </c>
    </row>
    <row r="1624" spans="1:4" x14ac:dyDescent="0.25">
      <c r="A1624" s="1" t="s">
        <v>15633</v>
      </c>
      <c r="B1624" t="s">
        <v>25768</v>
      </c>
      <c r="C1624" t="e">
        <f>MATCH(B1624,Лист1!A:A,0)</f>
        <v>#N/A</v>
      </c>
      <c r="D1624" t="s">
        <v>27744</v>
      </c>
    </row>
    <row r="1625" spans="1:4" x14ac:dyDescent="0.25">
      <c r="A1625" s="1" t="s">
        <v>15633</v>
      </c>
      <c r="B1625" t="s">
        <v>25769</v>
      </c>
      <c r="C1625" t="e">
        <f>MATCH(B1625,Лист1!A:A,0)</f>
        <v>#N/A</v>
      </c>
      <c r="D1625" t="s">
        <v>27745</v>
      </c>
    </row>
    <row r="1626" spans="1:4" x14ac:dyDescent="0.25">
      <c r="A1626" s="1" t="s">
        <v>15633</v>
      </c>
      <c r="B1626" t="s">
        <v>25770</v>
      </c>
      <c r="C1626" t="e">
        <f>MATCH(B1626,Лист1!A:A,0)</f>
        <v>#N/A</v>
      </c>
      <c r="D1626" t="s">
        <v>27746</v>
      </c>
    </row>
    <row r="1627" spans="1:4" x14ac:dyDescent="0.25">
      <c r="A1627" s="1" t="s">
        <v>15633</v>
      </c>
      <c r="B1627" t="s">
        <v>25878</v>
      </c>
      <c r="C1627" t="e">
        <f>MATCH(B1627,Лист1!A:A,0)</f>
        <v>#N/A</v>
      </c>
      <c r="D1627" t="s">
        <v>27747</v>
      </c>
    </row>
    <row r="1628" spans="1:4" x14ac:dyDescent="0.25">
      <c r="A1628" s="1" t="s">
        <v>15633</v>
      </c>
      <c r="B1628" t="s">
        <v>25771</v>
      </c>
      <c r="C1628" t="e">
        <f>MATCH(B1628,Лист1!A:A,0)</f>
        <v>#N/A</v>
      </c>
      <c r="D1628" t="s">
        <v>27749</v>
      </c>
    </row>
    <row r="1629" spans="1:4" hidden="1" x14ac:dyDescent="0.25">
      <c r="A1629" s="1" t="s">
        <v>15633</v>
      </c>
      <c r="B1629" t="s">
        <v>15682</v>
      </c>
      <c r="C1629">
        <f>MATCH(B1629,Лист1!A:A,0)</f>
        <v>8392</v>
      </c>
      <c r="D1629" t="s">
        <v>27748</v>
      </c>
    </row>
    <row r="1630" spans="1:4" x14ac:dyDescent="0.25">
      <c r="A1630" s="1" t="s">
        <v>15633</v>
      </c>
      <c r="B1630" t="s">
        <v>25772</v>
      </c>
      <c r="C1630" t="e">
        <f>MATCH(B1630,Лист1!A:A,0)</f>
        <v>#N/A</v>
      </c>
      <c r="D1630" t="s">
        <v>27751</v>
      </c>
    </row>
    <row r="1631" spans="1:4" hidden="1" x14ac:dyDescent="0.25">
      <c r="A1631" s="1" t="s">
        <v>15633</v>
      </c>
      <c r="B1631" t="s">
        <v>15684</v>
      </c>
      <c r="C1631">
        <f>MATCH(B1631,Лист1!A:A,0)</f>
        <v>8393</v>
      </c>
      <c r="D1631" t="s">
        <v>27750</v>
      </c>
    </row>
    <row r="1632" spans="1:4" x14ac:dyDescent="0.25">
      <c r="A1632" s="1" t="s">
        <v>15633</v>
      </c>
      <c r="B1632" t="s">
        <v>25773</v>
      </c>
      <c r="C1632" t="e">
        <f>MATCH(B1632,Лист1!A:A,0)</f>
        <v>#N/A</v>
      </c>
      <c r="D1632" t="s">
        <v>27752</v>
      </c>
    </row>
    <row r="1633" spans="1:4" x14ac:dyDescent="0.25">
      <c r="A1633" s="1" t="s">
        <v>15633</v>
      </c>
      <c r="B1633" t="s">
        <v>25774</v>
      </c>
      <c r="C1633" t="e">
        <f>MATCH(B1633,Лист1!A:A,0)</f>
        <v>#N/A</v>
      </c>
      <c r="D1633" t="s">
        <v>27753</v>
      </c>
    </row>
    <row r="1634" spans="1:4" x14ac:dyDescent="0.25">
      <c r="A1634" s="1" t="s">
        <v>15633</v>
      </c>
      <c r="B1634" t="s">
        <v>25775</v>
      </c>
      <c r="C1634" t="e">
        <f>MATCH(B1634,Лист1!A:A,0)</f>
        <v>#N/A</v>
      </c>
      <c r="D1634" t="s">
        <v>27754</v>
      </c>
    </row>
    <row r="1635" spans="1:4" x14ac:dyDescent="0.25">
      <c r="A1635" s="1" t="s">
        <v>15633</v>
      </c>
      <c r="B1635" t="s">
        <v>25777</v>
      </c>
      <c r="C1635" t="e">
        <f>MATCH(B1635,Лист1!A:A,0)</f>
        <v>#N/A</v>
      </c>
      <c r="D1635" t="s">
        <v>27755</v>
      </c>
    </row>
    <row r="1636" spans="1:4" x14ac:dyDescent="0.25">
      <c r="A1636" s="1" t="s">
        <v>15633</v>
      </c>
      <c r="B1636" t="s">
        <v>25778</v>
      </c>
      <c r="C1636" t="e">
        <f>MATCH(B1636,Лист1!A:A,0)</f>
        <v>#N/A</v>
      </c>
      <c r="D1636" t="s">
        <v>27756</v>
      </c>
    </row>
    <row r="1637" spans="1:4" x14ac:dyDescent="0.25">
      <c r="A1637" s="1" t="s">
        <v>15633</v>
      </c>
      <c r="B1637" t="s">
        <v>25779</v>
      </c>
      <c r="C1637" t="e">
        <f>MATCH(B1637,Лист1!A:A,0)</f>
        <v>#N/A</v>
      </c>
      <c r="D1637" t="s">
        <v>27757</v>
      </c>
    </row>
    <row r="1638" spans="1:4" x14ac:dyDescent="0.25">
      <c r="A1638" s="1" t="s">
        <v>15633</v>
      </c>
      <c r="B1638" t="s">
        <v>25781</v>
      </c>
      <c r="C1638" t="e">
        <f>MATCH(B1638,Лист1!A:A,0)</f>
        <v>#N/A</v>
      </c>
      <c r="D1638" t="s">
        <v>27758</v>
      </c>
    </row>
    <row r="1639" spans="1:4" x14ac:dyDescent="0.25">
      <c r="A1639" s="1" t="s">
        <v>15633</v>
      </c>
      <c r="B1639" t="s">
        <v>25782</v>
      </c>
      <c r="C1639" t="e">
        <f>MATCH(B1639,Лист1!A:A,0)</f>
        <v>#N/A</v>
      </c>
      <c r="D1639" t="s">
        <v>27759</v>
      </c>
    </row>
    <row r="1640" spans="1:4" x14ac:dyDescent="0.25">
      <c r="A1640" s="1" t="s">
        <v>15633</v>
      </c>
      <c r="B1640" t="s">
        <v>25783</v>
      </c>
      <c r="C1640" t="e">
        <f>MATCH(B1640,Лист1!A:A,0)</f>
        <v>#N/A</v>
      </c>
      <c r="D1640" t="s">
        <v>27760</v>
      </c>
    </row>
    <row r="1641" spans="1:4" x14ac:dyDescent="0.25">
      <c r="A1641" s="1" t="s">
        <v>15633</v>
      </c>
      <c r="B1641" t="s">
        <v>25784</v>
      </c>
      <c r="C1641" t="e">
        <f>MATCH(B1641,Лист1!A:A,0)</f>
        <v>#N/A</v>
      </c>
      <c r="D1641" t="s">
        <v>27761</v>
      </c>
    </row>
    <row r="1642" spans="1:4" x14ac:dyDescent="0.25">
      <c r="A1642" s="1" t="s">
        <v>15633</v>
      </c>
      <c r="B1642" t="s">
        <v>25785</v>
      </c>
      <c r="C1642" t="e">
        <f>MATCH(B1642,Лист1!A:A,0)</f>
        <v>#N/A</v>
      </c>
      <c r="D1642" t="s">
        <v>27762</v>
      </c>
    </row>
    <row r="1643" spans="1:4" x14ac:dyDescent="0.25">
      <c r="A1643" s="1" t="s">
        <v>15633</v>
      </c>
      <c r="B1643" t="s">
        <v>25786</v>
      </c>
      <c r="C1643" t="e">
        <f>MATCH(B1643,Лист1!A:A,0)</f>
        <v>#N/A</v>
      </c>
      <c r="D1643" t="s">
        <v>27763</v>
      </c>
    </row>
    <row r="1644" spans="1:4" x14ac:dyDescent="0.25">
      <c r="A1644" s="1" t="s">
        <v>15633</v>
      </c>
      <c r="B1644" t="s">
        <v>25787</v>
      </c>
      <c r="C1644" t="e">
        <f>MATCH(B1644,Лист1!A:A,0)</f>
        <v>#N/A</v>
      </c>
      <c r="D1644" t="s">
        <v>27765</v>
      </c>
    </row>
    <row r="1645" spans="1:4" hidden="1" x14ac:dyDescent="0.25">
      <c r="A1645" s="1" t="s">
        <v>15633</v>
      </c>
      <c r="B1645" t="s">
        <v>16136</v>
      </c>
      <c r="C1645">
        <f>MATCH(B1645,Лист1!A:A,0)</f>
        <v>8621</v>
      </c>
      <c r="D1645" t="s">
        <v>27764</v>
      </c>
    </row>
    <row r="1646" spans="1:4" x14ac:dyDescent="0.25">
      <c r="A1646" s="1" t="s">
        <v>15633</v>
      </c>
      <c r="B1646" t="s">
        <v>25788</v>
      </c>
      <c r="C1646" t="e">
        <f>MATCH(B1646,Лист1!A:A,0)</f>
        <v>#N/A</v>
      </c>
      <c r="D1646" t="s">
        <v>27766</v>
      </c>
    </row>
    <row r="1647" spans="1:4" x14ac:dyDescent="0.25">
      <c r="A1647" s="1" t="s">
        <v>15633</v>
      </c>
      <c r="B1647" t="s">
        <v>25789</v>
      </c>
      <c r="C1647" t="e">
        <f>MATCH(B1647,Лист1!A:A,0)</f>
        <v>#N/A</v>
      </c>
      <c r="D1647" t="s">
        <v>27767</v>
      </c>
    </row>
    <row r="1648" spans="1:4" x14ac:dyDescent="0.25">
      <c r="A1648" s="1" t="s">
        <v>15633</v>
      </c>
      <c r="B1648" t="s">
        <v>25790</v>
      </c>
      <c r="C1648" t="e">
        <f>MATCH(B1648,Лист1!A:A,0)</f>
        <v>#N/A</v>
      </c>
      <c r="D1648" t="s">
        <v>27769</v>
      </c>
    </row>
    <row r="1649" spans="1:4" hidden="1" x14ac:dyDescent="0.25">
      <c r="A1649" s="1" t="s">
        <v>15633</v>
      </c>
      <c r="B1649" t="s">
        <v>15894</v>
      </c>
      <c r="C1649">
        <f>MATCH(B1649,Лист1!A:A,0)</f>
        <v>8499</v>
      </c>
      <c r="D1649" t="s">
        <v>27768</v>
      </c>
    </row>
    <row r="1650" spans="1:4" x14ac:dyDescent="0.25">
      <c r="A1650" s="1" t="s">
        <v>15633</v>
      </c>
      <c r="B1650" t="s">
        <v>25791</v>
      </c>
      <c r="C1650" t="e">
        <f>MATCH(B1650,Лист1!A:A,0)</f>
        <v>#N/A</v>
      </c>
      <c r="D1650" t="s">
        <v>27770</v>
      </c>
    </row>
    <row r="1651" spans="1:4" x14ac:dyDescent="0.25">
      <c r="A1651" s="1" t="s">
        <v>15633</v>
      </c>
      <c r="B1651" t="s">
        <v>25792</v>
      </c>
      <c r="C1651" t="e">
        <f>MATCH(B1651,Лист1!A:A,0)</f>
        <v>#N/A</v>
      </c>
      <c r="D1651" t="s">
        <v>27771</v>
      </c>
    </row>
    <row r="1652" spans="1:4" x14ac:dyDescent="0.25">
      <c r="A1652" s="1" t="s">
        <v>15633</v>
      </c>
      <c r="B1652" t="s">
        <v>25793</v>
      </c>
      <c r="C1652" t="e">
        <f>MATCH(B1652,Лист1!A:A,0)</f>
        <v>#N/A</v>
      </c>
      <c r="D1652" t="s">
        <v>27772</v>
      </c>
    </row>
    <row r="1653" spans="1:4" x14ac:dyDescent="0.25">
      <c r="A1653" s="1" t="s">
        <v>15633</v>
      </c>
      <c r="B1653" t="s">
        <v>25794</v>
      </c>
      <c r="C1653" t="e">
        <f>MATCH(B1653,Лист1!A:A,0)</f>
        <v>#N/A</v>
      </c>
      <c r="D1653" t="s">
        <v>27773</v>
      </c>
    </row>
    <row r="1654" spans="1:4" x14ac:dyDescent="0.25">
      <c r="A1654" s="1" t="s">
        <v>15633</v>
      </c>
      <c r="B1654" t="s">
        <v>25795</v>
      </c>
      <c r="C1654" t="e">
        <f>MATCH(B1654,Лист1!A:A,0)</f>
        <v>#N/A</v>
      </c>
      <c r="D1654" t="s">
        <v>27774</v>
      </c>
    </row>
    <row r="1655" spans="1:4" x14ac:dyDescent="0.25">
      <c r="A1655" s="1" t="s">
        <v>15633</v>
      </c>
      <c r="B1655" t="s">
        <v>25796</v>
      </c>
      <c r="C1655" t="e">
        <f>MATCH(B1655,Лист1!A:A,0)</f>
        <v>#N/A</v>
      </c>
      <c r="D1655" t="s">
        <v>27775</v>
      </c>
    </row>
    <row r="1656" spans="1:4" x14ac:dyDescent="0.25">
      <c r="A1656" s="1" t="s">
        <v>15633</v>
      </c>
      <c r="B1656" t="s">
        <v>25797</v>
      </c>
      <c r="C1656" t="e">
        <f>MATCH(B1656,Лист1!A:A,0)</f>
        <v>#N/A</v>
      </c>
      <c r="D1656" t="s">
        <v>27776</v>
      </c>
    </row>
    <row r="1657" spans="1:4" x14ac:dyDescent="0.25">
      <c r="A1657" s="1" t="s">
        <v>15633</v>
      </c>
      <c r="B1657" t="s">
        <v>25798</v>
      </c>
      <c r="C1657" t="e">
        <f>MATCH(B1657,Лист1!A:A,0)</f>
        <v>#N/A</v>
      </c>
      <c r="D1657" t="s">
        <v>27777</v>
      </c>
    </row>
    <row r="1658" spans="1:4" x14ac:dyDescent="0.25">
      <c r="A1658" s="1" t="s">
        <v>15633</v>
      </c>
      <c r="B1658" t="s">
        <v>25799</v>
      </c>
      <c r="C1658" t="e">
        <f>MATCH(B1658,Лист1!A:A,0)</f>
        <v>#N/A</v>
      </c>
      <c r="D1658" t="s">
        <v>27779</v>
      </c>
    </row>
    <row r="1659" spans="1:4" hidden="1" x14ac:dyDescent="0.25">
      <c r="A1659" s="1" t="s">
        <v>15633</v>
      </c>
      <c r="B1659" t="s">
        <v>16144</v>
      </c>
      <c r="C1659">
        <f>MATCH(B1659,Лист1!A:A,0)</f>
        <v>8625</v>
      </c>
      <c r="D1659" t="s">
        <v>27778</v>
      </c>
    </row>
    <row r="1660" spans="1:4" x14ac:dyDescent="0.25">
      <c r="A1660" s="1" t="s">
        <v>15633</v>
      </c>
      <c r="B1660" t="s">
        <v>25800</v>
      </c>
      <c r="C1660" t="e">
        <f>MATCH(B1660,Лист1!A:A,0)</f>
        <v>#N/A</v>
      </c>
      <c r="D1660" t="s">
        <v>27780</v>
      </c>
    </row>
    <row r="1661" spans="1:4" x14ac:dyDescent="0.25">
      <c r="A1661" s="1" t="s">
        <v>15633</v>
      </c>
      <c r="B1661" t="s">
        <v>25801</v>
      </c>
      <c r="C1661" t="e">
        <f>MATCH(B1661,Лист1!A:A,0)</f>
        <v>#N/A</v>
      </c>
      <c r="D1661" t="s">
        <v>27781</v>
      </c>
    </row>
    <row r="1662" spans="1:4" x14ac:dyDescent="0.25">
      <c r="A1662" s="1" t="s">
        <v>15633</v>
      </c>
      <c r="B1662" t="s">
        <v>25802</v>
      </c>
      <c r="C1662" t="e">
        <f>MATCH(B1662,Лист1!A:A,0)</f>
        <v>#N/A</v>
      </c>
      <c r="D1662" t="s">
        <v>27782</v>
      </c>
    </row>
    <row r="1663" spans="1:4" x14ac:dyDescent="0.25">
      <c r="A1663" s="1" t="s">
        <v>15633</v>
      </c>
      <c r="B1663" t="s">
        <v>25803</v>
      </c>
      <c r="C1663" t="e">
        <f>MATCH(B1663,Лист1!A:A,0)</f>
        <v>#N/A</v>
      </c>
      <c r="D1663" t="s">
        <v>27783</v>
      </c>
    </row>
    <row r="1664" spans="1:4" x14ac:dyDescent="0.25">
      <c r="A1664" s="1" t="s">
        <v>15633</v>
      </c>
      <c r="B1664" t="s">
        <v>25804</v>
      </c>
      <c r="C1664" t="e">
        <f>MATCH(B1664,Лист1!A:A,0)</f>
        <v>#N/A</v>
      </c>
      <c r="D1664" t="s">
        <v>27784</v>
      </c>
    </row>
    <row r="1665" spans="1:4" x14ac:dyDescent="0.25">
      <c r="A1665" s="1" t="s">
        <v>15633</v>
      </c>
      <c r="B1665" t="s">
        <v>25805</v>
      </c>
      <c r="C1665" t="e">
        <f>MATCH(B1665,Лист1!A:A,0)</f>
        <v>#N/A</v>
      </c>
      <c r="D1665" t="s">
        <v>27785</v>
      </c>
    </row>
    <row r="1666" spans="1:4" x14ac:dyDescent="0.25">
      <c r="A1666" s="1" t="s">
        <v>15633</v>
      </c>
      <c r="B1666" t="s">
        <v>25806</v>
      </c>
      <c r="C1666" t="e">
        <f>MATCH(B1666,Лист1!A:A,0)</f>
        <v>#N/A</v>
      </c>
      <c r="D1666" t="s">
        <v>27786</v>
      </c>
    </row>
    <row r="1667" spans="1:4" x14ac:dyDescent="0.25">
      <c r="A1667" s="1" t="s">
        <v>15633</v>
      </c>
      <c r="B1667" t="s">
        <v>25807</v>
      </c>
      <c r="C1667" t="e">
        <f>MATCH(B1667,Лист1!A:A,0)</f>
        <v>#N/A</v>
      </c>
      <c r="D1667" t="s">
        <v>27787</v>
      </c>
    </row>
    <row r="1668" spans="1:4" x14ac:dyDescent="0.25">
      <c r="A1668" s="1" t="s">
        <v>15633</v>
      </c>
      <c r="B1668" t="s">
        <v>25808</v>
      </c>
      <c r="C1668" t="e">
        <f>MATCH(B1668,Лист1!A:A,0)</f>
        <v>#N/A</v>
      </c>
      <c r="D1668" t="s">
        <v>27788</v>
      </c>
    </row>
    <row r="1669" spans="1:4" x14ac:dyDescent="0.25">
      <c r="A1669" s="1" t="s">
        <v>15633</v>
      </c>
      <c r="B1669" t="s">
        <v>25809</v>
      </c>
      <c r="C1669" t="e">
        <f>MATCH(B1669,Лист1!A:A,0)</f>
        <v>#N/A</v>
      </c>
      <c r="D1669" t="s">
        <v>27789</v>
      </c>
    </row>
    <row r="1670" spans="1:4" x14ac:dyDescent="0.25">
      <c r="A1670" s="1" t="s">
        <v>15633</v>
      </c>
      <c r="B1670" t="s">
        <v>25810</v>
      </c>
      <c r="C1670" t="e">
        <f>MATCH(B1670,Лист1!A:A,0)</f>
        <v>#N/A</v>
      </c>
      <c r="D1670" t="s">
        <v>27790</v>
      </c>
    </row>
    <row r="1671" spans="1:4" x14ac:dyDescent="0.25">
      <c r="A1671" s="1" t="s">
        <v>15633</v>
      </c>
      <c r="B1671" t="s">
        <v>25811</v>
      </c>
      <c r="C1671" t="e">
        <f>MATCH(B1671,Лист1!A:A,0)</f>
        <v>#N/A</v>
      </c>
      <c r="D1671" t="s">
        <v>27791</v>
      </c>
    </row>
    <row r="1672" spans="1:4" x14ac:dyDescent="0.25">
      <c r="A1672" s="1" t="s">
        <v>15633</v>
      </c>
      <c r="B1672" t="s">
        <v>25812</v>
      </c>
      <c r="C1672" t="e">
        <f>MATCH(B1672,Лист1!A:A,0)</f>
        <v>#N/A</v>
      </c>
      <c r="D1672" t="s">
        <v>27792</v>
      </c>
    </row>
    <row r="1673" spans="1:4" x14ac:dyDescent="0.25">
      <c r="A1673" s="1" t="s">
        <v>15633</v>
      </c>
      <c r="B1673" t="s">
        <v>25813</v>
      </c>
      <c r="C1673" t="e">
        <f>MATCH(B1673,Лист1!A:A,0)</f>
        <v>#N/A</v>
      </c>
      <c r="D1673" t="s">
        <v>27793</v>
      </c>
    </row>
    <row r="1674" spans="1:4" x14ac:dyDescent="0.25">
      <c r="A1674" s="1" t="s">
        <v>15633</v>
      </c>
      <c r="B1674" t="s">
        <v>25814</v>
      </c>
      <c r="C1674" t="e">
        <f>MATCH(B1674,Лист1!A:A,0)</f>
        <v>#N/A</v>
      </c>
      <c r="D1674" t="s">
        <v>27794</v>
      </c>
    </row>
    <row r="1675" spans="1:4" x14ac:dyDescent="0.25">
      <c r="A1675" s="1" t="s">
        <v>15633</v>
      </c>
      <c r="B1675" t="s">
        <v>25815</v>
      </c>
      <c r="C1675" t="e">
        <f>MATCH(B1675,Лист1!A:A,0)</f>
        <v>#N/A</v>
      </c>
      <c r="D1675" t="s">
        <v>27795</v>
      </c>
    </row>
    <row r="1676" spans="1:4" x14ac:dyDescent="0.25">
      <c r="A1676" s="1" t="s">
        <v>15633</v>
      </c>
      <c r="B1676" t="s">
        <v>25816</v>
      </c>
      <c r="C1676" t="e">
        <f>MATCH(B1676,Лист1!A:A,0)</f>
        <v>#N/A</v>
      </c>
      <c r="D1676" t="s">
        <v>27796</v>
      </c>
    </row>
    <row r="1677" spans="1:4" x14ac:dyDescent="0.25">
      <c r="A1677" s="1" t="s">
        <v>15633</v>
      </c>
      <c r="B1677" t="s">
        <v>25817</v>
      </c>
      <c r="C1677" t="e">
        <f>MATCH(B1677,Лист1!A:A,0)</f>
        <v>#N/A</v>
      </c>
      <c r="D1677" t="s">
        <v>27797</v>
      </c>
    </row>
    <row r="1678" spans="1:4" x14ac:dyDescent="0.25">
      <c r="A1678" s="1" t="s">
        <v>15633</v>
      </c>
      <c r="B1678" t="s">
        <v>25818</v>
      </c>
      <c r="C1678" t="e">
        <f>MATCH(B1678,Лист1!A:A,0)</f>
        <v>#N/A</v>
      </c>
      <c r="D1678" t="s">
        <v>27798</v>
      </c>
    </row>
    <row r="1679" spans="1:4" x14ac:dyDescent="0.25">
      <c r="A1679" s="1" t="s">
        <v>15633</v>
      </c>
      <c r="B1679" t="s">
        <v>25819</v>
      </c>
      <c r="C1679" t="e">
        <f>MATCH(B1679,Лист1!A:A,0)</f>
        <v>#N/A</v>
      </c>
      <c r="D1679" t="s">
        <v>27799</v>
      </c>
    </row>
    <row r="1680" spans="1:4" x14ac:dyDescent="0.25">
      <c r="A1680" s="1" t="s">
        <v>15633</v>
      </c>
      <c r="B1680" t="s">
        <v>25820</v>
      </c>
      <c r="C1680" t="e">
        <f>MATCH(B1680,Лист1!A:A,0)</f>
        <v>#N/A</v>
      </c>
      <c r="D1680" t="s">
        <v>27800</v>
      </c>
    </row>
    <row r="1681" spans="1:4" x14ac:dyDescent="0.25">
      <c r="A1681" s="1" t="s">
        <v>15633</v>
      </c>
      <c r="B1681" t="s">
        <v>25821</v>
      </c>
      <c r="C1681" t="e">
        <f>MATCH(B1681,Лист1!A:A,0)</f>
        <v>#N/A</v>
      </c>
      <c r="D1681" t="s">
        <v>27802</v>
      </c>
    </row>
    <row r="1682" spans="1:4" hidden="1" x14ac:dyDescent="0.25">
      <c r="A1682" s="1" t="s">
        <v>15633</v>
      </c>
      <c r="B1682" t="s">
        <v>15816</v>
      </c>
      <c r="C1682">
        <f>MATCH(B1682,Лист1!A:A,0)</f>
        <v>8459</v>
      </c>
      <c r="D1682" t="s">
        <v>27801</v>
      </c>
    </row>
    <row r="1683" spans="1:4" x14ac:dyDescent="0.25">
      <c r="A1683" s="1" t="s">
        <v>15633</v>
      </c>
      <c r="B1683" t="s">
        <v>25822</v>
      </c>
      <c r="C1683" t="e">
        <f>MATCH(B1683,Лист1!A:A,0)</f>
        <v>#N/A</v>
      </c>
      <c r="D1683" t="s">
        <v>27803</v>
      </c>
    </row>
    <row r="1684" spans="1:4" x14ac:dyDescent="0.25">
      <c r="A1684" s="1" t="s">
        <v>15633</v>
      </c>
      <c r="B1684" t="s">
        <v>25823</v>
      </c>
      <c r="C1684" t="e">
        <f>MATCH(B1684,Лист1!A:A,0)</f>
        <v>#N/A</v>
      </c>
      <c r="D1684" t="s">
        <v>27804</v>
      </c>
    </row>
    <row r="1685" spans="1:4" x14ac:dyDescent="0.25">
      <c r="A1685" s="1" t="s">
        <v>15633</v>
      </c>
      <c r="B1685" t="s">
        <v>25824</v>
      </c>
      <c r="C1685" t="e">
        <f>MATCH(B1685,Лист1!A:A,0)</f>
        <v>#N/A</v>
      </c>
      <c r="D1685" t="s">
        <v>27806</v>
      </c>
    </row>
    <row r="1686" spans="1:4" hidden="1" x14ac:dyDescent="0.25">
      <c r="A1686" s="1" t="s">
        <v>15633</v>
      </c>
      <c r="B1686" t="s">
        <v>15818</v>
      </c>
      <c r="C1686">
        <f>MATCH(B1686,Лист1!A:A,0)</f>
        <v>8460</v>
      </c>
      <c r="D1686" t="s">
        <v>27805</v>
      </c>
    </row>
    <row r="1687" spans="1:4" x14ac:dyDescent="0.25">
      <c r="A1687" s="1" t="s">
        <v>15633</v>
      </c>
      <c r="B1687" t="s">
        <v>25826</v>
      </c>
      <c r="C1687" t="e">
        <f>MATCH(B1687,Лист1!A:A,0)</f>
        <v>#N/A</v>
      </c>
      <c r="D1687" t="s">
        <v>27809</v>
      </c>
    </row>
    <row r="1688" spans="1:4" hidden="1" x14ac:dyDescent="0.25">
      <c r="A1688" s="1" t="s">
        <v>15633</v>
      </c>
      <c r="B1688" t="s">
        <v>25825</v>
      </c>
      <c r="C1688">
        <f>MATCH(B1688,Лист1!A:A,0)</f>
        <v>8513</v>
      </c>
      <c r="D1688" t="s">
        <v>27807</v>
      </c>
    </row>
    <row r="1689" spans="1:4" hidden="1" x14ac:dyDescent="0.25">
      <c r="A1689" s="1" t="s">
        <v>15633</v>
      </c>
      <c r="B1689" t="s">
        <v>16003</v>
      </c>
      <c r="C1689">
        <f>MATCH(B1689,Лист1!A:A,0)</f>
        <v>8554</v>
      </c>
      <c r="D1689" t="s">
        <v>27808</v>
      </c>
    </row>
    <row r="1690" spans="1:4" x14ac:dyDescent="0.25">
      <c r="A1690" s="1" t="s">
        <v>15633</v>
      </c>
      <c r="B1690" t="s">
        <v>25827</v>
      </c>
      <c r="C1690" t="e">
        <f>MATCH(B1690,Лист1!A:A,0)</f>
        <v>#N/A</v>
      </c>
      <c r="D1690" t="s">
        <v>27811</v>
      </c>
    </row>
    <row r="1691" spans="1:4" hidden="1" x14ac:dyDescent="0.25">
      <c r="A1691" s="1" t="s">
        <v>15633</v>
      </c>
      <c r="B1691" t="s">
        <v>15830</v>
      </c>
      <c r="C1691">
        <f>MATCH(B1691,Лист1!A:A,0)</f>
        <v>8466</v>
      </c>
      <c r="D1691" t="s">
        <v>27810</v>
      </c>
    </row>
    <row r="1692" spans="1:4" x14ac:dyDescent="0.25">
      <c r="A1692" s="1" t="s">
        <v>15633</v>
      </c>
      <c r="B1692" t="s">
        <v>25828</v>
      </c>
      <c r="C1692" t="e">
        <f>MATCH(B1692,Лист1!A:A,0)</f>
        <v>#N/A</v>
      </c>
      <c r="D1692" t="s">
        <v>27812</v>
      </c>
    </row>
    <row r="1693" spans="1:4" x14ac:dyDescent="0.25">
      <c r="A1693" s="1" t="s">
        <v>15633</v>
      </c>
      <c r="B1693" t="s">
        <v>25829</v>
      </c>
      <c r="C1693" t="e">
        <f>MATCH(B1693,Лист1!A:A,0)</f>
        <v>#N/A</v>
      </c>
      <c r="D1693" t="s">
        <v>27813</v>
      </c>
    </row>
    <row r="1694" spans="1:4" x14ac:dyDescent="0.25">
      <c r="A1694" s="1" t="s">
        <v>15633</v>
      </c>
      <c r="B1694" t="s">
        <v>25830</v>
      </c>
      <c r="C1694" t="e">
        <f>MATCH(B1694,Лист1!A:A,0)</f>
        <v>#N/A</v>
      </c>
      <c r="D1694" t="s">
        <v>27814</v>
      </c>
    </row>
    <row r="1695" spans="1:4" x14ac:dyDescent="0.25">
      <c r="A1695" s="1" t="s">
        <v>15633</v>
      </c>
      <c r="B1695" t="s">
        <v>25831</v>
      </c>
      <c r="C1695" t="e">
        <f>MATCH(B1695,Лист1!A:A,0)</f>
        <v>#N/A</v>
      </c>
      <c r="D1695" t="s">
        <v>27815</v>
      </c>
    </row>
    <row r="1696" spans="1:4" x14ac:dyDescent="0.25">
      <c r="A1696" s="1" t="s">
        <v>15633</v>
      </c>
      <c r="B1696" t="s">
        <v>25832</v>
      </c>
      <c r="C1696" t="e">
        <f>MATCH(B1696,Лист1!A:A,0)</f>
        <v>#N/A</v>
      </c>
      <c r="D1696" t="s">
        <v>27816</v>
      </c>
    </row>
    <row r="1697" spans="1:4" x14ac:dyDescent="0.25">
      <c r="A1697" s="1" t="s">
        <v>15633</v>
      </c>
      <c r="B1697" t="s">
        <v>25833</v>
      </c>
      <c r="C1697" t="e">
        <f>MATCH(B1697,Лист1!A:A,0)</f>
        <v>#N/A</v>
      </c>
      <c r="D1697" t="s">
        <v>27817</v>
      </c>
    </row>
    <row r="1698" spans="1:4" x14ac:dyDescent="0.25">
      <c r="A1698" s="1" t="s">
        <v>15633</v>
      </c>
      <c r="B1698" t="s">
        <v>25834</v>
      </c>
      <c r="C1698" t="e">
        <f>MATCH(B1698,Лист1!A:A,0)</f>
        <v>#N/A</v>
      </c>
      <c r="D1698" t="s">
        <v>27818</v>
      </c>
    </row>
    <row r="1699" spans="1:4" x14ac:dyDescent="0.25">
      <c r="A1699" s="1" t="s">
        <v>15633</v>
      </c>
      <c r="B1699" t="s">
        <v>25835</v>
      </c>
      <c r="C1699" t="e">
        <f>MATCH(B1699,Лист1!A:A,0)</f>
        <v>#N/A</v>
      </c>
      <c r="D1699" t="s">
        <v>27819</v>
      </c>
    </row>
    <row r="1700" spans="1:4" x14ac:dyDescent="0.25">
      <c r="A1700" s="1" t="s">
        <v>15633</v>
      </c>
      <c r="B1700" t="s">
        <v>25836</v>
      </c>
      <c r="C1700" t="e">
        <f>MATCH(B1700,Лист1!A:A,0)</f>
        <v>#N/A</v>
      </c>
      <c r="D1700" t="s">
        <v>27820</v>
      </c>
    </row>
    <row r="1701" spans="1:4" x14ac:dyDescent="0.25">
      <c r="A1701" s="1" t="s">
        <v>15633</v>
      </c>
      <c r="B1701" t="s">
        <v>25837</v>
      </c>
      <c r="C1701" t="e">
        <f>MATCH(B1701,Лист1!A:A,0)</f>
        <v>#N/A</v>
      </c>
      <c r="D1701" t="s">
        <v>27821</v>
      </c>
    </row>
    <row r="1702" spans="1:4" x14ac:dyDescent="0.25">
      <c r="A1702" s="1" t="s">
        <v>15633</v>
      </c>
      <c r="B1702" t="s">
        <v>25838</v>
      </c>
      <c r="C1702" t="e">
        <f>MATCH(B1702,Лист1!A:A,0)</f>
        <v>#N/A</v>
      </c>
      <c r="D1702" t="s">
        <v>27823</v>
      </c>
    </row>
    <row r="1703" spans="1:4" hidden="1" x14ac:dyDescent="0.25">
      <c r="A1703" s="1" t="s">
        <v>15633</v>
      </c>
      <c r="B1703" t="s">
        <v>15838</v>
      </c>
      <c r="C1703">
        <f>MATCH(B1703,Лист1!A:A,0)</f>
        <v>8470</v>
      </c>
      <c r="D1703" t="s">
        <v>27822</v>
      </c>
    </row>
    <row r="1704" spans="1:4" x14ac:dyDescent="0.25">
      <c r="A1704" s="1" t="s">
        <v>15633</v>
      </c>
      <c r="B1704" t="s">
        <v>25839</v>
      </c>
      <c r="C1704" t="e">
        <f>MATCH(B1704,Лист1!A:A,0)</f>
        <v>#N/A</v>
      </c>
      <c r="D1704" t="s">
        <v>27826</v>
      </c>
    </row>
    <row r="1705" spans="1:4" hidden="1" x14ac:dyDescent="0.25">
      <c r="A1705" s="1" t="s">
        <v>15633</v>
      </c>
      <c r="B1705" t="s">
        <v>16013</v>
      </c>
      <c r="C1705">
        <f>MATCH(B1705,Лист1!A:A,0)</f>
        <v>8559</v>
      </c>
      <c r="D1705" t="s">
        <v>27824</v>
      </c>
    </row>
    <row r="1706" spans="1:4" hidden="1" x14ac:dyDescent="0.25">
      <c r="A1706" s="1" t="s">
        <v>15633</v>
      </c>
      <c r="B1706" t="s">
        <v>15939</v>
      </c>
      <c r="C1706">
        <f>MATCH(B1706,Лист1!A:A,0)</f>
        <v>8522</v>
      </c>
      <c r="D1706" t="s">
        <v>27825</v>
      </c>
    </row>
    <row r="1707" spans="1:4" x14ac:dyDescent="0.25">
      <c r="A1707" s="1" t="s">
        <v>15633</v>
      </c>
      <c r="B1707" t="s">
        <v>25840</v>
      </c>
      <c r="C1707" t="e">
        <f>MATCH(B1707,Лист1!A:A,0)</f>
        <v>#N/A</v>
      </c>
      <c r="D1707" t="s">
        <v>27827</v>
      </c>
    </row>
    <row r="1708" spans="1:4" x14ac:dyDescent="0.25">
      <c r="A1708" s="1" t="s">
        <v>15633</v>
      </c>
      <c r="B1708" t="s">
        <v>25842</v>
      </c>
      <c r="C1708" t="e">
        <f>MATCH(B1708,Лист1!A:A,0)</f>
        <v>#N/A</v>
      </c>
      <c r="D1708" t="s">
        <v>27829</v>
      </c>
    </row>
    <row r="1709" spans="1:4" hidden="1" x14ac:dyDescent="0.25">
      <c r="A1709" s="1" t="s">
        <v>15633</v>
      </c>
      <c r="B1709" t="s">
        <v>15744</v>
      </c>
      <c r="C1709">
        <f>MATCH(B1709,Лист1!A:A,0)</f>
        <v>8423</v>
      </c>
      <c r="D1709" t="s">
        <v>27828</v>
      </c>
    </row>
    <row r="1710" spans="1:4" x14ac:dyDescent="0.25">
      <c r="A1710" s="1" t="s">
        <v>15633</v>
      </c>
      <c r="B1710" t="s">
        <v>25843</v>
      </c>
      <c r="C1710" t="e">
        <f>MATCH(B1710,Лист1!A:A,0)</f>
        <v>#N/A</v>
      </c>
      <c r="D1710" t="s">
        <v>27830</v>
      </c>
    </row>
    <row r="1711" spans="1:4" x14ac:dyDescent="0.25">
      <c r="A1711" s="1" t="s">
        <v>15633</v>
      </c>
      <c r="B1711" t="s">
        <v>25844</v>
      </c>
      <c r="C1711" t="e">
        <f>MATCH(B1711,Лист1!A:A,0)</f>
        <v>#N/A</v>
      </c>
      <c r="D1711" t="s">
        <v>27831</v>
      </c>
    </row>
    <row r="1712" spans="1:4" x14ac:dyDescent="0.25">
      <c r="A1712" s="1" t="s">
        <v>15633</v>
      </c>
      <c r="B1712" t="s">
        <v>25845</v>
      </c>
      <c r="C1712" t="e">
        <f>MATCH(B1712,Лист1!A:A,0)</f>
        <v>#N/A</v>
      </c>
      <c r="D1712" t="s">
        <v>27832</v>
      </c>
    </row>
    <row r="1713" spans="1:4" x14ac:dyDescent="0.25">
      <c r="A1713" s="1" t="s">
        <v>15633</v>
      </c>
      <c r="B1713" t="s">
        <v>25846</v>
      </c>
      <c r="C1713" t="e">
        <f>MATCH(B1713,Лист1!A:A,0)</f>
        <v>#N/A</v>
      </c>
      <c r="D1713" t="s">
        <v>27833</v>
      </c>
    </row>
    <row r="1714" spans="1:4" x14ac:dyDescent="0.25">
      <c r="A1714" s="1" t="s">
        <v>15633</v>
      </c>
      <c r="B1714" t="s">
        <v>25847</v>
      </c>
      <c r="C1714" t="e">
        <f>MATCH(B1714,Лист1!A:A,0)</f>
        <v>#N/A</v>
      </c>
      <c r="D1714" t="s">
        <v>27834</v>
      </c>
    </row>
    <row r="1715" spans="1:4" x14ac:dyDescent="0.25">
      <c r="A1715" s="1" t="s">
        <v>15633</v>
      </c>
      <c r="B1715" t="s">
        <v>25848</v>
      </c>
      <c r="C1715" t="e">
        <f>MATCH(B1715,Лист1!A:A,0)</f>
        <v>#N/A</v>
      </c>
      <c r="D1715" t="s">
        <v>27835</v>
      </c>
    </row>
    <row r="1716" spans="1:4" x14ac:dyDescent="0.25">
      <c r="A1716" s="1" t="s">
        <v>15633</v>
      </c>
      <c r="B1716" t="s">
        <v>25849</v>
      </c>
      <c r="C1716" t="e">
        <f>MATCH(B1716,Лист1!A:A,0)</f>
        <v>#N/A</v>
      </c>
      <c r="D1716" t="s">
        <v>27836</v>
      </c>
    </row>
    <row r="1717" spans="1:4" x14ac:dyDescent="0.25">
      <c r="A1717" s="1" t="s">
        <v>15633</v>
      </c>
      <c r="B1717" t="s">
        <v>25850</v>
      </c>
      <c r="C1717" t="e">
        <f>MATCH(B1717,Лист1!A:A,0)</f>
        <v>#N/A</v>
      </c>
      <c r="D1717" t="s">
        <v>27837</v>
      </c>
    </row>
    <row r="1718" spans="1:4" x14ac:dyDescent="0.25">
      <c r="A1718" s="1" t="s">
        <v>15633</v>
      </c>
      <c r="B1718" t="s">
        <v>25851</v>
      </c>
      <c r="C1718" t="e">
        <f>MATCH(B1718,Лист1!A:A,0)</f>
        <v>#N/A</v>
      </c>
      <c r="D1718" t="s">
        <v>27838</v>
      </c>
    </row>
    <row r="1719" spans="1:4" x14ac:dyDescent="0.25">
      <c r="A1719" s="1" t="s">
        <v>15633</v>
      </c>
      <c r="B1719" t="s">
        <v>25852</v>
      </c>
      <c r="C1719" t="e">
        <f>MATCH(B1719,Лист1!A:A,0)</f>
        <v>#N/A</v>
      </c>
      <c r="D1719" t="s">
        <v>27839</v>
      </c>
    </row>
    <row r="1720" spans="1:4" x14ac:dyDescent="0.25">
      <c r="A1720" s="1" t="s">
        <v>15633</v>
      </c>
      <c r="B1720" t="s">
        <v>25853</v>
      </c>
      <c r="C1720" t="e">
        <f>MATCH(B1720,Лист1!A:A,0)</f>
        <v>#N/A</v>
      </c>
      <c r="D1720" t="s">
        <v>27840</v>
      </c>
    </row>
    <row r="1721" spans="1:4" x14ac:dyDescent="0.25">
      <c r="A1721" s="1" t="s">
        <v>15633</v>
      </c>
      <c r="B1721" t="s">
        <v>25854</v>
      </c>
      <c r="C1721" t="e">
        <f>MATCH(B1721,Лист1!A:A,0)</f>
        <v>#N/A</v>
      </c>
      <c r="D1721" t="s">
        <v>27841</v>
      </c>
    </row>
    <row r="1722" spans="1:4" x14ac:dyDescent="0.25">
      <c r="A1722" s="1" t="s">
        <v>15633</v>
      </c>
      <c r="B1722" t="s">
        <v>25855</v>
      </c>
      <c r="C1722" t="e">
        <f>MATCH(B1722,Лист1!A:A,0)</f>
        <v>#N/A</v>
      </c>
      <c r="D1722" t="s">
        <v>27842</v>
      </c>
    </row>
    <row r="1723" spans="1:4" x14ac:dyDescent="0.25">
      <c r="A1723" s="1" t="s">
        <v>15633</v>
      </c>
      <c r="B1723" t="s">
        <v>25856</v>
      </c>
      <c r="C1723" t="e">
        <f>MATCH(B1723,Лист1!A:A,0)</f>
        <v>#N/A</v>
      </c>
      <c r="D1723" t="s">
        <v>27843</v>
      </c>
    </row>
    <row r="1724" spans="1:4" x14ac:dyDescent="0.25">
      <c r="A1724" s="1" t="s">
        <v>15633</v>
      </c>
      <c r="B1724" t="s">
        <v>25857</v>
      </c>
      <c r="C1724" t="e">
        <f>MATCH(B1724,Лист1!A:A,0)</f>
        <v>#N/A</v>
      </c>
      <c r="D1724" t="s">
        <v>27844</v>
      </c>
    </row>
    <row r="1725" spans="1:4" x14ac:dyDescent="0.25">
      <c r="A1725" s="1" t="s">
        <v>15633</v>
      </c>
      <c r="B1725" t="s">
        <v>25858</v>
      </c>
      <c r="C1725" t="e">
        <f>MATCH(B1725,Лист1!A:A,0)</f>
        <v>#N/A</v>
      </c>
      <c r="D1725" t="s">
        <v>27845</v>
      </c>
    </row>
    <row r="1726" spans="1:4" x14ac:dyDescent="0.25">
      <c r="A1726" s="1" t="s">
        <v>15633</v>
      </c>
      <c r="B1726" t="s">
        <v>25859</v>
      </c>
      <c r="C1726" t="e">
        <f>MATCH(B1726,Лист1!A:A,0)</f>
        <v>#N/A</v>
      </c>
      <c r="D1726" t="s">
        <v>27847</v>
      </c>
    </row>
    <row r="1727" spans="1:4" hidden="1" x14ac:dyDescent="0.25">
      <c r="A1727" s="1" t="s">
        <v>15633</v>
      </c>
      <c r="B1727" t="s">
        <v>16017</v>
      </c>
      <c r="C1727">
        <f>MATCH(B1727,Лист1!A:A,0)</f>
        <v>8561</v>
      </c>
      <c r="D1727" t="s">
        <v>27846</v>
      </c>
    </row>
    <row r="1728" spans="1:4" x14ac:dyDescent="0.25">
      <c r="A1728" s="1" t="s">
        <v>15633</v>
      </c>
      <c r="B1728" t="s">
        <v>25860</v>
      </c>
      <c r="C1728" t="e">
        <f>MATCH(B1728,Лист1!A:A,0)</f>
        <v>#N/A</v>
      </c>
      <c r="D1728" t="s">
        <v>27848</v>
      </c>
    </row>
    <row r="1729" spans="1:4" x14ac:dyDescent="0.25">
      <c r="A1729" s="1" t="s">
        <v>15633</v>
      </c>
      <c r="B1729" t="s">
        <v>25861</v>
      </c>
      <c r="C1729" t="e">
        <f>MATCH(B1729,Лист1!A:A,0)</f>
        <v>#N/A</v>
      </c>
      <c r="D1729" t="s">
        <v>27849</v>
      </c>
    </row>
    <row r="1730" spans="1:4" x14ac:dyDescent="0.25">
      <c r="A1730" s="1" t="s">
        <v>15633</v>
      </c>
      <c r="B1730" t="s">
        <v>25862</v>
      </c>
      <c r="C1730" t="e">
        <f>MATCH(B1730,Лист1!A:A,0)</f>
        <v>#N/A</v>
      </c>
      <c r="D1730" t="s">
        <v>27850</v>
      </c>
    </row>
    <row r="1731" spans="1:4" x14ac:dyDescent="0.25">
      <c r="A1731" s="1" t="s">
        <v>15633</v>
      </c>
      <c r="B1731" t="s">
        <v>25863</v>
      </c>
      <c r="C1731" t="e">
        <f>MATCH(B1731,Лист1!A:A,0)</f>
        <v>#N/A</v>
      </c>
      <c r="D1731" t="s">
        <v>27851</v>
      </c>
    </row>
    <row r="1732" spans="1:4" x14ac:dyDescent="0.25">
      <c r="A1732" s="1" t="s">
        <v>15633</v>
      </c>
      <c r="B1732" t="s">
        <v>25864</v>
      </c>
      <c r="C1732" t="e">
        <f>MATCH(B1732,Лист1!A:A,0)</f>
        <v>#N/A</v>
      </c>
      <c r="D1732" t="s">
        <v>27854</v>
      </c>
    </row>
    <row r="1733" spans="1:4" hidden="1" x14ac:dyDescent="0.25">
      <c r="A1733" s="1" t="s">
        <v>15633</v>
      </c>
      <c r="B1733" t="s">
        <v>16082</v>
      </c>
      <c r="C1733">
        <f>MATCH(B1733,Лист1!A:A,0)</f>
        <v>8594</v>
      </c>
      <c r="D1733" t="s">
        <v>27852</v>
      </c>
    </row>
    <row r="1734" spans="1:4" hidden="1" x14ac:dyDescent="0.25">
      <c r="A1734" s="1" t="s">
        <v>15633</v>
      </c>
      <c r="B1734" t="s">
        <v>16084</v>
      </c>
      <c r="C1734">
        <f>MATCH(B1734,Лист1!A:A,0)</f>
        <v>8595</v>
      </c>
      <c r="D1734" t="s">
        <v>27853</v>
      </c>
    </row>
    <row r="1735" spans="1:4" x14ac:dyDescent="0.25">
      <c r="A1735" s="1" t="s">
        <v>15633</v>
      </c>
      <c r="B1735" t="s">
        <v>25865</v>
      </c>
      <c r="C1735" t="e">
        <f>MATCH(B1735,Лист1!A:A,0)</f>
        <v>#N/A</v>
      </c>
      <c r="D1735" t="s">
        <v>27855</v>
      </c>
    </row>
    <row r="1736" spans="1:4" x14ac:dyDescent="0.25">
      <c r="A1736" s="1" t="s">
        <v>15633</v>
      </c>
      <c r="B1736" t="s">
        <v>25866</v>
      </c>
      <c r="C1736" t="e">
        <f>MATCH(B1736,Лист1!A:A,0)</f>
        <v>#N/A</v>
      </c>
      <c r="D1736" t="s">
        <v>27856</v>
      </c>
    </row>
    <row r="1737" spans="1:4" x14ac:dyDescent="0.25">
      <c r="A1737" s="1" t="s">
        <v>15633</v>
      </c>
      <c r="B1737" t="s">
        <v>25867</v>
      </c>
      <c r="C1737" t="e">
        <f>MATCH(B1737,Лист1!A:A,0)</f>
        <v>#N/A</v>
      </c>
      <c r="D1737" t="s">
        <v>27857</v>
      </c>
    </row>
    <row r="1738" spans="1:4" x14ac:dyDescent="0.25">
      <c r="A1738" s="1" t="s">
        <v>15633</v>
      </c>
      <c r="B1738" t="s">
        <v>25868</v>
      </c>
      <c r="C1738" t="e">
        <f>MATCH(B1738,Лист1!A:A,0)</f>
        <v>#N/A</v>
      </c>
      <c r="D1738" t="s">
        <v>27858</v>
      </c>
    </row>
    <row r="1739" spans="1:4" x14ac:dyDescent="0.25">
      <c r="A1739" s="1" t="s">
        <v>15633</v>
      </c>
      <c r="B1739" t="s">
        <v>25869</v>
      </c>
      <c r="C1739" t="e">
        <f>MATCH(B1739,Лист1!A:A,0)</f>
        <v>#N/A</v>
      </c>
      <c r="D1739" t="s">
        <v>27859</v>
      </c>
    </row>
    <row r="1740" spans="1:4" x14ac:dyDescent="0.25">
      <c r="A1740" s="1" t="s">
        <v>15633</v>
      </c>
      <c r="B1740" t="s">
        <v>25870</v>
      </c>
      <c r="C1740" t="e">
        <f>MATCH(B1740,Лист1!A:A,0)</f>
        <v>#N/A</v>
      </c>
      <c r="D1740" t="s">
        <v>27860</v>
      </c>
    </row>
    <row r="1741" spans="1:4" x14ac:dyDescent="0.25">
      <c r="A1741" s="1" t="s">
        <v>15633</v>
      </c>
      <c r="B1741" t="s">
        <v>25871</v>
      </c>
      <c r="C1741" t="e">
        <f>MATCH(B1741,Лист1!A:A,0)</f>
        <v>#N/A</v>
      </c>
      <c r="D1741" t="s">
        <v>27861</v>
      </c>
    </row>
    <row r="1742" spans="1:4" x14ac:dyDescent="0.25">
      <c r="A1742" s="1" t="s">
        <v>15633</v>
      </c>
      <c r="B1742" t="s">
        <v>25872</v>
      </c>
      <c r="C1742" t="e">
        <f>MATCH(B1742,Лист1!A:A,0)</f>
        <v>#N/A</v>
      </c>
      <c r="D1742" t="s">
        <v>27862</v>
      </c>
    </row>
    <row r="1743" spans="1:4" x14ac:dyDescent="0.25">
      <c r="A1743" s="1" t="s">
        <v>15633</v>
      </c>
      <c r="B1743" t="s">
        <v>25873</v>
      </c>
      <c r="C1743" t="e">
        <f>MATCH(B1743,Лист1!A:A,0)</f>
        <v>#N/A</v>
      </c>
      <c r="D1743" t="s">
        <v>27863</v>
      </c>
    </row>
    <row r="1744" spans="1:4" x14ac:dyDescent="0.25">
      <c r="A1744" s="1" t="s">
        <v>15633</v>
      </c>
      <c r="B1744" t="s">
        <v>25875</v>
      </c>
      <c r="C1744" t="e">
        <f>MATCH(B1744,Лист1!A:A,0)</f>
        <v>#N/A</v>
      </c>
      <c r="D1744" t="s">
        <v>27864</v>
      </c>
    </row>
    <row r="1745" spans="1:4" x14ac:dyDescent="0.25">
      <c r="A1745" s="1" t="s">
        <v>15633</v>
      </c>
      <c r="B1745" t="s">
        <v>25874</v>
      </c>
      <c r="C1745" t="e">
        <f>MATCH(B1745,Лист1!A:A,0)</f>
        <v>#N/A</v>
      </c>
      <c r="D1745" t="s">
        <v>27865</v>
      </c>
    </row>
    <row r="1746" spans="1:4" x14ac:dyDescent="0.25">
      <c r="A1746" s="1" t="s">
        <v>15633</v>
      </c>
      <c r="B1746" t="s">
        <v>25876</v>
      </c>
      <c r="C1746" t="e">
        <f>MATCH(B1746,Лист1!A:A,0)</f>
        <v>#N/A</v>
      </c>
      <c r="D1746" t="s">
        <v>27866</v>
      </c>
    </row>
    <row r="1747" spans="1:4" x14ac:dyDescent="0.25">
      <c r="A1747" s="1" t="s">
        <v>15633</v>
      </c>
      <c r="B1747" t="s">
        <v>25877</v>
      </c>
      <c r="C1747" t="e">
        <f>MATCH(B1747,Лист1!A:A,0)</f>
        <v>#N/A</v>
      </c>
      <c r="D1747" t="s">
        <v>27867</v>
      </c>
    </row>
    <row r="1748" spans="1:4" x14ac:dyDescent="0.25">
      <c r="A1748" s="1" t="s">
        <v>15633</v>
      </c>
      <c r="B1748" t="s">
        <v>25879</v>
      </c>
      <c r="C1748" t="e">
        <f>MATCH(B1748,Лист1!A:A,0)</f>
        <v>#N/A</v>
      </c>
      <c r="D1748" t="s">
        <v>27868</v>
      </c>
    </row>
    <row r="1749" spans="1:4" x14ac:dyDescent="0.25">
      <c r="A1749" s="1" t="s">
        <v>15633</v>
      </c>
      <c r="B1749" t="s">
        <v>25880</v>
      </c>
      <c r="C1749" t="e">
        <f>MATCH(B1749,Лист1!A:A,0)</f>
        <v>#N/A</v>
      </c>
      <c r="D1749" t="s">
        <v>27869</v>
      </c>
    </row>
    <row r="1750" spans="1:4" x14ac:dyDescent="0.25">
      <c r="A1750" s="1" t="s">
        <v>15633</v>
      </c>
      <c r="B1750" t="s">
        <v>25881</v>
      </c>
      <c r="C1750" t="e">
        <f>MATCH(B1750,Лист1!A:A,0)</f>
        <v>#N/A</v>
      </c>
      <c r="D1750" t="s">
        <v>27870</v>
      </c>
    </row>
    <row r="1751" spans="1:4" x14ac:dyDescent="0.25">
      <c r="A1751" s="1" t="s">
        <v>15633</v>
      </c>
      <c r="B1751" t="s">
        <v>25882</v>
      </c>
      <c r="C1751" t="e">
        <f>MATCH(B1751,Лист1!A:A,0)</f>
        <v>#N/A</v>
      </c>
      <c r="D1751" t="s">
        <v>27871</v>
      </c>
    </row>
    <row r="1752" spans="1:4" x14ac:dyDescent="0.25">
      <c r="A1752" t="s">
        <v>15633</v>
      </c>
      <c r="B1752" t="s">
        <v>25883</v>
      </c>
      <c r="C1752" t="e">
        <f>MATCH(B1752,Лист1!A:A,0)</f>
        <v>#N/A</v>
      </c>
      <c r="D1752" t="s">
        <v>27872</v>
      </c>
    </row>
    <row r="1753" spans="1:4" x14ac:dyDescent="0.25">
      <c r="A1753" t="s">
        <v>15633</v>
      </c>
      <c r="B1753" t="s">
        <v>25884</v>
      </c>
      <c r="C1753" t="e">
        <f>MATCH(B1753,Лист1!A:A,0)</f>
        <v>#N/A</v>
      </c>
      <c r="D1753" t="s">
        <v>27873</v>
      </c>
    </row>
    <row r="1754" spans="1:4" x14ac:dyDescent="0.25">
      <c r="A1754" t="s">
        <v>15633</v>
      </c>
      <c r="B1754" t="s">
        <v>25885</v>
      </c>
      <c r="C1754" t="e">
        <f>MATCH(B1754,Лист1!A:A,0)</f>
        <v>#N/A</v>
      </c>
      <c r="D1754" t="s">
        <v>27874</v>
      </c>
    </row>
    <row r="1755" spans="1:4" x14ac:dyDescent="0.25">
      <c r="A1755" t="s">
        <v>15633</v>
      </c>
      <c r="B1755" t="s">
        <v>25886</v>
      </c>
      <c r="C1755" t="e">
        <f>MATCH(B1755,Лист1!A:A,0)</f>
        <v>#N/A</v>
      </c>
      <c r="D1755" t="s">
        <v>27875</v>
      </c>
    </row>
    <row r="1756" spans="1:4" x14ac:dyDescent="0.25">
      <c r="A1756" t="s">
        <v>15633</v>
      </c>
      <c r="B1756" t="s">
        <v>25887</v>
      </c>
      <c r="C1756" t="e">
        <f>MATCH(B1756,Лист1!A:A,0)</f>
        <v>#N/A</v>
      </c>
      <c r="D1756" t="s">
        <v>27876</v>
      </c>
    </row>
    <row r="1757" spans="1:4" x14ac:dyDescent="0.25">
      <c r="A1757" t="s">
        <v>15633</v>
      </c>
      <c r="B1757" t="s">
        <v>25888</v>
      </c>
      <c r="C1757" t="e">
        <f>MATCH(B1757,Лист1!A:A,0)</f>
        <v>#N/A</v>
      </c>
      <c r="D1757" t="s">
        <v>27877</v>
      </c>
    </row>
    <row r="1758" spans="1:4" x14ac:dyDescent="0.25">
      <c r="A1758" t="s">
        <v>15633</v>
      </c>
      <c r="B1758" t="s">
        <v>25889</v>
      </c>
      <c r="C1758" t="e">
        <f>MATCH(B1758,Лист1!A:A,0)</f>
        <v>#N/A</v>
      </c>
      <c r="D1758" t="s">
        <v>27878</v>
      </c>
    </row>
    <row r="1759" spans="1:4" x14ac:dyDescent="0.25">
      <c r="A1759" t="s">
        <v>15633</v>
      </c>
      <c r="B1759" t="s">
        <v>25890</v>
      </c>
      <c r="C1759" t="e">
        <f>MATCH(B1759,Лист1!A:A,0)</f>
        <v>#N/A</v>
      </c>
      <c r="D1759" t="s">
        <v>27879</v>
      </c>
    </row>
    <row r="1760" spans="1:4" x14ac:dyDescent="0.25">
      <c r="A1760" t="s">
        <v>15633</v>
      </c>
      <c r="B1760" t="s">
        <v>25891</v>
      </c>
      <c r="C1760" t="e">
        <f>MATCH(B1760,Лист1!A:A,0)</f>
        <v>#N/A</v>
      </c>
      <c r="D1760" t="s">
        <v>27880</v>
      </c>
    </row>
    <row r="1761" spans="1:4" x14ac:dyDescent="0.25">
      <c r="A1761" t="s">
        <v>15633</v>
      </c>
      <c r="B1761" t="s">
        <v>25892</v>
      </c>
      <c r="C1761" t="e">
        <f>MATCH(B1761,Лист1!A:A,0)</f>
        <v>#N/A</v>
      </c>
      <c r="D1761" t="s">
        <v>27881</v>
      </c>
    </row>
    <row r="1762" spans="1:4" x14ac:dyDescent="0.25">
      <c r="A1762" t="s">
        <v>15633</v>
      </c>
      <c r="B1762" t="s">
        <v>25893</v>
      </c>
      <c r="C1762" t="e">
        <f>MATCH(B1762,Лист1!A:A,0)</f>
        <v>#N/A</v>
      </c>
      <c r="D1762" t="s">
        <v>27882</v>
      </c>
    </row>
    <row r="1763" spans="1:4" x14ac:dyDescent="0.25">
      <c r="A1763" t="s">
        <v>15633</v>
      </c>
      <c r="B1763" t="s">
        <v>25894</v>
      </c>
      <c r="C1763" t="e">
        <f>MATCH(B1763,Лист1!A:A,0)</f>
        <v>#N/A</v>
      </c>
      <c r="D1763" t="s">
        <v>27883</v>
      </c>
    </row>
    <row r="1764" spans="1:4" x14ac:dyDescent="0.25">
      <c r="A1764" t="s">
        <v>15633</v>
      </c>
      <c r="B1764" t="s">
        <v>25895</v>
      </c>
      <c r="C1764" t="e">
        <f>MATCH(B1764,Лист1!A:A,0)</f>
        <v>#N/A</v>
      </c>
      <c r="D1764" t="s">
        <v>27884</v>
      </c>
    </row>
    <row r="1765" spans="1:4" x14ac:dyDescent="0.25">
      <c r="A1765" t="s">
        <v>15633</v>
      </c>
      <c r="B1765" t="s">
        <v>25896</v>
      </c>
      <c r="C1765" t="e">
        <f>MATCH(B1765,Лист1!A:A,0)</f>
        <v>#N/A</v>
      </c>
      <c r="D1765" t="s">
        <v>27885</v>
      </c>
    </row>
    <row r="1766" spans="1:4" x14ac:dyDescent="0.25">
      <c r="A1766" t="s">
        <v>15633</v>
      </c>
      <c r="B1766" t="s">
        <v>25897</v>
      </c>
      <c r="C1766" t="e">
        <f>MATCH(B1766,Лист1!A:A,0)</f>
        <v>#N/A</v>
      </c>
      <c r="D1766" t="s">
        <v>27886</v>
      </c>
    </row>
    <row r="1767" spans="1:4" x14ac:dyDescent="0.25">
      <c r="A1767" t="s">
        <v>15633</v>
      </c>
      <c r="B1767" t="s">
        <v>25898</v>
      </c>
      <c r="C1767" t="e">
        <f>MATCH(B1767,Лист1!A:A,0)</f>
        <v>#N/A</v>
      </c>
      <c r="D1767" t="s">
        <v>27888</v>
      </c>
    </row>
    <row r="1768" spans="1:4" hidden="1" x14ac:dyDescent="0.25">
      <c r="A1768" t="s">
        <v>15633</v>
      </c>
      <c r="B1768" t="s">
        <v>15951</v>
      </c>
      <c r="C1768">
        <f>MATCH(B1768,Лист1!A:A,0)</f>
        <v>8528</v>
      </c>
      <c r="D1768" t="s">
        <v>27887</v>
      </c>
    </row>
    <row r="1769" spans="1:4" x14ac:dyDescent="0.25">
      <c r="A1769" t="s">
        <v>15633</v>
      </c>
      <c r="B1769" t="s">
        <v>25899</v>
      </c>
      <c r="C1769" t="e">
        <f>MATCH(B1769,Лист1!A:A,0)</f>
        <v>#N/A</v>
      </c>
      <c r="D1769" t="s">
        <v>27889</v>
      </c>
    </row>
    <row r="1770" spans="1:4" x14ac:dyDescent="0.25">
      <c r="A1770" t="s">
        <v>15633</v>
      </c>
      <c r="B1770" t="s">
        <v>25900</v>
      </c>
      <c r="C1770" t="e">
        <f>MATCH(B1770,Лист1!A:A,0)</f>
        <v>#N/A</v>
      </c>
      <c r="D1770" t="s">
        <v>27890</v>
      </c>
    </row>
    <row r="1771" spans="1:4" x14ac:dyDescent="0.25">
      <c r="A1771" t="s">
        <v>15633</v>
      </c>
      <c r="B1771" t="s">
        <v>25901</v>
      </c>
      <c r="C1771" t="e">
        <f>MATCH(B1771,Лист1!A:A,0)</f>
        <v>#N/A</v>
      </c>
      <c r="D1771" t="s">
        <v>27891</v>
      </c>
    </row>
    <row r="1772" spans="1:4" x14ac:dyDescent="0.25">
      <c r="A1772" t="s">
        <v>15633</v>
      </c>
      <c r="B1772" t="s">
        <v>25902</v>
      </c>
      <c r="C1772" t="e">
        <f>MATCH(B1772,Лист1!A:A,0)</f>
        <v>#N/A</v>
      </c>
      <c r="D1772" t="s">
        <v>27892</v>
      </c>
    </row>
    <row r="1773" spans="1:4" x14ac:dyDescent="0.25">
      <c r="A1773" t="s">
        <v>15633</v>
      </c>
      <c r="B1773" t="s">
        <v>25903</v>
      </c>
      <c r="C1773" t="e">
        <f>MATCH(B1773,Лист1!A:A,0)</f>
        <v>#N/A</v>
      </c>
      <c r="D1773" t="s">
        <v>27893</v>
      </c>
    </row>
    <row r="1774" spans="1:4" x14ac:dyDescent="0.25">
      <c r="A1774" t="s">
        <v>15633</v>
      </c>
      <c r="B1774" t="s">
        <v>25904</v>
      </c>
      <c r="C1774" t="e">
        <f>MATCH(B1774,Лист1!A:A,0)</f>
        <v>#N/A</v>
      </c>
      <c r="D1774" t="s">
        <v>27894</v>
      </c>
    </row>
    <row r="1775" spans="1:4" x14ac:dyDescent="0.25">
      <c r="A1775" t="s">
        <v>15633</v>
      </c>
      <c r="B1775" t="s">
        <v>25905</v>
      </c>
      <c r="C1775" t="e">
        <f>MATCH(B1775,Лист1!A:A,0)</f>
        <v>#N/A</v>
      </c>
      <c r="D1775" t="s">
        <v>27895</v>
      </c>
    </row>
    <row r="1776" spans="1:4" x14ac:dyDescent="0.25">
      <c r="A1776" t="s">
        <v>15633</v>
      </c>
      <c r="B1776" t="s">
        <v>25906</v>
      </c>
      <c r="C1776" t="e">
        <f>MATCH(B1776,Лист1!A:A,0)</f>
        <v>#N/A</v>
      </c>
      <c r="D1776" t="s">
        <v>27896</v>
      </c>
    </row>
    <row r="1777" spans="1:4" x14ac:dyDescent="0.25">
      <c r="A1777" t="s">
        <v>15633</v>
      </c>
      <c r="B1777" t="s">
        <v>25907</v>
      </c>
      <c r="C1777" t="e">
        <f>MATCH(B1777,Лист1!A:A,0)</f>
        <v>#N/A</v>
      </c>
      <c r="D1777" t="s">
        <v>27897</v>
      </c>
    </row>
    <row r="1778" spans="1:4" x14ac:dyDescent="0.25">
      <c r="A1778" t="s">
        <v>15633</v>
      </c>
      <c r="B1778" t="s">
        <v>25908</v>
      </c>
      <c r="C1778" t="e">
        <f>MATCH(B1778,Лист1!A:A,0)</f>
        <v>#N/A</v>
      </c>
      <c r="D1778" t="s">
        <v>27898</v>
      </c>
    </row>
    <row r="1779" spans="1:4" x14ac:dyDescent="0.25">
      <c r="A1779" t="s">
        <v>15633</v>
      </c>
      <c r="B1779" t="s">
        <v>25909</v>
      </c>
      <c r="C1779" t="e">
        <f>MATCH(B1779,Лист1!A:A,0)</f>
        <v>#N/A</v>
      </c>
      <c r="D1779" t="s">
        <v>27900</v>
      </c>
    </row>
    <row r="1780" spans="1:4" hidden="1" x14ac:dyDescent="0.25">
      <c r="A1780" t="s">
        <v>15633</v>
      </c>
      <c r="B1780" t="s">
        <v>16102</v>
      </c>
      <c r="C1780">
        <f>MATCH(B1780,Лист1!A:A,0)</f>
        <v>8604</v>
      </c>
      <c r="D1780" t="s">
        <v>27899</v>
      </c>
    </row>
    <row r="1781" spans="1:4" x14ac:dyDescent="0.25">
      <c r="A1781" t="s">
        <v>15633</v>
      </c>
      <c r="B1781" t="s">
        <v>25910</v>
      </c>
      <c r="C1781" t="e">
        <f>MATCH(B1781,Лист1!A:A,0)</f>
        <v>#N/A</v>
      </c>
      <c r="D1781" t="s">
        <v>27901</v>
      </c>
    </row>
    <row r="1782" spans="1:4" x14ac:dyDescent="0.25">
      <c r="A1782" t="s">
        <v>15633</v>
      </c>
      <c r="B1782" t="s">
        <v>25911</v>
      </c>
      <c r="C1782" t="e">
        <f>MATCH(B1782,Лист1!A:A,0)</f>
        <v>#N/A</v>
      </c>
      <c r="D1782" t="s">
        <v>27902</v>
      </c>
    </row>
    <row r="1783" spans="1:4" x14ac:dyDescent="0.25">
      <c r="A1783" t="s">
        <v>15633</v>
      </c>
      <c r="B1783" t="s">
        <v>25912</v>
      </c>
      <c r="C1783" t="e">
        <f>MATCH(B1783,Лист1!A:A,0)</f>
        <v>#N/A</v>
      </c>
      <c r="D1783" t="s">
        <v>27903</v>
      </c>
    </row>
    <row r="1784" spans="1:4" x14ac:dyDescent="0.25">
      <c r="A1784" t="s">
        <v>15633</v>
      </c>
      <c r="B1784" t="s">
        <v>25913</v>
      </c>
      <c r="C1784" t="e">
        <f>MATCH(B1784,Лист1!A:A,0)</f>
        <v>#N/A</v>
      </c>
      <c r="D1784" t="s">
        <v>27904</v>
      </c>
    </row>
    <row r="1785" spans="1:4" x14ac:dyDescent="0.25">
      <c r="A1785" t="s">
        <v>15633</v>
      </c>
      <c r="B1785" t="s">
        <v>25914</v>
      </c>
      <c r="C1785" t="e">
        <f>MATCH(B1785,Лист1!A:A,0)</f>
        <v>#N/A</v>
      </c>
      <c r="D1785" t="s">
        <v>27905</v>
      </c>
    </row>
    <row r="1786" spans="1:4" x14ac:dyDescent="0.25">
      <c r="A1786" t="s">
        <v>15633</v>
      </c>
      <c r="B1786" t="s">
        <v>25915</v>
      </c>
      <c r="C1786" t="e">
        <f>MATCH(B1786,Лист1!A:A,0)</f>
        <v>#N/A</v>
      </c>
      <c r="D1786" t="s">
        <v>27906</v>
      </c>
    </row>
    <row r="1787" spans="1:4" x14ac:dyDescent="0.25">
      <c r="A1787" t="s">
        <v>15633</v>
      </c>
      <c r="B1787" t="s">
        <v>25916</v>
      </c>
      <c r="C1787" t="e">
        <f>MATCH(B1787,Лист1!A:A,0)</f>
        <v>#N/A</v>
      </c>
      <c r="D1787" t="s">
        <v>27907</v>
      </c>
    </row>
    <row r="1788" spans="1:4" x14ac:dyDescent="0.25">
      <c r="A1788" t="s">
        <v>15633</v>
      </c>
      <c r="B1788" t="s">
        <v>25917</v>
      </c>
      <c r="C1788" t="e">
        <f>MATCH(B1788,Лист1!A:A,0)</f>
        <v>#N/A</v>
      </c>
      <c r="D1788" t="s">
        <v>27908</v>
      </c>
    </row>
    <row r="1789" spans="1:4" x14ac:dyDescent="0.25">
      <c r="A1789" t="s">
        <v>15633</v>
      </c>
      <c r="B1789" t="s">
        <v>25918</v>
      </c>
      <c r="C1789" t="e">
        <f>MATCH(B1789,Лист1!A:A,0)</f>
        <v>#N/A</v>
      </c>
      <c r="D1789" t="s">
        <v>27909</v>
      </c>
    </row>
    <row r="1790" spans="1:4" x14ac:dyDescent="0.25">
      <c r="A1790" t="s">
        <v>15633</v>
      </c>
      <c r="B1790" t="s">
        <v>25919</v>
      </c>
      <c r="C1790" t="e">
        <f>MATCH(B1790,Лист1!A:A,0)</f>
        <v>#N/A</v>
      </c>
      <c r="D1790" t="s">
        <v>27910</v>
      </c>
    </row>
    <row r="1791" spans="1:4" x14ac:dyDescent="0.25">
      <c r="A1791" t="s">
        <v>15633</v>
      </c>
      <c r="B1791" t="s">
        <v>25920</v>
      </c>
      <c r="C1791" t="e">
        <f>MATCH(B1791,Лист1!A:A,0)</f>
        <v>#N/A</v>
      </c>
      <c r="D1791" t="s">
        <v>27911</v>
      </c>
    </row>
    <row r="1792" spans="1:4" x14ac:dyDescent="0.25">
      <c r="A1792" t="s">
        <v>15633</v>
      </c>
      <c r="B1792" t="s">
        <v>25921</v>
      </c>
      <c r="C1792" t="e">
        <f>MATCH(B1792,Лист1!A:A,0)</f>
        <v>#N/A</v>
      </c>
      <c r="D1792" t="s">
        <v>27912</v>
      </c>
    </row>
    <row r="1793" spans="1:4" x14ac:dyDescent="0.25">
      <c r="A1793" t="s">
        <v>15633</v>
      </c>
      <c r="B1793" t="s">
        <v>25921</v>
      </c>
      <c r="C1793" t="e">
        <f>MATCH(B1793,Лист1!A:A,0)</f>
        <v>#N/A</v>
      </c>
      <c r="D1793" t="s">
        <v>27912</v>
      </c>
    </row>
    <row r="1794" spans="1:4" x14ac:dyDescent="0.25">
      <c r="A1794" t="s">
        <v>17421</v>
      </c>
      <c r="B1794" t="s">
        <v>25922</v>
      </c>
      <c r="C1794" t="e">
        <f>MATCH(B1794,Лист1!A:A,0)</f>
        <v>#N/A</v>
      </c>
      <c r="D1794" t="s">
        <v>27915</v>
      </c>
    </row>
    <row r="1795" spans="1:4" hidden="1" x14ac:dyDescent="0.25">
      <c r="A1795" t="s">
        <v>17318</v>
      </c>
      <c r="B1795" t="s">
        <v>17359</v>
      </c>
      <c r="C1795">
        <f>MATCH(B1795,Лист1!A:A,0)</f>
        <v>9450</v>
      </c>
      <c r="D1795" t="s">
        <v>27913</v>
      </c>
    </row>
    <row r="1796" spans="1:4" hidden="1" x14ac:dyDescent="0.25">
      <c r="A1796" t="s">
        <v>17421</v>
      </c>
      <c r="B1796" t="s">
        <v>17551</v>
      </c>
      <c r="C1796">
        <f>MATCH(B1796,Лист1!A:A,0)</f>
        <v>9546</v>
      </c>
      <c r="D1796" t="s">
        <v>27914</v>
      </c>
    </row>
    <row r="1797" spans="1:4" x14ac:dyDescent="0.25">
      <c r="A1797" t="s">
        <v>17797</v>
      </c>
      <c r="B1797" t="s">
        <v>25986</v>
      </c>
      <c r="C1797" t="e">
        <f>MATCH(B1797,Лист1!A:A,0)</f>
        <v>#N/A</v>
      </c>
      <c r="D1797" t="s">
        <v>27916</v>
      </c>
    </row>
    <row r="1798" spans="1:4" x14ac:dyDescent="0.25">
      <c r="A1798" t="s">
        <v>17797</v>
      </c>
      <c r="B1798" t="s">
        <v>25923</v>
      </c>
      <c r="C1798" t="e">
        <f>MATCH(B1798,Лист1!A:A,0)</f>
        <v>#N/A</v>
      </c>
      <c r="D1798" t="s">
        <v>27918</v>
      </c>
    </row>
    <row r="1799" spans="1:4" hidden="1" x14ac:dyDescent="0.25">
      <c r="A1799" t="s">
        <v>17797</v>
      </c>
      <c r="B1799" t="s">
        <v>17808</v>
      </c>
      <c r="C1799">
        <f>MATCH(B1799,Лист1!A:A,0)</f>
        <v>9680</v>
      </c>
      <c r="D1799" t="s">
        <v>27917</v>
      </c>
    </row>
    <row r="1800" spans="1:4" x14ac:dyDescent="0.25">
      <c r="A1800" t="s">
        <v>17797</v>
      </c>
      <c r="B1800" t="s">
        <v>25924</v>
      </c>
      <c r="C1800" t="e">
        <f>MATCH(B1800,Лист1!A:A,0)</f>
        <v>#N/A</v>
      </c>
      <c r="D1800" t="s">
        <v>27919</v>
      </c>
    </row>
    <row r="1801" spans="1:4" x14ac:dyDescent="0.25">
      <c r="A1801" t="s">
        <v>17797</v>
      </c>
      <c r="B1801" t="s">
        <v>25925</v>
      </c>
      <c r="C1801" t="e">
        <f>MATCH(B1801,Лист1!A:A,0)</f>
        <v>#N/A</v>
      </c>
      <c r="D1801" t="s">
        <v>27920</v>
      </c>
    </row>
    <row r="1802" spans="1:4" x14ac:dyDescent="0.25">
      <c r="A1802" t="s">
        <v>17797</v>
      </c>
      <c r="B1802" t="s">
        <v>25926</v>
      </c>
      <c r="C1802" t="e">
        <f>MATCH(B1802,Лист1!A:A,0)</f>
        <v>#N/A</v>
      </c>
      <c r="D1802" t="s">
        <v>27921</v>
      </c>
    </row>
    <row r="1803" spans="1:4" x14ac:dyDescent="0.25">
      <c r="A1803" t="s">
        <v>17797</v>
      </c>
      <c r="B1803" t="s">
        <v>25927</v>
      </c>
      <c r="C1803" t="e">
        <f>MATCH(B1803,Лист1!A:A,0)</f>
        <v>#N/A</v>
      </c>
      <c r="D1803" t="s">
        <v>27922</v>
      </c>
    </row>
    <row r="1804" spans="1:4" x14ac:dyDescent="0.25">
      <c r="A1804" t="s">
        <v>17797</v>
      </c>
      <c r="B1804" t="s">
        <v>25928</v>
      </c>
      <c r="C1804" t="e">
        <f>MATCH(B1804,Лист1!A:A,0)</f>
        <v>#N/A</v>
      </c>
      <c r="D1804" t="s">
        <v>27923</v>
      </c>
    </row>
    <row r="1805" spans="1:4" x14ac:dyDescent="0.25">
      <c r="A1805" t="s">
        <v>17797</v>
      </c>
      <c r="B1805" t="s">
        <v>25929</v>
      </c>
      <c r="C1805" t="e">
        <f>MATCH(B1805,Лист1!A:A,0)</f>
        <v>#N/A</v>
      </c>
      <c r="D1805" t="s">
        <v>27924</v>
      </c>
    </row>
    <row r="1806" spans="1:4" x14ac:dyDescent="0.25">
      <c r="A1806" t="s">
        <v>17797</v>
      </c>
      <c r="B1806" t="s">
        <v>25930</v>
      </c>
      <c r="C1806" t="e">
        <f>MATCH(B1806,Лист1!A:A,0)</f>
        <v>#N/A</v>
      </c>
      <c r="D1806" t="s">
        <v>27925</v>
      </c>
    </row>
    <row r="1807" spans="1:4" x14ac:dyDescent="0.25">
      <c r="A1807" t="s">
        <v>17797</v>
      </c>
      <c r="B1807" t="s">
        <v>25931</v>
      </c>
      <c r="C1807" t="e">
        <f>MATCH(B1807,Лист1!A:A,0)</f>
        <v>#N/A</v>
      </c>
      <c r="D1807" t="s">
        <v>27926</v>
      </c>
    </row>
    <row r="1808" spans="1:4" x14ac:dyDescent="0.25">
      <c r="A1808" t="s">
        <v>17797</v>
      </c>
      <c r="B1808" t="s">
        <v>25932</v>
      </c>
      <c r="C1808" t="e">
        <f>MATCH(B1808,Лист1!A:A,0)</f>
        <v>#N/A</v>
      </c>
      <c r="D1808" t="s">
        <v>27927</v>
      </c>
    </row>
    <row r="1809" spans="1:4" x14ac:dyDescent="0.25">
      <c r="A1809" t="s">
        <v>17797</v>
      </c>
      <c r="B1809" t="s">
        <v>25933</v>
      </c>
      <c r="C1809" t="e">
        <f>MATCH(B1809,Лист1!A:A,0)</f>
        <v>#N/A</v>
      </c>
      <c r="D1809" t="s">
        <v>27928</v>
      </c>
    </row>
    <row r="1810" spans="1:4" x14ac:dyDescent="0.25">
      <c r="A1810" t="s">
        <v>17797</v>
      </c>
      <c r="B1810" t="s">
        <v>25934</v>
      </c>
      <c r="C1810" t="e">
        <f>MATCH(B1810,Лист1!A:A,0)</f>
        <v>#N/A</v>
      </c>
      <c r="D1810" t="s">
        <v>27929</v>
      </c>
    </row>
    <row r="1811" spans="1:4" x14ac:dyDescent="0.25">
      <c r="A1811" t="s">
        <v>17797</v>
      </c>
      <c r="B1811" t="s">
        <v>25935</v>
      </c>
      <c r="C1811" t="e">
        <f>MATCH(B1811,Лист1!A:A,0)</f>
        <v>#N/A</v>
      </c>
      <c r="D1811" t="s">
        <v>27930</v>
      </c>
    </row>
    <row r="1812" spans="1:4" x14ac:dyDescent="0.25">
      <c r="A1812" t="s">
        <v>17797</v>
      </c>
      <c r="B1812" t="s">
        <v>25936</v>
      </c>
      <c r="C1812" t="e">
        <f>MATCH(B1812,Лист1!A:A,0)</f>
        <v>#N/A</v>
      </c>
      <c r="D1812" t="s">
        <v>27931</v>
      </c>
    </row>
    <row r="1813" spans="1:4" x14ac:dyDescent="0.25">
      <c r="A1813" t="s">
        <v>17797</v>
      </c>
      <c r="B1813" t="s">
        <v>25937</v>
      </c>
      <c r="C1813" t="e">
        <f>MATCH(B1813,Лист1!A:A,0)</f>
        <v>#N/A</v>
      </c>
      <c r="D1813" t="s">
        <v>27932</v>
      </c>
    </row>
    <row r="1814" spans="1:4" x14ac:dyDescent="0.25">
      <c r="A1814" t="s">
        <v>17797</v>
      </c>
      <c r="B1814" t="s">
        <v>25938</v>
      </c>
      <c r="C1814" t="e">
        <f>MATCH(B1814,Лист1!A:A,0)</f>
        <v>#N/A</v>
      </c>
      <c r="D1814" t="s">
        <v>27935</v>
      </c>
    </row>
    <row r="1815" spans="1:4" hidden="1" x14ac:dyDescent="0.25">
      <c r="A1815" t="s">
        <v>17797</v>
      </c>
      <c r="B1815" t="s">
        <v>17814</v>
      </c>
      <c r="C1815">
        <f>MATCH(B1815,Лист1!A:A,0)</f>
        <v>9683</v>
      </c>
      <c r="D1815" t="s">
        <v>27933</v>
      </c>
    </row>
    <row r="1816" spans="1:4" hidden="1" x14ac:dyDescent="0.25">
      <c r="A1816" t="s">
        <v>17797</v>
      </c>
      <c r="B1816" t="s">
        <v>17812</v>
      </c>
      <c r="C1816">
        <f>MATCH(B1816,Лист1!A:A,0)</f>
        <v>9682</v>
      </c>
      <c r="D1816" t="s">
        <v>27934</v>
      </c>
    </row>
    <row r="1817" spans="1:4" x14ac:dyDescent="0.25">
      <c r="A1817" t="s">
        <v>17797</v>
      </c>
      <c r="B1817" t="s">
        <v>25939</v>
      </c>
      <c r="C1817" t="e">
        <f>MATCH(B1817,Лист1!A:A,0)</f>
        <v>#N/A</v>
      </c>
      <c r="D1817" t="s">
        <v>27936</v>
      </c>
    </row>
    <row r="1818" spans="1:4" x14ac:dyDescent="0.25">
      <c r="A1818" t="s">
        <v>17797</v>
      </c>
      <c r="B1818" t="s">
        <v>25940</v>
      </c>
      <c r="C1818" t="e">
        <f>MATCH(B1818,Лист1!A:A,0)</f>
        <v>#N/A</v>
      </c>
      <c r="D1818" t="s">
        <v>27937</v>
      </c>
    </row>
    <row r="1819" spans="1:4" x14ac:dyDescent="0.25">
      <c r="A1819" t="s">
        <v>17797</v>
      </c>
      <c r="B1819" t="s">
        <v>25941</v>
      </c>
      <c r="C1819" t="e">
        <f>MATCH(B1819,Лист1!A:A,0)</f>
        <v>#N/A</v>
      </c>
      <c r="D1819" t="s">
        <v>27938</v>
      </c>
    </row>
    <row r="1820" spans="1:4" x14ac:dyDescent="0.25">
      <c r="A1820" t="s">
        <v>17797</v>
      </c>
      <c r="B1820" t="s">
        <v>25942</v>
      </c>
      <c r="C1820" t="e">
        <f>MATCH(B1820,Лист1!A:A,0)</f>
        <v>#N/A</v>
      </c>
      <c r="D1820" t="s">
        <v>27939</v>
      </c>
    </row>
    <row r="1821" spans="1:4" x14ac:dyDescent="0.25">
      <c r="A1821" t="s">
        <v>17797</v>
      </c>
      <c r="B1821" t="s">
        <v>25943</v>
      </c>
      <c r="C1821" t="e">
        <f>MATCH(B1821,Лист1!A:A,0)</f>
        <v>#N/A</v>
      </c>
      <c r="D1821" t="s">
        <v>27940</v>
      </c>
    </row>
    <row r="1822" spans="1:4" x14ac:dyDescent="0.25">
      <c r="A1822" t="s">
        <v>17797</v>
      </c>
      <c r="B1822" t="s">
        <v>25944</v>
      </c>
      <c r="C1822" t="e">
        <f>MATCH(B1822,Лист1!A:A,0)</f>
        <v>#N/A</v>
      </c>
      <c r="D1822" t="s">
        <v>27941</v>
      </c>
    </row>
    <row r="1823" spans="1:4" x14ac:dyDescent="0.25">
      <c r="A1823" t="s">
        <v>17797</v>
      </c>
      <c r="B1823" t="s">
        <v>25945</v>
      </c>
      <c r="C1823" t="e">
        <f>MATCH(B1823,Лист1!A:A,0)</f>
        <v>#N/A</v>
      </c>
      <c r="D1823" t="s">
        <v>27942</v>
      </c>
    </row>
    <row r="1824" spans="1:4" x14ac:dyDescent="0.25">
      <c r="A1824" t="s">
        <v>17797</v>
      </c>
      <c r="B1824" t="s">
        <v>25946</v>
      </c>
      <c r="C1824" t="e">
        <f>MATCH(B1824,Лист1!A:A,0)</f>
        <v>#N/A</v>
      </c>
      <c r="D1824" t="s">
        <v>27943</v>
      </c>
    </row>
    <row r="1825" spans="1:4" x14ac:dyDescent="0.25">
      <c r="A1825" t="s">
        <v>17797</v>
      </c>
      <c r="B1825" t="s">
        <v>25947</v>
      </c>
      <c r="C1825" t="e">
        <f>MATCH(B1825,Лист1!A:A,0)</f>
        <v>#N/A</v>
      </c>
      <c r="D1825" t="s">
        <v>27944</v>
      </c>
    </row>
    <row r="1826" spans="1:4" x14ac:dyDescent="0.25">
      <c r="A1826" t="s">
        <v>17797</v>
      </c>
      <c r="B1826" t="s">
        <v>25948</v>
      </c>
      <c r="C1826" t="e">
        <f>MATCH(B1826,Лист1!A:A,0)</f>
        <v>#N/A</v>
      </c>
      <c r="D1826" t="s">
        <v>27945</v>
      </c>
    </row>
    <row r="1827" spans="1:4" x14ac:dyDescent="0.25">
      <c r="A1827" t="s">
        <v>17797</v>
      </c>
      <c r="B1827" t="s">
        <v>25949</v>
      </c>
      <c r="C1827" t="e">
        <f>MATCH(B1827,Лист1!A:A,0)</f>
        <v>#N/A</v>
      </c>
      <c r="D1827" t="s">
        <v>27946</v>
      </c>
    </row>
    <row r="1828" spans="1:4" x14ac:dyDescent="0.25">
      <c r="A1828" t="s">
        <v>17797</v>
      </c>
      <c r="B1828" t="s">
        <v>25950</v>
      </c>
      <c r="C1828" t="e">
        <f>MATCH(B1828,Лист1!A:A,0)</f>
        <v>#N/A</v>
      </c>
      <c r="D1828" t="s">
        <v>27947</v>
      </c>
    </row>
    <row r="1829" spans="1:4" x14ac:dyDescent="0.25">
      <c r="A1829" t="s">
        <v>17797</v>
      </c>
      <c r="B1829" t="s">
        <v>25951</v>
      </c>
      <c r="C1829" t="e">
        <f>MATCH(B1829,Лист1!A:A,0)</f>
        <v>#N/A</v>
      </c>
      <c r="D1829" t="s">
        <v>27948</v>
      </c>
    </row>
    <row r="1830" spans="1:4" x14ac:dyDescent="0.25">
      <c r="A1830" t="s">
        <v>17797</v>
      </c>
      <c r="B1830" t="s">
        <v>25952</v>
      </c>
      <c r="C1830" t="e">
        <f>MATCH(B1830,Лист1!A:A,0)</f>
        <v>#N/A</v>
      </c>
      <c r="D1830" t="s">
        <v>27949</v>
      </c>
    </row>
    <row r="1831" spans="1:4" x14ac:dyDescent="0.25">
      <c r="A1831" t="s">
        <v>17797</v>
      </c>
      <c r="B1831" t="s">
        <v>25953</v>
      </c>
      <c r="C1831" t="e">
        <f>MATCH(B1831,Лист1!A:A,0)</f>
        <v>#N/A</v>
      </c>
      <c r="D1831" t="s">
        <v>27950</v>
      </c>
    </row>
    <row r="1832" spans="1:4" x14ac:dyDescent="0.25">
      <c r="A1832" t="s">
        <v>17797</v>
      </c>
      <c r="B1832" t="s">
        <v>25954</v>
      </c>
      <c r="C1832" t="e">
        <f>MATCH(B1832,Лист1!A:A,0)</f>
        <v>#N/A</v>
      </c>
      <c r="D1832" t="s">
        <v>27951</v>
      </c>
    </row>
    <row r="1833" spans="1:4" x14ac:dyDescent="0.25">
      <c r="A1833" t="s">
        <v>17797</v>
      </c>
      <c r="B1833" t="s">
        <v>25955</v>
      </c>
      <c r="C1833" t="e">
        <f>MATCH(B1833,Лист1!A:A,0)</f>
        <v>#N/A</v>
      </c>
      <c r="D1833" t="s">
        <v>27952</v>
      </c>
    </row>
    <row r="1834" spans="1:4" x14ac:dyDescent="0.25">
      <c r="A1834" t="s">
        <v>17797</v>
      </c>
      <c r="B1834" t="s">
        <v>25956</v>
      </c>
      <c r="C1834" t="e">
        <f>MATCH(B1834,Лист1!A:A,0)</f>
        <v>#N/A</v>
      </c>
      <c r="D1834" t="s">
        <v>27953</v>
      </c>
    </row>
    <row r="1835" spans="1:4" x14ac:dyDescent="0.25">
      <c r="A1835" t="s">
        <v>17797</v>
      </c>
      <c r="B1835" t="s">
        <v>25957</v>
      </c>
      <c r="C1835" t="e">
        <f>MATCH(B1835,Лист1!A:A,0)</f>
        <v>#N/A</v>
      </c>
      <c r="D1835" t="s">
        <v>27954</v>
      </c>
    </row>
    <row r="1836" spans="1:4" x14ac:dyDescent="0.25">
      <c r="A1836" t="s">
        <v>17797</v>
      </c>
      <c r="B1836" t="s">
        <v>25958</v>
      </c>
      <c r="C1836" t="e">
        <f>MATCH(B1836,Лист1!A:A,0)</f>
        <v>#N/A</v>
      </c>
      <c r="D1836" t="s">
        <v>27955</v>
      </c>
    </row>
    <row r="1837" spans="1:4" x14ac:dyDescent="0.25">
      <c r="A1837" t="s">
        <v>17797</v>
      </c>
      <c r="B1837" t="s">
        <v>25959</v>
      </c>
      <c r="C1837" t="e">
        <f>MATCH(B1837,Лист1!A:A,0)</f>
        <v>#N/A</v>
      </c>
      <c r="D1837" t="s">
        <v>27956</v>
      </c>
    </row>
    <row r="1838" spans="1:4" x14ac:dyDescent="0.25">
      <c r="A1838" t="s">
        <v>17797</v>
      </c>
      <c r="B1838" t="s">
        <v>25960</v>
      </c>
      <c r="C1838" t="e">
        <f>MATCH(B1838,Лист1!A:A,0)</f>
        <v>#N/A</v>
      </c>
      <c r="D1838" t="s">
        <v>27957</v>
      </c>
    </row>
    <row r="1839" spans="1:4" x14ac:dyDescent="0.25">
      <c r="A1839" t="s">
        <v>17797</v>
      </c>
      <c r="B1839" t="s">
        <v>25961</v>
      </c>
      <c r="C1839" t="e">
        <f>MATCH(B1839,Лист1!A:A,0)</f>
        <v>#N/A</v>
      </c>
      <c r="D1839" t="s">
        <v>27958</v>
      </c>
    </row>
    <row r="1840" spans="1:4" x14ac:dyDescent="0.25">
      <c r="A1840" t="s">
        <v>17797</v>
      </c>
      <c r="B1840" t="s">
        <v>25962</v>
      </c>
      <c r="C1840" t="e">
        <f>MATCH(B1840,Лист1!A:A,0)</f>
        <v>#N/A</v>
      </c>
      <c r="D1840" t="s">
        <v>27959</v>
      </c>
    </row>
    <row r="1841" spans="1:4" x14ac:dyDescent="0.25">
      <c r="A1841" t="s">
        <v>17797</v>
      </c>
      <c r="B1841" t="s">
        <v>25963</v>
      </c>
      <c r="C1841" t="e">
        <f>MATCH(B1841,Лист1!A:A,0)</f>
        <v>#N/A</v>
      </c>
      <c r="D1841" t="s">
        <v>27960</v>
      </c>
    </row>
    <row r="1842" spans="1:4" x14ac:dyDescent="0.25">
      <c r="A1842" t="s">
        <v>17797</v>
      </c>
      <c r="B1842" t="s">
        <v>25964</v>
      </c>
      <c r="C1842" t="e">
        <f>MATCH(B1842,Лист1!A:A,0)</f>
        <v>#N/A</v>
      </c>
      <c r="D1842" t="s">
        <v>27961</v>
      </c>
    </row>
    <row r="1843" spans="1:4" x14ac:dyDescent="0.25">
      <c r="A1843" t="s">
        <v>17797</v>
      </c>
      <c r="B1843" t="s">
        <v>25965</v>
      </c>
      <c r="C1843" t="e">
        <f>MATCH(B1843,Лист1!A:A,0)</f>
        <v>#N/A</v>
      </c>
      <c r="D1843" t="s">
        <v>27962</v>
      </c>
    </row>
    <row r="1844" spans="1:4" x14ac:dyDescent="0.25">
      <c r="A1844" t="s">
        <v>17797</v>
      </c>
      <c r="B1844" t="s">
        <v>25966</v>
      </c>
      <c r="C1844" t="e">
        <f>MATCH(B1844,Лист1!A:A,0)</f>
        <v>#N/A</v>
      </c>
      <c r="D1844" t="s">
        <v>27963</v>
      </c>
    </row>
    <row r="1845" spans="1:4" x14ac:dyDescent="0.25">
      <c r="A1845" t="s">
        <v>17797</v>
      </c>
      <c r="B1845" t="s">
        <v>25967</v>
      </c>
      <c r="C1845" t="e">
        <f>MATCH(B1845,Лист1!A:A,0)</f>
        <v>#N/A</v>
      </c>
      <c r="D1845" t="s">
        <v>27965</v>
      </c>
    </row>
    <row r="1846" spans="1:4" hidden="1" x14ac:dyDescent="0.25">
      <c r="A1846" t="s">
        <v>17797</v>
      </c>
      <c r="B1846" t="s">
        <v>17964</v>
      </c>
      <c r="C1846">
        <f>MATCH(B1846,Лист1!A:A,0)</f>
        <v>9758</v>
      </c>
      <c r="D1846" t="s">
        <v>27964</v>
      </c>
    </row>
    <row r="1847" spans="1:4" x14ac:dyDescent="0.25">
      <c r="A1847" t="s">
        <v>17797</v>
      </c>
      <c r="B1847" t="s">
        <v>25968</v>
      </c>
      <c r="C1847" t="e">
        <f>MATCH(B1847,Лист1!A:A,0)</f>
        <v>#N/A</v>
      </c>
      <c r="D1847" t="s">
        <v>27966</v>
      </c>
    </row>
    <row r="1848" spans="1:4" x14ac:dyDescent="0.25">
      <c r="A1848" t="s">
        <v>17797</v>
      </c>
      <c r="B1848" t="s">
        <v>25969</v>
      </c>
      <c r="C1848" t="e">
        <f>MATCH(B1848,Лист1!A:A,0)</f>
        <v>#N/A</v>
      </c>
      <c r="D1848" t="s">
        <v>27967</v>
      </c>
    </row>
    <row r="1849" spans="1:4" x14ac:dyDescent="0.25">
      <c r="A1849" t="s">
        <v>17797</v>
      </c>
      <c r="B1849" t="s">
        <v>25970</v>
      </c>
      <c r="C1849" t="e">
        <f>MATCH(B1849,Лист1!A:A,0)</f>
        <v>#N/A</v>
      </c>
      <c r="D1849" t="s">
        <v>27968</v>
      </c>
    </row>
    <row r="1850" spans="1:4" x14ac:dyDescent="0.25">
      <c r="A1850" t="s">
        <v>17797</v>
      </c>
      <c r="B1850" t="s">
        <v>25971</v>
      </c>
      <c r="C1850" t="e">
        <f>MATCH(B1850,Лист1!A:A,0)</f>
        <v>#N/A</v>
      </c>
      <c r="D1850" t="s">
        <v>27969</v>
      </c>
    </row>
    <row r="1851" spans="1:4" x14ac:dyDescent="0.25">
      <c r="A1851" t="s">
        <v>17797</v>
      </c>
      <c r="B1851" t="s">
        <v>25972</v>
      </c>
      <c r="C1851" t="e">
        <f>MATCH(B1851,Лист1!A:A,0)</f>
        <v>#N/A</v>
      </c>
      <c r="D1851" t="s">
        <v>27970</v>
      </c>
    </row>
    <row r="1852" spans="1:4" x14ac:dyDescent="0.25">
      <c r="A1852" t="s">
        <v>17797</v>
      </c>
      <c r="B1852" t="s">
        <v>25973</v>
      </c>
      <c r="C1852" t="e">
        <f>MATCH(B1852,Лист1!A:A,0)</f>
        <v>#N/A</v>
      </c>
      <c r="D1852" t="s">
        <v>27971</v>
      </c>
    </row>
    <row r="1853" spans="1:4" x14ac:dyDescent="0.25">
      <c r="A1853" t="s">
        <v>17797</v>
      </c>
      <c r="B1853" t="s">
        <v>25974</v>
      </c>
      <c r="C1853" t="e">
        <f>MATCH(B1853,Лист1!A:A,0)</f>
        <v>#N/A</v>
      </c>
      <c r="D1853" t="s">
        <v>27972</v>
      </c>
    </row>
    <row r="1854" spans="1:4" x14ac:dyDescent="0.25">
      <c r="A1854" t="s">
        <v>17797</v>
      </c>
      <c r="B1854" t="s">
        <v>25975</v>
      </c>
      <c r="C1854" t="e">
        <f>MATCH(B1854,Лист1!A:A,0)</f>
        <v>#N/A</v>
      </c>
      <c r="D1854" t="s">
        <v>27973</v>
      </c>
    </row>
    <row r="1855" spans="1:4" x14ac:dyDescent="0.25">
      <c r="A1855" t="s">
        <v>17797</v>
      </c>
      <c r="B1855" t="s">
        <v>25976</v>
      </c>
      <c r="C1855" t="e">
        <f>MATCH(B1855,Лист1!A:A,0)</f>
        <v>#N/A</v>
      </c>
      <c r="D1855" t="s">
        <v>27974</v>
      </c>
    </row>
    <row r="1856" spans="1:4" x14ac:dyDescent="0.25">
      <c r="A1856" t="s">
        <v>17797</v>
      </c>
      <c r="B1856" t="s">
        <v>25977</v>
      </c>
      <c r="C1856" t="e">
        <f>MATCH(B1856,Лист1!A:A,0)</f>
        <v>#N/A</v>
      </c>
      <c r="D1856" t="s">
        <v>27975</v>
      </c>
    </row>
    <row r="1857" spans="1:4" x14ac:dyDescent="0.25">
      <c r="A1857" t="s">
        <v>17797</v>
      </c>
      <c r="B1857" t="s">
        <v>25978</v>
      </c>
      <c r="C1857" t="e">
        <f>MATCH(B1857,Лист1!A:A,0)</f>
        <v>#N/A</v>
      </c>
      <c r="D1857" t="s">
        <v>27976</v>
      </c>
    </row>
    <row r="1858" spans="1:4" x14ac:dyDescent="0.25">
      <c r="A1858" t="s">
        <v>17797</v>
      </c>
      <c r="B1858" t="s">
        <v>25979</v>
      </c>
      <c r="C1858" t="e">
        <f>MATCH(B1858,Лист1!A:A,0)</f>
        <v>#N/A</v>
      </c>
      <c r="D1858" t="s">
        <v>27977</v>
      </c>
    </row>
    <row r="1859" spans="1:4" x14ac:dyDescent="0.25">
      <c r="A1859" t="s">
        <v>17797</v>
      </c>
      <c r="B1859" t="s">
        <v>25980</v>
      </c>
      <c r="C1859" t="e">
        <f>MATCH(B1859,Лист1!A:A,0)</f>
        <v>#N/A</v>
      </c>
      <c r="D1859" t="s">
        <v>27978</v>
      </c>
    </row>
    <row r="1860" spans="1:4" x14ac:dyDescent="0.25">
      <c r="A1860" t="s">
        <v>17797</v>
      </c>
      <c r="B1860" t="s">
        <v>25981</v>
      </c>
      <c r="C1860" t="e">
        <f>MATCH(B1860,Лист1!A:A,0)</f>
        <v>#N/A</v>
      </c>
      <c r="D1860" t="s">
        <v>27979</v>
      </c>
    </row>
    <row r="1861" spans="1:4" x14ac:dyDescent="0.25">
      <c r="A1861" t="s">
        <v>17797</v>
      </c>
      <c r="B1861" t="s">
        <v>25982</v>
      </c>
      <c r="C1861" t="e">
        <f>MATCH(B1861,Лист1!A:A,0)</f>
        <v>#N/A</v>
      </c>
      <c r="D1861" t="s">
        <v>27980</v>
      </c>
    </row>
    <row r="1862" spans="1:4" x14ac:dyDescent="0.25">
      <c r="A1862" t="s">
        <v>17797</v>
      </c>
      <c r="B1862" t="s">
        <v>25983</v>
      </c>
      <c r="C1862" t="e">
        <f>MATCH(B1862,Лист1!A:A,0)</f>
        <v>#N/A</v>
      </c>
      <c r="D1862" t="s">
        <v>27986</v>
      </c>
    </row>
    <row r="1863" spans="1:4" hidden="1" x14ac:dyDescent="0.25">
      <c r="A1863" t="s">
        <v>17797</v>
      </c>
      <c r="B1863" t="s">
        <v>17846</v>
      </c>
      <c r="C1863">
        <f>MATCH(B1863,Лист1!A:A,0)</f>
        <v>9699</v>
      </c>
      <c r="D1863" t="s">
        <v>27981</v>
      </c>
    </row>
    <row r="1864" spans="1:4" hidden="1" x14ac:dyDescent="0.25">
      <c r="A1864" t="s">
        <v>17797</v>
      </c>
      <c r="B1864" t="s">
        <v>17848</v>
      </c>
      <c r="C1864">
        <f>MATCH(B1864,Лист1!A:A,0)</f>
        <v>9700</v>
      </c>
      <c r="D1864" t="s">
        <v>27982</v>
      </c>
    </row>
    <row r="1865" spans="1:4" hidden="1" x14ac:dyDescent="0.25">
      <c r="A1865" t="s">
        <v>17797</v>
      </c>
      <c r="B1865" t="s">
        <v>17824</v>
      </c>
      <c r="C1865">
        <f>MATCH(B1865,Лист1!A:A,0)</f>
        <v>9688</v>
      </c>
      <c r="D1865" t="s">
        <v>27983</v>
      </c>
    </row>
    <row r="1866" spans="1:4" hidden="1" x14ac:dyDescent="0.25">
      <c r="A1866" t="s">
        <v>17797</v>
      </c>
      <c r="B1866" t="s">
        <v>17826</v>
      </c>
      <c r="C1866">
        <f>MATCH(B1866,Лист1!A:A,0)</f>
        <v>9689</v>
      </c>
      <c r="D1866" t="s">
        <v>27984</v>
      </c>
    </row>
    <row r="1867" spans="1:4" hidden="1" x14ac:dyDescent="0.25">
      <c r="A1867" t="s">
        <v>17797</v>
      </c>
      <c r="B1867" t="s">
        <v>17828</v>
      </c>
      <c r="C1867">
        <f>MATCH(B1867,Лист1!A:A,0)</f>
        <v>9690</v>
      </c>
      <c r="D1867" t="s">
        <v>27985</v>
      </c>
    </row>
    <row r="1868" spans="1:4" x14ac:dyDescent="0.25">
      <c r="A1868" t="s">
        <v>17797</v>
      </c>
      <c r="B1868" t="s">
        <v>25984</v>
      </c>
      <c r="C1868" t="e">
        <f>MATCH(B1868,Лист1!A:A,0)</f>
        <v>#N/A</v>
      </c>
      <c r="D1868" t="s">
        <v>27987</v>
      </c>
    </row>
    <row r="1869" spans="1:4" x14ac:dyDescent="0.25">
      <c r="A1869" t="s">
        <v>17797</v>
      </c>
      <c r="B1869" t="s">
        <v>25985</v>
      </c>
      <c r="C1869" t="e">
        <f>MATCH(B1869,Лист1!A:A,0)</f>
        <v>#N/A</v>
      </c>
      <c r="D1869" t="s">
        <v>27988</v>
      </c>
    </row>
    <row r="1870" spans="1:4" x14ac:dyDescent="0.25">
      <c r="A1870" t="s">
        <v>17797</v>
      </c>
      <c r="B1870" t="s">
        <v>25987</v>
      </c>
      <c r="C1870" t="e">
        <f>MATCH(B1870,Лист1!A:A,0)</f>
        <v>#N/A</v>
      </c>
      <c r="D1870" t="s">
        <v>27996</v>
      </c>
    </row>
    <row r="1871" spans="1:4" hidden="1" x14ac:dyDescent="0.25">
      <c r="A1871" t="s">
        <v>17797</v>
      </c>
      <c r="B1871" t="s">
        <v>17852</v>
      </c>
      <c r="C1871">
        <f>MATCH(B1871,Лист1!A:A,0)</f>
        <v>9702</v>
      </c>
      <c r="D1871" t="s">
        <v>27989</v>
      </c>
    </row>
    <row r="1872" spans="1:4" hidden="1" x14ac:dyDescent="0.25">
      <c r="A1872" t="s">
        <v>17797</v>
      </c>
      <c r="B1872" t="s">
        <v>17854</v>
      </c>
      <c r="C1872">
        <f>MATCH(B1872,Лист1!A:A,0)</f>
        <v>9703</v>
      </c>
      <c r="D1872" t="s">
        <v>27990</v>
      </c>
    </row>
    <row r="1873" spans="1:4" hidden="1" x14ac:dyDescent="0.25">
      <c r="A1873" t="s">
        <v>17797</v>
      </c>
      <c r="B1873" t="s">
        <v>17830</v>
      </c>
      <c r="C1873">
        <f>MATCH(B1873,Лист1!A:A,0)</f>
        <v>9691</v>
      </c>
      <c r="D1873" t="s">
        <v>27991</v>
      </c>
    </row>
    <row r="1874" spans="1:4" hidden="1" x14ac:dyDescent="0.25">
      <c r="A1874" t="s">
        <v>17797</v>
      </c>
      <c r="B1874" t="s">
        <v>17832</v>
      </c>
      <c r="C1874">
        <f>MATCH(B1874,Лист1!A:A,0)</f>
        <v>9692</v>
      </c>
      <c r="D1874" t="s">
        <v>27992</v>
      </c>
    </row>
    <row r="1875" spans="1:4" hidden="1" x14ac:dyDescent="0.25">
      <c r="A1875" t="s">
        <v>17797</v>
      </c>
      <c r="B1875" t="s">
        <v>17834</v>
      </c>
      <c r="C1875">
        <f>MATCH(B1875,Лист1!A:A,0)</f>
        <v>9693</v>
      </c>
      <c r="D1875" t="s">
        <v>27993</v>
      </c>
    </row>
    <row r="1876" spans="1:4" hidden="1" x14ac:dyDescent="0.25">
      <c r="A1876" t="s">
        <v>17797</v>
      </c>
      <c r="B1876" t="s">
        <v>17836</v>
      </c>
      <c r="C1876">
        <f>MATCH(B1876,Лист1!A:A,0)</f>
        <v>9694</v>
      </c>
      <c r="D1876" t="s">
        <v>27994</v>
      </c>
    </row>
    <row r="1877" spans="1:4" hidden="1" x14ac:dyDescent="0.25">
      <c r="A1877" t="s">
        <v>17797</v>
      </c>
      <c r="B1877" t="s">
        <v>17856</v>
      </c>
      <c r="C1877">
        <f>MATCH(B1877,Лист1!A:A,0)</f>
        <v>9704</v>
      </c>
      <c r="D1877" t="s">
        <v>27995</v>
      </c>
    </row>
    <row r="1878" spans="1:4" x14ac:dyDescent="0.25">
      <c r="A1878" t="s">
        <v>17797</v>
      </c>
      <c r="B1878" t="s">
        <v>25988</v>
      </c>
      <c r="C1878" t="e">
        <f>MATCH(B1878,Лист1!A:A,0)</f>
        <v>#N/A</v>
      </c>
      <c r="D1878" t="s">
        <v>27997</v>
      </c>
    </row>
    <row r="1879" spans="1:4" x14ac:dyDescent="0.25">
      <c r="A1879" t="s">
        <v>17797</v>
      </c>
      <c r="B1879" t="s">
        <v>25989</v>
      </c>
      <c r="C1879" t="e">
        <f>MATCH(B1879,Лист1!A:A,0)</f>
        <v>#N/A</v>
      </c>
      <c r="D1879" t="s">
        <v>27998</v>
      </c>
    </row>
    <row r="1880" spans="1:4" x14ac:dyDescent="0.25">
      <c r="A1880" t="s">
        <v>17797</v>
      </c>
      <c r="B1880" t="s">
        <v>25990</v>
      </c>
      <c r="C1880" t="e">
        <f>MATCH(B1880,Лист1!A:A,0)</f>
        <v>#N/A</v>
      </c>
      <c r="D1880" t="s">
        <v>27999</v>
      </c>
    </row>
    <row r="1881" spans="1:4" x14ac:dyDescent="0.25">
      <c r="A1881" t="s">
        <v>17797</v>
      </c>
      <c r="B1881" t="s">
        <v>25991</v>
      </c>
      <c r="C1881" t="e">
        <f>MATCH(B1881,Лист1!A:A,0)</f>
        <v>#N/A</v>
      </c>
      <c r="D1881" t="s">
        <v>28000</v>
      </c>
    </row>
    <row r="1882" spans="1:4" x14ac:dyDescent="0.25">
      <c r="A1882" t="s">
        <v>17797</v>
      </c>
      <c r="B1882" t="s">
        <v>25992</v>
      </c>
      <c r="C1882" t="e">
        <f>MATCH(B1882,Лист1!A:A,0)</f>
        <v>#N/A</v>
      </c>
      <c r="D1882" t="s">
        <v>28001</v>
      </c>
    </row>
    <row r="1883" spans="1:4" x14ac:dyDescent="0.25">
      <c r="A1883" t="s">
        <v>17797</v>
      </c>
      <c r="B1883" t="s">
        <v>25993</v>
      </c>
      <c r="C1883" t="e">
        <f>MATCH(B1883,Лист1!A:A,0)</f>
        <v>#N/A</v>
      </c>
      <c r="D1883" t="s">
        <v>28002</v>
      </c>
    </row>
    <row r="1884" spans="1:4" x14ac:dyDescent="0.25">
      <c r="A1884" t="s">
        <v>17797</v>
      </c>
      <c r="B1884" t="s">
        <v>25994</v>
      </c>
      <c r="C1884" t="e">
        <f>MATCH(B1884,Лист1!A:A,0)</f>
        <v>#N/A</v>
      </c>
      <c r="D1884" t="s">
        <v>28003</v>
      </c>
    </row>
    <row r="1885" spans="1:4" x14ac:dyDescent="0.25">
      <c r="A1885" t="s">
        <v>17797</v>
      </c>
      <c r="B1885" t="s">
        <v>25995</v>
      </c>
      <c r="C1885" t="e">
        <f>MATCH(B1885,Лист1!A:A,0)</f>
        <v>#N/A</v>
      </c>
      <c r="D1885" t="s">
        <v>28005</v>
      </c>
    </row>
    <row r="1886" spans="1:4" hidden="1" x14ac:dyDescent="0.25">
      <c r="A1886" t="s">
        <v>17797</v>
      </c>
      <c r="B1886" t="s">
        <v>17928</v>
      </c>
      <c r="C1886">
        <f>MATCH(B1886,Лист1!A:A,0)</f>
        <v>9740</v>
      </c>
      <c r="D1886" t="s">
        <v>28004</v>
      </c>
    </row>
    <row r="1887" spans="1:4" x14ac:dyDescent="0.25">
      <c r="A1887" t="s">
        <v>17797</v>
      </c>
      <c r="B1887" t="s">
        <v>25996</v>
      </c>
      <c r="C1887" t="e">
        <f>MATCH(B1887,Лист1!A:A,0)</f>
        <v>#N/A</v>
      </c>
      <c r="D1887" t="s">
        <v>28006</v>
      </c>
    </row>
    <row r="1888" spans="1:4" x14ac:dyDescent="0.25">
      <c r="A1888" t="s">
        <v>17797</v>
      </c>
      <c r="B1888" t="s">
        <v>25997</v>
      </c>
      <c r="C1888" t="e">
        <f>MATCH(B1888,Лист1!A:A,0)</f>
        <v>#N/A</v>
      </c>
      <c r="D1888" t="s">
        <v>28007</v>
      </c>
    </row>
    <row r="1889" spans="1:4" x14ac:dyDescent="0.25">
      <c r="A1889" t="s">
        <v>17797</v>
      </c>
      <c r="B1889" t="s">
        <v>25999</v>
      </c>
      <c r="C1889" t="e">
        <f>MATCH(B1889,Лист1!A:A,0)</f>
        <v>#N/A</v>
      </c>
      <c r="D1889" t="s">
        <v>28009</v>
      </c>
    </row>
    <row r="1890" spans="1:4" hidden="1" x14ac:dyDescent="0.25">
      <c r="A1890" t="s">
        <v>17797</v>
      </c>
      <c r="B1890" t="s">
        <v>25998</v>
      </c>
      <c r="C1890">
        <f>MATCH(B1890,Лист1!A:A,0)</f>
        <v>9723</v>
      </c>
      <c r="D1890" t="s">
        <v>28008</v>
      </c>
    </row>
    <row r="1891" spans="1:4" x14ac:dyDescent="0.25">
      <c r="A1891" t="s">
        <v>17797</v>
      </c>
      <c r="B1891" t="s">
        <v>26000</v>
      </c>
      <c r="C1891" t="e">
        <f>MATCH(B1891,Лист1!A:A,0)</f>
        <v>#N/A</v>
      </c>
      <c r="D1891" t="s">
        <v>28010</v>
      </c>
    </row>
    <row r="1892" spans="1:4" x14ac:dyDescent="0.25">
      <c r="A1892" t="s">
        <v>17797</v>
      </c>
      <c r="B1892" t="s">
        <v>26001</v>
      </c>
      <c r="C1892" t="e">
        <f>MATCH(B1892,Лист1!A:A,0)</f>
        <v>#N/A</v>
      </c>
      <c r="D1892" t="s">
        <v>28011</v>
      </c>
    </row>
    <row r="1893" spans="1:4" x14ac:dyDescent="0.25">
      <c r="A1893" t="s">
        <v>17797</v>
      </c>
      <c r="B1893" t="s">
        <v>26002</v>
      </c>
      <c r="C1893" t="e">
        <f>MATCH(B1893,Лист1!A:A,0)</f>
        <v>#N/A</v>
      </c>
      <c r="D1893" t="s">
        <v>28012</v>
      </c>
    </row>
    <row r="1894" spans="1:4" x14ac:dyDescent="0.25">
      <c r="A1894" t="s">
        <v>17797</v>
      </c>
      <c r="B1894" t="s">
        <v>26003</v>
      </c>
      <c r="C1894" t="e">
        <f>MATCH(B1894,Лист1!A:A,0)</f>
        <v>#N/A</v>
      </c>
      <c r="D1894" t="s">
        <v>28013</v>
      </c>
    </row>
    <row r="1895" spans="1:4" x14ac:dyDescent="0.25">
      <c r="A1895" t="s">
        <v>17797</v>
      </c>
      <c r="B1895" t="s">
        <v>26003</v>
      </c>
      <c r="C1895" t="e">
        <f>MATCH(B1895,Лист1!A:A,0)</f>
        <v>#N/A</v>
      </c>
      <c r="D1895" t="s">
        <v>28013</v>
      </c>
    </row>
    <row r="1896" spans="1:4" x14ac:dyDescent="0.25">
      <c r="A1896" t="s">
        <v>18007</v>
      </c>
      <c r="B1896" t="s">
        <v>26004</v>
      </c>
      <c r="C1896" t="e">
        <f>MATCH(B1896,Лист1!A:A,0)</f>
        <v>#N/A</v>
      </c>
      <c r="D1896" t="s">
        <v>28014</v>
      </c>
    </row>
    <row r="1897" spans="1:4" x14ac:dyDescent="0.25">
      <c r="A1897" t="s">
        <v>18311</v>
      </c>
      <c r="B1897" t="s">
        <v>26005</v>
      </c>
      <c r="C1897" t="e">
        <f>MATCH(B1897,Лист1!A:A,0)</f>
        <v>#N/A</v>
      </c>
      <c r="D1897" t="s">
        <v>28015</v>
      </c>
    </row>
    <row r="1898" spans="1:4" x14ac:dyDescent="0.25">
      <c r="A1898" t="s">
        <v>18311</v>
      </c>
      <c r="B1898" t="s">
        <v>26006</v>
      </c>
      <c r="C1898" t="e">
        <f>MATCH(B1898,Лист1!A:A,0)</f>
        <v>#N/A</v>
      </c>
      <c r="D1898" t="s">
        <v>28019</v>
      </c>
    </row>
    <row r="1899" spans="1:4" hidden="1" x14ac:dyDescent="0.25">
      <c r="A1899" t="s">
        <v>18311</v>
      </c>
      <c r="B1899" t="s">
        <v>18318</v>
      </c>
      <c r="C1899">
        <f>MATCH(B1899,Лист1!A:A,0)</f>
        <v>9953</v>
      </c>
      <c r="D1899" t="s">
        <v>28016</v>
      </c>
    </row>
    <row r="1900" spans="1:4" hidden="1" x14ac:dyDescent="0.25">
      <c r="A1900" t="s">
        <v>18311</v>
      </c>
      <c r="B1900" t="s">
        <v>18314</v>
      </c>
      <c r="C1900">
        <f>MATCH(B1900,Лист1!A:A,0)</f>
        <v>9951</v>
      </c>
      <c r="D1900" t="s">
        <v>28017</v>
      </c>
    </row>
    <row r="1901" spans="1:4" hidden="1" x14ac:dyDescent="0.25">
      <c r="A1901" t="s">
        <v>18311</v>
      </c>
      <c r="B1901" t="s">
        <v>18320</v>
      </c>
      <c r="C1901">
        <f>MATCH(B1901,Лист1!A:A,0)</f>
        <v>9954</v>
      </c>
      <c r="D1901" t="s">
        <v>28018</v>
      </c>
    </row>
    <row r="1902" spans="1:4" x14ac:dyDescent="0.25">
      <c r="A1902" t="s">
        <v>18311</v>
      </c>
      <c r="B1902" t="s">
        <v>26007</v>
      </c>
      <c r="C1902" t="e">
        <f>MATCH(B1902,Лист1!A:A,0)</f>
        <v>#N/A</v>
      </c>
      <c r="D1902" t="s">
        <v>28020</v>
      </c>
    </row>
    <row r="1903" spans="1:4" x14ac:dyDescent="0.25">
      <c r="A1903" t="s">
        <v>19375</v>
      </c>
      <c r="B1903" t="s">
        <v>26009</v>
      </c>
      <c r="C1903" t="e">
        <f>MATCH(B1903,Лист1!A:A,0)</f>
        <v>#N/A</v>
      </c>
      <c r="D1903" t="s">
        <v>28025</v>
      </c>
    </row>
    <row r="1904" spans="1:4" hidden="1" x14ac:dyDescent="0.25">
      <c r="A1904" t="s">
        <v>18311</v>
      </c>
      <c r="B1904" t="s">
        <v>18324</v>
      </c>
      <c r="C1904">
        <f>MATCH(B1904,Лист1!A:A,0)</f>
        <v>9956</v>
      </c>
      <c r="D1904" t="s">
        <v>28021</v>
      </c>
    </row>
    <row r="1905" spans="1:4" hidden="1" x14ac:dyDescent="0.25">
      <c r="A1905" t="s">
        <v>18311</v>
      </c>
      <c r="B1905" t="s">
        <v>18326</v>
      </c>
      <c r="C1905">
        <f>MATCH(B1905,Лист1!A:A,0)</f>
        <v>9957</v>
      </c>
      <c r="D1905" t="s">
        <v>28022</v>
      </c>
    </row>
    <row r="1906" spans="1:4" hidden="1" x14ac:dyDescent="0.25">
      <c r="A1906" t="s">
        <v>18311</v>
      </c>
      <c r="B1906" t="s">
        <v>18326</v>
      </c>
      <c r="C1906">
        <f>MATCH(B1906,Лист1!A:A,0)</f>
        <v>9957</v>
      </c>
      <c r="D1906" t="s">
        <v>28022</v>
      </c>
    </row>
    <row r="1907" spans="1:4" hidden="1" x14ac:dyDescent="0.25">
      <c r="A1907" t="s">
        <v>28023</v>
      </c>
      <c r="B1907" t="s">
        <v>26008</v>
      </c>
      <c r="C1907">
        <f>MATCH(B1907,Лист1!A:A,0)</f>
        <v>10104</v>
      </c>
      <c r="D1907" t="s">
        <v>28024</v>
      </c>
    </row>
    <row r="1908" spans="1:4" x14ac:dyDescent="0.25">
      <c r="A1908" t="s">
        <v>19375</v>
      </c>
      <c r="B1908" t="s">
        <v>26010</v>
      </c>
      <c r="C1908" t="e">
        <f>MATCH(B1908,Лист1!A:A,0)</f>
        <v>#N/A</v>
      </c>
      <c r="D1908" t="s">
        <v>28026</v>
      </c>
    </row>
    <row r="1909" spans="1:4" x14ac:dyDescent="0.25">
      <c r="A1909" t="s">
        <v>19789</v>
      </c>
      <c r="B1909" t="s">
        <v>26014</v>
      </c>
      <c r="C1909" t="e">
        <f>MATCH(B1909,Лист1!A:A,0)</f>
        <v>#N/A</v>
      </c>
      <c r="D1909" t="s">
        <v>28031</v>
      </c>
    </row>
    <row r="1910" spans="1:4" hidden="1" x14ac:dyDescent="0.25">
      <c r="A1910" t="s">
        <v>19375</v>
      </c>
      <c r="B1910" t="s">
        <v>19624</v>
      </c>
      <c r="C1910">
        <f>MATCH(B1910,Лист1!A:A,0)</f>
        <v>10610</v>
      </c>
      <c r="D1910" t="s">
        <v>28027</v>
      </c>
    </row>
    <row r="1911" spans="1:4" hidden="1" x14ac:dyDescent="0.25">
      <c r="A1911" t="s">
        <v>19375</v>
      </c>
      <c r="B1911" t="s">
        <v>19572</v>
      </c>
      <c r="C1911">
        <f>MATCH(B1911,Лист1!A:A,0)</f>
        <v>10584</v>
      </c>
      <c r="D1911" t="s">
        <v>28028</v>
      </c>
    </row>
    <row r="1912" spans="1:4" hidden="1" x14ac:dyDescent="0.25">
      <c r="A1912" t="s">
        <v>19375</v>
      </c>
      <c r="B1912" t="s">
        <v>19664</v>
      </c>
      <c r="C1912">
        <f>MATCH(B1912,Лист1!A:A,0)</f>
        <v>10630</v>
      </c>
      <c r="D1912" t="s">
        <v>28029</v>
      </c>
    </row>
    <row r="1913" spans="1:4" hidden="1" x14ac:dyDescent="0.25">
      <c r="A1913" t="s">
        <v>19375</v>
      </c>
      <c r="B1913" t="s">
        <v>19670</v>
      </c>
      <c r="C1913">
        <f>MATCH(B1913,Лист1!A:A,0)</f>
        <v>10633</v>
      </c>
      <c r="D1913" t="s">
        <v>28030</v>
      </c>
    </row>
    <row r="1914" spans="1:4" hidden="1" x14ac:dyDescent="0.25">
      <c r="A1914" t="s">
        <v>19375</v>
      </c>
      <c r="B1914" t="s">
        <v>19670</v>
      </c>
      <c r="C1914">
        <f>MATCH(B1914,Лист1!A:A,0)</f>
        <v>10633</v>
      </c>
      <c r="D1914" t="s">
        <v>28030</v>
      </c>
    </row>
    <row r="1915" spans="1:4" x14ac:dyDescent="0.25">
      <c r="A1915" t="s">
        <v>19789</v>
      </c>
      <c r="B1915" t="s">
        <v>26011</v>
      </c>
      <c r="C1915" t="e">
        <f>MATCH(B1915,Лист1!A:A,0)</f>
        <v>#N/A</v>
      </c>
      <c r="D1915" t="s">
        <v>28033</v>
      </c>
    </row>
    <row r="1916" spans="1:4" hidden="1" x14ac:dyDescent="0.25">
      <c r="A1916" t="s">
        <v>19789</v>
      </c>
      <c r="B1916" t="s">
        <v>19904</v>
      </c>
      <c r="C1916">
        <f>MATCH(B1916,Лист1!A:A,0)</f>
        <v>10753</v>
      </c>
      <c r="D1916" t="s">
        <v>28032</v>
      </c>
    </row>
    <row r="1917" spans="1:4" x14ac:dyDescent="0.25">
      <c r="A1917" t="s">
        <v>19789</v>
      </c>
      <c r="B1917" t="s">
        <v>26013</v>
      </c>
      <c r="C1917" t="e">
        <f>MATCH(B1917,Лист1!A:A,0)</f>
        <v>#N/A</v>
      </c>
      <c r="D1917" t="s">
        <v>28036</v>
      </c>
    </row>
    <row r="1918" spans="1:4" hidden="1" x14ac:dyDescent="0.25">
      <c r="A1918" t="s">
        <v>19789</v>
      </c>
      <c r="B1918" t="s">
        <v>26015</v>
      </c>
      <c r="C1918">
        <f>MATCH(B1918,Лист1!A:A,0)</f>
        <v>10796</v>
      </c>
      <c r="D1918" t="s">
        <v>28034</v>
      </c>
    </row>
    <row r="1919" spans="1:4" hidden="1" x14ac:dyDescent="0.25">
      <c r="A1919" t="s">
        <v>19789</v>
      </c>
      <c r="B1919" t="s">
        <v>19928</v>
      </c>
      <c r="C1919">
        <f>MATCH(B1919,Лист1!A:A,0)</f>
        <v>10765</v>
      </c>
      <c r="D1919" t="s">
        <v>28035</v>
      </c>
    </row>
    <row r="1920" spans="1:4" x14ac:dyDescent="0.25">
      <c r="A1920" t="s">
        <v>19789</v>
      </c>
      <c r="B1920" t="s">
        <v>26017</v>
      </c>
      <c r="C1920" t="e">
        <f>MATCH(B1920,Лист1!A:A,0)</f>
        <v>#N/A</v>
      </c>
      <c r="D1920" t="s">
        <v>28041</v>
      </c>
    </row>
    <row r="1921" spans="1:4" hidden="1" x14ac:dyDescent="0.25">
      <c r="A1921" t="s">
        <v>19789</v>
      </c>
      <c r="B1921" t="s">
        <v>19884</v>
      </c>
      <c r="C1921">
        <f>MATCH(B1921,Лист1!A:A,0)</f>
        <v>10743</v>
      </c>
      <c r="D1921" t="s">
        <v>28037</v>
      </c>
    </row>
    <row r="1922" spans="1:4" hidden="1" x14ac:dyDescent="0.25">
      <c r="A1922" t="s">
        <v>19789</v>
      </c>
      <c r="B1922" t="s">
        <v>19968</v>
      </c>
      <c r="C1922">
        <f>MATCH(B1922,Лист1!A:A,0)</f>
        <v>10785</v>
      </c>
      <c r="D1922" t="s">
        <v>28038</v>
      </c>
    </row>
    <row r="1923" spans="1:4" hidden="1" x14ac:dyDescent="0.25">
      <c r="A1923" t="s">
        <v>19789</v>
      </c>
      <c r="B1923" t="s">
        <v>19882</v>
      </c>
      <c r="C1923">
        <f>MATCH(B1923,Лист1!A:A,0)</f>
        <v>10742</v>
      </c>
      <c r="D1923" t="s">
        <v>28039</v>
      </c>
    </row>
    <row r="1924" spans="1:4" hidden="1" x14ac:dyDescent="0.25">
      <c r="A1924" t="s">
        <v>19789</v>
      </c>
      <c r="B1924" t="s">
        <v>19888</v>
      </c>
      <c r="C1924">
        <f>MATCH(B1924,Лист1!A:A,0)</f>
        <v>10745</v>
      </c>
      <c r="D1924" t="s">
        <v>28040</v>
      </c>
    </row>
    <row r="1925" spans="1:4" x14ac:dyDescent="0.25">
      <c r="A1925" t="s">
        <v>19789</v>
      </c>
      <c r="B1925" t="s">
        <v>26020</v>
      </c>
      <c r="C1925" t="e">
        <f>MATCH(B1925,Лист1!A:A,0)</f>
        <v>#N/A</v>
      </c>
      <c r="D1925" t="s">
        <v>28044</v>
      </c>
    </row>
    <row r="1926" spans="1:4" hidden="1" x14ac:dyDescent="0.25">
      <c r="A1926" t="s">
        <v>19789</v>
      </c>
      <c r="B1926" t="s">
        <v>19912</v>
      </c>
      <c r="C1926">
        <f>MATCH(B1926,Лист1!A:A,0)</f>
        <v>10757</v>
      </c>
      <c r="D1926" t="s">
        <v>28042</v>
      </c>
    </row>
    <row r="1927" spans="1:4" hidden="1" x14ac:dyDescent="0.25">
      <c r="A1927" t="s">
        <v>19789</v>
      </c>
      <c r="B1927" t="s">
        <v>19926</v>
      </c>
      <c r="C1927">
        <f>MATCH(B1927,Лист1!A:A,0)</f>
        <v>10764</v>
      </c>
      <c r="D1927" t="s">
        <v>28043</v>
      </c>
    </row>
    <row r="1928" spans="1:4" x14ac:dyDescent="0.25">
      <c r="A1928" t="s">
        <v>19789</v>
      </c>
      <c r="B1928" t="s">
        <v>26016</v>
      </c>
      <c r="C1928" t="e">
        <f>MATCH(B1928,Лист1!A:A,0)</f>
        <v>#N/A</v>
      </c>
      <c r="D1928" t="s">
        <v>28045</v>
      </c>
    </row>
    <row r="1929" spans="1:4" x14ac:dyDescent="0.25">
      <c r="A1929" t="s">
        <v>19789</v>
      </c>
      <c r="B1929" t="s">
        <v>26019</v>
      </c>
      <c r="C1929" t="e">
        <f>MATCH(B1929,Лист1!A:A,0)</f>
        <v>#N/A</v>
      </c>
      <c r="D1929" t="s">
        <v>28047</v>
      </c>
    </row>
    <row r="1930" spans="1:4" hidden="1" x14ac:dyDescent="0.25">
      <c r="A1930" t="s">
        <v>19789</v>
      </c>
      <c r="B1930" t="s">
        <v>19910</v>
      </c>
      <c r="C1930">
        <f>MATCH(B1930,Лист1!A:A,0)</f>
        <v>10756</v>
      </c>
      <c r="D1930" t="s">
        <v>28046</v>
      </c>
    </row>
    <row r="1931" spans="1:4" x14ac:dyDescent="0.25">
      <c r="A1931" t="s">
        <v>19789</v>
      </c>
      <c r="B1931" t="s">
        <v>26012</v>
      </c>
      <c r="C1931" t="e">
        <f>MATCH(B1931,Лист1!A:A,0)</f>
        <v>#N/A</v>
      </c>
      <c r="D1931" t="s">
        <v>28050</v>
      </c>
    </row>
    <row r="1932" spans="1:4" hidden="1" x14ac:dyDescent="0.25">
      <c r="A1932" t="s">
        <v>19789</v>
      </c>
      <c r="B1932" t="s">
        <v>20026</v>
      </c>
      <c r="C1932">
        <f>MATCH(B1932,Лист1!A:A,0)</f>
        <v>10814</v>
      </c>
      <c r="D1932" t="s">
        <v>28048</v>
      </c>
    </row>
    <row r="1933" spans="1:4" hidden="1" x14ac:dyDescent="0.25">
      <c r="A1933" t="s">
        <v>19789</v>
      </c>
      <c r="B1933" t="s">
        <v>20028</v>
      </c>
      <c r="C1933">
        <f>MATCH(B1933,Лист1!A:A,0)</f>
        <v>10815</v>
      </c>
      <c r="D1933" t="s">
        <v>28049</v>
      </c>
    </row>
    <row r="1934" spans="1:4" x14ac:dyDescent="0.25">
      <c r="A1934" t="s">
        <v>19789</v>
      </c>
      <c r="B1934" t="s">
        <v>26018</v>
      </c>
      <c r="C1934" t="e">
        <f>MATCH(B1934,Лист1!A:A,0)</f>
        <v>#N/A</v>
      </c>
      <c r="D1934" t="s">
        <v>28058</v>
      </c>
    </row>
    <row r="1935" spans="1:4" hidden="1" x14ac:dyDescent="0.25">
      <c r="A1935" t="s">
        <v>19789</v>
      </c>
      <c r="B1935" t="s">
        <v>19972</v>
      </c>
      <c r="C1935">
        <f>MATCH(B1935,Лист1!A:A,0)</f>
        <v>10787</v>
      </c>
      <c r="D1935" t="s">
        <v>28051</v>
      </c>
    </row>
    <row r="1936" spans="1:4" hidden="1" x14ac:dyDescent="0.25">
      <c r="A1936" t="s">
        <v>19789</v>
      </c>
      <c r="B1936" t="s">
        <v>20048</v>
      </c>
      <c r="C1936">
        <f>MATCH(B1936,Лист1!A:A,0)</f>
        <v>10825</v>
      </c>
      <c r="D1936" t="s">
        <v>28052</v>
      </c>
    </row>
    <row r="1937" spans="1:4" hidden="1" x14ac:dyDescent="0.25">
      <c r="A1937" t="s">
        <v>19789</v>
      </c>
      <c r="B1937" t="s">
        <v>20050</v>
      </c>
      <c r="C1937">
        <f>MATCH(B1937,Лист1!A:A,0)</f>
        <v>10826</v>
      </c>
      <c r="D1937" t="s">
        <v>28053</v>
      </c>
    </row>
    <row r="1938" spans="1:4" hidden="1" x14ac:dyDescent="0.25">
      <c r="A1938" t="s">
        <v>19789</v>
      </c>
      <c r="B1938" t="s">
        <v>19974</v>
      </c>
      <c r="C1938">
        <f>MATCH(B1938,Лист1!A:A,0)</f>
        <v>10788</v>
      </c>
      <c r="D1938" t="s">
        <v>28054</v>
      </c>
    </row>
    <row r="1939" spans="1:4" hidden="1" x14ac:dyDescent="0.25">
      <c r="A1939" t="s">
        <v>19789</v>
      </c>
      <c r="B1939" t="s">
        <v>20054</v>
      </c>
      <c r="C1939">
        <f>MATCH(B1939,Лист1!A:A,0)</f>
        <v>10828</v>
      </c>
      <c r="D1939" t="s">
        <v>28055</v>
      </c>
    </row>
    <row r="1940" spans="1:4" hidden="1" x14ac:dyDescent="0.25">
      <c r="A1940" t="s">
        <v>19789</v>
      </c>
      <c r="B1940" t="s">
        <v>19982</v>
      </c>
      <c r="C1940">
        <f>MATCH(B1940,Лист1!A:A,0)</f>
        <v>10792</v>
      </c>
      <c r="D1940" t="s">
        <v>28056</v>
      </c>
    </row>
    <row r="1941" spans="1:4" hidden="1" x14ac:dyDescent="0.25">
      <c r="A1941" t="s">
        <v>19789</v>
      </c>
      <c r="B1941" t="s">
        <v>20090</v>
      </c>
      <c r="C1941">
        <f>MATCH(B1941,Лист1!A:A,0)</f>
        <v>10846</v>
      </c>
      <c r="D1941" t="s">
        <v>28057</v>
      </c>
    </row>
    <row r="1942" spans="1:4" x14ac:dyDescent="0.25">
      <c r="A1942" t="s">
        <v>20291</v>
      </c>
      <c r="B1942" t="s">
        <v>25486</v>
      </c>
      <c r="C1942" t="e">
        <f>MATCH(B1942,Лист1!A:A,0)</f>
        <v>#N/A</v>
      </c>
      <c r="D1942" t="s">
        <v>26133</v>
      </c>
    </row>
    <row r="1943" spans="1:4" hidden="1" x14ac:dyDescent="0.25">
      <c r="A1943" t="s">
        <v>19789</v>
      </c>
      <c r="B1943" t="s">
        <v>19996</v>
      </c>
      <c r="C1943">
        <f>MATCH(B1943,Лист1!A:A,0)</f>
        <v>10799</v>
      </c>
      <c r="D1943" t="s">
        <v>28059</v>
      </c>
    </row>
    <row r="1944" spans="1:4" hidden="1" x14ac:dyDescent="0.25">
      <c r="A1944" t="s">
        <v>19789</v>
      </c>
      <c r="B1944" t="s">
        <v>20004</v>
      </c>
      <c r="C1944">
        <f>MATCH(B1944,Лист1!A:A,0)</f>
        <v>10803</v>
      </c>
      <c r="D1944" t="s">
        <v>28060</v>
      </c>
    </row>
    <row r="1945" spans="1:4" hidden="1" x14ac:dyDescent="0.25">
      <c r="A1945" t="s">
        <v>19789</v>
      </c>
      <c r="B1945" t="s">
        <v>20014</v>
      </c>
      <c r="C1945">
        <f>MATCH(B1945,Лист1!A:A,0)</f>
        <v>10808</v>
      </c>
      <c r="D1945" t="s">
        <v>28061</v>
      </c>
    </row>
    <row r="1946" spans="1:4" hidden="1" x14ac:dyDescent="0.25">
      <c r="A1946" t="s">
        <v>19789</v>
      </c>
      <c r="B1946" t="s">
        <v>20014</v>
      </c>
      <c r="C1946">
        <f>MATCH(B1946,Лист1!A:A,0)</f>
        <v>10808</v>
      </c>
      <c r="D1946" t="s">
        <v>28061</v>
      </c>
    </row>
    <row r="1947" spans="1:4" x14ac:dyDescent="0.25">
      <c r="A1947" t="s">
        <v>28062</v>
      </c>
      <c r="B1947" t="s">
        <v>26021</v>
      </c>
      <c r="C1947" t="e">
        <f>MATCH(B1947,Лист1!A:A,0)</f>
        <v>#N/A</v>
      </c>
      <c r="D1947" t="s">
        <v>28063</v>
      </c>
    </row>
    <row r="1948" spans="1:4" x14ac:dyDescent="0.25">
      <c r="A1948" t="s">
        <v>28062</v>
      </c>
      <c r="B1948" t="s">
        <v>26022</v>
      </c>
      <c r="C1948" t="e">
        <f>MATCH(B1948,Лист1!A:A,0)</f>
        <v>#N/A</v>
      </c>
      <c r="D1948" t="s">
        <v>28064</v>
      </c>
    </row>
    <row r="1949" spans="1:4" x14ac:dyDescent="0.25">
      <c r="A1949" t="s">
        <v>20518</v>
      </c>
      <c r="B1949" t="s">
        <v>26060</v>
      </c>
      <c r="C1949" t="e">
        <f>MATCH(B1949,Лист1!A:A,0)</f>
        <v>#N/A</v>
      </c>
      <c r="D1949" t="s">
        <v>28065</v>
      </c>
    </row>
    <row r="1950" spans="1:4" x14ac:dyDescent="0.25">
      <c r="A1950" t="s">
        <v>20518</v>
      </c>
      <c r="B1950" t="s">
        <v>26069</v>
      </c>
      <c r="C1950" t="e">
        <f>MATCH(B1950,Лист1!A:A,0)</f>
        <v>#N/A</v>
      </c>
      <c r="D1950" t="s">
        <v>28066</v>
      </c>
    </row>
    <row r="1951" spans="1:4" x14ac:dyDescent="0.25">
      <c r="A1951" t="s">
        <v>20518</v>
      </c>
      <c r="B1951" t="s">
        <v>26053</v>
      </c>
      <c r="C1951" t="e">
        <f>MATCH(B1951,Лист1!A:A,0)</f>
        <v>#N/A</v>
      </c>
      <c r="D1951" t="s">
        <v>28067</v>
      </c>
    </row>
    <row r="1952" spans="1:4" x14ac:dyDescent="0.25">
      <c r="A1952" t="s">
        <v>20518</v>
      </c>
      <c r="B1952" t="s">
        <v>26070</v>
      </c>
      <c r="C1952" t="e">
        <f>MATCH(B1952,Лист1!A:A,0)</f>
        <v>#N/A</v>
      </c>
      <c r="D1952" t="s">
        <v>28068</v>
      </c>
    </row>
    <row r="1953" spans="1:4" hidden="1" x14ac:dyDescent="0.25">
      <c r="A1953" t="s">
        <v>20518</v>
      </c>
      <c r="B1953" t="s">
        <v>20535</v>
      </c>
      <c r="C1953">
        <f>MATCH(B1953,Лист1!A:A,0)</f>
        <v>11066</v>
      </c>
      <c r="D1953" t="s">
        <v>28069</v>
      </c>
    </row>
    <row r="1954" spans="1:4" x14ac:dyDescent="0.25">
      <c r="A1954" t="s">
        <v>20518</v>
      </c>
      <c r="B1954" t="s">
        <v>26031</v>
      </c>
      <c r="C1954" t="e">
        <f>MATCH(B1954,Лист1!A:A,0)</f>
        <v>#N/A</v>
      </c>
      <c r="D1954" t="s">
        <v>28070</v>
      </c>
    </row>
    <row r="1955" spans="1:4" x14ac:dyDescent="0.25">
      <c r="A1955" t="s">
        <v>20518</v>
      </c>
      <c r="B1955" t="s">
        <v>26059</v>
      </c>
      <c r="C1955" t="e">
        <f>MATCH(B1955,Лист1!A:A,0)</f>
        <v>#N/A</v>
      </c>
      <c r="D1955" t="s">
        <v>28071</v>
      </c>
    </row>
    <row r="1956" spans="1:4" hidden="1" x14ac:dyDescent="0.25">
      <c r="A1956" t="s">
        <v>20518</v>
      </c>
      <c r="B1956" t="s">
        <v>20575</v>
      </c>
      <c r="C1956">
        <f>MATCH(B1956,Лист1!A:A,0)</f>
        <v>11086</v>
      </c>
      <c r="D1956" t="s">
        <v>28072</v>
      </c>
    </row>
    <row r="1957" spans="1:4" x14ac:dyDescent="0.25">
      <c r="A1957" t="s">
        <v>20518</v>
      </c>
      <c r="B1957" t="s">
        <v>26030</v>
      </c>
      <c r="C1957" t="e">
        <f>MATCH(B1957,Лист1!A:A,0)</f>
        <v>#N/A</v>
      </c>
      <c r="D1957" t="s">
        <v>28073</v>
      </c>
    </row>
    <row r="1958" spans="1:4" hidden="1" x14ac:dyDescent="0.25">
      <c r="A1958" t="s">
        <v>20518</v>
      </c>
      <c r="B1958" t="s">
        <v>20563</v>
      </c>
      <c r="C1958">
        <f>MATCH(B1958,Лист1!A:A,0)</f>
        <v>11080</v>
      </c>
      <c r="D1958" t="s">
        <v>28074</v>
      </c>
    </row>
    <row r="1959" spans="1:4" x14ac:dyDescent="0.25">
      <c r="A1959" t="s">
        <v>20518</v>
      </c>
      <c r="B1959" t="s">
        <v>26029</v>
      </c>
      <c r="C1959" t="e">
        <f>MATCH(B1959,Лист1!A:A,0)</f>
        <v>#N/A</v>
      </c>
      <c r="D1959" t="s">
        <v>28075</v>
      </c>
    </row>
    <row r="1960" spans="1:4" hidden="1" x14ac:dyDescent="0.25">
      <c r="A1960" t="s">
        <v>20518</v>
      </c>
      <c r="B1960" t="s">
        <v>20561</v>
      </c>
      <c r="C1960">
        <f>MATCH(B1960,Лист1!A:A,0)</f>
        <v>11079</v>
      </c>
      <c r="D1960" t="s">
        <v>28076</v>
      </c>
    </row>
    <row r="1961" spans="1:4" x14ac:dyDescent="0.25">
      <c r="A1961" t="s">
        <v>20518</v>
      </c>
      <c r="B1961" t="s">
        <v>28077</v>
      </c>
      <c r="C1961" t="e">
        <f>MATCH(B1961,Лист1!A:A,0)</f>
        <v>#N/A</v>
      </c>
      <c r="D1961" t="s">
        <v>28078</v>
      </c>
    </row>
    <row r="1962" spans="1:4" x14ac:dyDescent="0.25">
      <c r="A1962" t="s">
        <v>20518</v>
      </c>
      <c r="B1962" t="s">
        <v>26027</v>
      </c>
      <c r="C1962" t="e">
        <f>MATCH(B1962,Лист1!A:A,0)</f>
        <v>#N/A</v>
      </c>
      <c r="D1962" t="s">
        <v>28079</v>
      </c>
    </row>
    <row r="1963" spans="1:4" hidden="1" x14ac:dyDescent="0.25">
      <c r="A1963" t="s">
        <v>20518</v>
      </c>
      <c r="B1963" t="s">
        <v>20631</v>
      </c>
      <c r="C1963">
        <f>MATCH(B1963,Лист1!A:A,0)</f>
        <v>11114</v>
      </c>
      <c r="D1963" t="s">
        <v>28080</v>
      </c>
    </row>
    <row r="1964" spans="1:4" hidden="1" x14ac:dyDescent="0.25">
      <c r="A1964" t="s">
        <v>20518</v>
      </c>
      <c r="B1964" t="s">
        <v>20633</v>
      </c>
      <c r="C1964">
        <f>MATCH(B1964,Лист1!A:A,0)</f>
        <v>11115</v>
      </c>
      <c r="D1964" t="s">
        <v>28081</v>
      </c>
    </row>
    <row r="1965" spans="1:4" hidden="1" x14ac:dyDescent="0.25">
      <c r="A1965" t="s">
        <v>20518</v>
      </c>
      <c r="B1965" t="s">
        <v>20659</v>
      </c>
      <c r="C1965">
        <f>MATCH(B1965,Лист1!A:A,0)</f>
        <v>11128</v>
      </c>
      <c r="D1965" t="s">
        <v>28082</v>
      </c>
    </row>
    <row r="1966" spans="1:4" x14ac:dyDescent="0.25">
      <c r="A1966" t="s">
        <v>20518</v>
      </c>
      <c r="B1966" t="s">
        <v>25701</v>
      </c>
      <c r="C1966" t="e">
        <f>MATCH(B1966,Лист1!A:A,0)</f>
        <v>#N/A</v>
      </c>
      <c r="D1966" t="s">
        <v>28083</v>
      </c>
    </row>
    <row r="1967" spans="1:4" hidden="1" x14ac:dyDescent="0.25">
      <c r="A1967" t="s">
        <v>20518</v>
      </c>
      <c r="B1967" t="s">
        <v>20663</v>
      </c>
      <c r="C1967">
        <f>MATCH(B1967,Лист1!A:A,0)</f>
        <v>11130</v>
      </c>
      <c r="D1967" t="s">
        <v>28084</v>
      </c>
    </row>
    <row r="1968" spans="1:4" x14ac:dyDescent="0.25">
      <c r="A1968" t="s">
        <v>20518</v>
      </c>
      <c r="B1968" t="s">
        <v>26023</v>
      </c>
      <c r="C1968" t="e">
        <f>MATCH(B1968,Лист1!A:A,0)</f>
        <v>#N/A</v>
      </c>
      <c r="D1968" t="s">
        <v>28085</v>
      </c>
    </row>
    <row r="1969" spans="1:4" x14ac:dyDescent="0.25">
      <c r="A1969" t="s">
        <v>20518</v>
      </c>
      <c r="B1969" t="s">
        <v>26024</v>
      </c>
      <c r="C1969" t="e">
        <f>MATCH(B1969,Лист1!A:A,0)</f>
        <v>#N/A</v>
      </c>
      <c r="D1969" t="s">
        <v>28086</v>
      </c>
    </row>
    <row r="1970" spans="1:4" x14ac:dyDescent="0.25">
      <c r="A1970" t="s">
        <v>20518</v>
      </c>
      <c r="B1970" t="s">
        <v>26025</v>
      </c>
      <c r="C1970" t="e">
        <f>MATCH(B1970,Лист1!A:A,0)</f>
        <v>#N/A</v>
      </c>
      <c r="D1970" t="s">
        <v>28087</v>
      </c>
    </row>
    <row r="1971" spans="1:4" x14ac:dyDescent="0.25">
      <c r="A1971" t="s">
        <v>20518</v>
      </c>
      <c r="B1971" t="s">
        <v>26026</v>
      </c>
      <c r="C1971" t="e">
        <f>MATCH(B1971,Лист1!A:A,0)</f>
        <v>#N/A</v>
      </c>
      <c r="D1971" t="s">
        <v>28088</v>
      </c>
    </row>
    <row r="1972" spans="1:4" hidden="1" x14ac:dyDescent="0.25">
      <c r="A1972" t="s">
        <v>20518</v>
      </c>
      <c r="B1972" t="s">
        <v>20753</v>
      </c>
      <c r="C1972">
        <f>MATCH(B1972,Лист1!A:A,0)</f>
        <v>11175</v>
      </c>
      <c r="D1972" t="s">
        <v>28089</v>
      </c>
    </row>
    <row r="1973" spans="1:4" hidden="1" x14ac:dyDescent="0.25">
      <c r="A1973" t="s">
        <v>20518</v>
      </c>
      <c r="B1973" t="s">
        <v>20725</v>
      </c>
      <c r="C1973">
        <f>MATCH(B1973,Лист1!A:A,0)</f>
        <v>11161</v>
      </c>
      <c r="D1973" t="s">
        <v>28090</v>
      </c>
    </row>
    <row r="1974" spans="1:4" hidden="1" x14ac:dyDescent="0.25">
      <c r="A1974" t="s">
        <v>20518</v>
      </c>
      <c r="B1974" t="s">
        <v>20683</v>
      </c>
      <c r="C1974">
        <f>MATCH(B1974,Лист1!A:A,0)</f>
        <v>11140</v>
      </c>
      <c r="D1974" t="s">
        <v>28091</v>
      </c>
    </row>
    <row r="1975" spans="1:4" hidden="1" x14ac:dyDescent="0.25">
      <c r="A1975" t="s">
        <v>20518</v>
      </c>
      <c r="B1975" t="s">
        <v>20755</v>
      </c>
      <c r="C1975">
        <f>MATCH(B1975,Лист1!A:A,0)</f>
        <v>11176</v>
      </c>
      <c r="D1975" t="s">
        <v>28092</v>
      </c>
    </row>
    <row r="1976" spans="1:4" hidden="1" x14ac:dyDescent="0.25">
      <c r="A1976" t="s">
        <v>20518</v>
      </c>
      <c r="B1976" t="s">
        <v>20727</v>
      </c>
      <c r="C1976">
        <f>MATCH(B1976,Лист1!A:A,0)</f>
        <v>11162</v>
      </c>
      <c r="D1976" t="s">
        <v>28093</v>
      </c>
    </row>
    <row r="1977" spans="1:4" hidden="1" x14ac:dyDescent="0.25">
      <c r="A1977" t="s">
        <v>20518</v>
      </c>
      <c r="B1977" t="s">
        <v>20685</v>
      </c>
      <c r="C1977">
        <f>MATCH(B1977,Лист1!A:A,0)</f>
        <v>11141</v>
      </c>
      <c r="D1977" t="s">
        <v>28094</v>
      </c>
    </row>
    <row r="1978" spans="1:4" hidden="1" x14ac:dyDescent="0.25">
      <c r="A1978" t="s">
        <v>20518</v>
      </c>
      <c r="B1978" t="s">
        <v>20687</v>
      </c>
      <c r="C1978">
        <f>MATCH(B1978,Лист1!A:A,0)</f>
        <v>11142</v>
      </c>
      <c r="D1978" t="s">
        <v>28095</v>
      </c>
    </row>
    <row r="1979" spans="1:4" hidden="1" x14ac:dyDescent="0.25">
      <c r="A1979" t="s">
        <v>20518</v>
      </c>
      <c r="B1979" t="s">
        <v>20781</v>
      </c>
      <c r="C1979">
        <f>MATCH(B1979,Лист1!A:A,0)</f>
        <v>11189</v>
      </c>
      <c r="D1979" t="s">
        <v>28096</v>
      </c>
    </row>
    <row r="1980" spans="1:4" hidden="1" x14ac:dyDescent="0.25">
      <c r="A1980" t="s">
        <v>20518</v>
      </c>
      <c r="B1980" t="s">
        <v>20757</v>
      </c>
      <c r="C1980">
        <f>MATCH(B1980,Лист1!A:A,0)</f>
        <v>11177</v>
      </c>
      <c r="D1980" t="s">
        <v>28097</v>
      </c>
    </row>
    <row r="1981" spans="1:4" hidden="1" x14ac:dyDescent="0.25">
      <c r="A1981" t="s">
        <v>20518</v>
      </c>
      <c r="B1981" t="s">
        <v>20729</v>
      </c>
      <c r="C1981">
        <f>MATCH(B1981,Лист1!A:A,0)</f>
        <v>11163</v>
      </c>
      <c r="D1981" t="s">
        <v>28098</v>
      </c>
    </row>
    <row r="1982" spans="1:4" x14ac:dyDescent="0.25">
      <c r="A1982" t="s">
        <v>20518</v>
      </c>
      <c r="B1982" t="s">
        <v>26028</v>
      </c>
      <c r="C1982" t="e">
        <f>MATCH(B1982,Лист1!A:A,0)</f>
        <v>#N/A</v>
      </c>
      <c r="D1982" t="s">
        <v>28099</v>
      </c>
    </row>
    <row r="1983" spans="1:4" hidden="1" x14ac:dyDescent="0.25">
      <c r="A1983" t="s">
        <v>20518</v>
      </c>
      <c r="B1983" t="s">
        <v>20689</v>
      </c>
      <c r="C1983">
        <f>MATCH(B1983,Лист1!A:A,0)</f>
        <v>11143</v>
      </c>
      <c r="D1983" t="s">
        <v>28100</v>
      </c>
    </row>
    <row r="1984" spans="1:4" x14ac:dyDescent="0.25">
      <c r="A1984" t="s">
        <v>20518</v>
      </c>
      <c r="B1984" t="s">
        <v>26032</v>
      </c>
      <c r="C1984" t="e">
        <f>MATCH(B1984,Лист1!A:A,0)</f>
        <v>#N/A</v>
      </c>
      <c r="D1984" t="s">
        <v>28101</v>
      </c>
    </row>
    <row r="1985" spans="1:4" x14ac:dyDescent="0.25">
      <c r="A1985" t="s">
        <v>20518</v>
      </c>
      <c r="B1985" t="s">
        <v>26033</v>
      </c>
      <c r="C1985" t="e">
        <f>MATCH(B1985,Лист1!A:A,0)</f>
        <v>#N/A</v>
      </c>
      <c r="D1985" t="s">
        <v>28102</v>
      </c>
    </row>
    <row r="1986" spans="1:4" x14ac:dyDescent="0.25">
      <c r="A1986" t="s">
        <v>20518</v>
      </c>
      <c r="B1986" t="s">
        <v>26034</v>
      </c>
      <c r="C1986" t="e">
        <f>MATCH(B1986,Лист1!A:A,0)</f>
        <v>#N/A</v>
      </c>
      <c r="D1986" t="s">
        <v>28103</v>
      </c>
    </row>
    <row r="1987" spans="1:4" x14ac:dyDescent="0.25">
      <c r="A1987" t="s">
        <v>20518</v>
      </c>
      <c r="B1987" t="s">
        <v>26035</v>
      </c>
      <c r="C1987" t="e">
        <f>MATCH(B1987,Лист1!A:A,0)</f>
        <v>#N/A</v>
      </c>
      <c r="D1987" t="s">
        <v>28104</v>
      </c>
    </row>
    <row r="1988" spans="1:4" x14ac:dyDescent="0.25">
      <c r="A1988" t="s">
        <v>20518</v>
      </c>
      <c r="B1988" t="s">
        <v>26036</v>
      </c>
      <c r="C1988" t="e">
        <f>MATCH(B1988,Лист1!A:A,0)</f>
        <v>#N/A</v>
      </c>
      <c r="D1988" t="s">
        <v>28105</v>
      </c>
    </row>
    <row r="1989" spans="1:4" x14ac:dyDescent="0.25">
      <c r="A1989" t="s">
        <v>20518</v>
      </c>
      <c r="B1989" t="s">
        <v>26037</v>
      </c>
      <c r="C1989" t="e">
        <f>MATCH(B1989,Лист1!A:A,0)</f>
        <v>#N/A</v>
      </c>
      <c r="D1989" t="s">
        <v>28106</v>
      </c>
    </row>
    <row r="1990" spans="1:4" x14ac:dyDescent="0.25">
      <c r="A1990" t="s">
        <v>20518</v>
      </c>
      <c r="B1990" t="s">
        <v>26038</v>
      </c>
      <c r="C1990" t="e">
        <f>MATCH(B1990,Лист1!A:A,0)</f>
        <v>#N/A</v>
      </c>
      <c r="D1990" t="s">
        <v>28107</v>
      </c>
    </row>
    <row r="1991" spans="1:4" x14ac:dyDescent="0.25">
      <c r="A1991" t="s">
        <v>20518</v>
      </c>
      <c r="B1991" t="s">
        <v>26039</v>
      </c>
      <c r="C1991" t="e">
        <f>MATCH(B1991,Лист1!A:A,0)</f>
        <v>#N/A</v>
      </c>
      <c r="D1991" t="s">
        <v>28108</v>
      </c>
    </row>
    <row r="1992" spans="1:4" x14ac:dyDescent="0.25">
      <c r="A1992" t="s">
        <v>20518</v>
      </c>
      <c r="B1992" t="s">
        <v>26040</v>
      </c>
      <c r="C1992" t="e">
        <f>MATCH(B1992,Лист1!A:A,0)</f>
        <v>#N/A</v>
      </c>
      <c r="D1992" t="s">
        <v>28109</v>
      </c>
    </row>
    <row r="1993" spans="1:4" x14ac:dyDescent="0.25">
      <c r="A1993" t="s">
        <v>20518</v>
      </c>
      <c r="B1993" t="s">
        <v>26041</v>
      </c>
      <c r="C1993" t="e">
        <f>MATCH(B1993,Лист1!A:A,0)</f>
        <v>#N/A</v>
      </c>
      <c r="D1993" t="s">
        <v>28110</v>
      </c>
    </row>
    <row r="1994" spans="1:4" x14ac:dyDescent="0.25">
      <c r="A1994" t="s">
        <v>20518</v>
      </c>
      <c r="B1994" t="s">
        <v>26042</v>
      </c>
      <c r="C1994" t="e">
        <f>MATCH(B1994,Лист1!A:A,0)</f>
        <v>#N/A</v>
      </c>
      <c r="D1994" t="s">
        <v>28111</v>
      </c>
    </row>
    <row r="1995" spans="1:4" x14ac:dyDescent="0.25">
      <c r="A1995" t="s">
        <v>20518</v>
      </c>
      <c r="B1995" t="s">
        <v>26043</v>
      </c>
      <c r="C1995" t="e">
        <f>MATCH(B1995,Лист1!A:A,0)</f>
        <v>#N/A</v>
      </c>
      <c r="D1995" t="s">
        <v>28112</v>
      </c>
    </row>
    <row r="1996" spans="1:4" x14ac:dyDescent="0.25">
      <c r="A1996" t="s">
        <v>20518</v>
      </c>
      <c r="B1996" t="s">
        <v>26044</v>
      </c>
      <c r="C1996" t="e">
        <f>MATCH(B1996,Лист1!A:A,0)</f>
        <v>#N/A</v>
      </c>
      <c r="D1996" t="s">
        <v>28113</v>
      </c>
    </row>
    <row r="1997" spans="1:4" x14ac:dyDescent="0.25">
      <c r="A1997" t="s">
        <v>20518</v>
      </c>
      <c r="B1997" t="s">
        <v>26045</v>
      </c>
      <c r="C1997" t="e">
        <f>MATCH(B1997,Лист1!A:A,0)</f>
        <v>#N/A</v>
      </c>
      <c r="D1997" t="s">
        <v>28114</v>
      </c>
    </row>
    <row r="1998" spans="1:4" x14ac:dyDescent="0.25">
      <c r="A1998" t="s">
        <v>20518</v>
      </c>
      <c r="B1998" t="s">
        <v>26046</v>
      </c>
      <c r="C1998" t="e">
        <f>MATCH(B1998,Лист1!A:A,0)</f>
        <v>#N/A</v>
      </c>
      <c r="D1998" t="s">
        <v>28115</v>
      </c>
    </row>
    <row r="1999" spans="1:4" x14ac:dyDescent="0.25">
      <c r="A1999" t="s">
        <v>20518</v>
      </c>
      <c r="B1999" t="s">
        <v>26047</v>
      </c>
      <c r="C1999" t="e">
        <f>MATCH(B1999,Лист1!A:A,0)</f>
        <v>#N/A</v>
      </c>
      <c r="D1999" t="s">
        <v>28116</v>
      </c>
    </row>
    <row r="2000" spans="1:4" x14ac:dyDescent="0.25">
      <c r="A2000" t="s">
        <v>20518</v>
      </c>
      <c r="B2000" t="s">
        <v>26048</v>
      </c>
      <c r="C2000" t="e">
        <f>MATCH(B2000,Лист1!A:A,0)</f>
        <v>#N/A</v>
      </c>
      <c r="D2000" t="s">
        <v>28117</v>
      </c>
    </row>
    <row r="2001" spans="1:4" x14ac:dyDescent="0.25">
      <c r="A2001" t="s">
        <v>20518</v>
      </c>
      <c r="B2001" t="s">
        <v>26049</v>
      </c>
      <c r="C2001" t="e">
        <f>MATCH(B2001,Лист1!A:A,0)</f>
        <v>#N/A</v>
      </c>
      <c r="D2001" t="s">
        <v>28118</v>
      </c>
    </row>
    <row r="2002" spans="1:4" x14ac:dyDescent="0.25">
      <c r="A2002" t="s">
        <v>20518</v>
      </c>
      <c r="B2002" t="s">
        <v>26050</v>
      </c>
      <c r="C2002" t="e">
        <f>MATCH(B2002,Лист1!A:A,0)</f>
        <v>#N/A</v>
      </c>
      <c r="D2002" t="s">
        <v>28119</v>
      </c>
    </row>
    <row r="2003" spans="1:4" x14ac:dyDescent="0.25">
      <c r="A2003" t="s">
        <v>20518</v>
      </c>
      <c r="B2003" t="s">
        <v>26051</v>
      </c>
      <c r="C2003" t="e">
        <f>MATCH(B2003,Лист1!A:A,0)</f>
        <v>#N/A</v>
      </c>
      <c r="D2003" t="s">
        <v>28120</v>
      </c>
    </row>
    <row r="2004" spans="1:4" x14ac:dyDescent="0.25">
      <c r="A2004" t="s">
        <v>20518</v>
      </c>
      <c r="B2004" t="s">
        <v>26052</v>
      </c>
      <c r="C2004" t="e">
        <f>MATCH(B2004,Лист1!A:A,0)</f>
        <v>#N/A</v>
      </c>
      <c r="D2004" t="s">
        <v>28121</v>
      </c>
    </row>
    <row r="2005" spans="1:4" x14ac:dyDescent="0.25">
      <c r="A2005" t="s">
        <v>20518</v>
      </c>
      <c r="B2005" t="s">
        <v>26054</v>
      </c>
      <c r="C2005" t="e">
        <f>MATCH(B2005,Лист1!A:A,0)</f>
        <v>#N/A</v>
      </c>
      <c r="D2005" t="s">
        <v>28122</v>
      </c>
    </row>
    <row r="2006" spans="1:4" x14ac:dyDescent="0.25">
      <c r="A2006" t="s">
        <v>20518</v>
      </c>
      <c r="B2006" t="s">
        <v>26055</v>
      </c>
      <c r="C2006" t="e">
        <f>MATCH(B2006,Лист1!A:A,0)</f>
        <v>#N/A</v>
      </c>
      <c r="D2006" t="s">
        <v>28123</v>
      </c>
    </row>
    <row r="2007" spans="1:4" x14ac:dyDescent="0.25">
      <c r="A2007" t="s">
        <v>20518</v>
      </c>
      <c r="B2007" t="s">
        <v>26056</v>
      </c>
      <c r="C2007" t="e">
        <f>MATCH(B2007,Лист1!A:A,0)</f>
        <v>#N/A</v>
      </c>
      <c r="D2007" t="s">
        <v>28124</v>
      </c>
    </row>
    <row r="2008" spans="1:4" x14ac:dyDescent="0.25">
      <c r="A2008" t="s">
        <v>20518</v>
      </c>
      <c r="B2008" t="s">
        <v>26057</v>
      </c>
      <c r="C2008" t="e">
        <f>MATCH(B2008,Лист1!A:A,0)</f>
        <v>#N/A</v>
      </c>
      <c r="D2008" t="s">
        <v>28125</v>
      </c>
    </row>
    <row r="2009" spans="1:4" hidden="1" x14ac:dyDescent="0.25">
      <c r="A2009" t="s">
        <v>20518</v>
      </c>
      <c r="B2009" t="s">
        <v>20769</v>
      </c>
      <c r="C2009">
        <f>MATCH(B2009,Лист1!A:A,0)</f>
        <v>11183</v>
      </c>
      <c r="D2009" t="s">
        <v>28126</v>
      </c>
    </row>
    <row r="2010" spans="1:4" hidden="1" x14ac:dyDescent="0.25">
      <c r="A2010" t="s">
        <v>20518</v>
      </c>
      <c r="B2010" t="s">
        <v>20731</v>
      </c>
      <c r="C2010">
        <f>MATCH(B2010,Лист1!A:A,0)</f>
        <v>11164</v>
      </c>
      <c r="D2010" t="s">
        <v>28127</v>
      </c>
    </row>
    <row r="2011" spans="1:4" hidden="1" x14ac:dyDescent="0.25">
      <c r="A2011" t="s">
        <v>20518</v>
      </c>
      <c r="B2011" t="s">
        <v>20733</v>
      </c>
      <c r="C2011">
        <f>MATCH(B2011,Лист1!A:A,0)</f>
        <v>11165</v>
      </c>
      <c r="D2011" t="s">
        <v>28128</v>
      </c>
    </row>
    <row r="2012" spans="1:4" hidden="1" x14ac:dyDescent="0.25">
      <c r="A2012" t="s">
        <v>20518</v>
      </c>
      <c r="B2012" t="s">
        <v>20735</v>
      </c>
      <c r="C2012">
        <f>MATCH(B2012,Лист1!A:A,0)</f>
        <v>11166</v>
      </c>
      <c r="D2012" t="s">
        <v>28129</v>
      </c>
    </row>
    <row r="2013" spans="1:4" hidden="1" x14ac:dyDescent="0.25">
      <c r="A2013" t="s">
        <v>20518</v>
      </c>
      <c r="B2013" t="s">
        <v>20737</v>
      </c>
      <c r="C2013">
        <f>MATCH(B2013,Лист1!A:A,0)</f>
        <v>11167</v>
      </c>
      <c r="D2013" t="s">
        <v>28130</v>
      </c>
    </row>
    <row r="2014" spans="1:4" hidden="1" x14ac:dyDescent="0.25">
      <c r="A2014" t="s">
        <v>20518</v>
      </c>
      <c r="B2014" t="s">
        <v>20697</v>
      </c>
      <c r="C2014">
        <f>MATCH(B2014,Лист1!A:A,0)</f>
        <v>11147</v>
      </c>
      <c r="D2014" t="s">
        <v>28131</v>
      </c>
    </row>
    <row r="2015" spans="1:4" x14ac:dyDescent="0.25">
      <c r="A2015" t="s">
        <v>20518</v>
      </c>
      <c r="B2015" t="s">
        <v>26058</v>
      </c>
      <c r="C2015" t="e">
        <f>MATCH(B2015,Лист1!A:A,0)</f>
        <v>#N/A</v>
      </c>
      <c r="D2015" t="s">
        <v>28132</v>
      </c>
    </row>
    <row r="2016" spans="1:4" hidden="1" x14ac:dyDescent="0.25">
      <c r="A2016" t="s">
        <v>20518</v>
      </c>
      <c r="B2016" t="s">
        <v>20701</v>
      </c>
      <c r="C2016">
        <f>MATCH(B2016,Лист1!A:A,0)</f>
        <v>11149</v>
      </c>
      <c r="D2016" t="s">
        <v>28133</v>
      </c>
    </row>
    <row r="2017" spans="1:4" hidden="1" x14ac:dyDescent="0.25">
      <c r="A2017" t="s">
        <v>20518</v>
      </c>
      <c r="B2017" t="s">
        <v>20627</v>
      </c>
      <c r="C2017">
        <f>MATCH(B2017,Лист1!A:A,0)</f>
        <v>11112</v>
      </c>
      <c r="D2017" t="s">
        <v>28134</v>
      </c>
    </row>
    <row r="2018" spans="1:4" hidden="1" x14ac:dyDescent="0.25">
      <c r="A2018" t="s">
        <v>20518</v>
      </c>
      <c r="B2018" t="s">
        <v>20629</v>
      </c>
      <c r="C2018">
        <f>MATCH(B2018,Лист1!A:A,0)</f>
        <v>11113</v>
      </c>
      <c r="D2018" t="s">
        <v>28135</v>
      </c>
    </row>
    <row r="2019" spans="1:4" hidden="1" x14ac:dyDescent="0.25">
      <c r="A2019" t="s">
        <v>20518</v>
      </c>
      <c r="B2019" t="s">
        <v>20635</v>
      </c>
      <c r="C2019">
        <f>MATCH(B2019,Лист1!A:A,0)</f>
        <v>11116</v>
      </c>
      <c r="D2019" t="s">
        <v>28136</v>
      </c>
    </row>
    <row r="2020" spans="1:4" x14ac:dyDescent="0.25">
      <c r="A2020" t="s">
        <v>20518</v>
      </c>
      <c r="B2020" t="s">
        <v>26061</v>
      </c>
      <c r="C2020" t="e">
        <f>MATCH(B2020,Лист1!A:A,0)</f>
        <v>#N/A</v>
      </c>
      <c r="D2020" t="s">
        <v>28137</v>
      </c>
    </row>
    <row r="2021" spans="1:4" hidden="1" x14ac:dyDescent="0.25">
      <c r="A2021" t="s">
        <v>20518</v>
      </c>
      <c r="B2021" t="s">
        <v>20791</v>
      </c>
      <c r="C2021">
        <f>MATCH(B2021,Лист1!A:A,0)</f>
        <v>11194</v>
      </c>
      <c r="D2021" t="s">
        <v>28138</v>
      </c>
    </row>
    <row r="2022" spans="1:4" x14ac:dyDescent="0.25">
      <c r="A2022" t="s">
        <v>20518</v>
      </c>
      <c r="B2022" t="s">
        <v>26062</v>
      </c>
      <c r="C2022" t="e">
        <f>MATCH(B2022,Лист1!A:A,0)</f>
        <v>#N/A</v>
      </c>
      <c r="D2022" t="s">
        <v>28139</v>
      </c>
    </row>
    <row r="2023" spans="1:4" hidden="1" x14ac:dyDescent="0.25">
      <c r="A2023" t="s">
        <v>20518</v>
      </c>
      <c r="B2023" t="s">
        <v>20773</v>
      </c>
      <c r="C2023">
        <f>MATCH(B2023,Лист1!A:A,0)</f>
        <v>11185</v>
      </c>
      <c r="D2023" t="s">
        <v>28140</v>
      </c>
    </row>
    <row r="2024" spans="1:4" hidden="1" x14ac:dyDescent="0.25">
      <c r="A2024" t="s">
        <v>20518</v>
      </c>
      <c r="B2024" t="s">
        <v>20739</v>
      </c>
      <c r="C2024">
        <f>MATCH(B2024,Лист1!A:A,0)</f>
        <v>11168</v>
      </c>
      <c r="D2024" t="s">
        <v>28141</v>
      </c>
    </row>
    <row r="2025" spans="1:4" hidden="1" x14ac:dyDescent="0.25">
      <c r="A2025" t="s">
        <v>20518</v>
      </c>
      <c r="B2025" t="s">
        <v>20703</v>
      </c>
      <c r="C2025">
        <f>MATCH(B2025,Лист1!A:A,0)</f>
        <v>11150</v>
      </c>
      <c r="D2025" t="s">
        <v>28142</v>
      </c>
    </row>
    <row r="2026" spans="1:4" x14ac:dyDescent="0.25">
      <c r="A2026" t="s">
        <v>20518</v>
      </c>
      <c r="B2026" t="s">
        <v>26063</v>
      </c>
      <c r="C2026" t="e">
        <f>MATCH(B2026,Лист1!A:A,0)</f>
        <v>#N/A</v>
      </c>
      <c r="D2026" t="s">
        <v>28143</v>
      </c>
    </row>
    <row r="2027" spans="1:4" x14ac:dyDescent="0.25">
      <c r="A2027" t="s">
        <v>20518</v>
      </c>
      <c r="B2027" t="s">
        <v>26064</v>
      </c>
      <c r="C2027" t="e">
        <f>MATCH(B2027,Лист1!A:A,0)</f>
        <v>#N/A</v>
      </c>
      <c r="D2027" t="s">
        <v>28144</v>
      </c>
    </row>
    <row r="2028" spans="1:4" x14ac:dyDescent="0.25">
      <c r="A2028" t="s">
        <v>20518</v>
      </c>
      <c r="B2028" t="s">
        <v>26065</v>
      </c>
      <c r="C2028" t="e">
        <f>MATCH(B2028,Лист1!A:A,0)</f>
        <v>#N/A</v>
      </c>
      <c r="D2028" t="s">
        <v>28145</v>
      </c>
    </row>
    <row r="2029" spans="1:4" x14ac:dyDescent="0.25">
      <c r="A2029" t="s">
        <v>20518</v>
      </c>
      <c r="B2029" t="s">
        <v>26066</v>
      </c>
      <c r="C2029" t="e">
        <f>MATCH(B2029,Лист1!A:A,0)</f>
        <v>#N/A</v>
      </c>
      <c r="D2029" t="s">
        <v>28146</v>
      </c>
    </row>
    <row r="2030" spans="1:4" x14ac:dyDescent="0.25">
      <c r="A2030" t="s">
        <v>20518</v>
      </c>
      <c r="B2030" t="s">
        <v>26067</v>
      </c>
      <c r="C2030" t="e">
        <f>MATCH(B2030,Лист1!A:A,0)</f>
        <v>#N/A</v>
      </c>
      <c r="D2030" t="s">
        <v>28147</v>
      </c>
    </row>
    <row r="2031" spans="1:4" hidden="1" x14ac:dyDescent="0.25">
      <c r="A2031" t="s">
        <v>20518</v>
      </c>
      <c r="B2031" t="s">
        <v>20647</v>
      </c>
      <c r="C2031">
        <f>MATCH(B2031,Лист1!A:A,0)</f>
        <v>11122</v>
      </c>
      <c r="D2031" t="s">
        <v>28148</v>
      </c>
    </row>
    <row r="2032" spans="1:4" hidden="1" x14ac:dyDescent="0.25">
      <c r="A2032" t="s">
        <v>20518</v>
      </c>
      <c r="B2032" t="s">
        <v>20775</v>
      </c>
      <c r="C2032">
        <f>MATCH(B2032,Лист1!A:A,0)</f>
        <v>11186</v>
      </c>
      <c r="D2032" t="s">
        <v>28149</v>
      </c>
    </row>
    <row r="2033" spans="1:4" hidden="1" x14ac:dyDescent="0.25">
      <c r="A2033" t="s">
        <v>20518</v>
      </c>
      <c r="B2033" t="s">
        <v>20711</v>
      </c>
      <c r="C2033">
        <f>MATCH(B2033,Лист1!A:A,0)</f>
        <v>11154</v>
      </c>
      <c r="D2033" t="s">
        <v>28150</v>
      </c>
    </row>
    <row r="2034" spans="1:4" x14ac:dyDescent="0.25">
      <c r="A2034" t="s">
        <v>20518</v>
      </c>
      <c r="B2034" t="s">
        <v>26071</v>
      </c>
      <c r="C2034" t="e">
        <f>MATCH(B2034,Лист1!A:A,0)</f>
        <v>#N/A</v>
      </c>
      <c r="D2034" t="s">
        <v>28151</v>
      </c>
    </row>
    <row r="2035" spans="1:4" hidden="1" x14ac:dyDescent="0.25">
      <c r="A2035" t="s">
        <v>20518</v>
      </c>
      <c r="B2035" t="s">
        <v>20655</v>
      </c>
      <c r="C2035">
        <f>MATCH(B2035,Лист1!A:A,0)</f>
        <v>11126</v>
      </c>
      <c r="D2035" t="s">
        <v>28152</v>
      </c>
    </row>
    <row r="2036" spans="1:4" hidden="1" x14ac:dyDescent="0.25">
      <c r="A2036" t="s">
        <v>20518</v>
      </c>
      <c r="B2036" t="s">
        <v>26068</v>
      </c>
      <c r="C2036">
        <f>MATCH(B2036,Лист1!A:A,0)</f>
        <v>11127</v>
      </c>
      <c r="D2036" t="s">
        <v>28153</v>
      </c>
    </row>
    <row r="2037" spans="1:4" hidden="1" x14ac:dyDescent="0.25">
      <c r="A2037" t="s">
        <v>20518</v>
      </c>
      <c r="B2037" t="s">
        <v>26068</v>
      </c>
      <c r="C2037">
        <f>MATCH(B2037,Лист1!A:A,0)</f>
        <v>11127</v>
      </c>
      <c r="D2037" t="s">
        <v>28153</v>
      </c>
    </row>
    <row r="2038" spans="1:4" x14ac:dyDescent="0.25">
      <c r="A2038" t="s">
        <v>28154</v>
      </c>
      <c r="B2038" t="s">
        <v>26072</v>
      </c>
      <c r="C2038" t="e">
        <f>MATCH(B2038,Лист1!A:A,0)</f>
        <v>#N/A</v>
      </c>
      <c r="D2038" t="s">
        <v>28155</v>
      </c>
    </row>
    <row r="2039" spans="1:4" x14ac:dyDescent="0.25">
      <c r="A2039" t="s">
        <v>21061</v>
      </c>
      <c r="B2039" t="s">
        <v>26076</v>
      </c>
      <c r="C2039" t="e">
        <f>MATCH(B2039,Лист1!A:A,0)</f>
        <v>#N/A</v>
      </c>
      <c r="D2039" t="s">
        <v>28156</v>
      </c>
    </row>
    <row r="2040" spans="1:4" x14ac:dyDescent="0.25">
      <c r="A2040" t="s">
        <v>21061</v>
      </c>
      <c r="B2040" t="s">
        <v>26089</v>
      </c>
      <c r="C2040" t="e">
        <f>MATCH(B2040,Лист1!A:A,0)</f>
        <v>#N/A</v>
      </c>
      <c r="D2040" t="s">
        <v>28157</v>
      </c>
    </row>
    <row r="2041" spans="1:4" hidden="1" x14ac:dyDescent="0.25">
      <c r="A2041" t="s">
        <v>21061</v>
      </c>
      <c r="B2041" t="s">
        <v>26077</v>
      </c>
      <c r="C2041">
        <f>MATCH(B2041,Лист1!A:A,0)</f>
        <v>11343</v>
      </c>
      <c r="D2041" t="s">
        <v>28158</v>
      </c>
    </row>
    <row r="2042" spans="1:4" hidden="1" x14ac:dyDescent="0.25">
      <c r="A2042" t="s">
        <v>21061</v>
      </c>
      <c r="B2042" t="s">
        <v>26087</v>
      </c>
      <c r="C2042">
        <f>MATCH(B2042,Лист1!A:A,0)</f>
        <v>11462</v>
      </c>
      <c r="D2042" t="s">
        <v>28159</v>
      </c>
    </row>
    <row r="2043" spans="1:4" x14ac:dyDescent="0.25">
      <c r="A2043" t="s">
        <v>21061</v>
      </c>
      <c r="B2043" t="s">
        <v>26079</v>
      </c>
      <c r="C2043" t="e">
        <f>MATCH(B2043,Лист1!A:A,0)</f>
        <v>#N/A</v>
      </c>
      <c r="D2043" t="s">
        <v>28160</v>
      </c>
    </row>
    <row r="2044" spans="1:4" hidden="1" x14ac:dyDescent="0.25">
      <c r="A2044" t="s">
        <v>21061</v>
      </c>
      <c r="B2044" t="s">
        <v>21096</v>
      </c>
      <c r="C2044">
        <f>MATCH(B2044,Лист1!A:A,0)</f>
        <v>11345</v>
      </c>
      <c r="D2044" t="s">
        <v>28161</v>
      </c>
    </row>
    <row r="2045" spans="1:4" x14ac:dyDescent="0.25">
      <c r="A2045" t="s">
        <v>21061</v>
      </c>
      <c r="B2045" t="s">
        <v>26088</v>
      </c>
      <c r="C2045" t="e">
        <f>MATCH(B2045,Лист1!A:A,0)</f>
        <v>#N/A</v>
      </c>
      <c r="D2045" t="s">
        <v>28162</v>
      </c>
    </row>
    <row r="2046" spans="1:4" hidden="1" x14ac:dyDescent="0.25">
      <c r="A2046" t="s">
        <v>21061</v>
      </c>
      <c r="B2046" t="s">
        <v>21116</v>
      </c>
      <c r="C2046">
        <f>MATCH(B2046,Лист1!A:A,0)</f>
        <v>11355</v>
      </c>
      <c r="D2046" t="s">
        <v>28163</v>
      </c>
    </row>
    <row r="2047" spans="1:4" hidden="1" x14ac:dyDescent="0.25">
      <c r="A2047" t="s">
        <v>21061</v>
      </c>
      <c r="B2047" t="s">
        <v>21098</v>
      </c>
      <c r="C2047">
        <f>MATCH(B2047,Лист1!A:A,0)</f>
        <v>11346</v>
      </c>
      <c r="D2047" t="s">
        <v>28164</v>
      </c>
    </row>
    <row r="2048" spans="1:4" hidden="1" x14ac:dyDescent="0.25">
      <c r="A2048" t="s">
        <v>21061</v>
      </c>
      <c r="B2048" t="s">
        <v>21302</v>
      </c>
      <c r="C2048">
        <f>MATCH(B2048,Лист1!A:A,0)</f>
        <v>11448</v>
      </c>
      <c r="D2048" t="s">
        <v>28165</v>
      </c>
    </row>
    <row r="2049" spans="1:4" hidden="1" x14ac:dyDescent="0.25">
      <c r="A2049" t="s">
        <v>21061</v>
      </c>
      <c r="B2049" t="s">
        <v>26073</v>
      </c>
      <c r="C2049">
        <f>MATCH(B2049,Лист1!A:A,0)</f>
        <v>11449</v>
      </c>
      <c r="D2049" t="s">
        <v>28166</v>
      </c>
    </row>
    <row r="2050" spans="1:4" hidden="1" x14ac:dyDescent="0.25">
      <c r="A2050" t="s">
        <v>21061</v>
      </c>
      <c r="B2050" t="s">
        <v>26074</v>
      </c>
      <c r="C2050">
        <f>MATCH(B2050,Лист1!A:A,0)</f>
        <v>11450</v>
      </c>
      <c r="D2050" t="s">
        <v>28167</v>
      </c>
    </row>
    <row r="2051" spans="1:4" hidden="1" x14ac:dyDescent="0.25">
      <c r="A2051" t="s">
        <v>21061</v>
      </c>
      <c r="B2051" t="s">
        <v>21410</v>
      </c>
      <c r="C2051">
        <f>MATCH(B2051,Лист1!A:A,0)</f>
        <v>11502</v>
      </c>
      <c r="D2051" t="s">
        <v>28168</v>
      </c>
    </row>
    <row r="2052" spans="1:4" hidden="1" x14ac:dyDescent="0.25">
      <c r="A2052" t="s">
        <v>21061</v>
      </c>
      <c r="B2052" t="s">
        <v>26075</v>
      </c>
      <c r="C2052">
        <f>MATCH(B2052,Лист1!A:A,0)</f>
        <v>11505</v>
      </c>
      <c r="D2052" t="s">
        <v>28169</v>
      </c>
    </row>
    <row r="2053" spans="1:4" x14ac:dyDescent="0.25">
      <c r="A2053" t="s">
        <v>21061</v>
      </c>
      <c r="B2053" t="s">
        <v>26078</v>
      </c>
      <c r="C2053" t="e">
        <f>MATCH(B2053,Лист1!A:A,0)</f>
        <v>#N/A</v>
      </c>
      <c r="D2053" t="s">
        <v>28170</v>
      </c>
    </row>
    <row r="2054" spans="1:4" hidden="1" x14ac:dyDescent="0.25">
      <c r="A2054" t="s">
        <v>21061</v>
      </c>
      <c r="B2054" t="s">
        <v>21312</v>
      </c>
      <c r="C2054">
        <f>MATCH(B2054,Лист1!A:A,0)</f>
        <v>11453</v>
      </c>
      <c r="D2054" t="s">
        <v>28171</v>
      </c>
    </row>
    <row r="2055" spans="1:4" hidden="1" x14ac:dyDescent="0.25">
      <c r="A2055" t="s">
        <v>21061</v>
      </c>
      <c r="B2055" t="s">
        <v>21314</v>
      </c>
      <c r="C2055">
        <f>MATCH(B2055,Лист1!A:A,0)</f>
        <v>11454</v>
      </c>
      <c r="D2055" t="s">
        <v>28172</v>
      </c>
    </row>
    <row r="2056" spans="1:4" hidden="1" x14ac:dyDescent="0.25">
      <c r="A2056" t="s">
        <v>21061</v>
      </c>
      <c r="B2056" t="s">
        <v>21184</v>
      </c>
      <c r="C2056">
        <f>MATCH(B2056,Лист1!A:A,0)</f>
        <v>11389</v>
      </c>
      <c r="D2056" t="s">
        <v>28173</v>
      </c>
    </row>
    <row r="2057" spans="1:4" x14ac:dyDescent="0.25">
      <c r="A2057" t="s">
        <v>21061</v>
      </c>
      <c r="B2057" t="s">
        <v>26080</v>
      </c>
      <c r="C2057" t="e">
        <f>MATCH(B2057,Лист1!A:A,0)</f>
        <v>#N/A</v>
      </c>
      <c r="D2057" t="s">
        <v>28174</v>
      </c>
    </row>
    <row r="2058" spans="1:4" hidden="1" x14ac:dyDescent="0.25">
      <c r="A2058" t="s">
        <v>21061</v>
      </c>
      <c r="B2058" t="s">
        <v>21426</v>
      </c>
      <c r="C2058">
        <f>MATCH(B2058,Лист1!A:A,0)</f>
        <v>11510</v>
      </c>
      <c r="D2058" t="s">
        <v>28175</v>
      </c>
    </row>
    <row r="2059" spans="1:4" x14ac:dyDescent="0.25">
      <c r="A2059" t="s">
        <v>21061</v>
      </c>
      <c r="B2059" t="s">
        <v>26081</v>
      </c>
      <c r="C2059" t="e">
        <f>MATCH(B2059,Лист1!A:A,0)</f>
        <v>#N/A</v>
      </c>
      <c r="D2059" t="s">
        <v>28176</v>
      </c>
    </row>
    <row r="2060" spans="1:4" hidden="1" x14ac:dyDescent="0.25">
      <c r="A2060" t="s">
        <v>21061</v>
      </c>
      <c r="B2060" t="s">
        <v>21316</v>
      </c>
      <c r="C2060">
        <f>MATCH(B2060,Лист1!A:A,0)</f>
        <v>11455</v>
      </c>
      <c r="D2060" t="s">
        <v>28177</v>
      </c>
    </row>
    <row r="2061" spans="1:4" hidden="1" x14ac:dyDescent="0.25">
      <c r="A2061" t="s">
        <v>21061</v>
      </c>
      <c r="B2061" t="s">
        <v>21320</v>
      </c>
      <c r="C2061">
        <f>MATCH(B2061,Лист1!A:A,0)</f>
        <v>11457</v>
      </c>
      <c r="D2061" t="s">
        <v>28178</v>
      </c>
    </row>
    <row r="2062" spans="1:4" x14ac:dyDescent="0.25">
      <c r="A2062" t="s">
        <v>21061</v>
      </c>
      <c r="B2062" t="s">
        <v>26082</v>
      </c>
      <c r="C2062" t="e">
        <f>MATCH(B2062,Лист1!A:A,0)</f>
        <v>#N/A</v>
      </c>
      <c r="D2062" t="s">
        <v>28179</v>
      </c>
    </row>
    <row r="2063" spans="1:4" x14ac:dyDescent="0.25">
      <c r="A2063" t="s">
        <v>21061</v>
      </c>
      <c r="B2063" t="s">
        <v>26083</v>
      </c>
      <c r="C2063" t="e">
        <f>MATCH(B2063,Лист1!A:A,0)</f>
        <v>#N/A</v>
      </c>
      <c r="D2063" t="s">
        <v>28180</v>
      </c>
    </row>
    <row r="2064" spans="1:4" hidden="1" x14ac:dyDescent="0.25">
      <c r="A2064" t="s">
        <v>21061</v>
      </c>
      <c r="B2064" t="s">
        <v>21186</v>
      </c>
      <c r="C2064">
        <f>MATCH(B2064,Лист1!A:A,0)</f>
        <v>11390</v>
      </c>
      <c r="D2064" t="s">
        <v>28181</v>
      </c>
    </row>
    <row r="2065" spans="1:4" hidden="1" x14ac:dyDescent="0.25">
      <c r="A2065" t="s">
        <v>21061</v>
      </c>
      <c r="B2065" t="s">
        <v>21188</v>
      </c>
      <c r="C2065">
        <f>MATCH(B2065,Лист1!A:A,0)</f>
        <v>11391</v>
      </c>
      <c r="D2065" t="s">
        <v>28182</v>
      </c>
    </row>
    <row r="2066" spans="1:4" hidden="1" x14ac:dyDescent="0.25">
      <c r="A2066" t="s">
        <v>21061</v>
      </c>
      <c r="B2066" t="s">
        <v>21138</v>
      </c>
      <c r="C2066">
        <f>MATCH(B2066,Лист1!A:A,0)</f>
        <v>11366</v>
      </c>
      <c r="D2066" t="s">
        <v>28183</v>
      </c>
    </row>
    <row r="2067" spans="1:4" x14ac:dyDescent="0.25">
      <c r="A2067" t="s">
        <v>21061</v>
      </c>
      <c r="B2067" t="s">
        <v>26084</v>
      </c>
      <c r="C2067" t="e">
        <f>MATCH(B2067,Лист1!A:A,0)</f>
        <v>#N/A</v>
      </c>
      <c r="D2067" t="s">
        <v>28184</v>
      </c>
    </row>
    <row r="2068" spans="1:4" hidden="1" x14ac:dyDescent="0.25">
      <c r="A2068" t="s">
        <v>21061</v>
      </c>
      <c r="B2068" t="s">
        <v>21192</v>
      </c>
      <c r="C2068">
        <f>MATCH(B2068,Лист1!A:A,0)</f>
        <v>11393</v>
      </c>
      <c r="D2068" t="s">
        <v>28185</v>
      </c>
    </row>
    <row r="2069" spans="1:4" hidden="1" x14ac:dyDescent="0.25">
      <c r="A2069" t="s">
        <v>21061</v>
      </c>
      <c r="B2069" t="s">
        <v>26085</v>
      </c>
      <c r="C2069">
        <f>MATCH(B2069,Лист1!A:A,0)</f>
        <v>11394</v>
      </c>
      <c r="D2069" t="s">
        <v>28186</v>
      </c>
    </row>
    <row r="2070" spans="1:4" hidden="1" x14ac:dyDescent="0.25">
      <c r="A2070" t="s">
        <v>21061</v>
      </c>
      <c r="B2070" t="s">
        <v>21140</v>
      </c>
      <c r="C2070">
        <f>MATCH(B2070,Лист1!A:A,0)</f>
        <v>11367</v>
      </c>
      <c r="D2070" t="s">
        <v>28187</v>
      </c>
    </row>
    <row r="2071" spans="1:4" hidden="1" x14ac:dyDescent="0.25">
      <c r="A2071" t="s">
        <v>21061</v>
      </c>
      <c r="B2071" t="s">
        <v>21324</v>
      </c>
      <c r="C2071">
        <f>MATCH(B2071,Лист1!A:A,0)</f>
        <v>11459</v>
      </c>
      <c r="D2071" t="s">
        <v>28188</v>
      </c>
    </row>
    <row r="2072" spans="1:4" x14ac:dyDescent="0.25">
      <c r="A2072" t="s">
        <v>21061</v>
      </c>
      <c r="B2072" t="s">
        <v>26086</v>
      </c>
      <c r="C2072" t="e">
        <f>MATCH(B2072,Лист1!A:A,0)</f>
        <v>#N/A</v>
      </c>
      <c r="D2072" t="s">
        <v>28189</v>
      </c>
    </row>
    <row r="2073" spans="1:4" hidden="1" x14ac:dyDescent="0.25">
      <c r="A2073" t="s">
        <v>21061</v>
      </c>
      <c r="B2073" t="s">
        <v>21328</v>
      </c>
      <c r="C2073">
        <f>MATCH(B2073,Лист1!A:A,0)</f>
        <v>11461</v>
      </c>
      <c r="D2073" t="s">
        <v>28190</v>
      </c>
    </row>
    <row r="2074" spans="1:4" hidden="1" x14ac:dyDescent="0.25">
      <c r="A2074" t="s">
        <v>21061</v>
      </c>
      <c r="B2074" t="s">
        <v>21144</v>
      </c>
      <c r="C2074">
        <f>MATCH(B2074,Лист1!A:A,0)</f>
        <v>11369</v>
      </c>
      <c r="D2074" t="s">
        <v>28191</v>
      </c>
    </row>
    <row r="2075" spans="1:4" hidden="1" x14ac:dyDescent="0.25">
      <c r="A2075" t="s">
        <v>21061</v>
      </c>
      <c r="B2075" t="s">
        <v>21334</v>
      </c>
      <c r="C2075">
        <f>MATCH(B2075,Лист1!A:A,0)</f>
        <v>11464</v>
      </c>
      <c r="D2075" t="s">
        <v>28192</v>
      </c>
    </row>
    <row r="2076" spans="1:4" x14ac:dyDescent="0.25">
      <c r="A2076" t="s">
        <v>21061</v>
      </c>
      <c r="B2076" t="s">
        <v>26090</v>
      </c>
      <c r="C2076" t="e">
        <f>MATCH(B2076,Лист1!A:A,0)</f>
        <v>#N/A</v>
      </c>
      <c r="D2076" t="s">
        <v>28193</v>
      </c>
    </row>
    <row r="2077" spans="1:4" hidden="1" x14ac:dyDescent="0.25">
      <c r="A2077" t="s">
        <v>21061</v>
      </c>
      <c r="B2077" t="s">
        <v>21432</v>
      </c>
      <c r="C2077">
        <f>MATCH(B2077,Лист1!A:A,0)</f>
        <v>11513</v>
      </c>
      <c r="D2077" t="s">
        <v>28194</v>
      </c>
    </row>
    <row r="2078" spans="1:4" x14ac:dyDescent="0.25">
      <c r="A2078" t="s">
        <v>21061</v>
      </c>
      <c r="B2078" t="s">
        <v>26091</v>
      </c>
      <c r="C2078" t="e">
        <f>MATCH(B2078,Лист1!A:A,0)</f>
        <v>#N/A</v>
      </c>
      <c r="D2078" t="s">
        <v>28195</v>
      </c>
    </row>
    <row r="2079" spans="1:4" x14ac:dyDescent="0.25">
      <c r="A2079" t="s">
        <v>21061</v>
      </c>
      <c r="B2079" t="s">
        <v>26092</v>
      </c>
      <c r="C2079" t="e">
        <f>MATCH(B2079,Лист1!A:A,0)</f>
        <v>#N/A</v>
      </c>
      <c r="D2079" t="s">
        <v>28196</v>
      </c>
    </row>
    <row r="2080" spans="1:4" x14ac:dyDescent="0.25">
      <c r="A2080" t="s">
        <v>21061</v>
      </c>
      <c r="B2080" t="s">
        <v>26093</v>
      </c>
      <c r="C2080" t="e">
        <f>MATCH(B2080,Лист1!A:A,0)</f>
        <v>#N/A</v>
      </c>
      <c r="D2080" t="s">
        <v>28197</v>
      </c>
    </row>
    <row r="2081" spans="1:4" x14ac:dyDescent="0.25">
      <c r="A2081" t="s">
        <v>21061</v>
      </c>
      <c r="B2081" t="s">
        <v>26094</v>
      </c>
      <c r="C2081" t="e">
        <f>MATCH(B2081,Лист1!A:A,0)</f>
        <v>#N/A</v>
      </c>
      <c r="D2081" t="s">
        <v>28198</v>
      </c>
    </row>
    <row r="2082" spans="1:4" hidden="1" x14ac:dyDescent="0.25">
      <c r="A2082" t="s">
        <v>21061</v>
      </c>
      <c r="B2082" t="s">
        <v>21336</v>
      </c>
      <c r="C2082">
        <f>MATCH(B2082,Лист1!A:A,0)</f>
        <v>11465</v>
      </c>
      <c r="D2082" t="s">
        <v>28199</v>
      </c>
    </row>
    <row r="2083" spans="1:4" hidden="1" x14ac:dyDescent="0.25">
      <c r="A2083" t="s">
        <v>21061</v>
      </c>
      <c r="B2083" t="s">
        <v>21532</v>
      </c>
      <c r="C2083">
        <f>MATCH(B2083,Лист1!A:A,0)</f>
        <v>11563</v>
      </c>
      <c r="D2083" t="s">
        <v>28200</v>
      </c>
    </row>
    <row r="2084" spans="1:4" hidden="1" x14ac:dyDescent="0.25">
      <c r="A2084" t="s">
        <v>21061</v>
      </c>
      <c r="B2084" t="s">
        <v>21436</v>
      </c>
      <c r="C2084">
        <f>MATCH(B2084,Лист1!A:A,0)</f>
        <v>11515</v>
      </c>
      <c r="D2084" t="s">
        <v>28201</v>
      </c>
    </row>
    <row r="2085" spans="1:4" x14ac:dyDescent="0.25">
      <c r="A2085" t="s">
        <v>21061</v>
      </c>
      <c r="B2085" t="s">
        <v>26095</v>
      </c>
      <c r="C2085" t="e">
        <f>MATCH(B2085,Лист1!A:A,0)</f>
        <v>#N/A</v>
      </c>
      <c r="D2085" t="s">
        <v>28202</v>
      </c>
    </row>
    <row r="2086" spans="1:4" hidden="1" x14ac:dyDescent="0.25">
      <c r="A2086" t="s">
        <v>21061</v>
      </c>
      <c r="B2086" t="s">
        <v>21438</v>
      </c>
      <c r="C2086">
        <f>MATCH(B2086,Лист1!A:A,0)</f>
        <v>11516</v>
      </c>
      <c r="D2086" t="s">
        <v>28203</v>
      </c>
    </row>
    <row r="2087" spans="1:4" hidden="1" x14ac:dyDescent="0.25">
      <c r="A2087" t="s">
        <v>21061</v>
      </c>
      <c r="B2087" t="s">
        <v>21440</v>
      </c>
      <c r="C2087">
        <f>MATCH(B2087,Лист1!A:A,0)</f>
        <v>11517</v>
      </c>
      <c r="D2087" t="s">
        <v>28204</v>
      </c>
    </row>
    <row r="2088" spans="1:4" hidden="1" x14ac:dyDescent="0.25">
      <c r="A2088" t="s">
        <v>21061</v>
      </c>
      <c r="B2088" t="s">
        <v>21442</v>
      </c>
      <c r="C2088">
        <f>MATCH(B2088,Лист1!A:A,0)</f>
        <v>11518</v>
      </c>
      <c r="D2088" t="s">
        <v>28205</v>
      </c>
    </row>
    <row r="2089" spans="1:4" x14ac:dyDescent="0.25">
      <c r="A2089" t="s">
        <v>21061</v>
      </c>
      <c r="B2089" t="s">
        <v>26096</v>
      </c>
      <c r="C2089" t="e">
        <f>MATCH(B2089,Лист1!A:A,0)</f>
        <v>#N/A</v>
      </c>
      <c r="D2089" t="s">
        <v>28206</v>
      </c>
    </row>
    <row r="2090" spans="1:4" hidden="1" x14ac:dyDescent="0.25">
      <c r="A2090" t="s">
        <v>21061</v>
      </c>
      <c r="B2090" t="s">
        <v>21204</v>
      </c>
      <c r="C2090">
        <f>MATCH(B2090,Лист1!A:A,0)</f>
        <v>11399</v>
      </c>
      <c r="D2090" t="s">
        <v>28207</v>
      </c>
    </row>
    <row r="2091" spans="1:4" x14ac:dyDescent="0.25">
      <c r="A2091" t="s">
        <v>21061</v>
      </c>
      <c r="B2091" t="s">
        <v>26097</v>
      </c>
      <c r="C2091" t="e">
        <f>MATCH(B2091,Лист1!A:A,0)</f>
        <v>#N/A</v>
      </c>
      <c r="D2091" t="s">
        <v>28208</v>
      </c>
    </row>
    <row r="2092" spans="1:4" x14ac:dyDescent="0.25">
      <c r="A2092" t="s">
        <v>21061</v>
      </c>
      <c r="B2092" t="s">
        <v>26098</v>
      </c>
      <c r="C2092" t="e">
        <f>MATCH(B2092,Лист1!A:A,0)</f>
        <v>#N/A</v>
      </c>
      <c r="D2092" t="s">
        <v>28209</v>
      </c>
    </row>
    <row r="2093" spans="1:4" hidden="1" x14ac:dyDescent="0.25">
      <c r="A2093" t="s">
        <v>21061</v>
      </c>
      <c r="B2093" t="s">
        <v>21452</v>
      </c>
      <c r="C2093">
        <f>MATCH(B2093,Лист1!A:A,0)</f>
        <v>11523</v>
      </c>
      <c r="D2093" t="s">
        <v>28210</v>
      </c>
    </row>
    <row r="2094" spans="1:4" hidden="1" x14ac:dyDescent="0.25">
      <c r="A2094" t="s">
        <v>21061</v>
      </c>
      <c r="B2094" t="s">
        <v>21456</v>
      </c>
      <c r="C2094">
        <f>MATCH(B2094,Лист1!A:A,0)</f>
        <v>11525</v>
      </c>
      <c r="D2094" t="s">
        <v>28211</v>
      </c>
    </row>
    <row r="2095" spans="1:4" hidden="1" x14ac:dyDescent="0.25">
      <c r="A2095" t="s">
        <v>21061</v>
      </c>
      <c r="B2095" t="s">
        <v>21114</v>
      </c>
      <c r="C2095">
        <f>MATCH(B2095,Лист1!A:A,0)</f>
        <v>11354</v>
      </c>
      <c r="D2095" t="s">
        <v>28212</v>
      </c>
    </row>
    <row r="2096" spans="1:4" hidden="1" x14ac:dyDescent="0.25">
      <c r="A2096" t="s">
        <v>21061</v>
      </c>
      <c r="B2096" t="s">
        <v>21460</v>
      </c>
      <c r="C2096">
        <f>MATCH(B2096,Лист1!A:A,0)</f>
        <v>11527</v>
      </c>
      <c r="D2096" t="s">
        <v>28213</v>
      </c>
    </row>
    <row r="2097" spans="1:4" x14ac:dyDescent="0.25">
      <c r="A2097" t="s">
        <v>21061</v>
      </c>
      <c r="B2097" t="s">
        <v>26099</v>
      </c>
      <c r="C2097" t="e">
        <f>MATCH(B2097,Лист1!A:A,0)</f>
        <v>#N/A</v>
      </c>
      <c r="D2097" t="s">
        <v>28214</v>
      </c>
    </row>
    <row r="2098" spans="1:4" hidden="1" x14ac:dyDescent="0.25">
      <c r="A2098" t="s">
        <v>21061</v>
      </c>
      <c r="B2098" t="s">
        <v>21346</v>
      </c>
      <c r="C2098">
        <f>MATCH(B2098,Лист1!A:A,0)</f>
        <v>11470</v>
      </c>
      <c r="D2098" t="s">
        <v>28215</v>
      </c>
    </row>
    <row r="2099" spans="1:4" hidden="1" x14ac:dyDescent="0.25">
      <c r="A2099" t="s">
        <v>21061</v>
      </c>
      <c r="B2099" t="s">
        <v>21348</v>
      </c>
      <c r="C2099">
        <f>MATCH(B2099,Лист1!A:A,0)</f>
        <v>11471</v>
      </c>
      <c r="D2099" t="s">
        <v>28216</v>
      </c>
    </row>
    <row r="2100" spans="1:4" hidden="1" x14ac:dyDescent="0.25">
      <c r="A2100" t="s">
        <v>21061</v>
      </c>
      <c r="B2100" t="s">
        <v>21212</v>
      </c>
      <c r="C2100">
        <f>MATCH(B2100,Лист1!A:A,0)</f>
        <v>11403</v>
      </c>
      <c r="D2100" t="s">
        <v>28217</v>
      </c>
    </row>
    <row r="2101" spans="1:4" hidden="1" x14ac:dyDescent="0.25">
      <c r="A2101" t="s">
        <v>21061</v>
      </c>
      <c r="B2101" t="s">
        <v>21214</v>
      </c>
      <c r="C2101">
        <f>MATCH(B2101,Лист1!A:A,0)</f>
        <v>11404</v>
      </c>
      <c r="D2101" t="s">
        <v>28218</v>
      </c>
    </row>
    <row r="2102" spans="1:4" hidden="1" x14ac:dyDescent="0.25">
      <c r="A2102" t="s">
        <v>21061</v>
      </c>
      <c r="B2102" t="s">
        <v>26100</v>
      </c>
      <c r="C2102">
        <f>MATCH(B2102,Лист1!A:A,0)</f>
        <v>11405</v>
      </c>
      <c r="D2102" t="s">
        <v>28219</v>
      </c>
    </row>
    <row r="2103" spans="1:4" x14ac:dyDescent="0.25">
      <c r="A2103" t="s">
        <v>21061</v>
      </c>
      <c r="B2103" t="s">
        <v>26101</v>
      </c>
      <c r="C2103" t="e">
        <f>MATCH(B2103,Лист1!A:A,0)</f>
        <v>#N/A</v>
      </c>
      <c r="D2103" t="s">
        <v>28220</v>
      </c>
    </row>
    <row r="2104" spans="1:4" hidden="1" x14ac:dyDescent="0.25">
      <c r="A2104" t="s">
        <v>21061</v>
      </c>
      <c r="B2104" t="s">
        <v>21220</v>
      </c>
      <c r="C2104">
        <f>MATCH(B2104,Лист1!A:A,0)</f>
        <v>11407</v>
      </c>
      <c r="D2104" t="s">
        <v>28221</v>
      </c>
    </row>
    <row r="2105" spans="1:4" hidden="1" x14ac:dyDescent="0.25">
      <c r="A2105" t="s">
        <v>21061</v>
      </c>
      <c r="B2105" t="s">
        <v>21222</v>
      </c>
      <c r="C2105">
        <f>MATCH(B2105,Лист1!A:A,0)</f>
        <v>11408</v>
      </c>
      <c r="D2105" t="s">
        <v>28222</v>
      </c>
    </row>
    <row r="2106" spans="1:4" hidden="1" x14ac:dyDescent="0.25">
      <c r="A2106" t="s">
        <v>21061</v>
      </c>
      <c r="B2106" t="s">
        <v>21152</v>
      </c>
      <c r="C2106">
        <f>MATCH(B2106,Лист1!A:A,0)</f>
        <v>11373</v>
      </c>
      <c r="D2106" t="s">
        <v>28223</v>
      </c>
    </row>
    <row r="2107" spans="1:4" x14ac:dyDescent="0.25">
      <c r="A2107" t="s">
        <v>21061</v>
      </c>
      <c r="B2107" t="s">
        <v>26102</v>
      </c>
      <c r="C2107" t="e">
        <f>MATCH(B2107,Лист1!A:A,0)</f>
        <v>#N/A</v>
      </c>
      <c r="D2107" t="s">
        <v>28224</v>
      </c>
    </row>
    <row r="2108" spans="1:4" x14ac:dyDescent="0.25">
      <c r="A2108" t="s">
        <v>21061</v>
      </c>
      <c r="B2108" t="s">
        <v>26103</v>
      </c>
      <c r="C2108" t="e">
        <f>MATCH(B2108,Лист1!A:A,0)</f>
        <v>#N/A</v>
      </c>
      <c r="D2108" t="s">
        <v>28225</v>
      </c>
    </row>
    <row r="2109" spans="1:4" x14ac:dyDescent="0.25">
      <c r="A2109" t="s">
        <v>21061</v>
      </c>
      <c r="B2109" t="s">
        <v>26104</v>
      </c>
      <c r="C2109" t="e">
        <f>MATCH(B2109,Лист1!A:A,0)</f>
        <v>#N/A</v>
      </c>
      <c r="D2109" t="s">
        <v>28226</v>
      </c>
    </row>
    <row r="2110" spans="1:4" x14ac:dyDescent="0.25">
      <c r="A2110" t="s">
        <v>21061</v>
      </c>
      <c r="B2110" t="s">
        <v>26105</v>
      </c>
      <c r="C2110" t="e">
        <f>MATCH(B2110,Лист1!A:A,0)</f>
        <v>#N/A</v>
      </c>
      <c r="D2110" t="s">
        <v>28227</v>
      </c>
    </row>
    <row r="2111" spans="1:4" hidden="1" x14ac:dyDescent="0.25">
      <c r="A2111" t="s">
        <v>21061</v>
      </c>
      <c r="B2111" t="s">
        <v>21470</v>
      </c>
      <c r="C2111">
        <f>MATCH(B2111,Лист1!A:A,0)</f>
        <v>11532</v>
      </c>
      <c r="D2111" t="s">
        <v>28228</v>
      </c>
    </row>
    <row r="2112" spans="1:4" x14ac:dyDescent="0.25">
      <c r="A2112" t="s">
        <v>21061</v>
      </c>
      <c r="B2112" t="s">
        <v>26106</v>
      </c>
      <c r="C2112" t="e">
        <f>MATCH(B2112,Лист1!A:A,0)</f>
        <v>#N/A</v>
      </c>
      <c r="D2112" t="s">
        <v>28229</v>
      </c>
    </row>
    <row r="2113" spans="1:4" x14ac:dyDescent="0.25">
      <c r="A2113" t="s">
        <v>21061</v>
      </c>
      <c r="B2113" t="s">
        <v>26107</v>
      </c>
      <c r="C2113" t="e">
        <f>MATCH(B2113,Лист1!A:A,0)</f>
        <v>#N/A</v>
      </c>
      <c r="D2113" t="s">
        <v>28230</v>
      </c>
    </row>
    <row r="2114" spans="1:4" hidden="1" x14ac:dyDescent="0.25">
      <c r="A2114" t="s">
        <v>21061</v>
      </c>
      <c r="B2114" t="s">
        <v>21616</v>
      </c>
      <c r="C2114">
        <f>MATCH(B2114,Лист1!A:A,0)</f>
        <v>11606</v>
      </c>
      <c r="D2114" t="s">
        <v>28231</v>
      </c>
    </row>
    <row r="2115" spans="1:4" x14ac:dyDescent="0.25">
      <c r="A2115" t="s">
        <v>21061</v>
      </c>
      <c r="B2115" t="s">
        <v>26108</v>
      </c>
      <c r="C2115" t="e">
        <f>MATCH(B2115,Лист1!A:A,0)</f>
        <v>#N/A</v>
      </c>
      <c r="D2115" t="s">
        <v>28232</v>
      </c>
    </row>
    <row r="2116" spans="1:4" x14ac:dyDescent="0.25">
      <c r="A2116" t="s">
        <v>21061</v>
      </c>
      <c r="B2116" t="s">
        <v>26109</v>
      </c>
      <c r="C2116" t="e">
        <f>MATCH(B2116,Лист1!A:A,0)</f>
        <v>#N/A</v>
      </c>
      <c r="D2116" t="s">
        <v>28233</v>
      </c>
    </row>
    <row r="2117" spans="1:4" x14ac:dyDescent="0.25">
      <c r="A2117" t="s">
        <v>21061</v>
      </c>
      <c r="B2117" t="s">
        <v>26110</v>
      </c>
      <c r="C2117" t="e">
        <f>MATCH(B2117,Лист1!A:A,0)</f>
        <v>#N/A</v>
      </c>
      <c r="D2117" t="s">
        <v>28234</v>
      </c>
    </row>
    <row r="2118" spans="1:4" hidden="1" x14ac:dyDescent="0.25">
      <c r="A2118" t="s">
        <v>21061</v>
      </c>
      <c r="B2118" t="s">
        <v>26111</v>
      </c>
      <c r="C2118">
        <f>MATCH(B2118,Лист1!A:A,0)</f>
        <v>11614</v>
      </c>
      <c r="D2118" t="s">
        <v>28235</v>
      </c>
    </row>
    <row r="2119" spans="1:4" hidden="1" x14ac:dyDescent="0.25">
      <c r="A2119" t="s">
        <v>21061</v>
      </c>
      <c r="B2119" t="s">
        <v>26112</v>
      </c>
      <c r="C2119">
        <f>MATCH(B2119,Лист1!A:A,0)</f>
        <v>11615</v>
      </c>
      <c r="D2119" t="s">
        <v>28236</v>
      </c>
    </row>
    <row r="2120" spans="1:4" x14ac:dyDescent="0.25">
      <c r="A2120" t="s">
        <v>21061</v>
      </c>
      <c r="B2120" t="s">
        <v>26113</v>
      </c>
      <c r="C2120" t="e">
        <f>MATCH(B2120,Лист1!A:A,0)</f>
        <v>#N/A</v>
      </c>
      <c r="D2120" t="s">
        <v>28237</v>
      </c>
    </row>
    <row r="2121" spans="1:4" x14ac:dyDescent="0.25">
      <c r="A2121" t="s">
        <v>21061</v>
      </c>
      <c r="B2121" t="s">
        <v>26114</v>
      </c>
      <c r="C2121" t="e">
        <f>MATCH(B2121,Лист1!A:A,0)</f>
        <v>#N/A</v>
      </c>
      <c r="D2121" t="s">
        <v>28238</v>
      </c>
    </row>
    <row r="2122" spans="1:4" hidden="1" x14ac:dyDescent="0.25">
      <c r="A2122" t="s">
        <v>21061</v>
      </c>
      <c r="B2122" t="s">
        <v>21250</v>
      </c>
      <c r="C2122">
        <f>MATCH(B2122,Лист1!A:A,0)</f>
        <v>11422</v>
      </c>
      <c r="D2122" t="s">
        <v>28239</v>
      </c>
    </row>
    <row r="2123" spans="1:4" hidden="1" x14ac:dyDescent="0.25">
      <c r="A2123" t="s">
        <v>21061</v>
      </c>
      <c r="B2123" t="s">
        <v>21252</v>
      </c>
      <c r="C2123">
        <f>MATCH(B2123,Лист1!A:A,0)</f>
        <v>11423</v>
      </c>
      <c r="D2123" t="s">
        <v>28240</v>
      </c>
    </row>
    <row r="2124" spans="1:4" hidden="1" x14ac:dyDescent="0.25">
      <c r="A2124" t="s">
        <v>21061</v>
      </c>
      <c r="B2124" t="s">
        <v>21380</v>
      </c>
      <c r="C2124">
        <f>MATCH(B2124,Лист1!A:A,0)</f>
        <v>11487</v>
      </c>
      <c r="D2124" t="s">
        <v>28241</v>
      </c>
    </row>
    <row r="2125" spans="1:4" hidden="1" x14ac:dyDescent="0.25">
      <c r="A2125" t="s">
        <v>21061</v>
      </c>
      <c r="B2125" t="s">
        <v>21256</v>
      </c>
      <c r="C2125">
        <f>MATCH(B2125,Лист1!A:A,0)</f>
        <v>11425</v>
      </c>
      <c r="D2125" t="s">
        <v>28242</v>
      </c>
    </row>
    <row r="2126" spans="1:4" hidden="1" x14ac:dyDescent="0.25">
      <c r="A2126" t="s">
        <v>21061</v>
      </c>
      <c r="B2126" t="s">
        <v>21258</v>
      </c>
      <c r="C2126">
        <f>MATCH(B2126,Лист1!A:A,0)</f>
        <v>11426</v>
      </c>
      <c r="D2126" t="s">
        <v>28243</v>
      </c>
    </row>
    <row r="2127" spans="1:4" hidden="1" x14ac:dyDescent="0.25">
      <c r="A2127" t="s">
        <v>21061</v>
      </c>
      <c r="B2127" t="s">
        <v>21382</v>
      </c>
      <c r="C2127">
        <f>MATCH(B2127,Лист1!A:A,0)</f>
        <v>11488</v>
      </c>
      <c r="D2127" t="s">
        <v>28244</v>
      </c>
    </row>
    <row r="2128" spans="1:4" hidden="1" x14ac:dyDescent="0.25">
      <c r="A2128" t="s">
        <v>21061</v>
      </c>
      <c r="B2128" t="s">
        <v>21160</v>
      </c>
      <c r="C2128">
        <f>MATCH(B2128,Лист1!A:A,0)</f>
        <v>11377</v>
      </c>
      <c r="D2128" t="s">
        <v>28245</v>
      </c>
    </row>
    <row r="2129" spans="1:4" hidden="1" x14ac:dyDescent="0.25">
      <c r="A2129" t="s">
        <v>21061</v>
      </c>
      <c r="B2129" t="s">
        <v>21384</v>
      </c>
      <c r="C2129">
        <f>MATCH(B2129,Лист1!A:A,0)</f>
        <v>11489</v>
      </c>
      <c r="D2129" t="s">
        <v>28246</v>
      </c>
    </row>
    <row r="2130" spans="1:4" hidden="1" x14ac:dyDescent="0.25">
      <c r="A2130" t="s">
        <v>21061</v>
      </c>
      <c r="B2130" t="s">
        <v>21386</v>
      </c>
      <c r="C2130">
        <f>MATCH(B2130,Лист1!A:A,0)</f>
        <v>11490</v>
      </c>
      <c r="D2130" t="s">
        <v>28247</v>
      </c>
    </row>
    <row r="2131" spans="1:4" hidden="1" x14ac:dyDescent="0.25">
      <c r="A2131" t="s">
        <v>21061</v>
      </c>
      <c r="B2131" t="s">
        <v>26115</v>
      </c>
      <c r="C2131">
        <f>MATCH(B2131,Лист1!A:A,0)</f>
        <v>11491</v>
      </c>
      <c r="D2131" t="s">
        <v>28248</v>
      </c>
    </row>
    <row r="2132" spans="1:4" hidden="1" x14ac:dyDescent="0.25">
      <c r="A2132" t="s">
        <v>21061</v>
      </c>
      <c r="B2132" t="s">
        <v>26116</v>
      </c>
      <c r="C2132">
        <f>MATCH(B2132,Лист1!A:A,0)</f>
        <v>11429</v>
      </c>
      <c r="D2132" t="s">
        <v>28249</v>
      </c>
    </row>
    <row r="2133" spans="1:4" x14ac:dyDescent="0.25">
      <c r="A2133" t="s">
        <v>21061</v>
      </c>
      <c r="B2133" t="s">
        <v>26117</v>
      </c>
      <c r="C2133" t="e">
        <f>MATCH(B2133,Лист1!A:A,0)</f>
        <v>#N/A</v>
      </c>
      <c r="D2133" t="s">
        <v>28250</v>
      </c>
    </row>
    <row r="2134" spans="1:4" hidden="1" x14ac:dyDescent="0.25">
      <c r="A2134" t="s">
        <v>21061</v>
      </c>
      <c r="B2134" t="s">
        <v>26118</v>
      </c>
      <c r="C2134">
        <f>MATCH(B2134,Лист1!A:A,0)</f>
        <v>11618</v>
      </c>
      <c r="D2134" t="s">
        <v>28251</v>
      </c>
    </row>
    <row r="2135" spans="1:4" x14ac:dyDescent="0.25">
      <c r="A2135" t="s">
        <v>21061</v>
      </c>
      <c r="B2135" t="s">
        <v>26119</v>
      </c>
      <c r="C2135" t="e">
        <f>MATCH(B2135,Лист1!A:A,0)</f>
        <v>#N/A</v>
      </c>
      <c r="D2135" t="s">
        <v>28252</v>
      </c>
    </row>
    <row r="2136" spans="1:4" hidden="1" x14ac:dyDescent="0.25">
      <c r="A2136" t="s">
        <v>21061</v>
      </c>
      <c r="B2136" t="s">
        <v>21565</v>
      </c>
      <c r="C2136">
        <f>MATCH(B2136,Лист1!A:A,0)</f>
        <v>11580</v>
      </c>
      <c r="D2136" t="s">
        <v>28253</v>
      </c>
    </row>
    <row r="2137" spans="1:4" hidden="1" x14ac:dyDescent="0.25">
      <c r="A2137" t="s">
        <v>21061</v>
      </c>
      <c r="B2137" t="s">
        <v>21567</v>
      </c>
      <c r="C2137">
        <f>MATCH(B2137,Лист1!A:A,0)</f>
        <v>11581</v>
      </c>
      <c r="D2137" t="s">
        <v>28254</v>
      </c>
    </row>
    <row r="2138" spans="1:4" hidden="1" x14ac:dyDescent="0.25">
      <c r="A2138" t="s">
        <v>21061</v>
      </c>
      <c r="B2138" t="s">
        <v>26120</v>
      </c>
      <c r="C2138">
        <f>MATCH(B2138,Лист1!A:A,0)</f>
        <v>11545</v>
      </c>
      <c r="D2138" t="s">
        <v>28255</v>
      </c>
    </row>
    <row r="2139" spans="1:4" hidden="1" x14ac:dyDescent="0.25">
      <c r="A2139" t="s">
        <v>21061</v>
      </c>
      <c r="B2139" t="s">
        <v>26121</v>
      </c>
      <c r="C2139">
        <f>MATCH(B2139,Лист1!A:A,0)</f>
        <v>11546</v>
      </c>
      <c r="D2139" t="s">
        <v>28256</v>
      </c>
    </row>
    <row r="2140" spans="1:4" x14ac:dyDescent="0.25">
      <c r="A2140" t="s">
        <v>21061</v>
      </c>
      <c r="B2140" t="s">
        <v>26122</v>
      </c>
      <c r="C2140" t="e">
        <f>MATCH(B2140,Лист1!A:A,0)</f>
        <v>#N/A</v>
      </c>
      <c r="D2140" t="s">
        <v>28257</v>
      </c>
    </row>
    <row r="2141" spans="1:4" x14ac:dyDescent="0.25">
      <c r="A2141" t="s">
        <v>21061</v>
      </c>
      <c r="B2141" t="s">
        <v>26123</v>
      </c>
      <c r="C2141" t="e">
        <f>MATCH(B2141,Лист1!A:A,0)</f>
        <v>#N/A</v>
      </c>
      <c r="D2141" t="s">
        <v>28258</v>
      </c>
    </row>
    <row r="2142" spans="1:4" x14ac:dyDescent="0.25">
      <c r="A2142" t="s">
        <v>21061</v>
      </c>
      <c r="B2142" t="s">
        <v>26124</v>
      </c>
      <c r="C2142" t="e">
        <f>MATCH(B2142,Лист1!A:A,0)</f>
        <v>#N/A</v>
      </c>
      <c r="D2142" t="s">
        <v>28259</v>
      </c>
    </row>
    <row r="2143" spans="1:4" hidden="1" x14ac:dyDescent="0.25">
      <c r="A2143" t="s">
        <v>21061</v>
      </c>
      <c r="B2143" t="s">
        <v>21577</v>
      </c>
      <c r="C2143">
        <f>MATCH(B2143,Лист1!A:A,0)</f>
        <v>11586</v>
      </c>
      <c r="D2143" t="s">
        <v>28260</v>
      </c>
    </row>
    <row r="2144" spans="1:4" hidden="1" x14ac:dyDescent="0.25">
      <c r="A2144" t="s">
        <v>21061</v>
      </c>
      <c r="B2144" t="s">
        <v>21581</v>
      </c>
      <c r="C2144">
        <f>MATCH(B2144,Лист1!A:A,0)</f>
        <v>11588</v>
      </c>
      <c r="D2144" t="s">
        <v>28261</v>
      </c>
    </row>
    <row r="2145" spans="1:4" x14ac:dyDescent="0.25">
      <c r="A2145" t="s">
        <v>21061</v>
      </c>
      <c r="B2145" t="s">
        <v>26125</v>
      </c>
      <c r="C2145" t="e">
        <f>MATCH(B2145,Лист1!A:A,0)</f>
        <v>#N/A</v>
      </c>
      <c r="D2145" t="s">
        <v>28262</v>
      </c>
    </row>
    <row r="2146" spans="1:4" hidden="1" x14ac:dyDescent="0.25">
      <c r="A2146" t="s">
        <v>21061</v>
      </c>
      <c r="B2146" t="s">
        <v>21587</v>
      </c>
      <c r="C2146">
        <f>MATCH(B2146,Лист1!A:A,0)</f>
        <v>11591</v>
      </c>
      <c r="D2146" t="s">
        <v>28263</v>
      </c>
    </row>
    <row r="2147" spans="1:4" x14ac:dyDescent="0.25">
      <c r="A2147" t="s">
        <v>21061</v>
      </c>
      <c r="B2147" t="s">
        <v>26126</v>
      </c>
      <c r="C2147" t="e">
        <f>MATCH(B2147,Лист1!A:A,0)</f>
        <v>#N/A</v>
      </c>
      <c r="D2147" t="s">
        <v>28264</v>
      </c>
    </row>
    <row r="2148" spans="1:4" x14ac:dyDescent="0.25">
      <c r="A2148" t="s">
        <v>21061</v>
      </c>
      <c r="B2148" t="s">
        <v>26126</v>
      </c>
      <c r="C2148" t="e">
        <f>MATCH(B2148,Лист1!A:A,0)</f>
        <v>#N/A</v>
      </c>
      <c r="D2148" t="s">
        <v>28264</v>
      </c>
    </row>
    <row r="2149" spans="1:4" x14ac:dyDescent="0.25">
      <c r="A2149" t="s">
        <v>28265</v>
      </c>
      <c r="B2149" t="s">
        <v>25034</v>
      </c>
      <c r="C2149" t="e">
        <f>MATCH(B2149,Лист1!A:A,0)</f>
        <v>#N/A</v>
      </c>
      <c r="D2149" t="s">
        <v>28266</v>
      </c>
    </row>
    <row r="2150" spans="1:4" x14ac:dyDescent="0.25">
      <c r="A2150" t="s">
        <v>28265</v>
      </c>
      <c r="B2150" t="s">
        <v>25624</v>
      </c>
      <c r="C2150" t="e">
        <f>MATCH(B2150,Лист1!A:A,0)</f>
        <v>#N/A</v>
      </c>
      <c r="D2150" t="s">
        <v>28267</v>
      </c>
    </row>
    <row r="2151" spans="1:4" x14ac:dyDescent="0.25">
      <c r="A2151" t="s">
        <v>28265</v>
      </c>
      <c r="B2151" t="s">
        <v>28268</v>
      </c>
      <c r="C2151" t="e">
        <f>MATCH(B2151,Лист1!A:A,0)</f>
        <v>#N/A</v>
      </c>
      <c r="D2151" t="s">
        <v>28269</v>
      </c>
    </row>
    <row r="2152" spans="1:4" x14ac:dyDescent="0.25">
      <c r="A2152" t="s">
        <v>28265</v>
      </c>
      <c r="B2152" t="s">
        <v>28270</v>
      </c>
      <c r="C2152" t="e">
        <f>MATCH(B2152,Лист1!A:A,0)</f>
        <v>#N/A</v>
      </c>
      <c r="D2152" t="s">
        <v>28271</v>
      </c>
    </row>
  </sheetData>
  <autoFilter ref="A1:D2152">
    <filterColumn colId="2">
      <filters>
        <filter val="#Н/Д"/>
      </filters>
    </filterColumn>
    <sortState ref="A2:D2152">
      <sortCondition ref="A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484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3</v>
      </c>
      <c r="B3" t="s">
        <v>6</v>
      </c>
      <c r="C3" t="s">
        <v>7</v>
      </c>
    </row>
    <row r="4" spans="1:3" x14ac:dyDescent="0.25">
      <c r="A4" t="s">
        <v>3</v>
      </c>
      <c r="B4" t="s">
        <v>8</v>
      </c>
      <c r="C4" t="s">
        <v>9</v>
      </c>
    </row>
    <row r="5" spans="1:3" x14ac:dyDescent="0.25">
      <c r="A5" t="s">
        <v>3</v>
      </c>
      <c r="B5" t="s">
        <v>10</v>
      </c>
      <c r="C5" t="s">
        <v>11</v>
      </c>
    </row>
    <row r="6" spans="1:3" x14ac:dyDescent="0.25">
      <c r="A6" t="s">
        <v>3</v>
      </c>
      <c r="B6" t="s">
        <v>12</v>
      </c>
      <c r="C6" t="s">
        <v>13</v>
      </c>
    </row>
    <row r="7" spans="1:3" x14ac:dyDescent="0.25">
      <c r="A7" t="s">
        <v>3</v>
      </c>
      <c r="B7" t="s">
        <v>14</v>
      </c>
      <c r="C7" t="s">
        <v>15</v>
      </c>
    </row>
    <row r="8" spans="1:3" x14ac:dyDescent="0.25">
      <c r="A8" t="s">
        <v>3</v>
      </c>
      <c r="B8" t="s">
        <v>16</v>
      </c>
      <c r="C8" t="s">
        <v>17</v>
      </c>
    </row>
    <row r="9" spans="1:3" x14ac:dyDescent="0.25">
      <c r="A9" t="s">
        <v>3</v>
      </c>
      <c r="B9" t="s">
        <v>18</v>
      </c>
      <c r="C9" t="s">
        <v>19</v>
      </c>
    </row>
    <row r="10" spans="1:3" x14ac:dyDescent="0.25">
      <c r="A10" t="s">
        <v>3</v>
      </c>
      <c r="B10" t="s">
        <v>20</v>
      </c>
      <c r="C10" t="s">
        <v>21</v>
      </c>
    </row>
    <row r="11" spans="1:3" x14ac:dyDescent="0.25">
      <c r="A11" t="s">
        <v>3</v>
      </c>
      <c r="B11" t="s">
        <v>22</v>
      </c>
      <c r="C11" t="s">
        <v>23</v>
      </c>
    </row>
    <row r="12" spans="1:3" x14ac:dyDescent="0.25">
      <c r="A12" t="s">
        <v>3</v>
      </c>
      <c r="B12" t="s">
        <v>24</v>
      </c>
      <c r="C12" t="s">
        <v>25</v>
      </c>
    </row>
    <row r="13" spans="1:3" x14ac:dyDescent="0.25">
      <c r="A13" t="s">
        <v>26</v>
      </c>
      <c r="B13" t="s">
        <v>27</v>
      </c>
      <c r="C13" t="s">
        <v>28</v>
      </c>
    </row>
    <row r="14" spans="1:3" x14ac:dyDescent="0.25">
      <c r="A14" t="s">
        <v>26</v>
      </c>
      <c r="B14" t="s">
        <v>29</v>
      </c>
      <c r="C14" t="s">
        <v>30</v>
      </c>
    </row>
    <row r="15" spans="1:3" x14ac:dyDescent="0.25">
      <c r="A15" t="s">
        <v>26</v>
      </c>
      <c r="B15" t="s">
        <v>31</v>
      </c>
      <c r="C15" t="s">
        <v>32</v>
      </c>
    </row>
    <row r="16" spans="1:3" x14ac:dyDescent="0.25">
      <c r="A16" t="s">
        <v>26</v>
      </c>
      <c r="B16" t="s">
        <v>33</v>
      </c>
      <c r="C16" t="s">
        <v>34</v>
      </c>
    </row>
    <row r="17" spans="1:3" x14ac:dyDescent="0.25">
      <c r="A17" t="s">
        <v>26</v>
      </c>
      <c r="B17" t="s">
        <v>35</v>
      </c>
      <c r="C17" t="s">
        <v>36</v>
      </c>
    </row>
    <row r="18" spans="1:3" x14ac:dyDescent="0.25">
      <c r="A18" t="s">
        <v>26</v>
      </c>
      <c r="B18" t="s">
        <v>37</v>
      </c>
      <c r="C18" t="s">
        <v>38</v>
      </c>
    </row>
    <row r="19" spans="1:3" x14ac:dyDescent="0.25">
      <c r="A19" t="s">
        <v>26</v>
      </c>
      <c r="B19" t="s">
        <v>39</v>
      </c>
      <c r="C19" t="s">
        <v>40</v>
      </c>
    </row>
    <row r="20" spans="1:3" x14ac:dyDescent="0.25">
      <c r="A20" t="s">
        <v>26</v>
      </c>
      <c r="B20" t="s">
        <v>41</v>
      </c>
      <c r="C20" t="s">
        <v>42</v>
      </c>
    </row>
    <row r="21" spans="1:3" x14ac:dyDescent="0.25">
      <c r="A21" t="s">
        <v>26</v>
      </c>
      <c r="B21" t="s">
        <v>43</v>
      </c>
      <c r="C21" t="s">
        <v>44</v>
      </c>
    </row>
    <row r="22" spans="1:3" x14ac:dyDescent="0.25">
      <c r="A22" t="s">
        <v>26</v>
      </c>
      <c r="B22" t="s">
        <v>45</v>
      </c>
      <c r="C22" t="s">
        <v>46</v>
      </c>
    </row>
    <row r="23" spans="1:3" x14ac:dyDescent="0.25">
      <c r="A23" t="s">
        <v>26</v>
      </c>
      <c r="B23" t="s">
        <v>47</v>
      </c>
      <c r="C23" t="s">
        <v>48</v>
      </c>
    </row>
    <row r="24" spans="1:3" x14ac:dyDescent="0.25">
      <c r="A24" t="s">
        <v>26</v>
      </c>
      <c r="B24" t="s">
        <v>49</v>
      </c>
      <c r="C24" t="s">
        <v>50</v>
      </c>
    </row>
    <row r="25" spans="1:3" x14ac:dyDescent="0.25">
      <c r="A25" t="s">
        <v>26</v>
      </c>
      <c r="B25" t="s">
        <v>51</v>
      </c>
      <c r="C25" t="s">
        <v>52</v>
      </c>
    </row>
    <row r="26" spans="1:3" x14ac:dyDescent="0.25">
      <c r="A26" t="s">
        <v>26</v>
      </c>
      <c r="B26" t="s">
        <v>53</v>
      </c>
      <c r="C26" t="s">
        <v>54</v>
      </c>
    </row>
    <row r="27" spans="1:3" x14ac:dyDescent="0.25">
      <c r="A27" t="s">
        <v>26</v>
      </c>
      <c r="B27" t="s">
        <v>55</v>
      </c>
      <c r="C27" t="s">
        <v>56</v>
      </c>
    </row>
    <row r="28" spans="1:3" x14ac:dyDescent="0.25">
      <c r="A28" t="s">
        <v>26</v>
      </c>
      <c r="B28" t="s">
        <v>57</v>
      </c>
      <c r="C28" t="s">
        <v>58</v>
      </c>
    </row>
    <row r="29" spans="1:3" x14ac:dyDescent="0.25">
      <c r="A29" t="s">
        <v>26</v>
      </c>
      <c r="B29" t="s">
        <v>59</v>
      </c>
      <c r="C29" t="s">
        <v>60</v>
      </c>
    </row>
    <row r="30" spans="1:3" x14ac:dyDescent="0.25">
      <c r="A30" t="s">
        <v>26</v>
      </c>
      <c r="B30" t="s">
        <v>61</v>
      </c>
      <c r="C30" t="s">
        <v>62</v>
      </c>
    </row>
    <row r="31" spans="1:3" x14ac:dyDescent="0.25">
      <c r="A31" t="s">
        <v>26</v>
      </c>
      <c r="B31" t="s">
        <v>63</v>
      </c>
      <c r="C31" t="s">
        <v>64</v>
      </c>
    </row>
    <row r="32" spans="1:3" x14ac:dyDescent="0.25">
      <c r="A32">
        <v>8848</v>
      </c>
      <c r="B32" t="s">
        <v>65</v>
      </c>
      <c r="C32" t="s">
        <v>66</v>
      </c>
    </row>
    <row r="33" spans="1:3" x14ac:dyDescent="0.25">
      <c r="A33">
        <v>8848</v>
      </c>
      <c r="B33" t="s">
        <v>67</v>
      </c>
      <c r="C33" t="s">
        <v>68</v>
      </c>
    </row>
    <row r="34" spans="1:3" x14ac:dyDescent="0.25">
      <c r="A34">
        <v>8848</v>
      </c>
      <c r="B34" t="s">
        <v>69</v>
      </c>
      <c r="C34" t="s">
        <v>70</v>
      </c>
    </row>
    <row r="35" spans="1:3" x14ac:dyDescent="0.25">
      <c r="A35">
        <v>8848</v>
      </c>
      <c r="B35" t="s">
        <v>71</v>
      </c>
      <c r="C35" t="s">
        <v>72</v>
      </c>
    </row>
    <row r="36" spans="1:3" x14ac:dyDescent="0.25">
      <c r="A36">
        <v>8848</v>
      </c>
      <c r="B36" t="s">
        <v>73</v>
      </c>
      <c r="C36" t="s">
        <v>74</v>
      </c>
    </row>
    <row r="37" spans="1:3" x14ac:dyDescent="0.25">
      <c r="A37" t="s">
        <v>75</v>
      </c>
      <c r="B37" t="s">
        <v>76</v>
      </c>
      <c r="C37" t="s">
        <v>77</v>
      </c>
    </row>
    <row r="38" spans="1:3" x14ac:dyDescent="0.25">
      <c r="A38" t="s">
        <v>75</v>
      </c>
      <c r="B38" t="s">
        <v>78</v>
      </c>
      <c r="C38" t="s">
        <v>79</v>
      </c>
    </row>
    <row r="39" spans="1:3" x14ac:dyDescent="0.25">
      <c r="A39" t="s">
        <v>75</v>
      </c>
      <c r="B39" t="s">
        <v>80</v>
      </c>
      <c r="C39" t="s">
        <v>81</v>
      </c>
    </row>
    <row r="40" spans="1:3" x14ac:dyDescent="0.25">
      <c r="A40" t="s">
        <v>75</v>
      </c>
      <c r="B40" t="s">
        <v>82</v>
      </c>
      <c r="C40" t="s">
        <v>83</v>
      </c>
    </row>
    <row r="41" spans="1:3" x14ac:dyDescent="0.25">
      <c r="A41" t="s">
        <v>75</v>
      </c>
      <c r="B41" t="s">
        <v>84</v>
      </c>
      <c r="C41" t="s">
        <v>85</v>
      </c>
    </row>
    <row r="42" spans="1:3" x14ac:dyDescent="0.25">
      <c r="A42" t="s">
        <v>86</v>
      </c>
      <c r="B42" t="s">
        <v>87</v>
      </c>
      <c r="C42" t="s">
        <v>88</v>
      </c>
    </row>
    <row r="43" spans="1:3" x14ac:dyDescent="0.25">
      <c r="A43" t="s">
        <v>86</v>
      </c>
      <c r="B43" t="s">
        <v>89</v>
      </c>
      <c r="C43" t="s">
        <v>90</v>
      </c>
    </row>
    <row r="44" spans="1:3" x14ac:dyDescent="0.25">
      <c r="A44" t="s">
        <v>86</v>
      </c>
      <c r="B44" t="s">
        <v>91</v>
      </c>
      <c r="C44" t="s">
        <v>92</v>
      </c>
    </row>
    <row r="45" spans="1:3" x14ac:dyDescent="0.25">
      <c r="A45" t="s">
        <v>86</v>
      </c>
      <c r="B45" t="s">
        <v>93</v>
      </c>
      <c r="C45" t="s">
        <v>94</v>
      </c>
    </row>
    <row r="46" spans="1:3" x14ac:dyDescent="0.25">
      <c r="A46" t="s">
        <v>86</v>
      </c>
      <c r="B46" t="s">
        <v>95</v>
      </c>
      <c r="C46" t="s">
        <v>96</v>
      </c>
    </row>
    <row r="47" spans="1:3" x14ac:dyDescent="0.25">
      <c r="A47" t="s">
        <v>86</v>
      </c>
      <c r="B47" t="s">
        <v>97</v>
      </c>
      <c r="C47" t="s">
        <v>98</v>
      </c>
    </row>
    <row r="48" spans="1:3" x14ac:dyDescent="0.25">
      <c r="A48" t="s">
        <v>86</v>
      </c>
      <c r="B48" t="s">
        <v>99</v>
      </c>
      <c r="C48" t="s">
        <v>100</v>
      </c>
    </row>
    <row r="49" spans="1:3" x14ac:dyDescent="0.25">
      <c r="A49" t="s">
        <v>86</v>
      </c>
      <c r="B49" t="s">
        <v>101</v>
      </c>
      <c r="C49" t="s">
        <v>102</v>
      </c>
    </row>
    <row r="50" spans="1:3" x14ac:dyDescent="0.25">
      <c r="A50" t="s">
        <v>86</v>
      </c>
      <c r="B50" t="s">
        <v>103</v>
      </c>
      <c r="C50" t="s">
        <v>104</v>
      </c>
    </row>
    <row r="51" spans="1:3" x14ac:dyDescent="0.25">
      <c r="A51" t="s">
        <v>86</v>
      </c>
      <c r="B51" t="s">
        <v>105</v>
      </c>
      <c r="C51" t="s">
        <v>106</v>
      </c>
    </row>
    <row r="52" spans="1:3" x14ac:dyDescent="0.25">
      <c r="A52" t="s">
        <v>86</v>
      </c>
      <c r="B52" t="s">
        <v>107</v>
      </c>
      <c r="C52" t="s">
        <v>108</v>
      </c>
    </row>
    <row r="53" spans="1:3" x14ac:dyDescent="0.25">
      <c r="A53" t="s">
        <v>86</v>
      </c>
      <c r="B53" t="s">
        <v>109</v>
      </c>
      <c r="C53" t="s">
        <v>110</v>
      </c>
    </row>
    <row r="54" spans="1:3" x14ac:dyDescent="0.25">
      <c r="A54" t="s">
        <v>86</v>
      </c>
      <c r="B54" t="s">
        <v>111</v>
      </c>
      <c r="C54" t="s">
        <v>112</v>
      </c>
    </row>
    <row r="55" spans="1:3" x14ac:dyDescent="0.25">
      <c r="A55" t="s">
        <v>86</v>
      </c>
      <c r="B55" t="s">
        <v>113</v>
      </c>
      <c r="C55" t="s">
        <v>114</v>
      </c>
    </row>
    <row r="56" spans="1:3" x14ac:dyDescent="0.25">
      <c r="A56" t="s">
        <v>86</v>
      </c>
      <c r="B56" t="s">
        <v>115</v>
      </c>
      <c r="C56" t="s">
        <v>116</v>
      </c>
    </row>
    <row r="57" spans="1:3" x14ac:dyDescent="0.25">
      <c r="A57" t="s">
        <v>86</v>
      </c>
      <c r="B57" t="s">
        <v>117</v>
      </c>
      <c r="C57" t="s">
        <v>118</v>
      </c>
    </row>
    <row r="58" spans="1:3" x14ac:dyDescent="0.25">
      <c r="A58" t="s">
        <v>86</v>
      </c>
      <c r="B58" t="s">
        <v>119</v>
      </c>
      <c r="C58" t="s">
        <v>120</v>
      </c>
    </row>
    <row r="59" spans="1:3" x14ac:dyDescent="0.25">
      <c r="A59" t="s">
        <v>86</v>
      </c>
      <c r="B59" t="s">
        <v>121</v>
      </c>
      <c r="C59" t="s">
        <v>122</v>
      </c>
    </row>
    <row r="60" spans="1:3" x14ac:dyDescent="0.25">
      <c r="A60" t="s">
        <v>86</v>
      </c>
      <c r="B60" t="s">
        <v>123</v>
      </c>
      <c r="C60" t="s">
        <v>124</v>
      </c>
    </row>
    <row r="61" spans="1:3" x14ac:dyDescent="0.25">
      <c r="A61" t="s">
        <v>86</v>
      </c>
      <c r="B61" t="s">
        <v>125</v>
      </c>
      <c r="C61" t="s">
        <v>126</v>
      </c>
    </row>
    <row r="62" spans="1:3" x14ac:dyDescent="0.25">
      <c r="A62" t="s">
        <v>86</v>
      </c>
      <c r="B62" t="s">
        <v>127</v>
      </c>
      <c r="C62" t="s">
        <v>128</v>
      </c>
    </row>
    <row r="63" spans="1:3" x14ac:dyDescent="0.25">
      <c r="A63" t="s">
        <v>86</v>
      </c>
      <c r="B63" t="s">
        <v>129</v>
      </c>
      <c r="C63" t="s">
        <v>130</v>
      </c>
    </row>
    <row r="64" spans="1:3" x14ac:dyDescent="0.25">
      <c r="A64" t="s">
        <v>86</v>
      </c>
      <c r="B64" t="s">
        <v>131</v>
      </c>
      <c r="C64" t="s">
        <v>132</v>
      </c>
    </row>
    <row r="65" spans="1:3" x14ac:dyDescent="0.25">
      <c r="A65" t="s">
        <v>86</v>
      </c>
      <c r="B65" t="s">
        <v>133</v>
      </c>
      <c r="C65" t="s">
        <v>134</v>
      </c>
    </row>
    <row r="66" spans="1:3" x14ac:dyDescent="0.25">
      <c r="A66" t="s">
        <v>86</v>
      </c>
      <c r="B66" t="s">
        <v>135</v>
      </c>
      <c r="C66" t="s">
        <v>136</v>
      </c>
    </row>
    <row r="67" spans="1:3" x14ac:dyDescent="0.25">
      <c r="A67" t="s">
        <v>86</v>
      </c>
      <c r="B67" t="s">
        <v>137</v>
      </c>
      <c r="C67" t="s">
        <v>138</v>
      </c>
    </row>
    <row r="68" spans="1:3" x14ac:dyDescent="0.25">
      <c r="A68" t="s">
        <v>86</v>
      </c>
      <c r="B68" t="s">
        <v>139</v>
      </c>
      <c r="C68" t="s">
        <v>140</v>
      </c>
    </row>
    <row r="69" spans="1:3" x14ac:dyDescent="0.25">
      <c r="A69" t="s">
        <v>86</v>
      </c>
      <c r="B69" t="s">
        <v>141</v>
      </c>
      <c r="C69" t="s">
        <v>142</v>
      </c>
    </row>
    <row r="70" spans="1:3" x14ac:dyDescent="0.25">
      <c r="A70" t="s">
        <v>86</v>
      </c>
      <c r="B70" t="s">
        <v>143</v>
      </c>
      <c r="C70" t="s">
        <v>144</v>
      </c>
    </row>
    <row r="71" spans="1:3" x14ac:dyDescent="0.25">
      <c r="A71" t="s">
        <v>86</v>
      </c>
      <c r="B71" t="s">
        <v>145</v>
      </c>
      <c r="C71" t="s">
        <v>146</v>
      </c>
    </row>
    <row r="72" spans="1:3" x14ac:dyDescent="0.25">
      <c r="A72" t="s">
        <v>86</v>
      </c>
      <c r="B72" t="s">
        <v>147</v>
      </c>
      <c r="C72" t="s">
        <v>148</v>
      </c>
    </row>
    <row r="73" spans="1:3" x14ac:dyDescent="0.25">
      <c r="A73" t="s">
        <v>86</v>
      </c>
      <c r="B73" t="s">
        <v>149</v>
      </c>
      <c r="C73" t="s">
        <v>150</v>
      </c>
    </row>
    <row r="74" spans="1:3" x14ac:dyDescent="0.25">
      <c r="A74" t="s">
        <v>86</v>
      </c>
      <c r="B74" t="s">
        <v>151</v>
      </c>
      <c r="C74" t="s">
        <v>152</v>
      </c>
    </row>
    <row r="75" spans="1:3" x14ac:dyDescent="0.25">
      <c r="A75" t="s">
        <v>86</v>
      </c>
      <c r="B75" t="s">
        <v>153</v>
      </c>
      <c r="C75" t="s">
        <v>154</v>
      </c>
    </row>
    <row r="76" spans="1:3" x14ac:dyDescent="0.25">
      <c r="A76" t="s">
        <v>86</v>
      </c>
      <c r="B76" t="s">
        <v>155</v>
      </c>
      <c r="C76" t="s">
        <v>156</v>
      </c>
    </row>
    <row r="77" spans="1:3" x14ac:dyDescent="0.25">
      <c r="A77" t="s">
        <v>86</v>
      </c>
      <c r="B77" t="s">
        <v>157</v>
      </c>
      <c r="C77" t="s">
        <v>158</v>
      </c>
    </row>
    <row r="78" spans="1:3" x14ac:dyDescent="0.25">
      <c r="A78" t="s">
        <v>86</v>
      </c>
      <c r="B78" t="s">
        <v>159</v>
      </c>
      <c r="C78" t="s">
        <v>160</v>
      </c>
    </row>
    <row r="79" spans="1:3" x14ac:dyDescent="0.25">
      <c r="A79" t="s">
        <v>86</v>
      </c>
      <c r="B79" t="s">
        <v>161</v>
      </c>
      <c r="C79" t="s">
        <v>162</v>
      </c>
    </row>
    <row r="80" spans="1:3" x14ac:dyDescent="0.25">
      <c r="A80" t="s">
        <v>86</v>
      </c>
      <c r="B80" t="s">
        <v>163</v>
      </c>
      <c r="C80" t="s">
        <v>164</v>
      </c>
    </row>
    <row r="81" spans="1:3" x14ac:dyDescent="0.25">
      <c r="A81" t="s">
        <v>86</v>
      </c>
      <c r="B81" t="s">
        <v>165</v>
      </c>
      <c r="C81" t="s">
        <v>166</v>
      </c>
    </row>
    <row r="82" spans="1:3" x14ac:dyDescent="0.25">
      <c r="A82" t="s">
        <v>86</v>
      </c>
      <c r="B82" t="s">
        <v>167</v>
      </c>
      <c r="C82" t="s">
        <v>168</v>
      </c>
    </row>
    <row r="83" spans="1:3" x14ac:dyDescent="0.25">
      <c r="A83" t="s">
        <v>86</v>
      </c>
      <c r="B83" t="s">
        <v>169</v>
      </c>
      <c r="C83" t="s">
        <v>170</v>
      </c>
    </row>
    <row r="84" spans="1:3" x14ac:dyDescent="0.25">
      <c r="A84" t="s">
        <v>86</v>
      </c>
      <c r="B84" t="s">
        <v>171</v>
      </c>
      <c r="C84" t="s">
        <v>172</v>
      </c>
    </row>
    <row r="85" spans="1:3" x14ac:dyDescent="0.25">
      <c r="A85" t="s">
        <v>86</v>
      </c>
      <c r="B85" t="s">
        <v>173</v>
      </c>
      <c r="C85" t="s">
        <v>174</v>
      </c>
    </row>
    <row r="86" spans="1:3" x14ac:dyDescent="0.25">
      <c r="A86" t="s">
        <v>86</v>
      </c>
      <c r="B86" t="s">
        <v>175</v>
      </c>
      <c r="C86" t="s">
        <v>176</v>
      </c>
    </row>
    <row r="87" spans="1:3" x14ac:dyDescent="0.25">
      <c r="A87" t="s">
        <v>86</v>
      </c>
      <c r="B87" t="s">
        <v>177</v>
      </c>
      <c r="C87" t="s">
        <v>178</v>
      </c>
    </row>
    <row r="88" spans="1:3" x14ac:dyDescent="0.25">
      <c r="A88" t="s">
        <v>86</v>
      </c>
      <c r="B88" t="s">
        <v>179</v>
      </c>
      <c r="C88" t="s">
        <v>180</v>
      </c>
    </row>
    <row r="89" spans="1:3" x14ac:dyDescent="0.25">
      <c r="A89" t="s">
        <v>86</v>
      </c>
      <c r="B89" t="s">
        <v>181</v>
      </c>
      <c r="C89" t="s">
        <v>182</v>
      </c>
    </row>
    <row r="90" spans="1:3" x14ac:dyDescent="0.25">
      <c r="A90" t="s">
        <v>86</v>
      </c>
      <c r="B90" t="s">
        <v>183</v>
      </c>
      <c r="C90" t="s">
        <v>184</v>
      </c>
    </row>
    <row r="91" spans="1:3" x14ac:dyDescent="0.25">
      <c r="A91" t="s">
        <v>86</v>
      </c>
      <c r="B91" t="s">
        <v>185</v>
      </c>
      <c r="C91" t="s">
        <v>186</v>
      </c>
    </row>
    <row r="92" spans="1:3" x14ac:dyDescent="0.25">
      <c r="A92" t="s">
        <v>86</v>
      </c>
      <c r="B92" t="s">
        <v>187</v>
      </c>
      <c r="C92" t="s">
        <v>188</v>
      </c>
    </row>
    <row r="93" spans="1:3" x14ac:dyDescent="0.25">
      <c r="A93" t="s">
        <v>86</v>
      </c>
      <c r="B93" t="s">
        <v>189</v>
      </c>
      <c r="C93" t="s">
        <v>190</v>
      </c>
    </row>
    <row r="94" spans="1:3" x14ac:dyDescent="0.25">
      <c r="A94" t="s">
        <v>86</v>
      </c>
      <c r="B94" t="s">
        <v>191</v>
      </c>
      <c r="C94" t="s">
        <v>134</v>
      </c>
    </row>
    <row r="95" spans="1:3" x14ac:dyDescent="0.25">
      <c r="A95" t="s">
        <v>86</v>
      </c>
      <c r="B95" t="s">
        <v>192</v>
      </c>
      <c r="C95" t="s">
        <v>134</v>
      </c>
    </row>
    <row r="96" spans="1:3" x14ac:dyDescent="0.25">
      <c r="A96" t="s">
        <v>86</v>
      </c>
      <c r="B96" t="s">
        <v>193</v>
      </c>
      <c r="C96" t="s">
        <v>134</v>
      </c>
    </row>
    <row r="97" spans="1:3" x14ac:dyDescent="0.25">
      <c r="A97" t="s">
        <v>86</v>
      </c>
      <c r="B97" t="s">
        <v>194</v>
      </c>
      <c r="C97" t="s">
        <v>134</v>
      </c>
    </row>
    <row r="98" spans="1:3" x14ac:dyDescent="0.25">
      <c r="A98" t="s">
        <v>86</v>
      </c>
      <c r="B98" t="s">
        <v>195</v>
      </c>
      <c r="C98" t="s">
        <v>134</v>
      </c>
    </row>
    <row r="99" spans="1:3" x14ac:dyDescent="0.25">
      <c r="A99" t="s">
        <v>86</v>
      </c>
      <c r="B99" t="s">
        <v>196</v>
      </c>
      <c r="C99" t="s">
        <v>134</v>
      </c>
    </row>
    <row r="100" spans="1:3" x14ac:dyDescent="0.25">
      <c r="A100" t="s">
        <v>86</v>
      </c>
      <c r="B100" t="s">
        <v>197</v>
      </c>
      <c r="C100" t="s">
        <v>134</v>
      </c>
    </row>
    <row r="101" spans="1:3" x14ac:dyDescent="0.25">
      <c r="A101" t="s">
        <v>86</v>
      </c>
      <c r="B101" t="s">
        <v>198</v>
      </c>
      <c r="C101" t="s">
        <v>134</v>
      </c>
    </row>
    <row r="102" spans="1:3" x14ac:dyDescent="0.25">
      <c r="A102" t="s">
        <v>86</v>
      </c>
      <c r="B102" t="s">
        <v>199</v>
      </c>
      <c r="C102" t="s">
        <v>134</v>
      </c>
    </row>
    <row r="103" spans="1:3" x14ac:dyDescent="0.25">
      <c r="A103" t="s">
        <v>86</v>
      </c>
      <c r="B103" t="s">
        <v>200</v>
      </c>
      <c r="C103" t="s">
        <v>134</v>
      </c>
    </row>
    <row r="104" spans="1:3" x14ac:dyDescent="0.25">
      <c r="A104" t="s">
        <v>86</v>
      </c>
      <c r="B104" t="s">
        <v>201</v>
      </c>
      <c r="C104" t="s">
        <v>134</v>
      </c>
    </row>
    <row r="105" spans="1:3" x14ac:dyDescent="0.25">
      <c r="A105" t="s">
        <v>86</v>
      </c>
      <c r="B105" t="s">
        <v>202</v>
      </c>
      <c r="C105" t="s">
        <v>134</v>
      </c>
    </row>
    <row r="106" spans="1:3" x14ac:dyDescent="0.25">
      <c r="A106" t="s">
        <v>86</v>
      </c>
      <c r="B106" t="s">
        <v>203</v>
      </c>
      <c r="C106" t="s">
        <v>134</v>
      </c>
    </row>
    <row r="107" spans="1:3" x14ac:dyDescent="0.25">
      <c r="A107" t="s">
        <v>86</v>
      </c>
      <c r="B107" t="s">
        <v>204</v>
      </c>
      <c r="C107" t="s">
        <v>134</v>
      </c>
    </row>
    <row r="108" spans="1:3" x14ac:dyDescent="0.25">
      <c r="A108" t="s">
        <v>86</v>
      </c>
      <c r="B108" t="s">
        <v>205</v>
      </c>
      <c r="C108" t="s">
        <v>134</v>
      </c>
    </row>
    <row r="109" spans="1:3" x14ac:dyDescent="0.25">
      <c r="A109" t="s">
        <v>86</v>
      </c>
      <c r="B109" t="s">
        <v>206</v>
      </c>
      <c r="C109" t="s">
        <v>134</v>
      </c>
    </row>
    <row r="110" spans="1:3" x14ac:dyDescent="0.25">
      <c r="A110" t="s">
        <v>86</v>
      </c>
      <c r="B110" t="s">
        <v>207</v>
      </c>
      <c r="C110" t="s">
        <v>134</v>
      </c>
    </row>
    <row r="111" spans="1:3" x14ac:dyDescent="0.25">
      <c r="A111" t="s">
        <v>86</v>
      </c>
      <c r="B111" t="s">
        <v>208</v>
      </c>
      <c r="C111" t="s">
        <v>134</v>
      </c>
    </row>
    <row r="112" spans="1:3" x14ac:dyDescent="0.25">
      <c r="A112" t="s">
        <v>86</v>
      </c>
      <c r="B112" t="s">
        <v>209</v>
      </c>
      <c r="C112" t="s">
        <v>134</v>
      </c>
    </row>
    <row r="113" spans="1:3" x14ac:dyDescent="0.25">
      <c r="A113" t="s">
        <v>86</v>
      </c>
      <c r="B113" t="s">
        <v>210</v>
      </c>
      <c r="C113" t="s">
        <v>134</v>
      </c>
    </row>
    <row r="114" spans="1:3" x14ac:dyDescent="0.25">
      <c r="A114" t="s">
        <v>86</v>
      </c>
      <c r="B114" t="s">
        <v>211</v>
      </c>
      <c r="C114" t="s">
        <v>134</v>
      </c>
    </row>
    <row r="115" spans="1:3" x14ac:dyDescent="0.25">
      <c r="A115" t="s">
        <v>86</v>
      </c>
      <c r="B115" t="s">
        <v>212</v>
      </c>
      <c r="C115" t="s">
        <v>134</v>
      </c>
    </row>
    <row r="116" spans="1:3" x14ac:dyDescent="0.25">
      <c r="A116" t="s">
        <v>86</v>
      </c>
      <c r="B116" t="s">
        <v>213</v>
      </c>
      <c r="C116" t="s">
        <v>134</v>
      </c>
    </row>
    <row r="117" spans="1:3" x14ac:dyDescent="0.25">
      <c r="A117" t="s">
        <v>86</v>
      </c>
      <c r="B117" t="s">
        <v>214</v>
      </c>
      <c r="C117" t="s">
        <v>134</v>
      </c>
    </row>
    <row r="118" spans="1:3" x14ac:dyDescent="0.25">
      <c r="A118" t="s">
        <v>86</v>
      </c>
      <c r="B118" t="s">
        <v>215</v>
      </c>
      <c r="C118" t="s">
        <v>134</v>
      </c>
    </row>
    <row r="119" spans="1:3" x14ac:dyDescent="0.25">
      <c r="A119" t="s">
        <v>86</v>
      </c>
      <c r="B119" t="s">
        <v>216</v>
      </c>
      <c r="C119" t="s">
        <v>134</v>
      </c>
    </row>
    <row r="120" spans="1:3" x14ac:dyDescent="0.25">
      <c r="A120" t="s">
        <v>86</v>
      </c>
      <c r="B120" t="s">
        <v>217</v>
      </c>
      <c r="C120" t="s">
        <v>134</v>
      </c>
    </row>
    <row r="121" spans="1:3" x14ac:dyDescent="0.25">
      <c r="A121" t="s">
        <v>86</v>
      </c>
      <c r="B121" t="s">
        <v>218</v>
      </c>
      <c r="C121" t="s">
        <v>134</v>
      </c>
    </row>
    <row r="122" spans="1:3" x14ac:dyDescent="0.25">
      <c r="A122" t="s">
        <v>86</v>
      </c>
      <c r="B122" t="s">
        <v>219</v>
      </c>
      <c r="C122" t="s">
        <v>134</v>
      </c>
    </row>
    <row r="123" spans="1:3" x14ac:dyDescent="0.25">
      <c r="A123" t="s">
        <v>86</v>
      </c>
      <c r="B123" t="s">
        <v>220</v>
      </c>
      <c r="C123" t="s">
        <v>134</v>
      </c>
    </row>
    <row r="124" spans="1:3" x14ac:dyDescent="0.25">
      <c r="A124" t="s">
        <v>86</v>
      </c>
      <c r="B124" t="s">
        <v>221</v>
      </c>
      <c r="C124" t="s">
        <v>134</v>
      </c>
    </row>
    <row r="125" spans="1:3" x14ac:dyDescent="0.25">
      <c r="A125" t="s">
        <v>86</v>
      </c>
      <c r="B125" t="s">
        <v>222</v>
      </c>
      <c r="C125" t="s">
        <v>134</v>
      </c>
    </row>
    <row r="126" spans="1:3" x14ac:dyDescent="0.25">
      <c r="A126" t="s">
        <v>86</v>
      </c>
      <c r="B126" t="s">
        <v>223</v>
      </c>
      <c r="C126" t="s">
        <v>134</v>
      </c>
    </row>
    <row r="127" spans="1:3" x14ac:dyDescent="0.25">
      <c r="A127" t="s">
        <v>86</v>
      </c>
      <c r="B127" t="s">
        <v>224</v>
      </c>
      <c r="C127" t="s">
        <v>134</v>
      </c>
    </row>
    <row r="128" spans="1:3" x14ac:dyDescent="0.25">
      <c r="A128" t="s">
        <v>225</v>
      </c>
      <c r="B128" t="s">
        <v>226</v>
      </c>
      <c r="C128" t="s">
        <v>227</v>
      </c>
    </row>
    <row r="129" spans="1:3" x14ac:dyDescent="0.25">
      <c r="A129" t="s">
        <v>228</v>
      </c>
      <c r="B129" t="s">
        <v>229</v>
      </c>
      <c r="C129" t="s">
        <v>230</v>
      </c>
    </row>
    <row r="130" spans="1:3" x14ac:dyDescent="0.25">
      <c r="A130" t="s">
        <v>228</v>
      </c>
      <c r="B130" t="s">
        <v>231</v>
      </c>
      <c r="C130" t="s">
        <v>232</v>
      </c>
    </row>
    <row r="131" spans="1:3" x14ac:dyDescent="0.25">
      <c r="A131" t="s">
        <v>228</v>
      </c>
      <c r="B131" t="s">
        <v>233</v>
      </c>
      <c r="C131" t="s">
        <v>234</v>
      </c>
    </row>
    <row r="132" spans="1:3" x14ac:dyDescent="0.25">
      <c r="A132" t="s">
        <v>235</v>
      </c>
      <c r="B132" t="s">
        <v>236</v>
      </c>
      <c r="C132" t="s">
        <v>237</v>
      </c>
    </row>
    <row r="133" spans="1:3" x14ac:dyDescent="0.25">
      <c r="A133" t="s">
        <v>235</v>
      </c>
      <c r="B133" t="s">
        <v>238</v>
      </c>
      <c r="C133" t="s">
        <v>239</v>
      </c>
    </row>
    <row r="134" spans="1:3" x14ac:dyDescent="0.25">
      <c r="A134" t="s">
        <v>235</v>
      </c>
      <c r="B134" t="s">
        <v>240</v>
      </c>
      <c r="C134" t="s">
        <v>241</v>
      </c>
    </row>
    <row r="135" spans="1:3" x14ac:dyDescent="0.25">
      <c r="A135" t="s">
        <v>235</v>
      </c>
      <c r="B135" t="s">
        <v>242</v>
      </c>
      <c r="C135" t="s">
        <v>243</v>
      </c>
    </row>
    <row r="136" spans="1:3" x14ac:dyDescent="0.25">
      <c r="A136" t="s">
        <v>235</v>
      </c>
      <c r="B136" t="s">
        <v>244</v>
      </c>
      <c r="C136" t="s">
        <v>245</v>
      </c>
    </row>
    <row r="137" spans="1:3" x14ac:dyDescent="0.25">
      <c r="A137" t="s">
        <v>246</v>
      </c>
      <c r="B137" t="s">
        <v>247</v>
      </c>
      <c r="C137" t="s">
        <v>248</v>
      </c>
    </row>
    <row r="138" spans="1:3" x14ac:dyDescent="0.25">
      <c r="A138" t="s">
        <v>246</v>
      </c>
      <c r="B138" t="s">
        <v>249</v>
      </c>
      <c r="C138" t="s">
        <v>250</v>
      </c>
    </row>
    <row r="139" spans="1:3" x14ac:dyDescent="0.25">
      <c r="A139" t="s">
        <v>246</v>
      </c>
      <c r="B139" t="s">
        <v>251</v>
      </c>
      <c r="C139" t="s">
        <v>252</v>
      </c>
    </row>
    <row r="140" spans="1:3" x14ac:dyDescent="0.25">
      <c r="A140" t="s">
        <v>246</v>
      </c>
      <c r="B140" t="s">
        <v>253</v>
      </c>
      <c r="C140" t="s">
        <v>254</v>
      </c>
    </row>
    <row r="141" spans="1:3" x14ac:dyDescent="0.25">
      <c r="A141" t="s">
        <v>246</v>
      </c>
      <c r="B141" t="s">
        <v>255</v>
      </c>
      <c r="C141" t="s">
        <v>256</v>
      </c>
    </row>
    <row r="142" spans="1:3" x14ac:dyDescent="0.25">
      <c r="A142" t="s">
        <v>246</v>
      </c>
      <c r="B142" t="s">
        <v>257</v>
      </c>
      <c r="C142" t="s">
        <v>258</v>
      </c>
    </row>
    <row r="143" spans="1:3" x14ac:dyDescent="0.25">
      <c r="A143" t="s">
        <v>246</v>
      </c>
      <c r="B143" t="s">
        <v>259</v>
      </c>
      <c r="C143" t="s">
        <v>260</v>
      </c>
    </row>
    <row r="144" spans="1:3" x14ac:dyDescent="0.25">
      <c r="A144" t="s">
        <v>246</v>
      </c>
      <c r="B144" t="s">
        <v>261</v>
      </c>
      <c r="C144" t="s">
        <v>262</v>
      </c>
    </row>
    <row r="145" spans="1:3" x14ac:dyDescent="0.25">
      <c r="A145" t="s">
        <v>246</v>
      </c>
      <c r="B145" t="s">
        <v>263</v>
      </c>
      <c r="C145" t="s">
        <v>264</v>
      </c>
    </row>
    <row r="146" spans="1:3" x14ac:dyDescent="0.25">
      <c r="A146" t="s">
        <v>246</v>
      </c>
      <c r="B146" t="s">
        <v>265</v>
      </c>
      <c r="C146" t="s">
        <v>266</v>
      </c>
    </row>
    <row r="147" spans="1:3" x14ac:dyDescent="0.25">
      <c r="A147" t="s">
        <v>246</v>
      </c>
      <c r="B147" t="s">
        <v>267</v>
      </c>
      <c r="C147" t="s">
        <v>268</v>
      </c>
    </row>
    <row r="148" spans="1:3" x14ac:dyDescent="0.25">
      <c r="A148" t="s">
        <v>246</v>
      </c>
      <c r="B148" t="s">
        <v>269</v>
      </c>
      <c r="C148" t="s">
        <v>270</v>
      </c>
    </row>
    <row r="149" spans="1:3" x14ac:dyDescent="0.25">
      <c r="A149" t="s">
        <v>246</v>
      </c>
      <c r="B149" t="s">
        <v>271</v>
      </c>
      <c r="C149" t="s">
        <v>272</v>
      </c>
    </row>
    <row r="150" spans="1:3" x14ac:dyDescent="0.25">
      <c r="A150" t="s">
        <v>246</v>
      </c>
      <c r="B150" t="s">
        <v>273</v>
      </c>
      <c r="C150" t="s">
        <v>274</v>
      </c>
    </row>
    <row r="151" spans="1:3" x14ac:dyDescent="0.25">
      <c r="A151" t="s">
        <v>246</v>
      </c>
      <c r="B151" t="s">
        <v>275</v>
      </c>
      <c r="C151" t="s">
        <v>276</v>
      </c>
    </row>
    <row r="152" spans="1:3" x14ac:dyDescent="0.25">
      <c r="A152" t="s">
        <v>246</v>
      </c>
      <c r="B152" t="s">
        <v>277</v>
      </c>
      <c r="C152" t="s">
        <v>278</v>
      </c>
    </row>
    <row r="153" spans="1:3" x14ac:dyDescent="0.25">
      <c r="A153" t="s">
        <v>246</v>
      </c>
      <c r="B153" t="s">
        <v>279</v>
      </c>
      <c r="C153" t="s">
        <v>280</v>
      </c>
    </row>
    <row r="154" spans="1:3" x14ac:dyDescent="0.25">
      <c r="A154" t="s">
        <v>246</v>
      </c>
      <c r="B154" t="s">
        <v>281</v>
      </c>
      <c r="C154" t="s">
        <v>282</v>
      </c>
    </row>
    <row r="155" spans="1:3" x14ac:dyDescent="0.25">
      <c r="A155" t="s">
        <v>246</v>
      </c>
      <c r="B155" t="s">
        <v>283</v>
      </c>
      <c r="C155" t="s">
        <v>284</v>
      </c>
    </row>
    <row r="156" spans="1:3" x14ac:dyDescent="0.25">
      <c r="A156" t="s">
        <v>246</v>
      </c>
      <c r="B156" t="s">
        <v>285</v>
      </c>
      <c r="C156" t="s">
        <v>286</v>
      </c>
    </row>
    <row r="157" spans="1:3" x14ac:dyDescent="0.25">
      <c r="A157" t="s">
        <v>246</v>
      </c>
      <c r="B157" t="s">
        <v>287</v>
      </c>
      <c r="C157" t="s">
        <v>288</v>
      </c>
    </row>
    <row r="158" spans="1:3" x14ac:dyDescent="0.25">
      <c r="A158" t="s">
        <v>246</v>
      </c>
      <c r="B158" t="s">
        <v>289</v>
      </c>
      <c r="C158" t="s">
        <v>290</v>
      </c>
    </row>
    <row r="159" spans="1:3" x14ac:dyDescent="0.25">
      <c r="A159" t="s">
        <v>291</v>
      </c>
      <c r="B159" t="s">
        <v>292</v>
      </c>
      <c r="C159" t="s">
        <v>293</v>
      </c>
    </row>
    <row r="160" spans="1:3" x14ac:dyDescent="0.25">
      <c r="A160" t="s">
        <v>294</v>
      </c>
      <c r="B160" t="s">
        <v>295</v>
      </c>
      <c r="C160" t="s">
        <v>296</v>
      </c>
    </row>
    <row r="161" spans="1:3" x14ac:dyDescent="0.25">
      <c r="A161" t="s">
        <v>294</v>
      </c>
      <c r="B161" t="s">
        <v>297</v>
      </c>
      <c r="C161" t="s">
        <v>298</v>
      </c>
    </row>
    <row r="162" spans="1:3" x14ac:dyDescent="0.25">
      <c r="A162" t="s">
        <v>294</v>
      </c>
      <c r="B162" t="s">
        <v>299</v>
      </c>
      <c r="C162" t="s">
        <v>300</v>
      </c>
    </row>
    <row r="163" spans="1:3" x14ac:dyDescent="0.25">
      <c r="A163" t="s">
        <v>294</v>
      </c>
      <c r="B163" t="s">
        <v>301</v>
      </c>
      <c r="C163" t="s">
        <v>302</v>
      </c>
    </row>
    <row r="164" spans="1:3" x14ac:dyDescent="0.25">
      <c r="A164" t="s">
        <v>294</v>
      </c>
      <c r="B164" t="s">
        <v>303</v>
      </c>
      <c r="C164" t="s">
        <v>304</v>
      </c>
    </row>
    <row r="165" spans="1:3" x14ac:dyDescent="0.25">
      <c r="A165" t="s">
        <v>294</v>
      </c>
      <c r="B165" t="s">
        <v>305</v>
      </c>
      <c r="C165" t="s">
        <v>306</v>
      </c>
    </row>
    <row r="166" spans="1:3" x14ac:dyDescent="0.25">
      <c r="A166" t="s">
        <v>294</v>
      </c>
      <c r="B166" t="s">
        <v>307</v>
      </c>
      <c r="C166" t="s">
        <v>308</v>
      </c>
    </row>
    <row r="167" spans="1:3" x14ac:dyDescent="0.25">
      <c r="A167" t="s">
        <v>294</v>
      </c>
      <c r="B167" t="s">
        <v>309</v>
      </c>
      <c r="C167" t="s">
        <v>310</v>
      </c>
    </row>
    <row r="168" spans="1:3" x14ac:dyDescent="0.25">
      <c r="A168" t="s">
        <v>294</v>
      </c>
      <c r="B168" t="s">
        <v>311</v>
      </c>
      <c r="C168" t="s">
        <v>312</v>
      </c>
    </row>
    <row r="169" spans="1:3" x14ac:dyDescent="0.25">
      <c r="A169" t="s">
        <v>294</v>
      </c>
      <c r="B169" t="s">
        <v>313</v>
      </c>
      <c r="C169" t="s">
        <v>314</v>
      </c>
    </row>
    <row r="170" spans="1:3" x14ac:dyDescent="0.25">
      <c r="A170" t="s">
        <v>294</v>
      </c>
      <c r="B170" t="s">
        <v>315</v>
      </c>
      <c r="C170" t="s">
        <v>316</v>
      </c>
    </row>
    <row r="171" spans="1:3" x14ac:dyDescent="0.25">
      <c r="A171" t="s">
        <v>294</v>
      </c>
      <c r="B171" t="s">
        <v>317</v>
      </c>
      <c r="C171" t="s">
        <v>318</v>
      </c>
    </row>
    <row r="172" spans="1:3" x14ac:dyDescent="0.25">
      <c r="A172" t="s">
        <v>294</v>
      </c>
      <c r="B172" t="s">
        <v>319</v>
      </c>
      <c r="C172" t="s">
        <v>320</v>
      </c>
    </row>
    <row r="173" spans="1:3" x14ac:dyDescent="0.25">
      <c r="A173" t="s">
        <v>294</v>
      </c>
      <c r="B173" t="s">
        <v>321</v>
      </c>
      <c r="C173" t="s">
        <v>322</v>
      </c>
    </row>
    <row r="174" spans="1:3" x14ac:dyDescent="0.25">
      <c r="A174" t="s">
        <v>294</v>
      </c>
      <c r="B174" t="s">
        <v>323</v>
      </c>
      <c r="C174" t="s">
        <v>324</v>
      </c>
    </row>
    <row r="175" spans="1:3" x14ac:dyDescent="0.25">
      <c r="A175" t="s">
        <v>294</v>
      </c>
      <c r="B175" t="s">
        <v>325</v>
      </c>
      <c r="C175" t="s">
        <v>326</v>
      </c>
    </row>
    <row r="176" spans="1:3" x14ac:dyDescent="0.25">
      <c r="A176" t="s">
        <v>294</v>
      </c>
      <c r="B176" t="s">
        <v>327</v>
      </c>
      <c r="C176" t="s">
        <v>328</v>
      </c>
    </row>
    <row r="177" spans="1:3" x14ac:dyDescent="0.25">
      <c r="A177" t="s">
        <v>294</v>
      </c>
      <c r="B177" t="s">
        <v>329</v>
      </c>
      <c r="C177" t="s">
        <v>330</v>
      </c>
    </row>
    <row r="178" spans="1:3" x14ac:dyDescent="0.25">
      <c r="A178" t="s">
        <v>294</v>
      </c>
      <c r="B178" t="s">
        <v>331</v>
      </c>
      <c r="C178" t="s">
        <v>332</v>
      </c>
    </row>
    <row r="179" spans="1:3" x14ac:dyDescent="0.25">
      <c r="A179" t="s">
        <v>294</v>
      </c>
      <c r="B179" t="s">
        <v>333</v>
      </c>
      <c r="C179" t="s">
        <v>334</v>
      </c>
    </row>
    <row r="180" spans="1:3" x14ac:dyDescent="0.25">
      <c r="A180" t="s">
        <v>294</v>
      </c>
      <c r="B180" t="s">
        <v>335</v>
      </c>
      <c r="C180" t="s">
        <v>336</v>
      </c>
    </row>
    <row r="181" spans="1:3" x14ac:dyDescent="0.25">
      <c r="A181" t="s">
        <v>294</v>
      </c>
      <c r="B181" t="s">
        <v>337</v>
      </c>
      <c r="C181" t="s">
        <v>338</v>
      </c>
    </row>
    <row r="182" spans="1:3" x14ac:dyDescent="0.25">
      <c r="A182" t="s">
        <v>294</v>
      </c>
      <c r="B182" t="s">
        <v>339</v>
      </c>
      <c r="C182" t="s">
        <v>340</v>
      </c>
    </row>
    <row r="183" spans="1:3" x14ac:dyDescent="0.25">
      <c r="A183" t="s">
        <v>294</v>
      </c>
      <c r="B183" t="s">
        <v>341</v>
      </c>
      <c r="C183" t="s">
        <v>342</v>
      </c>
    </row>
    <row r="184" spans="1:3" x14ac:dyDescent="0.25">
      <c r="A184" t="s">
        <v>294</v>
      </c>
      <c r="B184" t="s">
        <v>343</v>
      </c>
      <c r="C184" t="s">
        <v>344</v>
      </c>
    </row>
    <row r="185" spans="1:3" x14ac:dyDescent="0.25">
      <c r="A185" t="s">
        <v>294</v>
      </c>
      <c r="B185" t="s">
        <v>345</v>
      </c>
      <c r="C185" t="s">
        <v>346</v>
      </c>
    </row>
    <row r="186" spans="1:3" x14ac:dyDescent="0.25">
      <c r="A186" t="s">
        <v>294</v>
      </c>
      <c r="B186" t="s">
        <v>347</v>
      </c>
      <c r="C186" t="s">
        <v>348</v>
      </c>
    </row>
    <row r="187" spans="1:3" x14ac:dyDescent="0.25">
      <c r="A187" t="s">
        <v>294</v>
      </c>
      <c r="B187" t="s">
        <v>349</v>
      </c>
      <c r="C187" t="s">
        <v>350</v>
      </c>
    </row>
    <row r="188" spans="1:3" x14ac:dyDescent="0.25">
      <c r="A188" t="s">
        <v>294</v>
      </c>
      <c r="B188" t="s">
        <v>351</v>
      </c>
      <c r="C188" t="s">
        <v>352</v>
      </c>
    </row>
    <row r="189" spans="1:3" x14ac:dyDescent="0.25">
      <c r="A189" t="s">
        <v>294</v>
      </c>
      <c r="B189" t="s">
        <v>353</v>
      </c>
      <c r="C189" t="s">
        <v>354</v>
      </c>
    </row>
    <row r="190" spans="1:3" x14ac:dyDescent="0.25">
      <c r="A190" t="s">
        <v>294</v>
      </c>
      <c r="B190" t="s">
        <v>355</v>
      </c>
      <c r="C190" t="s">
        <v>356</v>
      </c>
    </row>
    <row r="191" spans="1:3" x14ac:dyDescent="0.25">
      <c r="A191" t="s">
        <v>294</v>
      </c>
      <c r="B191" t="s">
        <v>357</v>
      </c>
      <c r="C191" t="s">
        <v>358</v>
      </c>
    </row>
    <row r="192" spans="1:3" x14ac:dyDescent="0.25">
      <c r="A192" t="s">
        <v>294</v>
      </c>
      <c r="B192" t="s">
        <v>359</v>
      </c>
      <c r="C192" t="s">
        <v>360</v>
      </c>
    </row>
    <row r="193" spans="1:3" x14ac:dyDescent="0.25">
      <c r="A193" t="s">
        <v>294</v>
      </c>
      <c r="B193" t="s">
        <v>361</v>
      </c>
      <c r="C193" t="s">
        <v>362</v>
      </c>
    </row>
    <row r="194" spans="1:3" x14ac:dyDescent="0.25">
      <c r="A194" t="s">
        <v>294</v>
      </c>
      <c r="B194" t="s">
        <v>363</v>
      </c>
      <c r="C194" t="s">
        <v>364</v>
      </c>
    </row>
    <row r="195" spans="1:3" x14ac:dyDescent="0.25">
      <c r="A195" t="s">
        <v>294</v>
      </c>
      <c r="B195" t="s">
        <v>365</v>
      </c>
      <c r="C195" t="s">
        <v>366</v>
      </c>
    </row>
    <row r="196" spans="1:3" x14ac:dyDescent="0.25">
      <c r="A196" t="s">
        <v>294</v>
      </c>
      <c r="B196" t="s">
        <v>367</v>
      </c>
      <c r="C196" t="s">
        <v>368</v>
      </c>
    </row>
    <row r="197" spans="1:3" x14ac:dyDescent="0.25">
      <c r="A197" t="s">
        <v>294</v>
      </c>
      <c r="B197" t="s">
        <v>369</v>
      </c>
      <c r="C197" t="s">
        <v>370</v>
      </c>
    </row>
    <row r="198" spans="1:3" x14ac:dyDescent="0.25">
      <c r="A198" t="s">
        <v>294</v>
      </c>
      <c r="B198" t="s">
        <v>371</v>
      </c>
      <c r="C198" t="s">
        <v>372</v>
      </c>
    </row>
    <row r="199" spans="1:3" x14ac:dyDescent="0.25">
      <c r="A199" t="s">
        <v>294</v>
      </c>
      <c r="B199" t="s">
        <v>373</v>
      </c>
      <c r="C199" t="s">
        <v>374</v>
      </c>
    </row>
    <row r="200" spans="1:3" x14ac:dyDescent="0.25">
      <c r="A200" t="s">
        <v>294</v>
      </c>
      <c r="B200" t="s">
        <v>375</v>
      </c>
      <c r="C200" t="s">
        <v>376</v>
      </c>
    </row>
    <row r="201" spans="1:3" x14ac:dyDescent="0.25">
      <c r="A201" t="s">
        <v>294</v>
      </c>
      <c r="B201" t="s">
        <v>377</v>
      </c>
      <c r="C201" t="s">
        <v>378</v>
      </c>
    </row>
    <row r="202" spans="1:3" x14ac:dyDescent="0.25">
      <c r="A202" t="s">
        <v>294</v>
      </c>
      <c r="B202" t="s">
        <v>379</v>
      </c>
      <c r="C202" t="s">
        <v>380</v>
      </c>
    </row>
    <row r="203" spans="1:3" x14ac:dyDescent="0.25">
      <c r="A203" t="s">
        <v>294</v>
      </c>
      <c r="B203" t="s">
        <v>381</v>
      </c>
      <c r="C203" t="s">
        <v>382</v>
      </c>
    </row>
    <row r="204" spans="1:3" x14ac:dyDescent="0.25">
      <c r="A204" t="s">
        <v>294</v>
      </c>
      <c r="B204" t="s">
        <v>383</v>
      </c>
      <c r="C204" t="s">
        <v>384</v>
      </c>
    </row>
    <row r="205" spans="1:3" x14ac:dyDescent="0.25">
      <c r="A205" t="s">
        <v>294</v>
      </c>
      <c r="B205" t="s">
        <v>385</v>
      </c>
      <c r="C205" t="s">
        <v>386</v>
      </c>
    </row>
    <row r="206" spans="1:3" x14ac:dyDescent="0.25">
      <c r="A206" t="s">
        <v>294</v>
      </c>
      <c r="B206" t="s">
        <v>387</v>
      </c>
      <c r="C206" t="s">
        <v>388</v>
      </c>
    </row>
    <row r="207" spans="1:3" x14ac:dyDescent="0.25">
      <c r="A207" t="s">
        <v>294</v>
      </c>
      <c r="B207" t="s">
        <v>389</v>
      </c>
      <c r="C207" t="s">
        <v>390</v>
      </c>
    </row>
    <row r="208" spans="1:3" x14ac:dyDescent="0.25">
      <c r="A208" t="s">
        <v>294</v>
      </c>
      <c r="B208" t="s">
        <v>391</v>
      </c>
      <c r="C208" t="s">
        <v>392</v>
      </c>
    </row>
    <row r="209" spans="1:3" x14ac:dyDescent="0.25">
      <c r="A209" t="s">
        <v>294</v>
      </c>
      <c r="B209" t="s">
        <v>393</v>
      </c>
      <c r="C209" t="s">
        <v>394</v>
      </c>
    </row>
    <row r="210" spans="1:3" x14ac:dyDescent="0.25">
      <c r="A210" t="s">
        <v>294</v>
      </c>
      <c r="B210" t="s">
        <v>395</v>
      </c>
      <c r="C210" t="s">
        <v>396</v>
      </c>
    </row>
    <row r="211" spans="1:3" x14ac:dyDescent="0.25">
      <c r="A211" t="s">
        <v>294</v>
      </c>
      <c r="B211" t="s">
        <v>397</v>
      </c>
      <c r="C211" t="s">
        <v>398</v>
      </c>
    </row>
    <row r="212" spans="1:3" x14ac:dyDescent="0.25">
      <c r="A212" t="s">
        <v>294</v>
      </c>
      <c r="B212" t="s">
        <v>399</v>
      </c>
      <c r="C212" t="s">
        <v>400</v>
      </c>
    </row>
    <row r="213" spans="1:3" x14ac:dyDescent="0.25">
      <c r="A213" t="s">
        <v>294</v>
      </c>
      <c r="B213" t="s">
        <v>401</v>
      </c>
      <c r="C213" t="s">
        <v>402</v>
      </c>
    </row>
    <row r="214" spans="1:3" x14ac:dyDescent="0.25">
      <c r="A214" t="s">
        <v>294</v>
      </c>
      <c r="B214" t="s">
        <v>403</v>
      </c>
      <c r="C214" t="s">
        <v>404</v>
      </c>
    </row>
    <row r="215" spans="1:3" x14ac:dyDescent="0.25">
      <c r="A215" t="s">
        <v>294</v>
      </c>
      <c r="B215" t="s">
        <v>405</v>
      </c>
      <c r="C215" t="s">
        <v>406</v>
      </c>
    </row>
    <row r="216" spans="1:3" x14ac:dyDescent="0.25">
      <c r="A216" t="s">
        <v>294</v>
      </c>
      <c r="B216" t="s">
        <v>407</v>
      </c>
      <c r="C216" t="s">
        <v>408</v>
      </c>
    </row>
    <row r="217" spans="1:3" x14ac:dyDescent="0.25">
      <c r="A217" t="s">
        <v>294</v>
      </c>
      <c r="B217" t="s">
        <v>409</v>
      </c>
      <c r="C217" t="s">
        <v>410</v>
      </c>
    </row>
    <row r="218" spans="1:3" x14ac:dyDescent="0.25">
      <c r="A218" t="s">
        <v>294</v>
      </c>
      <c r="B218" t="s">
        <v>411</v>
      </c>
      <c r="C218" t="s">
        <v>412</v>
      </c>
    </row>
    <row r="219" spans="1:3" x14ac:dyDescent="0.25">
      <c r="A219" t="s">
        <v>294</v>
      </c>
      <c r="B219" t="s">
        <v>413</v>
      </c>
      <c r="C219" t="s">
        <v>414</v>
      </c>
    </row>
    <row r="220" spans="1:3" x14ac:dyDescent="0.25">
      <c r="A220" t="s">
        <v>294</v>
      </c>
      <c r="B220" t="s">
        <v>415</v>
      </c>
      <c r="C220" t="s">
        <v>416</v>
      </c>
    </row>
    <row r="221" spans="1:3" x14ac:dyDescent="0.25">
      <c r="A221" t="s">
        <v>294</v>
      </c>
      <c r="B221" t="s">
        <v>417</v>
      </c>
      <c r="C221" t="s">
        <v>418</v>
      </c>
    </row>
    <row r="222" spans="1:3" x14ac:dyDescent="0.25">
      <c r="A222" t="s">
        <v>294</v>
      </c>
      <c r="B222" t="s">
        <v>419</v>
      </c>
      <c r="C222" t="s">
        <v>420</v>
      </c>
    </row>
    <row r="223" spans="1:3" x14ac:dyDescent="0.25">
      <c r="A223" t="s">
        <v>294</v>
      </c>
      <c r="B223" t="s">
        <v>421</v>
      </c>
      <c r="C223" t="s">
        <v>422</v>
      </c>
    </row>
    <row r="224" spans="1:3" x14ac:dyDescent="0.25">
      <c r="A224" t="s">
        <v>294</v>
      </c>
      <c r="B224" t="s">
        <v>423</v>
      </c>
      <c r="C224" t="s">
        <v>424</v>
      </c>
    </row>
    <row r="225" spans="1:3" x14ac:dyDescent="0.25">
      <c r="A225" t="s">
        <v>294</v>
      </c>
      <c r="B225" t="s">
        <v>425</v>
      </c>
      <c r="C225" t="s">
        <v>426</v>
      </c>
    </row>
    <row r="226" spans="1:3" x14ac:dyDescent="0.25">
      <c r="A226" t="s">
        <v>294</v>
      </c>
      <c r="B226" t="s">
        <v>427</v>
      </c>
      <c r="C226" t="s">
        <v>428</v>
      </c>
    </row>
    <row r="227" spans="1:3" x14ac:dyDescent="0.25">
      <c r="A227" t="s">
        <v>294</v>
      </c>
      <c r="B227" t="s">
        <v>429</v>
      </c>
      <c r="C227" t="s">
        <v>430</v>
      </c>
    </row>
    <row r="228" spans="1:3" x14ac:dyDescent="0.25">
      <c r="A228" t="s">
        <v>294</v>
      </c>
      <c r="B228" t="s">
        <v>431</v>
      </c>
      <c r="C228" t="s">
        <v>432</v>
      </c>
    </row>
    <row r="229" spans="1:3" x14ac:dyDescent="0.25">
      <c r="A229" t="s">
        <v>294</v>
      </c>
      <c r="B229" t="s">
        <v>433</v>
      </c>
      <c r="C229" t="s">
        <v>434</v>
      </c>
    </row>
    <row r="230" spans="1:3" x14ac:dyDescent="0.25">
      <c r="A230" t="s">
        <v>294</v>
      </c>
      <c r="B230" t="s">
        <v>435</v>
      </c>
      <c r="C230" t="s">
        <v>436</v>
      </c>
    </row>
    <row r="231" spans="1:3" x14ac:dyDescent="0.25">
      <c r="A231" t="s">
        <v>294</v>
      </c>
      <c r="B231" t="s">
        <v>437</v>
      </c>
      <c r="C231" t="s">
        <v>438</v>
      </c>
    </row>
    <row r="232" spans="1:3" x14ac:dyDescent="0.25">
      <c r="A232" t="s">
        <v>294</v>
      </c>
      <c r="B232" t="s">
        <v>439</v>
      </c>
      <c r="C232" t="s">
        <v>440</v>
      </c>
    </row>
    <row r="233" spans="1:3" x14ac:dyDescent="0.25">
      <c r="A233" t="s">
        <v>294</v>
      </c>
      <c r="B233" t="s">
        <v>441</v>
      </c>
      <c r="C233" t="s">
        <v>442</v>
      </c>
    </row>
    <row r="234" spans="1:3" x14ac:dyDescent="0.25">
      <c r="A234" t="s">
        <v>294</v>
      </c>
      <c r="B234" t="s">
        <v>443</v>
      </c>
      <c r="C234" t="s">
        <v>444</v>
      </c>
    </row>
    <row r="235" spans="1:3" x14ac:dyDescent="0.25">
      <c r="A235" t="s">
        <v>294</v>
      </c>
      <c r="B235" t="s">
        <v>445</v>
      </c>
      <c r="C235" t="s">
        <v>446</v>
      </c>
    </row>
    <row r="236" spans="1:3" x14ac:dyDescent="0.25">
      <c r="A236" t="s">
        <v>294</v>
      </c>
      <c r="B236" t="s">
        <v>447</v>
      </c>
      <c r="C236" t="s">
        <v>448</v>
      </c>
    </row>
    <row r="237" spans="1:3" x14ac:dyDescent="0.25">
      <c r="A237" t="s">
        <v>294</v>
      </c>
      <c r="B237" t="s">
        <v>449</v>
      </c>
      <c r="C237" t="s">
        <v>450</v>
      </c>
    </row>
    <row r="238" spans="1:3" x14ac:dyDescent="0.25">
      <c r="A238" t="s">
        <v>294</v>
      </c>
      <c r="B238" t="s">
        <v>451</v>
      </c>
      <c r="C238" t="s">
        <v>452</v>
      </c>
    </row>
    <row r="239" spans="1:3" x14ac:dyDescent="0.25">
      <c r="A239" t="s">
        <v>294</v>
      </c>
      <c r="B239" t="s">
        <v>453</v>
      </c>
      <c r="C239" t="s">
        <v>454</v>
      </c>
    </row>
    <row r="240" spans="1:3" x14ac:dyDescent="0.25">
      <c r="A240" t="s">
        <v>294</v>
      </c>
      <c r="B240" t="s">
        <v>455</v>
      </c>
      <c r="C240" t="s">
        <v>456</v>
      </c>
    </row>
    <row r="241" spans="1:3" x14ac:dyDescent="0.25">
      <c r="A241" t="s">
        <v>294</v>
      </c>
      <c r="B241" t="s">
        <v>457</v>
      </c>
      <c r="C241" t="s">
        <v>458</v>
      </c>
    </row>
    <row r="242" spans="1:3" x14ac:dyDescent="0.25">
      <c r="A242" t="s">
        <v>294</v>
      </c>
      <c r="B242" t="s">
        <v>459</v>
      </c>
      <c r="C242" t="s">
        <v>460</v>
      </c>
    </row>
    <row r="243" spans="1:3" x14ac:dyDescent="0.25">
      <c r="A243" t="s">
        <v>294</v>
      </c>
      <c r="B243" t="s">
        <v>461</v>
      </c>
      <c r="C243" t="s">
        <v>462</v>
      </c>
    </row>
    <row r="244" spans="1:3" x14ac:dyDescent="0.25">
      <c r="A244" t="s">
        <v>294</v>
      </c>
      <c r="B244" t="s">
        <v>463</v>
      </c>
      <c r="C244" t="s">
        <v>464</v>
      </c>
    </row>
    <row r="245" spans="1:3" x14ac:dyDescent="0.25">
      <c r="A245" t="s">
        <v>294</v>
      </c>
      <c r="B245" t="s">
        <v>465</v>
      </c>
      <c r="C245" t="s">
        <v>466</v>
      </c>
    </row>
    <row r="246" spans="1:3" x14ac:dyDescent="0.25">
      <c r="A246" t="s">
        <v>294</v>
      </c>
      <c r="B246" t="s">
        <v>467</v>
      </c>
      <c r="C246" t="s">
        <v>468</v>
      </c>
    </row>
    <row r="247" spans="1:3" x14ac:dyDescent="0.25">
      <c r="A247" t="s">
        <v>294</v>
      </c>
      <c r="B247" t="s">
        <v>469</v>
      </c>
      <c r="C247" t="s">
        <v>470</v>
      </c>
    </row>
    <row r="248" spans="1:3" x14ac:dyDescent="0.25">
      <c r="A248" t="s">
        <v>294</v>
      </c>
      <c r="B248" t="s">
        <v>471</v>
      </c>
      <c r="C248" t="s">
        <v>472</v>
      </c>
    </row>
    <row r="249" spans="1:3" x14ac:dyDescent="0.25">
      <c r="A249" t="s">
        <v>294</v>
      </c>
      <c r="B249" t="s">
        <v>473</v>
      </c>
      <c r="C249" t="s">
        <v>474</v>
      </c>
    </row>
    <row r="250" spans="1:3" x14ac:dyDescent="0.25">
      <c r="A250" t="s">
        <v>294</v>
      </c>
      <c r="B250" t="s">
        <v>475</v>
      </c>
      <c r="C250" t="s">
        <v>476</v>
      </c>
    </row>
    <row r="251" spans="1:3" x14ac:dyDescent="0.25">
      <c r="A251" t="s">
        <v>294</v>
      </c>
      <c r="B251" t="s">
        <v>477</v>
      </c>
      <c r="C251" t="s">
        <v>478</v>
      </c>
    </row>
    <row r="252" spans="1:3" x14ac:dyDescent="0.25">
      <c r="A252" t="s">
        <v>294</v>
      </c>
      <c r="B252" t="s">
        <v>479</v>
      </c>
      <c r="C252" t="s">
        <v>480</v>
      </c>
    </row>
    <row r="253" spans="1:3" x14ac:dyDescent="0.25">
      <c r="A253" t="s">
        <v>294</v>
      </c>
      <c r="B253" t="s">
        <v>481</v>
      </c>
      <c r="C253" t="s">
        <v>482</v>
      </c>
    </row>
    <row r="254" spans="1:3" x14ac:dyDescent="0.25">
      <c r="A254" t="s">
        <v>294</v>
      </c>
      <c r="B254" t="s">
        <v>483</v>
      </c>
      <c r="C254" t="s">
        <v>484</v>
      </c>
    </row>
    <row r="255" spans="1:3" x14ac:dyDescent="0.25">
      <c r="A255" t="s">
        <v>294</v>
      </c>
      <c r="B255" t="s">
        <v>485</v>
      </c>
      <c r="C255" t="s">
        <v>486</v>
      </c>
    </row>
    <row r="256" spans="1:3" x14ac:dyDescent="0.25">
      <c r="A256" t="s">
        <v>294</v>
      </c>
      <c r="B256" t="s">
        <v>487</v>
      </c>
      <c r="C256" t="s">
        <v>488</v>
      </c>
    </row>
    <row r="257" spans="1:3" x14ac:dyDescent="0.25">
      <c r="A257" t="s">
        <v>294</v>
      </c>
      <c r="B257" t="s">
        <v>489</v>
      </c>
      <c r="C257" t="s">
        <v>490</v>
      </c>
    </row>
    <row r="258" spans="1:3" x14ac:dyDescent="0.25">
      <c r="A258" t="s">
        <v>294</v>
      </c>
      <c r="B258" t="s">
        <v>491</v>
      </c>
      <c r="C258" t="s">
        <v>492</v>
      </c>
    </row>
    <row r="259" spans="1:3" x14ac:dyDescent="0.25">
      <c r="A259" t="s">
        <v>294</v>
      </c>
      <c r="B259" t="s">
        <v>493</v>
      </c>
      <c r="C259" t="s">
        <v>494</v>
      </c>
    </row>
    <row r="260" spans="1:3" x14ac:dyDescent="0.25">
      <c r="A260" t="s">
        <v>294</v>
      </c>
      <c r="B260" t="s">
        <v>495</v>
      </c>
      <c r="C260" t="s">
        <v>496</v>
      </c>
    </row>
    <row r="261" spans="1:3" x14ac:dyDescent="0.25">
      <c r="A261" t="s">
        <v>294</v>
      </c>
      <c r="B261" t="s">
        <v>497</v>
      </c>
      <c r="C261" t="s">
        <v>498</v>
      </c>
    </row>
    <row r="262" spans="1:3" x14ac:dyDescent="0.25">
      <c r="A262" t="s">
        <v>294</v>
      </c>
      <c r="B262" t="s">
        <v>499</v>
      </c>
      <c r="C262" t="s">
        <v>500</v>
      </c>
    </row>
    <row r="263" spans="1:3" x14ac:dyDescent="0.25">
      <c r="A263" t="s">
        <v>294</v>
      </c>
      <c r="B263" t="s">
        <v>501</v>
      </c>
      <c r="C263" t="s">
        <v>502</v>
      </c>
    </row>
    <row r="264" spans="1:3" x14ac:dyDescent="0.25">
      <c r="A264" t="s">
        <v>294</v>
      </c>
      <c r="B264" t="s">
        <v>503</v>
      </c>
      <c r="C264" t="s">
        <v>504</v>
      </c>
    </row>
    <row r="265" spans="1:3" x14ac:dyDescent="0.25">
      <c r="A265" t="s">
        <v>294</v>
      </c>
      <c r="B265" t="s">
        <v>505</v>
      </c>
      <c r="C265" t="s">
        <v>506</v>
      </c>
    </row>
    <row r="266" spans="1:3" x14ac:dyDescent="0.25">
      <c r="A266" t="s">
        <v>294</v>
      </c>
      <c r="B266" t="s">
        <v>507</v>
      </c>
      <c r="C266" t="s">
        <v>508</v>
      </c>
    </row>
    <row r="267" spans="1:3" x14ac:dyDescent="0.25">
      <c r="A267" t="s">
        <v>294</v>
      </c>
      <c r="B267" t="s">
        <v>509</v>
      </c>
      <c r="C267" t="s">
        <v>510</v>
      </c>
    </row>
    <row r="268" spans="1:3" x14ac:dyDescent="0.25">
      <c r="A268" t="s">
        <v>294</v>
      </c>
      <c r="B268" t="s">
        <v>511</v>
      </c>
      <c r="C268" t="s">
        <v>512</v>
      </c>
    </row>
    <row r="269" spans="1:3" x14ac:dyDescent="0.25">
      <c r="A269" t="s">
        <v>294</v>
      </c>
      <c r="B269" t="s">
        <v>513</v>
      </c>
      <c r="C269" t="s">
        <v>514</v>
      </c>
    </row>
    <row r="270" spans="1:3" x14ac:dyDescent="0.25">
      <c r="A270" t="s">
        <v>294</v>
      </c>
      <c r="B270" t="s">
        <v>515</v>
      </c>
      <c r="C270" t="s">
        <v>516</v>
      </c>
    </row>
    <row r="271" spans="1:3" x14ac:dyDescent="0.25">
      <c r="A271" t="s">
        <v>294</v>
      </c>
      <c r="B271" t="s">
        <v>517</v>
      </c>
      <c r="C271" t="s">
        <v>518</v>
      </c>
    </row>
    <row r="272" spans="1:3" x14ac:dyDescent="0.25">
      <c r="A272" t="s">
        <v>294</v>
      </c>
      <c r="B272" t="s">
        <v>519</v>
      </c>
      <c r="C272" t="s">
        <v>520</v>
      </c>
    </row>
    <row r="273" spans="1:3" x14ac:dyDescent="0.25">
      <c r="A273" t="s">
        <v>294</v>
      </c>
      <c r="B273" t="s">
        <v>521</v>
      </c>
      <c r="C273" t="s">
        <v>522</v>
      </c>
    </row>
    <row r="274" spans="1:3" x14ac:dyDescent="0.25">
      <c r="A274" t="s">
        <v>294</v>
      </c>
      <c r="B274" t="s">
        <v>523</v>
      </c>
      <c r="C274" t="s">
        <v>524</v>
      </c>
    </row>
    <row r="275" spans="1:3" x14ac:dyDescent="0.25">
      <c r="A275" t="s">
        <v>294</v>
      </c>
      <c r="B275" t="s">
        <v>525</v>
      </c>
      <c r="C275" t="s">
        <v>526</v>
      </c>
    </row>
    <row r="276" spans="1:3" x14ac:dyDescent="0.25">
      <c r="A276" t="s">
        <v>294</v>
      </c>
      <c r="B276" t="s">
        <v>527</v>
      </c>
      <c r="C276" t="s">
        <v>528</v>
      </c>
    </row>
    <row r="277" spans="1:3" x14ac:dyDescent="0.25">
      <c r="A277" t="s">
        <v>294</v>
      </c>
      <c r="B277" t="s">
        <v>529</v>
      </c>
      <c r="C277" t="s">
        <v>530</v>
      </c>
    </row>
    <row r="278" spans="1:3" x14ac:dyDescent="0.25">
      <c r="A278" t="s">
        <v>294</v>
      </c>
      <c r="B278" t="s">
        <v>531</v>
      </c>
      <c r="C278" t="s">
        <v>532</v>
      </c>
    </row>
    <row r="279" spans="1:3" x14ac:dyDescent="0.25">
      <c r="A279" t="s">
        <v>294</v>
      </c>
      <c r="B279" t="s">
        <v>533</v>
      </c>
      <c r="C279" t="s">
        <v>534</v>
      </c>
    </row>
    <row r="280" spans="1:3" x14ac:dyDescent="0.25">
      <c r="A280" t="s">
        <v>294</v>
      </c>
      <c r="B280" t="s">
        <v>535</v>
      </c>
      <c r="C280" t="s">
        <v>536</v>
      </c>
    </row>
    <row r="281" spans="1:3" x14ac:dyDescent="0.25">
      <c r="A281" t="s">
        <v>294</v>
      </c>
      <c r="B281" t="s">
        <v>537</v>
      </c>
      <c r="C281" t="s">
        <v>538</v>
      </c>
    </row>
    <row r="282" spans="1:3" x14ac:dyDescent="0.25">
      <c r="A282" t="s">
        <v>294</v>
      </c>
      <c r="B282" t="s">
        <v>539</v>
      </c>
      <c r="C282" t="s">
        <v>540</v>
      </c>
    </row>
    <row r="283" spans="1:3" x14ac:dyDescent="0.25">
      <c r="A283" t="s">
        <v>294</v>
      </c>
      <c r="B283" t="s">
        <v>541</v>
      </c>
      <c r="C283" t="s">
        <v>542</v>
      </c>
    </row>
    <row r="284" spans="1:3" x14ac:dyDescent="0.25">
      <c r="A284" t="s">
        <v>294</v>
      </c>
      <c r="B284" t="s">
        <v>543</v>
      </c>
      <c r="C284" t="s">
        <v>544</v>
      </c>
    </row>
    <row r="285" spans="1:3" x14ac:dyDescent="0.25">
      <c r="A285" t="s">
        <v>294</v>
      </c>
      <c r="B285" t="s">
        <v>545</v>
      </c>
      <c r="C285" t="s">
        <v>546</v>
      </c>
    </row>
    <row r="286" spans="1:3" x14ac:dyDescent="0.25">
      <c r="A286" t="s">
        <v>294</v>
      </c>
      <c r="B286" t="s">
        <v>547</v>
      </c>
      <c r="C286" t="s">
        <v>548</v>
      </c>
    </row>
    <row r="287" spans="1:3" x14ac:dyDescent="0.25">
      <c r="A287" t="s">
        <v>294</v>
      </c>
      <c r="B287" t="s">
        <v>549</v>
      </c>
      <c r="C287" t="s">
        <v>550</v>
      </c>
    </row>
    <row r="288" spans="1:3" x14ac:dyDescent="0.25">
      <c r="A288" t="s">
        <v>294</v>
      </c>
      <c r="B288" t="s">
        <v>551</v>
      </c>
      <c r="C288" t="s">
        <v>552</v>
      </c>
    </row>
    <row r="289" spans="1:3" x14ac:dyDescent="0.25">
      <c r="A289" t="s">
        <v>294</v>
      </c>
      <c r="B289" t="s">
        <v>553</v>
      </c>
      <c r="C289" t="s">
        <v>554</v>
      </c>
    </row>
    <row r="290" spans="1:3" x14ac:dyDescent="0.25">
      <c r="A290" t="s">
        <v>294</v>
      </c>
      <c r="B290" t="s">
        <v>555</v>
      </c>
      <c r="C290" t="s">
        <v>556</v>
      </c>
    </row>
    <row r="291" spans="1:3" x14ac:dyDescent="0.25">
      <c r="A291" t="s">
        <v>294</v>
      </c>
      <c r="B291" t="s">
        <v>557</v>
      </c>
      <c r="C291" t="s">
        <v>134</v>
      </c>
    </row>
    <row r="292" spans="1:3" x14ac:dyDescent="0.25">
      <c r="A292" t="s">
        <v>294</v>
      </c>
      <c r="B292" t="s">
        <v>558</v>
      </c>
      <c r="C292" t="s">
        <v>134</v>
      </c>
    </row>
    <row r="293" spans="1:3" x14ac:dyDescent="0.25">
      <c r="A293" t="s">
        <v>294</v>
      </c>
      <c r="B293" t="s">
        <v>559</v>
      </c>
      <c r="C293" t="s">
        <v>560</v>
      </c>
    </row>
    <row r="294" spans="1:3" x14ac:dyDescent="0.25">
      <c r="A294" t="s">
        <v>294</v>
      </c>
      <c r="B294" t="s">
        <v>561</v>
      </c>
      <c r="C294" t="s">
        <v>562</v>
      </c>
    </row>
    <row r="295" spans="1:3" x14ac:dyDescent="0.25">
      <c r="A295" t="s">
        <v>294</v>
      </c>
      <c r="B295" t="s">
        <v>563</v>
      </c>
      <c r="C295" t="s">
        <v>564</v>
      </c>
    </row>
    <row r="296" spans="1:3" x14ac:dyDescent="0.25">
      <c r="A296" t="s">
        <v>294</v>
      </c>
      <c r="B296" t="s">
        <v>565</v>
      </c>
      <c r="C296" t="s">
        <v>566</v>
      </c>
    </row>
    <row r="297" spans="1:3" x14ac:dyDescent="0.25">
      <c r="A297" t="s">
        <v>294</v>
      </c>
      <c r="B297" t="s">
        <v>567</v>
      </c>
      <c r="C297" t="s">
        <v>568</v>
      </c>
    </row>
    <row r="298" spans="1:3" x14ac:dyDescent="0.25">
      <c r="A298" t="s">
        <v>294</v>
      </c>
      <c r="B298" t="s">
        <v>569</v>
      </c>
      <c r="C298" t="s">
        <v>570</v>
      </c>
    </row>
    <row r="299" spans="1:3" x14ac:dyDescent="0.25">
      <c r="A299" t="s">
        <v>294</v>
      </c>
      <c r="B299" t="s">
        <v>571</v>
      </c>
      <c r="C299" t="s">
        <v>572</v>
      </c>
    </row>
    <row r="300" spans="1:3" x14ac:dyDescent="0.25">
      <c r="A300" t="s">
        <v>294</v>
      </c>
      <c r="B300" t="s">
        <v>573</v>
      </c>
      <c r="C300" t="s">
        <v>574</v>
      </c>
    </row>
    <row r="301" spans="1:3" x14ac:dyDescent="0.25">
      <c r="A301" t="s">
        <v>294</v>
      </c>
      <c r="B301" t="s">
        <v>575</v>
      </c>
      <c r="C301" t="s">
        <v>576</v>
      </c>
    </row>
    <row r="302" spans="1:3" x14ac:dyDescent="0.25">
      <c r="A302" t="s">
        <v>294</v>
      </c>
      <c r="B302" t="s">
        <v>577</v>
      </c>
      <c r="C302" t="s">
        <v>578</v>
      </c>
    </row>
    <row r="303" spans="1:3" x14ac:dyDescent="0.25">
      <c r="A303" t="s">
        <v>294</v>
      </c>
      <c r="B303" t="s">
        <v>579</v>
      </c>
      <c r="C303" t="s">
        <v>580</v>
      </c>
    </row>
    <row r="304" spans="1:3" x14ac:dyDescent="0.25">
      <c r="A304" t="s">
        <v>294</v>
      </c>
      <c r="B304" t="s">
        <v>581</v>
      </c>
      <c r="C304" t="s">
        <v>582</v>
      </c>
    </row>
    <row r="305" spans="1:3" x14ac:dyDescent="0.25">
      <c r="A305" t="s">
        <v>294</v>
      </c>
      <c r="B305" t="s">
        <v>583</v>
      </c>
      <c r="C305" t="s">
        <v>584</v>
      </c>
    </row>
    <row r="306" spans="1:3" x14ac:dyDescent="0.25">
      <c r="A306" t="s">
        <v>294</v>
      </c>
      <c r="B306" t="s">
        <v>585</v>
      </c>
      <c r="C306" t="s">
        <v>134</v>
      </c>
    </row>
    <row r="307" spans="1:3" x14ac:dyDescent="0.25">
      <c r="A307" t="s">
        <v>294</v>
      </c>
      <c r="B307" t="s">
        <v>586</v>
      </c>
      <c r="C307" t="s">
        <v>587</v>
      </c>
    </row>
    <row r="308" spans="1:3" x14ac:dyDescent="0.25">
      <c r="A308" t="s">
        <v>294</v>
      </c>
      <c r="B308" t="s">
        <v>588</v>
      </c>
      <c r="C308" t="s">
        <v>589</v>
      </c>
    </row>
    <row r="309" spans="1:3" x14ac:dyDescent="0.25">
      <c r="A309" t="s">
        <v>294</v>
      </c>
      <c r="B309" t="s">
        <v>590</v>
      </c>
      <c r="C309" t="s">
        <v>591</v>
      </c>
    </row>
    <row r="310" spans="1:3" x14ac:dyDescent="0.25">
      <c r="A310" t="s">
        <v>294</v>
      </c>
      <c r="B310" t="s">
        <v>592</v>
      </c>
      <c r="C310" t="s">
        <v>593</v>
      </c>
    </row>
    <row r="311" spans="1:3" x14ac:dyDescent="0.25">
      <c r="A311" t="s">
        <v>294</v>
      </c>
      <c r="B311" t="s">
        <v>594</v>
      </c>
      <c r="C311" t="s">
        <v>595</v>
      </c>
    </row>
    <row r="312" spans="1:3" x14ac:dyDescent="0.25">
      <c r="A312" t="s">
        <v>294</v>
      </c>
      <c r="B312" t="s">
        <v>596</v>
      </c>
      <c r="C312" t="s">
        <v>134</v>
      </c>
    </row>
    <row r="313" spans="1:3" x14ac:dyDescent="0.25">
      <c r="A313" t="s">
        <v>294</v>
      </c>
      <c r="B313" t="s">
        <v>597</v>
      </c>
      <c r="C313" t="s">
        <v>598</v>
      </c>
    </row>
    <row r="314" spans="1:3" x14ac:dyDescent="0.25">
      <c r="A314" t="s">
        <v>294</v>
      </c>
      <c r="B314" t="s">
        <v>599</v>
      </c>
      <c r="C314" t="s">
        <v>600</v>
      </c>
    </row>
    <row r="315" spans="1:3" x14ac:dyDescent="0.25">
      <c r="A315" t="s">
        <v>294</v>
      </c>
      <c r="B315" t="s">
        <v>601</v>
      </c>
      <c r="C315" t="s">
        <v>602</v>
      </c>
    </row>
    <row r="316" spans="1:3" x14ac:dyDescent="0.25">
      <c r="A316" t="s">
        <v>294</v>
      </c>
      <c r="B316" t="s">
        <v>603</v>
      </c>
      <c r="C316" t="s">
        <v>604</v>
      </c>
    </row>
    <row r="317" spans="1:3" x14ac:dyDescent="0.25">
      <c r="A317" t="s">
        <v>294</v>
      </c>
      <c r="B317" t="s">
        <v>605</v>
      </c>
      <c r="C317" t="s">
        <v>606</v>
      </c>
    </row>
    <row r="318" spans="1:3" x14ac:dyDescent="0.25">
      <c r="A318" t="s">
        <v>294</v>
      </c>
      <c r="B318" t="s">
        <v>607</v>
      </c>
      <c r="C318" t="s">
        <v>608</v>
      </c>
    </row>
    <row r="319" spans="1:3" x14ac:dyDescent="0.25">
      <c r="A319" t="s">
        <v>294</v>
      </c>
      <c r="B319" t="s">
        <v>609</v>
      </c>
      <c r="C319" t="s">
        <v>610</v>
      </c>
    </row>
    <row r="320" spans="1:3" x14ac:dyDescent="0.25">
      <c r="A320" t="s">
        <v>294</v>
      </c>
      <c r="B320" t="s">
        <v>611</v>
      </c>
      <c r="C320" t="s">
        <v>612</v>
      </c>
    </row>
    <row r="321" spans="1:3" x14ac:dyDescent="0.25">
      <c r="A321" t="s">
        <v>294</v>
      </c>
      <c r="B321" t="s">
        <v>613</v>
      </c>
      <c r="C321" t="s">
        <v>614</v>
      </c>
    </row>
    <row r="322" spans="1:3" x14ac:dyDescent="0.25">
      <c r="A322" t="s">
        <v>294</v>
      </c>
      <c r="B322" t="s">
        <v>615</v>
      </c>
      <c r="C322" t="s">
        <v>616</v>
      </c>
    </row>
    <row r="323" spans="1:3" x14ac:dyDescent="0.25">
      <c r="A323" t="s">
        <v>294</v>
      </c>
      <c r="B323" t="s">
        <v>617</v>
      </c>
      <c r="C323" t="s">
        <v>618</v>
      </c>
    </row>
    <row r="324" spans="1:3" x14ac:dyDescent="0.25">
      <c r="A324" t="s">
        <v>294</v>
      </c>
      <c r="B324" t="s">
        <v>619</v>
      </c>
      <c r="C324" t="s">
        <v>620</v>
      </c>
    </row>
    <row r="325" spans="1:3" x14ac:dyDescent="0.25">
      <c r="A325" t="s">
        <v>294</v>
      </c>
      <c r="B325" t="s">
        <v>621</v>
      </c>
      <c r="C325" t="s">
        <v>622</v>
      </c>
    </row>
    <row r="326" spans="1:3" x14ac:dyDescent="0.25">
      <c r="A326" t="s">
        <v>294</v>
      </c>
      <c r="B326" t="s">
        <v>623</v>
      </c>
      <c r="C326" t="s">
        <v>624</v>
      </c>
    </row>
    <row r="327" spans="1:3" x14ac:dyDescent="0.25">
      <c r="A327" t="s">
        <v>294</v>
      </c>
      <c r="B327" t="s">
        <v>625</v>
      </c>
      <c r="C327" t="s">
        <v>626</v>
      </c>
    </row>
    <row r="328" spans="1:3" x14ac:dyDescent="0.25">
      <c r="A328" t="s">
        <v>294</v>
      </c>
      <c r="B328" t="s">
        <v>627</v>
      </c>
      <c r="C328" t="s">
        <v>628</v>
      </c>
    </row>
    <row r="329" spans="1:3" x14ac:dyDescent="0.25">
      <c r="A329" t="s">
        <v>294</v>
      </c>
      <c r="B329" t="s">
        <v>629</v>
      </c>
      <c r="C329" t="s">
        <v>630</v>
      </c>
    </row>
    <row r="330" spans="1:3" x14ac:dyDescent="0.25">
      <c r="A330" t="s">
        <v>294</v>
      </c>
      <c r="B330" t="s">
        <v>631</v>
      </c>
      <c r="C330" t="s">
        <v>632</v>
      </c>
    </row>
    <row r="331" spans="1:3" x14ac:dyDescent="0.25">
      <c r="A331" t="s">
        <v>294</v>
      </c>
      <c r="B331" t="s">
        <v>633</v>
      </c>
      <c r="C331" t="s">
        <v>634</v>
      </c>
    </row>
    <row r="332" spans="1:3" x14ac:dyDescent="0.25">
      <c r="A332" t="s">
        <v>294</v>
      </c>
      <c r="B332" t="s">
        <v>635</v>
      </c>
      <c r="C332" t="s">
        <v>636</v>
      </c>
    </row>
    <row r="333" spans="1:3" x14ac:dyDescent="0.25">
      <c r="A333" t="s">
        <v>294</v>
      </c>
      <c r="B333" t="s">
        <v>637</v>
      </c>
      <c r="C333" t="s">
        <v>638</v>
      </c>
    </row>
    <row r="334" spans="1:3" x14ac:dyDescent="0.25">
      <c r="A334" t="s">
        <v>294</v>
      </c>
      <c r="B334" t="s">
        <v>639</v>
      </c>
      <c r="C334" t="s">
        <v>640</v>
      </c>
    </row>
    <row r="335" spans="1:3" x14ac:dyDescent="0.25">
      <c r="A335" t="s">
        <v>294</v>
      </c>
      <c r="B335" t="s">
        <v>641</v>
      </c>
      <c r="C335" t="s">
        <v>642</v>
      </c>
    </row>
    <row r="336" spans="1:3" x14ac:dyDescent="0.25">
      <c r="A336" t="s">
        <v>294</v>
      </c>
      <c r="B336" t="s">
        <v>643</v>
      </c>
      <c r="C336" t="s">
        <v>644</v>
      </c>
    </row>
    <row r="337" spans="1:3" x14ac:dyDescent="0.25">
      <c r="A337" t="s">
        <v>294</v>
      </c>
      <c r="B337" t="s">
        <v>645</v>
      </c>
      <c r="C337" t="s">
        <v>646</v>
      </c>
    </row>
    <row r="338" spans="1:3" x14ac:dyDescent="0.25">
      <c r="A338" t="s">
        <v>294</v>
      </c>
      <c r="B338" t="s">
        <v>647</v>
      </c>
      <c r="C338" t="s">
        <v>648</v>
      </c>
    </row>
    <row r="339" spans="1:3" x14ac:dyDescent="0.25">
      <c r="A339" t="s">
        <v>294</v>
      </c>
      <c r="B339" t="s">
        <v>649</v>
      </c>
      <c r="C339" t="s">
        <v>650</v>
      </c>
    </row>
    <row r="340" spans="1:3" x14ac:dyDescent="0.25">
      <c r="A340" t="s">
        <v>294</v>
      </c>
      <c r="B340" t="s">
        <v>651</v>
      </c>
      <c r="C340" t="s">
        <v>652</v>
      </c>
    </row>
    <row r="341" spans="1:3" x14ac:dyDescent="0.25">
      <c r="A341" t="s">
        <v>294</v>
      </c>
      <c r="B341" t="s">
        <v>653</v>
      </c>
      <c r="C341" t="s">
        <v>654</v>
      </c>
    </row>
    <row r="342" spans="1:3" x14ac:dyDescent="0.25">
      <c r="A342" t="s">
        <v>294</v>
      </c>
      <c r="B342" t="s">
        <v>655</v>
      </c>
      <c r="C342" t="s">
        <v>656</v>
      </c>
    </row>
    <row r="343" spans="1:3" x14ac:dyDescent="0.25">
      <c r="A343" t="s">
        <v>294</v>
      </c>
      <c r="B343" t="s">
        <v>657</v>
      </c>
      <c r="C343" t="s">
        <v>658</v>
      </c>
    </row>
    <row r="344" spans="1:3" x14ac:dyDescent="0.25">
      <c r="A344" t="s">
        <v>294</v>
      </c>
      <c r="B344" t="s">
        <v>659</v>
      </c>
      <c r="C344" t="s">
        <v>660</v>
      </c>
    </row>
    <row r="345" spans="1:3" x14ac:dyDescent="0.25">
      <c r="A345" t="s">
        <v>294</v>
      </c>
      <c r="B345" t="s">
        <v>661</v>
      </c>
      <c r="C345" t="s">
        <v>662</v>
      </c>
    </row>
    <row r="346" spans="1:3" x14ac:dyDescent="0.25">
      <c r="A346" t="s">
        <v>294</v>
      </c>
      <c r="B346" t="s">
        <v>663</v>
      </c>
      <c r="C346" t="s">
        <v>664</v>
      </c>
    </row>
    <row r="347" spans="1:3" x14ac:dyDescent="0.25">
      <c r="A347" t="s">
        <v>294</v>
      </c>
      <c r="B347" t="s">
        <v>665</v>
      </c>
      <c r="C347" t="s">
        <v>666</v>
      </c>
    </row>
    <row r="348" spans="1:3" x14ac:dyDescent="0.25">
      <c r="A348" t="s">
        <v>294</v>
      </c>
      <c r="B348" t="s">
        <v>667</v>
      </c>
      <c r="C348" t="s">
        <v>668</v>
      </c>
    </row>
    <row r="349" spans="1:3" x14ac:dyDescent="0.25">
      <c r="A349" t="s">
        <v>294</v>
      </c>
      <c r="B349" t="s">
        <v>669</v>
      </c>
      <c r="C349" t="s">
        <v>670</v>
      </c>
    </row>
    <row r="350" spans="1:3" x14ac:dyDescent="0.25">
      <c r="A350" t="s">
        <v>294</v>
      </c>
      <c r="B350" t="s">
        <v>671</v>
      </c>
      <c r="C350" t="s">
        <v>672</v>
      </c>
    </row>
    <row r="351" spans="1:3" x14ac:dyDescent="0.25">
      <c r="A351" t="s">
        <v>294</v>
      </c>
      <c r="B351" t="s">
        <v>673</v>
      </c>
      <c r="C351" t="s">
        <v>674</v>
      </c>
    </row>
    <row r="352" spans="1:3" x14ac:dyDescent="0.25">
      <c r="A352" t="s">
        <v>294</v>
      </c>
      <c r="B352" t="s">
        <v>675</v>
      </c>
      <c r="C352" t="s">
        <v>676</v>
      </c>
    </row>
    <row r="353" spans="1:3" x14ac:dyDescent="0.25">
      <c r="A353" t="s">
        <v>294</v>
      </c>
      <c r="B353" t="s">
        <v>677</v>
      </c>
      <c r="C353" t="s">
        <v>678</v>
      </c>
    </row>
    <row r="354" spans="1:3" x14ac:dyDescent="0.25">
      <c r="A354" t="s">
        <v>294</v>
      </c>
      <c r="B354" t="s">
        <v>679</v>
      </c>
      <c r="C354" t="s">
        <v>680</v>
      </c>
    </row>
    <row r="355" spans="1:3" x14ac:dyDescent="0.25">
      <c r="A355" t="s">
        <v>294</v>
      </c>
      <c r="B355" t="s">
        <v>681</v>
      </c>
      <c r="C355" t="s">
        <v>682</v>
      </c>
    </row>
    <row r="356" spans="1:3" x14ac:dyDescent="0.25">
      <c r="A356" t="s">
        <v>294</v>
      </c>
      <c r="B356" t="s">
        <v>683</v>
      </c>
      <c r="C356" t="s">
        <v>684</v>
      </c>
    </row>
    <row r="357" spans="1:3" x14ac:dyDescent="0.25">
      <c r="A357" t="s">
        <v>294</v>
      </c>
      <c r="B357" t="s">
        <v>685</v>
      </c>
      <c r="C357" t="s">
        <v>686</v>
      </c>
    </row>
    <row r="358" spans="1:3" x14ac:dyDescent="0.25">
      <c r="A358" t="s">
        <v>294</v>
      </c>
      <c r="B358" t="s">
        <v>687</v>
      </c>
      <c r="C358" t="s">
        <v>688</v>
      </c>
    </row>
    <row r="359" spans="1:3" x14ac:dyDescent="0.25">
      <c r="A359" t="s">
        <v>294</v>
      </c>
      <c r="B359" t="s">
        <v>689</v>
      </c>
      <c r="C359" t="s">
        <v>690</v>
      </c>
    </row>
    <row r="360" spans="1:3" x14ac:dyDescent="0.25">
      <c r="A360" t="s">
        <v>294</v>
      </c>
      <c r="B360" t="s">
        <v>691</v>
      </c>
      <c r="C360" t="s">
        <v>692</v>
      </c>
    </row>
    <row r="361" spans="1:3" x14ac:dyDescent="0.25">
      <c r="A361" t="s">
        <v>294</v>
      </c>
      <c r="B361" t="s">
        <v>693</v>
      </c>
      <c r="C361" t="s">
        <v>694</v>
      </c>
    </row>
    <row r="362" spans="1:3" x14ac:dyDescent="0.25">
      <c r="A362" t="s">
        <v>294</v>
      </c>
      <c r="B362" t="s">
        <v>695</v>
      </c>
      <c r="C362" t="s">
        <v>696</v>
      </c>
    </row>
    <row r="363" spans="1:3" x14ac:dyDescent="0.25">
      <c r="A363" t="s">
        <v>294</v>
      </c>
      <c r="B363" t="s">
        <v>697</v>
      </c>
      <c r="C363" t="s">
        <v>698</v>
      </c>
    </row>
    <row r="364" spans="1:3" x14ac:dyDescent="0.25">
      <c r="A364" t="s">
        <v>294</v>
      </c>
      <c r="B364" t="s">
        <v>699</v>
      </c>
      <c r="C364" t="s">
        <v>700</v>
      </c>
    </row>
    <row r="365" spans="1:3" x14ac:dyDescent="0.25">
      <c r="A365" t="s">
        <v>294</v>
      </c>
      <c r="B365" t="s">
        <v>701</v>
      </c>
      <c r="C365" t="s">
        <v>702</v>
      </c>
    </row>
    <row r="366" spans="1:3" x14ac:dyDescent="0.25">
      <c r="A366" t="s">
        <v>294</v>
      </c>
      <c r="B366" t="s">
        <v>703</v>
      </c>
      <c r="C366" t="s">
        <v>704</v>
      </c>
    </row>
    <row r="367" spans="1:3" x14ac:dyDescent="0.25">
      <c r="A367" t="s">
        <v>294</v>
      </c>
      <c r="B367" t="s">
        <v>705</v>
      </c>
      <c r="C367" t="s">
        <v>706</v>
      </c>
    </row>
    <row r="368" spans="1:3" x14ac:dyDescent="0.25">
      <c r="A368" t="s">
        <v>294</v>
      </c>
      <c r="B368" t="s">
        <v>707</v>
      </c>
      <c r="C368" t="s">
        <v>708</v>
      </c>
    </row>
    <row r="369" spans="1:3" x14ac:dyDescent="0.25">
      <c r="A369" t="s">
        <v>294</v>
      </c>
      <c r="B369" t="s">
        <v>709</v>
      </c>
      <c r="C369" t="s">
        <v>710</v>
      </c>
    </row>
    <row r="370" spans="1:3" x14ac:dyDescent="0.25">
      <c r="A370" t="s">
        <v>294</v>
      </c>
      <c r="B370" t="s">
        <v>711</v>
      </c>
      <c r="C370" t="s">
        <v>712</v>
      </c>
    </row>
    <row r="371" spans="1:3" x14ac:dyDescent="0.25">
      <c r="A371" t="s">
        <v>294</v>
      </c>
      <c r="B371" t="s">
        <v>713</v>
      </c>
      <c r="C371" t="s">
        <v>714</v>
      </c>
    </row>
    <row r="372" spans="1:3" x14ac:dyDescent="0.25">
      <c r="A372" t="s">
        <v>294</v>
      </c>
      <c r="B372" t="s">
        <v>715</v>
      </c>
      <c r="C372" t="s">
        <v>716</v>
      </c>
    </row>
    <row r="373" spans="1:3" x14ac:dyDescent="0.25">
      <c r="A373" t="s">
        <v>294</v>
      </c>
      <c r="B373" t="s">
        <v>717</v>
      </c>
      <c r="C373" t="s">
        <v>718</v>
      </c>
    </row>
    <row r="374" spans="1:3" x14ac:dyDescent="0.25">
      <c r="A374" t="s">
        <v>294</v>
      </c>
      <c r="B374" t="s">
        <v>719</v>
      </c>
      <c r="C374" t="s">
        <v>720</v>
      </c>
    </row>
    <row r="375" spans="1:3" x14ac:dyDescent="0.25">
      <c r="A375" t="s">
        <v>294</v>
      </c>
      <c r="B375" t="s">
        <v>721</v>
      </c>
      <c r="C375" t="s">
        <v>722</v>
      </c>
    </row>
    <row r="376" spans="1:3" x14ac:dyDescent="0.25">
      <c r="A376" t="s">
        <v>294</v>
      </c>
      <c r="B376" t="s">
        <v>723</v>
      </c>
      <c r="C376" t="s">
        <v>724</v>
      </c>
    </row>
    <row r="377" spans="1:3" x14ac:dyDescent="0.25">
      <c r="A377" t="s">
        <v>294</v>
      </c>
      <c r="B377" t="s">
        <v>725</v>
      </c>
      <c r="C377" t="s">
        <v>726</v>
      </c>
    </row>
    <row r="378" spans="1:3" x14ac:dyDescent="0.25">
      <c r="A378" t="s">
        <v>294</v>
      </c>
      <c r="B378" t="s">
        <v>727</v>
      </c>
      <c r="C378" t="s">
        <v>728</v>
      </c>
    </row>
    <row r="379" spans="1:3" x14ac:dyDescent="0.25">
      <c r="A379" t="s">
        <v>294</v>
      </c>
      <c r="B379" t="s">
        <v>729</v>
      </c>
      <c r="C379" t="s">
        <v>730</v>
      </c>
    </row>
    <row r="380" spans="1:3" x14ac:dyDescent="0.25">
      <c r="A380" t="s">
        <v>294</v>
      </c>
      <c r="B380" t="s">
        <v>731</v>
      </c>
      <c r="C380" t="s">
        <v>732</v>
      </c>
    </row>
    <row r="381" spans="1:3" x14ac:dyDescent="0.25">
      <c r="A381" t="s">
        <v>294</v>
      </c>
      <c r="B381" t="s">
        <v>733</v>
      </c>
      <c r="C381" t="s">
        <v>734</v>
      </c>
    </row>
    <row r="382" spans="1:3" x14ac:dyDescent="0.25">
      <c r="A382" t="s">
        <v>294</v>
      </c>
      <c r="B382" t="s">
        <v>735</v>
      </c>
      <c r="C382" t="s">
        <v>736</v>
      </c>
    </row>
    <row r="383" spans="1:3" x14ac:dyDescent="0.25">
      <c r="A383" t="s">
        <v>294</v>
      </c>
      <c r="B383" t="s">
        <v>737</v>
      </c>
      <c r="C383" t="s">
        <v>738</v>
      </c>
    </row>
    <row r="384" spans="1:3" x14ac:dyDescent="0.25">
      <c r="A384" t="s">
        <v>294</v>
      </c>
      <c r="B384" t="s">
        <v>739</v>
      </c>
      <c r="C384" t="s">
        <v>740</v>
      </c>
    </row>
    <row r="385" spans="1:3" x14ac:dyDescent="0.25">
      <c r="A385" t="s">
        <v>294</v>
      </c>
      <c r="B385" t="s">
        <v>741</v>
      </c>
      <c r="C385" t="s">
        <v>742</v>
      </c>
    </row>
    <row r="386" spans="1:3" x14ac:dyDescent="0.25">
      <c r="A386" t="s">
        <v>294</v>
      </c>
      <c r="B386" t="s">
        <v>743</v>
      </c>
      <c r="C386" t="s">
        <v>744</v>
      </c>
    </row>
    <row r="387" spans="1:3" x14ac:dyDescent="0.25">
      <c r="A387" t="s">
        <v>294</v>
      </c>
      <c r="B387" t="s">
        <v>745</v>
      </c>
      <c r="C387" t="s">
        <v>746</v>
      </c>
    </row>
    <row r="388" spans="1:3" x14ac:dyDescent="0.25">
      <c r="A388" t="s">
        <v>294</v>
      </c>
      <c r="B388" t="s">
        <v>747</v>
      </c>
      <c r="C388" t="s">
        <v>748</v>
      </c>
    </row>
    <row r="389" spans="1:3" x14ac:dyDescent="0.25">
      <c r="A389" t="s">
        <v>294</v>
      </c>
      <c r="B389" t="s">
        <v>749</v>
      </c>
      <c r="C389" t="s">
        <v>750</v>
      </c>
    </row>
    <row r="390" spans="1:3" x14ac:dyDescent="0.25">
      <c r="A390" t="s">
        <v>294</v>
      </c>
      <c r="B390" t="s">
        <v>751</v>
      </c>
      <c r="C390" t="s">
        <v>752</v>
      </c>
    </row>
    <row r="391" spans="1:3" x14ac:dyDescent="0.25">
      <c r="A391" t="s">
        <v>294</v>
      </c>
      <c r="B391" t="s">
        <v>753</v>
      </c>
      <c r="C391" t="s">
        <v>754</v>
      </c>
    </row>
    <row r="392" spans="1:3" x14ac:dyDescent="0.25">
      <c r="A392" t="s">
        <v>294</v>
      </c>
      <c r="B392" t="s">
        <v>755</v>
      </c>
      <c r="C392" t="s">
        <v>756</v>
      </c>
    </row>
    <row r="393" spans="1:3" x14ac:dyDescent="0.25">
      <c r="A393" t="s">
        <v>294</v>
      </c>
      <c r="B393" t="s">
        <v>757</v>
      </c>
      <c r="C393" t="s">
        <v>758</v>
      </c>
    </row>
    <row r="394" spans="1:3" x14ac:dyDescent="0.25">
      <c r="A394" t="s">
        <v>294</v>
      </c>
      <c r="B394" t="s">
        <v>759</v>
      </c>
      <c r="C394" t="s">
        <v>760</v>
      </c>
    </row>
    <row r="395" spans="1:3" x14ac:dyDescent="0.25">
      <c r="A395" t="s">
        <v>294</v>
      </c>
      <c r="B395" t="s">
        <v>761</v>
      </c>
      <c r="C395" t="s">
        <v>762</v>
      </c>
    </row>
    <row r="396" spans="1:3" x14ac:dyDescent="0.25">
      <c r="A396" t="s">
        <v>294</v>
      </c>
      <c r="B396" t="s">
        <v>763</v>
      </c>
      <c r="C396" t="s">
        <v>764</v>
      </c>
    </row>
    <row r="397" spans="1:3" x14ac:dyDescent="0.25">
      <c r="A397" t="s">
        <v>294</v>
      </c>
      <c r="B397" t="s">
        <v>765</v>
      </c>
      <c r="C397" t="s">
        <v>766</v>
      </c>
    </row>
    <row r="398" spans="1:3" x14ac:dyDescent="0.25">
      <c r="A398" t="s">
        <v>294</v>
      </c>
      <c r="B398" t="s">
        <v>767</v>
      </c>
      <c r="C398" t="s">
        <v>768</v>
      </c>
    </row>
    <row r="399" spans="1:3" x14ac:dyDescent="0.25">
      <c r="A399" t="s">
        <v>294</v>
      </c>
      <c r="B399" t="s">
        <v>769</v>
      </c>
      <c r="C399" t="s">
        <v>770</v>
      </c>
    </row>
    <row r="400" spans="1:3" x14ac:dyDescent="0.25">
      <c r="A400" t="s">
        <v>294</v>
      </c>
      <c r="B400" t="s">
        <v>771</v>
      </c>
      <c r="C400" t="s">
        <v>772</v>
      </c>
    </row>
    <row r="401" spans="1:3" x14ac:dyDescent="0.25">
      <c r="A401" t="s">
        <v>294</v>
      </c>
      <c r="B401" t="s">
        <v>773</v>
      </c>
      <c r="C401" t="s">
        <v>774</v>
      </c>
    </row>
    <row r="402" spans="1:3" x14ac:dyDescent="0.25">
      <c r="A402" t="s">
        <v>294</v>
      </c>
      <c r="B402" t="s">
        <v>775</v>
      </c>
      <c r="C402" t="s">
        <v>776</v>
      </c>
    </row>
    <row r="403" spans="1:3" x14ac:dyDescent="0.25">
      <c r="A403" t="s">
        <v>294</v>
      </c>
      <c r="B403" t="s">
        <v>777</v>
      </c>
      <c r="C403" t="s">
        <v>778</v>
      </c>
    </row>
    <row r="404" spans="1:3" x14ac:dyDescent="0.25">
      <c r="A404" t="s">
        <v>294</v>
      </c>
      <c r="B404" t="s">
        <v>779</v>
      </c>
      <c r="C404" t="s">
        <v>780</v>
      </c>
    </row>
    <row r="405" spans="1:3" x14ac:dyDescent="0.25">
      <c r="A405" t="s">
        <v>294</v>
      </c>
      <c r="B405" t="s">
        <v>781</v>
      </c>
      <c r="C405" t="s">
        <v>782</v>
      </c>
    </row>
    <row r="406" spans="1:3" x14ac:dyDescent="0.25">
      <c r="A406" t="s">
        <v>294</v>
      </c>
      <c r="B406" t="s">
        <v>783</v>
      </c>
      <c r="C406" t="s">
        <v>784</v>
      </c>
    </row>
    <row r="407" spans="1:3" x14ac:dyDescent="0.25">
      <c r="A407" t="s">
        <v>294</v>
      </c>
      <c r="B407" t="s">
        <v>785</v>
      </c>
      <c r="C407" t="s">
        <v>786</v>
      </c>
    </row>
    <row r="408" spans="1:3" x14ac:dyDescent="0.25">
      <c r="A408" t="s">
        <v>294</v>
      </c>
      <c r="B408" t="s">
        <v>787</v>
      </c>
      <c r="C408" t="s">
        <v>788</v>
      </c>
    </row>
    <row r="409" spans="1:3" x14ac:dyDescent="0.25">
      <c r="A409" t="s">
        <v>294</v>
      </c>
      <c r="B409" t="s">
        <v>789</v>
      </c>
      <c r="C409" t="s">
        <v>790</v>
      </c>
    </row>
    <row r="410" spans="1:3" x14ac:dyDescent="0.25">
      <c r="A410" t="s">
        <v>294</v>
      </c>
      <c r="B410" t="s">
        <v>791</v>
      </c>
      <c r="C410" t="s">
        <v>792</v>
      </c>
    </row>
    <row r="411" spans="1:3" x14ac:dyDescent="0.25">
      <c r="A411" t="s">
        <v>294</v>
      </c>
      <c r="B411" t="s">
        <v>793</v>
      </c>
      <c r="C411" t="s">
        <v>794</v>
      </c>
    </row>
    <row r="412" spans="1:3" x14ac:dyDescent="0.25">
      <c r="A412" t="s">
        <v>294</v>
      </c>
      <c r="B412" t="s">
        <v>795</v>
      </c>
      <c r="C412" t="s">
        <v>796</v>
      </c>
    </row>
    <row r="413" spans="1:3" x14ac:dyDescent="0.25">
      <c r="A413" t="s">
        <v>294</v>
      </c>
      <c r="B413" t="s">
        <v>797</v>
      </c>
      <c r="C413" t="s">
        <v>798</v>
      </c>
    </row>
    <row r="414" spans="1:3" x14ac:dyDescent="0.25">
      <c r="A414" t="s">
        <v>294</v>
      </c>
      <c r="B414" t="s">
        <v>799</v>
      </c>
      <c r="C414" t="s">
        <v>800</v>
      </c>
    </row>
    <row r="415" spans="1:3" x14ac:dyDescent="0.25">
      <c r="A415" t="s">
        <v>294</v>
      </c>
      <c r="B415" t="s">
        <v>801</v>
      </c>
      <c r="C415" t="s">
        <v>802</v>
      </c>
    </row>
    <row r="416" spans="1:3" x14ac:dyDescent="0.25">
      <c r="A416" t="s">
        <v>294</v>
      </c>
      <c r="B416" t="s">
        <v>803</v>
      </c>
      <c r="C416" t="s">
        <v>804</v>
      </c>
    </row>
    <row r="417" spans="1:3" x14ac:dyDescent="0.25">
      <c r="A417" t="s">
        <v>294</v>
      </c>
      <c r="B417" t="s">
        <v>805</v>
      </c>
      <c r="C417" t="s">
        <v>806</v>
      </c>
    </row>
    <row r="418" spans="1:3" x14ac:dyDescent="0.25">
      <c r="A418" t="s">
        <v>294</v>
      </c>
      <c r="B418" t="s">
        <v>807</v>
      </c>
      <c r="C418" t="s">
        <v>808</v>
      </c>
    </row>
    <row r="419" spans="1:3" x14ac:dyDescent="0.25">
      <c r="A419" t="s">
        <v>294</v>
      </c>
      <c r="B419" t="s">
        <v>809</v>
      </c>
      <c r="C419" t="s">
        <v>810</v>
      </c>
    </row>
    <row r="420" spans="1:3" x14ac:dyDescent="0.25">
      <c r="A420" t="s">
        <v>294</v>
      </c>
      <c r="B420" t="s">
        <v>811</v>
      </c>
      <c r="C420" t="s">
        <v>812</v>
      </c>
    </row>
    <row r="421" spans="1:3" x14ac:dyDescent="0.25">
      <c r="A421" t="s">
        <v>294</v>
      </c>
      <c r="B421" t="s">
        <v>813</v>
      </c>
      <c r="C421" t="s">
        <v>814</v>
      </c>
    </row>
    <row r="422" spans="1:3" x14ac:dyDescent="0.25">
      <c r="A422" t="s">
        <v>294</v>
      </c>
      <c r="B422" t="s">
        <v>815</v>
      </c>
      <c r="C422" t="s">
        <v>816</v>
      </c>
    </row>
    <row r="423" spans="1:3" x14ac:dyDescent="0.25">
      <c r="A423" t="s">
        <v>294</v>
      </c>
      <c r="B423" t="s">
        <v>817</v>
      </c>
      <c r="C423" t="s">
        <v>818</v>
      </c>
    </row>
    <row r="424" spans="1:3" x14ac:dyDescent="0.25">
      <c r="A424" t="s">
        <v>294</v>
      </c>
      <c r="B424" t="s">
        <v>819</v>
      </c>
      <c r="C424" t="s">
        <v>820</v>
      </c>
    </row>
    <row r="425" spans="1:3" x14ac:dyDescent="0.25">
      <c r="A425" t="s">
        <v>294</v>
      </c>
      <c r="B425" t="s">
        <v>821</v>
      </c>
      <c r="C425" t="s">
        <v>822</v>
      </c>
    </row>
    <row r="426" spans="1:3" x14ac:dyDescent="0.25">
      <c r="A426" t="s">
        <v>294</v>
      </c>
      <c r="B426" t="s">
        <v>823</v>
      </c>
      <c r="C426" t="s">
        <v>824</v>
      </c>
    </row>
    <row r="427" spans="1:3" x14ac:dyDescent="0.25">
      <c r="A427" t="s">
        <v>294</v>
      </c>
      <c r="B427" t="s">
        <v>825</v>
      </c>
      <c r="C427" t="s">
        <v>826</v>
      </c>
    </row>
    <row r="428" spans="1:3" x14ac:dyDescent="0.25">
      <c r="A428" t="s">
        <v>294</v>
      </c>
      <c r="B428" t="s">
        <v>827</v>
      </c>
      <c r="C428" t="s">
        <v>828</v>
      </c>
    </row>
    <row r="429" spans="1:3" x14ac:dyDescent="0.25">
      <c r="A429" t="s">
        <v>294</v>
      </c>
      <c r="B429" t="s">
        <v>829</v>
      </c>
      <c r="C429" t="s">
        <v>830</v>
      </c>
    </row>
    <row r="430" spans="1:3" x14ac:dyDescent="0.25">
      <c r="A430" t="s">
        <v>294</v>
      </c>
      <c r="B430" t="s">
        <v>831</v>
      </c>
      <c r="C430" t="s">
        <v>832</v>
      </c>
    </row>
    <row r="431" spans="1:3" x14ac:dyDescent="0.25">
      <c r="A431" t="s">
        <v>294</v>
      </c>
      <c r="B431" t="s">
        <v>833</v>
      </c>
      <c r="C431" t="s">
        <v>834</v>
      </c>
    </row>
    <row r="432" spans="1:3" x14ac:dyDescent="0.25">
      <c r="A432" t="s">
        <v>294</v>
      </c>
      <c r="B432" t="s">
        <v>835</v>
      </c>
      <c r="C432" t="s">
        <v>836</v>
      </c>
    </row>
    <row r="433" spans="1:3" x14ac:dyDescent="0.25">
      <c r="A433" t="s">
        <v>294</v>
      </c>
      <c r="B433" t="s">
        <v>837</v>
      </c>
      <c r="C433" t="s">
        <v>838</v>
      </c>
    </row>
    <row r="434" spans="1:3" x14ac:dyDescent="0.25">
      <c r="A434" t="s">
        <v>294</v>
      </c>
      <c r="B434" t="s">
        <v>839</v>
      </c>
      <c r="C434" t="s">
        <v>840</v>
      </c>
    </row>
    <row r="435" spans="1:3" x14ac:dyDescent="0.25">
      <c r="A435" t="s">
        <v>294</v>
      </c>
      <c r="B435" t="s">
        <v>841</v>
      </c>
      <c r="C435" t="s">
        <v>842</v>
      </c>
    </row>
    <row r="436" spans="1:3" x14ac:dyDescent="0.25">
      <c r="A436" t="s">
        <v>294</v>
      </c>
      <c r="B436" t="s">
        <v>843</v>
      </c>
      <c r="C436" t="s">
        <v>844</v>
      </c>
    </row>
    <row r="437" spans="1:3" x14ac:dyDescent="0.25">
      <c r="A437" t="s">
        <v>294</v>
      </c>
      <c r="B437" t="s">
        <v>845</v>
      </c>
      <c r="C437" t="s">
        <v>846</v>
      </c>
    </row>
    <row r="438" spans="1:3" x14ac:dyDescent="0.25">
      <c r="A438" t="s">
        <v>294</v>
      </c>
      <c r="B438" t="s">
        <v>847</v>
      </c>
      <c r="C438" t="s">
        <v>848</v>
      </c>
    </row>
    <row r="439" spans="1:3" x14ac:dyDescent="0.25">
      <c r="A439" t="s">
        <v>294</v>
      </c>
      <c r="B439" t="s">
        <v>849</v>
      </c>
      <c r="C439" t="s">
        <v>850</v>
      </c>
    </row>
    <row r="440" spans="1:3" x14ac:dyDescent="0.25">
      <c r="A440" t="s">
        <v>294</v>
      </c>
      <c r="B440" t="s">
        <v>851</v>
      </c>
      <c r="C440" t="s">
        <v>852</v>
      </c>
    </row>
    <row r="441" spans="1:3" x14ac:dyDescent="0.25">
      <c r="A441" t="s">
        <v>294</v>
      </c>
      <c r="B441" t="s">
        <v>853</v>
      </c>
      <c r="C441" t="s">
        <v>854</v>
      </c>
    </row>
    <row r="442" spans="1:3" x14ac:dyDescent="0.25">
      <c r="A442" t="s">
        <v>294</v>
      </c>
      <c r="B442" t="s">
        <v>855</v>
      </c>
      <c r="C442" t="s">
        <v>856</v>
      </c>
    </row>
    <row r="443" spans="1:3" x14ac:dyDescent="0.25">
      <c r="A443" t="s">
        <v>294</v>
      </c>
      <c r="B443" t="s">
        <v>857</v>
      </c>
      <c r="C443" t="s">
        <v>858</v>
      </c>
    </row>
    <row r="444" spans="1:3" x14ac:dyDescent="0.25">
      <c r="A444" t="s">
        <v>294</v>
      </c>
      <c r="B444" t="s">
        <v>859</v>
      </c>
      <c r="C444" t="s">
        <v>860</v>
      </c>
    </row>
    <row r="445" spans="1:3" x14ac:dyDescent="0.25">
      <c r="A445" t="s">
        <v>294</v>
      </c>
      <c r="B445" t="s">
        <v>861</v>
      </c>
      <c r="C445" t="s">
        <v>862</v>
      </c>
    </row>
    <row r="446" spans="1:3" x14ac:dyDescent="0.25">
      <c r="A446" t="s">
        <v>294</v>
      </c>
      <c r="B446" t="s">
        <v>863</v>
      </c>
      <c r="C446" t="s">
        <v>864</v>
      </c>
    </row>
    <row r="447" spans="1:3" x14ac:dyDescent="0.25">
      <c r="A447" t="s">
        <v>294</v>
      </c>
      <c r="B447" t="s">
        <v>865</v>
      </c>
      <c r="C447" t="s">
        <v>866</v>
      </c>
    </row>
    <row r="448" spans="1:3" x14ac:dyDescent="0.25">
      <c r="A448" t="s">
        <v>294</v>
      </c>
      <c r="B448" t="s">
        <v>867</v>
      </c>
      <c r="C448" t="s">
        <v>868</v>
      </c>
    </row>
    <row r="449" spans="1:3" x14ac:dyDescent="0.25">
      <c r="A449" t="s">
        <v>294</v>
      </c>
      <c r="B449" t="s">
        <v>869</v>
      </c>
      <c r="C449" t="s">
        <v>870</v>
      </c>
    </row>
    <row r="450" spans="1:3" x14ac:dyDescent="0.25">
      <c r="A450" t="s">
        <v>294</v>
      </c>
      <c r="B450" t="s">
        <v>871</v>
      </c>
      <c r="C450" t="s">
        <v>872</v>
      </c>
    </row>
    <row r="451" spans="1:3" x14ac:dyDescent="0.25">
      <c r="A451" t="s">
        <v>294</v>
      </c>
      <c r="B451" t="s">
        <v>873</v>
      </c>
      <c r="C451" t="s">
        <v>874</v>
      </c>
    </row>
    <row r="452" spans="1:3" x14ac:dyDescent="0.25">
      <c r="A452" t="s">
        <v>294</v>
      </c>
      <c r="B452" t="s">
        <v>875</v>
      </c>
      <c r="C452" t="s">
        <v>876</v>
      </c>
    </row>
    <row r="453" spans="1:3" x14ac:dyDescent="0.25">
      <c r="A453" t="s">
        <v>294</v>
      </c>
      <c r="B453" t="s">
        <v>877</v>
      </c>
      <c r="C453" t="s">
        <v>878</v>
      </c>
    </row>
    <row r="454" spans="1:3" x14ac:dyDescent="0.25">
      <c r="A454" t="s">
        <v>294</v>
      </c>
      <c r="B454" t="s">
        <v>879</v>
      </c>
      <c r="C454" t="s">
        <v>880</v>
      </c>
    </row>
    <row r="455" spans="1:3" x14ac:dyDescent="0.25">
      <c r="A455" t="s">
        <v>294</v>
      </c>
      <c r="B455" t="s">
        <v>881</v>
      </c>
      <c r="C455" t="s">
        <v>882</v>
      </c>
    </row>
    <row r="456" spans="1:3" x14ac:dyDescent="0.25">
      <c r="A456" t="s">
        <v>294</v>
      </c>
      <c r="B456" t="s">
        <v>883</v>
      </c>
      <c r="C456" t="s">
        <v>884</v>
      </c>
    </row>
    <row r="457" spans="1:3" x14ac:dyDescent="0.25">
      <c r="A457" t="s">
        <v>294</v>
      </c>
      <c r="B457" t="s">
        <v>885</v>
      </c>
      <c r="C457" t="s">
        <v>886</v>
      </c>
    </row>
    <row r="458" spans="1:3" x14ac:dyDescent="0.25">
      <c r="A458" t="s">
        <v>294</v>
      </c>
      <c r="B458" t="s">
        <v>887</v>
      </c>
      <c r="C458" t="s">
        <v>888</v>
      </c>
    </row>
    <row r="459" spans="1:3" x14ac:dyDescent="0.25">
      <c r="A459" t="s">
        <v>294</v>
      </c>
      <c r="B459" t="s">
        <v>889</v>
      </c>
      <c r="C459" t="s">
        <v>890</v>
      </c>
    </row>
    <row r="460" spans="1:3" x14ac:dyDescent="0.25">
      <c r="A460" t="s">
        <v>294</v>
      </c>
      <c r="B460" t="s">
        <v>891</v>
      </c>
      <c r="C460" t="s">
        <v>892</v>
      </c>
    </row>
    <row r="461" spans="1:3" x14ac:dyDescent="0.25">
      <c r="A461" t="s">
        <v>294</v>
      </c>
      <c r="B461" t="s">
        <v>893</v>
      </c>
      <c r="C461" t="s">
        <v>894</v>
      </c>
    </row>
    <row r="462" spans="1:3" x14ac:dyDescent="0.25">
      <c r="A462" t="s">
        <v>294</v>
      </c>
      <c r="B462" t="s">
        <v>895</v>
      </c>
      <c r="C462" t="s">
        <v>896</v>
      </c>
    </row>
    <row r="463" spans="1:3" x14ac:dyDescent="0.25">
      <c r="A463" t="s">
        <v>294</v>
      </c>
      <c r="B463" t="s">
        <v>897</v>
      </c>
      <c r="C463" t="s">
        <v>898</v>
      </c>
    </row>
    <row r="464" spans="1:3" x14ac:dyDescent="0.25">
      <c r="A464" t="s">
        <v>294</v>
      </c>
      <c r="B464" t="s">
        <v>899</v>
      </c>
      <c r="C464" t="s">
        <v>900</v>
      </c>
    </row>
    <row r="465" spans="1:3" x14ac:dyDescent="0.25">
      <c r="A465" t="s">
        <v>294</v>
      </c>
      <c r="B465" t="s">
        <v>901</v>
      </c>
      <c r="C465" t="s">
        <v>902</v>
      </c>
    </row>
    <row r="466" spans="1:3" x14ac:dyDescent="0.25">
      <c r="A466" t="s">
        <v>294</v>
      </c>
      <c r="B466" t="s">
        <v>903</v>
      </c>
      <c r="C466" t="s">
        <v>904</v>
      </c>
    </row>
    <row r="467" spans="1:3" x14ac:dyDescent="0.25">
      <c r="A467" t="s">
        <v>294</v>
      </c>
      <c r="B467" t="s">
        <v>905</v>
      </c>
      <c r="C467" t="s">
        <v>906</v>
      </c>
    </row>
    <row r="468" spans="1:3" x14ac:dyDescent="0.25">
      <c r="A468" t="s">
        <v>294</v>
      </c>
      <c r="B468" t="s">
        <v>907</v>
      </c>
      <c r="C468" t="s">
        <v>908</v>
      </c>
    </row>
    <row r="469" spans="1:3" x14ac:dyDescent="0.25">
      <c r="A469" t="s">
        <v>294</v>
      </c>
      <c r="B469" t="s">
        <v>909</v>
      </c>
      <c r="C469" t="s">
        <v>910</v>
      </c>
    </row>
    <row r="470" spans="1:3" x14ac:dyDescent="0.25">
      <c r="A470" t="s">
        <v>294</v>
      </c>
      <c r="B470" t="s">
        <v>911</v>
      </c>
      <c r="C470" t="s">
        <v>912</v>
      </c>
    </row>
    <row r="471" spans="1:3" x14ac:dyDescent="0.25">
      <c r="A471" t="s">
        <v>294</v>
      </c>
      <c r="B471" t="s">
        <v>913</v>
      </c>
      <c r="C471" t="s">
        <v>914</v>
      </c>
    </row>
    <row r="472" spans="1:3" x14ac:dyDescent="0.25">
      <c r="A472" t="s">
        <v>294</v>
      </c>
      <c r="B472" t="s">
        <v>915</v>
      </c>
      <c r="C472" t="s">
        <v>916</v>
      </c>
    </row>
    <row r="473" spans="1:3" x14ac:dyDescent="0.25">
      <c r="A473" t="s">
        <v>294</v>
      </c>
      <c r="B473" t="s">
        <v>917</v>
      </c>
      <c r="C473" t="s">
        <v>134</v>
      </c>
    </row>
    <row r="474" spans="1:3" x14ac:dyDescent="0.25">
      <c r="A474" t="s">
        <v>294</v>
      </c>
      <c r="B474" t="s">
        <v>918</v>
      </c>
      <c r="C474" t="s">
        <v>919</v>
      </c>
    </row>
    <row r="475" spans="1:3" x14ac:dyDescent="0.25">
      <c r="A475" t="s">
        <v>294</v>
      </c>
      <c r="B475" t="s">
        <v>920</v>
      </c>
      <c r="C475" t="s">
        <v>134</v>
      </c>
    </row>
    <row r="476" spans="1:3" x14ac:dyDescent="0.25">
      <c r="A476" t="s">
        <v>294</v>
      </c>
      <c r="B476" t="s">
        <v>921</v>
      </c>
      <c r="C476" t="s">
        <v>134</v>
      </c>
    </row>
    <row r="477" spans="1:3" x14ac:dyDescent="0.25">
      <c r="A477" t="s">
        <v>294</v>
      </c>
      <c r="B477" t="s">
        <v>922</v>
      </c>
      <c r="C477" t="s">
        <v>134</v>
      </c>
    </row>
    <row r="478" spans="1:3" x14ac:dyDescent="0.25">
      <c r="A478" t="s">
        <v>294</v>
      </c>
      <c r="B478" t="s">
        <v>923</v>
      </c>
      <c r="C478" t="s">
        <v>134</v>
      </c>
    </row>
    <row r="479" spans="1:3" x14ac:dyDescent="0.25">
      <c r="A479" t="s">
        <v>294</v>
      </c>
      <c r="B479" t="s">
        <v>924</v>
      </c>
      <c r="C479" t="s">
        <v>134</v>
      </c>
    </row>
    <row r="480" spans="1:3" x14ac:dyDescent="0.25">
      <c r="A480" t="s">
        <v>294</v>
      </c>
      <c r="B480" t="s">
        <v>925</v>
      </c>
      <c r="C480" t="s">
        <v>134</v>
      </c>
    </row>
    <row r="481" spans="1:3" x14ac:dyDescent="0.25">
      <c r="A481" t="s">
        <v>294</v>
      </c>
      <c r="B481" t="s">
        <v>926</v>
      </c>
      <c r="C481" t="s">
        <v>134</v>
      </c>
    </row>
    <row r="482" spans="1:3" x14ac:dyDescent="0.25">
      <c r="A482" t="s">
        <v>294</v>
      </c>
      <c r="B482" t="s">
        <v>927</v>
      </c>
      <c r="C482" t="s">
        <v>134</v>
      </c>
    </row>
    <row r="483" spans="1:3" x14ac:dyDescent="0.25">
      <c r="A483" t="s">
        <v>294</v>
      </c>
      <c r="B483" t="s">
        <v>928</v>
      </c>
      <c r="C483" t="s">
        <v>134</v>
      </c>
    </row>
    <row r="484" spans="1:3" x14ac:dyDescent="0.25">
      <c r="A484" t="s">
        <v>294</v>
      </c>
      <c r="B484" t="s">
        <v>929</v>
      </c>
      <c r="C484" t="s">
        <v>134</v>
      </c>
    </row>
    <row r="485" spans="1:3" x14ac:dyDescent="0.25">
      <c r="A485" t="s">
        <v>294</v>
      </c>
      <c r="B485" t="s">
        <v>930</v>
      </c>
      <c r="C485" t="s">
        <v>134</v>
      </c>
    </row>
    <row r="486" spans="1:3" x14ac:dyDescent="0.25">
      <c r="A486" t="s">
        <v>294</v>
      </c>
      <c r="B486" t="s">
        <v>931</v>
      </c>
      <c r="C486" t="s">
        <v>134</v>
      </c>
    </row>
    <row r="487" spans="1:3" x14ac:dyDescent="0.25">
      <c r="A487" t="s">
        <v>294</v>
      </c>
      <c r="B487" t="s">
        <v>932</v>
      </c>
      <c r="C487" t="s">
        <v>134</v>
      </c>
    </row>
    <row r="488" spans="1:3" x14ac:dyDescent="0.25">
      <c r="A488" t="s">
        <v>294</v>
      </c>
      <c r="B488" t="s">
        <v>933</v>
      </c>
      <c r="C488" t="s">
        <v>134</v>
      </c>
    </row>
    <row r="489" spans="1:3" x14ac:dyDescent="0.25">
      <c r="A489" t="s">
        <v>294</v>
      </c>
      <c r="B489" t="s">
        <v>934</v>
      </c>
      <c r="C489" t="s">
        <v>935</v>
      </c>
    </row>
    <row r="490" spans="1:3" x14ac:dyDescent="0.25">
      <c r="A490" t="s">
        <v>294</v>
      </c>
      <c r="B490" t="s">
        <v>936</v>
      </c>
      <c r="C490" t="s">
        <v>134</v>
      </c>
    </row>
    <row r="491" spans="1:3" x14ac:dyDescent="0.25">
      <c r="A491" t="s">
        <v>294</v>
      </c>
      <c r="B491" t="s">
        <v>937</v>
      </c>
      <c r="C491" t="s">
        <v>134</v>
      </c>
    </row>
    <row r="492" spans="1:3" x14ac:dyDescent="0.25">
      <c r="A492" t="s">
        <v>294</v>
      </c>
      <c r="B492" t="s">
        <v>938</v>
      </c>
      <c r="C492" t="s">
        <v>134</v>
      </c>
    </row>
    <row r="493" spans="1:3" x14ac:dyDescent="0.25">
      <c r="A493" t="s">
        <v>294</v>
      </c>
      <c r="B493" t="s">
        <v>939</v>
      </c>
      <c r="C493" t="s">
        <v>134</v>
      </c>
    </row>
    <row r="494" spans="1:3" x14ac:dyDescent="0.25">
      <c r="A494" t="s">
        <v>294</v>
      </c>
      <c r="B494" t="s">
        <v>940</v>
      </c>
      <c r="C494" t="s">
        <v>134</v>
      </c>
    </row>
    <row r="495" spans="1:3" x14ac:dyDescent="0.25">
      <c r="A495" t="s">
        <v>294</v>
      </c>
      <c r="B495" t="s">
        <v>941</v>
      </c>
      <c r="C495" t="s">
        <v>134</v>
      </c>
    </row>
    <row r="496" spans="1:3" x14ac:dyDescent="0.25">
      <c r="A496" t="s">
        <v>294</v>
      </c>
      <c r="B496" t="s">
        <v>942</v>
      </c>
      <c r="C496" t="s">
        <v>134</v>
      </c>
    </row>
    <row r="497" spans="1:3" x14ac:dyDescent="0.25">
      <c r="A497" t="s">
        <v>294</v>
      </c>
      <c r="B497" t="s">
        <v>943</v>
      </c>
      <c r="C497" t="s">
        <v>134</v>
      </c>
    </row>
    <row r="498" spans="1:3" x14ac:dyDescent="0.25">
      <c r="A498" t="s">
        <v>294</v>
      </c>
      <c r="B498" t="s">
        <v>944</v>
      </c>
      <c r="C498" t="s">
        <v>134</v>
      </c>
    </row>
    <row r="499" spans="1:3" x14ac:dyDescent="0.25">
      <c r="A499" t="s">
        <v>294</v>
      </c>
      <c r="B499" t="s">
        <v>945</v>
      </c>
      <c r="C499" t="s">
        <v>134</v>
      </c>
    </row>
    <row r="500" spans="1:3" x14ac:dyDescent="0.25">
      <c r="A500" t="s">
        <v>294</v>
      </c>
      <c r="B500" t="s">
        <v>946</v>
      </c>
      <c r="C500" t="s">
        <v>134</v>
      </c>
    </row>
    <row r="501" spans="1:3" x14ac:dyDescent="0.25">
      <c r="A501" t="s">
        <v>294</v>
      </c>
      <c r="B501" t="s">
        <v>947</v>
      </c>
      <c r="C501" t="s">
        <v>134</v>
      </c>
    </row>
    <row r="502" spans="1:3" x14ac:dyDescent="0.25">
      <c r="A502" t="s">
        <v>294</v>
      </c>
      <c r="B502" t="s">
        <v>948</v>
      </c>
      <c r="C502" t="s">
        <v>134</v>
      </c>
    </row>
    <row r="503" spans="1:3" x14ac:dyDescent="0.25">
      <c r="A503" t="s">
        <v>294</v>
      </c>
      <c r="B503" t="s">
        <v>949</v>
      </c>
      <c r="C503" t="s">
        <v>134</v>
      </c>
    </row>
    <row r="504" spans="1:3" x14ac:dyDescent="0.25">
      <c r="A504" t="s">
        <v>294</v>
      </c>
      <c r="B504" t="s">
        <v>950</v>
      </c>
      <c r="C504" t="s">
        <v>134</v>
      </c>
    </row>
    <row r="505" spans="1:3" x14ac:dyDescent="0.25">
      <c r="A505" t="s">
        <v>294</v>
      </c>
      <c r="B505" t="s">
        <v>951</v>
      </c>
      <c r="C505" t="s">
        <v>134</v>
      </c>
    </row>
    <row r="506" spans="1:3" x14ac:dyDescent="0.25">
      <c r="A506" t="s">
        <v>294</v>
      </c>
      <c r="B506" t="s">
        <v>952</v>
      </c>
      <c r="C506" t="s">
        <v>134</v>
      </c>
    </row>
    <row r="507" spans="1:3" x14ac:dyDescent="0.25">
      <c r="A507" t="s">
        <v>294</v>
      </c>
      <c r="B507" t="s">
        <v>953</v>
      </c>
      <c r="C507" t="s">
        <v>134</v>
      </c>
    </row>
    <row r="508" spans="1:3" x14ac:dyDescent="0.25">
      <c r="A508" t="s">
        <v>294</v>
      </c>
      <c r="B508" t="s">
        <v>954</v>
      </c>
      <c r="C508" t="s">
        <v>134</v>
      </c>
    </row>
    <row r="509" spans="1:3" x14ac:dyDescent="0.25">
      <c r="A509" t="s">
        <v>294</v>
      </c>
      <c r="B509" t="s">
        <v>955</v>
      </c>
      <c r="C509" t="s">
        <v>134</v>
      </c>
    </row>
    <row r="510" spans="1:3" x14ac:dyDescent="0.25">
      <c r="A510" t="s">
        <v>294</v>
      </c>
      <c r="B510" t="s">
        <v>956</v>
      </c>
      <c r="C510" t="s">
        <v>134</v>
      </c>
    </row>
    <row r="511" spans="1:3" x14ac:dyDescent="0.25">
      <c r="A511" t="s">
        <v>294</v>
      </c>
      <c r="B511" t="s">
        <v>957</v>
      </c>
      <c r="C511" t="s">
        <v>134</v>
      </c>
    </row>
    <row r="512" spans="1:3" x14ac:dyDescent="0.25">
      <c r="A512" t="s">
        <v>294</v>
      </c>
      <c r="B512" t="s">
        <v>958</v>
      </c>
      <c r="C512" t="s">
        <v>134</v>
      </c>
    </row>
    <row r="513" spans="1:3" x14ac:dyDescent="0.25">
      <c r="A513" t="s">
        <v>294</v>
      </c>
      <c r="B513" t="s">
        <v>959</v>
      </c>
      <c r="C513" t="s">
        <v>134</v>
      </c>
    </row>
    <row r="514" spans="1:3" x14ac:dyDescent="0.25">
      <c r="A514" t="s">
        <v>294</v>
      </c>
      <c r="B514" t="s">
        <v>960</v>
      </c>
      <c r="C514" t="s">
        <v>134</v>
      </c>
    </row>
    <row r="515" spans="1:3" x14ac:dyDescent="0.25">
      <c r="A515" t="s">
        <v>294</v>
      </c>
      <c r="B515" t="s">
        <v>961</v>
      </c>
      <c r="C515" t="s">
        <v>134</v>
      </c>
    </row>
    <row r="516" spans="1:3" x14ac:dyDescent="0.25">
      <c r="A516" t="s">
        <v>294</v>
      </c>
      <c r="B516" t="s">
        <v>962</v>
      </c>
      <c r="C516" t="s">
        <v>134</v>
      </c>
    </row>
    <row r="517" spans="1:3" x14ac:dyDescent="0.25">
      <c r="A517" t="s">
        <v>294</v>
      </c>
      <c r="B517" t="s">
        <v>963</v>
      </c>
      <c r="C517" t="s">
        <v>134</v>
      </c>
    </row>
    <row r="518" spans="1:3" x14ac:dyDescent="0.25">
      <c r="A518" t="s">
        <v>294</v>
      </c>
      <c r="B518" t="s">
        <v>964</v>
      </c>
      <c r="C518" t="s">
        <v>134</v>
      </c>
    </row>
    <row r="519" spans="1:3" x14ac:dyDescent="0.25">
      <c r="A519" t="s">
        <v>294</v>
      </c>
      <c r="B519" t="s">
        <v>965</v>
      </c>
      <c r="C519" t="s">
        <v>134</v>
      </c>
    </row>
    <row r="520" spans="1:3" x14ac:dyDescent="0.25">
      <c r="A520" t="s">
        <v>294</v>
      </c>
      <c r="B520" t="s">
        <v>966</v>
      </c>
      <c r="C520" t="s">
        <v>134</v>
      </c>
    </row>
    <row r="521" spans="1:3" x14ac:dyDescent="0.25">
      <c r="A521" t="s">
        <v>294</v>
      </c>
      <c r="B521" t="s">
        <v>967</v>
      </c>
      <c r="C521" t="s">
        <v>134</v>
      </c>
    </row>
    <row r="522" spans="1:3" x14ac:dyDescent="0.25">
      <c r="A522" t="s">
        <v>294</v>
      </c>
      <c r="B522" t="s">
        <v>968</v>
      </c>
      <c r="C522" t="s">
        <v>134</v>
      </c>
    </row>
    <row r="523" spans="1:3" x14ac:dyDescent="0.25">
      <c r="A523" t="s">
        <v>294</v>
      </c>
      <c r="B523" t="s">
        <v>969</v>
      </c>
      <c r="C523" t="s">
        <v>134</v>
      </c>
    </row>
    <row r="524" spans="1:3" x14ac:dyDescent="0.25">
      <c r="A524" t="s">
        <v>294</v>
      </c>
      <c r="B524" t="s">
        <v>970</v>
      </c>
      <c r="C524" t="s">
        <v>134</v>
      </c>
    </row>
    <row r="525" spans="1:3" x14ac:dyDescent="0.25">
      <c r="A525" t="s">
        <v>294</v>
      </c>
      <c r="B525" t="s">
        <v>971</v>
      </c>
      <c r="C525" t="s">
        <v>134</v>
      </c>
    </row>
    <row r="526" spans="1:3" x14ac:dyDescent="0.25">
      <c r="A526" t="s">
        <v>294</v>
      </c>
      <c r="B526" t="s">
        <v>972</v>
      </c>
      <c r="C526" t="s">
        <v>134</v>
      </c>
    </row>
    <row r="527" spans="1:3" x14ac:dyDescent="0.25">
      <c r="A527" t="s">
        <v>294</v>
      </c>
      <c r="B527" t="s">
        <v>973</v>
      </c>
      <c r="C527" t="s">
        <v>134</v>
      </c>
    </row>
    <row r="528" spans="1:3" x14ac:dyDescent="0.25">
      <c r="A528" t="s">
        <v>294</v>
      </c>
      <c r="B528" t="s">
        <v>974</v>
      </c>
      <c r="C528" t="s">
        <v>134</v>
      </c>
    </row>
    <row r="529" spans="1:3" x14ac:dyDescent="0.25">
      <c r="A529" t="s">
        <v>294</v>
      </c>
      <c r="B529" t="s">
        <v>975</v>
      </c>
      <c r="C529" t="s">
        <v>134</v>
      </c>
    </row>
    <row r="530" spans="1:3" x14ac:dyDescent="0.25">
      <c r="A530" t="s">
        <v>294</v>
      </c>
      <c r="B530" t="s">
        <v>976</v>
      </c>
      <c r="C530" t="s">
        <v>134</v>
      </c>
    </row>
    <row r="531" spans="1:3" x14ac:dyDescent="0.25">
      <c r="A531" t="s">
        <v>294</v>
      </c>
      <c r="B531" t="s">
        <v>977</v>
      </c>
      <c r="C531" t="s">
        <v>134</v>
      </c>
    </row>
    <row r="532" spans="1:3" x14ac:dyDescent="0.25">
      <c r="A532" t="s">
        <v>294</v>
      </c>
      <c r="B532" t="s">
        <v>978</v>
      </c>
      <c r="C532" t="s">
        <v>134</v>
      </c>
    </row>
    <row r="533" spans="1:3" x14ac:dyDescent="0.25">
      <c r="A533" t="s">
        <v>294</v>
      </c>
      <c r="B533" t="s">
        <v>979</v>
      </c>
      <c r="C533" t="s">
        <v>134</v>
      </c>
    </row>
    <row r="534" spans="1:3" x14ac:dyDescent="0.25">
      <c r="A534" t="s">
        <v>294</v>
      </c>
      <c r="B534" t="s">
        <v>980</v>
      </c>
      <c r="C534" t="s">
        <v>134</v>
      </c>
    </row>
    <row r="535" spans="1:3" x14ac:dyDescent="0.25">
      <c r="A535" t="s">
        <v>294</v>
      </c>
      <c r="B535" t="s">
        <v>981</v>
      </c>
      <c r="C535" t="s">
        <v>134</v>
      </c>
    </row>
    <row r="536" spans="1:3" x14ac:dyDescent="0.25">
      <c r="A536" t="s">
        <v>294</v>
      </c>
      <c r="B536" t="s">
        <v>982</v>
      </c>
      <c r="C536" t="s">
        <v>134</v>
      </c>
    </row>
    <row r="537" spans="1:3" x14ac:dyDescent="0.25">
      <c r="A537" t="s">
        <v>294</v>
      </c>
      <c r="B537" t="s">
        <v>983</v>
      </c>
      <c r="C537" t="s">
        <v>134</v>
      </c>
    </row>
    <row r="538" spans="1:3" x14ac:dyDescent="0.25">
      <c r="A538" t="s">
        <v>294</v>
      </c>
      <c r="B538" t="s">
        <v>984</v>
      </c>
      <c r="C538" t="s">
        <v>134</v>
      </c>
    </row>
    <row r="539" spans="1:3" x14ac:dyDescent="0.25">
      <c r="A539" t="s">
        <v>294</v>
      </c>
      <c r="B539" t="s">
        <v>985</v>
      </c>
      <c r="C539" t="s">
        <v>134</v>
      </c>
    </row>
    <row r="540" spans="1:3" x14ac:dyDescent="0.25">
      <c r="A540" t="s">
        <v>294</v>
      </c>
      <c r="B540" t="s">
        <v>986</v>
      </c>
      <c r="C540" t="s">
        <v>134</v>
      </c>
    </row>
    <row r="541" spans="1:3" x14ac:dyDescent="0.25">
      <c r="A541" t="s">
        <v>294</v>
      </c>
      <c r="B541" t="s">
        <v>987</v>
      </c>
      <c r="C541" t="s">
        <v>134</v>
      </c>
    </row>
    <row r="542" spans="1:3" x14ac:dyDescent="0.25">
      <c r="A542" t="s">
        <v>294</v>
      </c>
      <c r="B542" t="s">
        <v>988</v>
      </c>
      <c r="C542" t="s">
        <v>134</v>
      </c>
    </row>
    <row r="543" spans="1:3" x14ac:dyDescent="0.25">
      <c r="A543" t="s">
        <v>294</v>
      </c>
      <c r="B543" t="s">
        <v>989</v>
      </c>
      <c r="C543" t="s">
        <v>134</v>
      </c>
    </row>
    <row r="544" spans="1:3" x14ac:dyDescent="0.25">
      <c r="A544" t="s">
        <v>294</v>
      </c>
      <c r="B544" t="s">
        <v>990</v>
      </c>
      <c r="C544" t="s">
        <v>134</v>
      </c>
    </row>
    <row r="545" spans="1:3" x14ac:dyDescent="0.25">
      <c r="A545" t="s">
        <v>294</v>
      </c>
      <c r="B545" t="s">
        <v>991</v>
      </c>
      <c r="C545" t="s">
        <v>992</v>
      </c>
    </row>
    <row r="546" spans="1:3" x14ac:dyDescent="0.25">
      <c r="A546" t="s">
        <v>294</v>
      </c>
      <c r="B546" t="s">
        <v>993</v>
      </c>
      <c r="C546" t="s">
        <v>134</v>
      </c>
    </row>
    <row r="547" spans="1:3" x14ac:dyDescent="0.25">
      <c r="A547" t="s">
        <v>294</v>
      </c>
      <c r="B547" t="s">
        <v>994</v>
      </c>
      <c r="C547" t="s">
        <v>134</v>
      </c>
    </row>
    <row r="548" spans="1:3" x14ac:dyDescent="0.25">
      <c r="A548" t="s">
        <v>294</v>
      </c>
      <c r="B548" t="s">
        <v>995</v>
      </c>
      <c r="C548" t="s">
        <v>134</v>
      </c>
    </row>
    <row r="549" spans="1:3" x14ac:dyDescent="0.25">
      <c r="A549" t="s">
        <v>294</v>
      </c>
      <c r="B549" t="s">
        <v>996</v>
      </c>
      <c r="C549" t="s">
        <v>134</v>
      </c>
    </row>
    <row r="550" spans="1:3" x14ac:dyDescent="0.25">
      <c r="A550" t="s">
        <v>294</v>
      </c>
      <c r="B550" t="s">
        <v>997</v>
      </c>
      <c r="C550" t="s">
        <v>134</v>
      </c>
    </row>
    <row r="551" spans="1:3" x14ac:dyDescent="0.25">
      <c r="A551" t="s">
        <v>294</v>
      </c>
      <c r="B551" t="s">
        <v>998</v>
      </c>
      <c r="C551" t="s">
        <v>134</v>
      </c>
    </row>
    <row r="552" spans="1:3" x14ac:dyDescent="0.25">
      <c r="A552" t="s">
        <v>294</v>
      </c>
      <c r="B552" t="s">
        <v>999</v>
      </c>
      <c r="C552" t="s">
        <v>134</v>
      </c>
    </row>
    <row r="553" spans="1:3" x14ac:dyDescent="0.25">
      <c r="A553" t="s">
        <v>294</v>
      </c>
      <c r="B553" t="s">
        <v>1000</v>
      </c>
      <c r="C553" t="s">
        <v>134</v>
      </c>
    </row>
    <row r="554" spans="1:3" x14ac:dyDescent="0.25">
      <c r="A554" t="s">
        <v>294</v>
      </c>
      <c r="B554" t="s">
        <v>1001</v>
      </c>
      <c r="C554" t="s">
        <v>134</v>
      </c>
    </row>
    <row r="555" spans="1:3" x14ac:dyDescent="0.25">
      <c r="A555" t="s">
        <v>294</v>
      </c>
      <c r="B555" t="s">
        <v>1002</v>
      </c>
      <c r="C555" t="s">
        <v>134</v>
      </c>
    </row>
    <row r="556" spans="1:3" x14ac:dyDescent="0.25">
      <c r="A556" t="s">
        <v>294</v>
      </c>
      <c r="B556" t="s">
        <v>1003</v>
      </c>
      <c r="C556" t="s">
        <v>134</v>
      </c>
    </row>
    <row r="557" spans="1:3" x14ac:dyDescent="0.25">
      <c r="A557" t="s">
        <v>294</v>
      </c>
      <c r="B557" t="s">
        <v>1004</v>
      </c>
      <c r="C557" t="s">
        <v>134</v>
      </c>
    </row>
    <row r="558" spans="1:3" x14ac:dyDescent="0.25">
      <c r="A558" t="s">
        <v>294</v>
      </c>
      <c r="B558" t="s">
        <v>1005</v>
      </c>
      <c r="C558" t="s">
        <v>134</v>
      </c>
    </row>
    <row r="559" spans="1:3" x14ac:dyDescent="0.25">
      <c r="A559" t="s">
        <v>294</v>
      </c>
      <c r="B559" t="s">
        <v>1006</v>
      </c>
      <c r="C559" t="s">
        <v>134</v>
      </c>
    </row>
    <row r="560" spans="1:3" x14ac:dyDescent="0.25">
      <c r="A560" t="s">
        <v>294</v>
      </c>
      <c r="B560" t="s">
        <v>1007</v>
      </c>
      <c r="C560" t="s">
        <v>134</v>
      </c>
    </row>
    <row r="561" spans="1:3" x14ac:dyDescent="0.25">
      <c r="A561" t="s">
        <v>294</v>
      </c>
      <c r="B561" t="s">
        <v>1008</v>
      </c>
      <c r="C561" t="s">
        <v>134</v>
      </c>
    </row>
    <row r="562" spans="1:3" x14ac:dyDescent="0.25">
      <c r="A562" t="s">
        <v>294</v>
      </c>
      <c r="B562" t="s">
        <v>1009</v>
      </c>
      <c r="C562" t="s">
        <v>134</v>
      </c>
    </row>
    <row r="563" spans="1:3" x14ac:dyDescent="0.25">
      <c r="A563" t="s">
        <v>294</v>
      </c>
      <c r="B563" t="s">
        <v>1010</v>
      </c>
      <c r="C563" t="s">
        <v>134</v>
      </c>
    </row>
    <row r="564" spans="1:3" x14ac:dyDescent="0.25">
      <c r="A564" t="s">
        <v>294</v>
      </c>
      <c r="B564" t="s">
        <v>1011</v>
      </c>
      <c r="C564" t="s">
        <v>134</v>
      </c>
    </row>
    <row r="565" spans="1:3" x14ac:dyDescent="0.25">
      <c r="A565" t="s">
        <v>294</v>
      </c>
      <c r="B565" t="s">
        <v>1012</v>
      </c>
      <c r="C565" t="s">
        <v>134</v>
      </c>
    </row>
    <row r="566" spans="1:3" x14ac:dyDescent="0.25">
      <c r="A566" t="s">
        <v>294</v>
      </c>
      <c r="B566" t="s">
        <v>1013</v>
      </c>
      <c r="C566" t="s">
        <v>134</v>
      </c>
    </row>
    <row r="567" spans="1:3" x14ac:dyDescent="0.25">
      <c r="A567" t="s">
        <v>294</v>
      </c>
      <c r="B567" t="s">
        <v>1014</v>
      </c>
      <c r="C567" t="s">
        <v>1015</v>
      </c>
    </row>
    <row r="568" spans="1:3" x14ac:dyDescent="0.25">
      <c r="A568" t="s">
        <v>294</v>
      </c>
      <c r="B568" t="s">
        <v>1016</v>
      </c>
      <c r="C568" t="s">
        <v>1017</v>
      </c>
    </row>
    <row r="569" spans="1:3" x14ac:dyDescent="0.25">
      <c r="A569" t="s">
        <v>294</v>
      </c>
      <c r="B569" t="s">
        <v>1018</v>
      </c>
      <c r="C569" t="s">
        <v>1019</v>
      </c>
    </row>
    <row r="570" spans="1:3" x14ac:dyDescent="0.25">
      <c r="A570" t="s">
        <v>294</v>
      </c>
      <c r="B570" t="s">
        <v>1020</v>
      </c>
      <c r="C570" t="s">
        <v>1021</v>
      </c>
    </row>
    <row r="571" spans="1:3" x14ac:dyDescent="0.25">
      <c r="A571" t="s">
        <v>294</v>
      </c>
      <c r="B571" t="s">
        <v>1022</v>
      </c>
      <c r="C571" t="s">
        <v>1023</v>
      </c>
    </row>
    <row r="572" spans="1:3" x14ac:dyDescent="0.25">
      <c r="A572" t="s">
        <v>294</v>
      </c>
      <c r="B572" t="s">
        <v>1024</v>
      </c>
      <c r="C572" t="s">
        <v>1025</v>
      </c>
    </row>
    <row r="573" spans="1:3" x14ac:dyDescent="0.25">
      <c r="A573" t="s">
        <v>294</v>
      </c>
      <c r="B573" t="s">
        <v>1026</v>
      </c>
      <c r="C573" t="s">
        <v>1027</v>
      </c>
    </row>
    <row r="574" spans="1:3" x14ac:dyDescent="0.25">
      <c r="A574" t="s">
        <v>294</v>
      </c>
      <c r="B574" t="s">
        <v>1028</v>
      </c>
      <c r="C574" t="s">
        <v>134</v>
      </c>
    </row>
    <row r="575" spans="1:3" x14ac:dyDescent="0.25">
      <c r="A575" t="s">
        <v>294</v>
      </c>
      <c r="B575" t="s">
        <v>1029</v>
      </c>
      <c r="C575" t="s">
        <v>1030</v>
      </c>
    </row>
    <row r="576" spans="1:3" x14ac:dyDescent="0.25">
      <c r="A576" t="s">
        <v>294</v>
      </c>
      <c r="B576" t="s">
        <v>1031</v>
      </c>
      <c r="C576" t="s">
        <v>1032</v>
      </c>
    </row>
    <row r="577" spans="1:3" x14ac:dyDescent="0.25">
      <c r="A577" t="s">
        <v>294</v>
      </c>
      <c r="B577" t="s">
        <v>1033</v>
      </c>
      <c r="C577" t="s">
        <v>1034</v>
      </c>
    </row>
    <row r="578" spans="1:3" x14ac:dyDescent="0.25">
      <c r="A578" t="s">
        <v>294</v>
      </c>
      <c r="B578" t="s">
        <v>1035</v>
      </c>
      <c r="C578" t="s">
        <v>1036</v>
      </c>
    </row>
    <row r="579" spans="1:3" x14ac:dyDescent="0.25">
      <c r="A579" t="s">
        <v>294</v>
      </c>
      <c r="B579" t="s">
        <v>1037</v>
      </c>
      <c r="C579" t="s">
        <v>1038</v>
      </c>
    </row>
    <row r="580" spans="1:3" x14ac:dyDescent="0.25">
      <c r="A580" t="s">
        <v>294</v>
      </c>
      <c r="B580" t="s">
        <v>1039</v>
      </c>
      <c r="C580" t="s">
        <v>134</v>
      </c>
    </row>
    <row r="581" spans="1:3" x14ac:dyDescent="0.25">
      <c r="A581" t="s">
        <v>294</v>
      </c>
      <c r="B581" t="s">
        <v>1040</v>
      </c>
      <c r="C581" t="s">
        <v>1041</v>
      </c>
    </row>
    <row r="582" spans="1:3" x14ac:dyDescent="0.25">
      <c r="A582" t="s">
        <v>294</v>
      </c>
      <c r="B582" t="s">
        <v>1042</v>
      </c>
      <c r="C582" t="s">
        <v>1043</v>
      </c>
    </row>
    <row r="583" spans="1:3" x14ac:dyDescent="0.25">
      <c r="A583" t="s">
        <v>294</v>
      </c>
      <c r="B583" t="s">
        <v>1044</v>
      </c>
      <c r="C583" t="s">
        <v>1045</v>
      </c>
    </row>
    <row r="584" spans="1:3" x14ac:dyDescent="0.25">
      <c r="A584" t="s">
        <v>294</v>
      </c>
      <c r="B584" t="s">
        <v>1046</v>
      </c>
      <c r="C584" t="s">
        <v>134</v>
      </c>
    </row>
    <row r="585" spans="1:3" x14ac:dyDescent="0.25">
      <c r="A585" t="s">
        <v>294</v>
      </c>
      <c r="B585" t="s">
        <v>1047</v>
      </c>
      <c r="C585" t="s">
        <v>1048</v>
      </c>
    </row>
    <row r="586" spans="1:3" x14ac:dyDescent="0.25">
      <c r="A586" t="s">
        <v>294</v>
      </c>
      <c r="B586" t="s">
        <v>1049</v>
      </c>
      <c r="C586" t="s">
        <v>134</v>
      </c>
    </row>
    <row r="587" spans="1:3" x14ac:dyDescent="0.25">
      <c r="A587" t="s">
        <v>294</v>
      </c>
      <c r="B587" t="s">
        <v>1050</v>
      </c>
      <c r="C587" t="s">
        <v>1051</v>
      </c>
    </row>
    <row r="588" spans="1:3" x14ac:dyDescent="0.25">
      <c r="A588" t="s">
        <v>294</v>
      </c>
      <c r="B588" t="s">
        <v>1052</v>
      </c>
      <c r="C588" t="s">
        <v>1053</v>
      </c>
    </row>
    <row r="589" spans="1:3" x14ac:dyDescent="0.25">
      <c r="A589" t="s">
        <v>294</v>
      </c>
      <c r="B589" t="s">
        <v>1054</v>
      </c>
      <c r="C589" t="s">
        <v>134</v>
      </c>
    </row>
    <row r="590" spans="1:3" x14ac:dyDescent="0.25">
      <c r="A590" t="s">
        <v>294</v>
      </c>
      <c r="B590" t="s">
        <v>1055</v>
      </c>
      <c r="C590" t="s">
        <v>1056</v>
      </c>
    </row>
    <row r="591" spans="1:3" x14ac:dyDescent="0.25">
      <c r="A591" t="s">
        <v>294</v>
      </c>
      <c r="B591" t="s">
        <v>1057</v>
      </c>
      <c r="C591" t="s">
        <v>1058</v>
      </c>
    </row>
    <row r="592" spans="1:3" x14ac:dyDescent="0.25">
      <c r="A592" t="s">
        <v>294</v>
      </c>
      <c r="B592" t="s">
        <v>1059</v>
      </c>
      <c r="C592" t="s">
        <v>134</v>
      </c>
    </row>
    <row r="593" spans="1:3" x14ac:dyDescent="0.25">
      <c r="A593" t="s">
        <v>294</v>
      </c>
      <c r="B593" t="s">
        <v>1060</v>
      </c>
      <c r="C593" t="s">
        <v>1061</v>
      </c>
    </row>
    <row r="594" spans="1:3" x14ac:dyDescent="0.25">
      <c r="A594" t="s">
        <v>294</v>
      </c>
      <c r="B594" t="s">
        <v>1062</v>
      </c>
      <c r="C594" t="s">
        <v>134</v>
      </c>
    </row>
    <row r="595" spans="1:3" x14ac:dyDescent="0.25">
      <c r="A595" t="s">
        <v>294</v>
      </c>
      <c r="B595" t="s">
        <v>1063</v>
      </c>
      <c r="C595" t="s">
        <v>134</v>
      </c>
    </row>
    <row r="596" spans="1:3" x14ac:dyDescent="0.25">
      <c r="A596" t="s">
        <v>294</v>
      </c>
      <c r="B596" t="s">
        <v>1064</v>
      </c>
      <c r="C596" t="s">
        <v>134</v>
      </c>
    </row>
    <row r="597" spans="1:3" x14ac:dyDescent="0.25">
      <c r="A597" t="s">
        <v>294</v>
      </c>
      <c r="B597" t="s">
        <v>1065</v>
      </c>
      <c r="C597" t="s">
        <v>1066</v>
      </c>
    </row>
    <row r="598" spans="1:3" x14ac:dyDescent="0.25">
      <c r="A598" t="s">
        <v>294</v>
      </c>
      <c r="B598" t="s">
        <v>1067</v>
      </c>
      <c r="C598" t="s">
        <v>134</v>
      </c>
    </row>
    <row r="599" spans="1:3" x14ac:dyDescent="0.25">
      <c r="A599" t="s">
        <v>294</v>
      </c>
      <c r="B599" t="s">
        <v>1068</v>
      </c>
      <c r="C599" t="s">
        <v>134</v>
      </c>
    </row>
    <row r="600" spans="1:3" x14ac:dyDescent="0.25">
      <c r="A600" t="s">
        <v>294</v>
      </c>
      <c r="B600" t="s">
        <v>1069</v>
      </c>
      <c r="C600" t="s">
        <v>134</v>
      </c>
    </row>
    <row r="601" spans="1:3" x14ac:dyDescent="0.25">
      <c r="A601" t="s">
        <v>294</v>
      </c>
      <c r="B601" t="s">
        <v>1070</v>
      </c>
      <c r="C601" t="s">
        <v>134</v>
      </c>
    </row>
    <row r="602" spans="1:3" x14ac:dyDescent="0.25">
      <c r="A602" t="s">
        <v>294</v>
      </c>
      <c r="B602" t="s">
        <v>1071</v>
      </c>
      <c r="C602" t="s">
        <v>134</v>
      </c>
    </row>
    <row r="603" spans="1:3" x14ac:dyDescent="0.25">
      <c r="A603" t="s">
        <v>294</v>
      </c>
      <c r="B603" t="s">
        <v>1072</v>
      </c>
      <c r="C603" t="s">
        <v>134</v>
      </c>
    </row>
    <row r="604" spans="1:3" x14ac:dyDescent="0.25">
      <c r="A604" t="s">
        <v>294</v>
      </c>
      <c r="B604" t="s">
        <v>1073</v>
      </c>
      <c r="C604" t="s">
        <v>134</v>
      </c>
    </row>
    <row r="605" spans="1:3" x14ac:dyDescent="0.25">
      <c r="A605" t="s">
        <v>294</v>
      </c>
      <c r="B605" t="s">
        <v>1074</v>
      </c>
      <c r="C605" t="s">
        <v>134</v>
      </c>
    </row>
    <row r="606" spans="1:3" x14ac:dyDescent="0.25">
      <c r="A606" t="s">
        <v>294</v>
      </c>
      <c r="B606" t="s">
        <v>1075</v>
      </c>
      <c r="C606" t="s">
        <v>134</v>
      </c>
    </row>
    <row r="607" spans="1:3" x14ac:dyDescent="0.25">
      <c r="A607" t="s">
        <v>1076</v>
      </c>
      <c r="B607" t="s">
        <v>1077</v>
      </c>
      <c r="C607" t="s">
        <v>1078</v>
      </c>
    </row>
    <row r="608" spans="1:3" x14ac:dyDescent="0.25">
      <c r="A608" t="s">
        <v>1076</v>
      </c>
      <c r="B608" t="s">
        <v>1079</v>
      </c>
      <c r="C608" t="s">
        <v>1080</v>
      </c>
    </row>
    <row r="609" spans="1:3" x14ac:dyDescent="0.25">
      <c r="A609" t="s">
        <v>1076</v>
      </c>
      <c r="B609" t="s">
        <v>1081</v>
      </c>
      <c r="C609" t="s">
        <v>1082</v>
      </c>
    </row>
    <row r="610" spans="1:3" x14ac:dyDescent="0.25">
      <c r="A610" t="s">
        <v>1076</v>
      </c>
      <c r="B610" t="s">
        <v>1083</v>
      </c>
      <c r="C610" t="s">
        <v>1084</v>
      </c>
    </row>
    <row r="611" spans="1:3" x14ac:dyDescent="0.25">
      <c r="A611" t="s">
        <v>1076</v>
      </c>
      <c r="B611" t="s">
        <v>1085</v>
      </c>
      <c r="C611" t="s">
        <v>1086</v>
      </c>
    </row>
    <row r="612" spans="1:3" x14ac:dyDescent="0.25">
      <c r="A612" t="s">
        <v>1076</v>
      </c>
      <c r="B612" t="s">
        <v>1087</v>
      </c>
      <c r="C612" t="s">
        <v>1088</v>
      </c>
    </row>
    <row r="613" spans="1:3" x14ac:dyDescent="0.25">
      <c r="A613" t="s">
        <v>1076</v>
      </c>
      <c r="B613" t="s">
        <v>1089</v>
      </c>
      <c r="C613" t="s">
        <v>1090</v>
      </c>
    </row>
    <row r="614" spans="1:3" x14ac:dyDescent="0.25">
      <c r="A614" t="s">
        <v>1076</v>
      </c>
      <c r="B614" t="s">
        <v>1091</v>
      </c>
      <c r="C614" t="s">
        <v>1092</v>
      </c>
    </row>
    <row r="615" spans="1:3" x14ac:dyDescent="0.25">
      <c r="A615" t="s">
        <v>1076</v>
      </c>
      <c r="B615" t="s">
        <v>1093</v>
      </c>
      <c r="C615" t="s">
        <v>1094</v>
      </c>
    </row>
    <row r="616" spans="1:3" x14ac:dyDescent="0.25">
      <c r="A616" t="s">
        <v>1076</v>
      </c>
      <c r="B616" t="s">
        <v>1095</v>
      </c>
      <c r="C616" t="s">
        <v>1096</v>
      </c>
    </row>
    <row r="617" spans="1:3" x14ac:dyDescent="0.25">
      <c r="A617" t="s">
        <v>1076</v>
      </c>
      <c r="B617" t="s">
        <v>1097</v>
      </c>
      <c r="C617" t="s">
        <v>1098</v>
      </c>
    </row>
    <row r="618" spans="1:3" x14ac:dyDescent="0.25">
      <c r="A618" t="s">
        <v>1076</v>
      </c>
      <c r="B618" t="s">
        <v>1099</v>
      </c>
      <c r="C618" t="s">
        <v>1100</v>
      </c>
    </row>
    <row r="619" spans="1:3" x14ac:dyDescent="0.25">
      <c r="A619" t="s">
        <v>1076</v>
      </c>
      <c r="B619" t="s">
        <v>1101</v>
      </c>
      <c r="C619" t="s">
        <v>1102</v>
      </c>
    </row>
    <row r="620" spans="1:3" x14ac:dyDescent="0.25">
      <c r="A620" t="s">
        <v>1076</v>
      </c>
      <c r="B620" t="s">
        <v>1103</v>
      </c>
      <c r="C620" t="s">
        <v>1104</v>
      </c>
    </row>
    <row r="621" spans="1:3" x14ac:dyDescent="0.25">
      <c r="A621" t="s">
        <v>1105</v>
      </c>
      <c r="B621" t="s">
        <v>1106</v>
      </c>
      <c r="C621" t="s">
        <v>1107</v>
      </c>
    </row>
    <row r="622" spans="1:3" x14ac:dyDescent="0.25">
      <c r="A622" t="s">
        <v>1105</v>
      </c>
      <c r="B622" t="s">
        <v>1108</v>
      </c>
      <c r="C622" t="s">
        <v>1109</v>
      </c>
    </row>
    <row r="623" spans="1:3" x14ac:dyDescent="0.25">
      <c r="A623" t="s">
        <v>1105</v>
      </c>
      <c r="B623" t="s">
        <v>1110</v>
      </c>
      <c r="C623" t="s">
        <v>1111</v>
      </c>
    </row>
    <row r="624" spans="1:3" x14ac:dyDescent="0.25">
      <c r="A624" t="s">
        <v>1105</v>
      </c>
      <c r="B624" t="s">
        <v>1112</v>
      </c>
      <c r="C624" t="s">
        <v>1113</v>
      </c>
    </row>
    <row r="625" spans="1:3" x14ac:dyDescent="0.25">
      <c r="A625" t="s">
        <v>1105</v>
      </c>
      <c r="B625" t="s">
        <v>1114</v>
      </c>
      <c r="C625" t="s">
        <v>1115</v>
      </c>
    </row>
    <row r="626" spans="1:3" x14ac:dyDescent="0.25">
      <c r="A626" t="s">
        <v>1105</v>
      </c>
      <c r="B626" t="s">
        <v>1116</v>
      </c>
      <c r="C626" t="s">
        <v>1117</v>
      </c>
    </row>
    <row r="627" spans="1:3" x14ac:dyDescent="0.25">
      <c r="A627" t="s">
        <v>1105</v>
      </c>
      <c r="B627" t="s">
        <v>1118</v>
      </c>
      <c r="C627" t="s">
        <v>1119</v>
      </c>
    </row>
    <row r="628" spans="1:3" x14ac:dyDescent="0.25">
      <c r="A628" t="s">
        <v>1105</v>
      </c>
      <c r="B628" t="s">
        <v>1120</v>
      </c>
      <c r="C628" t="s">
        <v>1121</v>
      </c>
    </row>
    <row r="629" spans="1:3" x14ac:dyDescent="0.25">
      <c r="A629" t="s">
        <v>1105</v>
      </c>
      <c r="B629" t="s">
        <v>1122</v>
      </c>
      <c r="C629" t="s">
        <v>1123</v>
      </c>
    </row>
    <row r="630" spans="1:3" x14ac:dyDescent="0.25">
      <c r="A630" t="s">
        <v>1105</v>
      </c>
      <c r="B630" t="s">
        <v>1124</v>
      </c>
      <c r="C630" t="s">
        <v>1125</v>
      </c>
    </row>
    <row r="631" spans="1:3" x14ac:dyDescent="0.25">
      <c r="A631" t="s">
        <v>1105</v>
      </c>
      <c r="B631" t="s">
        <v>1126</v>
      </c>
      <c r="C631" t="s">
        <v>1127</v>
      </c>
    </row>
    <row r="632" spans="1:3" x14ac:dyDescent="0.25">
      <c r="A632" t="s">
        <v>1105</v>
      </c>
      <c r="B632" t="s">
        <v>1128</v>
      </c>
      <c r="C632" t="s">
        <v>1129</v>
      </c>
    </row>
    <row r="633" spans="1:3" x14ac:dyDescent="0.25">
      <c r="A633" t="s">
        <v>1105</v>
      </c>
      <c r="B633" t="s">
        <v>1130</v>
      </c>
      <c r="C633" t="s">
        <v>1131</v>
      </c>
    </row>
    <row r="634" spans="1:3" x14ac:dyDescent="0.25">
      <c r="A634" t="s">
        <v>1105</v>
      </c>
      <c r="B634" t="s">
        <v>1132</v>
      </c>
      <c r="C634" t="s">
        <v>1133</v>
      </c>
    </row>
    <row r="635" spans="1:3" x14ac:dyDescent="0.25">
      <c r="A635" t="s">
        <v>1105</v>
      </c>
      <c r="B635" t="s">
        <v>1134</v>
      </c>
      <c r="C635" t="s">
        <v>1135</v>
      </c>
    </row>
    <row r="636" spans="1:3" x14ac:dyDescent="0.25">
      <c r="A636" t="s">
        <v>1105</v>
      </c>
      <c r="B636" t="s">
        <v>1136</v>
      </c>
      <c r="C636" t="s">
        <v>1137</v>
      </c>
    </row>
    <row r="637" spans="1:3" x14ac:dyDescent="0.25">
      <c r="A637" t="s">
        <v>1105</v>
      </c>
      <c r="B637" t="s">
        <v>1138</v>
      </c>
      <c r="C637" t="s">
        <v>1139</v>
      </c>
    </row>
    <row r="638" spans="1:3" x14ac:dyDescent="0.25">
      <c r="A638" t="s">
        <v>1105</v>
      </c>
      <c r="B638" t="s">
        <v>1140</v>
      </c>
      <c r="C638" t="s">
        <v>1141</v>
      </c>
    </row>
    <row r="639" spans="1:3" x14ac:dyDescent="0.25">
      <c r="A639" t="s">
        <v>1105</v>
      </c>
      <c r="B639" t="s">
        <v>1142</v>
      </c>
      <c r="C639" t="s">
        <v>1143</v>
      </c>
    </row>
    <row r="640" spans="1:3" x14ac:dyDescent="0.25">
      <c r="A640" t="s">
        <v>1105</v>
      </c>
      <c r="B640" t="s">
        <v>1144</v>
      </c>
      <c r="C640" t="s">
        <v>1145</v>
      </c>
    </row>
    <row r="641" spans="1:3" x14ac:dyDescent="0.25">
      <c r="A641" t="s">
        <v>1105</v>
      </c>
      <c r="B641" t="s">
        <v>1146</v>
      </c>
      <c r="C641" t="s">
        <v>1147</v>
      </c>
    </row>
    <row r="642" spans="1:3" x14ac:dyDescent="0.25">
      <c r="A642" t="s">
        <v>1105</v>
      </c>
      <c r="B642" t="s">
        <v>1148</v>
      </c>
      <c r="C642" t="s">
        <v>134</v>
      </c>
    </row>
    <row r="643" spans="1:3" x14ac:dyDescent="0.25">
      <c r="A643" t="s">
        <v>1105</v>
      </c>
      <c r="B643" t="s">
        <v>1149</v>
      </c>
      <c r="C643" t="s">
        <v>1150</v>
      </c>
    </row>
    <row r="644" spans="1:3" x14ac:dyDescent="0.25">
      <c r="A644" t="s">
        <v>1105</v>
      </c>
      <c r="B644" t="s">
        <v>1151</v>
      </c>
      <c r="C644" t="s">
        <v>1152</v>
      </c>
    </row>
    <row r="645" spans="1:3" x14ac:dyDescent="0.25">
      <c r="A645" t="s">
        <v>1105</v>
      </c>
      <c r="B645" t="s">
        <v>1153</v>
      </c>
      <c r="C645" t="s">
        <v>1154</v>
      </c>
    </row>
    <row r="646" spans="1:3" x14ac:dyDescent="0.25">
      <c r="A646" t="s">
        <v>1105</v>
      </c>
      <c r="B646" t="s">
        <v>1155</v>
      </c>
      <c r="C646" t="s">
        <v>1156</v>
      </c>
    </row>
    <row r="647" spans="1:3" x14ac:dyDescent="0.25">
      <c r="A647" t="s">
        <v>1105</v>
      </c>
      <c r="B647" t="s">
        <v>1157</v>
      </c>
      <c r="C647" t="s">
        <v>1158</v>
      </c>
    </row>
    <row r="648" spans="1:3" x14ac:dyDescent="0.25">
      <c r="A648" t="s">
        <v>1159</v>
      </c>
      <c r="B648" t="s">
        <v>1160</v>
      </c>
      <c r="C648" t="s">
        <v>1161</v>
      </c>
    </row>
    <row r="649" spans="1:3" x14ac:dyDescent="0.25">
      <c r="A649" t="s">
        <v>1159</v>
      </c>
      <c r="B649" t="s">
        <v>1162</v>
      </c>
      <c r="C649" t="s">
        <v>1163</v>
      </c>
    </row>
    <row r="650" spans="1:3" x14ac:dyDescent="0.25">
      <c r="A650" t="s">
        <v>1159</v>
      </c>
      <c r="B650" t="s">
        <v>1164</v>
      </c>
      <c r="C650" t="s">
        <v>1165</v>
      </c>
    </row>
    <row r="651" spans="1:3" x14ac:dyDescent="0.25">
      <c r="A651" t="s">
        <v>1159</v>
      </c>
      <c r="B651" t="s">
        <v>1166</v>
      </c>
      <c r="C651" t="s">
        <v>1167</v>
      </c>
    </row>
    <row r="652" spans="1:3" x14ac:dyDescent="0.25">
      <c r="A652" t="s">
        <v>1159</v>
      </c>
      <c r="B652" t="s">
        <v>1168</v>
      </c>
      <c r="C652" t="s">
        <v>1169</v>
      </c>
    </row>
    <row r="653" spans="1:3" x14ac:dyDescent="0.25">
      <c r="A653" t="s">
        <v>1159</v>
      </c>
      <c r="B653" t="s">
        <v>1170</v>
      </c>
      <c r="C653" t="s">
        <v>1171</v>
      </c>
    </row>
    <row r="654" spans="1:3" x14ac:dyDescent="0.25">
      <c r="A654" t="s">
        <v>1159</v>
      </c>
      <c r="B654" t="s">
        <v>1172</v>
      </c>
      <c r="C654" t="s">
        <v>1173</v>
      </c>
    </row>
    <row r="655" spans="1:3" x14ac:dyDescent="0.25">
      <c r="A655" t="s">
        <v>1159</v>
      </c>
      <c r="B655" t="s">
        <v>1174</v>
      </c>
      <c r="C655" t="s">
        <v>1175</v>
      </c>
    </row>
    <row r="656" spans="1:3" x14ac:dyDescent="0.25">
      <c r="A656" t="s">
        <v>1159</v>
      </c>
      <c r="B656" t="s">
        <v>1176</v>
      </c>
      <c r="C656" t="s">
        <v>1177</v>
      </c>
    </row>
    <row r="657" spans="1:3" x14ac:dyDescent="0.25">
      <c r="A657" t="s">
        <v>1159</v>
      </c>
      <c r="B657" t="s">
        <v>1178</v>
      </c>
      <c r="C657" t="s">
        <v>1179</v>
      </c>
    </row>
    <row r="658" spans="1:3" x14ac:dyDescent="0.25">
      <c r="A658" t="s">
        <v>1159</v>
      </c>
      <c r="B658" t="s">
        <v>1180</v>
      </c>
      <c r="C658" t="s">
        <v>1181</v>
      </c>
    </row>
    <row r="659" spans="1:3" x14ac:dyDescent="0.25">
      <c r="A659" t="s">
        <v>1159</v>
      </c>
      <c r="B659" t="s">
        <v>1182</v>
      </c>
      <c r="C659" t="s">
        <v>1183</v>
      </c>
    </row>
    <row r="660" spans="1:3" x14ac:dyDescent="0.25">
      <c r="A660" t="s">
        <v>1159</v>
      </c>
      <c r="B660" t="s">
        <v>1184</v>
      </c>
      <c r="C660" t="s">
        <v>1185</v>
      </c>
    </row>
    <row r="661" spans="1:3" x14ac:dyDescent="0.25">
      <c r="A661" t="s">
        <v>1159</v>
      </c>
      <c r="B661" t="s">
        <v>1186</v>
      </c>
      <c r="C661" t="s">
        <v>1187</v>
      </c>
    </row>
    <row r="662" spans="1:3" x14ac:dyDescent="0.25">
      <c r="A662" t="s">
        <v>1159</v>
      </c>
      <c r="B662" t="s">
        <v>1188</v>
      </c>
      <c r="C662" t="s">
        <v>1189</v>
      </c>
    </row>
    <row r="663" spans="1:3" x14ac:dyDescent="0.25">
      <c r="A663" t="s">
        <v>1159</v>
      </c>
      <c r="B663" t="s">
        <v>1190</v>
      </c>
      <c r="C663" t="s">
        <v>1191</v>
      </c>
    </row>
    <row r="664" spans="1:3" x14ac:dyDescent="0.25">
      <c r="A664" t="s">
        <v>1159</v>
      </c>
      <c r="B664" t="s">
        <v>1192</v>
      </c>
      <c r="C664" t="s">
        <v>1193</v>
      </c>
    </row>
    <row r="665" spans="1:3" x14ac:dyDescent="0.25">
      <c r="A665" t="s">
        <v>1159</v>
      </c>
      <c r="B665" t="s">
        <v>1194</v>
      </c>
      <c r="C665" t="s">
        <v>1195</v>
      </c>
    </row>
    <row r="666" spans="1:3" x14ac:dyDescent="0.25">
      <c r="A666" t="s">
        <v>1159</v>
      </c>
      <c r="B666" t="s">
        <v>1196</v>
      </c>
      <c r="C666" t="s">
        <v>1197</v>
      </c>
    </row>
    <row r="667" spans="1:3" x14ac:dyDescent="0.25">
      <c r="A667" t="s">
        <v>1159</v>
      </c>
      <c r="B667" t="s">
        <v>1198</v>
      </c>
      <c r="C667" t="s">
        <v>1199</v>
      </c>
    </row>
    <row r="668" spans="1:3" x14ac:dyDescent="0.25">
      <c r="A668" t="s">
        <v>1159</v>
      </c>
      <c r="B668" t="s">
        <v>1200</v>
      </c>
      <c r="C668" t="s">
        <v>1201</v>
      </c>
    </row>
    <row r="669" spans="1:3" x14ac:dyDescent="0.25">
      <c r="A669" t="s">
        <v>1159</v>
      </c>
      <c r="B669" t="s">
        <v>1202</v>
      </c>
      <c r="C669" t="s">
        <v>1203</v>
      </c>
    </row>
    <row r="670" spans="1:3" x14ac:dyDescent="0.25">
      <c r="A670" t="s">
        <v>1159</v>
      </c>
      <c r="B670" t="s">
        <v>1204</v>
      </c>
      <c r="C670" t="s">
        <v>1205</v>
      </c>
    </row>
    <row r="671" spans="1:3" x14ac:dyDescent="0.25">
      <c r="A671" t="s">
        <v>1159</v>
      </c>
      <c r="B671" t="s">
        <v>1206</v>
      </c>
      <c r="C671" t="s">
        <v>1207</v>
      </c>
    </row>
    <row r="672" spans="1:3" x14ac:dyDescent="0.25">
      <c r="A672" t="s">
        <v>1159</v>
      </c>
      <c r="B672" t="s">
        <v>1208</v>
      </c>
      <c r="C672" t="s">
        <v>1209</v>
      </c>
    </row>
    <row r="673" spans="1:3" x14ac:dyDescent="0.25">
      <c r="A673" t="s">
        <v>1159</v>
      </c>
      <c r="B673" t="s">
        <v>1210</v>
      </c>
      <c r="C673" t="s">
        <v>1211</v>
      </c>
    </row>
    <row r="674" spans="1:3" x14ac:dyDescent="0.25">
      <c r="A674" t="s">
        <v>1159</v>
      </c>
      <c r="B674" t="s">
        <v>1212</v>
      </c>
      <c r="C674" t="s">
        <v>1213</v>
      </c>
    </row>
    <row r="675" spans="1:3" x14ac:dyDescent="0.25">
      <c r="A675" t="s">
        <v>1159</v>
      </c>
      <c r="B675" t="s">
        <v>1214</v>
      </c>
      <c r="C675" t="s">
        <v>1215</v>
      </c>
    </row>
    <row r="676" spans="1:3" x14ac:dyDescent="0.25">
      <c r="A676" t="s">
        <v>1159</v>
      </c>
      <c r="B676" t="s">
        <v>1216</v>
      </c>
      <c r="C676" t="s">
        <v>1217</v>
      </c>
    </row>
    <row r="677" spans="1:3" x14ac:dyDescent="0.25">
      <c r="A677" t="s">
        <v>1159</v>
      </c>
      <c r="B677" t="s">
        <v>1218</v>
      </c>
      <c r="C677" t="s">
        <v>1219</v>
      </c>
    </row>
    <row r="678" spans="1:3" x14ac:dyDescent="0.25">
      <c r="A678" t="s">
        <v>1159</v>
      </c>
      <c r="B678" t="s">
        <v>1220</v>
      </c>
      <c r="C678" t="s">
        <v>1221</v>
      </c>
    </row>
    <row r="679" spans="1:3" x14ac:dyDescent="0.25">
      <c r="A679" t="s">
        <v>1159</v>
      </c>
      <c r="B679" t="s">
        <v>1222</v>
      </c>
      <c r="C679" t="s">
        <v>1223</v>
      </c>
    </row>
    <row r="680" spans="1:3" x14ac:dyDescent="0.25">
      <c r="A680" t="s">
        <v>1159</v>
      </c>
      <c r="B680" t="s">
        <v>1224</v>
      </c>
      <c r="C680" t="s">
        <v>1225</v>
      </c>
    </row>
    <row r="681" spans="1:3" x14ac:dyDescent="0.25">
      <c r="A681" t="s">
        <v>1159</v>
      </c>
      <c r="B681" t="s">
        <v>1226</v>
      </c>
      <c r="C681" t="s">
        <v>1227</v>
      </c>
    </row>
    <row r="682" spans="1:3" x14ac:dyDescent="0.25">
      <c r="A682" t="s">
        <v>1159</v>
      </c>
      <c r="B682" t="s">
        <v>1228</v>
      </c>
      <c r="C682" t="s">
        <v>1229</v>
      </c>
    </row>
    <row r="683" spans="1:3" x14ac:dyDescent="0.25">
      <c r="A683" t="s">
        <v>1159</v>
      </c>
      <c r="B683" t="s">
        <v>1230</v>
      </c>
      <c r="C683" t="s">
        <v>1231</v>
      </c>
    </row>
    <row r="684" spans="1:3" x14ac:dyDescent="0.25">
      <c r="A684" t="s">
        <v>1159</v>
      </c>
      <c r="B684" t="s">
        <v>1232</v>
      </c>
      <c r="C684" t="s">
        <v>1233</v>
      </c>
    </row>
    <row r="685" spans="1:3" x14ac:dyDescent="0.25">
      <c r="A685" t="s">
        <v>1159</v>
      </c>
      <c r="B685" t="s">
        <v>1234</v>
      </c>
      <c r="C685" t="s">
        <v>1235</v>
      </c>
    </row>
    <row r="686" spans="1:3" x14ac:dyDescent="0.25">
      <c r="A686" t="s">
        <v>1159</v>
      </c>
      <c r="B686" t="s">
        <v>1236</v>
      </c>
      <c r="C686" t="s">
        <v>1237</v>
      </c>
    </row>
    <row r="687" spans="1:3" x14ac:dyDescent="0.25">
      <c r="A687" t="s">
        <v>1159</v>
      </c>
      <c r="B687" t="s">
        <v>1238</v>
      </c>
      <c r="C687" t="s">
        <v>1239</v>
      </c>
    </row>
    <row r="688" spans="1:3" x14ac:dyDescent="0.25">
      <c r="A688" t="s">
        <v>1159</v>
      </c>
      <c r="B688" t="s">
        <v>1240</v>
      </c>
      <c r="C688" t="s">
        <v>1241</v>
      </c>
    </row>
    <row r="689" spans="1:3" x14ac:dyDescent="0.25">
      <c r="A689" t="s">
        <v>1159</v>
      </c>
      <c r="B689" t="s">
        <v>1242</v>
      </c>
      <c r="C689" t="s">
        <v>1243</v>
      </c>
    </row>
    <row r="690" spans="1:3" x14ac:dyDescent="0.25">
      <c r="A690" t="s">
        <v>1159</v>
      </c>
      <c r="B690" t="s">
        <v>1244</v>
      </c>
      <c r="C690" t="s">
        <v>1245</v>
      </c>
    </row>
    <row r="691" spans="1:3" x14ac:dyDescent="0.25">
      <c r="A691" t="s">
        <v>1159</v>
      </c>
      <c r="B691" t="s">
        <v>1246</v>
      </c>
      <c r="C691" t="s">
        <v>1247</v>
      </c>
    </row>
    <row r="692" spans="1:3" x14ac:dyDescent="0.25">
      <c r="A692" t="s">
        <v>1159</v>
      </c>
      <c r="B692" t="s">
        <v>1248</v>
      </c>
      <c r="C692" t="s">
        <v>1249</v>
      </c>
    </row>
    <row r="693" spans="1:3" x14ac:dyDescent="0.25">
      <c r="A693" t="s">
        <v>1159</v>
      </c>
      <c r="B693" t="s">
        <v>1250</v>
      </c>
      <c r="C693" t="s">
        <v>1251</v>
      </c>
    </row>
    <row r="694" spans="1:3" x14ac:dyDescent="0.25">
      <c r="A694" t="s">
        <v>1159</v>
      </c>
      <c r="B694" t="s">
        <v>1252</v>
      </c>
      <c r="C694" t="s">
        <v>1253</v>
      </c>
    </row>
    <row r="695" spans="1:3" x14ac:dyDescent="0.25">
      <c r="A695" t="s">
        <v>1159</v>
      </c>
      <c r="B695" t="s">
        <v>1254</v>
      </c>
      <c r="C695" t="s">
        <v>1255</v>
      </c>
    </row>
    <row r="696" spans="1:3" x14ac:dyDescent="0.25">
      <c r="A696" t="s">
        <v>1159</v>
      </c>
      <c r="B696" t="s">
        <v>1256</v>
      </c>
      <c r="C696" t="s">
        <v>1257</v>
      </c>
    </row>
    <row r="697" spans="1:3" x14ac:dyDescent="0.25">
      <c r="A697" t="s">
        <v>1159</v>
      </c>
      <c r="B697" t="s">
        <v>1258</v>
      </c>
      <c r="C697" t="s">
        <v>1259</v>
      </c>
    </row>
    <row r="698" spans="1:3" x14ac:dyDescent="0.25">
      <c r="A698" t="s">
        <v>1159</v>
      </c>
      <c r="B698" t="s">
        <v>1260</v>
      </c>
      <c r="C698" t="s">
        <v>1261</v>
      </c>
    </row>
    <row r="699" spans="1:3" x14ac:dyDescent="0.25">
      <c r="A699" t="s">
        <v>1159</v>
      </c>
      <c r="B699" t="s">
        <v>1262</v>
      </c>
      <c r="C699" t="s">
        <v>1263</v>
      </c>
    </row>
    <row r="700" spans="1:3" x14ac:dyDescent="0.25">
      <c r="A700" t="s">
        <v>1159</v>
      </c>
      <c r="B700" t="s">
        <v>1264</v>
      </c>
      <c r="C700" t="s">
        <v>1265</v>
      </c>
    </row>
    <row r="701" spans="1:3" x14ac:dyDescent="0.25">
      <c r="A701" t="s">
        <v>1159</v>
      </c>
      <c r="B701" t="s">
        <v>1266</v>
      </c>
      <c r="C701" t="s">
        <v>1267</v>
      </c>
    </row>
    <row r="702" spans="1:3" x14ac:dyDescent="0.25">
      <c r="A702" t="s">
        <v>1159</v>
      </c>
      <c r="B702" t="s">
        <v>1268</v>
      </c>
      <c r="C702" t="s">
        <v>1269</v>
      </c>
    </row>
    <row r="703" spans="1:3" x14ac:dyDescent="0.25">
      <c r="A703" t="s">
        <v>1159</v>
      </c>
      <c r="B703" t="s">
        <v>1270</v>
      </c>
      <c r="C703" t="s">
        <v>1271</v>
      </c>
    </row>
    <row r="704" spans="1:3" x14ac:dyDescent="0.25">
      <c r="A704" t="s">
        <v>1159</v>
      </c>
      <c r="B704" t="s">
        <v>1272</v>
      </c>
      <c r="C704" t="s">
        <v>1273</v>
      </c>
    </row>
    <row r="705" spans="1:3" x14ac:dyDescent="0.25">
      <c r="A705" t="s">
        <v>1159</v>
      </c>
      <c r="B705" t="s">
        <v>1274</v>
      </c>
      <c r="C705" t="s">
        <v>1275</v>
      </c>
    </row>
    <row r="706" spans="1:3" x14ac:dyDescent="0.25">
      <c r="A706" t="s">
        <v>1159</v>
      </c>
      <c r="B706" t="s">
        <v>1276</v>
      </c>
      <c r="C706" t="s">
        <v>1277</v>
      </c>
    </row>
    <row r="707" spans="1:3" x14ac:dyDescent="0.25">
      <c r="A707" t="s">
        <v>1159</v>
      </c>
      <c r="B707" t="s">
        <v>1278</v>
      </c>
      <c r="C707" t="s">
        <v>1279</v>
      </c>
    </row>
    <row r="708" spans="1:3" x14ac:dyDescent="0.25">
      <c r="A708" t="s">
        <v>1159</v>
      </c>
      <c r="B708" t="s">
        <v>1280</v>
      </c>
      <c r="C708" t="s">
        <v>1281</v>
      </c>
    </row>
    <row r="709" spans="1:3" x14ac:dyDescent="0.25">
      <c r="A709" t="s">
        <v>1159</v>
      </c>
      <c r="B709" t="s">
        <v>1282</v>
      </c>
      <c r="C709" t="s">
        <v>1283</v>
      </c>
    </row>
    <row r="710" spans="1:3" x14ac:dyDescent="0.25">
      <c r="A710" t="s">
        <v>1159</v>
      </c>
      <c r="B710" t="s">
        <v>1284</v>
      </c>
      <c r="C710" t="s">
        <v>1285</v>
      </c>
    </row>
    <row r="711" spans="1:3" x14ac:dyDescent="0.25">
      <c r="A711" t="s">
        <v>1159</v>
      </c>
      <c r="B711" t="s">
        <v>1286</v>
      </c>
      <c r="C711" t="s">
        <v>1287</v>
      </c>
    </row>
    <row r="712" spans="1:3" x14ac:dyDescent="0.25">
      <c r="A712" t="s">
        <v>1159</v>
      </c>
      <c r="B712" t="s">
        <v>1288</v>
      </c>
      <c r="C712" t="s">
        <v>1289</v>
      </c>
    </row>
    <row r="713" spans="1:3" x14ac:dyDescent="0.25">
      <c r="A713" t="s">
        <v>1159</v>
      </c>
      <c r="B713" t="s">
        <v>1290</v>
      </c>
      <c r="C713" t="s">
        <v>1291</v>
      </c>
    </row>
    <row r="714" spans="1:3" x14ac:dyDescent="0.25">
      <c r="A714" t="s">
        <v>1159</v>
      </c>
      <c r="B714" t="s">
        <v>1292</v>
      </c>
      <c r="C714" t="s">
        <v>1293</v>
      </c>
    </row>
    <row r="715" spans="1:3" x14ac:dyDescent="0.25">
      <c r="A715" t="s">
        <v>1159</v>
      </c>
      <c r="B715" t="s">
        <v>1294</v>
      </c>
      <c r="C715" t="s">
        <v>1295</v>
      </c>
    </row>
    <row r="716" spans="1:3" x14ac:dyDescent="0.25">
      <c r="A716" t="s">
        <v>1159</v>
      </c>
      <c r="B716" t="s">
        <v>1296</v>
      </c>
      <c r="C716" t="s">
        <v>1297</v>
      </c>
    </row>
    <row r="717" spans="1:3" x14ac:dyDescent="0.25">
      <c r="A717" t="s">
        <v>1159</v>
      </c>
      <c r="B717" t="s">
        <v>1298</v>
      </c>
      <c r="C717" t="s">
        <v>1299</v>
      </c>
    </row>
    <row r="718" spans="1:3" x14ac:dyDescent="0.25">
      <c r="A718" t="s">
        <v>1159</v>
      </c>
      <c r="B718" t="s">
        <v>1300</v>
      </c>
      <c r="C718" t="s">
        <v>1301</v>
      </c>
    </row>
    <row r="719" spans="1:3" x14ac:dyDescent="0.25">
      <c r="A719" t="s">
        <v>1159</v>
      </c>
      <c r="B719" t="s">
        <v>1302</v>
      </c>
      <c r="C719" t="s">
        <v>1303</v>
      </c>
    </row>
    <row r="720" spans="1:3" x14ac:dyDescent="0.25">
      <c r="A720" t="s">
        <v>1159</v>
      </c>
      <c r="B720" t="s">
        <v>1304</v>
      </c>
      <c r="C720" t="s">
        <v>1305</v>
      </c>
    </row>
    <row r="721" spans="1:3" x14ac:dyDescent="0.25">
      <c r="A721" t="s">
        <v>1159</v>
      </c>
      <c r="B721" t="s">
        <v>1306</v>
      </c>
      <c r="C721" t="s">
        <v>1307</v>
      </c>
    </row>
    <row r="722" spans="1:3" x14ac:dyDescent="0.25">
      <c r="A722" t="s">
        <v>1159</v>
      </c>
      <c r="B722" t="s">
        <v>1308</v>
      </c>
      <c r="C722" t="s">
        <v>1309</v>
      </c>
    </row>
    <row r="723" spans="1:3" x14ac:dyDescent="0.25">
      <c r="A723" t="s">
        <v>1159</v>
      </c>
      <c r="B723" t="s">
        <v>1310</v>
      </c>
      <c r="C723" t="s">
        <v>1311</v>
      </c>
    </row>
    <row r="724" spans="1:3" x14ac:dyDescent="0.25">
      <c r="A724" t="s">
        <v>1159</v>
      </c>
      <c r="B724" t="s">
        <v>1312</v>
      </c>
      <c r="C724" t="s">
        <v>1313</v>
      </c>
    </row>
    <row r="725" spans="1:3" x14ac:dyDescent="0.25">
      <c r="A725" t="s">
        <v>1159</v>
      </c>
      <c r="B725" t="s">
        <v>1314</v>
      </c>
      <c r="C725" t="s">
        <v>1315</v>
      </c>
    </row>
    <row r="726" spans="1:3" x14ac:dyDescent="0.25">
      <c r="A726" t="s">
        <v>1159</v>
      </c>
      <c r="B726" t="s">
        <v>1316</v>
      </c>
      <c r="C726" t="s">
        <v>1317</v>
      </c>
    </row>
    <row r="727" spans="1:3" x14ac:dyDescent="0.25">
      <c r="A727" t="s">
        <v>1159</v>
      </c>
      <c r="B727" t="s">
        <v>1318</v>
      </c>
      <c r="C727" t="s">
        <v>1319</v>
      </c>
    </row>
    <row r="728" spans="1:3" x14ac:dyDescent="0.25">
      <c r="A728" t="s">
        <v>1159</v>
      </c>
      <c r="B728" t="s">
        <v>1320</v>
      </c>
      <c r="C728" t="s">
        <v>1321</v>
      </c>
    </row>
    <row r="729" spans="1:3" x14ac:dyDescent="0.25">
      <c r="A729" t="s">
        <v>1159</v>
      </c>
      <c r="B729" t="s">
        <v>1322</v>
      </c>
      <c r="C729" t="s">
        <v>1323</v>
      </c>
    </row>
    <row r="730" spans="1:3" x14ac:dyDescent="0.25">
      <c r="A730" t="s">
        <v>1159</v>
      </c>
      <c r="B730" t="s">
        <v>1324</v>
      </c>
      <c r="C730" t="s">
        <v>1325</v>
      </c>
    </row>
    <row r="731" spans="1:3" x14ac:dyDescent="0.25">
      <c r="A731" t="s">
        <v>1159</v>
      </c>
      <c r="B731" t="s">
        <v>1326</v>
      </c>
      <c r="C731" t="s">
        <v>1327</v>
      </c>
    </row>
    <row r="732" spans="1:3" x14ac:dyDescent="0.25">
      <c r="A732" t="s">
        <v>1159</v>
      </c>
      <c r="B732" t="s">
        <v>1328</v>
      </c>
      <c r="C732" t="s">
        <v>1329</v>
      </c>
    </row>
    <row r="733" spans="1:3" x14ac:dyDescent="0.25">
      <c r="A733" t="s">
        <v>1159</v>
      </c>
      <c r="B733" t="s">
        <v>1330</v>
      </c>
      <c r="C733" t="s">
        <v>1331</v>
      </c>
    </row>
    <row r="734" spans="1:3" x14ac:dyDescent="0.25">
      <c r="A734" t="s">
        <v>1159</v>
      </c>
      <c r="B734" t="s">
        <v>1332</v>
      </c>
      <c r="C734" t="s">
        <v>1333</v>
      </c>
    </row>
    <row r="735" spans="1:3" x14ac:dyDescent="0.25">
      <c r="A735" t="s">
        <v>1159</v>
      </c>
      <c r="B735" t="s">
        <v>1334</v>
      </c>
      <c r="C735" t="s">
        <v>1335</v>
      </c>
    </row>
    <row r="736" spans="1:3" x14ac:dyDescent="0.25">
      <c r="A736" t="s">
        <v>1159</v>
      </c>
      <c r="B736" t="s">
        <v>1336</v>
      </c>
      <c r="C736" t="s">
        <v>1337</v>
      </c>
    </row>
    <row r="737" spans="1:3" x14ac:dyDescent="0.25">
      <c r="A737" t="s">
        <v>1159</v>
      </c>
      <c r="B737" t="s">
        <v>1338</v>
      </c>
      <c r="C737" t="s">
        <v>1339</v>
      </c>
    </row>
    <row r="738" spans="1:3" x14ac:dyDescent="0.25">
      <c r="A738" t="s">
        <v>1159</v>
      </c>
      <c r="B738" t="s">
        <v>1340</v>
      </c>
      <c r="C738" t="s">
        <v>1341</v>
      </c>
    </row>
    <row r="739" spans="1:3" x14ac:dyDescent="0.25">
      <c r="A739" t="s">
        <v>1159</v>
      </c>
      <c r="B739" t="s">
        <v>1342</v>
      </c>
      <c r="C739" t="s">
        <v>1343</v>
      </c>
    </row>
    <row r="740" spans="1:3" x14ac:dyDescent="0.25">
      <c r="A740" t="s">
        <v>1159</v>
      </c>
      <c r="B740" t="s">
        <v>1344</v>
      </c>
      <c r="C740" t="s">
        <v>1345</v>
      </c>
    </row>
    <row r="741" spans="1:3" x14ac:dyDescent="0.25">
      <c r="A741" t="s">
        <v>1159</v>
      </c>
      <c r="B741" t="s">
        <v>1346</v>
      </c>
      <c r="C741" t="s">
        <v>1347</v>
      </c>
    </row>
    <row r="742" spans="1:3" x14ac:dyDescent="0.25">
      <c r="A742" t="s">
        <v>1159</v>
      </c>
      <c r="B742" t="s">
        <v>1348</v>
      </c>
      <c r="C742" t="s">
        <v>1349</v>
      </c>
    </row>
    <row r="743" spans="1:3" x14ac:dyDescent="0.25">
      <c r="A743" t="s">
        <v>1159</v>
      </c>
      <c r="B743" t="s">
        <v>1350</v>
      </c>
      <c r="C743" t="s">
        <v>1351</v>
      </c>
    </row>
    <row r="744" spans="1:3" x14ac:dyDescent="0.25">
      <c r="A744" t="s">
        <v>1159</v>
      </c>
      <c r="B744" t="s">
        <v>1352</v>
      </c>
      <c r="C744" t="s">
        <v>1353</v>
      </c>
    </row>
    <row r="745" spans="1:3" x14ac:dyDescent="0.25">
      <c r="A745" t="s">
        <v>1159</v>
      </c>
      <c r="B745" t="s">
        <v>1354</v>
      </c>
      <c r="C745" t="s">
        <v>1355</v>
      </c>
    </row>
    <row r="746" spans="1:3" x14ac:dyDescent="0.25">
      <c r="A746" t="s">
        <v>1159</v>
      </c>
      <c r="B746" t="s">
        <v>1356</v>
      </c>
      <c r="C746" t="s">
        <v>1357</v>
      </c>
    </row>
    <row r="747" spans="1:3" x14ac:dyDescent="0.25">
      <c r="A747" t="s">
        <v>1159</v>
      </c>
      <c r="B747" t="s">
        <v>1358</v>
      </c>
      <c r="C747" t="s">
        <v>1359</v>
      </c>
    </row>
    <row r="748" spans="1:3" x14ac:dyDescent="0.25">
      <c r="A748" t="s">
        <v>1159</v>
      </c>
      <c r="B748" t="s">
        <v>1360</v>
      </c>
      <c r="C748" t="s">
        <v>1361</v>
      </c>
    </row>
    <row r="749" spans="1:3" x14ac:dyDescent="0.25">
      <c r="A749" t="s">
        <v>1159</v>
      </c>
      <c r="B749" t="s">
        <v>1362</v>
      </c>
      <c r="C749" t="s">
        <v>1363</v>
      </c>
    </row>
    <row r="750" spans="1:3" x14ac:dyDescent="0.25">
      <c r="A750" t="s">
        <v>1159</v>
      </c>
      <c r="B750" t="s">
        <v>1364</v>
      </c>
      <c r="C750" t="s">
        <v>1365</v>
      </c>
    </row>
    <row r="751" spans="1:3" x14ac:dyDescent="0.25">
      <c r="A751" t="s">
        <v>1159</v>
      </c>
      <c r="B751" t="s">
        <v>1366</v>
      </c>
      <c r="C751" t="s">
        <v>1367</v>
      </c>
    </row>
    <row r="752" spans="1:3" x14ac:dyDescent="0.25">
      <c r="A752" t="s">
        <v>1159</v>
      </c>
      <c r="B752" t="s">
        <v>1368</v>
      </c>
      <c r="C752" t="s">
        <v>1369</v>
      </c>
    </row>
    <row r="753" spans="1:3" x14ac:dyDescent="0.25">
      <c r="A753" t="s">
        <v>1159</v>
      </c>
      <c r="B753" t="s">
        <v>1370</v>
      </c>
      <c r="C753" t="s">
        <v>1371</v>
      </c>
    </row>
    <row r="754" spans="1:3" x14ac:dyDescent="0.25">
      <c r="A754" t="s">
        <v>1159</v>
      </c>
      <c r="B754" t="s">
        <v>1372</v>
      </c>
      <c r="C754" t="s">
        <v>1373</v>
      </c>
    </row>
    <row r="755" spans="1:3" x14ac:dyDescent="0.25">
      <c r="A755" t="s">
        <v>1159</v>
      </c>
      <c r="B755" t="s">
        <v>1374</v>
      </c>
      <c r="C755" t="s">
        <v>1375</v>
      </c>
    </row>
    <row r="756" spans="1:3" x14ac:dyDescent="0.25">
      <c r="A756" t="s">
        <v>1159</v>
      </c>
      <c r="B756" t="s">
        <v>1376</v>
      </c>
      <c r="C756" t="s">
        <v>1377</v>
      </c>
    </row>
    <row r="757" spans="1:3" x14ac:dyDescent="0.25">
      <c r="A757" t="s">
        <v>1159</v>
      </c>
      <c r="B757" t="s">
        <v>1378</v>
      </c>
      <c r="C757" t="s">
        <v>1379</v>
      </c>
    </row>
    <row r="758" spans="1:3" x14ac:dyDescent="0.25">
      <c r="A758" t="s">
        <v>1159</v>
      </c>
      <c r="B758" t="s">
        <v>1380</v>
      </c>
      <c r="C758" t="s">
        <v>1381</v>
      </c>
    </row>
    <row r="759" spans="1:3" x14ac:dyDescent="0.25">
      <c r="A759" t="s">
        <v>1159</v>
      </c>
      <c r="B759" t="s">
        <v>1382</v>
      </c>
      <c r="C759" t="s">
        <v>1383</v>
      </c>
    </row>
    <row r="760" spans="1:3" x14ac:dyDescent="0.25">
      <c r="A760" t="s">
        <v>1159</v>
      </c>
      <c r="B760" t="s">
        <v>1384</v>
      </c>
      <c r="C760" t="s">
        <v>1385</v>
      </c>
    </row>
    <row r="761" spans="1:3" x14ac:dyDescent="0.25">
      <c r="A761" t="s">
        <v>1386</v>
      </c>
      <c r="B761" t="s">
        <v>1387</v>
      </c>
      <c r="C761" t="s">
        <v>1388</v>
      </c>
    </row>
    <row r="762" spans="1:3" x14ac:dyDescent="0.25">
      <c r="A762" t="s">
        <v>1386</v>
      </c>
      <c r="B762" t="s">
        <v>1389</v>
      </c>
      <c r="C762" t="s">
        <v>1390</v>
      </c>
    </row>
    <row r="763" spans="1:3" x14ac:dyDescent="0.25">
      <c r="A763" t="s">
        <v>1386</v>
      </c>
      <c r="B763" t="s">
        <v>1391</v>
      </c>
      <c r="C763" t="s">
        <v>1392</v>
      </c>
    </row>
    <row r="764" spans="1:3" x14ac:dyDescent="0.25">
      <c r="A764" t="s">
        <v>1386</v>
      </c>
      <c r="B764" t="s">
        <v>1393</v>
      </c>
      <c r="C764" t="s">
        <v>1394</v>
      </c>
    </row>
    <row r="765" spans="1:3" x14ac:dyDescent="0.25">
      <c r="A765" t="s">
        <v>1386</v>
      </c>
      <c r="B765" t="s">
        <v>1395</v>
      </c>
      <c r="C765" t="s">
        <v>1396</v>
      </c>
    </row>
    <row r="766" spans="1:3" x14ac:dyDescent="0.25">
      <c r="A766" t="s">
        <v>1386</v>
      </c>
      <c r="B766" t="s">
        <v>1397</v>
      </c>
      <c r="C766" t="s">
        <v>1398</v>
      </c>
    </row>
    <row r="767" spans="1:3" x14ac:dyDescent="0.25">
      <c r="A767" t="s">
        <v>1386</v>
      </c>
      <c r="B767" t="s">
        <v>1399</v>
      </c>
      <c r="C767" t="s">
        <v>1400</v>
      </c>
    </row>
    <row r="768" spans="1:3" x14ac:dyDescent="0.25">
      <c r="A768" t="s">
        <v>1386</v>
      </c>
      <c r="B768" t="s">
        <v>1401</v>
      </c>
      <c r="C768" t="s">
        <v>1402</v>
      </c>
    </row>
    <row r="769" spans="1:3" x14ac:dyDescent="0.25">
      <c r="A769" t="s">
        <v>1386</v>
      </c>
      <c r="B769" t="s">
        <v>1403</v>
      </c>
      <c r="C769" t="s">
        <v>1404</v>
      </c>
    </row>
    <row r="770" spans="1:3" x14ac:dyDescent="0.25">
      <c r="A770" t="s">
        <v>1386</v>
      </c>
      <c r="B770" t="s">
        <v>1405</v>
      </c>
      <c r="C770" t="s">
        <v>1406</v>
      </c>
    </row>
    <row r="771" spans="1:3" x14ac:dyDescent="0.25">
      <c r="A771" t="s">
        <v>1386</v>
      </c>
      <c r="B771" t="s">
        <v>1407</v>
      </c>
      <c r="C771" t="s">
        <v>1408</v>
      </c>
    </row>
    <row r="772" spans="1:3" x14ac:dyDescent="0.25">
      <c r="A772" t="s">
        <v>1386</v>
      </c>
      <c r="B772" t="s">
        <v>1409</v>
      </c>
      <c r="C772" t="s">
        <v>1410</v>
      </c>
    </row>
    <row r="773" spans="1:3" x14ac:dyDescent="0.25">
      <c r="A773" t="s">
        <v>1386</v>
      </c>
      <c r="B773" t="s">
        <v>1411</v>
      </c>
      <c r="C773" t="s">
        <v>1412</v>
      </c>
    </row>
    <row r="774" spans="1:3" x14ac:dyDescent="0.25">
      <c r="A774" t="s">
        <v>1386</v>
      </c>
      <c r="B774" t="s">
        <v>1413</v>
      </c>
      <c r="C774" t="s">
        <v>1414</v>
      </c>
    </row>
    <row r="775" spans="1:3" x14ac:dyDescent="0.25">
      <c r="A775" t="s">
        <v>1386</v>
      </c>
      <c r="B775" t="s">
        <v>1415</v>
      </c>
      <c r="C775" t="s">
        <v>1416</v>
      </c>
    </row>
    <row r="776" spans="1:3" x14ac:dyDescent="0.25">
      <c r="A776" t="s">
        <v>1386</v>
      </c>
      <c r="B776" t="s">
        <v>1417</v>
      </c>
      <c r="C776" t="s">
        <v>1418</v>
      </c>
    </row>
    <row r="777" spans="1:3" x14ac:dyDescent="0.25">
      <c r="A777" t="s">
        <v>1386</v>
      </c>
      <c r="B777" t="s">
        <v>1419</v>
      </c>
      <c r="C777" t="s">
        <v>1420</v>
      </c>
    </row>
    <row r="778" spans="1:3" x14ac:dyDescent="0.25">
      <c r="A778" t="s">
        <v>1386</v>
      </c>
      <c r="B778" t="s">
        <v>1421</v>
      </c>
      <c r="C778" t="s">
        <v>1422</v>
      </c>
    </row>
    <row r="779" spans="1:3" x14ac:dyDescent="0.25">
      <c r="A779" t="s">
        <v>1386</v>
      </c>
      <c r="B779" t="s">
        <v>1423</v>
      </c>
      <c r="C779" t="s">
        <v>1424</v>
      </c>
    </row>
    <row r="780" spans="1:3" x14ac:dyDescent="0.25">
      <c r="A780" t="s">
        <v>1386</v>
      </c>
      <c r="B780" t="s">
        <v>1425</v>
      </c>
      <c r="C780" t="s">
        <v>1426</v>
      </c>
    </row>
    <row r="781" spans="1:3" x14ac:dyDescent="0.25">
      <c r="A781" t="s">
        <v>1386</v>
      </c>
      <c r="B781" t="s">
        <v>1427</v>
      </c>
      <c r="C781" t="s">
        <v>1428</v>
      </c>
    </row>
    <row r="782" spans="1:3" x14ac:dyDescent="0.25">
      <c r="A782" t="s">
        <v>1386</v>
      </c>
      <c r="B782" t="s">
        <v>1429</v>
      </c>
      <c r="C782" t="s">
        <v>1430</v>
      </c>
    </row>
    <row r="783" spans="1:3" x14ac:dyDescent="0.25">
      <c r="A783" t="s">
        <v>1386</v>
      </c>
      <c r="B783" t="s">
        <v>1431</v>
      </c>
      <c r="C783" t="s">
        <v>1432</v>
      </c>
    </row>
    <row r="784" spans="1:3" x14ac:dyDescent="0.25">
      <c r="A784" t="s">
        <v>1386</v>
      </c>
      <c r="B784" t="s">
        <v>1433</v>
      </c>
      <c r="C784" t="s">
        <v>1434</v>
      </c>
    </row>
    <row r="785" spans="1:3" x14ac:dyDescent="0.25">
      <c r="A785" t="s">
        <v>1386</v>
      </c>
      <c r="B785" t="s">
        <v>1435</v>
      </c>
      <c r="C785" t="s">
        <v>1436</v>
      </c>
    </row>
    <row r="786" spans="1:3" x14ac:dyDescent="0.25">
      <c r="A786" t="s">
        <v>1386</v>
      </c>
      <c r="B786" t="s">
        <v>1437</v>
      </c>
      <c r="C786" t="s">
        <v>1438</v>
      </c>
    </row>
    <row r="787" spans="1:3" x14ac:dyDescent="0.25">
      <c r="A787" t="s">
        <v>1386</v>
      </c>
      <c r="B787" t="s">
        <v>1439</v>
      </c>
      <c r="C787" t="s">
        <v>1440</v>
      </c>
    </row>
    <row r="788" spans="1:3" x14ac:dyDescent="0.25">
      <c r="A788" t="s">
        <v>1386</v>
      </c>
      <c r="B788" t="s">
        <v>1441</v>
      </c>
      <c r="C788" t="s">
        <v>1442</v>
      </c>
    </row>
    <row r="789" spans="1:3" x14ac:dyDescent="0.25">
      <c r="A789" t="s">
        <v>1386</v>
      </c>
      <c r="B789" t="s">
        <v>1443</v>
      </c>
      <c r="C789" t="s">
        <v>1444</v>
      </c>
    </row>
    <row r="790" spans="1:3" x14ac:dyDescent="0.25">
      <c r="A790" t="s">
        <v>1386</v>
      </c>
      <c r="B790" t="s">
        <v>1445</v>
      </c>
      <c r="C790" t="s">
        <v>1446</v>
      </c>
    </row>
    <row r="791" spans="1:3" x14ac:dyDescent="0.25">
      <c r="A791" t="s">
        <v>1386</v>
      </c>
      <c r="B791" t="s">
        <v>1447</v>
      </c>
      <c r="C791" t="s">
        <v>1448</v>
      </c>
    </row>
    <row r="792" spans="1:3" x14ac:dyDescent="0.25">
      <c r="A792" t="s">
        <v>1386</v>
      </c>
      <c r="B792" t="s">
        <v>1449</v>
      </c>
      <c r="C792" t="s">
        <v>1450</v>
      </c>
    </row>
    <row r="793" spans="1:3" x14ac:dyDescent="0.25">
      <c r="A793" t="s">
        <v>1386</v>
      </c>
      <c r="B793" t="s">
        <v>1451</v>
      </c>
      <c r="C793" t="s">
        <v>1452</v>
      </c>
    </row>
    <row r="794" spans="1:3" x14ac:dyDescent="0.25">
      <c r="A794" t="s">
        <v>1386</v>
      </c>
      <c r="B794" t="s">
        <v>1453</v>
      </c>
      <c r="C794" t="s">
        <v>1454</v>
      </c>
    </row>
    <row r="795" spans="1:3" x14ac:dyDescent="0.25">
      <c r="A795" t="s">
        <v>1386</v>
      </c>
      <c r="B795" t="s">
        <v>1455</v>
      </c>
      <c r="C795" t="s">
        <v>1456</v>
      </c>
    </row>
    <row r="796" spans="1:3" x14ac:dyDescent="0.25">
      <c r="A796" t="s">
        <v>1386</v>
      </c>
      <c r="B796" t="s">
        <v>1457</v>
      </c>
      <c r="C796" t="s">
        <v>1458</v>
      </c>
    </row>
    <row r="797" spans="1:3" x14ac:dyDescent="0.25">
      <c r="A797" t="s">
        <v>1386</v>
      </c>
      <c r="B797" t="s">
        <v>1459</v>
      </c>
      <c r="C797" t="s">
        <v>1460</v>
      </c>
    </row>
    <row r="798" spans="1:3" x14ac:dyDescent="0.25">
      <c r="A798" t="s">
        <v>1386</v>
      </c>
      <c r="B798" t="s">
        <v>1461</v>
      </c>
      <c r="C798" t="s">
        <v>1462</v>
      </c>
    </row>
    <row r="799" spans="1:3" x14ac:dyDescent="0.25">
      <c r="A799" t="s">
        <v>1386</v>
      </c>
      <c r="B799" t="s">
        <v>1463</v>
      </c>
      <c r="C799" t="s">
        <v>1464</v>
      </c>
    </row>
    <row r="800" spans="1:3" x14ac:dyDescent="0.25">
      <c r="A800" t="s">
        <v>1386</v>
      </c>
      <c r="B800" t="s">
        <v>1465</v>
      </c>
      <c r="C800" t="s">
        <v>1466</v>
      </c>
    </row>
    <row r="801" spans="1:3" x14ac:dyDescent="0.25">
      <c r="A801" t="s">
        <v>1386</v>
      </c>
      <c r="B801" t="s">
        <v>1467</v>
      </c>
      <c r="C801" t="s">
        <v>1468</v>
      </c>
    </row>
    <row r="802" spans="1:3" x14ac:dyDescent="0.25">
      <c r="A802" t="s">
        <v>1386</v>
      </c>
      <c r="B802" t="s">
        <v>1469</v>
      </c>
      <c r="C802" t="s">
        <v>1470</v>
      </c>
    </row>
    <row r="803" spans="1:3" x14ac:dyDescent="0.25">
      <c r="A803" t="s">
        <v>1386</v>
      </c>
      <c r="B803" t="s">
        <v>1471</v>
      </c>
      <c r="C803" t="s">
        <v>1472</v>
      </c>
    </row>
    <row r="804" spans="1:3" x14ac:dyDescent="0.25">
      <c r="A804" t="s">
        <v>1386</v>
      </c>
      <c r="B804" t="s">
        <v>1473</v>
      </c>
      <c r="C804" t="s">
        <v>1474</v>
      </c>
    </row>
    <row r="805" spans="1:3" x14ac:dyDescent="0.25">
      <c r="A805" t="s">
        <v>1386</v>
      </c>
      <c r="B805" t="s">
        <v>1475</v>
      </c>
      <c r="C805" t="s">
        <v>1476</v>
      </c>
    </row>
    <row r="806" spans="1:3" x14ac:dyDescent="0.25">
      <c r="A806" t="s">
        <v>1386</v>
      </c>
      <c r="B806" t="s">
        <v>1477</v>
      </c>
      <c r="C806" t="s">
        <v>1478</v>
      </c>
    </row>
    <row r="807" spans="1:3" x14ac:dyDescent="0.25">
      <c r="A807" t="s">
        <v>1386</v>
      </c>
      <c r="B807" t="s">
        <v>1479</v>
      </c>
      <c r="C807" t="s">
        <v>1480</v>
      </c>
    </row>
    <row r="808" spans="1:3" x14ac:dyDescent="0.25">
      <c r="A808" t="s">
        <v>1386</v>
      </c>
      <c r="B808" t="s">
        <v>1481</v>
      </c>
      <c r="C808" t="s">
        <v>1482</v>
      </c>
    </row>
    <row r="809" spans="1:3" x14ac:dyDescent="0.25">
      <c r="A809" t="s">
        <v>1386</v>
      </c>
      <c r="B809" t="s">
        <v>1483</v>
      </c>
      <c r="C809" t="s">
        <v>1484</v>
      </c>
    </row>
    <row r="810" spans="1:3" x14ac:dyDescent="0.25">
      <c r="A810" t="s">
        <v>1386</v>
      </c>
      <c r="B810" t="s">
        <v>1485</v>
      </c>
      <c r="C810" t="s">
        <v>1486</v>
      </c>
    </row>
    <row r="811" spans="1:3" x14ac:dyDescent="0.25">
      <c r="A811" t="s">
        <v>1386</v>
      </c>
      <c r="B811" t="s">
        <v>1487</v>
      </c>
      <c r="C811" t="s">
        <v>1488</v>
      </c>
    </row>
    <row r="812" spans="1:3" x14ac:dyDescent="0.25">
      <c r="A812" t="s">
        <v>1386</v>
      </c>
      <c r="B812" t="s">
        <v>1489</v>
      </c>
      <c r="C812" t="s">
        <v>1490</v>
      </c>
    </row>
    <row r="813" spans="1:3" x14ac:dyDescent="0.25">
      <c r="A813" t="s">
        <v>1386</v>
      </c>
      <c r="B813" t="s">
        <v>1491</v>
      </c>
      <c r="C813" t="s">
        <v>1492</v>
      </c>
    </row>
    <row r="814" spans="1:3" x14ac:dyDescent="0.25">
      <c r="A814" t="s">
        <v>1386</v>
      </c>
      <c r="B814" t="s">
        <v>1493</v>
      </c>
      <c r="C814" t="s">
        <v>1494</v>
      </c>
    </row>
    <row r="815" spans="1:3" x14ac:dyDescent="0.25">
      <c r="A815" t="s">
        <v>1386</v>
      </c>
      <c r="B815" t="s">
        <v>1495</v>
      </c>
      <c r="C815" t="s">
        <v>1496</v>
      </c>
    </row>
    <row r="816" spans="1:3" x14ac:dyDescent="0.25">
      <c r="A816" t="s">
        <v>1386</v>
      </c>
      <c r="B816" t="s">
        <v>1497</v>
      </c>
      <c r="C816" t="s">
        <v>1498</v>
      </c>
    </row>
    <row r="817" spans="1:3" x14ac:dyDescent="0.25">
      <c r="A817" t="s">
        <v>1386</v>
      </c>
      <c r="B817" t="s">
        <v>1499</v>
      </c>
      <c r="C817" t="s">
        <v>1500</v>
      </c>
    </row>
    <row r="818" spans="1:3" x14ac:dyDescent="0.25">
      <c r="A818" t="s">
        <v>1386</v>
      </c>
      <c r="B818" t="s">
        <v>1501</v>
      </c>
      <c r="C818" t="s">
        <v>1502</v>
      </c>
    </row>
    <row r="819" spans="1:3" x14ac:dyDescent="0.25">
      <c r="A819" t="s">
        <v>1386</v>
      </c>
      <c r="B819" t="s">
        <v>1503</v>
      </c>
      <c r="C819" t="s">
        <v>1504</v>
      </c>
    </row>
    <row r="820" spans="1:3" x14ac:dyDescent="0.25">
      <c r="A820" t="s">
        <v>1386</v>
      </c>
      <c r="B820" t="s">
        <v>1505</v>
      </c>
      <c r="C820" t="s">
        <v>1506</v>
      </c>
    </row>
    <row r="821" spans="1:3" x14ac:dyDescent="0.25">
      <c r="A821" t="s">
        <v>1386</v>
      </c>
      <c r="B821" t="s">
        <v>1507</v>
      </c>
      <c r="C821" t="s">
        <v>1508</v>
      </c>
    </row>
    <row r="822" spans="1:3" x14ac:dyDescent="0.25">
      <c r="A822" t="s">
        <v>1386</v>
      </c>
      <c r="B822" t="s">
        <v>1509</v>
      </c>
      <c r="C822" t="s">
        <v>1510</v>
      </c>
    </row>
    <row r="823" spans="1:3" x14ac:dyDescent="0.25">
      <c r="A823" t="s">
        <v>1386</v>
      </c>
      <c r="B823" t="s">
        <v>1511</v>
      </c>
      <c r="C823" t="s">
        <v>1512</v>
      </c>
    </row>
    <row r="824" spans="1:3" x14ac:dyDescent="0.25">
      <c r="A824" t="s">
        <v>1386</v>
      </c>
      <c r="B824" t="s">
        <v>1513</v>
      </c>
      <c r="C824" t="s">
        <v>1514</v>
      </c>
    </row>
    <row r="825" spans="1:3" x14ac:dyDescent="0.25">
      <c r="A825" t="s">
        <v>1386</v>
      </c>
      <c r="B825" t="s">
        <v>1515</v>
      </c>
      <c r="C825" t="s">
        <v>1516</v>
      </c>
    </row>
    <row r="826" spans="1:3" x14ac:dyDescent="0.25">
      <c r="A826" t="s">
        <v>1386</v>
      </c>
      <c r="B826" t="s">
        <v>1517</v>
      </c>
      <c r="C826" t="s">
        <v>1518</v>
      </c>
    </row>
    <row r="827" spans="1:3" x14ac:dyDescent="0.25">
      <c r="A827" t="s">
        <v>1386</v>
      </c>
      <c r="B827" t="s">
        <v>1519</v>
      </c>
      <c r="C827" t="s">
        <v>1520</v>
      </c>
    </row>
    <row r="828" spans="1:3" x14ac:dyDescent="0.25">
      <c r="A828" t="s">
        <v>1386</v>
      </c>
      <c r="B828" t="s">
        <v>1521</v>
      </c>
      <c r="C828" t="s">
        <v>1522</v>
      </c>
    </row>
    <row r="829" spans="1:3" x14ac:dyDescent="0.25">
      <c r="A829" t="s">
        <v>1386</v>
      </c>
      <c r="B829" t="s">
        <v>1523</v>
      </c>
      <c r="C829" t="s">
        <v>1524</v>
      </c>
    </row>
    <row r="830" spans="1:3" x14ac:dyDescent="0.25">
      <c r="A830" t="s">
        <v>1386</v>
      </c>
      <c r="B830" t="s">
        <v>1525</v>
      </c>
      <c r="C830" t="s">
        <v>1526</v>
      </c>
    </row>
    <row r="831" spans="1:3" x14ac:dyDescent="0.25">
      <c r="A831" t="s">
        <v>1386</v>
      </c>
      <c r="B831" t="s">
        <v>1527</v>
      </c>
      <c r="C831" t="s">
        <v>1528</v>
      </c>
    </row>
    <row r="832" spans="1:3" x14ac:dyDescent="0.25">
      <c r="A832" t="s">
        <v>1386</v>
      </c>
      <c r="B832" t="s">
        <v>1529</v>
      </c>
      <c r="C832" t="s">
        <v>1530</v>
      </c>
    </row>
    <row r="833" spans="1:3" x14ac:dyDescent="0.25">
      <c r="A833" t="s">
        <v>1386</v>
      </c>
      <c r="B833" t="s">
        <v>1531</v>
      </c>
      <c r="C833" t="s">
        <v>1532</v>
      </c>
    </row>
    <row r="834" spans="1:3" x14ac:dyDescent="0.25">
      <c r="A834" t="s">
        <v>1386</v>
      </c>
      <c r="B834" t="s">
        <v>1533</v>
      </c>
      <c r="C834" t="s">
        <v>1534</v>
      </c>
    </row>
    <row r="835" spans="1:3" x14ac:dyDescent="0.25">
      <c r="A835" t="s">
        <v>1386</v>
      </c>
      <c r="B835" t="s">
        <v>1535</v>
      </c>
      <c r="C835" t="s">
        <v>1536</v>
      </c>
    </row>
    <row r="836" spans="1:3" x14ac:dyDescent="0.25">
      <c r="A836" t="s">
        <v>1386</v>
      </c>
      <c r="B836" t="s">
        <v>1537</v>
      </c>
      <c r="C836" t="s">
        <v>1538</v>
      </c>
    </row>
    <row r="837" spans="1:3" x14ac:dyDescent="0.25">
      <c r="A837" t="s">
        <v>1386</v>
      </c>
      <c r="B837" t="s">
        <v>1539</v>
      </c>
      <c r="C837" t="s">
        <v>1540</v>
      </c>
    </row>
    <row r="838" spans="1:3" x14ac:dyDescent="0.25">
      <c r="A838" t="s">
        <v>1541</v>
      </c>
      <c r="B838" t="s">
        <v>1542</v>
      </c>
      <c r="C838" t="s">
        <v>1543</v>
      </c>
    </row>
    <row r="839" spans="1:3" x14ac:dyDescent="0.25">
      <c r="A839" t="s">
        <v>1541</v>
      </c>
      <c r="B839" t="s">
        <v>1544</v>
      </c>
      <c r="C839" t="s">
        <v>1545</v>
      </c>
    </row>
    <row r="840" spans="1:3" x14ac:dyDescent="0.25">
      <c r="A840" t="s">
        <v>1541</v>
      </c>
      <c r="B840" t="s">
        <v>1546</v>
      </c>
      <c r="C840" t="s">
        <v>1547</v>
      </c>
    </row>
    <row r="841" spans="1:3" x14ac:dyDescent="0.25">
      <c r="A841" t="s">
        <v>1541</v>
      </c>
      <c r="B841" t="s">
        <v>1548</v>
      </c>
      <c r="C841" t="s">
        <v>1549</v>
      </c>
    </row>
    <row r="842" spans="1:3" x14ac:dyDescent="0.25">
      <c r="A842" t="s">
        <v>1541</v>
      </c>
      <c r="B842" t="s">
        <v>1550</v>
      </c>
      <c r="C842" t="s">
        <v>1551</v>
      </c>
    </row>
    <row r="843" spans="1:3" x14ac:dyDescent="0.25">
      <c r="A843" t="s">
        <v>1541</v>
      </c>
      <c r="B843" t="s">
        <v>1552</v>
      </c>
      <c r="C843" t="s">
        <v>1553</v>
      </c>
    </row>
    <row r="844" spans="1:3" x14ac:dyDescent="0.25">
      <c r="A844" t="s">
        <v>1541</v>
      </c>
      <c r="B844" t="s">
        <v>1554</v>
      </c>
      <c r="C844" t="s">
        <v>1555</v>
      </c>
    </row>
    <row r="845" spans="1:3" x14ac:dyDescent="0.25">
      <c r="A845" t="s">
        <v>1556</v>
      </c>
      <c r="B845" t="s">
        <v>1557</v>
      </c>
      <c r="C845" t="s">
        <v>1558</v>
      </c>
    </row>
    <row r="846" spans="1:3" x14ac:dyDescent="0.25">
      <c r="A846" t="s">
        <v>1556</v>
      </c>
      <c r="B846" t="s">
        <v>1559</v>
      </c>
      <c r="C846" t="s">
        <v>1560</v>
      </c>
    </row>
    <row r="847" spans="1:3" x14ac:dyDescent="0.25">
      <c r="A847" t="s">
        <v>1556</v>
      </c>
      <c r="B847" t="s">
        <v>1561</v>
      </c>
      <c r="C847" t="s">
        <v>1562</v>
      </c>
    </row>
    <row r="848" spans="1:3" x14ac:dyDescent="0.25">
      <c r="A848" t="s">
        <v>1556</v>
      </c>
      <c r="B848" t="s">
        <v>1563</v>
      </c>
      <c r="C848" t="s">
        <v>1564</v>
      </c>
    </row>
    <row r="849" spans="1:3" x14ac:dyDescent="0.25">
      <c r="A849" t="s">
        <v>1556</v>
      </c>
      <c r="B849" t="s">
        <v>1565</v>
      </c>
      <c r="C849" t="s">
        <v>1566</v>
      </c>
    </row>
    <row r="850" spans="1:3" x14ac:dyDescent="0.25">
      <c r="A850" t="s">
        <v>1556</v>
      </c>
      <c r="B850" t="s">
        <v>1567</v>
      </c>
      <c r="C850" t="s">
        <v>1568</v>
      </c>
    </row>
    <row r="851" spans="1:3" x14ac:dyDescent="0.25">
      <c r="A851" t="s">
        <v>1556</v>
      </c>
      <c r="B851" t="s">
        <v>1569</v>
      </c>
      <c r="C851" t="s">
        <v>1570</v>
      </c>
    </row>
    <row r="852" spans="1:3" x14ac:dyDescent="0.25">
      <c r="A852" t="s">
        <v>1556</v>
      </c>
      <c r="B852" t="s">
        <v>1571</v>
      </c>
      <c r="C852" t="s">
        <v>1572</v>
      </c>
    </row>
    <row r="853" spans="1:3" x14ac:dyDescent="0.25">
      <c r="A853" t="s">
        <v>1556</v>
      </c>
      <c r="B853" t="s">
        <v>1573</v>
      </c>
      <c r="C853" t="s">
        <v>1574</v>
      </c>
    </row>
    <row r="854" spans="1:3" x14ac:dyDescent="0.25">
      <c r="A854" t="s">
        <v>1556</v>
      </c>
      <c r="B854" t="s">
        <v>1575</v>
      </c>
      <c r="C854" t="s">
        <v>1576</v>
      </c>
    </row>
    <row r="855" spans="1:3" x14ac:dyDescent="0.25">
      <c r="A855" t="s">
        <v>1556</v>
      </c>
      <c r="B855" t="s">
        <v>1577</v>
      </c>
      <c r="C855" t="s">
        <v>1578</v>
      </c>
    </row>
    <row r="856" spans="1:3" x14ac:dyDescent="0.25">
      <c r="A856" t="s">
        <v>1556</v>
      </c>
      <c r="B856" t="s">
        <v>1579</v>
      </c>
      <c r="C856" t="s">
        <v>1580</v>
      </c>
    </row>
    <row r="857" spans="1:3" x14ac:dyDescent="0.25">
      <c r="A857" t="s">
        <v>1556</v>
      </c>
      <c r="B857" t="s">
        <v>1581</v>
      </c>
      <c r="C857" t="s">
        <v>1582</v>
      </c>
    </row>
    <row r="858" spans="1:3" x14ac:dyDescent="0.25">
      <c r="A858" t="s">
        <v>1556</v>
      </c>
      <c r="B858" t="s">
        <v>1583</v>
      </c>
      <c r="C858" t="s">
        <v>1584</v>
      </c>
    </row>
    <row r="859" spans="1:3" x14ac:dyDescent="0.25">
      <c r="A859" t="s">
        <v>1556</v>
      </c>
      <c r="B859" t="s">
        <v>1585</v>
      </c>
      <c r="C859" t="s">
        <v>1586</v>
      </c>
    </row>
    <row r="860" spans="1:3" x14ac:dyDescent="0.25">
      <c r="A860" t="s">
        <v>1556</v>
      </c>
      <c r="B860" t="s">
        <v>1587</v>
      </c>
      <c r="C860" t="s">
        <v>1588</v>
      </c>
    </row>
    <row r="861" spans="1:3" x14ac:dyDescent="0.25">
      <c r="A861" t="s">
        <v>1556</v>
      </c>
      <c r="B861" t="s">
        <v>1589</v>
      </c>
      <c r="C861" t="s">
        <v>1590</v>
      </c>
    </row>
    <row r="862" spans="1:3" x14ac:dyDescent="0.25">
      <c r="A862" t="s">
        <v>1556</v>
      </c>
      <c r="B862" t="s">
        <v>1591</v>
      </c>
      <c r="C862" t="s">
        <v>1592</v>
      </c>
    </row>
    <row r="863" spans="1:3" x14ac:dyDescent="0.25">
      <c r="A863" t="s">
        <v>1556</v>
      </c>
      <c r="B863" t="s">
        <v>1593</v>
      </c>
      <c r="C863" t="s">
        <v>1594</v>
      </c>
    </row>
    <row r="864" spans="1:3" x14ac:dyDescent="0.25">
      <c r="A864" t="s">
        <v>1556</v>
      </c>
      <c r="B864" t="s">
        <v>1595</v>
      </c>
      <c r="C864" t="s">
        <v>1596</v>
      </c>
    </row>
    <row r="865" spans="1:3" x14ac:dyDescent="0.25">
      <c r="A865" t="s">
        <v>1556</v>
      </c>
      <c r="B865" t="s">
        <v>1597</v>
      </c>
      <c r="C865" t="s">
        <v>1598</v>
      </c>
    </row>
    <row r="866" spans="1:3" x14ac:dyDescent="0.25">
      <c r="A866" t="s">
        <v>1556</v>
      </c>
      <c r="B866" t="s">
        <v>1599</v>
      </c>
      <c r="C866" t="s">
        <v>1600</v>
      </c>
    </row>
    <row r="867" spans="1:3" x14ac:dyDescent="0.25">
      <c r="A867" t="s">
        <v>1556</v>
      </c>
      <c r="B867" t="s">
        <v>1601</v>
      </c>
      <c r="C867" t="s">
        <v>1602</v>
      </c>
    </row>
    <row r="868" spans="1:3" x14ac:dyDescent="0.25">
      <c r="A868" t="s">
        <v>1556</v>
      </c>
      <c r="B868" t="s">
        <v>1603</v>
      </c>
      <c r="C868" t="s">
        <v>1604</v>
      </c>
    </row>
    <row r="869" spans="1:3" x14ac:dyDescent="0.25">
      <c r="A869" t="s">
        <v>1556</v>
      </c>
      <c r="B869" t="s">
        <v>1605</v>
      </c>
      <c r="C869" t="s">
        <v>1606</v>
      </c>
    </row>
    <row r="870" spans="1:3" x14ac:dyDescent="0.25">
      <c r="A870" t="s">
        <v>1556</v>
      </c>
      <c r="B870" t="s">
        <v>1607</v>
      </c>
      <c r="C870" t="s">
        <v>1608</v>
      </c>
    </row>
    <row r="871" spans="1:3" x14ac:dyDescent="0.25">
      <c r="A871" t="s">
        <v>1556</v>
      </c>
      <c r="B871" t="s">
        <v>1609</v>
      </c>
      <c r="C871" t="s">
        <v>1610</v>
      </c>
    </row>
    <row r="872" spans="1:3" x14ac:dyDescent="0.25">
      <c r="A872" t="s">
        <v>1611</v>
      </c>
      <c r="B872" t="s">
        <v>1612</v>
      </c>
      <c r="C872" t="s">
        <v>1613</v>
      </c>
    </row>
    <row r="873" spans="1:3" x14ac:dyDescent="0.25">
      <c r="A873" t="s">
        <v>1611</v>
      </c>
      <c r="B873" t="s">
        <v>1614</v>
      </c>
      <c r="C873" t="s">
        <v>1615</v>
      </c>
    </row>
    <row r="874" spans="1:3" x14ac:dyDescent="0.25">
      <c r="A874" t="s">
        <v>1611</v>
      </c>
      <c r="B874" t="s">
        <v>1616</v>
      </c>
      <c r="C874" t="s">
        <v>1617</v>
      </c>
    </row>
    <row r="875" spans="1:3" x14ac:dyDescent="0.25">
      <c r="A875" t="s">
        <v>1611</v>
      </c>
      <c r="B875" t="s">
        <v>1618</v>
      </c>
      <c r="C875" t="s">
        <v>1619</v>
      </c>
    </row>
    <row r="876" spans="1:3" x14ac:dyDescent="0.25">
      <c r="A876" t="s">
        <v>1611</v>
      </c>
      <c r="B876" t="s">
        <v>1620</v>
      </c>
      <c r="C876" t="s">
        <v>1621</v>
      </c>
    </row>
    <row r="877" spans="1:3" x14ac:dyDescent="0.25">
      <c r="A877" t="s">
        <v>1611</v>
      </c>
      <c r="B877" t="s">
        <v>1622</v>
      </c>
      <c r="C877" t="s">
        <v>1623</v>
      </c>
    </row>
    <row r="878" spans="1:3" x14ac:dyDescent="0.25">
      <c r="A878" t="s">
        <v>1611</v>
      </c>
      <c r="B878" t="s">
        <v>1624</v>
      </c>
      <c r="C878" t="s">
        <v>1625</v>
      </c>
    </row>
    <row r="879" spans="1:3" x14ac:dyDescent="0.25">
      <c r="A879" t="s">
        <v>1611</v>
      </c>
      <c r="B879" t="s">
        <v>1626</v>
      </c>
      <c r="C879" t="s">
        <v>1627</v>
      </c>
    </row>
    <row r="880" spans="1:3" x14ac:dyDescent="0.25">
      <c r="A880" t="s">
        <v>1611</v>
      </c>
      <c r="B880" t="s">
        <v>1628</v>
      </c>
      <c r="C880" t="s">
        <v>1629</v>
      </c>
    </row>
    <row r="881" spans="1:3" x14ac:dyDescent="0.25">
      <c r="A881" t="s">
        <v>1611</v>
      </c>
      <c r="B881" t="s">
        <v>1630</v>
      </c>
      <c r="C881" t="s">
        <v>1631</v>
      </c>
    </row>
    <row r="882" spans="1:3" x14ac:dyDescent="0.25">
      <c r="A882" t="s">
        <v>1611</v>
      </c>
      <c r="B882" t="s">
        <v>1632</v>
      </c>
      <c r="C882" t="s">
        <v>1633</v>
      </c>
    </row>
    <row r="883" spans="1:3" x14ac:dyDescent="0.25">
      <c r="A883" t="s">
        <v>1611</v>
      </c>
      <c r="B883" t="s">
        <v>1634</v>
      </c>
      <c r="C883" t="s">
        <v>1635</v>
      </c>
    </row>
    <row r="884" spans="1:3" x14ac:dyDescent="0.25">
      <c r="A884" t="s">
        <v>1611</v>
      </c>
      <c r="B884" t="s">
        <v>1636</v>
      </c>
      <c r="C884" t="s">
        <v>1637</v>
      </c>
    </row>
    <row r="885" spans="1:3" x14ac:dyDescent="0.25">
      <c r="A885" t="s">
        <v>1611</v>
      </c>
      <c r="B885" t="s">
        <v>1638</v>
      </c>
      <c r="C885" t="s">
        <v>1639</v>
      </c>
    </row>
    <row r="886" spans="1:3" x14ac:dyDescent="0.25">
      <c r="A886" t="s">
        <v>1611</v>
      </c>
      <c r="B886" t="s">
        <v>1640</v>
      </c>
      <c r="C886" t="s">
        <v>1641</v>
      </c>
    </row>
    <row r="887" spans="1:3" x14ac:dyDescent="0.25">
      <c r="A887" t="s">
        <v>1611</v>
      </c>
      <c r="B887" t="s">
        <v>1642</v>
      </c>
      <c r="C887" t="s">
        <v>1643</v>
      </c>
    </row>
    <row r="888" spans="1:3" x14ac:dyDescent="0.25">
      <c r="A888" t="s">
        <v>1611</v>
      </c>
      <c r="B888" t="s">
        <v>1644</v>
      </c>
      <c r="C888" t="s">
        <v>1645</v>
      </c>
    </row>
    <row r="889" spans="1:3" x14ac:dyDescent="0.25">
      <c r="A889" t="s">
        <v>1611</v>
      </c>
      <c r="B889" t="s">
        <v>1646</v>
      </c>
      <c r="C889" t="s">
        <v>1647</v>
      </c>
    </row>
    <row r="890" spans="1:3" x14ac:dyDescent="0.25">
      <c r="A890" t="s">
        <v>1611</v>
      </c>
      <c r="B890" t="s">
        <v>1648</v>
      </c>
      <c r="C890" t="s">
        <v>1649</v>
      </c>
    </row>
    <row r="891" spans="1:3" x14ac:dyDescent="0.25">
      <c r="A891" t="s">
        <v>1611</v>
      </c>
      <c r="B891" t="s">
        <v>1650</v>
      </c>
      <c r="C891" t="s">
        <v>1651</v>
      </c>
    </row>
    <row r="892" spans="1:3" x14ac:dyDescent="0.25">
      <c r="A892" t="s">
        <v>1611</v>
      </c>
      <c r="B892" t="s">
        <v>1652</v>
      </c>
      <c r="C892" t="s">
        <v>1653</v>
      </c>
    </row>
    <row r="893" spans="1:3" x14ac:dyDescent="0.25">
      <c r="A893" t="s">
        <v>1611</v>
      </c>
      <c r="B893" t="s">
        <v>1654</v>
      </c>
      <c r="C893" t="s">
        <v>1655</v>
      </c>
    </row>
    <row r="894" spans="1:3" x14ac:dyDescent="0.25">
      <c r="A894" t="s">
        <v>1611</v>
      </c>
      <c r="B894" t="s">
        <v>1656</v>
      </c>
      <c r="C894" t="s">
        <v>1657</v>
      </c>
    </row>
    <row r="895" spans="1:3" x14ac:dyDescent="0.25">
      <c r="A895" t="s">
        <v>1611</v>
      </c>
      <c r="B895" t="s">
        <v>1658</v>
      </c>
      <c r="C895" t="s">
        <v>1659</v>
      </c>
    </row>
    <row r="896" spans="1:3" x14ac:dyDescent="0.25">
      <c r="A896" t="s">
        <v>1611</v>
      </c>
      <c r="B896" t="s">
        <v>1660</v>
      </c>
      <c r="C896" t="s">
        <v>1661</v>
      </c>
    </row>
    <row r="897" spans="1:3" x14ac:dyDescent="0.25">
      <c r="A897" t="s">
        <v>1611</v>
      </c>
      <c r="B897" t="s">
        <v>1662</v>
      </c>
      <c r="C897" t="s">
        <v>1663</v>
      </c>
    </row>
    <row r="898" spans="1:3" x14ac:dyDescent="0.25">
      <c r="A898" t="s">
        <v>1611</v>
      </c>
      <c r="B898" t="s">
        <v>1664</v>
      </c>
      <c r="C898" t="s">
        <v>1665</v>
      </c>
    </row>
    <row r="899" spans="1:3" x14ac:dyDescent="0.25">
      <c r="A899" t="s">
        <v>1611</v>
      </c>
      <c r="B899" t="s">
        <v>1666</v>
      </c>
      <c r="C899" t="s">
        <v>1667</v>
      </c>
    </row>
    <row r="900" spans="1:3" x14ac:dyDescent="0.25">
      <c r="A900" t="s">
        <v>1611</v>
      </c>
      <c r="B900" t="s">
        <v>1668</v>
      </c>
      <c r="C900" t="s">
        <v>1669</v>
      </c>
    </row>
    <row r="901" spans="1:3" x14ac:dyDescent="0.25">
      <c r="A901" t="s">
        <v>1611</v>
      </c>
      <c r="B901" t="s">
        <v>1670</v>
      </c>
      <c r="C901" t="s">
        <v>1671</v>
      </c>
    </row>
    <row r="902" spans="1:3" x14ac:dyDescent="0.25">
      <c r="A902" t="s">
        <v>1611</v>
      </c>
      <c r="B902" t="s">
        <v>1672</v>
      </c>
      <c r="C902" t="s">
        <v>1673</v>
      </c>
    </row>
    <row r="903" spans="1:3" x14ac:dyDescent="0.25">
      <c r="A903" t="s">
        <v>1611</v>
      </c>
      <c r="B903" t="s">
        <v>1674</v>
      </c>
      <c r="C903" t="s">
        <v>1675</v>
      </c>
    </row>
    <row r="904" spans="1:3" x14ac:dyDescent="0.25">
      <c r="A904" t="s">
        <v>1611</v>
      </c>
      <c r="B904" t="s">
        <v>1676</v>
      </c>
      <c r="C904" t="s">
        <v>1677</v>
      </c>
    </row>
    <row r="905" spans="1:3" x14ac:dyDescent="0.25">
      <c r="A905" t="s">
        <v>1611</v>
      </c>
      <c r="B905" t="s">
        <v>1678</v>
      </c>
      <c r="C905" t="s">
        <v>1679</v>
      </c>
    </row>
    <row r="906" spans="1:3" x14ac:dyDescent="0.25">
      <c r="A906" t="s">
        <v>1611</v>
      </c>
      <c r="B906" t="s">
        <v>1680</v>
      </c>
      <c r="C906" t="s">
        <v>1681</v>
      </c>
    </row>
    <row r="907" spans="1:3" x14ac:dyDescent="0.25">
      <c r="A907" t="s">
        <v>1611</v>
      </c>
      <c r="B907" t="s">
        <v>1682</v>
      </c>
      <c r="C907" t="s">
        <v>1683</v>
      </c>
    </row>
    <row r="908" spans="1:3" x14ac:dyDescent="0.25">
      <c r="A908" t="s">
        <v>1611</v>
      </c>
      <c r="B908" t="s">
        <v>1684</v>
      </c>
      <c r="C908" t="s">
        <v>1685</v>
      </c>
    </row>
    <row r="909" spans="1:3" x14ac:dyDescent="0.25">
      <c r="A909" t="s">
        <v>1611</v>
      </c>
      <c r="B909" t="s">
        <v>1686</v>
      </c>
      <c r="C909" t="s">
        <v>1687</v>
      </c>
    </row>
    <row r="910" spans="1:3" x14ac:dyDescent="0.25">
      <c r="A910" t="s">
        <v>1611</v>
      </c>
      <c r="B910" t="s">
        <v>1688</v>
      </c>
      <c r="C910" t="s">
        <v>1689</v>
      </c>
    </row>
    <row r="911" spans="1:3" x14ac:dyDescent="0.25">
      <c r="A911" t="s">
        <v>1611</v>
      </c>
      <c r="B911" t="s">
        <v>1690</v>
      </c>
      <c r="C911" t="s">
        <v>1691</v>
      </c>
    </row>
    <row r="912" spans="1:3" x14ac:dyDescent="0.25">
      <c r="A912" t="s">
        <v>1611</v>
      </c>
      <c r="B912" t="s">
        <v>1692</v>
      </c>
      <c r="C912" t="s">
        <v>1693</v>
      </c>
    </row>
    <row r="913" spans="1:3" x14ac:dyDescent="0.25">
      <c r="A913" t="s">
        <v>1611</v>
      </c>
      <c r="B913" t="s">
        <v>1694</v>
      </c>
      <c r="C913" t="s">
        <v>1695</v>
      </c>
    </row>
    <row r="914" spans="1:3" x14ac:dyDescent="0.25">
      <c r="A914" t="s">
        <v>1611</v>
      </c>
      <c r="B914" t="s">
        <v>1696</v>
      </c>
      <c r="C914" t="s">
        <v>1697</v>
      </c>
    </row>
    <row r="915" spans="1:3" x14ac:dyDescent="0.25">
      <c r="A915" t="s">
        <v>1611</v>
      </c>
      <c r="B915" t="s">
        <v>1698</v>
      </c>
      <c r="C915" t="s">
        <v>1699</v>
      </c>
    </row>
    <row r="916" spans="1:3" x14ac:dyDescent="0.25">
      <c r="A916" t="s">
        <v>1611</v>
      </c>
      <c r="B916" t="s">
        <v>1700</v>
      </c>
      <c r="C916" t="s">
        <v>1701</v>
      </c>
    </row>
    <row r="917" spans="1:3" x14ac:dyDescent="0.25">
      <c r="A917" t="s">
        <v>1611</v>
      </c>
      <c r="B917" t="s">
        <v>1702</v>
      </c>
      <c r="C917" t="s">
        <v>1703</v>
      </c>
    </row>
    <row r="918" spans="1:3" x14ac:dyDescent="0.25">
      <c r="A918" t="s">
        <v>1611</v>
      </c>
      <c r="B918" t="s">
        <v>1704</v>
      </c>
      <c r="C918" t="s">
        <v>1705</v>
      </c>
    </row>
    <row r="919" spans="1:3" x14ac:dyDescent="0.25">
      <c r="A919" t="s">
        <v>1611</v>
      </c>
      <c r="B919" t="s">
        <v>1706</v>
      </c>
      <c r="C919" t="s">
        <v>1707</v>
      </c>
    </row>
    <row r="920" spans="1:3" x14ac:dyDescent="0.25">
      <c r="A920" t="s">
        <v>1611</v>
      </c>
      <c r="B920" t="s">
        <v>1708</v>
      </c>
      <c r="C920" t="s">
        <v>1709</v>
      </c>
    </row>
    <row r="921" spans="1:3" x14ac:dyDescent="0.25">
      <c r="A921" t="s">
        <v>1611</v>
      </c>
      <c r="B921" t="s">
        <v>1710</v>
      </c>
      <c r="C921" t="s">
        <v>1711</v>
      </c>
    </row>
    <row r="922" spans="1:3" x14ac:dyDescent="0.25">
      <c r="A922" t="s">
        <v>1611</v>
      </c>
      <c r="B922" t="s">
        <v>1712</v>
      </c>
      <c r="C922" t="s">
        <v>1713</v>
      </c>
    </row>
    <row r="923" spans="1:3" x14ac:dyDescent="0.25">
      <c r="A923" t="s">
        <v>1611</v>
      </c>
      <c r="B923" t="s">
        <v>1714</v>
      </c>
      <c r="C923" t="s">
        <v>1715</v>
      </c>
    </row>
    <row r="924" spans="1:3" x14ac:dyDescent="0.25">
      <c r="A924" t="s">
        <v>1611</v>
      </c>
      <c r="B924" t="s">
        <v>1716</v>
      </c>
      <c r="C924" t="s">
        <v>1717</v>
      </c>
    </row>
    <row r="925" spans="1:3" x14ac:dyDescent="0.25">
      <c r="A925" t="s">
        <v>1611</v>
      </c>
      <c r="B925" t="s">
        <v>1718</v>
      </c>
      <c r="C925" t="s">
        <v>1719</v>
      </c>
    </row>
    <row r="926" spans="1:3" x14ac:dyDescent="0.25">
      <c r="A926" t="s">
        <v>1611</v>
      </c>
      <c r="B926" t="s">
        <v>1720</v>
      </c>
      <c r="C926" t="s">
        <v>1721</v>
      </c>
    </row>
    <row r="927" spans="1:3" x14ac:dyDescent="0.25">
      <c r="A927" t="s">
        <v>1611</v>
      </c>
      <c r="B927" t="s">
        <v>1722</v>
      </c>
      <c r="C927" t="s">
        <v>1723</v>
      </c>
    </row>
    <row r="928" spans="1:3" x14ac:dyDescent="0.25">
      <c r="A928" t="s">
        <v>1611</v>
      </c>
      <c r="B928" t="s">
        <v>1724</v>
      </c>
      <c r="C928" t="s">
        <v>1725</v>
      </c>
    </row>
    <row r="929" spans="1:3" x14ac:dyDescent="0.25">
      <c r="A929" t="s">
        <v>1611</v>
      </c>
      <c r="B929" t="s">
        <v>1726</v>
      </c>
      <c r="C929" t="s">
        <v>1727</v>
      </c>
    </row>
    <row r="930" spans="1:3" x14ac:dyDescent="0.25">
      <c r="A930" t="s">
        <v>1611</v>
      </c>
      <c r="B930" t="s">
        <v>1728</v>
      </c>
      <c r="C930" t="s">
        <v>1729</v>
      </c>
    </row>
    <row r="931" spans="1:3" x14ac:dyDescent="0.25">
      <c r="A931" t="s">
        <v>1611</v>
      </c>
      <c r="B931" t="s">
        <v>1730</v>
      </c>
      <c r="C931" t="s">
        <v>1731</v>
      </c>
    </row>
    <row r="932" spans="1:3" x14ac:dyDescent="0.25">
      <c r="A932" t="s">
        <v>1611</v>
      </c>
      <c r="B932" t="s">
        <v>1732</v>
      </c>
      <c r="C932" t="s">
        <v>1733</v>
      </c>
    </row>
    <row r="933" spans="1:3" x14ac:dyDescent="0.25">
      <c r="A933" t="s">
        <v>1611</v>
      </c>
      <c r="B933" t="s">
        <v>1734</v>
      </c>
      <c r="C933" t="s">
        <v>1735</v>
      </c>
    </row>
    <row r="934" spans="1:3" x14ac:dyDescent="0.25">
      <c r="A934" t="s">
        <v>1611</v>
      </c>
      <c r="B934" t="s">
        <v>1736</v>
      </c>
      <c r="C934" t="s">
        <v>1737</v>
      </c>
    </row>
    <row r="935" spans="1:3" x14ac:dyDescent="0.25">
      <c r="A935" t="s">
        <v>1611</v>
      </c>
      <c r="B935" t="s">
        <v>1738</v>
      </c>
      <c r="C935" t="s">
        <v>1739</v>
      </c>
    </row>
    <row r="936" spans="1:3" x14ac:dyDescent="0.25">
      <c r="A936" t="s">
        <v>1611</v>
      </c>
      <c r="B936" t="s">
        <v>1740</v>
      </c>
      <c r="C936" t="s">
        <v>1741</v>
      </c>
    </row>
    <row r="937" spans="1:3" x14ac:dyDescent="0.25">
      <c r="A937" t="s">
        <v>1611</v>
      </c>
      <c r="B937" t="s">
        <v>1742</v>
      </c>
      <c r="C937" t="s">
        <v>1743</v>
      </c>
    </row>
    <row r="938" spans="1:3" x14ac:dyDescent="0.25">
      <c r="A938" t="s">
        <v>1611</v>
      </c>
      <c r="B938" t="s">
        <v>1744</v>
      </c>
      <c r="C938" t="s">
        <v>1745</v>
      </c>
    </row>
    <row r="939" spans="1:3" x14ac:dyDescent="0.25">
      <c r="A939" t="s">
        <v>1611</v>
      </c>
      <c r="B939" t="s">
        <v>1746</v>
      </c>
      <c r="C939" t="s">
        <v>1747</v>
      </c>
    </row>
    <row r="940" spans="1:3" x14ac:dyDescent="0.25">
      <c r="A940" t="s">
        <v>1611</v>
      </c>
      <c r="B940" t="s">
        <v>1748</v>
      </c>
      <c r="C940" t="s">
        <v>134</v>
      </c>
    </row>
    <row r="941" spans="1:3" x14ac:dyDescent="0.25">
      <c r="A941" t="s">
        <v>1611</v>
      </c>
      <c r="B941" t="s">
        <v>1749</v>
      </c>
      <c r="C941" t="s">
        <v>1750</v>
      </c>
    </row>
    <row r="942" spans="1:3" x14ac:dyDescent="0.25">
      <c r="A942" t="s">
        <v>1611</v>
      </c>
      <c r="B942" t="s">
        <v>1751</v>
      </c>
      <c r="C942" t="s">
        <v>1752</v>
      </c>
    </row>
    <row r="943" spans="1:3" x14ac:dyDescent="0.25">
      <c r="A943" t="s">
        <v>1611</v>
      </c>
      <c r="B943" t="s">
        <v>1753</v>
      </c>
      <c r="C943" t="s">
        <v>1754</v>
      </c>
    </row>
    <row r="944" spans="1:3" x14ac:dyDescent="0.25">
      <c r="A944" t="s">
        <v>1611</v>
      </c>
      <c r="B944" t="s">
        <v>1755</v>
      </c>
      <c r="C944" t="s">
        <v>1756</v>
      </c>
    </row>
    <row r="945" spans="1:3" x14ac:dyDescent="0.25">
      <c r="A945" t="s">
        <v>1611</v>
      </c>
      <c r="B945" t="s">
        <v>1757</v>
      </c>
      <c r="C945" t="s">
        <v>1758</v>
      </c>
    </row>
    <row r="946" spans="1:3" x14ac:dyDescent="0.25">
      <c r="A946" t="s">
        <v>1611</v>
      </c>
      <c r="B946" t="s">
        <v>1759</v>
      </c>
      <c r="C946" t="s">
        <v>1760</v>
      </c>
    </row>
    <row r="947" spans="1:3" x14ac:dyDescent="0.25">
      <c r="A947" t="s">
        <v>1611</v>
      </c>
      <c r="B947" t="s">
        <v>1761</v>
      </c>
      <c r="C947" t="s">
        <v>1762</v>
      </c>
    </row>
    <row r="948" spans="1:3" x14ac:dyDescent="0.25">
      <c r="A948" t="s">
        <v>1611</v>
      </c>
      <c r="B948" t="s">
        <v>1763</v>
      </c>
      <c r="C948" t="s">
        <v>1764</v>
      </c>
    </row>
    <row r="949" spans="1:3" x14ac:dyDescent="0.25">
      <c r="A949" t="s">
        <v>1611</v>
      </c>
      <c r="B949" t="s">
        <v>1765</v>
      </c>
      <c r="C949" t="s">
        <v>1766</v>
      </c>
    </row>
    <row r="950" spans="1:3" x14ac:dyDescent="0.25">
      <c r="A950" t="s">
        <v>1611</v>
      </c>
      <c r="B950" t="s">
        <v>1767</v>
      </c>
      <c r="C950" t="s">
        <v>1768</v>
      </c>
    </row>
    <row r="951" spans="1:3" x14ac:dyDescent="0.25">
      <c r="A951" t="s">
        <v>1611</v>
      </c>
      <c r="B951" t="s">
        <v>1769</v>
      </c>
      <c r="C951" t="s">
        <v>1770</v>
      </c>
    </row>
    <row r="952" spans="1:3" x14ac:dyDescent="0.25">
      <c r="A952" t="s">
        <v>1611</v>
      </c>
      <c r="B952" t="s">
        <v>1771</v>
      </c>
      <c r="C952" t="s">
        <v>1772</v>
      </c>
    </row>
    <row r="953" spans="1:3" x14ac:dyDescent="0.25">
      <c r="A953" t="s">
        <v>1611</v>
      </c>
      <c r="B953" t="s">
        <v>1773</v>
      </c>
      <c r="C953" t="s">
        <v>1774</v>
      </c>
    </row>
    <row r="954" spans="1:3" x14ac:dyDescent="0.25">
      <c r="A954" t="s">
        <v>1611</v>
      </c>
      <c r="B954" t="s">
        <v>1775</v>
      </c>
      <c r="C954" t="s">
        <v>1776</v>
      </c>
    </row>
    <row r="955" spans="1:3" x14ac:dyDescent="0.25">
      <c r="A955" t="s">
        <v>1611</v>
      </c>
      <c r="B955" t="s">
        <v>1777</v>
      </c>
      <c r="C955" t="s">
        <v>1778</v>
      </c>
    </row>
    <row r="956" spans="1:3" x14ac:dyDescent="0.25">
      <c r="A956" t="s">
        <v>1611</v>
      </c>
      <c r="B956" t="s">
        <v>1779</v>
      </c>
      <c r="C956" t="s">
        <v>1780</v>
      </c>
    </row>
    <row r="957" spans="1:3" x14ac:dyDescent="0.25">
      <c r="A957" t="s">
        <v>1611</v>
      </c>
      <c r="B957" t="s">
        <v>1781</v>
      </c>
      <c r="C957" t="s">
        <v>1782</v>
      </c>
    </row>
    <row r="958" spans="1:3" x14ac:dyDescent="0.25">
      <c r="A958" t="s">
        <v>1611</v>
      </c>
      <c r="B958" t="s">
        <v>1783</v>
      </c>
      <c r="C958" t="s">
        <v>1784</v>
      </c>
    </row>
    <row r="959" spans="1:3" x14ac:dyDescent="0.25">
      <c r="A959" t="s">
        <v>1611</v>
      </c>
      <c r="B959" t="s">
        <v>1785</v>
      </c>
      <c r="C959" t="s">
        <v>1786</v>
      </c>
    </row>
    <row r="960" spans="1:3" x14ac:dyDescent="0.25">
      <c r="A960" t="s">
        <v>1611</v>
      </c>
      <c r="B960" t="s">
        <v>1787</v>
      </c>
      <c r="C960" t="s">
        <v>1788</v>
      </c>
    </row>
    <row r="961" spans="1:3" x14ac:dyDescent="0.25">
      <c r="A961" t="s">
        <v>1611</v>
      </c>
      <c r="B961" t="s">
        <v>1789</v>
      </c>
      <c r="C961" t="s">
        <v>1790</v>
      </c>
    </row>
    <row r="962" spans="1:3" x14ac:dyDescent="0.25">
      <c r="A962" t="s">
        <v>1611</v>
      </c>
      <c r="B962" t="s">
        <v>1791</v>
      </c>
      <c r="C962" t="s">
        <v>1792</v>
      </c>
    </row>
    <row r="963" spans="1:3" x14ac:dyDescent="0.25">
      <c r="A963" t="s">
        <v>1611</v>
      </c>
      <c r="B963" t="s">
        <v>1793</v>
      </c>
      <c r="C963" t="s">
        <v>1794</v>
      </c>
    </row>
    <row r="964" spans="1:3" x14ac:dyDescent="0.25">
      <c r="A964" t="s">
        <v>1611</v>
      </c>
      <c r="B964" t="s">
        <v>1795</v>
      </c>
      <c r="C964" t="s">
        <v>1796</v>
      </c>
    </row>
    <row r="965" spans="1:3" x14ac:dyDescent="0.25">
      <c r="A965" t="s">
        <v>1611</v>
      </c>
      <c r="B965" t="s">
        <v>1797</v>
      </c>
      <c r="C965" t="s">
        <v>1798</v>
      </c>
    </row>
    <row r="966" spans="1:3" x14ac:dyDescent="0.25">
      <c r="A966" t="s">
        <v>1611</v>
      </c>
      <c r="B966" t="s">
        <v>1799</v>
      </c>
      <c r="C966" t="s">
        <v>1800</v>
      </c>
    </row>
    <row r="967" spans="1:3" x14ac:dyDescent="0.25">
      <c r="A967" t="s">
        <v>1611</v>
      </c>
      <c r="B967" t="s">
        <v>1801</v>
      </c>
      <c r="C967" t="s">
        <v>1802</v>
      </c>
    </row>
    <row r="968" spans="1:3" x14ac:dyDescent="0.25">
      <c r="A968" t="s">
        <v>1611</v>
      </c>
      <c r="B968" t="s">
        <v>1803</v>
      </c>
      <c r="C968" t="s">
        <v>1804</v>
      </c>
    </row>
    <row r="969" spans="1:3" x14ac:dyDescent="0.25">
      <c r="A969" t="s">
        <v>1611</v>
      </c>
      <c r="B969" t="s">
        <v>1805</v>
      </c>
      <c r="C969" t="s">
        <v>1806</v>
      </c>
    </row>
    <row r="970" spans="1:3" x14ac:dyDescent="0.25">
      <c r="A970" t="s">
        <v>1611</v>
      </c>
      <c r="B970" t="s">
        <v>1807</v>
      </c>
      <c r="C970" t="s">
        <v>134</v>
      </c>
    </row>
    <row r="971" spans="1:3" x14ac:dyDescent="0.25">
      <c r="A971" t="s">
        <v>1611</v>
      </c>
      <c r="B971" t="s">
        <v>1808</v>
      </c>
      <c r="C971" t="s">
        <v>1809</v>
      </c>
    </row>
    <row r="972" spans="1:3" x14ac:dyDescent="0.25">
      <c r="A972" t="s">
        <v>1611</v>
      </c>
      <c r="B972" t="s">
        <v>1810</v>
      </c>
      <c r="C972" t="s">
        <v>1811</v>
      </c>
    </row>
    <row r="973" spans="1:3" x14ac:dyDescent="0.25">
      <c r="A973" t="s">
        <v>1611</v>
      </c>
      <c r="B973" t="s">
        <v>1812</v>
      </c>
      <c r="C973" t="s">
        <v>1813</v>
      </c>
    </row>
    <row r="974" spans="1:3" x14ac:dyDescent="0.25">
      <c r="A974" t="s">
        <v>1611</v>
      </c>
      <c r="B974" t="s">
        <v>1814</v>
      </c>
      <c r="C974" t="s">
        <v>1815</v>
      </c>
    </row>
    <row r="975" spans="1:3" x14ac:dyDescent="0.25">
      <c r="A975" t="s">
        <v>1611</v>
      </c>
      <c r="B975" t="s">
        <v>1816</v>
      </c>
      <c r="C975" t="s">
        <v>1817</v>
      </c>
    </row>
    <row r="976" spans="1:3" x14ac:dyDescent="0.25">
      <c r="A976" t="s">
        <v>1611</v>
      </c>
      <c r="B976" t="s">
        <v>1818</v>
      </c>
      <c r="C976" t="s">
        <v>1819</v>
      </c>
    </row>
    <row r="977" spans="1:3" x14ac:dyDescent="0.25">
      <c r="A977" t="s">
        <v>1611</v>
      </c>
      <c r="B977" t="s">
        <v>1820</v>
      </c>
      <c r="C977" t="s">
        <v>1821</v>
      </c>
    </row>
    <row r="978" spans="1:3" x14ac:dyDescent="0.25">
      <c r="A978" t="s">
        <v>1611</v>
      </c>
      <c r="B978" t="s">
        <v>1822</v>
      </c>
      <c r="C978" t="s">
        <v>134</v>
      </c>
    </row>
    <row r="979" spans="1:3" x14ac:dyDescent="0.25">
      <c r="A979" t="s">
        <v>1611</v>
      </c>
      <c r="B979" t="s">
        <v>1823</v>
      </c>
      <c r="C979" t="s">
        <v>134</v>
      </c>
    </row>
    <row r="980" spans="1:3" x14ac:dyDescent="0.25">
      <c r="A980" t="s">
        <v>1611</v>
      </c>
      <c r="B980" t="s">
        <v>1824</v>
      </c>
      <c r="C980" t="s">
        <v>134</v>
      </c>
    </row>
    <row r="981" spans="1:3" x14ac:dyDescent="0.25">
      <c r="A981" t="s">
        <v>1611</v>
      </c>
      <c r="B981" t="s">
        <v>1825</v>
      </c>
      <c r="C981" t="s">
        <v>134</v>
      </c>
    </row>
    <row r="982" spans="1:3" x14ac:dyDescent="0.25">
      <c r="A982" t="s">
        <v>1611</v>
      </c>
      <c r="B982" t="s">
        <v>1826</v>
      </c>
      <c r="C982" t="s">
        <v>134</v>
      </c>
    </row>
    <row r="983" spans="1:3" x14ac:dyDescent="0.25">
      <c r="A983" t="s">
        <v>1611</v>
      </c>
      <c r="B983" t="s">
        <v>1827</v>
      </c>
      <c r="C983" t="s">
        <v>134</v>
      </c>
    </row>
    <row r="984" spans="1:3" x14ac:dyDescent="0.25">
      <c r="A984" t="s">
        <v>1611</v>
      </c>
      <c r="B984" t="s">
        <v>1828</v>
      </c>
      <c r="C984" t="s">
        <v>134</v>
      </c>
    </row>
    <row r="985" spans="1:3" x14ac:dyDescent="0.25">
      <c r="A985" t="s">
        <v>1611</v>
      </c>
      <c r="B985" t="s">
        <v>1829</v>
      </c>
      <c r="C985" t="s">
        <v>134</v>
      </c>
    </row>
    <row r="986" spans="1:3" x14ac:dyDescent="0.25">
      <c r="A986" t="s">
        <v>1611</v>
      </c>
      <c r="B986" t="s">
        <v>1830</v>
      </c>
      <c r="C986" t="s">
        <v>134</v>
      </c>
    </row>
    <row r="987" spans="1:3" x14ac:dyDescent="0.25">
      <c r="A987" t="s">
        <v>1611</v>
      </c>
      <c r="B987" t="s">
        <v>1831</v>
      </c>
      <c r="C987" t="s">
        <v>134</v>
      </c>
    </row>
    <row r="988" spans="1:3" x14ac:dyDescent="0.25">
      <c r="A988" t="s">
        <v>1611</v>
      </c>
      <c r="B988" t="s">
        <v>1832</v>
      </c>
      <c r="C988" t="s">
        <v>134</v>
      </c>
    </row>
    <row r="989" spans="1:3" x14ac:dyDescent="0.25">
      <c r="A989" t="s">
        <v>1611</v>
      </c>
      <c r="B989" t="s">
        <v>1833</v>
      </c>
      <c r="C989" t="s">
        <v>134</v>
      </c>
    </row>
    <row r="990" spans="1:3" x14ac:dyDescent="0.25">
      <c r="A990" t="s">
        <v>1611</v>
      </c>
      <c r="B990" t="s">
        <v>1834</v>
      </c>
      <c r="C990" t="s">
        <v>134</v>
      </c>
    </row>
    <row r="991" spans="1:3" x14ac:dyDescent="0.25">
      <c r="A991" t="s">
        <v>1611</v>
      </c>
      <c r="B991" t="s">
        <v>1835</v>
      </c>
      <c r="C991" t="s">
        <v>134</v>
      </c>
    </row>
    <row r="992" spans="1:3" x14ac:dyDescent="0.25">
      <c r="A992" t="s">
        <v>1611</v>
      </c>
      <c r="B992" t="s">
        <v>1836</v>
      </c>
      <c r="C992" t="s">
        <v>134</v>
      </c>
    </row>
    <row r="993" spans="1:3" x14ac:dyDescent="0.25">
      <c r="A993" t="s">
        <v>1611</v>
      </c>
      <c r="B993" t="s">
        <v>1837</v>
      </c>
      <c r="C993" t="s">
        <v>134</v>
      </c>
    </row>
    <row r="994" spans="1:3" x14ac:dyDescent="0.25">
      <c r="A994" t="s">
        <v>1611</v>
      </c>
      <c r="B994" t="s">
        <v>1838</v>
      </c>
      <c r="C994" t="s">
        <v>134</v>
      </c>
    </row>
    <row r="995" spans="1:3" x14ac:dyDescent="0.25">
      <c r="A995" t="s">
        <v>1611</v>
      </c>
      <c r="B995" t="s">
        <v>1839</v>
      </c>
      <c r="C995" t="s">
        <v>134</v>
      </c>
    </row>
    <row r="996" spans="1:3" x14ac:dyDescent="0.25">
      <c r="A996" t="s">
        <v>1840</v>
      </c>
      <c r="B996" t="s">
        <v>1841</v>
      </c>
      <c r="C996" t="s">
        <v>1842</v>
      </c>
    </row>
    <row r="997" spans="1:3" x14ac:dyDescent="0.25">
      <c r="A997" t="s">
        <v>1840</v>
      </c>
      <c r="B997" t="s">
        <v>1843</v>
      </c>
      <c r="C997" t="s">
        <v>1844</v>
      </c>
    </row>
    <row r="998" spans="1:3" x14ac:dyDescent="0.25">
      <c r="A998" t="s">
        <v>1845</v>
      </c>
      <c r="B998" t="s">
        <v>1846</v>
      </c>
      <c r="C998" t="s">
        <v>1847</v>
      </c>
    </row>
    <row r="999" spans="1:3" x14ac:dyDescent="0.25">
      <c r="A999" t="s">
        <v>1848</v>
      </c>
      <c r="B999" t="s">
        <v>1849</v>
      </c>
      <c r="C999" t="s">
        <v>1850</v>
      </c>
    </row>
    <row r="1000" spans="1:3" x14ac:dyDescent="0.25">
      <c r="A1000" t="s">
        <v>1848</v>
      </c>
      <c r="B1000" t="s">
        <v>1851</v>
      </c>
      <c r="C1000" t="s">
        <v>1852</v>
      </c>
    </row>
    <row r="1001" spans="1:3" x14ac:dyDescent="0.25">
      <c r="A1001" t="s">
        <v>1848</v>
      </c>
      <c r="B1001" t="s">
        <v>1853</v>
      </c>
      <c r="C1001" t="s">
        <v>1854</v>
      </c>
    </row>
    <row r="1002" spans="1:3" x14ac:dyDescent="0.25">
      <c r="A1002" t="s">
        <v>1848</v>
      </c>
      <c r="B1002" t="s">
        <v>1855</v>
      </c>
      <c r="C1002" t="s">
        <v>1856</v>
      </c>
    </row>
    <row r="1003" spans="1:3" x14ac:dyDescent="0.25">
      <c r="A1003" t="s">
        <v>1848</v>
      </c>
      <c r="B1003" t="s">
        <v>1857</v>
      </c>
      <c r="C1003" t="s">
        <v>1858</v>
      </c>
    </row>
    <row r="1004" spans="1:3" x14ac:dyDescent="0.25">
      <c r="A1004" t="s">
        <v>1848</v>
      </c>
      <c r="B1004" t="s">
        <v>1859</v>
      </c>
      <c r="C1004" t="s">
        <v>1860</v>
      </c>
    </row>
    <row r="1005" spans="1:3" x14ac:dyDescent="0.25">
      <c r="A1005" t="s">
        <v>1848</v>
      </c>
      <c r="B1005" t="s">
        <v>1861</v>
      </c>
      <c r="C1005" t="s">
        <v>1862</v>
      </c>
    </row>
    <row r="1006" spans="1:3" x14ac:dyDescent="0.25">
      <c r="A1006" t="s">
        <v>1848</v>
      </c>
      <c r="B1006" t="s">
        <v>1863</v>
      </c>
      <c r="C1006" t="s">
        <v>1864</v>
      </c>
    </row>
    <row r="1007" spans="1:3" x14ac:dyDescent="0.25">
      <c r="A1007" t="s">
        <v>1848</v>
      </c>
      <c r="B1007" t="s">
        <v>1865</v>
      </c>
      <c r="C1007" t="s">
        <v>1866</v>
      </c>
    </row>
    <row r="1008" spans="1:3" x14ac:dyDescent="0.25">
      <c r="A1008" t="s">
        <v>1848</v>
      </c>
      <c r="B1008" t="s">
        <v>1867</v>
      </c>
      <c r="C1008" t="s">
        <v>1868</v>
      </c>
    </row>
    <row r="1009" spans="1:3" x14ac:dyDescent="0.25">
      <c r="A1009" t="s">
        <v>1848</v>
      </c>
      <c r="B1009" t="s">
        <v>1869</v>
      </c>
      <c r="C1009" t="s">
        <v>1870</v>
      </c>
    </row>
    <row r="1010" spans="1:3" x14ac:dyDescent="0.25">
      <c r="A1010" t="s">
        <v>1848</v>
      </c>
      <c r="B1010" t="s">
        <v>1871</v>
      </c>
      <c r="C1010" t="s">
        <v>1872</v>
      </c>
    </row>
    <row r="1011" spans="1:3" x14ac:dyDescent="0.25">
      <c r="A1011" t="s">
        <v>1848</v>
      </c>
      <c r="B1011" t="s">
        <v>1873</v>
      </c>
      <c r="C1011" t="s">
        <v>134</v>
      </c>
    </row>
    <row r="1012" spans="1:3" x14ac:dyDescent="0.25">
      <c r="A1012" t="s">
        <v>1848</v>
      </c>
      <c r="B1012" t="s">
        <v>1874</v>
      </c>
      <c r="C1012" t="s">
        <v>134</v>
      </c>
    </row>
    <row r="1013" spans="1:3" x14ac:dyDescent="0.25">
      <c r="A1013" t="s">
        <v>1848</v>
      </c>
      <c r="B1013" t="s">
        <v>1875</v>
      </c>
      <c r="C1013" t="s">
        <v>134</v>
      </c>
    </row>
    <row r="1014" spans="1:3" x14ac:dyDescent="0.25">
      <c r="A1014" t="s">
        <v>1848</v>
      </c>
      <c r="B1014" t="s">
        <v>1876</v>
      </c>
      <c r="C1014" t="s">
        <v>134</v>
      </c>
    </row>
    <row r="1015" spans="1:3" x14ac:dyDescent="0.25">
      <c r="A1015" t="s">
        <v>1848</v>
      </c>
      <c r="B1015" t="s">
        <v>1877</v>
      </c>
      <c r="C1015" t="s">
        <v>134</v>
      </c>
    </row>
    <row r="1016" spans="1:3" x14ac:dyDescent="0.25">
      <c r="A1016" t="s">
        <v>1848</v>
      </c>
      <c r="B1016" t="s">
        <v>1878</v>
      </c>
      <c r="C1016" t="s">
        <v>134</v>
      </c>
    </row>
    <row r="1017" spans="1:3" x14ac:dyDescent="0.25">
      <c r="A1017" t="s">
        <v>1848</v>
      </c>
      <c r="B1017" t="s">
        <v>1879</v>
      </c>
      <c r="C1017" t="s">
        <v>134</v>
      </c>
    </row>
    <row r="1018" spans="1:3" x14ac:dyDescent="0.25">
      <c r="A1018" t="s">
        <v>1848</v>
      </c>
      <c r="B1018" t="s">
        <v>1880</v>
      </c>
      <c r="C1018" t="s">
        <v>134</v>
      </c>
    </row>
    <row r="1019" spans="1:3" x14ac:dyDescent="0.25">
      <c r="A1019" t="s">
        <v>1848</v>
      </c>
      <c r="B1019" t="s">
        <v>1881</v>
      </c>
      <c r="C1019" t="s">
        <v>134</v>
      </c>
    </row>
    <row r="1020" spans="1:3" x14ac:dyDescent="0.25">
      <c r="A1020" t="s">
        <v>1848</v>
      </c>
      <c r="B1020" t="s">
        <v>1882</v>
      </c>
      <c r="C1020" t="s">
        <v>134</v>
      </c>
    </row>
    <row r="1021" spans="1:3" x14ac:dyDescent="0.25">
      <c r="A1021" t="s">
        <v>1848</v>
      </c>
      <c r="B1021" t="s">
        <v>1883</v>
      </c>
      <c r="C1021" t="s">
        <v>134</v>
      </c>
    </row>
    <row r="1022" spans="1:3" x14ac:dyDescent="0.25">
      <c r="A1022" t="s">
        <v>1848</v>
      </c>
      <c r="B1022" t="s">
        <v>1884</v>
      </c>
      <c r="C1022" t="s">
        <v>134</v>
      </c>
    </row>
    <row r="1023" spans="1:3" x14ac:dyDescent="0.25">
      <c r="A1023" t="s">
        <v>1848</v>
      </c>
      <c r="B1023" t="s">
        <v>1885</v>
      </c>
      <c r="C1023" t="s">
        <v>134</v>
      </c>
    </row>
    <row r="1024" spans="1:3" x14ac:dyDescent="0.25">
      <c r="A1024" t="s">
        <v>1848</v>
      </c>
      <c r="B1024" t="s">
        <v>1886</v>
      </c>
      <c r="C1024" t="s">
        <v>134</v>
      </c>
    </row>
    <row r="1025" spans="1:3" x14ac:dyDescent="0.25">
      <c r="A1025" t="s">
        <v>1887</v>
      </c>
      <c r="B1025" t="s">
        <v>1888</v>
      </c>
      <c r="C1025" t="s">
        <v>1889</v>
      </c>
    </row>
    <row r="1026" spans="1:3" x14ac:dyDescent="0.25">
      <c r="A1026" t="s">
        <v>1890</v>
      </c>
      <c r="B1026" t="s">
        <v>1891</v>
      </c>
      <c r="C1026" t="s">
        <v>1892</v>
      </c>
    </row>
    <row r="1027" spans="1:3" x14ac:dyDescent="0.25">
      <c r="A1027" t="s">
        <v>1890</v>
      </c>
      <c r="B1027" t="s">
        <v>1893</v>
      </c>
      <c r="C1027" t="s">
        <v>1894</v>
      </c>
    </row>
    <row r="1028" spans="1:3" x14ac:dyDescent="0.25">
      <c r="A1028" t="s">
        <v>1890</v>
      </c>
      <c r="B1028" t="s">
        <v>1895</v>
      </c>
      <c r="C1028" t="s">
        <v>1896</v>
      </c>
    </row>
    <row r="1029" spans="1:3" x14ac:dyDescent="0.25">
      <c r="A1029" t="s">
        <v>1890</v>
      </c>
      <c r="B1029" t="s">
        <v>1897</v>
      </c>
      <c r="C1029" t="s">
        <v>1898</v>
      </c>
    </row>
    <row r="1030" spans="1:3" x14ac:dyDescent="0.25">
      <c r="A1030" t="s">
        <v>1890</v>
      </c>
      <c r="B1030" t="s">
        <v>1899</v>
      </c>
      <c r="C1030" t="s">
        <v>1900</v>
      </c>
    </row>
    <row r="1031" spans="1:3" x14ac:dyDescent="0.25">
      <c r="A1031" t="s">
        <v>1890</v>
      </c>
      <c r="B1031" t="s">
        <v>1901</v>
      </c>
      <c r="C1031" t="s">
        <v>1902</v>
      </c>
    </row>
    <row r="1032" spans="1:3" x14ac:dyDescent="0.25">
      <c r="A1032" t="s">
        <v>1890</v>
      </c>
      <c r="B1032" t="s">
        <v>1903</v>
      </c>
      <c r="C1032" t="s">
        <v>1904</v>
      </c>
    </row>
    <row r="1033" spans="1:3" x14ac:dyDescent="0.25">
      <c r="A1033" t="s">
        <v>1890</v>
      </c>
      <c r="B1033" t="s">
        <v>1905</v>
      </c>
      <c r="C1033" t="s">
        <v>1906</v>
      </c>
    </row>
    <row r="1034" spans="1:3" x14ac:dyDescent="0.25">
      <c r="A1034" t="s">
        <v>1890</v>
      </c>
      <c r="B1034" t="s">
        <v>1907</v>
      </c>
      <c r="C1034" t="s">
        <v>1908</v>
      </c>
    </row>
    <row r="1035" spans="1:3" x14ac:dyDescent="0.25">
      <c r="A1035" t="s">
        <v>1890</v>
      </c>
      <c r="B1035" t="s">
        <v>1909</v>
      </c>
      <c r="C1035" t="s">
        <v>1910</v>
      </c>
    </row>
    <row r="1036" spans="1:3" x14ac:dyDescent="0.25">
      <c r="A1036" t="s">
        <v>1890</v>
      </c>
      <c r="B1036" t="s">
        <v>1911</v>
      </c>
      <c r="C1036" t="s">
        <v>1912</v>
      </c>
    </row>
    <row r="1037" spans="1:3" x14ac:dyDescent="0.25">
      <c r="A1037" t="s">
        <v>1890</v>
      </c>
      <c r="B1037" t="s">
        <v>1913</v>
      </c>
      <c r="C1037" t="s">
        <v>1914</v>
      </c>
    </row>
    <row r="1038" spans="1:3" x14ac:dyDescent="0.25">
      <c r="A1038" t="s">
        <v>1890</v>
      </c>
      <c r="B1038" t="s">
        <v>1915</v>
      </c>
      <c r="C1038" t="s">
        <v>1916</v>
      </c>
    </row>
    <row r="1039" spans="1:3" x14ac:dyDescent="0.25">
      <c r="A1039" t="s">
        <v>1890</v>
      </c>
      <c r="B1039" t="s">
        <v>1917</v>
      </c>
      <c r="C1039" t="s">
        <v>1918</v>
      </c>
    </row>
    <row r="1040" spans="1:3" x14ac:dyDescent="0.25">
      <c r="A1040" t="s">
        <v>1890</v>
      </c>
      <c r="B1040" t="s">
        <v>1919</v>
      </c>
      <c r="C1040" t="s">
        <v>1920</v>
      </c>
    </row>
    <row r="1041" spans="1:3" x14ac:dyDescent="0.25">
      <c r="A1041" t="s">
        <v>1890</v>
      </c>
      <c r="B1041" t="s">
        <v>1921</v>
      </c>
      <c r="C1041" t="s">
        <v>1922</v>
      </c>
    </row>
    <row r="1042" spans="1:3" x14ac:dyDescent="0.25">
      <c r="A1042" t="s">
        <v>1890</v>
      </c>
      <c r="B1042" t="s">
        <v>1923</v>
      </c>
      <c r="C1042" t="s">
        <v>1924</v>
      </c>
    </row>
    <row r="1043" spans="1:3" x14ac:dyDescent="0.25">
      <c r="A1043" t="s">
        <v>1890</v>
      </c>
      <c r="B1043" t="s">
        <v>1925</v>
      </c>
      <c r="C1043" t="s">
        <v>1926</v>
      </c>
    </row>
    <row r="1044" spans="1:3" x14ac:dyDescent="0.25">
      <c r="A1044" t="s">
        <v>1890</v>
      </c>
      <c r="B1044" t="s">
        <v>1927</v>
      </c>
      <c r="C1044" t="s">
        <v>1928</v>
      </c>
    </row>
    <row r="1045" spans="1:3" x14ac:dyDescent="0.25">
      <c r="A1045" t="s">
        <v>1890</v>
      </c>
      <c r="B1045" t="s">
        <v>1929</v>
      </c>
      <c r="C1045" t="s">
        <v>1930</v>
      </c>
    </row>
    <row r="1046" spans="1:3" x14ac:dyDescent="0.25">
      <c r="A1046" t="s">
        <v>1890</v>
      </c>
      <c r="B1046" t="s">
        <v>1931</v>
      </c>
      <c r="C1046" t="s">
        <v>1932</v>
      </c>
    </row>
    <row r="1047" spans="1:3" x14ac:dyDescent="0.25">
      <c r="A1047" t="s">
        <v>1933</v>
      </c>
      <c r="B1047" t="s">
        <v>1934</v>
      </c>
      <c r="C1047" t="s">
        <v>1935</v>
      </c>
    </row>
    <row r="1048" spans="1:3" x14ac:dyDescent="0.25">
      <c r="A1048" t="s">
        <v>1933</v>
      </c>
      <c r="B1048" t="s">
        <v>1936</v>
      </c>
      <c r="C1048" t="s">
        <v>1937</v>
      </c>
    </row>
    <row r="1049" spans="1:3" x14ac:dyDescent="0.25">
      <c r="A1049" t="s">
        <v>1933</v>
      </c>
      <c r="B1049" t="s">
        <v>1938</v>
      </c>
      <c r="C1049" t="s">
        <v>1939</v>
      </c>
    </row>
    <row r="1050" spans="1:3" x14ac:dyDescent="0.25">
      <c r="A1050" t="s">
        <v>1933</v>
      </c>
      <c r="B1050" t="s">
        <v>1940</v>
      </c>
      <c r="C1050" t="s">
        <v>1941</v>
      </c>
    </row>
    <row r="1051" spans="1:3" x14ac:dyDescent="0.25">
      <c r="A1051" t="s">
        <v>1933</v>
      </c>
      <c r="B1051" t="s">
        <v>1942</v>
      </c>
      <c r="C1051" t="s">
        <v>1943</v>
      </c>
    </row>
    <row r="1052" spans="1:3" x14ac:dyDescent="0.25">
      <c r="A1052" t="s">
        <v>1933</v>
      </c>
      <c r="B1052" t="s">
        <v>1944</v>
      </c>
      <c r="C1052" t="s">
        <v>1945</v>
      </c>
    </row>
    <row r="1053" spans="1:3" x14ac:dyDescent="0.25">
      <c r="A1053" t="s">
        <v>1933</v>
      </c>
      <c r="B1053" t="s">
        <v>1946</v>
      </c>
      <c r="C1053" t="s">
        <v>1947</v>
      </c>
    </row>
    <row r="1054" spans="1:3" x14ac:dyDescent="0.25">
      <c r="A1054" t="s">
        <v>1933</v>
      </c>
      <c r="B1054" t="s">
        <v>1948</v>
      </c>
      <c r="C1054" t="s">
        <v>1949</v>
      </c>
    </row>
    <row r="1055" spans="1:3" x14ac:dyDescent="0.25">
      <c r="A1055" t="s">
        <v>1933</v>
      </c>
      <c r="B1055" t="s">
        <v>1950</v>
      </c>
      <c r="C1055" t="s">
        <v>1951</v>
      </c>
    </row>
    <row r="1056" spans="1:3" x14ac:dyDescent="0.25">
      <c r="A1056" t="s">
        <v>1933</v>
      </c>
      <c r="B1056" t="s">
        <v>1952</v>
      </c>
      <c r="C1056" t="s">
        <v>1953</v>
      </c>
    </row>
    <row r="1057" spans="1:3" x14ac:dyDescent="0.25">
      <c r="A1057" t="s">
        <v>1933</v>
      </c>
      <c r="B1057" t="s">
        <v>1954</v>
      </c>
      <c r="C1057" t="s">
        <v>1955</v>
      </c>
    </row>
    <row r="1058" spans="1:3" x14ac:dyDescent="0.25">
      <c r="A1058" t="s">
        <v>1933</v>
      </c>
      <c r="B1058" t="s">
        <v>1956</v>
      </c>
      <c r="C1058" t="s">
        <v>1957</v>
      </c>
    </row>
    <row r="1059" spans="1:3" x14ac:dyDescent="0.25">
      <c r="A1059" t="s">
        <v>1933</v>
      </c>
      <c r="B1059" t="s">
        <v>1958</v>
      </c>
      <c r="C1059" t="s">
        <v>1959</v>
      </c>
    </row>
    <row r="1060" spans="1:3" x14ac:dyDescent="0.25">
      <c r="A1060" t="s">
        <v>1933</v>
      </c>
      <c r="B1060" t="s">
        <v>1960</v>
      </c>
      <c r="C1060" t="s">
        <v>1961</v>
      </c>
    </row>
    <row r="1061" spans="1:3" x14ac:dyDescent="0.25">
      <c r="A1061" t="s">
        <v>1933</v>
      </c>
      <c r="B1061" t="s">
        <v>1962</v>
      </c>
      <c r="C1061" t="s">
        <v>1963</v>
      </c>
    </row>
    <row r="1062" spans="1:3" x14ac:dyDescent="0.25">
      <c r="A1062" t="s">
        <v>1933</v>
      </c>
      <c r="B1062" t="s">
        <v>1964</v>
      </c>
      <c r="C1062" t="s">
        <v>1965</v>
      </c>
    </row>
    <row r="1063" spans="1:3" x14ac:dyDescent="0.25">
      <c r="A1063" t="s">
        <v>1933</v>
      </c>
      <c r="B1063" t="s">
        <v>1966</v>
      </c>
      <c r="C1063" t="s">
        <v>1967</v>
      </c>
    </row>
    <row r="1064" spans="1:3" x14ac:dyDescent="0.25">
      <c r="A1064" t="s">
        <v>1933</v>
      </c>
      <c r="B1064" t="s">
        <v>1968</v>
      </c>
      <c r="C1064" t="s">
        <v>1969</v>
      </c>
    </row>
    <row r="1065" spans="1:3" x14ac:dyDescent="0.25">
      <c r="A1065" t="s">
        <v>1933</v>
      </c>
      <c r="B1065" t="s">
        <v>1970</v>
      </c>
      <c r="C1065" t="s">
        <v>1971</v>
      </c>
    </row>
    <row r="1066" spans="1:3" x14ac:dyDescent="0.25">
      <c r="A1066" t="s">
        <v>1933</v>
      </c>
      <c r="B1066" t="s">
        <v>1972</v>
      </c>
      <c r="C1066" t="s">
        <v>1973</v>
      </c>
    </row>
    <row r="1067" spans="1:3" x14ac:dyDescent="0.25">
      <c r="A1067" t="s">
        <v>1933</v>
      </c>
      <c r="B1067" t="s">
        <v>1974</v>
      </c>
      <c r="C1067" t="s">
        <v>1975</v>
      </c>
    </row>
    <row r="1068" spans="1:3" x14ac:dyDescent="0.25">
      <c r="A1068" t="s">
        <v>1933</v>
      </c>
      <c r="B1068" t="s">
        <v>1976</v>
      </c>
      <c r="C1068" t="s">
        <v>1977</v>
      </c>
    </row>
    <row r="1069" spans="1:3" x14ac:dyDescent="0.25">
      <c r="A1069" t="s">
        <v>1933</v>
      </c>
      <c r="B1069" t="s">
        <v>1978</v>
      </c>
      <c r="C1069" t="s">
        <v>1979</v>
      </c>
    </row>
    <row r="1070" spans="1:3" x14ac:dyDescent="0.25">
      <c r="A1070" t="s">
        <v>1933</v>
      </c>
      <c r="B1070" t="s">
        <v>1980</v>
      </c>
      <c r="C1070" t="s">
        <v>1981</v>
      </c>
    </row>
    <row r="1071" spans="1:3" x14ac:dyDescent="0.25">
      <c r="A1071" t="s">
        <v>1933</v>
      </c>
      <c r="B1071" t="s">
        <v>1982</v>
      </c>
      <c r="C1071" t="s">
        <v>1983</v>
      </c>
    </row>
    <row r="1072" spans="1:3" x14ac:dyDescent="0.25">
      <c r="A1072" t="s">
        <v>1933</v>
      </c>
      <c r="B1072" t="s">
        <v>1984</v>
      </c>
      <c r="C1072" t="s">
        <v>1985</v>
      </c>
    </row>
    <row r="1073" spans="1:3" x14ac:dyDescent="0.25">
      <c r="A1073" t="s">
        <v>1933</v>
      </c>
      <c r="B1073" t="s">
        <v>1986</v>
      </c>
      <c r="C1073" t="s">
        <v>1987</v>
      </c>
    </row>
    <row r="1074" spans="1:3" x14ac:dyDescent="0.25">
      <c r="A1074" t="s">
        <v>1933</v>
      </c>
      <c r="B1074" t="s">
        <v>1988</v>
      </c>
      <c r="C1074" t="s">
        <v>1989</v>
      </c>
    </row>
    <row r="1075" spans="1:3" x14ac:dyDescent="0.25">
      <c r="A1075" t="s">
        <v>1933</v>
      </c>
      <c r="B1075" t="s">
        <v>1990</v>
      </c>
      <c r="C1075" t="s">
        <v>1991</v>
      </c>
    </row>
    <row r="1076" spans="1:3" x14ac:dyDescent="0.25">
      <c r="A1076" t="s">
        <v>1933</v>
      </c>
      <c r="B1076" t="s">
        <v>1992</v>
      </c>
      <c r="C1076" t="s">
        <v>1993</v>
      </c>
    </row>
    <row r="1077" spans="1:3" x14ac:dyDescent="0.25">
      <c r="A1077" t="s">
        <v>1933</v>
      </c>
      <c r="B1077" t="s">
        <v>1994</v>
      </c>
      <c r="C1077" t="s">
        <v>1995</v>
      </c>
    </row>
    <row r="1078" spans="1:3" x14ac:dyDescent="0.25">
      <c r="A1078" t="s">
        <v>1933</v>
      </c>
      <c r="B1078" t="s">
        <v>1996</v>
      </c>
      <c r="C1078" t="s">
        <v>1997</v>
      </c>
    </row>
    <row r="1079" spans="1:3" x14ac:dyDescent="0.25">
      <c r="A1079" t="s">
        <v>1933</v>
      </c>
      <c r="B1079" t="s">
        <v>1998</v>
      </c>
      <c r="C1079" t="s">
        <v>1999</v>
      </c>
    </row>
    <row r="1080" spans="1:3" x14ac:dyDescent="0.25">
      <c r="A1080" t="s">
        <v>1933</v>
      </c>
      <c r="B1080" t="s">
        <v>2000</v>
      </c>
      <c r="C1080" t="s">
        <v>2001</v>
      </c>
    </row>
    <row r="1081" spans="1:3" x14ac:dyDescent="0.25">
      <c r="A1081" t="s">
        <v>1933</v>
      </c>
      <c r="B1081" t="s">
        <v>2002</v>
      </c>
      <c r="C1081" t="s">
        <v>2003</v>
      </c>
    </row>
    <row r="1082" spans="1:3" x14ac:dyDescent="0.25">
      <c r="A1082" t="s">
        <v>1933</v>
      </c>
      <c r="B1082" t="s">
        <v>2004</v>
      </c>
      <c r="C1082" t="s">
        <v>2005</v>
      </c>
    </row>
    <row r="1083" spans="1:3" x14ac:dyDescent="0.25">
      <c r="A1083" t="s">
        <v>1933</v>
      </c>
      <c r="B1083" t="s">
        <v>2006</v>
      </c>
      <c r="C1083" t="s">
        <v>2007</v>
      </c>
    </row>
    <row r="1084" spans="1:3" x14ac:dyDescent="0.25">
      <c r="A1084" t="s">
        <v>1933</v>
      </c>
      <c r="B1084" t="s">
        <v>2008</v>
      </c>
      <c r="C1084" t="s">
        <v>134</v>
      </c>
    </row>
    <row r="1085" spans="1:3" x14ac:dyDescent="0.25">
      <c r="A1085" t="s">
        <v>1933</v>
      </c>
      <c r="B1085" t="s">
        <v>2009</v>
      </c>
      <c r="C1085" t="s">
        <v>134</v>
      </c>
    </row>
    <row r="1086" spans="1:3" x14ac:dyDescent="0.25">
      <c r="A1086" t="s">
        <v>1933</v>
      </c>
      <c r="B1086" t="s">
        <v>2010</v>
      </c>
      <c r="C1086" t="s">
        <v>134</v>
      </c>
    </row>
    <row r="1087" spans="1:3" x14ac:dyDescent="0.25">
      <c r="A1087" t="s">
        <v>1933</v>
      </c>
      <c r="B1087" t="s">
        <v>2011</v>
      </c>
      <c r="C1087" t="s">
        <v>134</v>
      </c>
    </row>
    <row r="1088" spans="1:3" x14ac:dyDescent="0.25">
      <c r="A1088" t="s">
        <v>1933</v>
      </c>
      <c r="B1088" t="s">
        <v>2012</v>
      </c>
      <c r="C1088" t="s">
        <v>134</v>
      </c>
    </row>
    <row r="1089" spans="1:3" x14ac:dyDescent="0.25">
      <c r="A1089" t="s">
        <v>1933</v>
      </c>
      <c r="B1089" t="s">
        <v>2013</v>
      </c>
      <c r="C1089" t="s">
        <v>134</v>
      </c>
    </row>
    <row r="1090" spans="1:3" x14ac:dyDescent="0.25">
      <c r="A1090" t="s">
        <v>1933</v>
      </c>
      <c r="B1090" t="s">
        <v>2014</v>
      </c>
      <c r="C1090" t="s">
        <v>134</v>
      </c>
    </row>
    <row r="1091" spans="1:3" x14ac:dyDescent="0.25">
      <c r="A1091" t="s">
        <v>1933</v>
      </c>
      <c r="B1091" t="s">
        <v>2015</v>
      </c>
      <c r="C1091" t="s">
        <v>2016</v>
      </c>
    </row>
    <row r="1092" spans="1:3" x14ac:dyDescent="0.25">
      <c r="A1092" t="s">
        <v>1933</v>
      </c>
      <c r="B1092" t="s">
        <v>2017</v>
      </c>
      <c r="C1092" t="s">
        <v>134</v>
      </c>
    </row>
    <row r="1093" spans="1:3" x14ac:dyDescent="0.25">
      <c r="A1093" t="s">
        <v>1933</v>
      </c>
      <c r="B1093" t="s">
        <v>2018</v>
      </c>
      <c r="C1093" t="s">
        <v>134</v>
      </c>
    </row>
    <row r="1094" spans="1:3" x14ac:dyDescent="0.25">
      <c r="A1094" t="s">
        <v>1933</v>
      </c>
      <c r="B1094" t="s">
        <v>2019</v>
      </c>
      <c r="C1094" t="s">
        <v>134</v>
      </c>
    </row>
    <row r="1095" spans="1:3" x14ac:dyDescent="0.25">
      <c r="A1095" t="s">
        <v>1933</v>
      </c>
      <c r="B1095" t="s">
        <v>2020</v>
      </c>
      <c r="C1095" t="s">
        <v>134</v>
      </c>
    </row>
    <row r="1096" spans="1:3" x14ac:dyDescent="0.25">
      <c r="A1096" t="s">
        <v>1933</v>
      </c>
      <c r="B1096" t="s">
        <v>2021</v>
      </c>
      <c r="C1096" t="s">
        <v>134</v>
      </c>
    </row>
    <row r="1097" spans="1:3" x14ac:dyDescent="0.25">
      <c r="A1097" t="s">
        <v>1933</v>
      </c>
      <c r="B1097" t="s">
        <v>2022</v>
      </c>
      <c r="C1097" t="s">
        <v>134</v>
      </c>
    </row>
    <row r="1098" spans="1:3" x14ac:dyDescent="0.25">
      <c r="A1098" t="s">
        <v>1933</v>
      </c>
      <c r="B1098" t="s">
        <v>2023</v>
      </c>
      <c r="C1098" t="s">
        <v>134</v>
      </c>
    </row>
    <row r="1099" spans="1:3" x14ac:dyDescent="0.25">
      <c r="A1099" t="s">
        <v>1933</v>
      </c>
      <c r="B1099" t="s">
        <v>2024</v>
      </c>
      <c r="C1099" t="s">
        <v>134</v>
      </c>
    </row>
    <row r="1100" spans="1:3" x14ac:dyDescent="0.25">
      <c r="A1100" t="s">
        <v>1933</v>
      </c>
      <c r="B1100" t="s">
        <v>2025</v>
      </c>
      <c r="C1100" t="s">
        <v>134</v>
      </c>
    </row>
    <row r="1101" spans="1:3" x14ac:dyDescent="0.25">
      <c r="A1101" t="s">
        <v>1933</v>
      </c>
      <c r="B1101" t="s">
        <v>2026</v>
      </c>
      <c r="C1101" t="s">
        <v>134</v>
      </c>
    </row>
    <row r="1102" spans="1:3" x14ac:dyDescent="0.25">
      <c r="A1102" t="s">
        <v>1933</v>
      </c>
      <c r="B1102" t="s">
        <v>2027</v>
      </c>
      <c r="C1102" t="s">
        <v>134</v>
      </c>
    </row>
    <row r="1103" spans="1:3" x14ac:dyDescent="0.25">
      <c r="A1103" t="s">
        <v>1933</v>
      </c>
      <c r="B1103" t="s">
        <v>2028</v>
      </c>
      <c r="C1103" t="s">
        <v>134</v>
      </c>
    </row>
    <row r="1104" spans="1:3" x14ac:dyDescent="0.25">
      <c r="A1104" t="s">
        <v>1933</v>
      </c>
      <c r="B1104" t="s">
        <v>2029</v>
      </c>
      <c r="C1104" t="s">
        <v>134</v>
      </c>
    </row>
    <row r="1105" spans="1:3" x14ac:dyDescent="0.25">
      <c r="A1105" t="s">
        <v>1933</v>
      </c>
      <c r="B1105" t="s">
        <v>2030</v>
      </c>
      <c r="C1105" t="s">
        <v>134</v>
      </c>
    </row>
    <row r="1106" spans="1:3" x14ac:dyDescent="0.25">
      <c r="A1106" t="s">
        <v>1933</v>
      </c>
      <c r="B1106" t="s">
        <v>2031</v>
      </c>
      <c r="C1106" t="s">
        <v>134</v>
      </c>
    </row>
    <row r="1107" spans="1:3" x14ac:dyDescent="0.25">
      <c r="A1107" t="s">
        <v>1933</v>
      </c>
      <c r="B1107" t="s">
        <v>2032</v>
      </c>
      <c r="C1107" t="s">
        <v>134</v>
      </c>
    </row>
    <row r="1108" spans="1:3" x14ac:dyDescent="0.25">
      <c r="A1108" t="s">
        <v>1933</v>
      </c>
      <c r="B1108" t="s">
        <v>2033</v>
      </c>
      <c r="C1108" t="s">
        <v>134</v>
      </c>
    </row>
    <row r="1109" spans="1:3" x14ac:dyDescent="0.25">
      <c r="A1109" t="s">
        <v>1933</v>
      </c>
      <c r="B1109" t="s">
        <v>2034</v>
      </c>
      <c r="C1109" t="s">
        <v>134</v>
      </c>
    </row>
    <row r="1110" spans="1:3" x14ac:dyDescent="0.25">
      <c r="A1110" t="s">
        <v>1933</v>
      </c>
      <c r="B1110" t="s">
        <v>2035</v>
      </c>
      <c r="C1110" t="s">
        <v>134</v>
      </c>
    </row>
    <row r="1111" spans="1:3" x14ac:dyDescent="0.25">
      <c r="A1111" t="s">
        <v>1933</v>
      </c>
      <c r="B1111" t="s">
        <v>2036</v>
      </c>
      <c r="C1111" t="s">
        <v>134</v>
      </c>
    </row>
    <row r="1112" spans="1:3" x14ac:dyDescent="0.25">
      <c r="A1112" t="s">
        <v>2037</v>
      </c>
      <c r="B1112" t="s">
        <v>2038</v>
      </c>
      <c r="C1112" t="s">
        <v>2039</v>
      </c>
    </row>
    <row r="1113" spans="1:3" x14ac:dyDescent="0.25">
      <c r="A1113" t="s">
        <v>2037</v>
      </c>
      <c r="B1113" t="s">
        <v>2040</v>
      </c>
      <c r="C1113" t="s">
        <v>2041</v>
      </c>
    </row>
    <row r="1114" spans="1:3" x14ac:dyDescent="0.25">
      <c r="A1114" t="s">
        <v>2037</v>
      </c>
      <c r="B1114" t="s">
        <v>2042</v>
      </c>
      <c r="C1114" t="s">
        <v>2043</v>
      </c>
    </row>
    <row r="1115" spans="1:3" x14ac:dyDescent="0.25">
      <c r="A1115" t="s">
        <v>2037</v>
      </c>
      <c r="B1115" t="s">
        <v>2044</v>
      </c>
      <c r="C1115" t="s">
        <v>2045</v>
      </c>
    </row>
    <row r="1116" spans="1:3" x14ac:dyDescent="0.25">
      <c r="A1116" t="s">
        <v>2037</v>
      </c>
      <c r="B1116" t="s">
        <v>2046</v>
      </c>
      <c r="C1116" t="s">
        <v>2047</v>
      </c>
    </row>
    <row r="1117" spans="1:3" x14ac:dyDescent="0.25">
      <c r="A1117" t="s">
        <v>2037</v>
      </c>
      <c r="B1117" t="s">
        <v>2048</v>
      </c>
      <c r="C1117" t="s">
        <v>2049</v>
      </c>
    </row>
    <row r="1118" spans="1:3" x14ac:dyDescent="0.25">
      <c r="A1118" t="s">
        <v>2037</v>
      </c>
      <c r="B1118" t="s">
        <v>2050</v>
      </c>
      <c r="C1118" t="s">
        <v>2051</v>
      </c>
    </row>
    <row r="1119" spans="1:3" x14ac:dyDescent="0.25">
      <c r="A1119" t="s">
        <v>2037</v>
      </c>
      <c r="B1119" t="s">
        <v>2052</v>
      </c>
      <c r="C1119" t="s">
        <v>2053</v>
      </c>
    </row>
    <row r="1120" spans="1:3" x14ac:dyDescent="0.25">
      <c r="A1120" t="s">
        <v>2037</v>
      </c>
      <c r="B1120" t="s">
        <v>2054</v>
      </c>
      <c r="C1120" t="s">
        <v>2055</v>
      </c>
    </row>
    <row r="1121" spans="1:3" x14ac:dyDescent="0.25">
      <c r="A1121" t="s">
        <v>2037</v>
      </c>
      <c r="B1121" t="s">
        <v>2056</v>
      </c>
      <c r="C1121" t="s">
        <v>2057</v>
      </c>
    </row>
    <row r="1122" spans="1:3" x14ac:dyDescent="0.25">
      <c r="A1122" t="s">
        <v>2037</v>
      </c>
      <c r="B1122" t="s">
        <v>2058</v>
      </c>
      <c r="C1122" t="s">
        <v>2059</v>
      </c>
    </row>
    <row r="1123" spans="1:3" x14ac:dyDescent="0.25">
      <c r="A1123" t="s">
        <v>2037</v>
      </c>
      <c r="B1123" t="s">
        <v>2060</v>
      </c>
      <c r="C1123" t="s">
        <v>2061</v>
      </c>
    </row>
    <row r="1124" spans="1:3" x14ac:dyDescent="0.25">
      <c r="A1124" t="s">
        <v>2037</v>
      </c>
      <c r="B1124" t="s">
        <v>2062</v>
      </c>
      <c r="C1124" t="s">
        <v>2063</v>
      </c>
    </row>
    <row r="1125" spans="1:3" x14ac:dyDescent="0.25">
      <c r="A1125" t="s">
        <v>2037</v>
      </c>
      <c r="B1125" t="s">
        <v>2064</v>
      </c>
      <c r="C1125" t="s">
        <v>2065</v>
      </c>
    </row>
    <row r="1126" spans="1:3" x14ac:dyDescent="0.25">
      <c r="A1126" t="s">
        <v>2037</v>
      </c>
      <c r="B1126" t="s">
        <v>2066</v>
      </c>
      <c r="C1126" t="s">
        <v>2067</v>
      </c>
    </row>
    <row r="1127" spans="1:3" x14ac:dyDescent="0.25">
      <c r="A1127" t="s">
        <v>2037</v>
      </c>
      <c r="B1127" t="s">
        <v>2068</v>
      </c>
      <c r="C1127" t="s">
        <v>2069</v>
      </c>
    </row>
    <row r="1128" spans="1:3" x14ac:dyDescent="0.25">
      <c r="A1128" t="s">
        <v>2037</v>
      </c>
      <c r="B1128" t="s">
        <v>2070</v>
      </c>
      <c r="C1128" t="s">
        <v>2071</v>
      </c>
    </row>
    <row r="1129" spans="1:3" x14ac:dyDescent="0.25">
      <c r="A1129" t="s">
        <v>2037</v>
      </c>
      <c r="B1129" t="s">
        <v>2072</v>
      </c>
      <c r="C1129" t="s">
        <v>2073</v>
      </c>
    </row>
    <row r="1130" spans="1:3" x14ac:dyDescent="0.25">
      <c r="A1130" t="s">
        <v>2037</v>
      </c>
      <c r="B1130" t="s">
        <v>2074</v>
      </c>
      <c r="C1130" t="s">
        <v>2075</v>
      </c>
    </row>
    <row r="1131" spans="1:3" x14ac:dyDescent="0.25">
      <c r="A1131" t="s">
        <v>2037</v>
      </c>
      <c r="B1131" t="s">
        <v>2076</v>
      </c>
      <c r="C1131" t="s">
        <v>2077</v>
      </c>
    </row>
    <row r="1132" spans="1:3" x14ac:dyDescent="0.25">
      <c r="A1132" t="s">
        <v>2037</v>
      </c>
      <c r="B1132" t="s">
        <v>2078</v>
      </c>
      <c r="C1132" t="s">
        <v>2079</v>
      </c>
    </row>
    <row r="1133" spans="1:3" x14ac:dyDescent="0.25">
      <c r="A1133" t="s">
        <v>2037</v>
      </c>
      <c r="B1133" t="s">
        <v>2080</v>
      </c>
      <c r="C1133" t="s">
        <v>2081</v>
      </c>
    </row>
    <row r="1134" spans="1:3" x14ac:dyDescent="0.25">
      <c r="A1134" t="s">
        <v>2037</v>
      </c>
      <c r="B1134" t="s">
        <v>2082</v>
      </c>
      <c r="C1134" t="s">
        <v>2083</v>
      </c>
    </row>
    <row r="1135" spans="1:3" x14ac:dyDescent="0.25">
      <c r="A1135" t="s">
        <v>2037</v>
      </c>
      <c r="B1135" t="s">
        <v>2084</v>
      </c>
      <c r="C1135" t="s">
        <v>2085</v>
      </c>
    </row>
    <row r="1136" spans="1:3" x14ac:dyDescent="0.25">
      <c r="A1136" t="s">
        <v>2037</v>
      </c>
      <c r="B1136" t="s">
        <v>2086</v>
      </c>
      <c r="C1136" t="s">
        <v>2087</v>
      </c>
    </row>
    <row r="1137" spans="1:3" x14ac:dyDescent="0.25">
      <c r="A1137" t="s">
        <v>2037</v>
      </c>
      <c r="B1137" t="s">
        <v>2088</v>
      </c>
      <c r="C1137" t="s">
        <v>2089</v>
      </c>
    </row>
    <row r="1138" spans="1:3" x14ac:dyDescent="0.25">
      <c r="A1138" t="s">
        <v>2037</v>
      </c>
      <c r="B1138" t="s">
        <v>2090</v>
      </c>
      <c r="C1138" t="s">
        <v>2091</v>
      </c>
    </row>
    <row r="1139" spans="1:3" x14ac:dyDescent="0.25">
      <c r="A1139" t="s">
        <v>2037</v>
      </c>
      <c r="B1139" t="s">
        <v>2092</v>
      </c>
      <c r="C1139" t="s">
        <v>2093</v>
      </c>
    </row>
    <row r="1140" spans="1:3" x14ac:dyDescent="0.25">
      <c r="A1140" t="s">
        <v>2037</v>
      </c>
      <c r="B1140" t="s">
        <v>2094</v>
      </c>
      <c r="C1140" t="s">
        <v>2095</v>
      </c>
    </row>
    <row r="1141" spans="1:3" x14ac:dyDescent="0.25">
      <c r="A1141" t="s">
        <v>2037</v>
      </c>
      <c r="B1141" t="s">
        <v>2096</v>
      </c>
      <c r="C1141" t="s">
        <v>2097</v>
      </c>
    </row>
    <row r="1142" spans="1:3" x14ac:dyDescent="0.25">
      <c r="A1142" t="s">
        <v>2037</v>
      </c>
      <c r="B1142" t="s">
        <v>2098</v>
      </c>
      <c r="C1142" t="s">
        <v>2099</v>
      </c>
    </row>
    <row r="1143" spans="1:3" x14ac:dyDescent="0.25">
      <c r="A1143" t="s">
        <v>2037</v>
      </c>
      <c r="B1143" t="s">
        <v>2100</v>
      </c>
      <c r="C1143" t="s">
        <v>2101</v>
      </c>
    </row>
    <row r="1144" spans="1:3" x14ac:dyDescent="0.25">
      <c r="A1144" t="s">
        <v>2037</v>
      </c>
      <c r="B1144" t="s">
        <v>2102</v>
      </c>
      <c r="C1144" t="s">
        <v>2103</v>
      </c>
    </row>
    <row r="1145" spans="1:3" x14ac:dyDescent="0.25">
      <c r="A1145" t="s">
        <v>2037</v>
      </c>
      <c r="B1145" t="s">
        <v>2104</v>
      </c>
      <c r="C1145" t="s">
        <v>2105</v>
      </c>
    </row>
    <row r="1146" spans="1:3" x14ac:dyDescent="0.25">
      <c r="A1146" t="s">
        <v>2037</v>
      </c>
      <c r="B1146" t="s">
        <v>2106</v>
      </c>
      <c r="C1146" t="s">
        <v>2107</v>
      </c>
    </row>
    <row r="1147" spans="1:3" x14ac:dyDescent="0.25">
      <c r="A1147" t="s">
        <v>2037</v>
      </c>
      <c r="B1147" t="s">
        <v>2108</v>
      </c>
      <c r="C1147" t="s">
        <v>2109</v>
      </c>
    </row>
    <row r="1148" spans="1:3" x14ac:dyDescent="0.25">
      <c r="A1148" t="s">
        <v>2037</v>
      </c>
      <c r="B1148" t="s">
        <v>2110</v>
      </c>
      <c r="C1148" t="s">
        <v>2111</v>
      </c>
    </row>
    <row r="1149" spans="1:3" x14ac:dyDescent="0.25">
      <c r="A1149" t="s">
        <v>2037</v>
      </c>
      <c r="B1149" t="s">
        <v>2112</v>
      </c>
      <c r="C1149" t="s">
        <v>2113</v>
      </c>
    </row>
    <row r="1150" spans="1:3" x14ac:dyDescent="0.25">
      <c r="A1150" t="s">
        <v>2037</v>
      </c>
      <c r="B1150" t="s">
        <v>2114</v>
      </c>
      <c r="C1150" t="s">
        <v>2115</v>
      </c>
    </row>
    <row r="1151" spans="1:3" x14ac:dyDescent="0.25">
      <c r="A1151" t="s">
        <v>2037</v>
      </c>
      <c r="B1151" t="s">
        <v>2116</v>
      </c>
      <c r="C1151" t="s">
        <v>2117</v>
      </c>
    </row>
    <row r="1152" spans="1:3" x14ac:dyDescent="0.25">
      <c r="A1152" t="s">
        <v>2037</v>
      </c>
      <c r="B1152" t="s">
        <v>2118</v>
      </c>
      <c r="C1152" t="s">
        <v>2119</v>
      </c>
    </row>
    <row r="1153" spans="1:3" x14ac:dyDescent="0.25">
      <c r="A1153" t="s">
        <v>2037</v>
      </c>
      <c r="B1153" t="s">
        <v>2120</v>
      </c>
      <c r="C1153" t="s">
        <v>2121</v>
      </c>
    </row>
    <row r="1154" spans="1:3" x14ac:dyDescent="0.25">
      <c r="A1154" t="s">
        <v>2037</v>
      </c>
      <c r="B1154" t="s">
        <v>2122</v>
      </c>
      <c r="C1154" t="s">
        <v>2123</v>
      </c>
    </row>
    <row r="1155" spans="1:3" x14ac:dyDescent="0.25">
      <c r="A1155" t="s">
        <v>2037</v>
      </c>
      <c r="B1155" t="s">
        <v>2124</v>
      </c>
      <c r="C1155" t="s">
        <v>2125</v>
      </c>
    </row>
    <row r="1156" spans="1:3" x14ac:dyDescent="0.25">
      <c r="A1156" t="s">
        <v>2037</v>
      </c>
      <c r="B1156" t="s">
        <v>2126</v>
      </c>
      <c r="C1156" t="s">
        <v>2127</v>
      </c>
    </row>
    <row r="1157" spans="1:3" x14ac:dyDescent="0.25">
      <c r="A1157" t="s">
        <v>2037</v>
      </c>
      <c r="B1157" t="s">
        <v>2128</v>
      </c>
      <c r="C1157" t="s">
        <v>2129</v>
      </c>
    </row>
    <row r="1158" spans="1:3" x14ac:dyDescent="0.25">
      <c r="A1158" t="s">
        <v>2037</v>
      </c>
      <c r="B1158" t="s">
        <v>2130</v>
      </c>
      <c r="C1158" t="s">
        <v>2131</v>
      </c>
    </row>
    <row r="1159" spans="1:3" x14ac:dyDescent="0.25">
      <c r="A1159" t="s">
        <v>2037</v>
      </c>
      <c r="B1159" t="s">
        <v>2132</v>
      </c>
      <c r="C1159" t="s">
        <v>2133</v>
      </c>
    </row>
    <row r="1160" spans="1:3" x14ac:dyDescent="0.25">
      <c r="A1160" t="s">
        <v>2037</v>
      </c>
      <c r="B1160" t="s">
        <v>2134</v>
      </c>
      <c r="C1160" t="s">
        <v>2135</v>
      </c>
    </row>
    <row r="1161" spans="1:3" x14ac:dyDescent="0.25">
      <c r="A1161" t="s">
        <v>2037</v>
      </c>
      <c r="B1161" t="s">
        <v>2136</v>
      </c>
      <c r="C1161" t="s">
        <v>2137</v>
      </c>
    </row>
    <row r="1162" spans="1:3" x14ac:dyDescent="0.25">
      <c r="A1162" t="s">
        <v>2037</v>
      </c>
      <c r="B1162" t="s">
        <v>2138</v>
      </c>
      <c r="C1162" t="s">
        <v>2139</v>
      </c>
    </row>
    <row r="1163" spans="1:3" x14ac:dyDescent="0.25">
      <c r="A1163" t="s">
        <v>2037</v>
      </c>
      <c r="B1163" t="s">
        <v>2140</v>
      </c>
      <c r="C1163" t="s">
        <v>2141</v>
      </c>
    </row>
    <row r="1164" spans="1:3" x14ac:dyDescent="0.25">
      <c r="A1164" t="s">
        <v>2037</v>
      </c>
      <c r="B1164" t="s">
        <v>2142</v>
      </c>
      <c r="C1164" t="s">
        <v>2143</v>
      </c>
    </row>
    <row r="1165" spans="1:3" x14ac:dyDescent="0.25">
      <c r="A1165" t="s">
        <v>2037</v>
      </c>
      <c r="B1165" t="s">
        <v>2144</v>
      </c>
      <c r="C1165" t="s">
        <v>2145</v>
      </c>
    </row>
    <row r="1166" spans="1:3" x14ac:dyDescent="0.25">
      <c r="A1166" t="s">
        <v>2037</v>
      </c>
      <c r="B1166" t="s">
        <v>2146</v>
      </c>
      <c r="C1166" t="s">
        <v>2147</v>
      </c>
    </row>
    <row r="1167" spans="1:3" x14ac:dyDescent="0.25">
      <c r="A1167" t="s">
        <v>2037</v>
      </c>
      <c r="B1167" t="s">
        <v>2148</v>
      </c>
      <c r="C1167" t="s">
        <v>2149</v>
      </c>
    </row>
    <row r="1168" spans="1:3" x14ac:dyDescent="0.25">
      <c r="A1168" t="s">
        <v>2037</v>
      </c>
      <c r="B1168" t="s">
        <v>2150</v>
      </c>
      <c r="C1168" t="s">
        <v>2151</v>
      </c>
    </row>
    <row r="1169" spans="1:3" x14ac:dyDescent="0.25">
      <c r="A1169" t="s">
        <v>2037</v>
      </c>
      <c r="B1169" t="s">
        <v>2152</v>
      </c>
      <c r="C1169" t="s">
        <v>2153</v>
      </c>
    </row>
    <row r="1170" spans="1:3" x14ac:dyDescent="0.25">
      <c r="A1170" t="s">
        <v>2037</v>
      </c>
      <c r="B1170" t="s">
        <v>2154</v>
      </c>
      <c r="C1170" t="s">
        <v>2155</v>
      </c>
    </row>
    <row r="1171" spans="1:3" x14ac:dyDescent="0.25">
      <c r="A1171" t="s">
        <v>2037</v>
      </c>
      <c r="B1171" t="s">
        <v>2156</v>
      </c>
      <c r="C1171" t="s">
        <v>2157</v>
      </c>
    </row>
    <row r="1172" spans="1:3" x14ac:dyDescent="0.25">
      <c r="A1172" t="s">
        <v>2037</v>
      </c>
      <c r="B1172" t="s">
        <v>2158</v>
      </c>
      <c r="C1172" t="s">
        <v>2159</v>
      </c>
    </row>
    <row r="1173" spans="1:3" x14ac:dyDescent="0.25">
      <c r="A1173" t="s">
        <v>2037</v>
      </c>
      <c r="B1173" t="s">
        <v>2160</v>
      </c>
      <c r="C1173" t="s">
        <v>2161</v>
      </c>
    </row>
    <row r="1174" spans="1:3" x14ac:dyDescent="0.25">
      <c r="A1174" t="s">
        <v>2037</v>
      </c>
      <c r="B1174" t="s">
        <v>2162</v>
      </c>
      <c r="C1174" t="s">
        <v>134</v>
      </c>
    </row>
    <row r="1175" spans="1:3" x14ac:dyDescent="0.25">
      <c r="A1175" t="s">
        <v>2037</v>
      </c>
      <c r="B1175" t="s">
        <v>2163</v>
      </c>
      <c r="C1175" t="s">
        <v>2164</v>
      </c>
    </row>
    <row r="1176" spans="1:3" x14ac:dyDescent="0.25">
      <c r="A1176" t="s">
        <v>2037</v>
      </c>
      <c r="B1176" t="s">
        <v>2165</v>
      </c>
      <c r="C1176" t="s">
        <v>2166</v>
      </c>
    </row>
    <row r="1177" spans="1:3" x14ac:dyDescent="0.25">
      <c r="A1177" t="s">
        <v>2037</v>
      </c>
      <c r="B1177" t="s">
        <v>2167</v>
      </c>
      <c r="C1177" t="s">
        <v>2168</v>
      </c>
    </row>
    <row r="1178" spans="1:3" x14ac:dyDescent="0.25">
      <c r="A1178" t="s">
        <v>2037</v>
      </c>
      <c r="B1178" t="s">
        <v>2169</v>
      </c>
      <c r="C1178" t="s">
        <v>2170</v>
      </c>
    </row>
    <row r="1179" spans="1:3" x14ac:dyDescent="0.25">
      <c r="A1179" t="s">
        <v>2037</v>
      </c>
      <c r="B1179" t="s">
        <v>2171</v>
      </c>
      <c r="C1179" t="s">
        <v>2172</v>
      </c>
    </row>
    <row r="1180" spans="1:3" x14ac:dyDescent="0.25">
      <c r="A1180" t="s">
        <v>2037</v>
      </c>
      <c r="B1180" t="s">
        <v>2173</v>
      </c>
      <c r="C1180" t="s">
        <v>2174</v>
      </c>
    </row>
    <row r="1181" spans="1:3" x14ac:dyDescent="0.25">
      <c r="A1181" t="s">
        <v>2037</v>
      </c>
      <c r="B1181" t="s">
        <v>2175</v>
      </c>
      <c r="C1181" t="s">
        <v>2176</v>
      </c>
    </row>
    <row r="1182" spans="1:3" x14ac:dyDescent="0.25">
      <c r="A1182" t="s">
        <v>2037</v>
      </c>
      <c r="B1182" t="s">
        <v>2177</v>
      </c>
      <c r="C1182" t="s">
        <v>2178</v>
      </c>
    </row>
    <row r="1183" spans="1:3" x14ac:dyDescent="0.25">
      <c r="A1183" t="s">
        <v>2037</v>
      </c>
      <c r="B1183" t="s">
        <v>2179</v>
      </c>
      <c r="C1183" t="s">
        <v>2180</v>
      </c>
    </row>
    <row r="1184" spans="1:3" x14ac:dyDescent="0.25">
      <c r="A1184" t="s">
        <v>2037</v>
      </c>
      <c r="B1184" t="s">
        <v>2181</v>
      </c>
      <c r="C1184" t="s">
        <v>2182</v>
      </c>
    </row>
    <row r="1185" spans="1:3" x14ac:dyDescent="0.25">
      <c r="A1185" t="s">
        <v>2037</v>
      </c>
      <c r="B1185" t="s">
        <v>2183</v>
      </c>
      <c r="C1185" t="s">
        <v>2184</v>
      </c>
    </row>
    <row r="1186" spans="1:3" x14ac:dyDescent="0.25">
      <c r="A1186" t="s">
        <v>2037</v>
      </c>
      <c r="B1186" t="s">
        <v>2185</v>
      </c>
      <c r="C1186" t="s">
        <v>2186</v>
      </c>
    </row>
    <row r="1187" spans="1:3" x14ac:dyDescent="0.25">
      <c r="A1187" t="s">
        <v>2037</v>
      </c>
      <c r="B1187" t="s">
        <v>2187</v>
      </c>
      <c r="C1187" t="s">
        <v>2188</v>
      </c>
    </row>
    <row r="1188" spans="1:3" x14ac:dyDescent="0.25">
      <c r="A1188" t="s">
        <v>2189</v>
      </c>
      <c r="B1188" t="s">
        <v>2190</v>
      </c>
      <c r="C1188" t="s">
        <v>2191</v>
      </c>
    </row>
    <row r="1189" spans="1:3" x14ac:dyDescent="0.25">
      <c r="A1189" t="s">
        <v>2189</v>
      </c>
      <c r="B1189" t="s">
        <v>2192</v>
      </c>
      <c r="C1189" t="s">
        <v>2193</v>
      </c>
    </row>
    <row r="1190" spans="1:3" x14ac:dyDescent="0.25">
      <c r="A1190" t="s">
        <v>2189</v>
      </c>
      <c r="B1190" t="s">
        <v>2194</v>
      </c>
      <c r="C1190" t="s">
        <v>2195</v>
      </c>
    </row>
    <row r="1191" spans="1:3" x14ac:dyDescent="0.25">
      <c r="A1191" t="s">
        <v>2189</v>
      </c>
      <c r="B1191" t="s">
        <v>2196</v>
      </c>
      <c r="C1191" t="s">
        <v>2197</v>
      </c>
    </row>
    <row r="1192" spans="1:3" x14ac:dyDescent="0.25">
      <c r="A1192" t="s">
        <v>2189</v>
      </c>
      <c r="B1192" t="s">
        <v>2198</v>
      </c>
      <c r="C1192" t="s">
        <v>2199</v>
      </c>
    </row>
    <row r="1193" spans="1:3" x14ac:dyDescent="0.25">
      <c r="A1193" t="s">
        <v>2189</v>
      </c>
      <c r="B1193" t="s">
        <v>2200</v>
      </c>
      <c r="C1193" t="s">
        <v>2201</v>
      </c>
    </row>
    <row r="1194" spans="1:3" x14ac:dyDescent="0.25">
      <c r="A1194" t="s">
        <v>2189</v>
      </c>
      <c r="B1194" t="s">
        <v>2202</v>
      </c>
      <c r="C1194" t="s">
        <v>2203</v>
      </c>
    </row>
    <row r="1195" spans="1:3" x14ac:dyDescent="0.25">
      <c r="A1195" t="s">
        <v>2189</v>
      </c>
      <c r="B1195" t="s">
        <v>2204</v>
      </c>
      <c r="C1195" t="s">
        <v>2205</v>
      </c>
    </row>
    <row r="1196" spans="1:3" x14ac:dyDescent="0.25">
      <c r="A1196" t="s">
        <v>2189</v>
      </c>
      <c r="B1196" t="s">
        <v>2206</v>
      </c>
      <c r="C1196" t="s">
        <v>2207</v>
      </c>
    </row>
    <row r="1197" spans="1:3" x14ac:dyDescent="0.25">
      <c r="A1197" t="s">
        <v>2189</v>
      </c>
      <c r="B1197" t="s">
        <v>2208</v>
      </c>
      <c r="C1197" t="s">
        <v>2209</v>
      </c>
    </row>
    <row r="1198" spans="1:3" x14ac:dyDescent="0.25">
      <c r="A1198" t="s">
        <v>2189</v>
      </c>
      <c r="B1198" t="s">
        <v>2210</v>
      </c>
      <c r="C1198" t="s">
        <v>2211</v>
      </c>
    </row>
    <row r="1199" spans="1:3" x14ac:dyDescent="0.25">
      <c r="A1199" t="s">
        <v>2189</v>
      </c>
      <c r="B1199" t="s">
        <v>2212</v>
      </c>
      <c r="C1199" t="s">
        <v>2213</v>
      </c>
    </row>
    <row r="1200" spans="1:3" x14ac:dyDescent="0.25">
      <c r="A1200" t="s">
        <v>2189</v>
      </c>
      <c r="B1200" t="s">
        <v>2214</v>
      </c>
      <c r="C1200" t="s">
        <v>2215</v>
      </c>
    </row>
    <row r="1201" spans="1:3" x14ac:dyDescent="0.25">
      <c r="A1201" t="s">
        <v>2189</v>
      </c>
      <c r="B1201" t="s">
        <v>2216</v>
      </c>
      <c r="C1201" t="s">
        <v>2217</v>
      </c>
    </row>
    <row r="1202" spans="1:3" x14ac:dyDescent="0.25">
      <c r="A1202" t="s">
        <v>2189</v>
      </c>
      <c r="B1202" t="s">
        <v>2218</v>
      </c>
      <c r="C1202" t="s">
        <v>2219</v>
      </c>
    </row>
    <row r="1203" spans="1:3" x14ac:dyDescent="0.25">
      <c r="A1203" t="s">
        <v>2189</v>
      </c>
      <c r="B1203" t="s">
        <v>2220</v>
      </c>
      <c r="C1203" t="s">
        <v>2221</v>
      </c>
    </row>
    <row r="1204" spans="1:3" x14ac:dyDescent="0.25">
      <c r="A1204" t="s">
        <v>2189</v>
      </c>
      <c r="B1204" t="s">
        <v>2222</v>
      </c>
      <c r="C1204" t="s">
        <v>2223</v>
      </c>
    </row>
    <row r="1205" spans="1:3" x14ac:dyDescent="0.25">
      <c r="A1205" t="s">
        <v>2189</v>
      </c>
      <c r="B1205" t="s">
        <v>2224</v>
      </c>
      <c r="C1205" t="s">
        <v>2225</v>
      </c>
    </row>
    <row r="1206" spans="1:3" x14ac:dyDescent="0.25">
      <c r="A1206" t="s">
        <v>2189</v>
      </c>
      <c r="B1206" t="s">
        <v>2226</v>
      </c>
      <c r="C1206" t="s">
        <v>2227</v>
      </c>
    </row>
    <row r="1207" spans="1:3" x14ac:dyDescent="0.25">
      <c r="A1207" t="s">
        <v>2189</v>
      </c>
      <c r="B1207" t="s">
        <v>2228</v>
      </c>
      <c r="C1207" t="s">
        <v>2229</v>
      </c>
    </row>
    <row r="1208" spans="1:3" x14ac:dyDescent="0.25">
      <c r="A1208" t="s">
        <v>2189</v>
      </c>
      <c r="B1208" t="s">
        <v>2230</v>
      </c>
      <c r="C1208" t="s">
        <v>2231</v>
      </c>
    </row>
    <row r="1209" spans="1:3" x14ac:dyDescent="0.25">
      <c r="A1209" t="s">
        <v>2189</v>
      </c>
      <c r="B1209" t="s">
        <v>2232</v>
      </c>
      <c r="C1209" t="s">
        <v>2233</v>
      </c>
    </row>
    <row r="1210" spans="1:3" x14ac:dyDescent="0.25">
      <c r="A1210" t="s">
        <v>2189</v>
      </c>
      <c r="B1210" t="s">
        <v>2234</v>
      </c>
      <c r="C1210" t="s">
        <v>2235</v>
      </c>
    </row>
    <row r="1211" spans="1:3" x14ac:dyDescent="0.25">
      <c r="A1211" t="s">
        <v>2189</v>
      </c>
      <c r="B1211" t="s">
        <v>2236</v>
      </c>
      <c r="C1211" t="s">
        <v>2237</v>
      </c>
    </row>
    <row r="1212" spans="1:3" x14ac:dyDescent="0.25">
      <c r="A1212" t="s">
        <v>2189</v>
      </c>
      <c r="B1212" t="s">
        <v>2238</v>
      </c>
      <c r="C1212" t="s">
        <v>2239</v>
      </c>
    </row>
    <row r="1213" spans="1:3" x14ac:dyDescent="0.25">
      <c r="A1213" t="s">
        <v>2189</v>
      </c>
      <c r="B1213" t="s">
        <v>2240</v>
      </c>
      <c r="C1213" t="s">
        <v>2241</v>
      </c>
    </row>
    <row r="1214" spans="1:3" x14ac:dyDescent="0.25">
      <c r="A1214" t="s">
        <v>2189</v>
      </c>
      <c r="B1214" t="s">
        <v>2242</v>
      </c>
      <c r="C1214" t="s">
        <v>2243</v>
      </c>
    </row>
    <row r="1215" spans="1:3" x14ac:dyDescent="0.25">
      <c r="A1215" t="s">
        <v>2189</v>
      </c>
      <c r="B1215" t="s">
        <v>2244</v>
      </c>
      <c r="C1215" t="s">
        <v>2245</v>
      </c>
    </row>
    <row r="1216" spans="1:3" x14ac:dyDescent="0.25">
      <c r="A1216" t="s">
        <v>2189</v>
      </c>
      <c r="B1216" t="s">
        <v>2246</v>
      </c>
      <c r="C1216" t="s">
        <v>2247</v>
      </c>
    </row>
    <row r="1217" spans="1:3" x14ac:dyDescent="0.25">
      <c r="A1217" t="s">
        <v>2189</v>
      </c>
      <c r="B1217" t="s">
        <v>2248</v>
      </c>
      <c r="C1217" t="s">
        <v>2249</v>
      </c>
    </row>
    <row r="1218" spans="1:3" x14ac:dyDescent="0.25">
      <c r="A1218" t="s">
        <v>2189</v>
      </c>
      <c r="B1218" t="s">
        <v>2250</v>
      </c>
      <c r="C1218" t="s">
        <v>2251</v>
      </c>
    </row>
    <row r="1219" spans="1:3" x14ac:dyDescent="0.25">
      <c r="A1219" t="s">
        <v>2189</v>
      </c>
      <c r="B1219" t="s">
        <v>2252</v>
      </c>
      <c r="C1219" t="s">
        <v>2253</v>
      </c>
    </row>
    <row r="1220" spans="1:3" x14ac:dyDescent="0.25">
      <c r="A1220" t="s">
        <v>2254</v>
      </c>
      <c r="B1220" t="s">
        <v>2255</v>
      </c>
      <c r="C1220" t="s">
        <v>2256</v>
      </c>
    </row>
    <row r="1221" spans="1:3" x14ac:dyDescent="0.25">
      <c r="A1221" t="s">
        <v>2254</v>
      </c>
      <c r="B1221" t="s">
        <v>2257</v>
      </c>
      <c r="C1221" t="s">
        <v>2258</v>
      </c>
    </row>
    <row r="1222" spans="1:3" x14ac:dyDescent="0.25">
      <c r="A1222" t="s">
        <v>2254</v>
      </c>
      <c r="B1222" t="s">
        <v>2259</v>
      </c>
      <c r="C1222" t="s">
        <v>2260</v>
      </c>
    </row>
    <row r="1223" spans="1:3" x14ac:dyDescent="0.25">
      <c r="A1223" t="s">
        <v>2254</v>
      </c>
      <c r="B1223" t="s">
        <v>2261</v>
      </c>
      <c r="C1223" t="s">
        <v>2262</v>
      </c>
    </row>
    <row r="1224" spans="1:3" x14ac:dyDescent="0.25">
      <c r="A1224" t="s">
        <v>2254</v>
      </c>
      <c r="B1224" t="s">
        <v>2263</v>
      </c>
      <c r="C1224" t="s">
        <v>2264</v>
      </c>
    </row>
    <row r="1225" spans="1:3" x14ac:dyDescent="0.25">
      <c r="A1225" t="s">
        <v>2254</v>
      </c>
      <c r="B1225" t="s">
        <v>2265</v>
      </c>
      <c r="C1225" t="s">
        <v>2266</v>
      </c>
    </row>
    <row r="1226" spans="1:3" x14ac:dyDescent="0.25">
      <c r="A1226" t="s">
        <v>2254</v>
      </c>
      <c r="B1226" t="s">
        <v>2267</v>
      </c>
      <c r="C1226" t="s">
        <v>2268</v>
      </c>
    </row>
    <row r="1227" spans="1:3" x14ac:dyDescent="0.25">
      <c r="A1227" t="s">
        <v>2254</v>
      </c>
      <c r="B1227" t="s">
        <v>2269</v>
      </c>
      <c r="C1227" t="s">
        <v>134</v>
      </c>
    </row>
    <row r="1228" spans="1:3" x14ac:dyDescent="0.25">
      <c r="A1228" t="s">
        <v>2254</v>
      </c>
      <c r="B1228" t="s">
        <v>2270</v>
      </c>
      <c r="C1228" t="s">
        <v>2271</v>
      </c>
    </row>
    <row r="1229" spans="1:3" x14ac:dyDescent="0.25">
      <c r="A1229" t="s">
        <v>2254</v>
      </c>
      <c r="B1229" t="s">
        <v>2272</v>
      </c>
      <c r="C1229" t="s">
        <v>2273</v>
      </c>
    </row>
    <row r="1230" spans="1:3" x14ac:dyDescent="0.25">
      <c r="A1230" t="s">
        <v>2254</v>
      </c>
      <c r="B1230" t="s">
        <v>2274</v>
      </c>
      <c r="C1230" t="s">
        <v>2275</v>
      </c>
    </row>
    <row r="1231" spans="1:3" x14ac:dyDescent="0.25">
      <c r="A1231" t="s">
        <v>2254</v>
      </c>
      <c r="B1231" t="s">
        <v>2276</v>
      </c>
      <c r="C1231" t="s">
        <v>2277</v>
      </c>
    </row>
    <row r="1232" spans="1:3" x14ac:dyDescent="0.25">
      <c r="A1232" t="s">
        <v>2254</v>
      </c>
      <c r="B1232" t="s">
        <v>2278</v>
      </c>
      <c r="C1232" t="s">
        <v>2279</v>
      </c>
    </row>
    <row r="1233" spans="1:3" x14ac:dyDescent="0.25">
      <c r="A1233" t="s">
        <v>2254</v>
      </c>
      <c r="B1233" t="s">
        <v>2280</v>
      </c>
      <c r="C1233" t="s">
        <v>2281</v>
      </c>
    </row>
    <row r="1234" spans="1:3" x14ac:dyDescent="0.25">
      <c r="A1234" t="s">
        <v>2254</v>
      </c>
      <c r="B1234" t="s">
        <v>2282</v>
      </c>
      <c r="C1234" t="s">
        <v>2283</v>
      </c>
    </row>
    <row r="1235" spans="1:3" x14ac:dyDescent="0.25">
      <c r="A1235" t="s">
        <v>2254</v>
      </c>
      <c r="B1235" t="s">
        <v>2284</v>
      </c>
      <c r="C1235" t="s">
        <v>2285</v>
      </c>
    </row>
    <row r="1236" spans="1:3" x14ac:dyDescent="0.25">
      <c r="A1236" t="s">
        <v>2254</v>
      </c>
      <c r="B1236" t="s">
        <v>2286</v>
      </c>
      <c r="C1236" t="s">
        <v>2287</v>
      </c>
    </row>
    <row r="1237" spans="1:3" x14ac:dyDescent="0.25">
      <c r="A1237" t="s">
        <v>2254</v>
      </c>
      <c r="B1237" t="s">
        <v>2288</v>
      </c>
      <c r="C1237" t="s">
        <v>2289</v>
      </c>
    </row>
    <row r="1238" spans="1:3" x14ac:dyDescent="0.25">
      <c r="A1238" t="s">
        <v>2254</v>
      </c>
      <c r="B1238" t="s">
        <v>2290</v>
      </c>
      <c r="C1238" t="s">
        <v>2291</v>
      </c>
    </row>
    <row r="1239" spans="1:3" x14ac:dyDescent="0.25">
      <c r="A1239" t="s">
        <v>2254</v>
      </c>
      <c r="B1239" t="s">
        <v>2292</v>
      </c>
      <c r="C1239" t="s">
        <v>2293</v>
      </c>
    </row>
    <row r="1240" spans="1:3" x14ac:dyDescent="0.25">
      <c r="A1240" t="s">
        <v>2254</v>
      </c>
      <c r="B1240" t="s">
        <v>2294</v>
      </c>
      <c r="C1240" t="s">
        <v>2295</v>
      </c>
    </row>
    <row r="1241" spans="1:3" x14ac:dyDescent="0.25">
      <c r="A1241" t="s">
        <v>2254</v>
      </c>
      <c r="B1241" t="s">
        <v>2296</v>
      </c>
      <c r="C1241" t="s">
        <v>2297</v>
      </c>
    </row>
    <row r="1242" spans="1:3" x14ac:dyDescent="0.25">
      <c r="A1242" t="s">
        <v>2254</v>
      </c>
      <c r="B1242" t="s">
        <v>2298</v>
      </c>
      <c r="C1242" t="s">
        <v>2299</v>
      </c>
    </row>
    <row r="1243" spans="1:3" x14ac:dyDescent="0.25">
      <c r="A1243" t="s">
        <v>2254</v>
      </c>
      <c r="B1243" t="s">
        <v>2300</v>
      </c>
      <c r="C1243" t="s">
        <v>2301</v>
      </c>
    </row>
    <row r="1244" spans="1:3" x14ac:dyDescent="0.25">
      <c r="A1244" t="s">
        <v>2254</v>
      </c>
      <c r="B1244" t="s">
        <v>2302</v>
      </c>
      <c r="C1244" t="s">
        <v>2303</v>
      </c>
    </row>
    <row r="1245" spans="1:3" x14ac:dyDescent="0.25">
      <c r="A1245" t="s">
        <v>2254</v>
      </c>
      <c r="B1245" t="s">
        <v>2304</v>
      </c>
      <c r="C1245" t="s">
        <v>2305</v>
      </c>
    </row>
    <row r="1246" spans="1:3" x14ac:dyDescent="0.25">
      <c r="A1246" t="s">
        <v>2254</v>
      </c>
      <c r="B1246" t="s">
        <v>2306</v>
      </c>
      <c r="C1246" t="s">
        <v>2307</v>
      </c>
    </row>
    <row r="1247" spans="1:3" x14ac:dyDescent="0.25">
      <c r="A1247" t="s">
        <v>2308</v>
      </c>
      <c r="B1247" t="s">
        <v>2309</v>
      </c>
      <c r="C1247" t="s">
        <v>2310</v>
      </c>
    </row>
    <row r="1248" spans="1:3" x14ac:dyDescent="0.25">
      <c r="A1248" t="s">
        <v>2308</v>
      </c>
      <c r="B1248" t="s">
        <v>2311</v>
      </c>
      <c r="C1248" t="s">
        <v>2312</v>
      </c>
    </row>
    <row r="1249" spans="1:3" x14ac:dyDescent="0.25">
      <c r="A1249" t="s">
        <v>2308</v>
      </c>
      <c r="B1249" t="s">
        <v>2313</v>
      </c>
      <c r="C1249" t="s">
        <v>2314</v>
      </c>
    </row>
    <row r="1250" spans="1:3" x14ac:dyDescent="0.25">
      <c r="A1250" t="s">
        <v>2308</v>
      </c>
      <c r="B1250" t="s">
        <v>2315</v>
      </c>
      <c r="C1250" t="s">
        <v>2316</v>
      </c>
    </row>
    <row r="1251" spans="1:3" x14ac:dyDescent="0.25">
      <c r="A1251" t="s">
        <v>2308</v>
      </c>
      <c r="B1251" t="s">
        <v>2317</v>
      </c>
      <c r="C1251" t="s">
        <v>2318</v>
      </c>
    </row>
    <row r="1252" spans="1:3" x14ac:dyDescent="0.25">
      <c r="A1252" t="s">
        <v>2308</v>
      </c>
      <c r="B1252" t="s">
        <v>2319</v>
      </c>
      <c r="C1252" t="s">
        <v>2320</v>
      </c>
    </row>
    <row r="1253" spans="1:3" x14ac:dyDescent="0.25">
      <c r="A1253" t="s">
        <v>2308</v>
      </c>
      <c r="B1253" t="s">
        <v>2321</v>
      </c>
      <c r="C1253" t="s">
        <v>2322</v>
      </c>
    </row>
    <row r="1254" spans="1:3" x14ac:dyDescent="0.25">
      <c r="A1254" t="s">
        <v>2308</v>
      </c>
      <c r="B1254" t="s">
        <v>2323</v>
      </c>
      <c r="C1254" t="s">
        <v>2324</v>
      </c>
    </row>
    <row r="1255" spans="1:3" x14ac:dyDescent="0.25">
      <c r="A1255" t="s">
        <v>2308</v>
      </c>
      <c r="B1255" t="s">
        <v>2325</v>
      </c>
      <c r="C1255" t="s">
        <v>2326</v>
      </c>
    </row>
    <row r="1256" spans="1:3" x14ac:dyDescent="0.25">
      <c r="A1256" t="s">
        <v>2308</v>
      </c>
      <c r="B1256" t="s">
        <v>2327</v>
      </c>
      <c r="C1256" t="s">
        <v>2328</v>
      </c>
    </row>
    <row r="1257" spans="1:3" x14ac:dyDescent="0.25">
      <c r="A1257" t="s">
        <v>2308</v>
      </c>
      <c r="B1257" t="s">
        <v>2329</v>
      </c>
      <c r="C1257" t="s">
        <v>2330</v>
      </c>
    </row>
    <row r="1258" spans="1:3" x14ac:dyDescent="0.25">
      <c r="A1258" t="s">
        <v>2308</v>
      </c>
      <c r="B1258" t="s">
        <v>2331</v>
      </c>
      <c r="C1258" t="s">
        <v>2332</v>
      </c>
    </row>
    <row r="1259" spans="1:3" x14ac:dyDescent="0.25">
      <c r="A1259" t="s">
        <v>2308</v>
      </c>
      <c r="B1259" t="s">
        <v>2333</v>
      </c>
      <c r="C1259" t="s">
        <v>2334</v>
      </c>
    </row>
    <row r="1260" spans="1:3" x14ac:dyDescent="0.25">
      <c r="A1260" t="s">
        <v>2308</v>
      </c>
      <c r="B1260" t="s">
        <v>2335</v>
      </c>
      <c r="C1260" t="s">
        <v>2336</v>
      </c>
    </row>
    <row r="1261" spans="1:3" x14ac:dyDescent="0.25">
      <c r="A1261" t="s">
        <v>2308</v>
      </c>
      <c r="B1261" t="s">
        <v>2337</v>
      </c>
      <c r="C1261" t="s">
        <v>2338</v>
      </c>
    </row>
    <row r="1262" spans="1:3" x14ac:dyDescent="0.25">
      <c r="A1262" t="s">
        <v>2308</v>
      </c>
      <c r="B1262" t="s">
        <v>2339</v>
      </c>
      <c r="C1262" t="s">
        <v>2340</v>
      </c>
    </row>
    <row r="1263" spans="1:3" x14ac:dyDescent="0.25">
      <c r="A1263" t="s">
        <v>2308</v>
      </c>
      <c r="B1263" t="s">
        <v>2341</v>
      </c>
      <c r="C1263" t="s">
        <v>2342</v>
      </c>
    </row>
    <row r="1264" spans="1:3" x14ac:dyDescent="0.25">
      <c r="A1264" t="s">
        <v>2308</v>
      </c>
      <c r="B1264" t="s">
        <v>2343</v>
      </c>
      <c r="C1264" t="s">
        <v>2344</v>
      </c>
    </row>
    <row r="1265" spans="1:3" x14ac:dyDescent="0.25">
      <c r="A1265" t="s">
        <v>2308</v>
      </c>
      <c r="B1265" t="s">
        <v>2345</v>
      </c>
      <c r="C1265" t="s">
        <v>134</v>
      </c>
    </row>
    <row r="1266" spans="1:3" x14ac:dyDescent="0.25">
      <c r="A1266" t="s">
        <v>2308</v>
      </c>
      <c r="B1266" t="s">
        <v>2346</v>
      </c>
      <c r="C1266" t="s">
        <v>2347</v>
      </c>
    </row>
    <row r="1267" spans="1:3" x14ac:dyDescent="0.25">
      <c r="A1267" t="s">
        <v>2308</v>
      </c>
      <c r="B1267" t="s">
        <v>2348</v>
      </c>
      <c r="C1267" t="s">
        <v>2349</v>
      </c>
    </row>
    <row r="1268" spans="1:3" x14ac:dyDescent="0.25">
      <c r="A1268" t="s">
        <v>2308</v>
      </c>
      <c r="B1268" t="s">
        <v>2350</v>
      </c>
      <c r="C1268" t="s">
        <v>2351</v>
      </c>
    </row>
    <row r="1269" spans="1:3" x14ac:dyDescent="0.25">
      <c r="A1269" t="s">
        <v>2308</v>
      </c>
      <c r="B1269" t="s">
        <v>2352</v>
      </c>
      <c r="C1269" t="s">
        <v>2353</v>
      </c>
    </row>
    <row r="1270" spans="1:3" x14ac:dyDescent="0.25">
      <c r="A1270" t="s">
        <v>2308</v>
      </c>
      <c r="B1270" t="s">
        <v>2354</v>
      </c>
      <c r="C1270" t="s">
        <v>2355</v>
      </c>
    </row>
    <row r="1271" spans="1:3" x14ac:dyDescent="0.25">
      <c r="A1271" t="s">
        <v>2308</v>
      </c>
      <c r="B1271" t="s">
        <v>2356</v>
      </c>
      <c r="C1271" t="s">
        <v>2357</v>
      </c>
    </row>
    <row r="1272" spans="1:3" x14ac:dyDescent="0.25">
      <c r="A1272" t="s">
        <v>2308</v>
      </c>
      <c r="B1272" t="s">
        <v>2358</v>
      </c>
      <c r="C1272" t="s">
        <v>2359</v>
      </c>
    </row>
    <row r="1273" spans="1:3" x14ac:dyDescent="0.25">
      <c r="A1273" t="s">
        <v>2308</v>
      </c>
      <c r="B1273" t="s">
        <v>2360</v>
      </c>
      <c r="C1273" t="s">
        <v>2361</v>
      </c>
    </row>
    <row r="1274" spans="1:3" x14ac:dyDescent="0.25">
      <c r="A1274" t="s">
        <v>2308</v>
      </c>
      <c r="B1274" t="s">
        <v>2362</v>
      </c>
      <c r="C1274" t="s">
        <v>2363</v>
      </c>
    </row>
    <row r="1275" spans="1:3" x14ac:dyDescent="0.25">
      <c r="A1275" t="s">
        <v>2308</v>
      </c>
      <c r="B1275" t="s">
        <v>2364</v>
      </c>
      <c r="C1275" t="s">
        <v>2365</v>
      </c>
    </row>
    <row r="1276" spans="1:3" x14ac:dyDescent="0.25">
      <c r="A1276" t="s">
        <v>2308</v>
      </c>
      <c r="B1276" t="s">
        <v>2366</v>
      </c>
      <c r="C1276" t="s">
        <v>2367</v>
      </c>
    </row>
    <row r="1277" spans="1:3" x14ac:dyDescent="0.25">
      <c r="A1277" t="s">
        <v>2308</v>
      </c>
      <c r="B1277" t="s">
        <v>2368</v>
      </c>
      <c r="C1277" t="s">
        <v>2369</v>
      </c>
    </row>
    <row r="1278" spans="1:3" x14ac:dyDescent="0.25">
      <c r="A1278" t="s">
        <v>2308</v>
      </c>
      <c r="B1278" t="s">
        <v>2370</v>
      </c>
      <c r="C1278" t="s">
        <v>2371</v>
      </c>
    </row>
    <row r="1279" spans="1:3" x14ac:dyDescent="0.25">
      <c r="A1279" t="s">
        <v>2308</v>
      </c>
      <c r="B1279" t="s">
        <v>2372</v>
      </c>
      <c r="C1279" t="s">
        <v>2373</v>
      </c>
    </row>
    <row r="1280" spans="1:3" x14ac:dyDescent="0.25">
      <c r="A1280" t="s">
        <v>2308</v>
      </c>
      <c r="B1280" t="s">
        <v>2374</v>
      </c>
      <c r="C1280" t="s">
        <v>2375</v>
      </c>
    </row>
    <row r="1281" spans="1:3" x14ac:dyDescent="0.25">
      <c r="A1281" t="s">
        <v>2308</v>
      </c>
      <c r="B1281" t="s">
        <v>2376</v>
      </c>
      <c r="C1281" t="s">
        <v>2377</v>
      </c>
    </row>
    <row r="1282" spans="1:3" x14ac:dyDescent="0.25">
      <c r="A1282" t="s">
        <v>2308</v>
      </c>
      <c r="B1282" t="s">
        <v>2378</v>
      </c>
      <c r="C1282" t="s">
        <v>2379</v>
      </c>
    </row>
    <row r="1283" spans="1:3" x14ac:dyDescent="0.25">
      <c r="A1283" t="s">
        <v>2308</v>
      </c>
      <c r="B1283" t="s">
        <v>2380</v>
      </c>
      <c r="C1283" t="s">
        <v>2381</v>
      </c>
    </row>
    <row r="1284" spans="1:3" x14ac:dyDescent="0.25">
      <c r="A1284" t="s">
        <v>2308</v>
      </c>
      <c r="B1284" t="s">
        <v>2382</v>
      </c>
      <c r="C1284" t="s">
        <v>2383</v>
      </c>
    </row>
    <row r="1285" spans="1:3" x14ac:dyDescent="0.25">
      <c r="A1285" t="s">
        <v>2308</v>
      </c>
      <c r="B1285" t="s">
        <v>2384</v>
      </c>
      <c r="C1285" t="s">
        <v>2385</v>
      </c>
    </row>
    <row r="1286" spans="1:3" x14ac:dyDescent="0.25">
      <c r="A1286" t="s">
        <v>2308</v>
      </c>
      <c r="B1286" t="s">
        <v>2386</v>
      </c>
      <c r="C1286" t="s">
        <v>2387</v>
      </c>
    </row>
    <row r="1287" spans="1:3" x14ac:dyDescent="0.25">
      <c r="A1287" t="s">
        <v>2308</v>
      </c>
      <c r="B1287" t="s">
        <v>2388</v>
      </c>
      <c r="C1287" t="s">
        <v>2389</v>
      </c>
    </row>
    <row r="1288" spans="1:3" x14ac:dyDescent="0.25">
      <c r="A1288" t="s">
        <v>2308</v>
      </c>
      <c r="B1288" t="s">
        <v>2390</v>
      </c>
      <c r="C1288" t="s">
        <v>2391</v>
      </c>
    </row>
    <row r="1289" spans="1:3" x14ac:dyDescent="0.25">
      <c r="A1289" t="s">
        <v>2308</v>
      </c>
      <c r="B1289" t="s">
        <v>2392</v>
      </c>
      <c r="C1289" t="s">
        <v>2393</v>
      </c>
    </row>
    <row r="1290" spans="1:3" x14ac:dyDescent="0.25">
      <c r="A1290" t="s">
        <v>2308</v>
      </c>
      <c r="B1290" t="s">
        <v>2394</v>
      </c>
      <c r="C1290" t="s">
        <v>2395</v>
      </c>
    </row>
    <row r="1291" spans="1:3" x14ac:dyDescent="0.25">
      <c r="A1291" t="s">
        <v>2308</v>
      </c>
      <c r="B1291" t="s">
        <v>2396</v>
      </c>
      <c r="C1291" t="s">
        <v>2397</v>
      </c>
    </row>
    <row r="1292" spans="1:3" x14ac:dyDescent="0.25">
      <c r="A1292" t="s">
        <v>2308</v>
      </c>
      <c r="B1292" t="s">
        <v>2398</v>
      </c>
      <c r="C1292" t="s">
        <v>2399</v>
      </c>
    </row>
    <row r="1293" spans="1:3" x14ac:dyDescent="0.25">
      <c r="A1293" t="s">
        <v>2308</v>
      </c>
      <c r="B1293" t="s">
        <v>2400</v>
      </c>
      <c r="C1293" t="s">
        <v>2401</v>
      </c>
    </row>
    <row r="1294" spans="1:3" x14ac:dyDescent="0.25">
      <c r="A1294" t="s">
        <v>2308</v>
      </c>
      <c r="B1294" t="s">
        <v>2402</v>
      </c>
      <c r="C1294" t="s">
        <v>2403</v>
      </c>
    </row>
    <row r="1295" spans="1:3" x14ac:dyDescent="0.25">
      <c r="A1295" t="s">
        <v>2308</v>
      </c>
      <c r="B1295" t="s">
        <v>2404</v>
      </c>
      <c r="C1295" t="s">
        <v>2405</v>
      </c>
    </row>
    <row r="1296" spans="1:3" x14ac:dyDescent="0.25">
      <c r="A1296" t="s">
        <v>2308</v>
      </c>
      <c r="B1296" t="s">
        <v>2406</v>
      </c>
      <c r="C1296" t="s">
        <v>2407</v>
      </c>
    </row>
    <row r="1297" spans="1:3" x14ac:dyDescent="0.25">
      <c r="A1297" t="s">
        <v>2308</v>
      </c>
      <c r="B1297" t="s">
        <v>2408</v>
      </c>
      <c r="C1297" t="s">
        <v>2409</v>
      </c>
    </row>
    <row r="1298" spans="1:3" x14ac:dyDescent="0.25">
      <c r="A1298" t="s">
        <v>2308</v>
      </c>
      <c r="B1298" t="s">
        <v>2410</v>
      </c>
      <c r="C1298" t="s">
        <v>2411</v>
      </c>
    </row>
    <row r="1299" spans="1:3" x14ac:dyDescent="0.25">
      <c r="A1299" t="s">
        <v>2308</v>
      </c>
      <c r="B1299" t="s">
        <v>2412</v>
      </c>
      <c r="C1299" t="s">
        <v>2413</v>
      </c>
    </row>
    <row r="1300" spans="1:3" x14ac:dyDescent="0.25">
      <c r="A1300" t="s">
        <v>2308</v>
      </c>
      <c r="B1300" t="s">
        <v>2414</v>
      </c>
      <c r="C1300" t="s">
        <v>2415</v>
      </c>
    </row>
    <row r="1301" spans="1:3" x14ac:dyDescent="0.25">
      <c r="A1301" t="s">
        <v>2308</v>
      </c>
      <c r="B1301" t="s">
        <v>2416</v>
      </c>
      <c r="C1301" t="s">
        <v>2417</v>
      </c>
    </row>
    <row r="1302" spans="1:3" x14ac:dyDescent="0.25">
      <c r="A1302" t="s">
        <v>2308</v>
      </c>
      <c r="B1302" t="s">
        <v>2418</v>
      </c>
      <c r="C1302" t="s">
        <v>2419</v>
      </c>
    </row>
    <row r="1303" spans="1:3" x14ac:dyDescent="0.25">
      <c r="A1303" t="s">
        <v>2308</v>
      </c>
      <c r="B1303" t="s">
        <v>2420</v>
      </c>
      <c r="C1303" t="s">
        <v>2421</v>
      </c>
    </row>
    <row r="1304" spans="1:3" x14ac:dyDescent="0.25">
      <c r="A1304" t="s">
        <v>2308</v>
      </c>
      <c r="B1304" t="s">
        <v>2422</v>
      </c>
      <c r="C1304" t="s">
        <v>2423</v>
      </c>
    </row>
    <row r="1305" spans="1:3" x14ac:dyDescent="0.25">
      <c r="A1305" t="s">
        <v>2308</v>
      </c>
      <c r="B1305" t="s">
        <v>2424</v>
      </c>
      <c r="C1305" t="s">
        <v>2425</v>
      </c>
    </row>
    <row r="1306" spans="1:3" x14ac:dyDescent="0.25">
      <c r="A1306" t="s">
        <v>2308</v>
      </c>
      <c r="B1306" t="s">
        <v>2426</v>
      </c>
      <c r="C1306" t="s">
        <v>2427</v>
      </c>
    </row>
    <row r="1307" spans="1:3" x14ac:dyDescent="0.25">
      <c r="A1307" t="s">
        <v>2308</v>
      </c>
      <c r="B1307" t="s">
        <v>2428</v>
      </c>
      <c r="C1307" t="s">
        <v>2429</v>
      </c>
    </row>
    <row r="1308" spans="1:3" x14ac:dyDescent="0.25">
      <c r="A1308" t="s">
        <v>2308</v>
      </c>
      <c r="B1308" t="s">
        <v>2430</v>
      </c>
      <c r="C1308" t="s">
        <v>2431</v>
      </c>
    </row>
    <row r="1309" spans="1:3" x14ac:dyDescent="0.25">
      <c r="A1309" t="s">
        <v>2308</v>
      </c>
      <c r="B1309" t="s">
        <v>2432</v>
      </c>
      <c r="C1309" t="s">
        <v>2433</v>
      </c>
    </row>
    <row r="1310" spans="1:3" x14ac:dyDescent="0.25">
      <c r="A1310" t="s">
        <v>2308</v>
      </c>
      <c r="B1310" t="s">
        <v>2434</v>
      </c>
      <c r="C1310" t="s">
        <v>2435</v>
      </c>
    </row>
    <row r="1311" spans="1:3" x14ac:dyDescent="0.25">
      <c r="A1311" t="s">
        <v>2308</v>
      </c>
      <c r="B1311" t="s">
        <v>2436</v>
      </c>
      <c r="C1311" t="s">
        <v>2437</v>
      </c>
    </row>
    <row r="1312" spans="1:3" x14ac:dyDescent="0.25">
      <c r="A1312" t="s">
        <v>2308</v>
      </c>
      <c r="B1312" t="s">
        <v>2438</v>
      </c>
      <c r="C1312" t="s">
        <v>2439</v>
      </c>
    </row>
    <row r="1313" spans="1:3" x14ac:dyDescent="0.25">
      <c r="A1313" t="s">
        <v>2308</v>
      </c>
      <c r="B1313" t="s">
        <v>2440</v>
      </c>
      <c r="C1313" t="s">
        <v>2441</v>
      </c>
    </row>
    <row r="1314" spans="1:3" x14ac:dyDescent="0.25">
      <c r="A1314" t="s">
        <v>2308</v>
      </c>
      <c r="B1314" t="s">
        <v>2442</v>
      </c>
      <c r="C1314" t="s">
        <v>2443</v>
      </c>
    </row>
    <row r="1315" spans="1:3" x14ac:dyDescent="0.25">
      <c r="A1315" t="s">
        <v>2308</v>
      </c>
      <c r="B1315" t="s">
        <v>2444</v>
      </c>
      <c r="C1315" t="s">
        <v>2445</v>
      </c>
    </row>
    <row r="1316" spans="1:3" x14ac:dyDescent="0.25">
      <c r="A1316" t="s">
        <v>2308</v>
      </c>
      <c r="B1316" t="s">
        <v>2446</v>
      </c>
      <c r="C1316" t="s">
        <v>2447</v>
      </c>
    </row>
    <row r="1317" spans="1:3" x14ac:dyDescent="0.25">
      <c r="A1317" t="s">
        <v>2308</v>
      </c>
      <c r="B1317" t="s">
        <v>2448</v>
      </c>
      <c r="C1317" t="s">
        <v>2449</v>
      </c>
    </row>
    <row r="1318" spans="1:3" x14ac:dyDescent="0.25">
      <c r="A1318" t="s">
        <v>2308</v>
      </c>
      <c r="B1318" t="s">
        <v>2450</v>
      </c>
      <c r="C1318" t="s">
        <v>2451</v>
      </c>
    </row>
    <row r="1319" spans="1:3" x14ac:dyDescent="0.25">
      <c r="A1319" t="s">
        <v>2308</v>
      </c>
      <c r="B1319" t="s">
        <v>2452</v>
      </c>
      <c r="C1319" t="s">
        <v>2453</v>
      </c>
    </row>
    <row r="1320" spans="1:3" x14ac:dyDescent="0.25">
      <c r="A1320" t="s">
        <v>2308</v>
      </c>
      <c r="B1320" t="s">
        <v>2454</v>
      </c>
      <c r="C1320" t="s">
        <v>2455</v>
      </c>
    </row>
    <row r="1321" spans="1:3" x14ac:dyDescent="0.25">
      <c r="A1321" t="s">
        <v>2308</v>
      </c>
      <c r="B1321" t="s">
        <v>2456</v>
      </c>
      <c r="C1321" t="s">
        <v>2457</v>
      </c>
    </row>
    <row r="1322" spans="1:3" x14ac:dyDescent="0.25">
      <c r="A1322" t="s">
        <v>2308</v>
      </c>
      <c r="B1322" t="s">
        <v>2458</v>
      </c>
      <c r="C1322" t="s">
        <v>2459</v>
      </c>
    </row>
    <row r="1323" spans="1:3" x14ac:dyDescent="0.25">
      <c r="A1323" t="s">
        <v>2308</v>
      </c>
      <c r="B1323" t="s">
        <v>2460</v>
      </c>
      <c r="C1323" t="s">
        <v>2461</v>
      </c>
    </row>
    <row r="1324" spans="1:3" x14ac:dyDescent="0.25">
      <c r="A1324" t="s">
        <v>2308</v>
      </c>
      <c r="B1324" t="s">
        <v>2462</v>
      </c>
      <c r="C1324" t="s">
        <v>2463</v>
      </c>
    </row>
    <row r="1325" spans="1:3" x14ac:dyDescent="0.25">
      <c r="A1325" t="s">
        <v>2308</v>
      </c>
      <c r="B1325" t="s">
        <v>2464</v>
      </c>
      <c r="C1325" t="s">
        <v>2465</v>
      </c>
    </row>
    <row r="1326" spans="1:3" x14ac:dyDescent="0.25">
      <c r="A1326" t="s">
        <v>2308</v>
      </c>
      <c r="B1326" t="s">
        <v>2466</v>
      </c>
      <c r="C1326" t="s">
        <v>2467</v>
      </c>
    </row>
    <row r="1327" spans="1:3" x14ac:dyDescent="0.25">
      <c r="A1327" t="s">
        <v>2308</v>
      </c>
      <c r="B1327" t="s">
        <v>2468</v>
      </c>
      <c r="C1327" t="s">
        <v>2469</v>
      </c>
    </row>
    <row r="1328" spans="1:3" x14ac:dyDescent="0.25">
      <c r="A1328" t="s">
        <v>2308</v>
      </c>
      <c r="B1328" t="s">
        <v>2470</v>
      </c>
      <c r="C1328" t="s">
        <v>2471</v>
      </c>
    </row>
    <row r="1329" spans="1:3" x14ac:dyDescent="0.25">
      <c r="A1329" t="s">
        <v>2308</v>
      </c>
      <c r="B1329" t="s">
        <v>2472</v>
      </c>
      <c r="C1329" t="s">
        <v>2473</v>
      </c>
    </row>
    <row r="1330" spans="1:3" x14ac:dyDescent="0.25">
      <c r="A1330" t="s">
        <v>2308</v>
      </c>
      <c r="B1330" t="s">
        <v>2474</v>
      </c>
      <c r="C1330" t="s">
        <v>2475</v>
      </c>
    </row>
    <row r="1331" spans="1:3" x14ac:dyDescent="0.25">
      <c r="A1331" t="s">
        <v>2308</v>
      </c>
      <c r="B1331" t="s">
        <v>2476</v>
      </c>
      <c r="C1331" t="s">
        <v>2477</v>
      </c>
    </row>
    <row r="1332" spans="1:3" x14ac:dyDescent="0.25">
      <c r="A1332" t="s">
        <v>2308</v>
      </c>
      <c r="B1332" t="s">
        <v>2478</v>
      </c>
      <c r="C1332" t="s">
        <v>2479</v>
      </c>
    </row>
    <row r="1333" spans="1:3" x14ac:dyDescent="0.25">
      <c r="A1333" t="s">
        <v>2308</v>
      </c>
      <c r="B1333" t="s">
        <v>2480</v>
      </c>
      <c r="C1333" t="s">
        <v>2481</v>
      </c>
    </row>
    <row r="1334" spans="1:3" x14ac:dyDescent="0.25">
      <c r="A1334" t="s">
        <v>2308</v>
      </c>
      <c r="B1334" t="s">
        <v>2482</v>
      </c>
      <c r="C1334" t="s">
        <v>2483</v>
      </c>
    </row>
    <row r="1335" spans="1:3" x14ac:dyDescent="0.25">
      <c r="A1335" t="s">
        <v>2308</v>
      </c>
      <c r="B1335" t="s">
        <v>2484</v>
      </c>
      <c r="C1335" t="s">
        <v>2485</v>
      </c>
    </row>
    <row r="1336" spans="1:3" x14ac:dyDescent="0.25">
      <c r="A1336" t="s">
        <v>2308</v>
      </c>
      <c r="B1336" t="s">
        <v>2486</v>
      </c>
      <c r="C1336" t="s">
        <v>2487</v>
      </c>
    </row>
    <row r="1337" spans="1:3" x14ac:dyDescent="0.25">
      <c r="A1337" t="s">
        <v>2308</v>
      </c>
      <c r="B1337" t="s">
        <v>2488</v>
      </c>
      <c r="C1337" t="s">
        <v>2489</v>
      </c>
    </row>
    <row r="1338" spans="1:3" x14ac:dyDescent="0.25">
      <c r="A1338" t="s">
        <v>2308</v>
      </c>
      <c r="B1338" t="s">
        <v>2490</v>
      </c>
      <c r="C1338" t="s">
        <v>2491</v>
      </c>
    </row>
    <row r="1339" spans="1:3" x14ac:dyDescent="0.25">
      <c r="A1339" t="s">
        <v>2308</v>
      </c>
      <c r="B1339" t="s">
        <v>2492</v>
      </c>
      <c r="C1339" t="s">
        <v>2493</v>
      </c>
    </row>
    <row r="1340" spans="1:3" x14ac:dyDescent="0.25">
      <c r="A1340" t="s">
        <v>2308</v>
      </c>
      <c r="B1340" t="s">
        <v>2494</v>
      </c>
      <c r="C1340" t="s">
        <v>2495</v>
      </c>
    </row>
    <row r="1341" spans="1:3" x14ac:dyDescent="0.25">
      <c r="A1341" t="s">
        <v>2308</v>
      </c>
      <c r="B1341" t="s">
        <v>2496</v>
      </c>
      <c r="C1341" t="s">
        <v>2497</v>
      </c>
    </row>
    <row r="1342" spans="1:3" x14ac:dyDescent="0.25">
      <c r="A1342" t="s">
        <v>2308</v>
      </c>
      <c r="B1342" t="s">
        <v>2498</v>
      </c>
      <c r="C1342" t="s">
        <v>2499</v>
      </c>
    </row>
    <row r="1343" spans="1:3" x14ac:dyDescent="0.25">
      <c r="A1343" t="s">
        <v>2308</v>
      </c>
      <c r="B1343" t="s">
        <v>2500</v>
      </c>
      <c r="C1343" t="s">
        <v>2501</v>
      </c>
    </row>
    <row r="1344" spans="1:3" x14ac:dyDescent="0.25">
      <c r="A1344" t="s">
        <v>2308</v>
      </c>
      <c r="B1344" t="s">
        <v>2502</v>
      </c>
      <c r="C1344" t="s">
        <v>2503</v>
      </c>
    </row>
    <row r="1345" spans="1:3" x14ac:dyDescent="0.25">
      <c r="A1345" t="s">
        <v>2308</v>
      </c>
      <c r="B1345" t="s">
        <v>2504</v>
      </c>
      <c r="C1345" t="s">
        <v>2505</v>
      </c>
    </row>
    <row r="1346" spans="1:3" x14ac:dyDescent="0.25">
      <c r="A1346" t="s">
        <v>2308</v>
      </c>
      <c r="B1346" t="s">
        <v>2506</v>
      </c>
      <c r="C1346" t="s">
        <v>2507</v>
      </c>
    </row>
    <row r="1347" spans="1:3" x14ac:dyDescent="0.25">
      <c r="A1347" t="s">
        <v>2308</v>
      </c>
      <c r="B1347" t="s">
        <v>2508</v>
      </c>
      <c r="C1347" t="s">
        <v>2509</v>
      </c>
    </row>
    <row r="1348" spans="1:3" x14ac:dyDescent="0.25">
      <c r="A1348" t="s">
        <v>2308</v>
      </c>
      <c r="B1348" t="s">
        <v>2510</v>
      </c>
      <c r="C1348" t="s">
        <v>2511</v>
      </c>
    </row>
    <row r="1349" spans="1:3" x14ac:dyDescent="0.25">
      <c r="A1349" t="s">
        <v>2308</v>
      </c>
      <c r="B1349" t="s">
        <v>2512</v>
      </c>
      <c r="C1349" t="s">
        <v>2513</v>
      </c>
    </row>
    <row r="1350" spans="1:3" x14ac:dyDescent="0.25">
      <c r="A1350" t="s">
        <v>2308</v>
      </c>
      <c r="B1350" t="s">
        <v>2514</v>
      </c>
      <c r="C1350" t="s">
        <v>2515</v>
      </c>
    </row>
    <row r="1351" spans="1:3" x14ac:dyDescent="0.25">
      <c r="A1351" t="s">
        <v>2308</v>
      </c>
      <c r="B1351" t="s">
        <v>2516</v>
      </c>
      <c r="C1351" t="s">
        <v>2517</v>
      </c>
    </row>
    <row r="1352" spans="1:3" x14ac:dyDescent="0.25">
      <c r="A1352" t="s">
        <v>2308</v>
      </c>
      <c r="B1352" t="s">
        <v>2518</v>
      </c>
      <c r="C1352" t="s">
        <v>2519</v>
      </c>
    </row>
    <row r="1353" spans="1:3" x14ac:dyDescent="0.25">
      <c r="A1353" t="s">
        <v>2308</v>
      </c>
      <c r="B1353" t="s">
        <v>2520</v>
      </c>
      <c r="C1353" t="s">
        <v>2521</v>
      </c>
    </row>
    <row r="1354" spans="1:3" x14ac:dyDescent="0.25">
      <c r="A1354" t="s">
        <v>2308</v>
      </c>
      <c r="B1354" t="s">
        <v>2522</v>
      </c>
      <c r="C1354" t="s">
        <v>2523</v>
      </c>
    </row>
    <row r="1355" spans="1:3" x14ac:dyDescent="0.25">
      <c r="A1355" t="s">
        <v>2308</v>
      </c>
      <c r="B1355" t="s">
        <v>2524</v>
      </c>
      <c r="C1355" t="s">
        <v>2525</v>
      </c>
    </row>
    <row r="1356" spans="1:3" x14ac:dyDescent="0.25">
      <c r="A1356" t="s">
        <v>2308</v>
      </c>
      <c r="B1356" t="s">
        <v>2526</v>
      </c>
      <c r="C1356" t="s">
        <v>2527</v>
      </c>
    </row>
    <row r="1357" spans="1:3" x14ac:dyDescent="0.25">
      <c r="A1357" t="s">
        <v>2308</v>
      </c>
      <c r="B1357" t="s">
        <v>2528</v>
      </c>
      <c r="C1357" t="s">
        <v>2529</v>
      </c>
    </row>
    <row r="1358" spans="1:3" x14ac:dyDescent="0.25">
      <c r="A1358" t="s">
        <v>2308</v>
      </c>
      <c r="B1358" t="s">
        <v>2530</v>
      </c>
      <c r="C1358" t="s">
        <v>2531</v>
      </c>
    </row>
    <row r="1359" spans="1:3" x14ac:dyDescent="0.25">
      <c r="A1359" t="s">
        <v>2308</v>
      </c>
      <c r="B1359" t="s">
        <v>2532</v>
      </c>
      <c r="C1359" t="s">
        <v>2533</v>
      </c>
    </row>
    <row r="1360" spans="1:3" x14ac:dyDescent="0.25">
      <c r="A1360" t="s">
        <v>2308</v>
      </c>
      <c r="B1360" t="s">
        <v>2534</v>
      </c>
      <c r="C1360" t="s">
        <v>2535</v>
      </c>
    </row>
    <row r="1361" spans="1:3" x14ac:dyDescent="0.25">
      <c r="A1361" t="s">
        <v>2308</v>
      </c>
      <c r="B1361" t="s">
        <v>2536</v>
      </c>
      <c r="C1361" t="s">
        <v>2537</v>
      </c>
    </row>
    <row r="1362" spans="1:3" x14ac:dyDescent="0.25">
      <c r="A1362" t="s">
        <v>2308</v>
      </c>
      <c r="B1362" t="s">
        <v>2538</v>
      </c>
      <c r="C1362" t="s">
        <v>2539</v>
      </c>
    </row>
    <row r="1363" spans="1:3" x14ac:dyDescent="0.25">
      <c r="A1363" t="s">
        <v>2308</v>
      </c>
      <c r="B1363" t="s">
        <v>2540</v>
      </c>
      <c r="C1363" t="s">
        <v>2541</v>
      </c>
    </row>
    <row r="1364" spans="1:3" x14ac:dyDescent="0.25">
      <c r="A1364" t="s">
        <v>2308</v>
      </c>
      <c r="B1364" t="s">
        <v>2542</v>
      </c>
      <c r="C1364" t="s">
        <v>2543</v>
      </c>
    </row>
    <row r="1365" spans="1:3" x14ac:dyDescent="0.25">
      <c r="A1365" t="s">
        <v>2308</v>
      </c>
      <c r="B1365" t="s">
        <v>2544</v>
      </c>
      <c r="C1365" t="s">
        <v>2545</v>
      </c>
    </row>
    <row r="1366" spans="1:3" x14ac:dyDescent="0.25">
      <c r="A1366" t="s">
        <v>2308</v>
      </c>
      <c r="B1366" t="s">
        <v>2546</v>
      </c>
      <c r="C1366" t="s">
        <v>2547</v>
      </c>
    </row>
    <row r="1367" spans="1:3" x14ac:dyDescent="0.25">
      <c r="A1367" t="s">
        <v>2308</v>
      </c>
      <c r="B1367" t="s">
        <v>2548</v>
      </c>
      <c r="C1367" t="s">
        <v>2549</v>
      </c>
    </row>
    <row r="1368" spans="1:3" x14ac:dyDescent="0.25">
      <c r="A1368" t="s">
        <v>2308</v>
      </c>
      <c r="B1368" t="s">
        <v>2550</v>
      </c>
      <c r="C1368" t="s">
        <v>2551</v>
      </c>
    </row>
    <row r="1369" spans="1:3" x14ac:dyDescent="0.25">
      <c r="A1369" t="s">
        <v>2308</v>
      </c>
      <c r="B1369" t="s">
        <v>2552</v>
      </c>
      <c r="C1369" t="s">
        <v>2553</v>
      </c>
    </row>
    <row r="1370" spans="1:3" x14ac:dyDescent="0.25">
      <c r="A1370" t="s">
        <v>2308</v>
      </c>
      <c r="B1370" t="s">
        <v>2554</v>
      </c>
      <c r="C1370" t="s">
        <v>2555</v>
      </c>
    </row>
    <row r="1371" spans="1:3" x14ac:dyDescent="0.25">
      <c r="A1371" t="s">
        <v>2308</v>
      </c>
      <c r="B1371" t="s">
        <v>2556</v>
      </c>
      <c r="C1371" t="s">
        <v>2557</v>
      </c>
    </row>
    <row r="1372" spans="1:3" x14ac:dyDescent="0.25">
      <c r="A1372" t="s">
        <v>2308</v>
      </c>
      <c r="B1372" t="s">
        <v>2558</v>
      </c>
      <c r="C1372" t="s">
        <v>2559</v>
      </c>
    </row>
    <row r="1373" spans="1:3" x14ac:dyDescent="0.25">
      <c r="A1373" t="s">
        <v>2308</v>
      </c>
      <c r="B1373" t="s">
        <v>2560</v>
      </c>
      <c r="C1373" t="s">
        <v>2561</v>
      </c>
    </row>
    <row r="1374" spans="1:3" x14ac:dyDescent="0.25">
      <c r="A1374" t="s">
        <v>2308</v>
      </c>
      <c r="B1374" t="s">
        <v>2562</v>
      </c>
      <c r="C1374" t="s">
        <v>2563</v>
      </c>
    </row>
    <row r="1375" spans="1:3" x14ac:dyDescent="0.25">
      <c r="A1375" t="s">
        <v>2308</v>
      </c>
      <c r="B1375" t="s">
        <v>2564</v>
      </c>
      <c r="C1375" t="s">
        <v>2565</v>
      </c>
    </row>
    <row r="1376" spans="1:3" x14ac:dyDescent="0.25">
      <c r="A1376" t="s">
        <v>2308</v>
      </c>
      <c r="B1376" t="s">
        <v>2566</v>
      </c>
      <c r="C1376" t="s">
        <v>2567</v>
      </c>
    </row>
    <row r="1377" spans="1:3" x14ac:dyDescent="0.25">
      <c r="A1377" t="s">
        <v>2308</v>
      </c>
      <c r="B1377" t="s">
        <v>2568</v>
      </c>
      <c r="C1377" t="s">
        <v>2569</v>
      </c>
    </row>
    <row r="1378" spans="1:3" x14ac:dyDescent="0.25">
      <c r="A1378" t="s">
        <v>2308</v>
      </c>
      <c r="B1378" t="s">
        <v>2570</v>
      </c>
      <c r="C1378" t="s">
        <v>2571</v>
      </c>
    </row>
    <row r="1379" spans="1:3" x14ac:dyDescent="0.25">
      <c r="A1379" t="s">
        <v>2308</v>
      </c>
      <c r="B1379" t="s">
        <v>2572</v>
      </c>
      <c r="C1379" t="s">
        <v>2573</v>
      </c>
    </row>
    <row r="1380" spans="1:3" x14ac:dyDescent="0.25">
      <c r="A1380" t="s">
        <v>2308</v>
      </c>
      <c r="B1380" t="s">
        <v>2574</v>
      </c>
      <c r="C1380" t="s">
        <v>2575</v>
      </c>
    </row>
    <row r="1381" spans="1:3" x14ac:dyDescent="0.25">
      <c r="A1381" t="s">
        <v>2308</v>
      </c>
      <c r="B1381" t="s">
        <v>2576</v>
      </c>
      <c r="C1381" t="s">
        <v>2577</v>
      </c>
    </row>
    <row r="1382" spans="1:3" x14ac:dyDescent="0.25">
      <c r="A1382" t="s">
        <v>2308</v>
      </c>
      <c r="B1382" t="s">
        <v>2578</v>
      </c>
      <c r="C1382" t="s">
        <v>2579</v>
      </c>
    </row>
    <row r="1383" spans="1:3" x14ac:dyDescent="0.25">
      <c r="A1383" t="s">
        <v>2308</v>
      </c>
      <c r="B1383" t="s">
        <v>2580</v>
      </c>
      <c r="C1383" t="s">
        <v>2581</v>
      </c>
    </row>
    <row r="1384" spans="1:3" x14ac:dyDescent="0.25">
      <c r="A1384" t="s">
        <v>2308</v>
      </c>
      <c r="B1384" t="s">
        <v>2582</v>
      </c>
      <c r="C1384" t="s">
        <v>2583</v>
      </c>
    </row>
    <row r="1385" spans="1:3" x14ac:dyDescent="0.25">
      <c r="A1385" t="s">
        <v>2308</v>
      </c>
      <c r="B1385" t="s">
        <v>2584</v>
      </c>
      <c r="C1385" t="s">
        <v>2585</v>
      </c>
    </row>
    <row r="1386" spans="1:3" x14ac:dyDescent="0.25">
      <c r="A1386" t="s">
        <v>2308</v>
      </c>
      <c r="B1386" t="s">
        <v>2586</v>
      </c>
      <c r="C1386" t="s">
        <v>2587</v>
      </c>
    </row>
    <row r="1387" spans="1:3" x14ac:dyDescent="0.25">
      <c r="A1387" t="s">
        <v>2308</v>
      </c>
      <c r="B1387" t="s">
        <v>2588</v>
      </c>
      <c r="C1387" t="s">
        <v>2589</v>
      </c>
    </row>
    <row r="1388" spans="1:3" x14ac:dyDescent="0.25">
      <c r="A1388" t="s">
        <v>2308</v>
      </c>
      <c r="B1388" t="s">
        <v>2590</v>
      </c>
      <c r="C1388" t="s">
        <v>2591</v>
      </c>
    </row>
    <row r="1389" spans="1:3" x14ac:dyDescent="0.25">
      <c r="A1389" t="s">
        <v>2308</v>
      </c>
      <c r="B1389" t="s">
        <v>2592</v>
      </c>
      <c r="C1389" t="s">
        <v>2593</v>
      </c>
    </row>
    <row r="1390" spans="1:3" x14ac:dyDescent="0.25">
      <c r="A1390" t="s">
        <v>2308</v>
      </c>
      <c r="B1390" t="s">
        <v>2594</v>
      </c>
      <c r="C1390" t="s">
        <v>2595</v>
      </c>
    </row>
    <row r="1391" spans="1:3" x14ac:dyDescent="0.25">
      <c r="A1391" t="s">
        <v>2308</v>
      </c>
      <c r="B1391" t="s">
        <v>2596</v>
      </c>
      <c r="C1391" t="s">
        <v>2597</v>
      </c>
    </row>
    <row r="1392" spans="1:3" x14ac:dyDescent="0.25">
      <c r="A1392" t="s">
        <v>2308</v>
      </c>
      <c r="B1392" t="s">
        <v>2598</v>
      </c>
      <c r="C1392" t="s">
        <v>2599</v>
      </c>
    </row>
    <row r="1393" spans="1:3" x14ac:dyDescent="0.25">
      <c r="A1393" t="s">
        <v>2308</v>
      </c>
      <c r="B1393" t="s">
        <v>2600</v>
      </c>
      <c r="C1393" t="s">
        <v>2601</v>
      </c>
    </row>
    <row r="1394" spans="1:3" x14ac:dyDescent="0.25">
      <c r="A1394" t="s">
        <v>2308</v>
      </c>
      <c r="B1394" t="s">
        <v>2602</v>
      </c>
      <c r="C1394" t="s">
        <v>2603</v>
      </c>
    </row>
    <row r="1395" spans="1:3" x14ac:dyDescent="0.25">
      <c r="A1395" t="s">
        <v>2308</v>
      </c>
      <c r="B1395" t="s">
        <v>2604</v>
      </c>
      <c r="C1395" t="s">
        <v>2605</v>
      </c>
    </row>
    <row r="1396" spans="1:3" x14ac:dyDescent="0.25">
      <c r="A1396" t="s">
        <v>2308</v>
      </c>
      <c r="B1396" t="s">
        <v>2606</v>
      </c>
      <c r="C1396" t="s">
        <v>2607</v>
      </c>
    </row>
    <row r="1397" spans="1:3" x14ac:dyDescent="0.25">
      <c r="A1397" t="s">
        <v>2308</v>
      </c>
      <c r="B1397" t="s">
        <v>2608</v>
      </c>
      <c r="C1397" t="s">
        <v>2609</v>
      </c>
    </row>
    <row r="1398" spans="1:3" x14ac:dyDescent="0.25">
      <c r="A1398" t="s">
        <v>2308</v>
      </c>
      <c r="B1398" t="s">
        <v>2610</v>
      </c>
      <c r="C1398" t="s">
        <v>2611</v>
      </c>
    </row>
    <row r="1399" spans="1:3" x14ac:dyDescent="0.25">
      <c r="A1399" t="s">
        <v>2308</v>
      </c>
      <c r="B1399" t="s">
        <v>2612</v>
      </c>
      <c r="C1399" t="s">
        <v>2613</v>
      </c>
    </row>
    <row r="1400" spans="1:3" x14ac:dyDescent="0.25">
      <c r="A1400" t="s">
        <v>2308</v>
      </c>
      <c r="B1400" t="s">
        <v>2614</v>
      </c>
      <c r="C1400" t="s">
        <v>2615</v>
      </c>
    </row>
    <row r="1401" spans="1:3" x14ac:dyDescent="0.25">
      <c r="A1401" t="s">
        <v>2308</v>
      </c>
      <c r="B1401" t="s">
        <v>2616</v>
      </c>
      <c r="C1401" t="s">
        <v>2617</v>
      </c>
    </row>
    <row r="1402" spans="1:3" x14ac:dyDescent="0.25">
      <c r="A1402" t="s">
        <v>2308</v>
      </c>
      <c r="B1402" t="s">
        <v>2618</v>
      </c>
      <c r="C1402" t="s">
        <v>2619</v>
      </c>
    </row>
    <row r="1403" spans="1:3" x14ac:dyDescent="0.25">
      <c r="A1403" t="s">
        <v>2308</v>
      </c>
      <c r="B1403" t="s">
        <v>2620</v>
      </c>
      <c r="C1403" t="s">
        <v>2621</v>
      </c>
    </row>
    <row r="1404" spans="1:3" x14ac:dyDescent="0.25">
      <c r="A1404" t="s">
        <v>2308</v>
      </c>
      <c r="B1404" t="s">
        <v>2622</v>
      </c>
      <c r="C1404" t="s">
        <v>2623</v>
      </c>
    </row>
    <row r="1405" spans="1:3" x14ac:dyDescent="0.25">
      <c r="A1405" t="s">
        <v>2308</v>
      </c>
      <c r="B1405" t="s">
        <v>2624</v>
      </c>
      <c r="C1405" t="s">
        <v>2625</v>
      </c>
    </row>
    <row r="1406" spans="1:3" x14ac:dyDescent="0.25">
      <c r="A1406" t="s">
        <v>2308</v>
      </c>
      <c r="B1406" t="s">
        <v>2626</v>
      </c>
      <c r="C1406" t="s">
        <v>2627</v>
      </c>
    </row>
    <row r="1407" spans="1:3" x14ac:dyDescent="0.25">
      <c r="A1407" t="s">
        <v>2308</v>
      </c>
      <c r="B1407" t="s">
        <v>2628</v>
      </c>
      <c r="C1407" t="s">
        <v>2629</v>
      </c>
    </row>
    <row r="1408" spans="1:3" x14ac:dyDescent="0.25">
      <c r="A1408" t="s">
        <v>2308</v>
      </c>
      <c r="B1408" t="s">
        <v>2630</v>
      </c>
      <c r="C1408" t="s">
        <v>2631</v>
      </c>
    </row>
    <row r="1409" spans="1:3" x14ac:dyDescent="0.25">
      <c r="A1409" t="s">
        <v>2308</v>
      </c>
      <c r="B1409" t="s">
        <v>2632</v>
      </c>
      <c r="C1409" t="s">
        <v>2633</v>
      </c>
    </row>
    <row r="1410" spans="1:3" x14ac:dyDescent="0.25">
      <c r="A1410" t="s">
        <v>2308</v>
      </c>
      <c r="B1410" t="s">
        <v>2634</v>
      </c>
      <c r="C1410" t="s">
        <v>2635</v>
      </c>
    </row>
    <row r="1411" spans="1:3" x14ac:dyDescent="0.25">
      <c r="A1411" t="s">
        <v>2308</v>
      </c>
      <c r="B1411" t="s">
        <v>2636</v>
      </c>
      <c r="C1411" t="s">
        <v>2637</v>
      </c>
    </row>
    <row r="1412" spans="1:3" x14ac:dyDescent="0.25">
      <c r="A1412" t="s">
        <v>2308</v>
      </c>
      <c r="B1412" t="s">
        <v>2638</v>
      </c>
      <c r="C1412" t="s">
        <v>2639</v>
      </c>
    </row>
    <row r="1413" spans="1:3" x14ac:dyDescent="0.25">
      <c r="A1413" t="s">
        <v>2308</v>
      </c>
      <c r="B1413" t="s">
        <v>2640</v>
      </c>
      <c r="C1413" t="s">
        <v>2641</v>
      </c>
    </row>
    <row r="1414" spans="1:3" x14ac:dyDescent="0.25">
      <c r="A1414" t="s">
        <v>2308</v>
      </c>
      <c r="B1414" t="s">
        <v>2642</v>
      </c>
      <c r="C1414" t="s">
        <v>2643</v>
      </c>
    </row>
    <row r="1415" spans="1:3" x14ac:dyDescent="0.25">
      <c r="A1415" t="s">
        <v>2308</v>
      </c>
      <c r="B1415" t="s">
        <v>2644</v>
      </c>
      <c r="C1415" t="s">
        <v>2645</v>
      </c>
    </row>
    <row r="1416" spans="1:3" x14ac:dyDescent="0.25">
      <c r="A1416" t="s">
        <v>2308</v>
      </c>
      <c r="B1416" t="s">
        <v>2646</v>
      </c>
      <c r="C1416" t="s">
        <v>2647</v>
      </c>
    </row>
    <row r="1417" spans="1:3" x14ac:dyDescent="0.25">
      <c r="A1417" t="s">
        <v>2308</v>
      </c>
      <c r="B1417" t="s">
        <v>2648</v>
      </c>
      <c r="C1417" t="s">
        <v>2649</v>
      </c>
    </row>
    <row r="1418" spans="1:3" x14ac:dyDescent="0.25">
      <c r="A1418" t="s">
        <v>2308</v>
      </c>
      <c r="B1418" t="s">
        <v>2650</v>
      </c>
      <c r="C1418" t="s">
        <v>2651</v>
      </c>
    </row>
    <row r="1419" spans="1:3" x14ac:dyDescent="0.25">
      <c r="A1419" t="s">
        <v>2308</v>
      </c>
      <c r="B1419" t="s">
        <v>2652</v>
      </c>
      <c r="C1419" t="s">
        <v>2653</v>
      </c>
    </row>
    <row r="1420" spans="1:3" x14ac:dyDescent="0.25">
      <c r="A1420" t="s">
        <v>2308</v>
      </c>
      <c r="B1420" t="s">
        <v>2654</v>
      </c>
      <c r="C1420" t="s">
        <v>2655</v>
      </c>
    </row>
    <row r="1421" spans="1:3" x14ac:dyDescent="0.25">
      <c r="A1421" t="s">
        <v>2308</v>
      </c>
      <c r="B1421" t="s">
        <v>2656</v>
      </c>
      <c r="C1421" t="s">
        <v>2657</v>
      </c>
    </row>
    <row r="1422" spans="1:3" x14ac:dyDescent="0.25">
      <c r="A1422" t="s">
        <v>2308</v>
      </c>
      <c r="B1422" t="s">
        <v>2658</v>
      </c>
      <c r="C1422" t="s">
        <v>2659</v>
      </c>
    </row>
    <row r="1423" spans="1:3" x14ac:dyDescent="0.25">
      <c r="A1423" t="s">
        <v>2308</v>
      </c>
      <c r="B1423" t="s">
        <v>2660</v>
      </c>
      <c r="C1423" t="s">
        <v>2661</v>
      </c>
    </row>
    <row r="1424" spans="1:3" x14ac:dyDescent="0.25">
      <c r="A1424" t="s">
        <v>2308</v>
      </c>
      <c r="B1424" t="s">
        <v>2662</v>
      </c>
      <c r="C1424" t="s">
        <v>2663</v>
      </c>
    </row>
    <row r="1425" spans="1:3" x14ac:dyDescent="0.25">
      <c r="A1425" t="s">
        <v>2308</v>
      </c>
      <c r="B1425" t="s">
        <v>2664</v>
      </c>
      <c r="C1425" t="s">
        <v>2665</v>
      </c>
    </row>
    <row r="1426" spans="1:3" x14ac:dyDescent="0.25">
      <c r="A1426" t="s">
        <v>2308</v>
      </c>
      <c r="B1426" t="s">
        <v>2666</v>
      </c>
      <c r="C1426" t="s">
        <v>2667</v>
      </c>
    </row>
    <row r="1427" spans="1:3" x14ac:dyDescent="0.25">
      <c r="A1427" t="s">
        <v>2308</v>
      </c>
      <c r="B1427" t="s">
        <v>2668</v>
      </c>
      <c r="C1427" t="s">
        <v>2669</v>
      </c>
    </row>
    <row r="1428" spans="1:3" x14ac:dyDescent="0.25">
      <c r="A1428" t="s">
        <v>2308</v>
      </c>
      <c r="B1428" t="s">
        <v>2670</v>
      </c>
      <c r="C1428" t="s">
        <v>2671</v>
      </c>
    </row>
    <row r="1429" spans="1:3" x14ac:dyDescent="0.25">
      <c r="A1429" t="s">
        <v>2308</v>
      </c>
      <c r="B1429" t="s">
        <v>2672</v>
      </c>
      <c r="C1429" t="s">
        <v>2673</v>
      </c>
    </row>
    <row r="1430" spans="1:3" x14ac:dyDescent="0.25">
      <c r="A1430" t="s">
        <v>2308</v>
      </c>
      <c r="B1430" t="s">
        <v>2674</v>
      </c>
      <c r="C1430" t="s">
        <v>2675</v>
      </c>
    </row>
    <row r="1431" spans="1:3" x14ac:dyDescent="0.25">
      <c r="A1431" t="s">
        <v>2308</v>
      </c>
      <c r="B1431" t="s">
        <v>2676</v>
      </c>
      <c r="C1431" t="s">
        <v>2677</v>
      </c>
    </row>
    <row r="1432" spans="1:3" x14ac:dyDescent="0.25">
      <c r="A1432" t="s">
        <v>2308</v>
      </c>
      <c r="B1432" t="s">
        <v>2678</v>
      </c>
      <c r="C1432" t="s">
        <v>2679</v>
      </c>
    </row>
    <row r="1433" spans="1:3" x14ac:dyDescent="0.25">
      <c r="A1433" t="s">
        <v>2308</v>
      </c>
      <c r="B1433" t="s">
        <v>2680</v>
      </c>
      <c r="C1433" t="s">
        <v>2681</v>
      </c>
    </row>
    <row r="1434" spans="1:3" x14ac:dyDescent="0.25">
      <c r="A1434" t="s">
        <v>2308</v>
      </c>
      <c r="B1434" t="s">
        <v>2682</v>
      </c>
      <c r="C1434" t="s">
        <v>2683</v>
      </c>
    </row>
    <row r="1435" spans="1:3" x14ac:dyDescent="0.25">
      <c r="A1435" t="s">
        <v>2308</v>
      </c>
      <c r="B1435" t="s">
        <v>2684</v>
      </c>
      <c r="C1435" t="s">
        <v>2685</v>
      </c>
    </row>
    <row r="1436" spans="1:3" x14ac:dyDescent="0.25">
      <c r="A1436" t="s">
        <v>2308</v>
      </c>
      <c r="B1436" t="s">
        <v>2686</v>
      </c>
      <c r="C1436" t="s">
        <v>2687</v>
      </c>
    </row>
    <row r="1437" spans="1:3" x14ac:dyDescent="0.25">
      <c r="A1437" t="s">
        <v>2308</v>
      </c>
      <c r="B1437" t="s">
        <v>2688</v>
      </c>
      <c r="C1437" t="s">
        <v>2689</v>
      </c>
    </row>
    <row r="1438" spans="1:3" x14ac:dyDescent="0.25">
      <c r="A1438" t="s">
        <v>2308</v>
      </c>
      <c r="B1438" t="s">
        <v>2690</v>
      </c>
      <c r="C1438" t="s">
        <v>2691</v>
      </c>
    </row>
    <row r="1439" spans="1:3" x14ac:dyDescent="0.25">
      <c r="A1439" t="s">
        <v>2308</v>
      </c>
      <c r="B1439" t="s">
        <v>2692</v>
      </c>
      <c r="C1439" t="s">
        <v>2693</v>
      </c>
    </row>
    <row r="1440" spans="1:3" x14ac:dyDescent="0.25">
      <c r="A1440" t="s">
        <v>2308</v>
      </c>
      <c r="B1440" t="s">
        <v>2694</v>
      </c>
      <c r="C1440" t="s">
        <v>2695</v>
      </c>
    </row>
    <row r="1441" spans="1:3" x14ac:dyDescent="0.25">
      <c r="A1441" t="s">
        <v>2308</v>
      </c>
      <c r="B1441" t="s">
        <v>2696</v>
      </c>
      <c r="C1441" t="s">
        <v>2697</v>
      </c>
    </row>
    <row r="1442" spans="1:3" x14ac:dyDescent="0.25">
      <c r="A1442" t="s">
        <v>2308</v>
      </c>
      <c r="B1442" t="s">
        <v>2698</v>
      </c>
      <c r="C1442" t="s">
        <v>2699</v>
      </c>
    </row>
    <row r="1443" spans="1:3" x14ac:dyDescent="0.25">
      <c r="A1443" t="s">
        <v>2308</v>
      </c>
      <c r="B1443" t="s">
        <v>2700</v>
      </c>
      <c r="C1443" t="s">
        <v>2701</v>
      </c>
    </row>
    <row r="1444" spans="1:3" x14ac:dyDescent="0.25">
      <c r="A1444" t="s">
        <v>2308</v>
      </c>
      <c r="B1444" t="s">
        <v>2702</v>
      </c>
      <c r="C1444" t="s">
        <v>2703</v>
      </c>
    </row>
    <row r="1445" spans="1:3" x14ac:dyDescent="0.25">
      <c r="A1445" t="s">
        <v>2308</v>
      </c>
      <c r="B1445" t="s">
        <v>2704</v>
      </c>
      <c r="C1445" t="s">
        <v>2705</v>
      </c>
    </row>
    <row r="1446" spans="1:3" x14ac:dyDescent="0.25">
      <c r="A1446" t="s">
        <v>2308</v>
      </c>
      <c r="B1446" t="s">
        <v>2706</v>
      </c>
      <c r="C1446" t="s">
        <v>2707</v>
      </c>
    </row>
    <row r="1447" spans="1:3" x14ac:dyDescent="0.25">
      <c r="A1447" t="s">
        <v>2308</v>
      </c>
      <c r="B1447" t="s">
        <v>2708</v>
      </c>
      <c r="C1447" t="s">
        <v>2709</v>
      </c>
    </row>
    <row r="1448" spans="1:3" x14ac:dyDescent="0.25">
      <c r="A1448" t="s">
        <v>2308</v>
      </c>
      <c r="B1448" t="s">
        <v>2710</v>
      </c>
      <c r="C1448" t="s">
        <v>2711</v>
      </c>
    </row>
    <row r="1449" spans="1:3" x14ac:dyDescent="0.25">
      <c r="A1449" t="s">
        <v>2308</v>
      </c>
      <c r="B1449" t="s">
        <v>2712</v>
      </c>
      <c r="C1449" t="s">
        <v>2713</v>
      </c>
    </row>
    <row r="1450" spans="1:3" x14ac:dyDescent="0.25">
      <c r="A1450" t="s">
        <v>2308</v>
      </c>
      <c r="B1450" t="s">
        <v>2714</v>
      </c>
      <c r="C1450" t="s">
        <v>2715</v>
      </c>
    </row>
    <row r="1451" spans="1:3" x14ac:dyDescent="0.25">
      <c r="A1451" t="s">
        <v>2308</v>
      </c>
      <c r="B1451" t="s">
        <v>2716</v>
      </c>
      <c r="C1451" t="s">
        <v>2717</v>
      </c>
    </row>
    <row r="1452" spans="1:3" x14ac:dyDescent="0.25">
      <c r="A1452" t="s">
        <v>2308</v>
      </c>
      <c r="B1452" t="s">
        <v>2718</v>
      </c>
      <c r="C1452" t="s">
        <v>2719</v>
      </c>
    </row>
    <row r="1453" spans="1:3" x14ac:dyDescent="0.25">
      <c r="A1453" t="s">
        <v>2308</v>
      </c>
      <c r="B1453" t="s">
        <v>2720</v>
      </c>
      <c r="C1453" t="s">
        <v>2721</v>
      </c>
    </row>
    <row r="1454" spans="1:3" x14ac:dyDescent="0.25">
      <c r="A1454" t="s">
        <v>2308</v>
      </c>
      <c r="B1454" t="s">
        <v>2722</v>
      </c>
      <c r="C1454" t="s">
        <v>2723</v>
      </c>
    </row>
    <row r="1455" spans="1:3" x14ac:dyDescent="0.25">
      <c r="A1455" t="s">
        <v>2308</v>
      </c>
      <c r="B1455" t="s">
        <v>2724</v>
      </c>
      <c r="C1455" t="s">
        <v>2725</v>
      </c>
    </row>
    <row r="1456" spans="1:3" x14ac:dyDescent="0.25">
      <c r="A1456" t="s">
        <v>2308</v>
      </c>
      <c r="B1456" t="s">
        <v>2726</v>
      </c>
      <c r="C1456" t="s">
        <v>2727</v>
      </c>
    </row>
    <row r="1457" spans="1:3" x14ac:dyDescent="0.25">
      <c r="A1457" t="s">
        <v>2308</v>
      </c>
      <c r="B1457" t="s">
        <v>2728</v>
      </c>
      <c r="C1457" t="s">
        <v>2729</v>
      </c>
    </row>
    <row r="1458" spans="1:3" x14ac:dyDescent="0.25">
      <c r="A1458" t="s">
        <v>2308</v>
      </c>
      <c r="B1458" t="s">
        <v>2730</v>
      </c>
      <c r="C1458" t="s">
        <v>2731</v>
      </c>
    </row>
    <row r="1459" spans="1:3" x14ac:dyDescent="0.25">
      <c r="A1459" t="s">
        <v>2308</v>
      </c>
      <c r="B1459" t="s">
        <v>2732</v>
      </c>
      <c r="C1459" t="s">
        <v>2733</v>
      </c>
    </row>
    <row r="1460" spans="1:3" x14ac:dyDescent="0.25">
      <c r="A1460" t="s">
        <v>2308</v>
      </c>
      <c r="B1460" t="s">
        <v>2734</v>
      </c>
      <c r="C1460" t="s">
        <v>2735</v>
      </c>
    </row>
    <row r="1461" spans="1:3" x14ac:dyDescent="0.25">
      <c r="A1461" t="s">
        <v>2308</v>
      </c>
      <c r="B1461" t="s">
        <v>2736</v>
      </c>
      <c r="C1461" t="s">
        <v>2737</v>
      </c>
    </row>
    <row r="1462" spans="1:3" x14ac:dyDescent="0.25">
      <c r="A1462" t="s">
        <v>2308</v>
      </c>
      <c r="B1462" t="s">
        <v>2738</v>
      </c>
      <c r="C1462" t="s">
        <v>2739</v>
      </c>
    </row>
    <row r="1463" spans="1:3" x14ac:dyDescent="0.25">
      <c r="A1463" t="s">
        <v>2308</v>
      </c>
      <c r="B1463" t="s">
        <v>2740</v>
      </c>
      <c r="C1463" t="s">
        <v>2741</v>
      </c>
    </row>
    <row r="1464" spans="1:3" x14ac:dyDescent="0.25">
      <c r="A1464" t="s">
        <v>2308</v>
      </c>
      <c r="B1464" t="s">
        <v>2742</v>
      </c>
      <c r="C1464" t="s">
        <v>2743</v>
      </c>
    </row>
    <row r="1465" spans="1:3" x14ac:dyDescent="0.25">
      <c r="A1465" t="s">
        <v>2308</v>
      </c>
      <c r="B1465" t="s">
        <v>2744</v>
      </c>
      <c r="C1465" t="s">
        <v>2745</v>
      </c>
    </row>
    <row r="1466" spans="1:3" x14ac:dyDescent="0.25">
      <c r="A1466" t="s">
        <v>2308</v>
      </c>
      <c r="B1466" t="s">
        <v>2746</v>
      </c>
      <c r="C1466" t="s">
        <v>2747</v>
      </c>
    </row>
    <row r="1467" spans="1:3" x14ac:dyDescent="0.25">
      <c r="A1467" t="s">
        <v>2308</v>
      </c>
      <c r="B1467" t="s">
        <v>2748</v>
      </c>
      <c r="C1467" t="s">
        <v>2749</v>
      </c>
    </row>
    <row r="1468" spans="1:3" x14ac:dyDescent="0.25">
      <c r="A1468" t="s">
        <v>2308</v>
      </c>
      <c r="B1468" t="s">
        <v>2750</v>
      </c>
      <c r="C1468" t="s">
        <v>2751</v>
      </c>
    </row>
    <row r="1469" spans="1:3" x14ac:dyDescent="0.25">
      <c r="A1469" t="s">
        <v>2308</v>
      </c>
      <c r="B1469" t="s">
        <v>2752</v>
      </c>
      <c r="C1469" t="s">
        <v>2753</v>
      </c>
    </row>
    <row r="1470" spans="1:3" x14ac:dyDescent="0.25">
      <c r="A1470" t="s">
        <v>2308</v>
      </c>
      <c r="B1470" t="s">
        <v>2754</v>
      </c>
      <c r="C1470" t="s">
        <v>2755</v>
      </c>
    </row>
    <row r="1471" spans="1:3" x14ac:dyDescent="0.25">
      <c r="A1471" t="s">
        <v>2308</v>
      </c>
      <c r="B1471" t="s">
        <v>2756</v>
      </c>
      <c r="C1471" t="s">
        <v>2757</v>
      </c>
    </row>
    <row r="1472" spans="1:3" x14ac:dyDescent="0.25">
      <c r="A1472" t="s">
        <v>2308</v>
      </c>
      <c r="B1472" t="s">
        <v>2758</v>
      </c>
      <c r="C1472" t="s">
        <v>2759</v>
      </c>
    </row>
    <row r="1473" spans="1:3" x14ac:dyDescent="0.25">
      <c r="A1473" t="s">
        <v>2308</v>
      </c>
      <c r="B1473" t="s">
        <v>2760</v>
      </c>
      <c r="C1473" t="s">
        <v>2761</v>
      </c>
    </row>
    <row r="1474" spans="1:3" x14ac:dyDescent="0.25">
      <c r="A1474" t="s">
        <v>2308</v>
      </c>
      <c r="B1474" t="s">
        <v>2762</v>
      </c>
      <c r="C1474" t="s">
        <v>2763</v>
      </c>
    </row>
    <row r="1475" spans="1:3" x14ac:dyDescent="0.25">
      <c r="A1475" t="s">
        <v>2308</v>
      </c>
      <c r="B1475" t="s">
        <v>2764</v>
      </c>
      <c r="C1475" t="s">
        <v>2765</v>
      </c>
    </row>
    <row r="1476" spans="1:3" x14ac:dyDescent="0.25">
      <c r="A1476" t="s">
        <v>2308</v>
      </c>
      <c r="B1476" t="s">
        <v>2766</v>
      </c>
      <c r="C1476" t="s">
        <v>2767</v>
      </c>
    </row>
    <row r="1477" spans="1:3" x14ac:dyDescent="0.25">
      <c r="A1477" t="s">
        <v>2308</v>
      </c>
      <c r="B1477" t="s">
        <v>2768</v>
      </c>
      <c r="C1477" t="s">
        <v>2769</v>
      </c>
    </row>
    <row r="1478" spans="1:3" x14ac:dyDescent="0.25">
      <c r="A1478" t="s">
        <v>2308</v>
      </c>
      <c r="B1478" t="s">
        <v>2770</v>
      </c>
      <c r="C1478" t="s">
        <v>2771</v>
      </c>
    </row>
    <row r="1479" spans="1:3" x14ac:dyDescent="0.25">
      <c r="A1479" t="s">
        <v>2308</v>
      </c>
      <c r="B1479" t="s">
        <v>2772</v>
      </c>
      <c r="C1479" t="s">
        <v>2773</v>
      </c>
    </row>
    <row r="1480" spans="1:3" x14ac:dyDescent="0.25">
      <c r="A1480" t="s">
        <v>2308</v>
      </c>
      <c r="B1480" t="s">
        <v>2774</v>
      </c>
      <c r="C1480" t="s">
        <v>2775</v>
      </c>
    </row>
    <row r="1481" spans="1:3" x14ac:dyDescent="0.25">
      <c r="A1481" t="s">
        <v>2308</v>
      </c>
      <c r="B1481" t="s">
        <v>2776</v>
      </c>
      <c r="C1481" t="s">
        <v>2777</v>
      </c>
    </row>
    <row r="1482" spans="1:3" x14ac:dyDescent="0.25">
      <c r="A1482" t="s">
        <v>2308</v>
      </c>
      <c r="B1482" t="s">
        <v>2778</v>
      </c>
      <c r="C1482" t="s">
        <v>2779</v>
      </c>
    </row>
    <row r="1483" spans="1:3" x14ac:dyDescent="0.25">
      <c r="A1483" t="s">
        <v>2308</v>
      </c>
      <c r="B1483" t="s">
        <v>2780</v>
      </c>
      <c r="C1483" t="s">
        <v>2781</v>
      </c>
    </row>
    <row r="1484" spans="1:3" x14ac:dyDescent="0.25">
      <c r="A1484" t="s">
        <v>2308</v>
      </c>
      <c r="B1484" t="s">
        <v>2782</v>
      </c>
      <c r="C1484" t="s">
        <v>2783</v>
      </c>
    </row>
    <row r="1485" spans="1:3" x14ac:dyDescent="0.25">
      <c r="A1485" t="s">
        <v>2308</v>
      </c>
      <c r="B1485" t="s">
        <v>2784</v>
      </c>
      <c r="C1485" t="s">
        <v>2785</v>
      </c>
    </row>
    <row r="1486" spans="1:3" x14ac:dyDescent="0.25">
      <c r="A1486" t="s">
        <v>2308</v>
      </c>
      <c r="B1486" t="s">
        <v>2786</v>
      </c>
      <c r="C1486" t="s">
        <v>2787</v>
      </c>
    </row>
    <row r="1487" spans="1:3" x14ac:dyDescent="0.25">
      <c r="A1487" t="s">
        <v>2308</v>
      </c>
      <c r="B1487" t="s">
        <v>2788</v>
      </c>
      <c r="C1487" t="s">
        <v>2789</v>
      </c>
    </row>
    <row r="1488" spans="1:3" x14ac:dyDescent="0.25">
      <c r="A1488" t="s">
        <v>2308</v>
      </c>
      <c r="B1488" t="s">
        <v>2790</v>
      </c>
      <c r="C1488" t="s">
        <v>2791</v>
      </c>
    </row>
    <row r="1489" spans="1:3" x14ac:dyDescent="0.25">
      <c r="A1489" t="s">
        <v>2308</v>
      </c>
      <c r="B1489" t="s">
        <v>2792</v>
      </c>
      <c r="C1489" t="s">
        <v>2793</v>
      </c>
    </row>
    <row r="1490" spans="1:3" x14ac:dyDescent="0.25">
      <c r="A1490" t="s">
        <v>2308</v>
      </c>
      <c r="B1490" t="s">
        <v>2794</v>
      </c>
      <c r="C1490" t="s">
        <v>2795</v>
      </c>
    </row>
    <row r="1491" spans="1:3" x14ac:dyDescent="0.25">
      <c r="A1491" t="s">
        <v>2308</v>
      </c>
      <c r="B1491" t="s">
        <v>2796</v>
      </c>
      <c r="C1491" t="s">
        <v>2797</v>
      </c>
    </row>
    <row r="1492" spans="1:3" x14ac:dyDescent="0.25">
      <c r="A1492" t="s">
        <v>2308</v>
      </c>
      <c r="B1492" t="s">
        <v>2798</v>
      </c>
      <c r="C1492" t="s">
        <v>134</v>
      </c>
    </row>
    <row r="1493" spans="1:3" x14ac:dyDescent="0.25">
      <c r="A1493" t="s">
        <v>2308</v>
      </c>
      <c r="B1493" t="s">
        <v>2799</v>
      </c>
      <c r="C1493" t="s">
        <v>134</v>
      </c>
    </row>
    <row r="1494" spans="1:3" x14ac:dyDescent="0.25">
      <c r="A1494" t="s">
        <v>2308</v>
      </c>
      <c r="B1494" t="s">
        <v>2800</v>
      </c>
      <c r="C1494" t="s">
        <v>2801</v>
      </c>
    </row>
    <row r="1495" spans="1:3" x14ac:dyDescent="0.25">
      <c r="A1495" t="s">
        <v>2308</v>
      </c>
      <c r="B1495" t="s">
        <v>2802</v>
      </c>
      <c r="C1495" t="s">
        <v>2803</v>
      </c>
    </row>
    <row r="1496" spans="1:3" x14ac:dyDescent="0.25">
      <c r="A1496" t="s">
        <v>2308</v>
      </c>
      <c r="B1496" t="s">
        <v>2804</v>
      </c>
      <c r="C1496" t="s">
        <v>134</v>
      </c>
    </row>
    <row r="1497" spans="1:3" x14ac:dyDescent="0.25">
      <c r="A1497" t="s">
        <v>2308</v>
      </c>
      <c r="B1497" t="s">
        <v>2805</v>
      </c>
      <c r="C1497" t="s">
        <v>134</v>
      </c>
    </row>
    <row r="1498" spans="1:3" x14ac:dyDescent="0.25">
      <c r="A1498" t="s">
        <v>2308</v>
      </c>
      <c r="B1498" t="s">
        <v>2806</v>
      </c>
      <c r="C1498" t="s">
        <v>134</v>
      </c>
    </row>
    <row r="1499" spans="1:3" x14ac:dyDescent="0.25">
      <c r="A1499" t="s">
        <v>2308</v>
      </c>
      <c r="B1499" t="s">
        <v>2807</v>
      </c>
      <c r="C1499" t="s">
        <v>2808</v>
      </c>
    </row>
    <row r="1500" spans="1:3" x14ac:dyDescent="0.25">
      <c r="A1500" t="s">
        <v>2308</v>
      </c>
      <c r="B1500" t="s">
        <v>2809</v>
      </c>
      <c r="C1500" t="s">
        <v>2810</v>
      </c>
    </row>
    <row r="1501" spans="1:3" x14ac:dyDescent="0.25">
      <c r="A1501" t="s">
        <v>2308</v>
      </c>
      <c r="B1501" t="s">
        <v>2811</v>
      </c>
      <c r="C1501" t="s">
        <v>134</v>
      </c>
    </row>
    <row r="1502" spans="1:3" x14ac:dyDescent="0.25">
      <c r="A1502" t="s">
        <v>2308</v>
      </c>
      <c r="B1502" t="s">
        <v>2812</v>
      </c>
      <c r="C1502" t="s">
        <v>134</v>
      </c>
    </row>
    <row r="1503" spans="1:3" x14ac:dyDescent="0.25">
      <c r="A1503" t="s">
        <v>2308</v>
      </c>
      <c r="B1503" t="s">
        <v>2813</v>
      </c>
      <c r="C1503" t="s">
        <v>134</v>
      </c>
    </row>
    <row r="1504" spans="1:3" x14ac:dyDescent="0.25">
      <c r="A1504" t="s">
        <v>2308</v>
      </c>
      <c r="B1504" t="s">
        <v>2814</v>
      </c>
      <c r="C1504" t="s">
        <v>2815</v>
      </c>
    </row>
    <row r="1505" spans="1:3" x14ac:dyDescent="0.25">
      <c r="A1505" t="s">
        <v>2308</v>
      </c>
      <c r="B1505" t="s">
        <v>2816</v>
      </c>
      <c r="C1505" t="s">
        <v>134</v>
      </c>
    </row>
    <row r="1506" spans="1:3" x14ac:dyDescent="0.25">
      <c r="A1506" t="s">
        <v>2308</v>
      </c>
      <c r="B1506" t="s">
        <v>2817</v>
      </c>
      <c r="C1506" t="s">
        <v>134</v>
      </c>
    </row>
    <row r="1507" spans="1:3" x14ac:dyDescent="0.25">
      <c r="A1507" t="s">
        <v>2308</v>
      </c>
      <c r="B1507" t="s">
        <v>2818</v>
      </c>
      <c r="C1507" t="s">
        <v>2819</v>
      </c>
    </row>
    <row r="1508" spans="1:3" x14ac:dyDescent="0.25">
      <c r="A1508" t="s">
        <v>2308</v>
      </c>
      <c r="B1508" t="s">
        <v>2820</v>
      </c>
      <c r="C1508" t="s">
        <v>2821</v>
      </c>
    </row>
    <row r="1509" spans="1:3" x14ac:dyDescent="0.25">
      <c r="A1509" t="s">
        <v>2308</v>
      </c>
      <c r="B1509" t="s">
        <v>2822</v>
      </c>
      <c r="C1509" t="s">
        <v>2823</v>
      </c>
    </row>
    <row r="1510" spans="1:3" x14ac:dyDescent="0.25">
      <c r="A1510" t="s">
        <v>2308</v>
      </c>
      <c r="B1510" t="s">
        <v>2824</v>
      </c>
      <c r="C1510" t="s">
        <v>2825</v>
      </c>
    </row>
    <row r="1511" spans="1:3" x14ac:dyDescent="0.25">
      <c r="A1511" t="s">
        <v>2308</v>
      </c>
      <c r="B1511" t="s">
        <v>2826</v>
      </c>
      <c r="C1511" t="s">
        <v>134</v>
      </c>
    </row>
    <row r="1512" spans="1:3" x14ac:dyDescent="0.25">
      <c r="A1512" t="s">
        <v>2308</v>
      </c>
      <c r="B1512" t="s">
        <v>2827</v>
      </c>
      <c r="C1512" t="s">
        <v>2828</v>
      </c>
    </row>
    <row r="1513" spans="1:3" x14ac:dyDescent="0.25">
      <c r="A1513" t="s">
        <v>2308</v>
      </c>
      <c r="B1513" t="s">
        <v>2829</v>
      </c>
      <c r="C1513" t="s">
        <v>2830</v>
      </c>
    </row>
    <row r="1514" spans="1:3" x14ac:dyDescent="0.25">
      <c r="A1514" t="s">
        <v>2308</v>
      </c>
      <c r="B1514" t="s">
        <v>2831</v>
      </c>
      <c r="C1514" t="s">
        <v>2832</v>
      </c>
    </row>
    <row r="1515" spans="1:3" x14ac:dyDescent="0.25">
      <c r="A1515" t="s">
        <v>2308</v>
      </c>
      <c r="B1515" t="s">
        <v>2833</v>
      </c>
      <c r="C1515" t="s">
        <v>134</v>
      </c>
    </row>
    <row r="1516" spans="1:3" x14ac:dyDescent="0.25">
      <c r="A1516" t="s">
        <v>2308</v>
      </c>
      <c r="B1516" t="s">
        <v>2834</v>
      </c>
      <c r="C1516" t="s">
        <v>2835</v>
      </c>
    </row>
    <row r="1517" spans="1:3" x14ac:dyDescent="0.25">
      <c r="A1517" t="s">
        <v>2308</v>
      </c>
      <c r="B1517" t="s">
        <v>2836</v>
      </c>
      <c r="C1517" t="s">
        <v>2837</v>
      </c>
    </row>
    <row r="1518" spans="1:3" x14ac:dyDescent="0.25">
      <c r="A1518" t="s">
        <v>2308</v>
      </c>
      <c r="B1518" t="s">
        <v>2838</v>
      </c>
      <c r="C1518" t="s">
        <v>2839</v>
      </c>
    </row>
    <row r="1519" spans="1:3" x14ac:dyDescent="0.25">
      <c r="A1519" t="s">
        <v>2308</v>
      </c>
      <c r="B1519" t="s">
        <v>2840</v>
      </c>
      <c r="C1519" t="s">
        <v>134</v>
      </c>
    </row>
    <row r="1520" spans="1:3" x14ac:dyDescent="0.25">
      <c r="A1520" t="s">
        <v>2308</v>
      </c>
      <c r="B1520" t="s">
        <v>2841</v>
      </c>
      <c r="C1520" t="s">
        <v>2842</v>
      </c>
    </row>
    <row r="1521" spans="1:3" x14ac:dyDescent="0.25">
      <c r="A1521" t="s">
        <v>2308</v>
      </c>
      <c r="B1521" t="s">
        <v>2843</v>
      </c>
      <c r="C1521" t="s">
        <v>134</v>
      </c>
    </row>
    <row r="1522" spans="1:3" x14ac:dyDescent="0.25">
      <c r="A1522" t="s">
        <v>2308</v>
      </c>
      <c r="B1522" t="s">
        <v>2844</v>
      </c>
      <c r="C1522" t="s">
        <v>134</v>
      </c>
    </row>
    <row r="1523" spans="1:3" x14ac:dyDescent="0.25">
      <c r="A1523" t="s">
        <v>2308</v>
      </c>
      <c r="B1523" t="s">
        <v>2845</v>
      </c>
      <c r="C1523" t="s">
        <v>2846</v>
      </c>
    </row>
    <row r="1524" spans="1:3" x14ac:dyDescent="0.25">
      <c r="A1524" t="s">
        <v>2308</v>
      </c>
      <c r="B1524" t="s">
        <v>2847</v>
      </c>
      <c r="C1524" t="s">
        <v>2848</v>
      </c>
    </row>
    <row r="1525" spans="1:3" x14ac:dyDescent="0.25">
      <c r="A1525" t="s">
        <v>2308</v>
      </c>
      <c r="B1525" t="s">
        <v>2849</v>
      </c>
      <c r="C1525" t="s">
        <v>2850</v>
      </c>
    </row>
    <row r="1526" spans="1:3" x14ac:dyDescent="0.25">
      <c r="A1526" t="s">
        <v>2308</v>
      </c>
      <c r="B1526" t="s">
        <v>2851</v>
      </c>
      <c r="C1526" t="s">
        <v>2852</v>
      </c>
    </row>
    <row r="1527" spans="1:3" x14ac:dyDescent="0.25">
      <c r="A1527" t="s">
        <v>2308</v>
      </c>
      <c r="B1527" t="s">
        <v>2853</v>
      </c>
      <c r="C1527" t="s">
        <v>2854</v>
      </c>
    </row>
    <row r="1528" spans="1:3" x14ac:dyDescent="0.25">
      <c r="A1528" t="s">
        <v>2308</v>
      </c>
      <c r="B1528" t="s">
        <v>2855</v>
      </c>
      <c r="C1528" t="s">
        <v>2856</v>
      </c>
    </row>
    <row r="1529" spans="1:3" x14ac:dyDescent="0.25">
      <c r="A1529" t="s">
        <v>2308</v>
      </c>
      <c r="B1529" t="s">
        <v>2857</v>
      </c>
      <c r="C1529" t="s">
        <v>2858</v>
      </c>
    </row>
    <row r="1530" spans="1:3" x14ac:dyDescent="0.25">
      <c r="A1530" t="s">
        <v>2308</v>
      </c>
      <c r="B1530" t="s">
        <v>2859</v>
      </c>
      <c r="C1530" t="s">
        <v>2860</v>
      </c>
    </row>
    <row r="1531" spans="1:3" x14ac:dyDescent="0.25">
      <c r="A1531" t="s">
        <v>2308</v>
      </c>
      <c r="B1531" t="s">
        <v>2861</v>
      </c>
      <c r="C1531" t="s">
        <v>2862</v>
      </c>
    </row>
    <row r="1532" spans="1:3" x14ac:dyDescent="0.25">
      <c r="A1532" t="s">
        <v>2308</v>
      </c>
      <c r="B1532" t="s">
        <v>2863</v>
      </c>
      <c r="C1532" t="s">
        <v>2864</v>
      </c>
    </row>
    <row r="1533" spans="1:3" x14ac:dyDescent="0.25">
      <c r="A1533" t="s">
        <v>2308</v>
      </c>
      <c r="B1533" t="s">
        <v>2865</v>
      </c>
      <c r="C1533" t="s">
        <v>2866</v>
      </c>
    </row>
    <row r="1534" spans="1:3" x14ac:dyDescent="0.25">
      <c r="A1534" t="s">
        <v>2308</v>
      </c>
      <c r="B1534" t="s">
        <v>2867</v>
      </c>
      <c r="C1534" t="s">
        <v>2868</v>
      </c>
    </row>
    <row r="1535" spans="1:3" x14ac:dyDescent="0.25">
      <c r="A1535" t="s">
        <v>2308</v>
      </c>
      <c r="B1535" t="s">
        <v>2869</v>
      </c>
      <c r="C1535" t="s">
        <v>2870</v>
      </c>
    </row>
    <row r="1536" spans="1:3" x14ac:dyDescent="0.25">
      <c r="A1536" t="s">
        <v>2308</v>
      </c>
      <c r="B1536" t="s">
        <v>2871</v>
      </c>
      <c r="C1536" t="s">
        <v>2872</v>
      </c>
    </row>
    <row r="1537" spans="1:3" x14ac:dyDescent="0.25">
      <c r="A1537" t="s">
        <v>2308</v>
      </c>
      <c r="B1537" t="s">
        <v>2873</v>
      </c>
      <c r="C1537" t="s">
        <v>2874</v>
      </c>
    </row>
    <row r="1538" spans="1:3" x14ac:dyDescent="0.25">
      <c r="A1538" t="s">
        <v>2308</v>
      </c>
      <c r="B1538" t="s">
        <v>2875</v>
      </c>
      <c r="C1538" t="s">
        <v>2876</v>
      </c>
    </row>
    <row r="1539" spans="1:3" x14ac:dyDescent="0.25">
      <c r="A1539" t="s">
        <v>2308</v>
      </c>
      <c r="B1539" t="s">
        <v>2877</v>
      </c>
      <c r="C1539" t="s">
        <v>2878</v>
      </c>
    </row>
    <row r="1540" spans="1:3" x14ac:dyDescent="0.25">
      <c r="A1540" t="s">
        <v>2308</v>
      </c>
      <c r="B1540" t="s">
        <v>2879</v>
      </c>
      <c r="C1540" t="s">
        <v>2880</v>
      </c>
    </row>
    <row r="1541" spans="1:3" x14ac:dyDescent="0.25">
      <c r="A1541" t="s">
        <v>2308</v>
      </c>
      <c r="B1541" t="s">
        <v>2881</v>
      </c>
      <c r="C1541" t="s">
        <v>2882</v>
      </c>
    </row>
    <row r="1542" spans="1:3" x14ac:dyDescent="0.25">
      <c r="A1542" t="s">
        <v>2308</v>
      </c>
      <c r="B1542" t="s">
        <v>2883</v>
      </c>
      <c r="C1542" t="s">
        <v>2884</v>
      </c>
    </row>
    <row r="1543" spans="1:3" x14ac:dyDescent="0.25">
      <c r="A1543" t="s">
        <v>2308</v>
      </c>
      <c r="B1543" t="s">
        <v>2885</v>
      </c>
      <c r="C1543" t="s">
        <v>2886</v>
      </c>
    </row>
    <row r="1544" spans="1:3" x14ac:dyDescent="0.25">
      <c r="A1544" t="s">
        <v>2887</v>
      </c>
      <c r="B1544" t="s">
        <v>2888</v>
      </c>
      <c r="C1544" t="s">
        <v>2889</v>
      </c>
    </row>
    <row r="1545" spans="1:3" x14ac:dyDescent="0.25">
      <c r="A1545" t="s">
        <v>2887</v>
      </c>
      <c r="B1545" t="s">
        <v>2890</v>
      </c>
      <c r="C1545" t="s">
        <v>2891</v>
      </c>
    </row>
    <row r="1546" spans="1:3" x14ac:dyDescent="0.25">
      <c r="A1546" t="s">
        <v>2887</v>
      </c>
      <c r="B1546" t="s">
        <v>2892</v>
      </c>
      <c r="C1546" t="s">
        <v>2893</v>
      </c>
    </row>
    <row r="1547" spans="1:3" x14ac:dyDescent="0.25">
      <c r="A1547" t="s">
        <v>2887</v>
      </c>
      <c r="B1547" t="s">
        <v>2894</v>
      </c>
      <c r="C1547" t="s">
        <v>2895</v>
      </c>
    </row>
    <row r="1548" spans="1:3" x14ac:dyDescent="0.25">
      <c r="A1548" t="s">
        <v>2887</v>
      </c>
      <c r="B1548" t="s">
        <v>2896</v>
      </c>
      <c r="C1548" t="s">
        <v>2897</v>
      </c>
    </row>
    <row r="1549" spans="1:3" x14ac:dyDescent="0.25">
      <c r="A1549" t="s">
        <v>2887</v>
      </c>
      <c r="B1549" t="s">
        <v>2898</v>
      </c>
      <c r="C1549" t="s">
        <v>2899</v>
      </c>
    </row>
    <row r="1550" spans="1:3" x14ac:dyDescent="0.25">
      <c r="A1550" t="s">
        <v>2887</v>
      </c>
      <c r="B1550" t="s">
        <v>2900</v>
      </c>
      <c r="C1550" t="s">
        <v>2901</v>
      </c>
    </row>
    <row r="1551" spans="1:3" x14ac:dyDescent="0.25">
      <c r="A1551" t="s">
        <v>2887</v>
      </c>
      <c r="B1551" t="s">
        <v>2902</v>
      </c>
      <c r="C1551" t="s">
        <v>2903</v>
      </c>
    </row>
    <row r="1552" spans="1:3" x14ac:dyDescent="0.25">
      <c r="A1552" t="s">
        <v>2887</v>
      </c>
      <c r="B1552" t="s">
        <v>2904</v>
      </c>
      <c r="C1552" t="s">
        <v>2905</v>
      </c>
    </row>
    <row r="1553" spans="1:3" x14ac:dyDescent="0.25">
      <c r="A1553" t="s">
        <v>2887</v>
      </c>
      <c r="B1553" t="s">
        <v>2906</v>
      </c>
      <c r="C1553" t="s">
        <v>2907</v>
      </c>
    </row>
    <row r="1554" spans="1:3" x14ac:dyDescent="0.25">
      <c r="A1554" t="s">
        <v>2887</v>
      </c>
      <c r="B1554" t="s">
        <v>2908</v>
      </c>
      <c r="C1554" t="s">
        <v>2909</v>
      </c>
    </row>
    <row r="1555" spans="1:3" x14ac:dyDescent="0.25">
      <c r="A1555" t="s">
        <v>2887</v>
      </c>
      <c r="B1555" t="s">
        <v>2910</v>
      </c>
      <c r="C1555" t="s">
        <v>2911</v>
      </c>
    </row>
    <row r="1556" spans="1:3" x14ac:dyDescent="0.25">
      <c r="A1556" t="s">
        <v>2887</v>
      </c>
      <c r="B1556" t="s">
        <v>2912</v>
      </c>
      <c r="C1556" t="s">
        <v>2913</v>
      </c>
    </row>
    <row r="1557" spans="1:3" x14ac:dyDescent="0.25">
      <c r="A1557" t="s">
        <v>2887</v>
      </c>
      <c r="B1557" t="s">
        <v>2914</v>
      </c>
      <c r="C1557" t="s">
        <v>2915</v>
      </c>
    </row>
    <row r="1558" spans="1:3" x14ac:dyDescent="0.25">
      <c r="A1558" t="s">
        <v>2887</v>
      </c>
      <c r="B1558" t="s">
        <v>2916</v>
      </c>
      <c r="C1558" t="s">
        <v>2917</v>
      </c>
    </row>
    <row r="1559" spans="1:3" x14ac:dyDescent="0.25">
      <c r="A1559" t="s">
        <v>2887</v>
      </c>
      <c r="B1559" t="s">
        <v>2918</v>
      </c>
      <c r="C1559" t="s">
        <v>2919</v>
      </c>
    </row>
    <row r="1560" spans="1:3" x14ac:dyDescent="0.25">
      <c r="A1560" t="s">
        <v>2887</v>
      </c>
      <c r="B1560" t="s">
        <v>2920</v>
      </c>
      <c r="C1560" t="s">
        <v>2921</v>
      </c>
    </row>
    <row r="1561" spans="1:3" x14ac:dyDescent="0.25">
      <c r="A1561" t="s">
        <v>2887</v>
      </c>
      <c r="B1561" t="s">
        <v>2922</v>
      </c>
      <c r="C1561" t="s">
        <v>2923</v>
      </c>
    </row>
    <row r="1562" spans="1:3" x14ac:dyDescent="0.25">
      <c r="A1562" t="s">
        <v>2887</v>
      </c>
      <c r="B1562" t="s">
        <v>2924</v>
      </c>
      <c r="C1562" t="s">
        <v>2925</v>
      </c>
    </row>
    <row r="1563" spans="1:3" x14ac:dyDescent="0.25">
      <c r="A1563" t="s">
        <v>2887</v>
      </c>
      <c r="B1563" t="s">
        <v>2926</v>
      </c>
      <c r="C1563" t="s">
        <v>2927</v>
      </c>
    </row>
    <row r="1564" spans="1:3" x14ac:dyDescent="0.25">
      <c r="A1564" t="s">
        <v>2887</v>
      </c>
      <c r="B1564" t="s">
        <v>2928</v>
      </c>
      <c r="C1564" t="s">
        <v>2929</v>
      </c>
    </row>
    <row r="1565" spans="1:3" x14ac:dyDescent="0.25">
      <c r="A1565" t="s">
        <v>2887</v>
      </c>
      <c r="B1565" t="s">
        <v>2930</v>
      </c>
      <c r="C1565" t="s">
        <v>2931</v>
      </c>
    </row>
    <row r="1566" spans="1:3" x14ac:dyDescent="0.25">
      <c r="A1566" t="s">
        <v>2887</v>
      </c>
      <c r="B1566" t="s">
        <v>2932</v>
      </c>
      <c r="C1566" t="s">
        <v>2933</v>
      </c>
    </row>
    <row r="1567" spans="1:3" x14ac:dyDescent="0.25">
      <c r="A1567" t="s">
        <v>2887</v>
      </c>
      <c r="B1567" t="s">
        <v>2934</v>
      </c>
      <c r="C1567" t="s">
        <v>2935</v>
      </c>
    </row>
    <row r="1568" spans="1:3" x14ac:dyDescent="0.25">
      <c r="A1568" t="s">
        <v>2887</v>
      </c>
      <c r="B1568" t="s">
        <v>2936</v>
      </c>
      <c r="C1568" t="s">
        <v>2937</v>
      </c>
    </row>
    <row r="1569" spans="1:3" x14ac:dyDescent="0.25">
      <c r="A1569" t="s">
        <v>2887</v>
      </c>
      <c r="B1569" t="s">
        <v>2938</v>
      </c>
      <c r="C1569" t="s">
        <v>2939</v>
      </c>
    </row>
    <row r="1570" spans="1:3" x14ac:dyDescent="0.25">
      <c r="A1570" t="s">
        <v>2887</v>
      </c>
      <c r="B1570" t="s">
        <v>2940</v>
      </c>
      <c r="C1570" t="s">
        <v>2941</v>
      </c>
    </row>
    <row r="1571" spans="1:3" x14ac:dyDescent="0.25">
      <c r="A1571" t="s">
        <v>2887</v>
      </c>
      <c r="B1571" t="s">
        <v>2942</v>
      </c>
      <c r="C1571" t="s">
        <v>2943</v>
      </c>
    </row>
    <row r="1572" spans="1:3" x14ac:dyDescent="0.25">
      <c r="A1572" t="s">
        <v>2887</v>
      </c>
      <c r="B1572" t="s">
        <v>2944</v>
      </c>
      <c r="C1572" t="s">
        <v>2945</v>
      </c>
    </row>
    <row r="1573" spans="1:3" x14ac:dyDescent="0.25">
      <c r="A1573" t="s">
        <v>2946</v>
      </c>
      <c r="B1573" t="s">
        <v>2947</v>
      </c>
      <c r="C1573" t="s">
        <v>2948</v>
      </c>
    </row>
    <row r="1574" spans="1:3" x14ac:dyDescent="0.25">
      <c r="A1574" t="s">
        <v>2946</v>
      </c>
      <c r="B1574" t="s">
        <v>2949</v>
      </c>
      <c r="C1574" t="s">
        <v>2950</v>
      </c>
    </row>
    <row r="1575" spans="1:3" x14ac:dyDescent="0.25">
      <c r="A1575" t="s">
        <v>2946</v>
      </c>
      <c r="B1575" t="s">
        <v>2951</v>
      </c>
      <c r="C1575" t="s">
        <v>2952</v>
      </c>
    </row>
    <row r="1576" spans="1:3" x14ac:dyDescent="0.25">
      <c r="A1576" t="s">
        <v>2946</v>
      </c>
      <c r="B1576" t="s">
        <v>2953</v>
      </c>
      <c r="C1576" t="s">
        <v>2954</v>
      </c>
    </row>
    <row r="1577" spans="1:3" x14ac:dyDescent="0.25">
      <c r="A1577" t="s">
        <v>2946</v>
      </c>
      <c r="B1577" t="s">
        <v>2955</v>
      </c>
      <c r="C1577" t="s">
        <v>2956</v>
      </c>
    </row>
    <row r="1578" spans="1:3" x14ac:dyDescent="0.25">
      <c r="A1578" t="s">
        <v>2946</v>
      </c>
      <c r="B1578" t="s">
        <v>2957</v>
      </c>
      <c r="C1578" t="s">
        <v>2958</v>
      </c>
    </row>
    <row r="1579" spans="1:3" x14ac:dyDescent="0.25">
      <c r="A1579" t="s">
        <v>2946</v>
      </c>
      <c r="B1579" t="s">
        <v>2959</v>
      </c>
      <c r="C1579" t="s">
        <v>2960</v>
      </c>
    </row>
    <row r="1580" spans="1:3" x14ac:dyDescent="0.25">
      <c r="A1580" t="s">
        <v>2946</v>
      </c>
      <c r="B1580" t="s">
        <v>2961</v>
      </c>
      <c r="C1580" t="s">
        <v>2962</v>
      </c>
    </row>
    <row r="1581" spans="1:3" x14ac:dyDescent="0.25">
      <c r="A1581" t="s">
        <v>2946</v>
      </c>
      <c r="B1581" t="s">
        <v>2963</v>
      </c>
      <c r="C1581" t="s">
        <v>2964</v>
      </c>
    </row>
    <row r="1582" spans="1:3" x14ac:dyDescent="0.25">
      <c r="A1582" t="s">
        <v>2946</v>
      </c>
      <c r="B1582" t="s">
        <v>2965</v>
      </c>
      <c r="C1582" t="s">
        <v>2966</v>
      </c>
    </row>
    <row r="1583" spans="1:3" x14ac:dyDescent="0.25">
      <c r="A1583" t="s">
        <v>2946</v>
      </c>
      <c r="B1583" t="s">
        <v>2967</v>
      </c>
      <c r="C1583" t="s">
        <v>2968</v>
      </c>
    </row>
    <row r="1584" spans="1:3" x14ac:dyDescent="0.25">
      <c r="A1584" t="s">
        <v>2946</v>
      </c>
      <c r="B1584" t="s">
        <v>2969</v>
      </c>
      <c r="C1584" t="s">
        <v>2970</v>
      </c>
    </row>
    <row r="1585" spans="1:3" x14ac:dyDescent="0.25">
      <c r="A1585" t="s">
        <v>2946</v>
      </c>
      <c r="B1585" t="s">
        <v>2971</v>
      </c>
      <c r="C1585" t="s">
        <v>2972</v>
      </c>
    </row>
    <row r="1586" spans="1:3" x14ac:dyDescent="0.25">
      <c r="A1586" t="s">
        <v>2946</v>
      </c>
      <c r="B1586" t="s">
        <v>2973</v>
      </c>
      <c r="C1586" t="s">
        <v>2974</v>
      </c>
    </row>
    <row r="1587" spans="1:3" x14ac:dyDescent="0.25">
      <c r="A1587" t="s">
        <v>2946</v>
      </c>
      <c r="B1587" t="s">
        <v>2975</v>
      </c>
      <c r="C1587" t="s">
        <v>2976</v>
      </c>
    </row>
    <row r="1588" spans="1:3" x14ac:dyDescent="0.25">
      <c r="A1588" t="s">
        <v>2946</v>
      </c>
      <c r="B1588" t="s">
        <v>2977</v>
      </c>
      <c r="C1588" t="s">
        <v>2978</v>
      </c>
    </row>
    <row r="1589" spans="1:3" x14ac:dyDescent="0.25">
      <c r="A1589" t="s">
        <v>2946</v>
      </c>
      <c r="B1589" t="s">
        <v>2979</v>
      </c>
      <c r="C1589" t="s">
        <v>2980</v>
      </c>
    </row>
    <row r="1590" spans="1:3" x14ac:dyDescent="0.25">
      <c r="A1590" t="s">
        <v>2946</v>
      </c>
      <c r="B1590" t="s">
        <v>2981</v>
      </c>
      <c r="C1590" t="s">
        <v>2982</v>
      </c>
    </row>
    <row r="1591" spans="1:3" x14ac:dyDescent="0.25">
      <c r="A1591" t="s">
        <v>2946</v>
      </c>
      <c r="B1591" t="s">
        <v>2983</v>
      </c>
      <c r="C1591" t="s">
        <v>2984</v>
      </c>
    </row>
    <row r="1592" spans="1:3" x14ac:dyDescent="0.25">
      <c r="A1592" t="s">
        <v>2946</v>
      </c>
      <c r="B1592" t="s">
        <v>2985</v>
      </c>
      <c r="C1592" t="s">
        <v>2986</v>
      </c>
    </row>
    <row r="1593" spans="1:3" x14ac:dyDescent="0.25">
      <c r="A1593" t="s">
        <v>2946</v>
      </c>
      <c r="B1593" t="s">
        <v>2987</v>
      </c>
      <c r="C1593" t="s">
        <v>2988</v>
      </c>
    </row>
    <row r="1594" spans="1:3" x14ac:dyDescent="0.25">
      <c r="A1594" t="s">
        <v>2946</v>
      </c>
      <c r="B1594" t="s">
        <v>2989</v>
      </c>
      <c r="C1594" t="s">
        <v>2990</v>
      </c>
    </row>
    <row r="1595" spans="1:3" x14ac:dyDescent="0.25">
      <c r="A1595" t="s">
        <v>2946</v>
      </c>
      <c r="B1595" t="s">
        <v>2991</v>
      </c>
      <c r="C1595" t="s">
        <v>2992</v>
      </c>
    </row>
    <row r="1596" spans="1:3" x14ac:dyDescent="0.25">
      <c r="A1596" t="s">
        <v>2946</v>
      </c>
      <c r="B1596" t="s">
        <v>2993</v>
      </c>
      <c r="C1596" t="s">
        <v>2994</v>
      </c>
    </row>
    <row r="1597" spans="1:3" x14ac:dyDescent="0.25">
      <c r="A1597" t="s">
        <v>2946</v>
      </c>
      <c r="B1597" t="s">
        <v>2995</v>
      </c>
      <c r="C1597" t="s">
        <v>2996</v>
      </c>
    </row>
    <row r="1598" spans="1:3" x14ac:dyDescent="0.25">
      <c r="A1598" t="s">
        <v>2946</v>
      </c>
      <c r="B1598" t="s">
        <v>2997</v>
      </c>
      <c r="C1598" t="s">
        <v>2998</v>
      </c>
    </row>
    <row r="1599" spans="1:3" x14ac:dyDescent="0.25">
      <c r="A1599" t="s">
        <v>2946</v>
      </c>
      <c r="B1599" t="s">
        <v>2999</v>
      </c>
      <c r="C1599" t="s">
        <v>3000</v>
      </c>
    </row>
    <row r="1600" spans="1:3" x14ac:dyDescent="0.25">
      <c r="A1600" t="s">
        <v>2946</v>
      </c>
      <c r="B1600" t="s">
        <v>3001</v>
      </c>
      <c r="C1600" t="s">
        <v>3002</v>
      </c>
    </row>
    <row r="1601" spans="1:3" x14ac:dyDescent="0.25">
      <c r="A1601" t="s">
        <v>2946</v>
      </c>
      <c r="B1601" t="s">
        <v>3003</v>
      </c>
      <c r="C1601" t="s">
        <v>3004</v>
      </c>
    </row>
    <row r="1602" spans="1:3" x14ac:dyDescent="0.25">
      <c r="A1602" t="s">
        <v>2946</v>
      </c>
      <c r="B1602" t="s">
        <v>3005</v>
      </c>
      <c r="C1602" t="s">
        <v>3006</v>
      </c>
    </row>
    <row r="1603" spans="1:3" x14ac:dyDescent="0.25">
      <c r="A1603" t="s">
        <v>2946</v>
      </c>
      <c r="B1603" t="s">
        <v>3007</v>
      </c>
      <c r="C1603" t="s">
        <v>3008</v>
      </c>
    </row>
    <row r="1604" spans="1:3" x14ac:dyDescent="0.25">
      <c r="A1604" t="s">
        <v>2946</v>
      </c>
      <c r="B1604" t="s">
        <v>3009</v>
      </c>
      <c r="C1604" t="s">
        <v>3010</v>
      </c>
    </row>
    <row r="1605" spans="1:3" x14ac:dyDescent="0.25">
      <c r="A1605" t="s">
        <v>2946</v>
      </c>
      <c r="B1605" t="s">
        <v>3011</v>
      </c>
      <c r="C1605" t="s">
        <v>3012</v>
      </c>
    </row>
    <row r="1606" spans="1:3" x14ac:dyDescent="0.25">
      <c r="A1606" t="s">
        <v>2946</v>
      </c>
      <c r="B1606" t="s">
        <v>3013</v>
      </c>
      <c r="C1606" t="s">
        <v>3014</v>
      </c>
    </row>
    <row r="1607" spans="1:3" x14ac:dyDescent="0.25">
      <c r="A1607" t="s">
        <v>2946</v>
      </c>
      <c r="B1607" t="s">
        <v>3015</v>
      </c>
      <c r="C1607" t="s">
        <v>3016</v>
      </c>
    </row>
    <row r="1608" spans="1:3" x14ac:dyDescent="0.25">
      <c r="A1608" t="s">
        <v>2946</v>
      </c>
      <c r="B1608" t="s">
        <v>3017</v>
      </c>
      <c r="C1608" t="s">
        <v>3018</v>
      </c>
    </row>
    <row r="1609" spans="1:3" x14ac:dyDescent="0.25">
      <c r="A1609" t="s">
        <v>2946</v>
      </c>
      <c r="B1609" t="s">
        <v>3019</v>
      </c>
      <c r="C1609" t="s">
        <v>3020</v>
      </c>
    </row>
    <row r="1610" spans="1:3" x14ac:dyDescent="0.25">
      <c r="A1610" t="s">
        <v>2946</v>
      </c>
      <c r="B1610" t="s">
        <v>3021</v>
      </c>
      <c r="C1610" t="s">
        <v>3022</v>
      </c>
    </row>
    <row r="1611" spans="1:3" x14ac:dyDescent="0.25">
      <c r="A1611" t="s">
        <v>2946</v>
      </c>
      <c r="B1611" t="s">
        <v>3023</v>
      </c>
      <c r="C1611" t="s">
        <v>3024</v>
      </c>
    </row>
    <row r="1612" spans="1:3" x14ac:dyDescent="0.25">
      <c r="A1612" t="s">
        <v>2946</v>
      </c>
      <c r="B1612" t="s">
        <v>3025</v>
      </c>
      <c r="C1612" t="s">
        <v>3026</v>
      </c>
    </row>
    <row r="1613" spans="1:3" x14ac:dyDescent="0.25">
      <c r="A1613" t="s">
        <v>2946</v>
      </c>
      <c r="B1613" t="s">
        <v>3027</v>
      </c>
      <c r="C1613" t="s">
        <v>3028</v>
      </c>
    </row>
    <row r="1614" spans="1:3" x14ac:dyDescent="0.25">
      <c r="A1614" t="s">
        <v>2946</v>
      </c>
      <c r="B1614" t="s">
        <v>3029</v>
      </c>
      <c r="C1614" t="s">
        <v>3030</v>
      </c>
    </row>
    <row r="1615" spans="1:3" x14ac:dyDescent="0.25">
      <c r="A1615" t="s">
        <v>2946</v>
      </c>
      <c r="B1615" t="s">
        <v>3031</v>
      </c>
      <c r="C1615" t="s">
        <v>3032</v>
      </c>
    </row>
    <row r="1616" spans="1:3" x14ac:dyDescent="0.25">
      <c r="A1616" t="s">
        <v>2946</v>
      </c>
      <c r="B1616" t="s">
        <v>3033</v>
      </c>
      <c r="C1616" t="s">
        <v>3034</v>
      </c>
    </row>
    <row r="1617" spans="1:3" x14ac:dyDescent="0.25">
      <c r="A1617" t="s">
        <v>2946</v>
      </c>
      <c r="B1617" t="s">
        <v>3035</v>
      </c>
      <c r="C1617" t="s">
        <v>3036</v>
      </c>
    </row>
    <row r="1618" spans="1:3" x14ac:dyDescent="0.25">
      <c r="A1618" t="s">
        <v>2946</v>
      </c>
      <c r="B1618" t="s">
        <v>3037</v>
      </c>
      <c r="C1618" t="s">
        <v>3038</v>
      </c>
    </row>
    <row r="1619" spans="1:3" x14ac:dyDescent="0.25">
      <c r="A1619" t="s">
        <v>2946</v>
      </c>
      <c r="B1619" t="s">
        <v>3039</v>
      </c>
      <c r="C1619" t="s">
        <v>3040</v>
      </c>
    </row>
    <row r="1620" spans="1:3" x14ac:dyDescent="0.25">
      <c r="A1620" t="s">
        <v>2946</v>
      </c>
      <c r="B1620" t="s">
        <v>3041</v>
      </c>
      <c r="C1620" t="s">
        <v>3042</v>
      </c>
    </row>
    <row r="1621" spans="1:3" x14ac:dyDescent="0.25">
      <c r="A1621" t="s">
        <v>2946</v>
      </c>
      <c r="B1621" t="s">
        <v>3043</v>
      </c>
      <c r="C1621" t="s">
        <v>3044</v>
      </c>
    </row>
    <row r="1622" spans="1:3" x14ac:dyDescent="0.25">
      <c r="A1622" t="s">
        <v>2946</v>
      </c>
      <c r="B1622" t="s">
        <v>3045</v>
      </c>
      <c r="C1622" t="s">
        <v>3046</v>
      </c>
    </row>
    <row r="1623" spans="1:3" x14ac:dyDescent="0.25">
      <c r="A1623" t="s">
        <v>2946</v>
      </c>
      <c r="B1623" t="s">
        <v>3047</v>
      </c>
      <c r="C1623" t="s">
        <v>3048</v>
      </c>
    </row>
    <row r="1624" spans="1:3" x14ac:dyDescent="0.25">
      <c r="A1624" t="s">
        <v>2946</v>
      </c>
      <c r="B1624" t="s">
        <v>3049</v>
      </c>
      <c r="C1624" t="s">
        <v>3050</v>
      </c>
    </row>
    <row r="1625" spans="1:3" x14ac:dyDescent="0.25">
      <c r="A1625" t="s">
        <v>2946</v>
      </c>
      <c r="B1625" t="s">
        <v>3051</v>
      </c>
      <c r="C1625" t="s">
        <v>3052</v>
      </c>
    </row>
    <row r="1626" spans="1:3" x14ac:dyDescent="0.25">
      <c r="A1626" t="s">
        <v>2946</v>
      </c>
      <c r="B1626" t="s">
        <v>3053</v>
      </c>
      <c r="C1626" t="s">
        <v>3054</v>
      </c>
    </row>
    <row r="1627" spans="1:3" x14ac:dyDescent="0.25">
      <c r="A1627" t="s">
        <v>2946</v>
      </c>
      <c r="B1627" t="s">
        <v>3055</v>
      </c>
      <c r="C1627" t="s">
        <v>3056</v>
      </c>
    </row>
    <row r="1628" spans="1:3" x14ac:dyDescent="0.25">
      <c r="A1628" t="s">
        <v>2946</v>
      </c>
      <c r="B1628" t="s">
        <v>3057</v>
      </c>
      <c r="C1628" t="s">
        <v>3058</v>
      </c>
    </row>
    <row r="1629" spans="1:3" x14ac:dyDescent="0.25">
      <c r="A1629" t="s">
        <v>2946</v>
      </c>
      <c r="B1629" t="s">
        <v>3059</v>
      </c>
      <c r="C1629" t="s">
        <v>3060</v>
      </c>
    </row>
    <row r="1630" spans="1:3" x14ac:dyDescent="0.25">
      <c r="A1630" t="s">
        <v>2946</v>
      </c>
      <c r="B1630" t="s">
        <v>3061</v>
      </c>
      <c r="C1630" t="s">
        <v>3062</v>
      </c>
    </row>
    <row r="1631" spans="1:3" x14ac:dyDescent="0.25">
      <c r="A1631" t="s">
        <v>2946</v>
      </c>
      <c r="B1631" t="s">
        <v>3063</v>
      </c>
      <c r="C1631" t="s">
        <v>3064</v>
      </c>
    </row>
    <row r="1632" spans="1:3" x14ac:dyDescent="0.25">
      <c r="A1632" t="s">
        <v>2946</v>
      </c>
      <c r="B1632" t="s">
        <v>3065</v>
      </c>
      <c r="C1632" t="s">
        <v>3066</v>
      </c>
    </row>
    <row r="1633" spans="1:3" x14ac:dyDescent="0.25">
      <c r="A1633" t="s">
        <v>2946</v>
      </c>
      <c r="B1633" t="s">
        <v>3067</v>
      </c>
      <c r="C1633" t="s">
        <v>3068</v>
      </c>
    </row>
    <row r="1634" spans="1:3" x14ac:dyDescent="0.25">
      <c r="A1634" t="s">
        <v>2946</v>
      </c>
      <c r="B1634" t="s">
        <v>3069</v>
      </c>
      <c r="C1634" t="s">
        <v>3070</v>
      </c>
    </row>
    <row r="1635" spans="1:3" x14ac:dyDescent="0.25">
      <c r="A1635" t="s">
        <v>2946</v>
      </c>
      <c r="B1635" t="s">
        <v>3071</v>
      </c>
      <c r="C1635" t="s">
        <v>3072</v>
      </c>
    </row>
    <row r="1636" spans="1:3" x14ac:dyDescent="0.25">
      <c r="A1636" t="s">
        <v>2946</v>
      </c>
      <c r="B1636" t="s">
        <v>3073</v>
      </c>
      <c r="C1636" t="s">
        <v>3074</v>
      </c>
    </row>
    <row r="1637" spans="1:3" x14ac:dyDescent="0.25">
      <c r="A1637" t="s">
        <v>3075</v>
      </c>
      <c r="B1637" t="s">
        <v>3076</v>
      </c>
      <c r="C1637" t="s">
        <v>3077</v>
      </c>
    </row>
    <row r="1638" spans="1:3" x14ac:dyDescent="0.25">
      <c r="A1638" t="s">
        <v>3078</v>
      </c>
      <c r="B1638" t="s">
        <v>3079</v>
      </c>
      <c r="C1638" t="s">
        <v>3080</v>
      </c>
    </row>
    <row r="1639" spans="1:3" x14ac:dyDescent="0.25">
      <c r="A1639" t="s">
        <v>3081</v>
      </c>
      <c r="B1639" t="s">
        <v>3082</v>
      </c>
      <c r="C1639" t="s">
        <v>3083</v>
      </c>
    </row>
    <row r="1640" spans="1:3" x14ac:dyDescent="0.25">
      <c r="A1640" t="s">
        <v>3081</v>
      </c>
      <c r="B1640" t="s">
        <v>3084</v>
      </c>
      <c r="C1640" t="s">
        <v>3085</v>
      </c>
    </row>
    <row r="1641" spans="1:3" x14ac:dyDescent="0.25">
      <c r="A1641" t="s">
        <v>3081</v>
      </c>
      <c r="B1641" t="s">
        <v>3086</v>
      </c>
      <c r="C1641" t="s">
        <v>3087</v>
      </c>
    </row>
    <row r="1642" spans="1:3" x14ac:dyDescent="0.25">
      <c r="A1642" t="s">
        <v>3081</v>
      </c>
      <c r="B1642" t="s">
        <v>3088</v>
      </c>
      <c r="C1642" t="s">
        <v>3089</v>
      </c>
    </row>
    <row r="1643" spans="1:3" x14ac:dyDescent="0.25">
      <c r="A1643" t="s">
        <v>3081</v>
      </c>
      <c r="B1643" t="s">
        <v>3090</v>
      </c>
      <c r="C1643" t="s">
        <v>3091</v>
      </c>
    </row>
    <row r="1644" spans="1:3" x14ac:dyDescent="0.25">
      <c r="A1644" t="s">
        <v>3081</v>
      </c>
      <c r="B1644" t="s">
        <v>3092</v>
      </c>
      <c r="C1644" t="s">
        <v>3093</v>
      </c>
    </row>
    <row r="1645" spans="1:3" x14ac:dyDescent="0.25">
      <c r="A1645" t="s">
        <v>3081</v>
      </c>
      <c r="B1645" t="s">
        <v>3094</v>
      </c>
      <c r="C1645" t="s">
        <v>3095</v>
      </c>
    </row>
    <row r="1646" spans="1:3" x14ac:dyDescent="0.25">
      <c r="A1646" t="s">
        <v>3081</v>
      </c>
      <c r="B1646" t="s">
        <v>3096</v>
      </c>
      <c r="C1646" t="s">
        <v>3097</v>
      </c>
    </row>
    <row r="1647" spans="1:3" x14ac:dyDescent="0.25">
      <c r="A1647" t="s">
        <v>3081</v>
      </c>
      <c r="B1647" t="s">
        <v>3098</v>
      </c>
      <c r="C1647" t="s">
        <v>3099</v>
      </c>
    </row>
    <row r="1648" spans="1:3" x14ac:dyDescent="0.25">
      <c r="A1648" t="s">
        <v>3081</v>
      </c>
      <c r="B1648" t="s">
        <v>3100</v>
      </c>
      <c r="C1648" t="s">
        <v>3101</v>
      </c>
    </row>
    <row r="1649" spans="1:3" x14ac:dyDescent="0.25">
      <c r="A1649" t="s">
        <v>3081</v>
      </c>
      <c r="B1649" t="s">
        <v>3102</v>
      </c>
      <c r="C1649" t="s">
        <v>3103</v>
      </c>
    </row>
    <row r="1650" spans="1:3" x14ac:dyDescent="0.25">
      <c r="A1650" t="s">
        <v>3081</v>
      </c>
      <c r="B1650" t="s">
        <v>3104</v>
      </c>
      <c r="C1650" t="s">
        <v>3105</v>
      </c>
    </row>
    <row r="1651" spans="1:3" x14ac:dyDescent="0.25">
      <c r="A1651" t="s">
        <v>3081</v>
      </c>
      <c r="B1651" t="s">
        <v>3106</v>
      </c>
      <c r="C1651" t="s">
        <v>3107</v>
      </c>
    </row>
    <row r="1652" spans="1:3" x14ac:dyDescent="0.25">
      <c r="A1652" t="s">
        <v>3081</v>
      </c>
      <c r="B1652" t="s">
        <v>3108</v>
      </c>
      <c r="C1652" t="s">
        <v>3109</v>
      </c>
    </row>
    <row r="1653" spans="1:3" x14ac:dyDescent="0.25">
      <c r="A1653" t="s">
        <v>3081</v>
      </c>
      <c r="B1653" t="s">
        <v>3110</v>
      </c>
      <c r="C1653" t="s">
        <v>3111</v>
      </c>
    </row>
    <row r="1654" spans="1:3" x14ac:dyDescent="0.25">
      <c r="A1654" t="s">
        <v>3081</v>
      </c>
      <c r="B1654" t="s">
        <v>3112</v>
      </c>
      <c r="C1654" t="s">
        <v>3113</v>
      </c>
    </row>
    <row r="1655" spans="1:3" x14ac:dyDescent="0.25">
      <c r="A1655" t="s">
        <v>3081</v>
      </c>
      <c r="B1655" t="s">
        <v>3114</v>
      </c>
      <c r="C1655" t="s">
        <v>3115</v>
      </c>
    </row>
    <row r="1656" spans="1:3" x14ac:dyDescent="0.25">
      <c r="A1656" t="s">
        <v>3081</v>
      </c>
      <c r="B1656" t="s">
        <v>3116</v>
      </c>
      <c r="C1656" t="s">
        <v>3117</v>
      </c>
    </row>
    <row r="1657" spans="1:3" x14ac:dyDescent="0.25">
      <c r="A1657" t="s">
        <v>3081</v>
      </c>
      <c r="B1657" t="s">
        <v>3118</v>
      </c>
      <c r="C1657" t="s">
        <v>3119</v>
      </c>
    </row>
    <row r="1658" spans="1:3" x14ac:dyDescent="0.25">
      <c r="A1658" t="s">
        <v>3120</v>
      </c>
      <c r="B1658" t="s">
        <v>3121</v>
      </c>
      <c r="C1658" t="s">
        <v>3122</v>
      </c>
    </row>
    <row r="1659" spans="1:3" x14ac:dyDescent="0.25">
      <c r="A1659" t="s">
        <v>3120</v>
      </c>
      <c r="B1659" t="s">
        <v>3123</v>
      </c>
      <c r="C1659" t="s">
        <v>3124</v>
      </c>
    </row>
    <row r="1660" spans="1:3" x14ac:dyDescent="0.25">
      <c r="A1660" t="s">
        <v>3120</v>
      </c>
      <c r="B1660" t="s">
        <v>3125</v>
      </c>
      <c r="C1660" t="s">
        <v>3126</v>
      </c>
    </row>
    <row r="1661" spans="1:3" x14ac:dyDescent="0.25">
      <c r="A1661" t="s">
        <v>3120</v>
      </c>
      <c r="B1661" t="s">
        <v>3127</v>
      </c>
      <c r="C1661" t="s">
        <v>3128</v>
      </c>
    </row>
    <row r="1662" spans="1:3" x14ac:dyDescent="0.25">
      <c r="A1662" t="s">
        <v>3120</v>
      </c>
      <c r="B1662" t="s">
        <v>3129</v>
      </c>
      <c r="C1662" t="s">
        <v>3130</v>
      </c>
    </row>
    <row r="1663" spans="1:3" x14ac:dyDescent="0.25">
      <c r="A1663" t="s">
        <v>3120</v>
      </c>
      <c r="B1663" t="s">
        <v>3131</v>
      </c>
      <c r="C1663" t="s">
        <v>134</v>
      </c>
    </row>
    <row r="1664" spans="1:3" x14ac:dyDescent="0.25">
      <c r="A1664" t="s">
        <v>3120</v>
      </c>
      <c r="B1664" t="s">
        <v>3132</v>
      </c>
      <c r="C1664" t="s">
        <v>134</v>
      </c>
    </row>
    <row r="1665" spans="1:3" x14ac:dyDescent="0.25">
      <c r="A1665" t="s">
        <v>3133</v>
      </c>
      <c r="B1665" t="s">
        <v>3134</v>
      </c>
      <c r="C1665" t="s">
        <v>3135</v>
      </c>
    </row>
    <row r="1666" spans="1:3" x14ac:dyDescent="0.25">
      <c r="A1666" t="s">
        <v>3133</v>
      </c>
      <c r="B1666" t="s">
        <v>3136</v>
      </c>
      <c r="C1666" t="s">
        <v>3137</v>
      </c>
    </row>
    <row r="1667" spans="1:3" x14ac:dyDescent="0.25">
      <c r="A1667" t="s">
        <v>3133</v>
      </c>
      <c r="B1667" t="s">
        <v>3138</v>
      </c>
      <c r="C1667" t="s">
        <v>3139</v>
      </c>
    </row>
    <row r="1668" spans="1:3" x14ac:dyDescent="0.25">
      <c r="A1668" t="s">
        <v>3140</v>
      </c>
      <c r="B1668" t="s">
        <v>3141</v>
      </c>
      <c r="C1668" t="s">
        <v>3142</v>
      </c>
    </row>
    <row r="1669" spans="1:3" x14ac:dyDescent="0.25">
      <c r="A1669" t="s">
        <v>3140</v>
      </c>
      <c r="B1669" t="s">
        <v>3143</v>
      </c>
      <c r="C1669" t="s">
        <v>3144</v>
      </c>
    </row>
    <row r="1670" spans="1:3" x14ac:dyDescent="0.25">
      <c r="A1670" t="s">
        <v>3145</v>
      </c>
      <c r="B1670" t="s">
        <v>3146</v>
      </c>
      <c r="C1670" t="s">
        <v>3147</v>
      </c>
    </row>
    <row r="1671" spans="1:3" x14ac:dyDescent="0.25">
      <c r="A1671" t="s">
        <v>3145</v>
      </c>
      <c r="B1671" t="s">
        <v>3148</v>
      </c>
      <c r="C1671" t="s">
        <v>3149</v>
      </c>
    </row>
    <row r="1672" spans="1:3" x14ac:dyDescent="0.25">
      <c r="A1672" t="s">
        <v>3145</v>
      </c>
      <c r="B1672" t="s">
        <v>3150</v>
      </c>
      <c r="C1672" t="s">
        <v>3151</v>
      </c>
    </row>
    <row r="1673" spans="1:3" x14ac:dyDescent="0.25">
      <c r="A1673" t="s">
        <v>3145</v>
      </c>
      <c r="B1673" t="s">
        <v>3152</v>
      </c>
      <c r="C1673" t="s">
        <v>3153</v>
      </c>
    </row>
    <row r="1674" spans="1:3" x14ac:dyDescent="0.25">
      <c r="A1674" t="s">
        <v>3145</v>
      </c>
      <c r="B1674" t="s">
        <v>3154</v>
      </c>
      <c r="C1674" t="s">
        <v>3155</v>
      </c>
    </row>
    <row r="1675" spans="1:3" x14ac:dyDescent="0.25">
      <c r="A1675" t="s">
        <v>3145</v>
      </c>
      <c r="B1675" t="s">
        <v>3156</v>
      </c>
      <c r="C1675" t="s">
        <v>3157</v>
      </c>
    </row>
    <row r="1676" spans="1:3" x14ac:dyDescent="0.25">
      <c r="A1676" t="s">
        <v>3145</v>
      </c>
      <c r="B1676" t="s">
        <v>3158</v>
      </c>
      <c r="C1676" t="s">
        <v>3159</v>
      </c>
    </row>
    <row r="1677" spans="1:3" x14ac:dyDescent="0.25">
      <c r="A1677" t="s">
        <v>3145</v>
      </c>
      <c r="B1677" t="s">
        <v>3160</v>
      </c>
      <c r="C1677" t="s">
        <v>3161</v>
      </c>
    </row>
    <row r="1678" spans="1:3" x14ac:dyDescent="0.25">
      <c r="A1678" t="s">
        <v>3145</v>
      </c>
      <c r="B1678" t="s">
        <v>3162</v>
      </c>
      <c r="C1678" t="s">
        <v>3163</v>
      </c>
    </row>
    <row r="1679" spans="1:3" x14ac:dyDescent="0.25">
      <c r="A1679" t="s">
        <v>3145</v>
      </c>
      <c r="B1679" t="s">
        <v>3164</v>
      </c>
      <c r="C1679" t="s">
        <v>3165</v>
      </c>
    </row>
    <row r="1680" spans="1:3" x14ac:dyDescent="0.25">
      <c r="A1680" t="s">
        <v>3145</v>
      </c>
      <c r="B1680" t="s">
        <v>3166</v>
      </c>
      <c r="C1680" t="s">
        <v>3167</v>
      </c>
    </row>
    <row r="1681" spans="1:3" x14ac:dyDescent="0.25">
      <c r="A1681" t="s">
        <v>3145</v>
      </c>
      <c r="B1681" t="s">
        <v>3168</v>
      </c>
      <c r="C1681" t="s">
        <v>3169</v>
      </c>
    </row>
    <row r="1682" spans="1:3" x14ac:dyDescent="0.25">
      <c r="A1682" t="s">
        <v>3145</v>
      </c>
      <c r="B1682" t="s">
        <v>3170</v>
      </c>
      <c r="C1682" t="s">
        <v>3171</v>
      </c>
    </row>
    <row r="1683" spans="1:3" x14ac:dyDescent="0.25">
      <c r="A1683" t="s">
        <v>3145</v>
      </c>
      <c r="B1683" t="s">
        <v>3172</v>
      </c>
      <c r="C1683" t="s">
        <v>3173</v>
      </c>
    </row>
    <row r="1684" spans="1:3" x14ac:dyDescent="0.25">
      <c r="A1684" t="s">
        <v>3174</v>
      </c>
      <c r="B1684" t="s">
        <v>3175</v>
      </c>
      <c r="C1684" t="s">
        <v>3176</v>
      </c>
    </row>
    <row r="1685" spans="1:3" x14ac:dyDescent="0.25">
      <c r="A1685" t="s">
        <v>3174</v>
      </c>
      <c r="B1685" t="s">
        <v>3177</v>
      </c>
      <c r="C1685" t="s">
        <v>3178</v>
      </c>
    </row>
    <row r="1686" spans="1:3" x14ac:dyDescent="0.25">
      <c r="A1686" t="s">
        <v>3174</v>
      </c>
      <c r="B1686" t="s">
        <v>3179</v>
      </c>
      <c r="C1686" t="s">
        <v>3180</v>
      </c>
    </row>
    <row r="1687" spans="1:3" x14ac:dyDescent="0.25">
      <c r="A1687" t="s">
        <v>3174</v>
      </c>
      <c r="B1687" t="s">
        <v>3181</v>
      </c>
      <c r="C1687" t="s">
        <v>3182</v>
      </c>
    </row>
    <row r="1688" spans="1:3" x14ac:dyDescent="0.25">
      <c r="A1688" t="s">
        <v>3174</v>
      </c>
      <c r="B1688" t="s">
        <v>3183</v>
      </c>
      <c r="C1688" t="s">
        <v>3184</v>
      </c>
    </row>
    <row r="1689" spans="1:3" x14ac:dyDescent="0.25">
      <c r="A1689" t="s">
        <v>3174</v>
      </c>
      <c r="B1689" t="s">
        <v>3185</v>
      </c>
      <c r="C1689" t="s">
        <v>3186</v>
      </c>
    </row>
    <row r="1690" spans="1:3" x14ac:dyDescent="0.25">
      <c r="A1690" t="s">
        <v>3174</v>
      </c>
      <c r="B1690" t="s">
        <v>3187</v>
      </c>
      <c r="C1690" t="s">
        <v>3188</v>
      </c>
    </row>
    <row r="1691" spans="1:3" x14ac:dyDescent="0.25">
      <c r="A1691" t="s">
        <v>3174</v>
      </c>
      <c r="B1691" t="s">
        <v>3189</v>
      </c>
      <c r="C1691" t="s">
        <v>3190</v>
      </c>
    </row>
    <row r="1692" spans="1:3" x14ac:dyDescent="0.25">
      <c r="A1692" t="s">
        <v>3174</v>
      </c>
      <c r="B1692" t="s">
        <v>3191</v>
      </c>
      <c r="C1692" t="s">
        <v>3192</v>
      </c>
    </row>
    <row r="1693" spans="1:3" x14ac:dyDescent="0.25">
      <c r="A1693" t="s">
        <v>3174</v>
      </c>
      <c r="B1693" t="s">
        <v>3193</v>
      </c>
      <c r="C1693" t="s">
        <v>3194</v>
      </c>
    </row>
    <row r="1694" spans="1:3" x14ac:dyDescent="0.25">
      <c r="A1694" t="s">
        <v>3174</v>
      </c>
      <c r="B1694" t="s">
        <v>3195</v>
      </c>
      <c r="C1694" t="s">
        <v>3196</v>
      </c>
    </row>
    <row r="1695" spans="1:3" x14ac:dyDescent="0.25">
      <c r="A1695" t="s">
        <v>3174</v>
      </c>
      <c r="B1695" t="s">
        <v>3197</v>
      </c>
      <c r="C1695" t="s">
        <v>3198</v>
      </c>
    </row>
    <row r="1696" spans="1:3" x14ac:dyDescent="0.25">
      <c r="A1696" t="s">
        <v>3174</v>
      </c>
      <c r="B1696" t="s">
        <v>3199</v>
      </c>
      <c r="C1696" t="s">
        <v>3200</v>
      </c>
    </row>
    <row r="1697" spans="1:3" x14ac:dyDescent="0.25">
      <c r="A1697" t="s">
        <v>3174</v>
      </c>
      <c r="B1697" t="s">
        <v>3201</v>
      </c>
      <c r="C1697" t="s">
        <v>3202</v>
      </c>
    </row>
    <row r="1698" spans="1:3" x14ac:dyDescent="0.25">
      <c r="A1698" t="s">
        <v>3174</v>
      </c>
      <c r="B1698" t="s">
        <v>3203</v>
      </c>
      <c r="C1698" t="s">
        <v>3204</v>
      </c>
    </row>
    <row r="1699" spans="1:3" x14ac:dyDescent="0.25">
      <c r="A1699" t="s">
        <v>3174</v>
      </c>
      <c r="B1699" t="s">
        <v>3205</v>
      </c>
      <c r="C1699" t="s">
        <v>3206</v>
      </c>
    </row>
    <row r="1700" spans="1:3" x14ac:dyDescent="0.25">
      <c r="A1700" t="s">
        <v>3174</v>
      </c>
      <c r="B1700" t="s">
        <v>3207</v>
      </c>
      <c r="C1700" t="s">
        <v>3208</v>
      </c>
    </row>
    <row r="1701" spans="1:3" x14ac:dyDescent="0.25">
      <c r="A1701" t="s">
        <v>3174</v>
      </c>
      <c r="B1701" t="s">
        <v>3209</v>
      </c>
      <c r="C1701" t="s">
        <v>3210</v>
      </c>
    </row>
    <row r="1702" spans="1:3" x14ac:dyDescent="0.25">
      <c r="A1702" t="s">
        <v>3174</v>
      </c>
      <c r="B1702" t="s">
        <v>3211</v>
      </c>
      <c r="C1702" t="s">
        <v>3212</v>
      </c>
    </row>
    <row r="1703" spans="1:3" x14ac:dyDescent="0.25">
      <c r="A1703" t="s">
        <v>3174</v>
      </c>
      <c r="B1703" t="s">
        <v>3213</v>
      </c>
      <c r="C1703" t="s">
        <v>3214</v>
      </c>
    </row>
    <row r="1704" spans="1:3" x14ac:dyDescent="0.25">
      <c r="A1704" t="s">
        <v>3174</v>
      </c>
      <c r="B1704" t="s">
        <v>3215</v>
      </c>
      <c r="C1704" t="s">
        <v>3216</v>
      </c>
    </row>
    <row r="1705" spans="1:3" x14ac:dyDescent="0.25">
      <c r="A1705" t="s">
        <v>3174</v>
      </c>
      <c r="B1705" t="s">
        <v>3217</v>
      </c>
      <c r="C1705" t="s">
        <v>3218</v>
      </c>
    </row>
    <row r="1706" spans="1:3" x14ac:dyDescent="0.25">
      <c r="A1706" t="s">
        <v>3174</v>
      </c>
      <c r="B1706" t="s">
        <v>3219</v>
      </c>
      <c r="C1706" t="s">
        <v>3220</v>
      </c>
    </row>
    <row r="1707" spans="1:3" x14ac:dyDescent="0.25">
      <c r="A1707" t="s">
        <v>3174</v>
      </c>
      <c r="B1707" t="s">
        <v>3221</v>
      </c>
      <c r="C1707" t="s">
        <v>3222</v>
      </c>
    </row>
    <row r="1708" spans="1:3" x14ac:dyDescent="0.25">
      <c r="A1708" t="s">
        <v>3174</v>
      </c>
      <c r="B1708" t="s">
        <v>3223</v>
      </c>
      <c r="C1708" t="s">
        <v>3224</v>
      </c>
    </row>
    <row r="1709" spans="1:3" x14ac:dyDescent="0.25">
      <c r="A1709" t="s">
        <v>3174</v>
      </c>
      <c r="B1709" t="s">
        <v>3225</v>
      </c>
      <c r="C1709" t="s">
        <v>3226</v>
      </c>
    </row>
    <row r="1710" spans="1:3" x14ac:dyDescent="0.25">
      <c r="A1710" t="s">
        <v>3174</v>
      </c>
      <c r="B1710" t="s">
        <v>3227</v>
      </c>
      <c r="C1710" t="s">
        <v>3228</v>
      </c>
    </row>
    <row r="1711" spans="1:3" x14ac:dyDescent="0.25">
      <c r="A1711" t="s">
        <v>3174</v>
      </c>
      <c r="B1711" t="s">
        <v>3229</v>
      </c>
      <c r="C1711" t="s">
        <v>3230</v>
      </c>
    </row>
    <row r="1712" spans="1:3" x14ac:dyDescent="0.25">
      <c r="A1712" t="s">
        <v>3174</v>
      </c>
      <c r="B1712" t="s">
        <v>3231</v>
      </c>
      <c r="C1712" t="s">
        <v>3232</v>
      </c>
    </row>
    <row r="1713" spans="1:3" x14ac:dyDescent="0.25">
      <c r="A1713" t="s">
        <v>3174</v>
      </c>
      <c r="B1713" t="s">
        <v>3233</v>
      </c>
      <c r="C1713" t="s">
        <v>3234</v>
      </c>
    </row>
    <row r="1714" spans="1:3" x14ac:dyDescent="0.25">
      <c r="A1714" t="s">
        <v>3174</v>
      </c>
      <c r="B1714" t="s">
        <v>3235</v>
      </c>
      <c r="C1714" t="s">
        <v>3236</v>
      </c>
    </row>
    <row r="1715" spans="1:3" x14ac:dyDescent="0.25">
      <c r="A1715" t="s">
        <v>3174</v>
      </c>
      <c r="B1715" t="s">
        <v>3237</v>
      </c>
      <c r="C1715" t="s">
        <v>3238</v>
      </c>
    </row>
    <row r="1716" spans="1:3" x14ac:dyDescent="0.25">
      <c r="A1716" t="s">
        <v>3174</v>
      </c>
      <c r="B1716" t="s">
        <v>3239</v>
      </c>
      <c r="C1716" t="s">
        <v>3240</v>
      </c>
    </row>
    <row r="1717" spans="1:3" x14ac:dyDescent="0.25">
      <c r="A1717" t="s">
        <v>3174</v>
      </c>
      <c r="B1717" t="s">
        <v>3241</v>
      </c>
      <c r="C1717" t="s">
        <v>3242</v>
      </c>
    </row>
    <row r="1718" spans="1:3" x14ac:dyDescent="0.25">
      <c r="A1718" t="s">
        <v>3174</v>
      </c>
      <c r="B1718" t="s">
        <v>3243</v>
      </c>
      <c r="C1718" t="s">
        <v>3244</v>
      </c>
    </row>
    <row r="1719" spans="1:3" x14ac:dyDescent="0.25">
      <c r="A1719" t="s">
        <v>3174</v>
      </c>
      <c r="B1719" t="s">
        <v>3245</v>
      </c>
      <c r="C1719" t="s">
        <v>3246</v>
      </c>
    </row>
    <row r="1720" spans="1:3" x14ac:dyDescent="0.25">
      <c r="A1720" t="s">
        <v>3174</v>
      </c>
      <c r="B1720" t="s">
        <v>3247</v>
      </c>
      <c r="C1720" t="s">
        <v>3248</v>
      </c>
    </row>
    <row r="1721" spans="1:3" x14ac:dyDescent="0.25">
      <c r="A1721" t="s">
        <v>3174</v>
      </c>
      <c r="B1721" t="s">
        <v>3249</v>
      </c>
      <c r="C1721" t="s">
        <v>3250</v>
      </c>
    </row>
    <row r="1722" spans="1:3" x14ac:dyDescent="0.25">
      <c r="A1722" t="s">
        <v>3174</v>
      </c>
      <c r="B1722" t="s">
        <v>3251</v>
      </c>
      <c r="C1722" t="s">
        <v>3252</v>
      </c>
    </row>
    <row r="1723" spans="1:3" x14ac:dyDescent="0.25">
      <c r="A1723" t="s">
        <v>3174</v>
      </c>
      <c r="B1723" t="s">
        <v>3253</v>
      </c>
      <c r="C1723" t="s">
        <v>3254</v>
      </c>
    </row>
    <row r="1724" spans="1:3" x14ac:dyDescent="0.25">
      <c r="A1724" t="s">
        <v>3174</v>
      </c>
      <c r="B1724" t="s">
        <v>3255</v>
      </c>
      <c r="C1724" t="s">
        <v>3256</v>
      </c>
    </row>
    <row r="1725" spans="1:3" x14ac:dyDescent="0.25">
      <c r="A1725" t="s">
        <v>3174</v>
      </c>
      <c r="B1725" t="s">
        <v>3257</v>
      </c>
      <c r="C1725" t="s">
        <v>3258</v>
      </c>
    </row>
    <row r="1726" spans="1:3" x14ac:dyDescent="0.25">
      <c r="A1726" t="s">
        <v>3174</v>
      </c>
      <c r="B1726" t="s">
        <v>3259</v>
      </c>
      <c r="C1726" t="s">
        <v>3260</v>
      </c>
    </row>
    <row r="1727" spans="1:3" x14ac:dyDescent="0.25">
      <c r="A1727" t="s">
        <v>3174</v>
      </c>
      <c r="B1727" t="s">
        <v>3261</v>
      </c>
      <c r="C1727" t="s">
        <v>3262</v>
      </c>
    </row>
    <row r="1728" spans="1:3" x14ac:dyDescent="0.25">
      <c r="A1728" t="s">
        <v>3174</v>
      </c>
      <c r="B1728" t="s">
        <v>3263</v>
      </c>
      <c r="C1728" t="s">
        <v>3264</v>
      </c>
    </row>
    <row r="1729" spans="1:3" x14ac:dyDescent="0.25">
      <c r="A1729" t="s">
        <v>3174</v>
      </c>
      <c r="B1729" t="s">
        <v>3265</v>
      </c>
      <c r="C1729" t="s">
        <v>3266</v>
      </c>
    </row>
    <row r="1730" spans="1:3" x14ac:dyDescent="0.25">
      <c r="A1730" t="s">
        <v>3174</v>
      </c>
      <c r="B1730" t="s">
        <v>3267</v>
      </c>
      <c r="C1730" t="s">
        <v>3268</v>
      </c>
    </row>
    <row r="1731" spans="1:3" x14ac:dyDescent="0.25">
      <c r="A1731" t="s">
        <v>3174</v>
      </c>
      <c r="B1731" t="s">
        <v>3269</v>
      </c>
      <c r="C1731" t="s">
        <v>3270</v>
      </c>
    </row>
    <row r="1732" spans="1:3" x14ac:dyDescent="0.25">
      <c r="A1732" t="s">
        <v>3174</v>
      </c>
      <c r="B1732" t="s">
        <v>3271</v>
      </c>
      <c r="C1732" t="s">
        <v>3272</v>
      </c>
    </row>
    <row r="1733" spans="1:3" x14ac:dyDescent="0.25">
      <c r="A1733" t="s">
        <v>3174</v>
      </c>
      <c r="B1733" t="s">
        <v>3273</v>
      </c>
      <c r="C1733" t="s">
        <v>3274</v>
      </c>
    </row>
    <row r="1734" spans="1:3" x14ac:dyDescent="0.25">
      <c r="A1734" t="s">
        <v>3174</v>
      </c>
      <c r="B1734" t="s">
        <v>3275</v>
      </c>
      <c r="C1734" t="s">
        <v>3276</v>
      </c>
    </row>
    <row r="1735" spans="1:3" x14ac:dyDescent="0.25">
      <c r="A1735" t="s">
        <v>3174</v>
      </c>
      <c r="B1735" t="s">
        <v>3277</v>
      </c>
      <c r="C1735" t="s">
        <v>3278</v>
      </c>
    </row>
    <row r="1736" spans="1:3" x14ac:dyDescent="0.25">
      <c r="A1736" t="s">
        <v>3174</v>
      </c>
      <c r="B1736" t="s">
        <v>3279</v>
      </c>
      <c r="C1736" t="s">
        <v>3280</v>
      </c>
    </row>
    <row r="1737" spans="1:3" x14ac:dyDescent="0.25">
      <c r="A1737" t="s">
        <v>3174</v>
      </c>
      <c r="B1737" t="s">
        <v>3281</v>
      </c>
      <c r="C1737" t="s">
        <v>3282</v>
      </c>
    </row>
    <row r="1738" spans="1:3" x14ac:dyDescent="0.25">
      <c r="A1738" t="s">
        <v>3174</v>
      </c>
      <c r="B1738" t="s">
        <v>3283</v>
      </c>
      <c r="C1738" t="s">
        <v>3284</v>
      </c>
    </row>
    <row r="1739" spans="1:3" x14ac:dyDescent="0.25">
      <c r="A1739" t="s">
        <v>3174</v>
      </c>
      <c r="B1739" t="s">
        <v>3285</v>
      </c>
      <c r="C1739" t="s">
        <v>3286</v>
      </c>
    </row>
    <row r="1740" spans="1:3" x14ac:dyDescent="0.25">
      <c r="A1740" t="s">
        <v>3174</v>
      </c>
      <c r="B1740" t="s">
        <v>3287</v>
      </c>
      <c r="C1740" t="s">
        <v>3288</v>
      </c>
    </row>
    <row r="1741" spans="1:3" x14ac:dyDescent="0.25">
      <c r="A1741" t="s">
        <v>3174</v>
      </c>
      <c r="B1741" t="s">
        <v>3289</v>
      </c>
      <c r="C1741" t="s">
        <v>3290</v>
      </c>
    </row>
    <row r="1742" spans="1:3" x14ac:dyDescent="0.25">
      <c r="A1742" t="s">
        <v>3174</v>
      </c>
      <c r="B1742" t="s">
        <v>3291</v>
      </c>
      <c r="C1742" t="s">
        <v>3292</v>
      </c>
    </row>
    <row r="1743" spans="1:3" x14ac:dyDescent="0.25">
      <c r="A1743" t="s">
        <v>3174</v>
      </c>
      <c r="B1743" t="s">
        <v>3293</v>
      </c>
      <c r="C1743" t="s">
        <v>3294</v>
      </c>
    </row>
    <row r="1744" spans="1:3" x14ac:dyDescent="0.25">
      <c r="A1744" t="s">
        <v>3174</v>
      </c>
      <c r="B1744" t="s">
        <v>3295</v>
      </c>
      <c r="C1744" t="s">
        <v>3296</v>
      </c>
    </row>
    <row r="1745" spans="1:3" x14ac:dyDescent="0.25">
      <c r="A1745" t="s">
        <v>3174</v>
      </c>
      <c r="B1745" t="s">
        <v>3297</v>
      </c>
      <c r="C1745" t="s">
        <v>3298</v>
      </c>
    </row>
    <row r="1746" spans="1:3" x14ac:dyDescent="0.25">
      <c r="A1746" t="s">
        <v>3174</v>
      </c>
      <c r="B1746" t="s">
        <v>3299</v>
      </c>
      <c r="C1746" t="s">
        <v>3300</v>
      </c>
    </row>
    <row r="1747" spans="1:3" x14ac:dyDescent="0.25">
      <c r="A1747" t="s">
        <v>3174</v>
      </c>
      <c r="B1747" t="s">
        <v>3301</v>
      </c>
      <c r="C1747" t="s">
        <v>3302</v>
      </c>
    </row>
    <row r="1748" spans="1:3" x14ac:dyDescent="0.25">
      <c r="A1748" t="s">
        <v>3174</v>
      </c>
      <c r="B1748" t="s">
        <v>3303</v>
      </c>
      <c r="C1748" t="s">
        <v>3304</v>
      </c>
    </row>
    <row r="1749" spans="1:3" x14ac:dyDescent="0.25">
      <c r="A1749" t="s">
        <v>3174</v>
      </c>
      <c r="B1749" t="s">
        <v>3305</v>
      </c>
      <c r="C1749" t="s">
        <v>3306</v>
      </c>
    </row>
    <row r="1750" spans="1:3" x14ac:dyDescent="0.25">
      <c r="A1750" t="s">
        <v>3174</v>
      </c>
      <c r="B1750" t="s">
        <v>3307</v>
      </c>
      <c r="C1750" t="s">
        <v>3308</v>
      </c>
    </row>
    <row r="1751" spans="1:3" x14ac:dyDescent="0.25">
      <c r="A1751" t="s">
        <v>3174</v>
      </c>
      <c r="B1751" t="s">
        <v>3309</v>
      </c>
      <c r="C1751" t="s">
        <v>3310</v>
      </c>
    </row>
    <row r="1752" spans="1:3" x14ac:dyDescent="0.25">
      <c r="A1752" t="s">
        <v>3311</v>
      </c>
      <c r="B1752" t="s">
        <v>3312</v>
      </c>
      <c r="C1752" t="s">
        <v>3313</v>
      </c>
    </row>
    <row r="1753" spans="1:3" x14ac:dyDescent="0.25">
      <c r="A1753" t="s">
        <v>3311</v>
      </c>
      <c r="B1753" t="s">
        <v>3314</v>
      </c>
      <c r="C1753" t="s">
        <v>3315</v>
      </c>
    </row>
    <row r="1754" spans="1:3" x14ac:dyDescent="0.25">
      <c r="A1754" t="s">
        <v>3311</v>
      </c>
      <c r="B1754" t="s">
        <v>3316</v>
      </c>
      <c r="C1754" t="s">
        <v>3317</v>
      </c>
    </row>
    <row r="1755" spans="1:3" x14ac:dyDescent="0.25">
      <c r="A1755" t="s">
        <v>3311</v>
      </c>
      <c r="B1755" t="s">
        <v>3318</v>
      </c>
      <c r="C1755" t="s">
        <v>3319</v>
      </c>
    </row>
    <row r="1756" spans="1:3" x14ac:dyDescent="0.25">
      <c r="A1756" t="s">
        <v>3311</v>
      </c>
      <c r="B1756" t="s">
        <v>3320</v>
      </c>
      <c r="C1756" t="s">
        <v>134</v>
      </c>
    </row>
    <row r="1757" spans="1:3" x14ac:dyDescent="0.25">
      <c r="A1757" t="s">
        <v>3321</v>
      </c>
      <c r="B1757" t="s">
        <v>3322</v>
      </c>
      <c r="C1757" t="s">
        <v>3323</v>
      </c>
    </row>
    <row r="1758" spans="1:3" x14ac:dyDescent="0.25">
      <c r="A1758" t="s">
        <v>3321</v>
      </c>
      <c r="B1758" t="s">
        <v>3324</v>
      </c>
      <c r="C1758" t="s">
        <v>3325</v>
      </c>
    </row>
    <row r="1759" spans="1:3" x14ac:dyDescent="0.25">
      <c r="A1759" t="s">
        <v>3321</v>
      </c>
      <c r="B1759" t="s">
        <v>3326</v>
      </c>
      <c r="C1759" t="s">
        <v>3327</v>
      </c>
    </row>
    <row r="1760" spans="1:3" x14ac:dyDescent="0.25">
      <c r="A1760" t="s">
        <v>3321</v>
      </c>
      <c r="B1760" t="s">
        <v>3328</v>
      </c>
      <c r="C1760" t="s">
        <v>3329</v>
      </c>
    </row>
    <row r="1761" spans="1:3" x14ac:dyDescent="0.25">
      <c r="A1761" t="s">
        <v>3330</v>
      </c>
      <c r="B1761" t="s">
        <v>3331</v>
      </c>
      <c r="C1761" t="s">
        <v>3332</v>
      </c>
    </row>
    <row r="1762" spans="1:3" x14ac:dyDescent="0.25">
      <c r="A1762" t="s">
        <v>3330</v>
      </c>
      <c r="B1762" t="s">
        <v>3333</v>
      </c>
      <c r="C1762" t="s">
        <v>3334</v>
      </c>
    </row>
    <row r="1763" spans="1:3" x14ac:dyDescent="0.25">
      <c r="A1763" t="s">
        <v>3330</v>
      </c>
      <c r="B1763" t="s">
        <v>3335</v>
      </c>
      <c r="C1763" t="s">
        <v>3336</v>
      </c>
    </row>
    <row r="1764" spans="1:3" x14ac:dyDescent="0.25">
      <c r="A1764" t="s">
        <v>3330</v>
      </c>
      <c r="B1764" t="s">
        <v>3337</v>
      </c>
      <c r="C1764" t="s">
        <v>3338</v>
      </c>
    </row>
    <row r="1765" spans="1:3" x14ac:dyDescent="0.25">
      <c r="A1765" t="s">
        <v>3330</v>
      </c>
      <c r="B1765" t="s">
        <v>3339</v>
      </c>
      <c r="C1765" t="s">
        <v>3340</v>
      </c>
    </row>
    <row r="1766" spans="1:3" x14ac:dyDescent="0.25">
      <c r="A1766" t="s">
        <v>3330</v>
      </c>
      <c r="B1766" t="s">
        <v>3341</v>
      </c>
      <c r="C1766" t="s">
        <v>3342</v>
      </c>
    </row>
    <row r="1767" spans="1:3" x14ac:dyDescent="0.25">
      <c r="A1767" t="s">
        <v>3330</v>
      </c>
      <c r="B1767" t="s">
        <v>3343</v>
      </c>
      <c r="C1767" t="s">
        <v>3344</v>
      </c>
    </row>
    <row r="1768" spans="1:3" x14ac:dyDescent="0.25">
      <c r="A1768" t="s">
        <v>3330</v>
      </c>
      <c r="B1768" t="s">
        <v>3345</v>
      </c>
      <c r="C1768" t="s">
        <v>3346</v>
      </c>
    </row>
    <row r="1769" spans="1:3" x14ac:dyDescent="0.25">
      <c r="A1769" t="s">
        <v>3330</v>
      </c>
      <c r="B1769" t="s">
        <v>3347</v>
      </c>
      <c r="C1769" t="s">
        <v>3348</v>
      </c>
    </row>
    <row r="1770" spans="1:3" x14ac:dyDescent="0.25">
      <c r="A1770" t="s">
        <v>3330</v>
      </c>
      <c r="B1770" t="s">
        <v>3349</v>
      </c>
      <c r="C1770" t="s">
        <v>3350</v>
      </c>
    </row>
    <row r="1771" spans="1:3" x14ac:dyDescent="0.25">
      <c r="A1771" t="s">
        <v>3330</v>
      </c>
      <c r="B1771" t="s">
        <v>3351</v>
      </c>
      <c r="C1771" t="s">
        <v>3352</v>
      </c>
    </row>
    <row r="1772" spans="1:3" x14ac:dyDescent="0.25">
      <c r="A1772" t="s">
        <v>3330</v>
      </c>
      <c r="B1772" t="s">
        <v>3353</v>
      </c>
      <c r="C1772" t="s">
        <v>3354</v>
      </c>
    </row>
    <row r="1773" spans="1:3" x14ac:dyDescent="0.25">
      <c r="A1773" t="s">
        <v>3330</v>
      </c>
      <c r="B1773" t="s">
        <v>3355</v>
      </c>
      <c r="C1773" t="s">
        <v>3356</v>
      </c>
    </row>
    <row r="1774" spans="1:3" x14ac:dyDescent="0.25">
      <c r="A1774" t="s">
        <v>3330</v>
      </c>
      <c r="B1774" t="s">
        <v>3357</v>
      </c>
      <c r="C1774" t="s">
        <v>3358</v>
      </c>
    </row>
    <row r="1775" spans="1:3" x14ac:dyDescent="0.25">
      <c r="A1775" t="s">
        <v>3330</v>
      </c>
      <c r="B1775" t="s">
        <v>3359</v>
      </c>
      <c r="C1775" t="s">
        <v>3360</v>
      </c>
    </row>
    <row r="1776" spans="1:3" x14ac:dyDescent="0.25">
      <c r="A1776" t="s">
        <v>3330</v>
      </c>
      <c r="B1776" t="s">
        <v>3361</v>
      </c>
      <c r="C1776" t="s">
        <v>3362</v>
      </c>
    </row>
    <row r="1777" spans="1:3" x14ac:dyDescent="0.25">
      <c r="A1777" t="s">
        <v>3330</v>
      </c>
      <c r="B1777" t="s">
        <v>3363</v>
      </c>
      <c r="C1777" t="s">
        <v>3364</v>
      </c>
    </row>
    <row r="1778" spans="1:3" x14ac:dyDescent="0.25">
      <c r="A1778" t="s">
        <v>3330</v>
      </c>
      <c r="B1778" t="s">
        <v>3365</v>
      </c>
      <c r="C1778" t="s">
        <v>3366</v>
      </c>
    </row>
    <row r="1779" spans="1:3" x14ac:dyDescent="0.25">
      <c r="A1779" t="s">
        <v>3330</v>
      </c>
      <c r="B1779" t="s">
        <v>3367</v>
      </c>
      <c r="C1779" t="s">
        <v>3368</v>
      </c>
    </row>
    <row r="1780" spans="1:3" x14ac:dyDescent="0.25">
      <c r="A1780" t="s">
        <v>3330</v>
      </c>
      <c r="B1780" t="s">
        <v>3369</v>
      </c>
      <c r="C1780" t="s">
        <v>3370</v>
      </c>
    </row>
    <row r="1781" spans="1:3" x14ac:dyDescent="0.25">
      <c r="A1781" t="s">
        <v>3330</v>
      </c>
      <c r="B1781" t="s">
        <v>3371</v>
      </c>
      <c r="C1781" t="s">
        <v>3372</v>
      </c>
    </row>
    <row r="1782" spans="1:3" x14ac:dyDescent="0.25">
      <c r="A1782" t="s">
        <v>3330</v>
      </c>
      <c r="B1782" t="s">
        <v>3373</v>
      </c>
      <c r="C1782" t="s">
        <v>3374</v>
      </c>
    </row>
    <row r="1783" spans="1:3" x14ac:dyDescent="0.25">
      <c r="A1783" t="s">
        <v>3330</v>
      </c>
      <c r="B1783" t="s">
        <v>3375</v>
      </c>
      <c r="C1783" t="s">
        <v>3376</v>
      </c>
    </row>
    <row r="1784" spans="1:3" x14ac:dyDescent="0.25">
      <c r="A1784" t="s">
        <v>3330</v>
      </c>
      <c r="B1784" t="s">
        <v>3377</v>
      </c>
      <c r="C1784" t="s">
        <v>3378</v>
      </c>
    </row>
    <row r="1785" spans="1:3" x14ac:dyDescent="0.25">
      <c r="A1785" t="s">
        <v>3330</v>
      </c>
      <c r="B1785" t="s">
        <v>3379</v>
      </c>
      <c r="C1785" t="s">
        <v>3380</v>
      </c>
    </row>
    <row r="1786" spans="1:3" x14ac:dyDescent="0.25">
      <c r="A1786" t="s">
        <v>3330</v>
      </c>
      <c r="B1786" t="s">
        <v>3381</v>
      </c>
      <c r="C1786" t="s">
        <v>3382</v>
      </c>
    </row>
    <row r="1787" spans="1:3" x14ac:dyDescent="0.25">
      <c r="A1787" t="s">
        <v>3330</v>
      </c>
      <c r="B1787" t="s">
        <v>3383</v>
      </c>
      <c r="C1787" t="s">
        <v>3384</v>
      </c>
    </row>
    <row r="1788" spans="1:3" x14ac:dyDescent="0.25">
      <c r="A1788" t="s">
        <v>3330</v>
      </c>
      <c r="B1788" t="s">
        <v>3385</v>
      </c>
      <c r="C1788" t="s">
        <v>3386</v>
      </c>
    </row>
    <row r="1789" spans="1:3" x14ac:dyDescent="0.25">
      <c r="A1789" t="s">
        <v>3330</v>
      </c>
      <c r="B1789" t="s">
        <v>3387</v>
      </c>
      <c r="C1789" t="s">
        <v>3388</v>
      </c>
    </row>
    <row r="1790" spans="1:3" x14ac:dyDescent="0.25">
      <c r="A1790" t="s">
        <v>3330</v>
      </c>
      <c r="B1790" t="s">
        <v>3389</v>
      </c>
      <c r="C1790" t="s">
        <v>3390</v>
      </c>
    </row>
    <row r="1791" spans="1:3" x14ac:dyDescent="0.25">
      <c r="A1791" t="s">
        <v>3330</v>
      </c>
      <c r="B1791" t="s">
        <v>3391</v>
      </c>
      <c r="C1791" t="s">
        <v>3392</v>
      </c>
    </row>
    <row r="1792" spans="1:3" x14ac:dyDescent="0.25">
      <c r="A1792" t="s">
        <v>3330</v>
      </c>
      <c r="B1792" t="s">
        <v>3393</v>
      </c>
      <c r="C1792" t="s">
        <v>3394</v>
      </c>
    </row>
    <row r="1793" spans="1:3" x14ac:dyDescent="0.25">
      <c r="A1793" t="s">
        <v>3330</v>
      </c>
      <c r="B1793" t="s">
        <v>3395</v>
      </c>
      <c r="C1793" t="s">
        <v>3396</v>
      </c>
    </row>
    <row r="1794" spans="1:3" x14ac:dyDescent="0.25">
      <c r="A1794" t="s">
        <v>3330</v>
      </c>
      <c r="B1794" t="s">
        <v>3397</v>
      </c>
      <c r="C1794" t="s">
        <v>3398</v>
      </c>
    </row>
    <row r="1795" spans="1:3" x14ac:dyDescent="0.25">
      <c r="A1795" t="s">
        <v>3330</v>
      </c>
      <c r="B1795" t="s">
        <v>3399</v>
      </c>
      <c r="C1795" t="s">
        <v>3400</v>
      </c>
    </row>
    <row r="1796" spans="1:3" x14ac:dyDescent="0.25">
      <c r="A1796" t="s">
        <v>3330</v>
      </c>
      <c r="B1796" t="s">
        <v>3401</v>
      </c>
      <c r="C1796" t="s">
        <v>3402</v>
      </c>
    </row>
    <row r="1797" spans="1:3" x14ac:dyDescent="0.25">
      <c r="A1797" t="s">
        <v>3330</v>
      </c>
      <c r="B1797" t="s">
        <v>3403</v>
      </c>
      <c r="C1797" t="s">
        <v>3404</v>
      </c>
    </row>
    <row r="1798" spans="1:3" x14ac:dyDescent="0.25">
      <c r="A1798" t="s">
        <v>3330</v>
      </c>
      <c r="B1798" t="s">
        <v>3405</v>
      </c>
      <c r="C1798" t="s">
        <v>3406</v>
      </c>
    </row>
    <row r="1799" spans="1:3" x14ac:dyDescent="0.25">
      <c r="A1799" t="s">
        <v>3330</v>
      </c>
      <c r="B1799" t="s">
        <v>3407</v>
      </c>
      <c r="C1799" t="s">
        <v>3408</v>
      </c>
    </row>
    <row r="1800" spans="1:3" x14ac:dyDescent="0.25">
      <c r="A1800" t="s">
        <v>3330</v>
      </c>
      <c r="B1800" t="s">
        <v>3409</v>
      </c>
      <c r="C1800" t="s">
        <v>3410</v>
      </c>
    </row>
    <row r="1801" spans="1:3" x14ac:dyDescent="0.25">
      <c r="A1801" t="s">
        <v>3330</v>
      </c>
      <c r="B1801" t="s">
        <v>3411</v>
      </c>
      <c r="C1801" t="s">
        <v>3412</v>
      </c>
    </row>
    <row r="1802" spans="1:3" x14ac:dyDescent="0.25">
      <c r="A1802" t="s">
        <v>3330</v>
      </c>
      <c r="B1802" t="s">
        <v>3413</v>
      </c>
      <c r="C1802" t="s">
        <v>3414</v>
      </c>
    </row>
    <row r="1803" spans="1:3" x14ac:dyDescent="0.25">
      <c r="A1803" t="s">
        <v>3330</v>
      </c>
      <c r="B1803" t="s">
        <v>3415</v>
      </c>
      <c r="C1803" t="s">
        <v>3416</v>
      </c>
    </row>
    <row r="1804" spans="1:3" x14ac:dyDescent="0.25">
      <c r="A1804" t="s">
        <v>3330</v>
      </c>
      <c r="B1804" t="s">
        <v>3417</v>
      </c>
      <c r="C1804" t="s">
        <v>3418</v>
      </c>
    </row>
    <row r="1805" spans="1:3" x14ac:dyDescent="0.25">
      <c r="A1805" t="s">
        <v>3330</v>
      </c>
      <c r="B1805" t="s">
        <v>3419</v>
      </c>
      <c r="C1805" t="s">
        <v>3420</v>
      </c>
    </row>
    <row r="1806" spans="1:3" x14ac:dyDescent="0.25">
      <c r="A1806" t="s">
        <v>3330</v>
      </c>
      <c r="B1806" t="s">
        <v>3421</v>
      </c>
      <c r="C1806" t="s">
        <v>3422</v>
      </c>
    </row>
    <row r="1807" spans="1:3" x14ac:dyDescent="0.25">
      <c r="A1807" t="s">
        <v>3330</v>
      </c>
      <c r="B1807" t="s">
        <v>3423</v>
      </c>
      <c r="C1807" t="s">
        <v>3424</v>
      </c>
    </row>
    <row r="1808" spans="1:3" x14ac:dyDescent="0.25">
      <c r="A1808" t="s">
        <v>3330</v>
      </c>
      <c r="B1808" t="s">
        <v>3425</v>
      </c>
      <c r="C1808" t="s">
        <v>3426</v>
      </c>
    </row>
    <row r="1809" spans="1:3" x14ac:dyDescent="0.25">
      <c r="A1809" t="s">
        <v>3330</v>
      </c>
      <c r="B1809" t="s">
        <v>3427</v>
      </c>
      <c r="C1809" t="s">
        <v>3428</v>
      </c>
    </row>
    <row r="1810" spans="1:3" x14ac:dyDescent="0.25">
      <c r="A1810" t="s">
        <v>3330</v>
      </c>
      <c r="B1810" t="s">
        <v>3429</v>
      </c>
      <c r="C1810" t="s">
        <v>3430</v>
      </c>
    </row>
    <row r="1811" spans="1:3" x14ac:dyDescent="0.25">
      <c r="A1811" t="s">
        <v>3330</v>
      </c>
      <c r="B1811" t="s">
        <v>3431</v>
      </c>
      <c r="C1811" t="s">
        <v>3432</v>
      </c>
    </row>
    <row r="1812" spans="1:3" x14ac:dyDescent="0.25">
      <c r="A1812" t="s">
        <v>3330</v>
      </c>
      <c r="B1812" t="s">
        <v>3433</v>
      </c>
      <c r="C1812" t="s">
        <v>3434</v>
      </c>
    </row>
    <row r="1813" spans="1:3" x14ac:dyDescent="0.25">
      <c r="A1813" t="s">
        <v>3330</v>
      </c>
      <c r="B1813" t="s">
        <v>3435</v>
      </c>
      <c r="C1813" t="s">
        <v>3436</v>
      </c>
    </row>
    <row r="1814" spans="1:3" x14ac:dyDescent="0.25">
      <c r="A1814" t="s">
        <v>3330</v>
      </c>
      <c r="B1814" t="s">
        <v>3437</v>
      </c>
      <c r="C1814" t="s">
        <v>3438</v>
      </c>
    </row>
    <row r="1815" spans="1:3" x14ac:dyDescent="0.25">
      <c r="A1815" t="s">
        <v>3330</v>
      </c>
      <c r="B1815" t="s">
        <v>3439</v>
      </c>
      <c r="C1815" t="s">
        <v>3440</v>
      </c>
    </row>
    <row r="1816" spans="1:3" x14ac:dyDescent="0.25">
      <c r="A1816" t="s">
        <v>3330</v>
      </c>
      <c r="B1816" t="s">
        <v>3441</v>
      </c>
      <c r="C1816" t="s">
        <v>3442</v>
      </c>
    </row>
    <row r="1817" spans="1:3" x14ac:dyDescent="0.25">
      <c r="A1817" t="s">
        <v>3330</v>
      </c>
      <c r="B1817" t="s">
        <v>3443</v>
      </c>
      <c r="C1817" t="s">
        <v>3444</v>
      </c>
    </row>
    <row r="1818" spans="1:3" x14ac:dyDescent="0.25">
      <c r="A1818" t="s">
        <v>3330</v>
      </c>
      <c r="B1818" t="s">
        <v>3445</v>
      </c>
      <c r="C1818" t="s">
        <v>3446</v>
      </c>
    </row>
    <row r="1819" spans="1:3" x14ac:dyDescent="0.25">
      <c r="A1819" t="s">
        <v>3330</v>
      </c>
      <c r="B1819" t="s">
        <v>3447</v>
      </c>
      <c r="C1819" t="s">
        <v>3448</v>
      </c>
    </row>
    <row r="1820" spans="1:3" x14ac:dyDescent="0.25">
      <c r="A1820" t="s">
        <v>3330</v>
      </c>
      <c r="B1820" t="s">
        <v>3449</v>
      </c>
      <c r="C1820" t="s">
        <v>3450</v>
      </c>
    </row>
    <row r="1821" spans="1:3" x14ac:dyDescent="0.25">
      <c r="A1821" t="s">
        <v>3330</v>
      </c>
      <c r="B1821" t="s">
        <v>3451</v>
      </c>
      <c r="C1821" t="s">
        <v>3452</v>
      </c>
    </row>
    <row r="1822" spans="1:3" x14ac:dyDescent="0.25">
      <c r="A1822" t="s">
        <v>3330</v>
      </c>
      <c r="B1822" t="s">
        <v>3453</v>
      </c>
      <c r="C1822" t="s">
        <v>3454</v>
      </c>
    </row>
    <row r="1823" spans="1:3" x14ac:dyDescent="0.25">
      <c r="A1823" t="s">
        <v>3330</v>
      </c>
      <c r="B1823" t="s">
        <v>3455</v>
      </c>
      <c r="C1823" t="s">
        <v>3456</v>
      </c>
    </row>
    <row r="1824" spans="1:3" x14ac:dyDescent="0.25">
      <c r="A1824" t="s">
        <v>3330</v>
      </c>
      <c r="B1824" t="s">
        <v>3457</v>
      </c>
      <c r="C1824" t="s">
        <v>3458</v>
      </c>
    </row>
    <row r="1825" spans="1:3" x14ac:dyDescent="0.25">
      <c r="A1825" t="s">
        <v>3330</v>
      </c>
      <c r="B1825" t="s">
        <v>3459</v>
      </c>
      <c r="C1825" t="s">
        <v>3460</v>
      </c>
    </row>
    <row r="1826" spans="1:3" x14ac:dyDescent="0.25">
      <c r="A1826" t="s">
        <v>3330</v>
      </c>
      <c r="B1826" t="s">
        <v>3461</v>
      </c>
      <c r="C1826" t="s">
        <v>3462</v>
      </c>
    </row>
    <row r="1827" spans="1:3" x14ac:dyDescent="0.25">
      <c r="A1827" t="s">
        <v>3330</v>
      </c>
      <c r="B1827" t="s">
        <v>3463</v>
      </c>
      <c r="C1827" t="s">
        <v>3464</v>
      </c>
    </row>
    <row r="1828" spans="1:3" x14ac:dyDescent="0.25">
      <c r="A1828" t="s">
        <v>3330</v>
      </c>
      <c r="B1828" t="s">
        <v>3465</v>
      </c>
      <c r="C1828" t="s">
        <v>3466</v>
      </c>
    </row>
    <row r="1829" spans="1:3" x14ac:dyDescent="0.25">
      <c r="A1829" t="s">
        <v>3330</v>
      </c>
      <c r="B1829" t="s">
        <v>3467</v>
      </c>
      <c r="C1829" t="s">
        <v>3468</v>
      </c>
    </row>
    <row r="1830" spans="1:3" x14ac:dyDescent="0.25">
      <c r="A1830" t="s">
        <v>3330</v>
      </c>
      <c r="B1830" t="s">
        <v>3469</v>
      </c>
      <c r="C1830" t="s">
        <v>3470</v>
      </c>
    </row>
    <row r="1831" spans="1:3" x14ac:dyDescent="0.25">
      <c r="A1831" t="s">
        <v>3330</v>
      </c>
      <c r="B1831" t="s">
        <v>3471</v>
      </c>
      <c r="C1831" t="s">
        <v>134</v>
      </c>
    </row>
    <row r="1832" spans="1:3" x14ac:dyDescent="0.25">
      <c r="A1832" t="s">
        <v>3330</v>
      </c>
      <c r="B1832" t="s">
        <v>3472</v>
      </c>
      <c r="C1832" t="s">
        <v>134</v>
      </c>
    </row>
    <row r="1833" spans="1:3" x14ac:dyDescent="0.25">
      <c r="A1833" t="s">
        <v>3330</v>
      </c>
      <c r="B1833" t="s">
        <v>3473</v>
      </c>
      <c r="C1833" t="s">
        <v>134</v>
      </c>
    </row>
    <row r="1834" spans="1:3" x14ac:dyDescent="0.25">
      <c r="A1834" t="s">
        <v>3330</v>
      </c>
      <c r="B1834" t="s">
        <v>3474</v>
      </c>
      <c r="C1834" t="s">
        <v>134</v>
      </c>
    </row>
    <row r="1835" spans="1:3" x14ac:dyDescent="0.25">
      <c r="A1835" t="s">
        <v>3475</v>
      </c>
      <c r="B1835" t="s">
        <v>3476</v>
      </c>
      <c r="C1835" t="s">
        <v>3477</v>
      </c>
    </row>
    <row r="1836" spans="1:3" x14ac:dyDescent="0.25">
      <c r="A1836" t="s">
        <v>3475</v>
      </c>
      <c r="B1836" t="s">
        <v>3478</v>
      </c>
      <c r="C1836" t="s">
        <v>3479</v>
      </c>
    </row>
    <row r="1837" spans="1:3" x14ac:dyDescent="0.25">
      <c r="A1837" t="s">
        <v>3475</v>
      </c>
      <c r="B1837" t="s">
        <v>3480</v>
      </c>
      <c r="C1837" t="s">
        <v>3481</v>
      </c>
    </row>
    <row r="1838" spans="1:3" x14ac:dyDescent="0.25">
      <c r="A1838" t="s">
        <v>3475</v>
      </c>
      <c r="B1838" t="s">
        <v>3482</v>
      </c>
      <c r="C1838" t="s">
        <v>3483</v>
      </c>
    </row>
    <row r="1839" spans="1:3" x14ac:dyDescent="0.25">
      <c r="A1839" t="s">
        <v>3475</v>
      </c>
      <c r="B1839" t="s">
        <v>3484</v>
      </c>
      <c r="C1839" t="s">
        <v>3485</v>
      </c>
    </row>
    <row r="1840" spans="1:3" x14ac:dyDescent="0.25">
      <c r="A1840" t="s">
        <v>3475</v>
      </c>
      <c r="B1840" t="s">
        <v>3486</v>
      </c>
      <c r="C1840" t="s">
        <v>3487</v>
      </c>
    </row>
    <row r="1841" spans="1:3" x14ac:dyDescent="0.25">
      <c r="A1841" t="s">
        <v>3475</v>
      </c>
      <c r="B1841" t="s">
        <v>3488</v>
      </c>
      <c r="C1841" t="s">
        <v>3489</v>
      </c>
    </row>
    <row r="1842" spans="1:3" x14ac:dyDescent="0.25">
      <c r="A1842" t="s">
        <v>3475</v>
      </c>
      <c r="B1842" t="s">
        <v>3490</v>
      </c>
      <c r="C1842" t="s">
        <v>3491</v>
      </c>
    </row>
    <row r="1843" spans="1:3" x14ac:dyDescent="0.25">
      <c r="A1843" t="s">
        <v>3475</v>
      </c>
      <c r="B1843" t="s">
        <v>3492</v>
      </c>
      <c r="C1843" t="s">
        <v>3493</v>
      </c>
    </row>
    <row r="1844" spans="1:3" x14ac:dyDescent="0.25">
      <c r="A1844" t="s">
        <v>3475</v>
      </c>
      <c r="B1844" t="s">
        <v>3494</v>
      </c>
      <c r="C1844" t="s">
        <v>3495</v>
      </c>
    </row>
    <row r="1845" spans="1:3" x14ac:dyDescent="0.25">
      <c r="A1845" t="s">
        <v>3475</v>
      </c>
      <c r="B1845" t="s">
        <v>3496</v>
      </c>
      <c r="C1845" t="s">
        <v>3497</v>
      </c>
    </row>
    <row r="1846" spans="1:3" x14ac:dyDescent="0.25">
      <c r="A1846" t="s">
        <v>3475</v>
      </c>
      <c r="B1846" t="s">
        <v>3498</v>
      </c>
      <c r="C1846" t="s">
        <v>3499</v>
      </c>
    </row>
    <row r="1847" spans="1:3" x14ac:dyDescent="0.25">
      <c r="A1847" t="s">
        <v>3475</v>
      </c>
      <c r="B1847" t="s">
        <v>3500</v>
      </c>
      <c r="C1847" t="s">
        <v>3501</v>
      </c>
    </row>
    <row r="1848" spans="1:3" x14ac:dyDescent="0.25">
      <c r="A1848" t="s">
        <v>3475</v>
      </c>
      <c r="B1848" t="s">
        <v>3502</v>
      </c>
      <c r="C1848" t="s">
        <v>3503</v>
      </c>
    </row>
    <row r="1849" spans="1:3" x14ac:dyDescent="0.25">
      <c r="A1849" t="s">
        <v>3475</v>
      </c>
      <c r="B1849" t="s">
        <v>3504</v>
      </c>
      <c r="C1849" t="s">
        <v>3505</v>
      </c>
    </row>
    <row r="1850" spans="1:3" x14ac:dyDescent="0.25">
      <c r="A1850" t="s">
        <v>3475</v>
      </c>
      <c r="B1850" t="s">
        <v>3506</v>
      </c>
      <c r="C1850" t="s">
        <v>3507</v>
      </c>
    </row>
    <row r="1851" spans="1:3" x14ac:dyDescent="0.25">
      <c r="A1851" t="s">
        <v>3475</v>
      </c>
      <c r="B1851" t="s">
        <v>3508</v>
      </c>
      <c r="C1851" t="s">
        <v>3509</v>
      </c>
    </row>
    <row r="1852" spans="1:3" x14ac:dyDescent="0.25">
      <c r="A1852" t="s">
        <v>3475</v>
      </c>
      <c r="B1852" t="s">
        <v>3510</v>
      </c>
      <c r="C1852" t="s">
        <v>3511</v>
      </c>
    </row>
    <row r="1853" spans="1:3" x14ac:dyDescent="0.25">
      <c r="A1853" t="s">
        <v>3475</v>
      </c>
      <c r="B1853" t="s">
        <v>3512</v>
      </c>
      <c r="C1853" t="s">
        <v>3513</v>
      </c>
    </row>
    <row r="1854" spans="1:3" x14ac:dyDescent="0.25">
      <c r="A1854" t="s">
        <v>3475</v>
      </c>
      <c r="B1854" t="s">
        <v>3514</v>
      </c>
      <c r="C1854" t="s">
        <v>3515</v>
      </c>
    </row>
    <row r="1855" spans="1:3" x14ac:dyDescent="0.25">
      <c r="A1855" t="s">
        <v>3475</v>
      </c>
      <c r="B1855" t="s">
        <v>3516</v>
      </c>
      <c r="C1855" t="s">
        <v>3517</v>
      </c>
    </row>
    <row r="1856" spans="1:3" x14ac:dyDescent="0.25">
      <c r="A1856" t="s">
        <v>3475</v>
      </c>
      <c r="B1856" t="s">
        <v>3518</v>
      </c>
      <c r="C1856" t="s">
        <v>3519</v>
      </c>
    </row>
    <row r="1857" spans="1:3" x14ac:dyDescent="0.25">
      <c r="A1857" t="s">
        <v>3475</v>
      </c>
      <c r="B1857" t="s">
        <v>3520</v>
      </c>
      <c r="C1857" t="s">
        <v>3521</v>
      </c>
    </row>
    <row r="1858" spans="1:3" x14ac:dyDescent="0.25">
      <c r="A1858" t="s">
        <v>3475</v>
      </c>
      <c r="B1858" t="s">
        <v>3522</v>
      </c>
      <c r="C1858" t="s">
        <v>3523</v>
      </c>
    </row>
    <row r="1859" spans="1:3" x14ac:dyDescent="0.25">
      <c r="A1859" t="s">
        <v>3475</v>
      </c>
      <c r="B1859" t="s">
        <v>3524</v>
      </c>
      <c r="C1859" t="s">
        <v>3525</v>
      </c>
    </row>
    <row r="1860" spans="1:3" x14ac:dyDescent="0.25">
      <c r="A1860" t="s">
        <v>3475</v>
      </c>
      <c r="B1860" t="s">
        <v>3526</v>
      </c>
      <c r="C1860" t="s">
        <v>3527</v>
      </c>
    </row>
    <row r="1861" spans="1:3" x14ac:dyDescent="0.25">
      <c r="A1861" t="s">
        <v>3475</v>
      </c>
      <c r="B1861" t="s">
        <v>3528</v>
      </c>
      <c r="C1861" t="s">
        <v>3529</v>
      </c>
    </row>
    <row r="1862" spans="1:3" x14ac:dyDescent="0.25">
      <c r="A1862" t="s">
        <v>3475</v>
      </c>
      <c r="B1862" t="s">
        <v>3530</v>
      </c>
      <c r="C1862" t="s">
        <v>3531</v>
      </c>
    </row>
    <row r="1863" spans="1:3" x14ac:dyDescent="0.25">
      <c r="A1863" t="s">
        <v>3475</v>
      </c>
      <c r="B1863" t="s">
        <v>3532</v>
      </c>
      <c r="C1863" t="s">
        <v>3533</v>
      </c>
    </row>
    <row r="1864" spans="1:3" x14ac:dyDescent="0.25">
      <c r="A1864" t="s">
        <v>3475</v>
      </c>
      <c r="B1864" t="s">
        <v>3534</v>
      </c>
      <c r="C1864" t="s">
        <v>3535</v>
      </c>
    </row>
    <row r="1865" spans="1:3" x14ac:dyDescent="0.25">
      <c r="A1865" t="s">
        <v>3475</v>
      </c>
      <c r="B1865" t="s">
        <v>3536</v>
      </c>
      <c r="C1865" t="s">
        <v>3537</v>
      </c>
    </row>
    <row r="1866" spans="1:3" x14ac:dyDescent="0.25">
      <c r="A1866" t="s">
        <v>3475</v>
      </c>
      <c r="B1866" t="s">
        <v>3538</v>
      </c>
      <c r="C1866" t="s">
        <v>3539</v>
      </c>
    </row>
    <row r="1867" spans="1:3" x14ac:dyDescent="0.25">
      <c r="A1867" t="s">
        <v>3475</v>
      </c>
      <c r="B1867" t="s">
        <v>3540</v>
      </c>
      <c r="C1867" t="s">
        <v>3541</v>
      </c>
    </row>
    <row r="1868" spans="1:3" x14ac:dyDescent="0.25">
      <c r="A1868" t="s">
        <v>3475</v>
      </c>
      <c r="B1868" t="s">
        <v>3542</v>
      </c>
      <c r="C1868" t="s">
        <v>3543</v>
      </c>
    </row>
    <row r="1869" spans="1:3" x14ac:dyDescent="0.25">
      <c r="A1869" t="s">
        <v>3475</v>
      </c>
      <c r="B1869" t="s">
        <v>3544</v>
      </c>
      <c r="C1869" t="s">
        <v>3545</v>
      </c>
    </row>
    <row r="1870" spans="1:3" x14ac:dyDescent="0.25">
      <c r="A1870" t="s">
        <v>3475</v>
      </c>
      <c r="B1870" t="s">
        <v>3546</v>
      </c>
      <c r="C1870" t="s">
        <v>3547</v>
      </c>
    </row>
    <row r="1871" spans="1:3" x14ac:dyDescent="0.25">
      <c r="A1871" t="s">
        <v>3475</v>
      </c>
      <c r="B1871" t="s">
        <v>3548</v>
      </c>
      <c r="C1871" t="s">
        <v>3549</v>
      </c>
    </row>
    <row r="1872" spans="1:3" x14ac:dyDescent="0.25">
      <c r="A1872" t="s">
        <v>3475</v>
      </c>
      <c r="B1872" t="s">
        <v>3550</v>
      </c>
      <c r="C1872" t="s">
        <v>3551</v>
      </c>
    </row>
    <row r="1873" spans="1:3" x14ac:dyDescent="0.25">
      <c r="A1873" t="s">
        <v>3475</v>
      </c>
      <c r="B1873" t="s">
        <v>3552</v>
      </c>
      <c r="C1873" t="s">
        <v>3553</v>
      </c>
    </row>
    <row r="1874" spans="1:3" x14ac:dyDescent="0.25">
      <c r="A1874" t="s">
        <v>3475</v>
      </c>
      <c r="B1874" t="s">
        <v>3554</v>
      </c>
      <c r="C1874" t="s">
        <v>3555</v>
      </c>
    </row>
    <row r="1875" spans="1:3" x14ac:dyDescent="0.25">
      <c r="A1875" t="s">
        <v>3475</v>
      </c>
      <c r="B1875" t="s">
        <v>3556</v>
      </c>
      <c r="C1875" t="s">
        <v>3557</v>
      </c>
    </row>
    <row r="1876" spans="1:3" x14ac:dyDescent="0.25">
      <c r="A1876" t="s">
        <v>3475</v>
      </c>
      <c r="B1876" t="s">
        <v>3558</v>
      </c>
      <c r="C1876" t="s">
        <v>3559</v>
      </c>
    </row>
    <row r="1877" spans="1:3" x14ac:dyDescent="0.25">
      <c r="A1877" t="s">
        <v>3475</v>
      </c>
      <c r="B1877" t="s">
        <v>3560</v>
      </c>
      <c r="C1877" t="s">
        <v>3561</v>
      </c>
    </row>
    <row r="1878" spans="1:3" x14ac:dyDescent="0.25">
      <c r="A1878" t="s">
        <v>3475</v>
      </c>
      <c r="B1878" t="s">
        <v>3562</v>
      </c>
      <c r="C1878" t="s">
        <v>3563</v>
      </c>
    </row>
    <row r="1879" spans="1:3" x14ac:dyDescent="0.25">
      <c r="A1879" t="s">
        <v>3475</v>
      </c>
      <c r="B1879" t="s">
        <v>3564</v>
      </c>
      <c r="C1879" t="s">
        <v>3565</v>
      </c>
    </row>
    <row r="1880" spans="1:3" x14ac:dyDescent="0.25">
      <c r="A1880" t="s">
        <v>3475</v>
      </c>
      <c r="B1880" t="s">
        <v>3566</v>
      </c>
      <c r="C1880" t="s">
        <v>3567</v>
      </c>
    </row>
    <row r="1881" spans="1:3" x14ac:dyDescent="0.25">
      <c r="A1881" t="s">
        <v>3475</v>
      </c>
      <c r="B1881" t="s">
        <v>3568</v>
      </c>
      <c r="C1881" t="s">
        <v>3569</v>
      </c>
    </row>
    <row r="1882" spans="1:3" x14ac:dyDescent="0.25">
      <c r="A1882" t="s">
        <v>3475</v>
      </c>
      <c r="B1882" t="s">
        <v>3570</v>
      </c>
      <c r="C1882" t="s">
        <v>3571</v>
      </c>
    </row>
    <row r="1883" spans="1:3" x14ac:dyDescent="0.25">
      <c r="A1883" t="s">
        <v>3475</v>
      </c>
      <c r="B1883" t="s">
        <v>3572</v>
      </c>
      <c r="C1883" t="s">
        <v>3573</v>
      </c>
    </row>
    <row r="1884" spans="1:3" x14ac:dyDescent="0.25">
      <c r="A1884" t="s">
        <v>3475</v>
      </c>
      <c r="B1884" t="s">
        <v>3574</v>
      </c>
      <c r="C1884" t="s">
        <v>3575</v>
      </c>
    </row>
    <row r="1885" spans="1:3" x14ac:dyDescent="0.25">
      <c r="A1885" t="s">
        <v>3475</v>
      </c>
      <c r="B1885" t="s">
        <v>3576</v>
      </c>
      <c r="C1885" t="s">
        <v>3577</v>
      </c>
    </row>
    <row r="1886" spans="1:3" x14ac:dyDescent="0.25">
      <c r="A1886" t="s">
        <v>3475</v>
      </c>
      <c r="B1886" t="s">
        <v>3578</v>
      </c>
      <c r="C1886" t="s">
        <v>3579</v>
      </c>
    </row>
    <row r="1887" spans="1:3" x14ac:dyDescent="0.25">
      <c r="A1887" t="s">
        <v>3475</v>
      </c>
      <c r="B1887" t="s">
        <v>3580</v>
      </c>
      <c r="C1887" t="s">
        <v>3581</v>
      </c>
    </row>
    <row r="1888" spans="1:3" x14ac:dyDescent="0.25">
      <c r="A1888" t="s">
        <v>3475</v>
      </c>
      <c r="B1888" t="s">
        <v>3582</v>
      </c>
      <c r="C1888" t="s">
        <v>3583</v>
      </c>
    </row>
    <row r="1889" spans="1:3" x14ac:dyDescent="0.25">
      <c r="A1889" t="s">
        <v>3475</v>
      </c>
      <c r="B1889" t="s">
        <v>3584</v>
      </c>
      <c r="C1889" t="s">
        <v>3585</v>
      </c>
    </row>
    <row r="1890" spans="1:3" x14ac:dyDescent="0.25">
      <c r="A1890" t="s">
        <v>3475</v>
      </c>
      <c r="B1890" t="s">
        <v>3586</v>
      </c>
      <c r="C1890" t="s">
        <v>3587</v>
      </c>
    </row>
    <row r="1891" spans="1:3" x14ac:dyDescent="0.25">
      <c r="A1891" t="s">
        <v>3475</v>
      </c>
      <c r="B1891" t="s">
        <v>3588</v>
      </c>
      <c r="C1891" t="s">
        <v>3589</v>
      </c>
    </row>
    <row r="1892" spans="1:3" x14ac:dyDescent="0.25">
      <c r="A1892" t="s">
        <v>3475</v>
      </c>
      <c r="B1892" t="s">
        <v>3590</v>
      </c>
      <c r="C1892" t="s">
        <v>3591</v>
      </c>
    </row>
    <row r="1893" spans="1:3" x14ac:dyDescent="0.25">
      <c r="A1893" t="s">
        <v>3475</v>
      </c>
      <c r="B1893" t="s">
        <v>3592</v>
      </c>
      <c r="C1893" t="s">
        <v>3593</v>
      </c>
    </row>
    <row r="1894" spans="1:3" x14ac:dyDescent="0.25">
      <c r="A1894" t="s">
        <v>3475</v>
      </c>
      <c r="B1894" t="s">
        <v>3594</v>
      </c>
      <c r="C1894" t="s">
        <v>3595</v>
      </c>
    </row>
    <row r="1895" spans="1:3" x14ac:dyDescent="0.25">
      <c r="A1895" t="s">
        <v>3475</v>
      </c>
      <c r="B1895" t="s">
        <v>3596</v>
      </c>
      <c r="C1895" t="s">
        <v>3597</v>
      </c>
    </row>
    <row r="1896" spans="1:3" x14ac:dyDescent="0.25">
      <c r="A1896" t="s">
        <v>3475</v>
      </c>
      <c r="B1896" t="s">
        <v>3598</v>
      </c>
      <c r="C1896" t="s">
        <v>3599</v>
      </c>
    </row>
    <row r="1897" spans="1:3" x14ac:dyDescent="0.25">
      <c r="A1897" t="s">
        <v>3475</v>
      </c>
      <c r="B1897" t="s">
        <v>3600</v>
      </c>
      <c r="C1897" t="s">
        <v>3601</v>
      </c>
    </row>
    <row r="1898" spans="1:3" x14ac:dyDescent="0.25">
      <c r="A1898" t="s">
        <v>3475</v>
      </c>
      <c r="B1898" t="s">
        <v>3602</v>
      </c>
      <c r="C1898" t="s">
        <v>3603</v>
      </c>
    </row>
    <row r="1899" spans="1:3" x14ac:dyDescent="0.25">
      <c r="A1899" t="s">
        <v>3475</v>
      </c>
      <c r="B1899" t="s">
        <v>3604</v>
      </c>
      <c r="C1899" t="s">
        <v>3605</v>
      </c>
    </row>
    <row r="1900" spans="1:3" x14ac:dyDescent="0.25">
      <c r="A1900" t="s">
        <v>3475</v>
      </c>
      <c r="B1900" t="s">
        <v>3606</v>
      </c>
      <c r="C1900" t="s">
        <v>3607</v>
      </c>
    </row>
    <row r="1901" spans="1:3" x14ac:dyDescent="0.25">
      <c r="A1901" t="s">
        <v>3475</v>
      </c>
      <c r="B1901" t="s">
        <v>3608</v>
      </c>
      <c r="C1901" t="s">
        <v>3609</v>
      </c>
    </row>
    <row r="1902" spans="1:3" x14ac:dyDescent="0.25">
      <c r="A1902" t="s">
        <v>3475</v>
      </c>
      <c r="B1902" t="s">
        <v>3610</v>
      </c>
      <c r="C1902" t="s">
        <v>3611</v>
      </c>
    </row>
    <row r="1903" spans="1:3" x14ac:dyDescent="0.25">
      <c r="A1903" t="s">
        <v>3475</v>
      </c>
      <c r="B1903" t="s">
        <v>3612</v>
      </c>
      <c r="C1903" t="s">
        <v>3613</v>
      </c>
    </row>
    <row r="1904" spans="1:3" x14ac:dyDescent="0.25">
      <c r="A1904" t="s">
        <v>3475</v>
      </c>
      <c r="B1904" t="s">
        <v>3614</v>
      </c>
      <c r="C1904" t="s">
        <v>3615</v>
      </c>
    </row>
    <row r="1905" spans="1:3" x14ac:dyDescent="0.25">
      <c r="A1905" t="s">
        <v>3475</v>
      </c>
      <c r="B1905" t="s">
        <v>3616</v>
      </c>
      <c r="C1905" t="s">
        <v>3617</v>
      </c>
    </row>
    <row r="1906" spans="1:3" x14ac:dyDescent="0.25">
      <c r="A1906" t="s">
        <v>3475</v>
      </c>
      <c r="B1906" t="s">
        <v>3618</v>
      </c>
      <c r="C1906" t="s">
        <v>3619</v>
      </c>
    </row>
    <row r="1907" spans="1:3" x14ac:dyDescent="0.25">
      <c r="A1907" t="s">
        <v>3475</v>
      </c>
      <c r="B1907" t="s">
        <v>3620</v>
      </c>
      <c r="C1907" t="s">
        <v>3621</v>
      </c>
    </row>
    <row r="1908" spans="1:3" x14ac:dyDescent="0.25">
      <c r="A1908" t="s">
        <v>3475</v>
      </c>
      <c r="B1908" t="s">
        <v>3622</v>
      </c>
      <c r="C1908" t="s">
        <v>3623</v>
      </c>
    </row>
    <row r="1909" spans="1:3" x14ac:dyDescent="0.25">
      <c r="A1909" t="s">
        <v>3475</v>
      </c>
      <c r="B1909" t="s">
        <v>3624</v>
      </c>
      <c r="C1909" t="s">
        <v>3625</v>
      </c>
    </row>
    <row r="1910" spans="1:3" x14ac:dyDescent="0.25">
      <c r="A1910" t="s">
        <v>3475</v>
      </c>
      <c r="B1910" t="s">
        <v>3626</v>
      </c>
      <c r="C1910" t="s">
        <v>3627</v>
      </c>
    </row>
    <row r="1911" spans="1:3" x14ac:dyDescent="0.25">
      <c r="A1911" t="s">
        <v>3475</v>
      </c>
      <c r="B1911" t="s">
        <v>3628</v>
      </c>
      <c r="C1911" t="s">
        <v>3629</v>
      </c>
    </row>
    <row r="1912" spans="1:3" x14ac:dyDescent="0.25">
      <c r="A1912" t="s">
        <v>3475</v>
      </c>
      <c r="B1912" t="s">
        <v>3630</v>
      </c>
      <c r="C1912" t="s">
        <v>3631</v>
      </c>
    </row>
    <row r="1913" spans="1:3" x14ac:dyDescent="0.25">
      <c r="A1913" t="s">
        <v>3475</v>
      </c>
      <c r="B1913" t="s">
        <v>3632</v>
      </c>
      <c r="C1913" t="s">
        <v>3633</v>
      </c>
    </row>
    <row r="1914" spans="1:3" x14ac:dyDescent="0.25">
      <c r="A1914" t="s">
        <v>3475</v>
      </c>
      <c r="B1914" t="s">
        <v>3634</v>
      </c>
      <c r="C1914" t="s">
        <v>3635</v>
      </c>
    </row>
    <row r="1915" spans="1:3" x14ac:dyDescent="0.25">
      <c r="A1915" t="s">
        <v>3475</v>
      </c>
      <c r="B1915" t="s">
        <v>3636</v>
      </c>
      <c r="C1915" t="s">
        <v>3637</v>
      </c>
    </row>
    <row r="1916" spans="1:3" x14ac:dyDescent="0.25">
      <c r="A1916" t="s">
        <v>3475</v>
      </c>
      <c r="B1916" t="s">
        <v>3638</v>
      </c>
      <c r="C1916" t="s">
        <v>3639</v>
      </c>
    </row>
    <row r="1917" spans="1:3" x14ac:dyDescent="0.25">
      <c r="A1917" t="s">
        <v>3475</v>
      </c>
      <c r="B1917" t="s">
        <v>3640</v>
      </c>
      <c r="C1917" t="s">
        <v>3641</v>
      </c>
    </row>
    <row r="1918" spans="1:3" x14ac:dyDescent="0.25">
      <c r="A1918" t="s">
        <v>3475</v>
      </c>
      <c r="B1918" t="s">
        <v>3642</v>
      </c>
      <c r="C1918" t="s">
        <v>3643</v>
      </c>
    </row>
    <row r="1919" spans="1:3" x14ac:dyDescent="0.25">
      <c r="A1919" t="s">
        <v>3475</v>
      </c>
      <c r="B1919" t="s">
        <v>3644</v>
      </c>
      <c r="C1919" t="s">
        <v>3645</v>
      </c>
    </row>
    <row r="1920" spans="1:3" x14ac:dyDescent="0.25">
      <c r="A1920" t="s">
        <v>3475</v>
      </c>
      <c r="B1920" t="s">
        <v>3646</v>
      </c>
      <c r="C1920" t="s">
        <v>3647</v>
      </c>
    </row>
    <row r="1921" spans="1:3" x14ac:dyDescent="0.25">
      <c r="A1921" t="s">
        <v>3475</v>
      </c>
      <c r="B1921" t="s">
        <v>3648</v>
      </c>
      <c r="C1921" t="s">
        <v>3649</v>
      </c>
    </row>
    <row r="1922" spans="1:3" x14ac:dyDescent="0.25">
      <c r="A1922" t="s">
        <v>3475</v>
      </c>
      <c r="B1922" t="s">
        <v>3650</v>
      </c>
      <c r="C1922" t="s">
        <v>3651</v>
      </c>
    </row>
    <row r="1923" spans="1:3" x14ac:dyDescent="0.25">
      <c r="A1923" t="s">
        <v>3475</v>
      </c>
      <c r="B1923" t="s">
        <v>3652</v>
      </c>
      <c r="C1923" t="s">
        <v>3653</v>
      </c>
    </row>
    <row r="1924" spans="1:3" x14ac:dyDescent="0.25">
      <c r="A1924" t="s">
        <v>3475</v>
      </c>
      <c r="B1924" t="s">
        <v>3654</v>
      </c>
      <c r="C1924" t="s">
        <v>3655</v>
      </c>
    </row>
    <row r="1925" spans="1:3" x14ac:dyDescent="0.25">
      <c r="A1925" t="s">
        <v>3475</v>
      </c>
      <c r="B1925" t="s">
        <v>3656</v>
      </c>
      <c r="C1925" t="s">
        <v>3657</v>
      </c>
    </row>
    <row r="1926" spans="1:3" x14ac:dyDescent="0.25">
      <c r="A1926" t="s">
        <v>3475</v>
      </c>
      <c r="B1926" t="s">
        <v>3658</v>
      </c>
      <c r="C1926" t="s">
        <v>3659</v>
      </c>
    </row>
    <row r="1927" spans="1:3" x14ac:dyDescent="0.25">
      <c r="A1927" t="s">
        <v>3475</v>
      </c>
      <c r="B1927" t="s">
        <v>3660</v>
      </c>
      <c r="C1927" t="s">
        <v>3661</v>
      </c>
    </row>
    <row r="1928" spans="1:3" x14ac:dyDescent="0.25">
      <c r="A1928" t="s">
        <v>3475</v>
      </c>
      <c r="B1928" t="s">
        <v>3662</v>
      </c>
      <c r="C1928" t="s">
        <v>3663</v>
      </c>
    </row>
    <row r="1929" spans="1:3" x14ac:dyDescent="0.25">
      <c r="A1929" t="s">
        <v>3475</v>
      </c>
      <c r="B1929" t="s">
        <v>3664</v>
      </c>
      <c r="C1929" t="s">
        <v>3665</v>
      </c>
    </row>
    <row r="1930" spans="1:3" x14ac:dyDescent="0.25">
      <c r="A1930" t="s">
        <v>3475</v>
      </c>
      <c r="B1930" t="s">
        <v>3666</v>
      </c>
      <c r="C1930" t="s">
        <v>134</v>
      </c>
    </row>
    <row r="1931" spans="1:3" x14ac:dyDescent="0.25">
      <c r="A1931" t="s">
        <v>3475</v>
      </c>
      <c r="B1931" t="s">
        <v>3667</v>
      </c>
      <c r="C1931" t="s">
        <v>3668</v>
      </c>
    </row>
    <row r="1932" spans="1:3" x14ac:dyDescent="0.25">
      <c r="A1932" t="s">
        <v>3475</v>
      </c>
      <c r="B1932" t="s">
        <v>3669</v>
      </c>
      <c r="C1932" t="s">
        <v>3670</v>
      </c>
    </row>
    <row r="1933" spans="1:3" x14ac:dyDescent="0.25">
      <c r="A1933" t="s">
        <v>3475</v>
      </c>
      <c r="B1933" t="s">
        <v>3671</v>
      </c>
      <c r="C1933" t="s">
        <v>3672</v>
      </c>
    </row>
    <row r="1934" spans="1:3" x14ac:dyDescent="0.25">
      <c r="A1934" t="s">
        <v>3475</v>
      </c>
      <c r="B1934" t="s">
        <v>3673</v>
      </c>
      <c r="C1934" t="s">
        <v>3674</v>
      </c>
    </row>
    <row r="1935" spans="1:3" x14ac:dyDescent="0.25">
      <c r="A1935" t="s">
        <v>3475</v>
      </c>
      <c r="B1935" t="s">
        <v>3675</v>
      </c>
      <c r="C1935" t="s">
        <v>3676</v>
      </c>
    </row>
    <row r="1936" spans="1:3" x14ac:dyDescent="0.25">
      <c r="A1936" t="s">
        <v>3475</v>
      </c>
      <c r="B1936" t="s">
        <v>3677</v>
      </c>
      <c r="C1936" t="s">
        <v>3678</v>
      </c>
    </row>
    <row r="1937" spans="1:3" x14ac:dyDescent="0.25">
      <c r="A1937" t="s">
        <v>3475</v>
      </c>
      <c r="B1937" t="s">
        <v>3679</v>
      </c>
      <c r="C1937" t="s">
        <v>3680</v>
      </c>
    </row>
    <row r="1938" spans="1:3" x14ac:dyDescent="0.25">
      <c r="A1938" t="s">
        <v>3475</v>
      </c>
      <c r="B1938" t="s">
        <v>3681</v>
      </c>
      <c r="C1938" t="s">
        <v>3682</v>
      </c>
    </row>
    <row r="1939" spans="1:3" x14ac:dyDescent="0.25">
      <c r="A1939" t="s">
        <v>3475</v>
      </c>
      <c r="B1939" t="s">
        <v>3683</v>
      </c>
      <c r="C1939" t="s">
        <v>3684</v>
      </c>
    </row>
    <row r="1940" spans="1:3" x14ac:dyDescent="0.25">
      <c r="A1940" t="s">
        <v>3475</v>
      </c>
      <c r="B1940" t="s">
        <v>3685</v>
      </c>
      <c r="C1940" t="s">
        <v>3686</v>
      </c>
    </row>
    <row r="1941" spans="1:3" x14ac:dyDescent="0.25">
      <c r="A1941" t="s">
        <v>3475</v>
      </c>
      <c r="B1941" t="s">
        <v>3687</v>
      </c>
      <c r="C1941" t="s">
        <v>3688</v>
      </c>
    </row>
    <row r="1942" spans="1:3" x14ac:dyDescent="0.25">
      <c r="A1942" t="s">
        <v>3475</v>
      </c>
      <c r="B1942" t="s">
        <v>3689</v>
      </c>
      <c r="C1942" t="s">
        <v>3690</v>
      </c>
    </row>
    <row r="1943" spans="1:3" x14ac:dyDescent="0.25">
      <c r="A1943" t="s">
        <v>3475</v>
      </c>
      <c r="B1943" t="s">
        <v>3691</v>
      </c>
      <c r="C1943" t="s">
        <v>3692</v>
      </c>
    </row>
    <row r="1944" spans="1:3" x14ac:dyDescent="0.25">
      <c r="A1944" t="s">
        <v>3475</v>
      </c>
      <c r="B1944" t="s">
        <v>3693</v>
      </c>
      <c r="C1944" t="s">
        <v>3694</v>
      </c>
    </row>
    <row r="1945" spans="1:3" x14ac:dyDescent="0.25">
      <c r="A1945" t="s">
        <v>3475</v>
      </c>
      <c r="B1945" t="s">
        <v>3695</v>
      </c>
      <c r="C1945" t="s">
        <v>3696</v>
      </c>
    </row>
    <row r="1946" spans="1:3" x14ac:dyDescent="0.25">
      <c r="A1946" t="s">
        <v>3475</v>
      </c>
      <c r="B1946" t="s">
        <v>3697</v>
      </c>
      <c r="C1946" t="s">
        <v>3698</v>
      </c>
    </row>
    <row r="1947" spans="1:3" x14ac:dyDescent="0.25">
      <c r="A1947" t="s">
        <v>3475</v>
      </c>
      <c r="B1947" t="s">
        <v>3699</v>
      </c>
      <c r="C1947" t="s">
        <v>3700</v>
      </c>
    </row>
    <row r="1948" spans="1:3" x14ac:dyDescent="0.25">
      <c r="A1948" t="s">
        <v>3475</v>
      </c>
      <c r="B1948" t="s">
        <v>3701</v>
      </c>
      <c r="C1948" t="s">
        <v>3702</v>
      </c>
    </row>
    <row r="1949" spans="1:3" x14ac:dyDescent="0.25">
      <c r="A1949" t="s">
        <v>3475</v>
      </c>
      <c r="B1949" t="s">
        <v>3703</v>
      </c>
      <c r="C1949" t="s">
        <v>3704</v>
      </c>
    </row>
    <row r="1950" spans="1:3" x14ac:dyDescent="0.25">
      <c r="A1950" t="s">
        <v>3475</v>
      </c>
      <c r="B1950" t="s">
        <v>3705</v>
      </c>
      <c r="C1950" t="s">
        <v>3706</v>
      </c>
    </row>
    <row r="1951" spans="1:3" x14ac:dyDescent="0.25">
      <c r="A1951" t="s">
        <v>3475</v>
      </c>
      <c r="B1951" t="s">
        <v>3707</v>
      </c>
      <c r="C1951" t="s">
        <v>3708</v>
      </c>
    </row>
    <row r="1952" spans="1:3" x14ac:dyDescent="0.25">
      <c r="A1952" t="s">
        <v>3475</v>
      </c>
      <c r="B1952" t="s">
        <v>3709</v>
      </c>
      <c r="C1952" t="s">
        <v>3710</v>
      </c>
    </row>
    <row r="1953" spans="1:3" x14ac:dyDescent="0.25">
      <c r="A1953" t="s">
        <v>3475</v>
      </c>
      <c r="B1953" t="s">
        <v>3711</v>
      </c>
      <c r="C1953" t="s">
        <v>3712</v>
      </c>
    </row>
    <row r="1954" spans="1:3" x14ac:dyDescent="0.25">
      <c r="A1954" t="s">
        <v>3475</v>
      </c>
      <c r="B1954" t="s">
        <v>3713</v>
      </c>
      <c r="C1954" t="s">
        <v>3714</v>
      </c>
    </row>
    <row r="1955" spans="1:3" x14ac:dyDescent="0.25">
      <c r="A1955" t="s">
        <v>3475</v>
      </c>
      <c r="B1955" t="s">
        <v>3715</v>
      </c>
      <c r="C1955" t="s">
        <v>3716</v>
      </c>
    </row>
    <row r="1956" spans="1:3" x14ac:dyDescent="0.25">
      <c r="A1956" t="s">
        <v>3475</v>
      </c>
      <c r="B1956" t="s">
        <v>3717</v>
      </c>
      <c r="C1956" t="s">
        <v>3718</v>
      </c>
    </row>
    <row r="1957" spans="1:3" x14ac:dyDescent="0.25">
      <c r="A1957" t="s">
        <v>3475</v>
      </c>
      <c r="B1957" t="s">
        <v>3719</v>
      </c>
      <c r="C1957" t="s">
        <v>3720</v>
      </c>
    </row>
    <row r="1958" spans="1:3" x14ac:dyDescent="0.25">
      <c r="A1958" t="s">
        <v>3475</v>
      </c>
      <c r="B1958" t="s">
        <v>3721</v>
      </c>
      <c r="C1958" t="s">
        <v>3722</v>
      </c>
    </row>
    <row r="1959" spans="1:3" x14ac:dyDescent="0.25">
      <c r="A1959" t="s">
        <v>3475</v>
      </c>
      <c r="B1959" t="s">
        <v>3723</v>
      </c>
      <c r="C1959" t="s">
        <v>3724</v>
      </c>
    </row>
    <row r="1960" spans="1:3" x14ac:dyDescent="0.25">
      <c r="A1960" t="s">
        <v>3475</v>
      </c>
      <c r="B1960" t="s">
        <v>3725</v>
      </c>
      <c r="C1960" t="s">
        <v>3726</v>
      </c>
    </row>
    <row r="1961" spans="1:3" x14ac:dyDescent="0.25">
      <c r="A1961" t="s">
        <v>3475</v>
      </c>
      <c r="B1961" t="s">
        <v>3727</v>
      </c>
      <c r="C1961" t="s">
        <v>3728</v>
      </c>
    </row>
    <row r="1962" spans="1:3" x14ac:dyDescent="0.25">
      <c r="A1962" t="s">
        <v>3475</v>
      </c>
      <c r="B1962" t="s">
        <v>3729</v>
      </c>
      <c r="C1962" t="s">
        <v>3730</v>
      </c>
    </row>
    <row r="1963" spans="1:3" x14ac:dyDescent="0.25">
      <c r="A1963" t="s">
        <v>3475</v>
      </c>
      <c r="B1963" t="s">
        <v>3731</v>
      </c>
      <c r="C1963" t="s">
        <v>3732</v>
      </c>
    </row>
    <row r="1964" spans="1:3" x14ac:dyDescent="0.25">
      <c r="A1964" t="s">
        <v>3475</v>
      </c>
      <c r="B1964" t="s">
        <v>3733</v>
      </c>
      <c r="C1964" t="s">
        <v>3734</v>
      </c>
    </row>
    <row r="1965" spans="1:3" x14ac:dyDescent="0.25">
      <c r="A1965" t="s">
        <v>3475</v>
      </c>
      <c r="B1965" t="s">
        <v>3735</v>
      </c>
      <c r="C1965" t="s">
        <v>3736</v>
      </c>
    </row>
    <row r="1966" spans="1:3" x14ac:dyDescent="0.25">
      <c r="A1966" t="s">
        <v>3475</v>
      </c>
      <c r="B1966" t="s">
        <v>3737</v>
      </c>
      <c r="C1966" t="s">
        <v>3738</v>
      </c>
    </row>
    <row r="1967" spans="1:3" x14ac:dyDescent="0.25">
      <c r="A1967" t="s">
        <v>3475</v>
      </c>
      <c r="B1967" t="s">
        <v>3739</v>
      </c>
      <c r="C1967" t="s">
        <v>3740</v>
      </c>
    </row>
    <row r="1968" spans="1:3" x14ac:dyDescent="0.25">
      <c r="A1968" t="s">
        <v>3475</v>
      </c>
      <c r="B1968" t="s">
        <v>3741</v>
      </c>
      <c r="C1968" t="s">
        <v>3742</v>
      </c>
    </row>
    <row r="1969" spans="1:3" x14ac:dyDescent="0.25">
      <c r="A1969" t="s">
        <v>3475</v>
      </c>
      <c r="B1969" t="s">
        <v>3743</v>
      </c>
      <c r="C1969" t="s">
        <v>3744</v>
      </c>
    </row>
    <row r="1970" spans="1:3" x14ac:dyDescent="0.25">
      <c r="A1970" t="s">
        <v>3475</v>
      </c>
      <c r="B1970" t="s">
        <v>3745</v>
      </c>
      <c r="C1970" t="s">
        <v>3746</v>
      </c>
    </row>
    <row r="1971" spans="1:3" x14ac:dyDescent="0.25">
      <c r="A1971" t="s">
        <v>3475</v>
      </c>
      <c r="B1971" t="s">
        <v>3747</v>
      </c>
      <c r="C1971" t="s">
        <v>3748</v>
      </c>
    </row>
    <row r="1972" spans="1:3" x14ac:dyDescent="0.25">
      <c r="A1972" t="s">
        <v>3475</v>
      </c>
      <c r="B1972" t="s">
        <v>3749</v>
      </c>
      <c r="C1972" t="s">
        <v>3750</v>
      </c>
    </row>
    <row r="1973" spans="1:3" x14ac:dyDescent="0.25">
      <c r="A1973" t="s">
        <v>3475</v>
      </c>
      <c r="B1973" t="s">
        <v>3751</v>
      </c>
      <c r="C1973" t="s">
        <v>3752</v>
      </c>
    </row>
    <row r="1974" spans="1:3" x14ac:dyDescent="0.25">
      <c r="A1974" t="s">
        <v>3475</v>
      </c>
      <c r="B1974" t="s">
        <v>3753</v>
      </c>
      <c r="C1974" t="s">
        <v>3754</v>
      </c>
    </row>
    <row r="1975" spans="1:3" x14ac:dyDescent="0.25">
      <c r="A1975" t="s">
        <v>3475</v>
      </c>
      <c r="B1975" t="s">
        <v>3755</v>
      </c>
      <c r="C1975" t="s">
        <v>3756</v>
      </c>
    </row>
    <row r="1976" spans="1:3" x14ac:dyDescent="0.25">
      <c r="A1976" t="s">
        <v>3475</v>
      </c>
      <c r="B1976" t="s">
        <v>3757</v>
      </c>
      <c r="C1976" t="s">
        <v>3758</v>
      </c>
    </row>
    <row r="1977" spans="1:3" x14ac:dyDescent="0.25">
      <c r="A1977" t="s">
        <v>3475</v>
      </c>
      <c r="B1977" t="s">
        <v>3759</v>
      </c>
      <c r="C1977" t="s">
        <v>3760</v>
      </c>
    </row>
    <row r="1978" spans="1:3" x14ac:dyDescent="0.25">
      <c r="A1978" t="s">
        <v>3475</v>
      </c>
      <c r="B1978" t="s">
        <v>3761</v>
      </c>
      <c r="C1978" t="s">
        <v>3762</v>
      </c>
    </row>
    <row r="1979" spans="1:3" x14ac:dyDescent="0.25">
      <c r="A1979" t="s">
        <v>3475</v>
      </c>
      <c r="B1979" t="s">
        <v>3763</v>
      </c>
      <c r="C1979" t="s">
        <v>3764</v>
      </c>
    </row>
    <row r="1980" spans="1:3" x14ac:dyDescent="0.25">
      <c r="A1980" t="s">
        <v>3475</v>
      </c>
      <c r="B1980" t="s">
        <v>3765</v>
      </c>
      <c r="C1980" t="s">
        <v>3766</v>
      </c>
    </row>
    <row r="1981" spans="1:3" x14ac:dyDescent="0.25">
      <c r="A1981" t="s">
        <v>3475</v>
      </c>
      <c r="B1981" t="s">
        <v>3767</v>
      </c>
      <c r="C1981" t="s">
        <v>3768</v>
      </c>
    </row>
    <row r="1982" spans="1:3" x14ac:dyDescent="0.25">
      <c r="A1982" t="s">
        <v>3475</v>
      </c>
      <c r="B1982" t="s">
        <v>3769</v>
      </c>
      <c r="C1982" t="s">
        <v>3770</v>
      </c>
    </row>
    <row r="1983" spans="1:3" x14ac:dyDescent="0.25">
      <c r="A1983" t="s">
        <v>3475</v>
      </c>
      <c r="B1983" t="s">
        <v>3771</v>
      </c>
      <c r="C1983" t="s">
        <v>3772</v>
      </c>
    </row>
    <row r="1984" spans="1:3" x14ac:dyDescent="0.25">
      <c r="A1984" t="s">
        <v>3475</v>
      </c>
      <c r="B1984" t="s">
        <v>3773</v>
      </c>
      <c r="C1984" t="s">
        <v>3774</v>
      </c>
    </row>
    <row r="1985" spans="1:3" x14ac:dyDescent="0.25">
      <c r="A1985" t="s">
        <v>3475</v>
      </c>
      <c r="B1985" t="s">
        <v>3775</v>
      </c>
      <c r="C1985" t="s">
        <v>3776</v>
      </c>
    </row>
    <row r="1986" spans="1:3" x14ac:dyDescent="0.25">
      <c r="A1986" t="s">
        <v>3475</v>
      </c>
      <c r="B1986" t="s">
        <v>3777</v>
      </c>
      <c r="C1986" t="s">
        <v>3778</v>
      </c>
    </row>
    <row r="1987" spans="1:3" x14ac:dyDescent="0.25">
      <c r="A1987" t="s">
        <v>3475</v>
      </c>
      <c r="B1987" t="s">
        <v>3779</v>
      </c>
      <c r="C1987" t="s">
        <v>3780</v>
      </c>
    </row>
    <row r="1988" spans="1:3" x14ac:dyDescent="0.25">
      <c r="A1988" t="s">
        <v>3475</v>
      </c>
      <c r="B1988" t="s">
        <v>3781</v>
      </c>
      <c r="C1988" t="s">
        <v>3782</v>
      </c>
    </row>
    <row r="1989" spans="1:3" x14ac:dyDescent="0.25">
      <c r="A1989" t="s">
        <v>3475</v>
      </c>
      <c r="B1989" t="s">
        <v>3783</v>
      </c>
      <c r="C1989" t="s">
        <v>3784</v>
      </c>
    </row>
    <row r="1990" spans="1:3" x14ac:dyDescent="0.25">
      <c r="A1990" t="s">
        <v>3475</v>
      </c>
      <c r="B1990" t="s">
        <v>3785</v>
      </c>
      <c r="C1990" t="s">
        <v>3786</v>
      </c>
    </row>
    <row r="1991" spans="1:3" x14ac:dyDescent="0.25">
      <c r="A1991" t="s">
        <v>3475</v>
      </c>
      <c r="B1991" t="s">
        <v>3787</v>
      </c>
      <c r="C1991" t="s">
        <v>3788</v>
      </c>
    </row>
    <row r="1992" spans="1:3" x14ac:dyDescent="0.25">
      <c r="A1992" t="s">
        <v>3475</v>
      </c>
      <c r="B1992" t="s">
        <v>3789</v>
      </c>
      <c r="C1992" t="s">
        <v>3790</v>
      </c>
    </row>
    <row r="1993" spans="1:3" x14ac:dyDescent="0.25">
      <c r="A1993" t="s">
        <v>3475</v>
      </c>
      <c r="B1993" t="s">
        <v>3791</v>
      </c>
      <c r="C1993" t="s">
        <v>3792</v>
      </c>
    </row>
    <row r="1994" spans="1:3" x14ac:dyDescent="0.25">
      <c r="A1994" t="s">
        <v>3475</v>
      </c>
      <c r="B1994" t="s">
        <v>3793</v>
      </c>
      <c r="C1994" t="s">
        <v>3794</v>
      </c>
    </row>
    <row r="1995" spans="1:3" x14ac:dyDescent="0.25">
      <c r="A1995" t="s">
        <v>3475</v>
      </c>
      <c r="B1995" t="s">
        <v>3795</v>
      </c>
      <c r="C1995" t="s">
        <v>3796</v>
      </c>
    </row>
    <row r="1996" spans="1:3" x14ac:dyDescent="0.25">
      <c r="A1996" t="s">
        <v>3475</v>
      </c>
      <c r="B1996" t="s">
        <v>3797</v>
      </c>
      <c r="C1996" t="s">
        <v>3798</v>
      </c>
    </row>
    <row r="1997" spans="1:3" x14ac:dyDescent="0.25">
      <c r="A1997" t="s">
        <v>3475</v>
      </c>
      <c r="B1997" t="s">
        <v>3799</v>
      </c>
      <c r="C1997" t="s">
        <v>3800</v>
      </c>
    </row>
    <row r="1998" spans="1:3" x14ac:dyDescent="0.25">
      <c r="A1998" t="s">
        <v>3475</v>
      </c>
      <c r="B1998" t="s">
        <v>3801</v>
      </c>
      <c r="C1998" t="s">
        <v>3802</v>
      </c>
    </row>
    <row r="1999" spans="1:3" x14ac:dyDescent="0.25">
      <c r="A1999" t="s">
        <v>3475</v>
      </c>
      <c r="B1999" t="s">
        <v>3803</v>
      </c>
      <c r="C1999" t="s">
        <v>3804</v>
      </c>
    </row>
    <row r="2000" spans="1:3" x14ac:dyDescent="0.25">
      <c r="A2000" t="s">
        <v>3475</v>
      </c>
      <c r="B2000" t="s">
        <v>3805</v>
      </c>
      <c r="C2000" t="s">
        <v>3806</v>
      </c>
    </row>
    <row r="2001" spans="1:3" x14ac:dyDescent="0.25">
      <c r="A2001" t="s">
        <v>3475</v>
      </c>
      <c r="B2001" t="s">
        <v>3807</v>
      </c>
      <c r="C2001" t="s">
        <v>3808</v>
      </c>
    </row>
    <row r="2002" spans="1:3" x14ac:dyDescent="0.25">
      <c r="A2002" t="s">
        <v>3475</v>
      </c>
      <c r="B2002" t="s">
        <v>3809</v>
      </c>
      <c r="C2002" t="s">
        <v>3810</v>
      </c>
    </row>
    <row r="2003" spans="1:3" x14ac:dyDescent="0.25">
      <c r="A2003" t="s">
        <v>3475</v>
      </c>
      <c r="B2003" t="s">
        <v>3811</v>
      </c>
      <c r="C2003" t="s">
        <v>3812</v>
      </c>
    </row>
    <row r="2004" spans="1:3" x14ac:dyDescent="0.25">
      <c r="A2004" t="s">
        <v>3475</v>
      </c>
      <c r="B2004" t="s">
        <v>3813</v>
      </c>
      <c r="C2004" t="s">
        <v>3814</v>
      </c>
    </row>
    <row r="2005" spans="1:3" x14ac:dyDescent="0.25">
      <c r="A2005" t="s">
        <v>3475</v>
      </c>
      <c r="B2005" t="s">
        <v>3815</v>
      </c>
      <c r="C2005" t="s">
        <v>134</v>
      </c>
    </row>
    <row r="2006" spans="1:3" x14ac:dyDescent="0.25">
      <c r="A2006" t="s">
        <v>3475</v>
      </c>
      <c r="B2006" t="s">
        <v>3816</v>
      </c>
      <c r="C2006" t="s">
        <v>3817</v>
      </c>
    </row>
    <row r="2007" spans="1:3" x14ac:dyDescent="0.25">
      <c r="A2007" t="s">
        <v>3475</v>
      </c>
      <c r="B2007" t="s">
        <v>3818</v>
      </c>
      <c r="C2007" t="s">
        <v>3819</v>
      </c>
    </row>
    <row r="2008" spans="1:3" x14ac:dyDescent="0.25">
      <c r="A2008" t="s">
        <v>3475</v>
      </c>
      <c r="B2008" t="s">
        <v>3820</v>
      </c>
      <c r="C2008" t="s">
        <v>3821</v>
      </c>
    </row>
    <row r="2009" spans="1:3" x14ac:dyDescent="0.25">
      <c r="A2009" t="s">
        <v>3475</v>
      </c>
      <c r="B2009" t="s">
        <v>3822</v>
      </c>
      <c r="C2009" t="s">
        <v>3823</v>
      </c>
    </row>
    <row r="2010" spans="1:3" x14ac:dyDescent="0.25">
      <c r="A2010" t="s">
        <v>3475</v>
      </c>
      <c r="B2010" t="s">
        <v>3824</v>
      </c>
      <c r="C2010" t="s">
        <v>3825</v>
      </c>
    </row>
    <row r="2011" spans="1:3" x14ac:dyDescent="0.25">
      <c r="A2011" t="s">
        <v>3475</v>
      </c>
      <c r="B2011" t="s">
        <v>3826</v>
      </c>
      <c r="C2011" t="s">
        <v>134</v>
      </c>
    </row>
    <row r="2012" spans="1:3" x14ac:dyDescent="0.25">
      <c r="A2012" t="s">
        <v>3475</v>
      </c>
      <c r="B2012" t="s">
        <v>3827</v>
      </c>
      <c r="C2012" t="s">
        <v>3828</v>
      </c>
    </row>
    <row r="2013" spans="1:3" x14ac:dyDescent="0.25">
      <c r="A2013" t="s">
        <v>3475</v>
      </c>
      <c r="B2013" t="s">
        <v>3829</v>
      </c>
      <c r="C2013" t="s">
        <v>134</v>
      </c>
    </row>
    <row r="2014" spans="1:3" x14ac:dyDescent="0.25">
      <c r="A2014" t="s">
        <v>3475</v>
      </c>
      <c r="B2014" t="s">
        <v>3830</v>
      </c>
      <c r="C2014" t="s">
        <v>3831</v>
      </c>
    </row>
    <row r="2015" spans="1:3" x14ac:dyDescent="0.25">
      <c r="A2015" t="s">
        <v>3475</v>
      </c>
      <c r="B2015" t="s">
        <v>3832</v>
      </c>
      <c r="C2015" t="s">
        <v>3833</v>
      </c>
    </row>
    <row r="2016" spans="1:3" x14ac:dyDescent="0.25">
      <c r="A2016" t="s">
        <v>3475</v>
      </c>
      <c r="B2016" t="s">
        <v>3834</v>
      </c>
      <c r="C2016" t="s">
        <v>3835</v>
      </c>
    </row>
    <row r="2017" spans="1:3" x14ac:dyDescent="0.25">
      <c r="A2017" t="s">
        <v>3475</v>
      </c>
      <c r="B2017" t="s">
        <v>3836</v>
      </c>
      <c r="C2017" t="s">
        <v>3837</v>
      </c>
    </row>
    <row r="2018" spans="1:3" x14ac:dyDescent="0.25">
      <c r="A2018" t="s">
        <v>3475</v>
      </c>
      <c r="B2018" t="s">
        <v>3838</v>
      </c>
      <c r="C2018" t="s">
        <v>3839</v>
      </c>
    </row>
    <row r="2019" spans="1:3" x14ac:dyDescent="0.25">
      <c r="A2019" t="s">
        <v>3475</v>
      </c>
      <c r="B2019" t="s">
        <v>3840</v>
      </c>
      <c r="C2019" t="s">
        <v>3841</v>
      </c>
    </row>
    <row r="2020" spans="1:3" x14ac:dyDescent="0.25">
      <c r="A2020" t="s">
        <v>3475</v>
      </c>
      <c r="B2020" t="s">
        <v>3842</v>
      </c>
      <c r="C2020" t="s">
        <v>3843</v>
      </c>
    </row>
    <row r="2021" spans="1:3" x14ac:dyDescent="0.25">
      <c r="A2021" t="s">
        <v>3475</v>
      </c>
      <c r="B2021" t="s">
        <v>3844</v>
      </c>
      <c r="C2021" t="s">
        <v>3845</v>
      </c>
    </row>
    <row r="2022" spans="1:3" x14ac:dyDescent="0.25">
      <c r="A2022" t="s">
        <v>3475</v>
      </c>
      <c r="B2022" t="s">
        <v>3846</v>
      </c>
      <c r="C2022" t="s">
        <v>134</v>
      </c>
    </row>
    <row r="2023" spans="1:3" x14ac:dyDescent="0.25">
      <c r="A2023" t="s">
        <v>3475</v>
      </c>
      <c r="B2023" t="s">
        <v>3847</v>
      </c>
      <c r="C2023" t="s">
        <v>3848</v>
      </c>
    </row>
    <row r="2024" spans="1:3" x14ac:dyDescent="0.25">
      <c r="A2024" t="s">
        <v>3475</v>
      </c>
      <c r="B2024" t="s">
        <v>3849</v>
      </c>
      <c r="C2024" t="s">
        <v>3850</v>
      </c>
    </row>
    <row r="2025" spans="1:3" x14ac:dyDescent="0.25">
      <c r="A2025" t="s">
        <v>3475</v>
      </c>
      <c r="B2025" t="s">
        <v>3851</v>
      </c>
      <c r="C2025" t="s">
        <v>3852</v>
      </c>
    </row>
    <row r="2026" spans="1:3" x14ac:dyDescent="0.25">
      <c r="A2026" t="s">
        <v>3475</v>
      </c>
      <c r="B2026" t="s">
        <v>3853</v>
      </c>
      <c r="C2026" t="s">
        <v>3854</v>
      </c>
    </row>
    <row r="2027" spans="1:3" x14ac:dyDescent="0.25">
      <c r="A2027" t="s">
        <v>3475</v>
      </c>
      <c r="B2027" t="s">
        <v>3855</v>
      </c>
      <c r="C2027" t="s">
        <v>3856</v>
      </c>
    </row>
    <row r="2028" spans="1:3" x14ac:dyDescent="0.25">
      <c r="A2028" t="s">
        <v>3475</v>
      </c>
      <c r="B2028" t="s">
        <v>3857</v>
      </c>
      <c r="C2028" t="s">
        <v>3858</v>
      </c>
    </row>
    <row r="2029" spans="1:3" x14ac:dyDescent="0.25">
      <c r="A2029" t="s">
        <v>3475</v>
      </c>
      <c r="B2029" t="s">
        <v>3859</v>
      </c>
      <c r="C2029" t="s">
        <v>3860</v>
      </c>
    </row>
    <row r="2030" spans="1:3" x14ac:dyDescent="0.25">
      <c r="A2030" t="s">
        <v>3475</v>
      </c>
      <c r="B2030" t="s">
        <v>3861</v>
      </c>
      <c r="C2030" t="s">
        <v>3862</v>
      </c>
    </row>
    <row r="2031" spans="1:3" x14ac:dyDescent="0.25">
      <c r="A2031" t="s">
        <v>3475</v>
      </c>
      <c r="B2031" t="s">
        <v>3863</v>
      </c>
      <c r="C2031" t="s">
        <v>3864</v>
      </c>
    </row>
    <row r="2032" spans="1:3" x14ac:dyDescent="0.25">
      <c r="A2032" t="s">
        <v>3475</v>
      </c>
      <c r="B2032" t="s">
        <v>3865</v>
      </c>
      <c r="C2032" t="s">
        <v>3866</v>
      </c>
    </row>
    <row r="2033" spans="1:3" x14ac:dyDescent="0.25">
      <c r="A2033" t="s">
        <v>3475</v>
      </c>
      <c r="B2033" t="s">
        <v>3867</v>
      </c>
      <c r="C2033" t="s">
        <v>3868</v>
      </c>
    </row>
    <row r="2034" spans="1:3" x14ac:dyDescent="0.25">
      <c r="A2034" t="s">
        <v>3475</v>
      </c>
      <c r="B2034" t="s">
        <v>3869</v>
      </c>
      <c r="C2034" t="s">
        <v>3870</v>
      </c>
    </row>
    <row r="2035" spans="1:3" x14ac:dyDescent="0.25">
      <c r="A2035" t="s">
        <v>3475</v>
      </c>
      <c r="B2035" t="s">
        <v>3871</v>
      </c>
      <c r="C2035" t="s">
        <v>3872</v>
      </c>
    </row>
    <row r="2036" spans="1:3" x14ac:dyDescent="0.25">
      <c r="A2036" t="s">
        <v>3475</v>
      </c>
      <c r="B2036" t="s">
        <v>3873</v>
      </c>
      <c r="C2036" t="s">
        <v>3874</v>
      </c>
    </row>
    <row r="2037" spans="1:3" x14ac:dyDescent="0.25">
      <c r="A2037" t="s">
        <v>3475</v>
      </c>
      <c r="B2037" t="s">
        <v>3875</v>
      </c>
      <c r="C2037" t="s">
        <v>3876</v>
      </c>
    </row>
    <row r="2038" spans="1:3" x14ac:dyDescent="0.25">
      <c r="A2038" t="s">
        <v>3475</v>
      </c>
      <c r="B2038" t="s">
        <v>3877</v>
      </c>
      <c r="C2038" t="s">
        <v>3878</v>
      </c>
    </row>
    <row r="2039" spans="1:3" x14ac:dyDescent="0.25">
      <c r="A2039" t="s">
        <v>3475</v>
      </c>
      <c r="B2039" t="s">
        <v>3879</v>
      </c>
      <c r="C2039" t="s">
        <v>3880</v>
      </c>
    </row>
    <row r="2040" spans="1:3" x14ac:dyDescent="0.25">
      <c r="A2040" t="s">
        <v>3475</v>
      </c>
      <c r="B2040" t="s">
        <v>3881</v>
      </c>
      <c r="C2040" t="s">
        <v>3882</v>
      </c>
    </row>
    <row r="2041" spans="1:3" x14ac:dyDescent="0.25">
      <c r="A2041" t="s">
        <v>3475</v>
      </c>
      <c r="B2041" t="s">
        <v>3883</v>
      </c>
      <c r="C2041" t="s">
        <v>3884</v>
      </c>
    </row>
    <row r="2042" spans="1:3" x14ac:dyDescent="0.25">
      <c r="A2042" t="s">
        <v>3475</v>
      </c>
      <c r="B2042" t="s">
        <v>3885</v>
      </c>
      <c r="C2042" t="s">
        <v>134</v>
      </c>
    </row>
    <row r="2043" spans="1:3" x14ac:dyDescent="0.25">
      <c r="A2043" t="s">
        <v>3475</v>
      </c>
      <c r="B2043" t="s">
        <v>3886</v>
      </c>
      <c r="C2043" t="s">
        <v>3887</v>
      </c>
    </row>
    <row r="2044" spans="1:3" x14ac:dyDescent="0.25">
      <c r="A2044" t="s">
        <v>3475</v>
      </c>
      <c r="B2044" t="s">
        <v>3888</v>
      </c>
      <c r="C2044" t="s">
        <v>3889</v>
      </c>
    </row>
    <row r="2045" spans="1:3" x14ac:dyDescent="0.25">
      <c r="A2045" t="s">
        <v>3475</v>
      </c>
      <c r="B2045" t="s">
        <v>3890</v>
      </c>
      <c r="C2045" t="s">
        <v>3891</v>
      </c>
    </row>
    <row r="2046" spans="1:3" x14ac:dyDescent="0.25">
      <c r="A2046" t="s">
        <v>3475</v>
      </c>
      <c r="B2046" t="s">
        <v>3892</v>
      </c>
      <c r="C2046" t="s">
        <v>3893</v>
      </c>
    </row>
    <row r="2047" spans="1:3" x14ac:dyDescent="0.25">
      <c r="A2047" t="s">
        <v>3475</v>
      </c>
      <c r="B2047" t="s">
        <v>3894</v>
      </c>
      <c r="C2047" t="s">
        <v>134</v>
      </c>
    </row>
    <row r="2048" spans="1:3" x14ac:dyDescent="0.25">
      <c r="A2048" t="s">
        <v>3475</v>
      </c>
      <c r="B2048" t="s">
        <v>3895</v>
      </c>
      <c r="C2048" t="s">
        <v>134</v>
      </c>
    </row>
    <row r="2049" spans="1:3" x14ac:dyDescent="0.25">
      <c r="A2049" t="s">
        <v>3475</v>
      </c>
      <c r="B2049" t="s">
        <v>3896</v>
      </c>
      <c r="C2049" t="s">
        <v>134</v>
      </c>
    </row>
    <row r="2050" spans="1:3" x14ac:dyDescent="0.25">
      <c r="A2050" t="s">
        <v>3475</v>
      </c>
      <c r="B2050" t="s">
        <v>3897</v>
      </c>
      <c r="C2050" t="s">
        <v>134</v>
      </c>
    </row>
    <row r="2051" spans="1:3" x14ac:dyDescent="0.25">
      <c r="A2051" t="s">
        <v>3475</v>
      </c>
      <c r="B2051" t="s">
        <v>3898</v>
      </c>
      <c r="C2051" t="s">
        <v>3899</v>
      </c>
    </row>
    <row r="2052" spans="1:3" x14ac:dyDescent="0.25">
      <c r="A2052" t="s">
        <v>3475</v>
      </c>
      <c r="B2052" t="s">
        <v>3900</v>
      </c>
      <c r="C2052" t="s">
        <v>3901</v>
      </c>
    </row>
    <row r="2053" spans="1:3" x14ac:dyDescent="0.25">
      <c r="A2053" t="s">
        <v>3475</v>
      </c>
      <c r="B2053" t="s">
        <v>3902</v>
      </c>
      <c r="C2053" t="s">
        <v>3903</v>
      </c>
    </row>
    <row r="2054" spans="1:3" x14ac:dyDescent="0.25">
      <c r="A2054" t="s">
        <v>3475</v>
      </c>
      <c r="B2054" t="s">
        <v>3904</v>
      </c>
      <c r="C2054" t="s">
        <v>3905</v>
      </c>
    </row>
    <row r="2055" spans="1:3" x14ac:dyDescent="0.25">
      <c r="A2055" t="s">
        <v>3475</v>
      </c>
      <c r="B2055" t="s">
        <v>3906</v>
      </c>
      <c r="C2055" t="s">
        <v>3907</v>
      </c>
    </row>
    <row r="2056" spans="1:3" x14ac:dyDescent="0.25">
      <c r="A2056" t="s">
        <v>3475</v>
      </c>
      <c r="B2056" t="s">
        <v>3908</v>
      </c>
      <c r="C2056" t="s">
        <v>134</v>
      </c>
    </row>
    <row r="2057" spans="1:3" x14ac:dyDescent="0.25">
      <c r="A2057" t="s">
        <v>3475</v>
      </c>
      <c r="B2057" t="s">
        <v>3909</v>
      </c>
      <c r="C2057" t="s">
        <v>3910</v>
      </c>
    </row>
    <row r="2058" spans="1:3" x14ac:dyDescent="0.25">
      <c r="A2058" t="s">
        <v>3475</v>
      </c>
      <c r="B2058" t="s">
        <v>3911</v>
      </c>
      <c r="C2058" t="s">
        <v>134</v>
      </c>
    </row>
    <row r="2059" spans="1:3" x14ac:dyDescent="0.25">
      <c r="A2059" t="s">
        <v>3475</v>
      </c>
      <c r="B2059" t="s">
        <v>3912</v>
      </c>
      <c r="C2059" t="s">
        <v>3913</v>
      </c>
    </row>
    <row r="2060" spans="1:3" x14ac:dyDescent="0.25">
      <c r="A2060" t="s">
        <v>3475</v>
      </c>
      <c r="B2060" t="s">
        <v>3914</v>
      </c>
      <c r="C2060" t="s">
        <v>134</v>
      </c>
    </row>
    <row r="2061" spans="1:3" x14ac:dyDescent="0.25">
      <c r="A2061" t="s">
        <v>3475</v>
      </c>
      <c r="B2061" t="s">
        <v>3915</v>
      </c>
      <c r="C2061" t="s">
        <v>3916</v>
      </c>
    </row>
    <row r="2062" spans="1:3" x14ac:dyDescent="0.25">
      <c r="A2062" t="s">
        <v>3475</v>
      </c>
      <c r="B2062" t="s">
        <v>3917</v>
      </c>
      <c r="C2062" t="s">
        <v>3918</v>
      </c>
    </row>
    <row r="2063" spans="1:3" x14ac:dyDescent="0.25">
      <c r="A2063" t="s">
        <v>3475</v>
      </c>
      <c r="B2063" t="s">
        <v>3919</v>
      </c>
      <c r="C2063" t="s">
        <v>3920</v>
      </c>
    </row>
    <row r="2064" spans="1:3" x14ac:dyDescent="0.25">
      <c r="A2064" t="s">
        <v>3475</v>
      </c>
      <c r="B2064" t="s">
        <v>3921</v>
      </c>
      <c r="C2064" t="s">
        <v>3922</v>
      </c>
    </row>
    <row r="2065" spans="1:3" x14ac:dyDescent="0.25">
      <c r="A2065" t="s">
        <v>3475</v>
      </c>
      <c r="B2065" t="s">
        <v>3923</v>
      </c>
      <c r="C2065" t="s">
        <v>3924</v>
      </c>
    </row>
    <row r="2066" spans="1:3" x14ac:dyDescent="0.25">
      <c r="A2066" t="s">
        <v>3475</v>
      </c>
      <c r="B2066" t="s">
        <v>3925</v>
      </c>
      <c r="C2066" t="s">
        <v>3926</v>
      </c>
    </row>
    <row r="2067" spans="1:3" x14ac:dyDescent="0.25">
      <c r="A2067" t="s">
        <v>3475</v>
      </c>
      <c r="B2067" t="s">
        <v>3927</v>
      </c>
      <c r="C2067" t="s">
        <v>134</v>
      </c>
    </row>
    <row r="2068" spans="1:3" x14ac:dyDescent="0.25">
      <c r="A2068" t="s">
        <v>3475</v>
      </c>
      <c r="B2068" t="s">
        <v>3928</v>
      </c>
      <c r="C2068" t="s">
        <v>3929</v>
      </c>
    </row>
    <row r="2069" spans="1:3" x14ac:dyDescent="0.25">
      <c r="A2069" t="s">
        <v>3475</v>
      </c>
      <c r="B2069" t="s">
        <v>3930</v>
      </c>
      <c r="C2069" t="s">
        <v>134</v>
      </c>
    </row>
    <row r="2070" spans="1:3" x14ac:dyDescent="0.25">
      <c r="A2070" t="s">
        <v>3475</v>
      </c>
      <c r="B2070" t="s">
        <v>3931</v>
      </c>
      <c r="C2070" t="s">
        <v>3932</v>
      </c>
    </row>
    <row r="2071" spans="1:3" x14ac:dyDescent="0.25">
      <c r="A2071" t="s">
        <v>3475</v>
      </c>
      <c r="B2071" t="s">
        <v>3933</v>
      </c>
      <c r="C2071" t="s">
        <v>3934</v>
      </c>
    </row>
    <row r="2072" spans="1:3" x14ac:dyDescent="0.25">
      <c r="A2072" t="s">
        <v>3475</v>
      </c>
      <c r="B2072" t="s">
        <v>3935</v>
      </c>
      <c r="C2072" t="s">
        <v>134</v>
      </c>
    </row>
    <row r="2073" spans="1:3" x14ac:dyDescent="0.25">
      <c r="A2073" t="s">
        <v>3475</v>
      </c>
      <c r="B2073" t="s">
        <v>3936</v>
      </c>
      <c r="C2073" t="s">
        <v>3937</v>
      </c>
    </row>
    <row r="2074" spans="1:3" x14ac:dyDescent="0.25">
      <c r="A2074" t="s">
        <v>3475</v>
      </c>
      <c r="B2074" t="s">
        <v>3938</v>
      </c>
      <c r="C2074" t="s">
        <v>3939</v>
      </c>
    </row>
    <row r="2075" spans="1:3" x14ac:dyDescent="0.25">
      <c r="A2075" t="s">
        <v>3475</v>
      </c>
      <c r="B2075" t="s">
        <v>3940</v>
      </c>
      <c r="C2075" t="s">
        <v>3941</v>
      </c>
    </row>
    <row r="2076" spans="1:3" x14ac:dyDescent="0.25">
      <c r="A2076" t="s">
        <v>3475</v>
      </c>
      <c r="B2076" t="s">
        <v>3942</v>
      </c>
      <c r="C2076" t="s">
        <v>3943</v>
      </c>
    </row>
    <row r="2077" spans="1:3" x14ac:dyDescent="0.25">
      <c r="A2077" t="s">
        <v>3475</v>
      </c>
      <c r="B2077" t="s">
        <v>3944</v>
      </c>
      <c r="C2077" t="s">
        <v>3945</v>
      </c>
    </row>
    <row r="2078" spans="1:3" x14ac:dyDescent="0.25">
      <c r="A2078" t="s">
        <v>3475</v>
      </c>
      <c r="B2078" t="s">
        <v>3946</v>
      </c>
      <c r="C2078" t="s">
        <v>3947</v>
      </c>
    </row>
    <row r="2079" spans="1:3" x14ac:dyDescent="0.25">
      <c r="A2079" t="s">
        <v>3475</v>
      </c>
      <c r="B2079" t="s">
        <v>3948</v>
      </c>
      <c r="C2079" t="s">
        <v>134</v>
      </c>
    </row>
    <row r="2080" spans="1:3" x14ac:dyDescent="0.25">
      <c r="A2080" t="s">
        <v>3475</v>
      </c>
      <c r="B2080" t="s">
        <v>3949</v>
      </c>
      <c r="C2080" t="s">
        <v>3950</v>
      </c>
    </row>
    <row r="2081" spans="1:3" x14ac:dyDescent="0.25">
      <c r="A2081" t="s">
        <v>3475</v>
      </c>
      <c r="B2081" t="s">
        <v>3951</v>
      </c>
      <c r="C2081" t="s">
        <v>3952</v>
      </c>
    </row>
    <row r="2082" spans="1:3" x14ac:dyDescent="0.25">
      <c r="A2082" t="s">
        <v>3475</v>
      </c>
      <c r="B2082" t="s">
        <v>3953</v>
      </c>
      <c r="C2082" t="s">
        <v>134</v>
      </c>
    </row>
    <row r="2083" spans="1:3" x14ac:dyDescent="0.25">
      <c r="A2083" t="s">
        <v>3475</v>
      </c>
      <c r="B2083" t="s">
        <v>3954</v>
      </c>
      <c r="C2083" t="s">
        <v>134</v>
      </c>
    </row>
    <row r="2084" spans="1:3" x14ac:dyDescent="0.25">
      <c r="A2084" t="s">
        <v>3955</v>
      </c>
      <c r="B2084" t="s">
        <v>3956</v>
      </c>
      <c r="C2084" t="s">
        <v>3957</v>
      </c>
    </row>
    <row r="2085" spans="1:3" x14ac:dyDescent="0.25">
      <c r="A2085" t="s">
        <v>3955</v>
      </c>
      <c r="B2085" t="s">
        <v>3958</v>
      </c>
      <c r="C2085" t="s">
        <v>3959</v>
      </c>
    </row>
    <row r="2086" spans="1:3" x14ac:dyDescent="0.25">
      <c r="A2086" t="s">
        <v>3955</v>
      </c>
      <c r="B2086" t="s">
        <v>3960</v>
      </c>
      <c r="C2086" t="s">
        <v>3961</v>
      </c>
    </row>
    <row r="2087" spans="1:3" x14ac:dyDescent="0.25">
      <c r="A2087" t="s">
        <v>3955</v>
      </c>
      <c r="B2087" t="s">
        <v>3962</v>
      </c>
      <c r="C2087" t="s">
        <v>3963</v>
      </c>
    </row>
    <row r="2088" spans="1:3" x14ac:dyDescent="0.25">
      <c r="A2088" t="s">
        <v>3955</v>
      </c>
      <c r="B2088" t="s">
        <v>3964</v>
      </c>
      <c r="C2088" t="s">
        <v>3965</v>
      </c>
    </row>
    <row r="2089" spans="1:3" x14ac:dyDescent="0.25">
      <c r="A2089" t="s">
        <v>3955</v>
      </c>
      <c r="B2089" t="s">
        <v>3966</v>
      </c>
      <c r="C2089" t="s">
        <v>3967</v>
      </c>
    </row>
    <row r="2090" spans="1:3" x14ac:dyDescent="0.25">
      <c r="A2090" t="s">
        <v>3955</v>
      </c>
      <c r="B2090" t="s">
        <v>3968</v>
      </c>
      <c r="C2090" t="s">
        <v>3969</v>
      </c>
    </row>
    <row r="2091" spans="1:3" x14ac:dyDescent="0.25">
      <c r="A2091" t="s">
        <v>3955</v>
      </c>
      <c r="B2091" t="s">
        <v>3970</v>
      </c>
      <c r="C2091" t="s">
        <v>3971</v>
      </c>
    </row>
    <row r="2092" spans="1:3" x14ac:dyDescent="0.25">
      <c r="A2092" t="s">
        <v>3955</v>
      </c>
      <c r="B2092" t="s">
        <v>3972</v>
      </c>
      <c r="C2092" t="s">
        <v>3973</v>
      </c>
    </row>
    <row r="2093" spans="1:3" x14ac:dyDescent="0.25">
      <c r="A2093" t="s">
        <v>3955</v>
      </c>
      <c r="B2093" t="s">
        <v>3974</v>
      </c>
      <c r="C2093" t="s">
        <v>3975</v>
      </c>
    </row>
    <row r="2094" spans="1:3" x14ac:dyDescent="0.25">
      <c r="A2094" t="s">
        <v>3955</v>
      </c>
      <c r="B2094" t="s">
        <v>3976</v>
      </c>
      <c r="C2094" t="s">
        <v>3977</v>
      </c>
    </row>
    <row r="2095" spans="1:3" x14ac:dyDescent="0.25">
      <c r="A2095" t="s">
        <v>3955</v>
      </c>
      <c r="B2095" t="s">
        <v>3978</v>
      </c>
      <c r="C2095" t="s">
        <v>3979</v>
      </c>
    </row>
    <row r="2096" spans="1:3" x14ac:dyDescent="0.25">
      <c r="A2096" t="s">
        <v>3955</v>
      </c>
      <c r="B2096" t="s">
        <v>3980</v>
      </c>
      <c r="C2096" t="s">
        <v>3981</v>
      </c>
    </row>
    <row r="2097" spans="1:3" x14ac:dyDescent="0.25">
      <c r="A2097" t="s">
        <v>3955</v>
      </c>
      <c r="B2097" t="s">
        <v>3982</v>
      </c>
      <c r="C2097" t="s">
        <v>3983</v>
      </c>
    </row>
    <row r="2098" spans="1:3" x14ac:dyDescent="0.25">
      <c r="A2098" t="s">
        <v>3955</v>
      </c>
      <c r="B2098" t="s">
        <v>3984</v>
      </c>
      <c r="C2098" t="s">
        <v>3985</v>
      </c>
    </row>
    <row r="2099" spans="1:3" x14ac:dyDescent="0.25">
      <c r="A2099" t="s">
        <v>3955</v>
      </c>
      <c r="B2099" t="s">
        <v>3986</v>
      </c>
      <c r="C2099" t="s">
        <v>3987</v>
      </c>
    </row>
    <row r="2100" spans="1:3" x14ac:dyDescent="0.25">
      <c r="A2100" t="s">
        <v>3955</v>
      </c>
      <c r="B2100" t="s">
        <v>3988</v>
      </c>
      <c r="C2100" t="s">
        <v>3989</v>
      </c>
    </row>
    <row r="2101" spans="1:3" x14ac:dyDescent="0.25">
      <c r="A2101" t="s">
        <v>3955</v>
      </c>
      <c r="B2101" t="s">
        <v>3990</v>
      </c>
      <c r="C2101" t="s">
        <v>3991</v>
      </c>
    </row>
    <row r="2102" spans="1:3" x14ac:dyDescent="0.25">
      <c r="A2102" t="s">
        <v>3955</v>
      </c>
      <c r="B2102" t="s">
        <v>3992</v>
      </c>
      <c r="C2102" t="s">
        <v>3993</v>
      </c>
    </row>
    <row r="2103" spans="1:3" x14ac:dyDescent="0.25">
      <c r="A2103" t="s">
        <v>3955</v>
      </c>
      <c r="B2103" t="s">
        <v>3994</v>
      </c>
      <c r="C2103" t="s">
        <v>3995</v>
      </c>
    </row>
    <row r="2104" spans="1:3" x14ac:dyDescent="0.25">
      <c r="A2104" t="s">
        <v>3955</v>
      </c>
      <c r="B2104" t="s">
        <v>3996</v>
      </c>
      <c r="C2104" t="s">
        <v>3997</v>
      </c>
    </row>
    <row r="2105" spans="1:3" x14ac:dyDescent="0.25">
      <c r="A2105" t="s">
        <v>3955</v>
      </c>
      <c r="B2105" t="s">
        <v>3998</v>
      </c>
      <c r="C2105" t="s">
        <v>3999</v>
      </c>
    </row>
    <row r="2106" spans="1:3" x14ac:dyDescent="0.25">
      <c r="A2106" t="s">
        <v>3955</v>
      </c>
      <c r="B2106" t="s">
        <v>4000</v>
      </c>
      <c r="C2106" t="s">
        <v>4001</v>
      </c>
    </row>
    <row r="2107" spans="1:3" x14ac:dyDescent="0.25">
      <c r="A2107" t="s">
        <v>3955</v>
      </c>
      <c r="B2107" t="s">
        <v>4002</v>
      </c>
      <c r="C2107" t="s">
        <v>4003</v>
      </c>
    </row>
    <row r="2108" spans="1:3" x14ac:dyDescent="0.25">
      <c r="A2108" t="s">
        <v>3955</v>
      </c>
      <c r="B2108" t="s">
        <v>4004</v>
      </c>
      <c r="C2108" t="s">
        <v>4005</v>
      </c>
    </row>
    <row r="2109" spans="1:3" x14ac:dyDescent="0.25">
      <c r="A2109" t="s">
        <v>3955</v>
      </c>
      <c r="B2109" t="s">
        <v>4006</v>
      </c>
      <c r="C2109" t="s">
        <v>4007</v>
      </c>
    </row>
    <row r="2110" spans="1:3" x14ac:dyDescent="0.25">
      <c r="A2110" t="s">
        <v>3955</v>
      </c>
      <c r="B2110" t="s">
        <v>4008</v>
      </c>
      <c r="C2110" t="s">
        <v>4009</v>
      </c>
    </row>
    <row r="2111" spans="1:3" x14ac:dyDescent="0.25">
      <c r="A2111" t="s">
        <v>3955</v>
      </c>
      <c r="B2111" t="s">
        <v>4010</v>
      </c>
      <c r="C2111" t="s">
        <v>4011</v>
      </c>
    </row>
    <row r="2112" spans="1:3" x14ac:dyDescent="0.25">
      <c r="A2112" t="s">
        <v>3955</v>
      </c>
      <c r="B2112" t="s">
        <v>4012</v>
      </c>
      <c r="C2112" t="s">
        <v>4013</v>
      </c>
    </row>
    <row r="2113" spans="1:3" x14ac:dyDescent="0.25">
      <c r="A2113" t="s">
        <v>3955</v>
      </c>
      <c r="B2113" t="s">
        <v>4014</v>
      </c>
      <c r="C2113" t="s">
        <v>4015</v>
      </c>
    </row>
    <row r="2114" spans="1:3" x14ac:dyDescent="0.25">
      <c r="A2114" t="s">
        <v>3955</v>
      </c>
      <c r="B2114" t="s">
        <v>4016</v>
      </c>
      <c r="C2114" t="s">
        <v>4017</v>
      </c>
    </row>
    <row r="2115" spans="1:3" x14ac:dyDescent="0.25">
      <c r="A2115" t="s">
        <v>3955</v>
      </c>
      <c r="B2115" t="s">
        <v>4018</v>
      </c>
      <c r="C2115" t="s">
        <v>4019</v>
      </c>
    </row>
    <row r="2116" spans="1:3" x14ac:dyDescent="0.25">
      <c r="A2116" t="s">
        <v>3955</v>
      </c>
      <c r="B2116" t="s">
        <v>4020</v>
      </c>
      <c r="C2116" t="s">
        <v>4021</v>
      </c>
    </row>
    <row r="2117" spans="1:3" x14ac:dyDescent="0.25">
      <c r="A2117" t="s">
        <v>3955</v>
      </c>
      <c r="B2117" t="s">
        <v>4022</v>
      </c>
      <c r="C2117" t="s">
        <v>4023</v>
      </c>
    </row>
    <row r="2118" spans="1:3" x14ac:dyDescent="0.25">
      <c r="A2118" t="s">
        <v>3955</v>
      </c>
      <c r="B2118" t="s">
        <v>4024</v>
      </c>
      <c r="C2118" t="s">
        <v>4025</v>
      </c>
    </row>
    <row r="2119" spans="1:3" x14ac:dyDescent="0.25">
      <c r="A2119" t="s">
        <v>3955</v>
      </c>
      <c r="B2119" t="s">
        <v>4026</v>
      </c>
      <c r="C2119" t="s">
        <v>4027</v>
      </c>
    </row>
    <row r="2120" spans="1:3" x14ac:dyDescent="0.25">
      <c r="A2120" t="s">
        <v>3955</v>
      </c>
      <c r="B2120" t="s">
        <v>4028</v>
      </c>
      <c r="C2120" t="s">
        <v>4029</v>
      </c>
    </row>
    <row r="2121" spans="1:3" x14ac:dyDescent="0.25">
      <c r="A2121" t="s">
        <v>3955</v>
      </c>
      <c r="B2121" t="s">
        <v>4030</v>
      </c>
      <c r="C2121" t="s">
        <v>4031</v>
      </c>
    </row>
    <row r="2122" spans="1:3" x14ac:dyDescent="0.25">
      <c r="A2122" t="s">
        <v>3955</v>
      </c>
      <c r="B2122" t="s">
        <v>4032</v>
      </c>
      <c r="C2122" t="s">
        <v>4033</v>
      </c>
    </row>
    <row r="2123" spans="1:3" x14ac:dyDescent="0.25">
      <c r="A2123" t="s">
        <v>3955</v>
      </c>
      <c r="B2123" t="s">
        <v>4034</v>
      </c>
      <c r="C2123" t="s">
        <v>4035</v>
      </c>
    </row>
    <row r="2124" spans="1:3" x14ac:dyDescent="0.25">
      <c r="A2124" t="s">
        <v>3955</v>
      </c>
      <c r="B2124" t="s">
        <v>4036</v>
      </c>
      <c r="C2124" t="s">
        <v>4037</v>
      </c>
    </row>
    <row r="2125" spans="1:3" x14ac:dyDescent="0.25">
      <c r="A2125" t="s">
        <v>3955</v>
      </c>
      <c r="B2125" t="s">
        <v>4038</v>
      </c>
      <c r="C2125" t="s">
        <v>4039</v>
      </c>
    </row>
    <row r="2126" spans="1:3" x14ac:dyDescent="0.25">
      <c r="A2126" t="s">
        <v>3955</v>
      </c>
      <c r="B2126" t="s">
        <v>4040</v>
      </c>
      <c r="C2126" t="s">
        <v>4041</v>
      </c>
    </row>
    <row r="2127" spans="1:3" x14ac:dyDescent="0.25">
      <c r="A2127" t="s">
        <v>3955</v>
      </c>
      <c r="B2127" t="s">
        <v>4042</v>
      </c>
      <c r="C2127" t="s">
        <v>4043</v>
      </c>
    </row>
    <row r="2128" spans="1:3" x14ac:dyDescent="0.25">
      <c r="A2128" t="s">
        <v>3955</v>
      </c>
      <c r="B2128" t="s">
        <v>4044</v>
      </c>
      <c r="C2128" t="s">
        <v>4045</v>
      </c>
    </row>
    <row r="2129" spans="1:3" x14ac:dyDescent="0.25">
      <c r="A2129" t="s">
        <v>3955</v>
      </c>
      <c r="B2129" t="s">
        <v>4046</v>
      </c>
      <c r="C2129" t="s">
        <v>4047</v>
      </c>
    </row>
    <row r="2130" spans="1:3" x14ac:dyDescent="0.25">
      <c r="A2130" t="s">
        <v>3955</v>
      </c>
      <c r="B2130" t="s">
        <v>4048</v>
      </c>
      <c r="C2130" t="s">
        <v>4049</v>
      </c>
    </row>
    <row r="2131" spans="1:3" x14ac:dyDescent="0.25">
      <c r="A2131" t="s">
        <v>3955</v>
      </c>
      <c r="B2131" t="s">
        <v>4050</v>
      </c>
      <c r="C2131" t="s">
        <v>4051</v>
      </c>
    </row>
    <row r="2132" spans="1:3" x14ac:dyDescent="0.25">
      <c r="A2132" t="s">
        <v>3955</v>
      </c>
      <c r="B2132" t="s">
        <v>4052</v>
      </c>
      <c r="C2132" t="s">
        <v>4053</v>
      </c>
    </row>
    <row r="2133" spans="1:3" x14ac:dyDescent="0.25">
      <c r="A2133" t="s">
        <v>3955</v>
      </c>
      <c r="B2133" t="s">
        <v>4054</v>
      </c>
      <c r="C2133" t="s">
        <v>4055</v>
      </c>
    </row>
    <row r="2134" spans="1:3" x14ac:dyDescent="0.25">
      <c r="A2134" t="s">
        <v>3955</v>
      </c>
      <c r="B2134" t="s">
        <v>4056</v>
      </c>
      <c r="C2134" t="s">
        <v>4057</v>
      </c>
    </row>
    <row r="2135" spans="1:3" x14ac:dyDescent="0.25">
      <c r="A2135" t="s">
        <v>3955</v>
      </c>
      <c r="B2135" t="s">
        <v>4058</v>
      </c>
      <c r="C2135" t="s">
        <v>4059</v>
      </c>
    </row>
    <row r="2136" spans="1:3" x14ac:dyDescent="0.25">
      <c r="A2136" t="s">
        <v>3955</v>
      </c>
      <c r="B2136" t="s">
        <v>4060</v>
      </c>
      <c r="C2136" t="s">
        <v>4061</v>
      </c>
    </row>
    <row r="2137" spans="1:3" x14ac:dyDescent="0.25">
      <c r="A2137" t="s">
        <v>3955</v>
      </c>
      <c r="B2137" t="s">
        <v>4062</v>
      </c>
      <c r="C2137" t="s">
        <v>4063</v>
      </c>
    </row>
    <row r="2138" spans="1:3" x14ac:dyDescent="0.25">
      <c r="A2138" t="s">
        <v>3955</v>
      </c>
      <c r="B2138" t="s">
        <v>4064</v>
      </c>
      <c r="C2138" t="s">
        <v>4065</v>
      </c>
    </row>
    <row r="2139" spans="1:3" x14ac:dyDescent="0.25">
      <c r="A2139" t="s">
        <v>3955</v>
      </c>
      <c r="B2139" t="s">
        <v>4066</v>
      </c>
      <c r="C2139" t="s">
        <v>4067</v>
      </c>
    </row>
    <row r="2140" spans="1:3" x14ac:dyDescent="0.25">
      <c r="A2140" t="s">
        <v>3955</v>
      </c>
      <c r="B2140" t="s">
        <v>4068</v>
      </c>
      <c r="C2140" t="s">
        <v>4069</v>
      </c>
    </row>
    <row r="2141" spans="1:3" x14ac:dyDescent="0.25">
      <c r="A2141" t="s">
        <v>3955</v>
      </c>
      <c r="B2141" t="s">
        <v>4070</v>
      </c>
      <c r="C2141" t="s">
        <v>4071</v>
      </c>
    </row>
    <row r="2142" spans="1:3" x14ac:dyDescent="0.25">
      <c r="A2142" t="s">
        <v>3955</v>
      </c>
      <c r="B2142" t="s">
        <v>4072</v>
      </c>
      <c r="C2142" t="s">
        <v>4073</v>
      </c>
    </row>
    <row r="2143" spans="1:3" x14ac:dyDescent="0.25">
      <c r="A2143" t="s">
        <v>3955</v>
      </c>
      <c r="B2143" t="s">
        <v>4074</v>
      </c>
      <c r="C2143" t="s">
        <v>4075</v>
      </c>
    </row>
    <row r="2144" spans="1:3" x14ac:dyDescent="0.25">
      <c r="A2144" t="s">
        <v>3955</v>
      </c>
      <c r="B2144" t="s">
        <v>4076</v>
      </c>
      <c r="C2144" t="s">
        <v>4077</v>
      </c>
    </row>
    <row r="2145" spans="1:3" x14ac:dyDescent="0.25">
      <c r="A2145" t="s">
        <v>3955</v>
      </c>
      <c r="B2145" t="s">
        <v>4078</v>
      </c>
      <c r="C2145" t="s">
        <v>4079</v>
      </c>
    </row>
    <row r="2146" spans="1:3" x14ac:dyDescent="0.25">
      <c r="A2146" t="s">
        <v>3955</v>
      </c>
      <c r="B2146" t="s">
        <v>4080</v>
      </c>
      <c r="C2146" t="s">
        <v>4081</v>
      </c>
    </row>
    <row r="2147" spans="1:3" x14ac:dyDescent="0.25">
      <c r="A2147" t="s">
        <v>3955</v>
      </c>
      <c r="B2147" t="s">
        <v>4082</v>
      </c>
      <c r="C2147" t="s">
        <v>4083</v>
      </c>
    </row>
    <row r="2148" spans="1:3" x14ac:dyDescent="0.25">
      <c r="A2148" t="s">
        <v>3955</v>
      </c>
      <c r="B2148" t="s">
        <v>4084</v>
      </c>
      <c r="C2148" t="s">
        <v>4085</v>
      </c>
    </row>
    <row r="2149" spans="1:3" x14ac:dyDescent="0.25">
      <c r="A2149" t="s">
        <v>3955</v>
      </c>
      <c r="B2149" t="s">
        <v>4086</v>
      </c>
      <c r="C2149" t="s">
        <v>4087</v>
      </c>
    </row>
    <row r="2150" spans="1:3" x14ac:dyDescent="0.25">
      <c r="A2150" t="s">
        <v>3955</v>
      </c>
      <c r="B2150" t="s">
        <v>4088</v>
      </c>
      <c r="C2150" t="s">
        <v>4089</v>
      </c>
    </row>
    <row r="2151" spans="1:3" x14ac:dyDescent="0.25">
      <c r="A2151" t="s">
        <v>3955</v>
      </c>
      <c r="B2151" t="s">
        <v>4090</v>
      </c>
      <c r="C2151" t="s">
        <v>4091</v>
      </c>
    </row>
    <row r="2152" spans="1:3" x14ac:dyDescent="0.25">
      <c r="A2152" t="s">
        <v>3955</v>
      </c>
      <c r="B2152" t="s">
        <v>4092</v>
      </c>
      <c r="C2152" t="s">
        <v>4093</v>
      </c>
    </row>
    <row r="2153" spans="1:3" x14ac:dyDescent="0.25">
      <c r="A2153" t="s">
        <v>3955</v>
      </c>
      <c r="B2153" t="s">
        <v>4094</v>
      </c>
      <c r="C2153" t="s">
        <v>4095</v>
      </c>
    </row>
    <row r="2154" spans="1:3" x14ac:dyDescent="0.25">
      <c r="A2154" t="s">
        <v>3955</v>
      </c>
      <c r="B2154" t="s">
        <v>4096</v>
      </c>
      <c r="C2154" t="s">
        <v>4097</v>
      </c>
    </row>
    <row r="2155" spans="1:3" x14ac:dyDescent="0.25">
      <c r="A2155" t="s">
        <v>3955</v>
      </c>
      <c r="B2155" t="s">
        <v>4098</v>
      </c>
      <c r="C2155" t="s">
        <v>4099</v>
      </c>
    </row>
    <row r="2156" spans="1:3" x14ac:dyDescent="0.25">
      <c r="A2156" t="s">
        <v>3955</v>
      </c>
      <c r="B2156" t="s">
        <v>4100</v>
      </c>
      <c r="C2156" t="s">
        <v>4101</v>
      </c>
    </row>
    <row r="2157" spans="1:3" x14ac:dyDescent="0.25">
      <c r="A2157" t="s">
        <v>3955</v>
      </c>
      <c r="B2157" t="s">
        <v>4102</v>
      </c>
      <c r="C2157" t="s">
        <v>4103</v>
      </c>
    </row>
    <row r="2158" spans="1:3" x14ac:dyDescent="0.25">
      <c r="A2158" t="s">
        <v>3955</v>
      </c>
      <c r="B2158" t="s">
        <v>4104</v>
      </c>
      <c r="C2158" t="s">
        <v>4105</v>
      </c>
    </row>
    <row r="2159" spans="1:3" x14ac:dyDescent="0.25">
      <c r="A2159" t="s">
        <v>3955</v>
      </c>
      <c r="B2159" t="s">
        <v>4106</v>
      </c>
      <c r="C2159" t="s">
        <v>4107</v>
      </c>
    </row>
    <row r="2160" spans="1:3" x14ac:dyDescent="0.25">
      <c r="A2160" t="s">
        <v>3955</v>
      </c>
      <c r="B2160" t="s">
        <v>4108</v>
      </c>
      <c r="C2160" t="s">
        <v>4109</v>
      </c>
    </row>
    <row r="2161" spans="1:3" x14ac:dyDescent="0.25">
      <c r="A2161" t="s">
        <v>3955</v>
      </c>
      <c r="B2161" t="s">
        <v>4110</v>
      </c>
      <c r="C2161" t="s">
        <v>4111</v>
      </c>
    </row>
    <row r="2162" spans="1:3" x14ac:dyDescent="0.25">
      <c r="A2162" t="s">
        <v>3955</v>
      </c>
      <c r="B2162" t="s">
        <v>4112</v>
      </c>
      <c r="C2162" t="s">
        <v>4113</v>
      </c>
    </row>
    <row r="2163" spans="1:3" x14ac:dyDescent="0.25">
      <c r="A2163" t="s">
        <v>3955</v>
      </c>
      <c r="B2163" t="s">
        <v>4114</v>
      </c>
      <c r="C2163" t="s">
        <v>4115</v>
      </c>
    </row>
    <row r="2164" spans="1:3" x14ac:dyDescent="0.25">
      <c r="A2164" t="s">
        <v>3955</v>
      </c>
      <c r="B2164" t="s">
        <v>4116</v>
      </c>
      <c r="C2164" t="s">
        <v>4117</v>
      </c>
    </row>
    <row r="2165" spans="1:3" x14ac:dyDescent="0.25">
      <c r="A2165" t="s">
        <v>3955</v>
      </c>
      <c r="B2165" t="s">
        <v>4118</v>
      </c>
      <c r="C2165" t="s">
        <v>4119</v>
      </c>
    </row>
    <row r="2166" spans="1:3" x14ac:dyDescent="0.25">
      <c r="A2166" t="s">
        <v>3955</v>
      </c>
      <c r="B2166" t="s">
        <v>4120</v>
      </c>
      <c r="C2166" t="s">
        <v>4121</v>
      </c>
    </row>
    <row r="2167" spans="1:3" x14ac:dyDescent="0.25">
      <c r="A2167" t="s">
        <v>3955</v>
      </c>
      <c r="B2167" t="s">
        <v>4122</v>
      </c>
      <c r="C2167" t="s">
        <v>4123</v>
      </c>
    </row>
    <row r="2168" spans="1:3" x14ac:dyDescent="0.25">
      <c r="A2168" t="s">
        <v>3955</v>
      </c>
      <c r="B2168" t="s">
        <v>4124</v>
      </c>
      <c r="C2168" t="s">
        <v>4125</v>
      </c>
    </row>
    <row r="2169" spans="1:3" x14ac:dyDescent="0.25">
      <c r="A2169" t="s">
        <v>4126</v>
      </c>
      <c r="B2169" t="s">
        <v>4127</v>
      </c>
      <c r="C2169" t="s">
        <v>4128</v>
      </c>
    </row>
    <row r="2170" spans="1:3" x14ac:dyDescent="0.25">
      <c r="A2170" t="s">
        <v>4126</v>
      </c>
      <c r="B2170" t="s">
        <v>4129</v>
      </c>
      <c r="C2170" t="s">
        <v>4130</v>
      </c>
    </row>
    <row r="2171" spans="1:3" x14ac:dyDescent="0.25">
      <c r="A2171" t="s">
        <v>4126</v>
      </c>
      <c r="B2171" t="s">
        <v>4131</v>
      </c>
      <c r="C2171" t="s">
        <v>4132</v>
      </c>
    </row>
    <row r="2172" spans="1:3" x14ac:dyDescent="0.25">
      <c r="A2172" t="s">
        <v>4126</v>
      </c>
      <c r="B2172" t="s">
        <v>4133</v>
      </c>
      <c r="C2172" t="s">
        <v>4134</v>
      </c>
    </row>
    <row r="2173" spans="1:3" x14ac:dyDescent="0.25">
      <c r="A2173" t="s">
        <v>4126</v>
      </c>
      <c r="B2173" t="s">
        <v>4135</v>
      </c>
      <c r="C2173" t="s">
        <v>4136</v>
      </c>
    </row>
    <row r="2174" spans="1:3" x14ac:dyDescent="0.25">
      <c r="A2174" t="s">
        <v>4126</v>
      </c>
      <c r="B2174" t="s">
        <v>4137</v>
      </c>
      <c r="C2174" t="s">
        <v>4138</v>
      </c>
    </row>
    <row r="2175" spans="1:3" x14ac:dyDescent="0.25">
      <c r="A2175" t="s">
        <v>4126</v>
      </c>
      <c r="B2175" t="s">
        <v>4139</v>
      </c>
      <c r="C2175" t="s">
        <v>4140</v>
      </c>
    </row>
    <row r="2176" spans="1:3" x14ac:dyDescent="0.25">
      <c r="A2176" t="s">
        <v>4126</v>
      </c>
      <c r="B2176" t="s">
        <v>4141</v>
      </c>
      <c r="C2176" t="s">
        <v>4142</v>
      </c>
    </row>
    <row r="2177" spans="1:3" x14ac:dyDescent="0.25">
      <c r="A2177" t="s">
        <v>4126</v>
      </c>
      <c r="B2177" t="s">
        <v>4143</v>
      </c>
      <c r="C2177" t="s">
        <v>4144</v>
      </c>
    </row>
    <row r="2178" spans="1:3" x14ac:dyDescent="0.25">
      <c r="A2178" t="s">
        <v>4126</v>
      </c>
      <c r="B2178" t="s">
        <v>4145</v>
      </c>
      <c r="C2178" t="s">
        <v>4146</v>
      </c>
    </row>
    <row r="2179" spans="1:3" x14ac:dyDescent="0.25">
      <c r="A2179" t="s">
        <v>4126</v>
      </c>
      <c r="B2179" t="s">
        <v>4147</v>
      </c>
      <c r="C2179" t="s">
        <v>4148</v>
      </c>
    </row>
    <row r="2180" spans="1:3" x14ac:dyDescent="0.25">
      <c r="A2180" t="s">
        <v>4126</v>
      </c>
      <c r="B2180" t="s">
        <v>4149</v>
      </c>
      <c r="C2180" t="s">
        <v>4150</v>
      </c>
    </row>
    <row r="2181" spans="1:3" x14ac:dyDescent="0.25">
      <c r="A2181" t="s">
        <v>4126</v>
      </c>
      <c r="B2181" t="s">
        <v>4151</v>
      </c>
      <c r="C2181" t="s">
        <v>4152</v>
      </c>
    </row>
    <row r="2182" spans="1:3" x14ac:dyDescent="0.25">
      <c r="A2182" t="s">
        <v>4126</v>
      </c>
      <c r="B2182" t="s">
        <v>4153</v>
      </c>
      <c r="C2182" t="s">
        <v>4154</v>
      </c>
    </row>
    <row r="2183" spans="1:3" x14ac:dyDescent="0.25">
      <c r="A2183" t="s">
        <v>4126</v>
      </c>
      <c r="B2183" t="s">
        <v>4155</v>
      </c>
      <c r="C2183" t="s">
        <v>4156</v>
      </c>
    </row>
    <row r="2184" spans="1:3" x14ac:dyDescent="0.25">
      <c r="A2184" t="s">
        <v>4126</v>
      </c>
      <c r="B2184" t="s">
        <v>4157</v>
      </c>
      <c r="C2184" t="s">
        <v>4158</v>
      </c>
    </row>
    <row r="2185" spans="1:3" x14ac:dyDescent="0.25">
      <c r="A2185" t="s">
        <v>4126</v>
      </c>
      <c r="B2185" t="s">
        <v>4159</v>
      </c>
      <c r="C2185" t="s">
        <v>4160</v>
      </c>
    </row>
    <row r="2186" spans="1:3" x14ac:dyDescent="0.25">
      <c r="A2186" t="s">
        <v>4126</v>
      </c>
      <c r="B2186" t="s">
        <v>4161</v>
      </c>
      <c r="C2186" t="s">
        <v>4162</v>
      </c>
    </row>
    <row r="2187" spans="1:3" x14ac:dyDescent="0.25">
      <c r="A2187" t="s">
        <v>4126</v>
      </c>
      <c r="B2187" t="s">
        <v>4163</v>
      </c>
      <c r="C2187" t="s">
        <v>4164</v>
      </c>
    </row>
    <row r="2188" spans="1:3" x14ac:dyDescent="0.25">
      <c r="A2188" t="s">
        <v>4126</v>
      </c>
      <c r="B2188" t="s">
        <v>4165</v>
      </c>
      <c r="C2188" t="s">
        <v>4166</v>
      </c>
    </row>
    <row r="2189" spans="1:3" x14ac:dyDescent="0.25">
      <c r="A2189" t="s">
        <v>4126</v>
      </c>
      <c r="B2189" t="s">
        <v>4167</v>
      </c>
      <c r="C2189" t="s">
        <v>4168</v>
      </c>
    </row>
    <row r="2190" spans="1:3" x14ac:dyDescent="0.25">
      <c r="A2190" t="s">
        <v>4126</v>
      </c>
      <c r="B2190" t="s">
        <v>4169</v>
      </c>
      <c r="C2190" t="s">
        <v>4170</v>
      </c>
    </row>
    <row r="2191" spans="1:3" x14ac:dyDescent="0.25">
      <c r="A2191" t="s">
        <v>4126</v>
      </c>
      <c r="B2191" t="s">
        <v>4171</v>
      </c>
      <c r="C2191" t="s">
        <v>4172</v>
      </c>
    </row>
    <row r="2192" spans="1:3" x14ac:dyDescent="0.25">
      <c r="A2192" t="s">
        <v>4126</v>
      </c>
      <c r="B2192" t="s">
        <v>4173</v>
      </c>
      <c r="C2192" t="s">
        <v>4174</v>
      </c>
    </row>
    <row r="2193" spans="1:3" x14ac:dyDescent="0.25">
      <c r="A2193" t="s">
        <v>4126</v>
      </c>
      <c r="B2193" t="s">
        <v>4175</v>
      </c>
      <c r="C2193" t="s">
        <v>4176</v>
      </c>
    </row>
    <row r="2194" spans="1:3" x14ac:dyDescent="0.25">
      <c r="A2194" t="s">
        <v>4126</v>
      </c>
      <c r="B2194" t="s">
        <v>4177</v>
      </c>
      <c r="C2194" t="s">
        <v>4178</v>
      </c>
    </row>
    <row r="2195" spans="1:3" x14ac:dyDescent="0.25">
      <c r="A2195" t="s">
        <v>4126</v>
      </c>
      <c r="B2195" t="s">
        <v>4179</v>
      </c>
      <c r="C2195" t="s">
        <v>4180</v>
      </c>
    </row>
    <row r="2196" spans="1:3" x14ac:dyDescent="0.25">
      <c r="A2196" t="s">
        <v>4126</v>
      </c>
      <c r="B2196" t="s">
        <v>4181</v>
      </c>
      <c r="C2196" t="s">
        <v>4182</v>
      </c>
    </row>
    <row r="2197" spans="1:3" x14ac:dyDescent="0.25">
      <c r="A2197" t="s">
        <v>4126</v>
      </c>
      <c r="B2197" t="s">
        <v>4183</v>
      </c>
      <c r="C2197" t="s">
        <v>4184</v>
      </c>
    </row>
    <row r="2198" spans="1:3" x14ac:dyDescent="0.25">
      <c r="A2198" t="s">
        <v>4126</v>
      </c>
      <c r="B2198" t="s">
        <v>4185</v>
      </c>
      <c r="C2198" t="s">
        <v>4186</v>
      </c>
    </row>
    <row r="2199" spans="1:3" x14ac:dyDescent="0.25">
      <c r="A2199" t="s">
        <v>4126</v>
      </c>
      <c r="B2199" t="s">
        <v>4187</v>
      </c>
      <c r="C2199" t="s">
        <v>4188</v>
      </c>
    </row>
    <row r="2200" spans="1:3" x14ac:dyDescent="0.25">
      <c r="A2200" t="s">
        <v>4126</v>
      </c>
      <c r="B2200" t="s">
        <v>4189</v>
      </c>
      <c r="C2200" t="s">
        <v>4190</v>
      </c>
    </row>
    <row r="2201" spans="1:3" x14ac:dyDescent="0.25">
      <c r="A2201" t="s">
        <v>4126</v>
      </c>
      <c r="B2201" t="s">
        <v>4191</v>
      </c>
      <c r="C2201" t="s">
        <v>4192</v>
      </c>
    </row>
    <row r="2202" spans="1:3" x14ac:dyDescent="0.25">
      <c r="A2202" t="s">
        <v>4126</v>
      </c>
      <c r="B2202" t="s">
        <v>4193</v>
      </c>
      <c r="C2202" t="s">
        <v>4194</v>
      </c>
    </row>
    <row r="2203" spans="1:3" x14ac:dyDescent="0.25">
      <c r="A2203" t="s">
        <v>4126</v>
      </c>
      <c r="B2203" t="s">
        <v>4195</v>
      </c>
      <c r="C2203" t="s">
        <v>4196</v>
      </c>
    </row>
    <row r="2204" spans="1:3" x14ac:dyDescent="0.25">
      <c r="A2204" t="s">
        <v>4126</v>
      </c>
      <c r="B2204" t="s">
        <v>4197</v>
      </c>
      <c r="C2204" t="s">
        <v>4198</v>
      </c>
    </row>
    <row r="2205" spans="1:3" x14ac:dyDescent="0.25">
      <c r="A2205" t="s">
        <v>4126</v>
      </c>
      <c r="B2205" t="s">
        <v>4199</v>
      </c>
      <c r="C2205" t="s">
        <v>4200</v>
      </c>
    </row>
    <row r="2206" spans="1:3" x14ac:dyDescent="0.25">
      <c r="A2206" t="s">
        <v>4126</v>
      </c>
      <c r="B2206" t="s">
        <v>4201</v>
      </c>
      <c r="C2206" t="s">
        <v>4202</v>
      </c>
    </row>
    <row r="2207" spans="1:3" x14ac:dyDescent="0.25">
      <c r="A2207" t="s">
        <v>4126</v>
      </c>
      <c r="B2207" t="s">
        <v>4203</v>
      </c>
      <c r="C2207" t="s">
        <v>4204</v>
      </c>
    </row>
    <row r="2208" spans="1:3" x14ac:dyDescent="0.25">
      <c r="A2208" t="s">
        <v>4126</v>
      </c>
      <c r="B2208" t="s">
        <v>4205</v>
      </c>
      <c r="C2208" t="s">
        <v>4206</v>
      </c>
    </row>
    <row r="2209" spans="1:3" x14ac:dyDescent="0.25">
      <c r="A2209" t="s">
        <v>4126</v>
      </c>
      <c r="B2209" t="s">
        <v>4207</v>
      </c>
      <c r="C2209" t="s">
        <v>4208</v>
      </c>
    </row>
    <row r="2210" spans="1:3" x14ac:dyDescent="0.25">
      <c r="A2210" t="s">
        <v>4126</v>
      </c>
      <c r="B2210" t="s">
        <v>4209</v>
      </c>
      <c r="C2210" t="s">
        <v>4210</v>
      </c>
    </row>
    <row r="2211" spans="1:3" x14ac:dyDescent="0.25">
      <c r="A2211" t="s">
        <v>4126</v>
      </c>
      <c r="B2211" t="s">
        <v>4211</v>
      </c>
      <c r="C2211" t="s">
        <v>4212</v>
      </c>
    </row>
    <row r="2212" spans="1:3" x14ac:dyDescent="0.25">
      <c r="A2212" t="s">
        <v>4126</v>
      </c>
      <c r="B2212" t="s">
        <v>4213</v>
      </c>
      <c r="C2212" t="s">
        <v>4214</v>
      </c>
    </row>
    <row r="2213" spans="1:3" x14ac:dyDescent="0.25">
      <c r="A2213" t="s">
        <v>4126</v>
      </c>
      <c r="B2213" t="s">
        <v>4215</v>
      </c>
      <c r="C2213" t="s">
        <v>4216</v>
      </c>
    </row>
    <row r="2214" spans="1:3" x14ac:dyDescent="0.25">
      <c r="A2214" t="s">
        <v>4126</v>
      </c>
      <c r="B2214" t="s">
        <v>4217</v>
      </c>
      <c r="C2214" t="s">
        <v>4218</v>
      </c>
    </row>
    <row r="2215" spans="1:3" x14ac:dyDescent="0.25">
      <c r="A2215" t="s">
        <v>4126</v>
      </c>
      <c r="B2215" t="s">
        <v>4219</v>
      </c>
      <c r="C2215" t="s">
        <v>4220</v>
      </c>
    </row>
    <row r="2216" spans="1:3" x14ac:dyDescent="0.25">
      <c r="A2216" t="s">
        <v>4126</v>
      </c>
      <c r="B2216" t="s">
        <v>4221</v>
      </c>
      <c r="C2216" t="s">
        <v>4222</v>
      </c>
    </row>
    <row r="2217" spans="1:3" x14ac:dyDescent="0.25">
      <c r="A2217" t="s">
        <v>4126</v>
      </c>
      <c r="B2217" t="s">
        <v>4223</v>
      </c>
      <c r="C2217" t="s">
        <v>4224</v>
      </c>
    </row>
    <row r="2218" spans="1:3" x14ac:dyDescent="0.25">
      <c r="A2218" t="s">
        <v>4126</v>
      </c>
      <c r="B2218" t="s">
        <v>4225</v>
      </c>
      <c r="C2218" t="s">
        <v>4226</v>
      </c>
    </row>
    <row r="2219" spans="1:3" x14ac:dyDescent="0.25">
      <c r="A2219" t="s">
        <v>4126</v>
      </c>
      <c r="B2219" t="s">
        <v>4227</v>
      </c>
      <c r="C2219" t="s">
        <v>4228</v>
      </c>
    </row>
    <row r="2220" spans="1:3" x14ac:dyDescent="0.25">
      <c r="A2220" t="s">
        <v>4126</v>
      </c>
      <c r="B2220" t="s">
        <v>4229</v>
      </c>
      <c r="C2220" t="s">
        <v>4230</v>
      </c>
    </row>
    <row r="2221" spans="1:3" x14ac:dyDescent="0.25">
      <c r="A2221" t="s">
        <v>4126</v>
      </c>
      <c r="B2221" t="s">
        <v>4231</v>
      </c>
      <c r="C2221" t="s">
        <v>4232</v>
      </c>
    </row>
    <row r="2222" spans="1:3" x14ac:dyDescent="0.25">
      <c r="A2222" t="s">
        <v>4126</v>
      </c>
      <c r="B2222" t="s">
        <v>4233</v>
      </c>
      <c r="C2222" t="s">
        <v>4234</v>
      </c>
    </row>
    <row r="2223" spans="1:3" x14ac:dyDescent="0.25">
      <c r="A2223" t="s">
        <v>4126</v>
      </c>
      <c r="B2223" t="s">
        <v>4235</v>
      </c>
      <c r="C2223" t="s">
        <v>4236</v>
      </c>
    </row>
    <row r="2224" spans="1:3" x14ac:dyDescent="0.25">
      <c r="A2224" t="s">
        <v>4126</v>
      </c>
      <c r="B2224" t="s">
        <v>4237</v>
      </c>
      <c r="C2224" t="s">
        <v>4238</v>
      </c>
    </row>
    <row r="2225" spans="1:3" x14ac:dyDescent="0.25">
      <c r="A2225" t="s">
        <v>4126</v>
      </c>
      <c r="B2225" t="s">
        <v>4239</v>
      </c>
      <c r="C2225" t="s">
        <v>4240</v>
      </c>
    </row>
    <row r="2226" spans="1:3" x14ac:dyDescent="0.25">
      <c r="A2226" t="s">
        <v>4126</v>
      </c>
      <c r="B2226" t="s">
        <v>4241</v>
      </c>
      <c r="C2226" t="s">
        <v>4242</v>
      </c>
    </row>
    <row r="2227" spans="1:3" x14ac:dyDescent="0.25">
      <c r="A2227" t="s">
        <v>4126</v>
      </c>
      <c r="B2227" t="s">
        <v>4243</v>
      </c>
      <c r="C2227" t="s">
        <v>4244</v>
      </c>
    </row>
    <row r="2228" spans="1:3" x14ac:dyDescent="0.25">
      <c r="A2228" t="s">
        <v>4126</v>
      </c>
      <c r="B2228" t="s">
        <v>4245</v>
      </c>
      <c r="C2228" t="s">
        <v>4246</v>
      </c>
    </row>
    <row r="2229" spans="1:3" x14ac:dyDescent="0.25">
      <c r="A2229" t="s">
        <v>4126</v>
      </c>
      <c r="B2229" t="s">
        <v>4247</v>
      </c>
      <c r="C2229" t="s">
        <v>4248</v>
      </c>
    </row>
    <row r="2230" spans="1:3" x14ac:dyDescent="0.25">
      <c r="A2230" t="s">
        <v>4126</v>
      </c>
      <c r="B2230" t="s">
        <v>4249</v>
      </c>
      <c r="C2230" t="s">
        <v>4250</v>
      </c>
    </row>
    <row r="2231" spans="1:3" x14ac:dyDescent="0.25">
      <c r="A2231" t="s">
        <v>4126</v>
      </c>
      <c r="B2231" t="s">
        <v>4251</v>
      </c>
      <c r="C2231" t="s">
        <v>4252</v>
      </c>
    </row>
    <row r="2232" spans="1:3" x14ac:dyDescent="0.25">
      <c r="A2232" t="s">
        <v>4126</v>
      </c>
      <c r="B2232" t="s">
        <v>4253</v>
      </c>
      <c r="C2232" t="s">
        <v>4254</v>
      </c>
    </row>
    <row r="2233" spans="1:3" x14ac:dyDescent="0.25">
      <c r="A2233" t="s">
        <v>4126</v>
      </c>
      <c r="B2233" t="s">
        <v>4255</v>
      </c>
      <c r="C2233" t="s">
        <v>4256</v>
      </c>
    </row>
    <row r="2234" spans="1:3" x14ac:dyDescent="0.25">
      <c r="A2234" t="s">
        <v>4126</v>
      </c>
      <c r="B2234" t="s">
        <v>4257</v>
      </c>
      <c r="C2234" t="s">
        <v>4258</v>
      </c>
    </row>
    <row r="2235" spans="1:3" x14ac:dyDescent="0.25">
      <c r="A2235" t="s">
        <v>4126</v>
      </c>
      <c r="B2235" t="s">
        <v>4259</v>
      </c>
      <c r="C2235" t="s">
        <v>4260</v>
      </c>
    </row>
    <row r="2236" spans="1:3" x14ac:dyDescent="0.25">
      <c r="A2236" t="s">
        <v>4126</v>
      </c>
      <c r="B2236" t="s">
        <v>4261</v>
      </c>
      <c r="C2236" t="s">
        <v>4262</v>
      </c>
    </row>
    <row r="2237" spans="1:3" x14ac:dyDescent="0.25">
      <c r="A2237" t="s">
        <v>4126</v>
      </c>
      <c r="B2237" t="s">
        <v>4263</v>
      </c>
      <c r="C2237" t="s">
        <v>4264</v>
      </c>
    </row>
    <row r="2238" spans="1:3" x14ac:dyDescent="0.25">
      <c r="A2238" t="s">
        <v>4126</v>
      </c>
      <c r="B2238" t="s">
        <v>4265</v>
      </c>
      <c r="C2238" t="s">
        <v>4266</v>
      </c>
    </row>
    <row r="2239" spans="1:3" x14ac:dyDescent="0.25">
      <c r="A2239" t="s">
        <v>4126</v>
      </c>
      <c r="B2239" t="s">
        <v>4267</v>
      </c>
      <c r="C2239" t="s">
        <v>4268</v>
      </c>
    </row>
    <row r="2240" spans="1:3" x14ac:dyDescent="0.25">
      <c r="A2240" t="s">
        <v>4126</v>
      </c>
      <c r="B2240" t="s">
        <v>4269</v>
      </c>
      <c r="C2240" t="s">
        <v>4270</v>
      </c>
    </row>
    <row r="2241" spans="1:3" x14ac:dyDescent="0.25">
      <c r="A2241" t="s">
        <v>4126</v>
      </c>
      <c r="B2241" t="s">
        <v>4271</v>
      </c>
      <c r="C2241" t="s">
        <v>4272</v>
      </c>
    </row>
    <row r="2242" spans="1:3" x14ac:dyDescent="0.25">
      <c r="A2242" t="s">
        <v>4126</v>
      </c>
      <c r="B2242" t="s">
        <v>4273</v>
      </c>
      <c r="C2242" t="s">
        <v>4274</v>
      </c>
    </row>
    <row r="2243" spans="1:3" x14ac:dyDescent="0.25">
      <c r="A2243" t="s">
        <v>4126</v>
      </c>
      <c r="B2243" t="s">
        <v>4275</v>
      </c>
      <c r="C2243" t="s">
        <v>4276</v>
      </c>
    </row>
    <row r="2244" spans="1:3" x14ac:dyDescent="0.25">
      <c r="A2244" t="s">
        <v>4126</v>
      </c>
      <c r="B2244" t="s">
        <v>4277</v>
      </c>
      <c r="C2244" t="s">
        <v>4278</v>
      </c>
    </row>
    <row r="2245" spans="1:3" x14ac:dyDescent="0.25">
      <c r="A2245" t="s">
        <v>4126</v>
      </c>
      <c r="B2245" t="s">
        <v>4279</v>
      </c>
      <c r="C2245" t="s">
        <v>4280</v>
      </c>
    </row>
    <row r="2246" spans="1:3" x14ac:dyDescent="0.25">
      <c r="A2246" t="s">
        <v>4126</v>
      </c>
      <c r="B2246" t="s">
        <v>4281</v>
      </c>
      <c r="C2246" t="s">
        <v>4282</v>
      </c>
    </row>
    <row r="2247" spans="1:3" x14ac:dyDescent="0.25">
      <c r="A2247" t="s">
        <v>4126</v>
      </c>
      <c r="B2247" t="s">
        <v>4283</v>
      </c>
      <c r="C2247" t="s">
        <v>4284</v>
      </c>
    </row>
    <row r="2248" spans="1:3" x14ac:dyDescent="0.25">
      <c r="A2248" t="s">
        <v>4126</v>
      </c>
      <c r="B2248" t="s">
        <v>4285</v>
      </c>
      <c r="C2248" t="s">
        <v>4286</v>
      </c>
    </row>
    <row r="2249" spans="1:3" x14ac:dyDescent="0.25">
      <c r="A2249" t="s">
        <v>4126</v>
      </c>
      <c r="B2249" t="s">
        <v>4287</v>
      </c>
      <c r="C2249" t="s">
        <v>4288</v>
      </c>
    </row>
    <row r="2250" spans="1:3" x14ac:dyDescent="0.25">
      <c r="A2250" t="s">
        <v>4126</v>
      </c>
      <c r="B2250" t="s">
        <v>4289</v>
      </c>
      <c r="C2250" t="s">
        <v>134</v>
      </c>
    </row>
    <row r="2251" spans="1:3" x14ac:dyDescent="0.25">
      <c r="A2251" t="s">
        <v>4126</v>
      </c>
      <c r="B2251" t="s">
        <v>4290</v>
      </c>
      <c r="C2251" t="s">
        <v>4291</v>
      </c>
    </row>
    <row r="2252" spans="1:3" x14ac:dyDescent="0.25">
      <c r="A2252" t="s">
        <v>4126</v>
      </c>
      <c r="B2252" t="s">
        <v>4292</v>
      </c>
      <c r="C2252" t="s">
        <v>4293</v>
      </c>
    </row>
    <row r="2253" spans="1:3" x14ac:dyDescent="0.25">
      <c r="A2253" t="s">
        <v>4126</v>
      </c>
      <c r="B2253" t="s">
        <v>4294</v>
      </c>
      <c r="C2253" t="s">
        <v>4295</v>
      </c>
    </row>
    <row r="2254" spans="1:3" x14ac:dyDescent="0.25">
      <c r="A2254" t="s">
        <v>4126</v>
      </c>
      <c r="B2254" t="s">
        <v>4296</v>
      </c>
      <c r="C2254" t="s">
        <v>4297</v>
      </c>
    </row>
    <row r="2255" spans="1:3" x14ac:dyDescent="0.25">
      <c r="A2255" t="s">
        <v>4126</v>
      </c>
      <c r="B2255" t="s">
        <v>4298</v>
      </c>
      <c r="C2255" t="s">
        <v>4299</v>
      </c>
    </row>
    <row r="2256" spans="1:3" x14ac:dyDescent="0.25">
      <c r="A2256" t="s">
        <v>4126</v>
      </c>
      <c r="B2256" t="s">
        <v>4300</v>
      </c>
      <c r="C2256" t="s">
        <v>4301</v>
      </c>
    </row>
    <row r="2257" spans="1:3" x14ac:dyDescent="0.25">
      <c r="A2257" t="s">
        <v>4126</v>
      </c>
      <c r="B2257" t="s">
        <v>4302</v>
      </c>
      <c r="C2257" t="s">
        <v>4303</v>
      </c>
    </row>
    <row r="2258" spans="1:3" x14ac:dyDescent="0.25">
      <c r="A2258" t="s">
        <v>4126</v>
      </c>
      <c r="B2258" t="s">
        <v>4304</v>
      </c>
      <c r="C2258" t="s">
        <v>4305</v>
      </c>
    </row>
    <row r="2259" spans="1:3" x14ac:dyDescent="0.25">
      <c r="A2259" t="s">
        <v>4126</v>
      </c>
      <c r="B2259" t="s">
        <v>4306</v>
      </c>
      <c r="C2259" t="s">
        <v>4307</v>
      </c>
    </row>
    <row r="2260" spans="1:3" x14ac:dyDescent="0.25">
      <c r="A2260" t="s">
        <v>4126</v>
      </c>
      <c r="B2260" t="s">
        <v>4308</v>
      </c>
      <c r="C2260" t="s">
        <v>4309</v>
      </c>
    </row>
    <row r="2261" spans="1:3" x14ac:dyDescent="0.25">
      <c r="A2261" t="s">
        <v>4126</v>
      </c>
      <c r="B2261" t="s">
        <v>4310</v>
      </c>
      <c r="C2261" t="s">
        <v>4311</v>
      </c>
    </row>
    <row r="2262" spans="1:3" x14ac:dyDescent="0.25">
      <c r="A2262" t="s">
        <v>4126</v>
      </c>
      <c r="B2262" t="s">
        <v>4312</v>
      </c>
      <c r="C2262" t="s">
        <v>4313</v>
      </c>
    </row>
    <row r="2263" spans="1:3" x14ac:dyDescent="0.25">
      <c r="A2263" t="s">
        <v>4126</v>
      </c>
      <c r="B2263" t="s">
        <v>4314</v>
      </c>
      <c r="C2263" t="s">
        <v>4315</v>
      </c>
    </row>
    <row r="2264" spans="1:3" x14ac:dyDescent="0.25">
      <c r="A2264" t="s">
        <v>4126</v>
      </c>
      <c r="B2264" t="s">
        <v>4316</v>
      </c>
      <c r="C2264" t="s">
        <v>4317</v>
      </c>
    </row>
    <row r="2265" spans="1:3" x14ac:dyDescent="0.25">
      <c r="A2265" t="s">
        <v>4126</v>
      </c>
      <c r="B2265" t="s">
        <v>4318</v>
      </c>
      <c r="C2265" t="s">
        <v>4319</v>
      </c>
    </row>
    <row r="2266" spans="1:3" x14ac:dyDescent="0.25">
      <c r="A2266" t="s">
        <v>4126</v>
      </c>
      <c r="B2266" t="s">
        <v>4320</v>
      </c>
      <c r="C2266" t="s">
        <v>4321</v>
      </c>
    </row>
    <row r="2267" spans="1:3" x14ac:dyDescent="0.25">
      <c r="A2267" t="s">
        <v>4126</v>
      </c>
      <c r="B2267" t="s">
        <v>4322</v>
      </c>
      <c r="C2267" t="s">
        <v>4323</v>
      </c>
    </row>
    <row r="2268" spans="1:3" x14ac:dyDescent="0.25">
      <c r="A2268" t="s">
        <v>4126</v>
      </c>
      <c r="B2268" t="s">
        <v>4324</v>
      </c>
      <c r="C2268" t="s">
        <v>4325</v>
      </c>
    </row>
    <row r="2269" spans="1:3" x14ac:dyDescent="0.25">
      <c r="A2269" t="s">
        <v>4126</v>
      </c>
      <c r="B2269" t="s">
        <v>4326</v>
      </c>
      <c r="C2269" t="s">
        <v>4327</v>
      </c>
    </row>
    <row r="2270" spans="1:3" x14ac:dyDescent="0.25">
      <c r="A2270" t="s">
        <v>4126</v>
      </c>
      <c r="B2270" t="s">
        <v>4328</v>
      </c>
      <c r="C2270" t="s">
        <v>4329</v>
      </c>
    </row>
    <row r="2271" spans="1:3" x14ac:dyDescent="0.25">
      <c r="A2271" t="s">
        <v>4126</v>
      </c>
      <c r="B2271" t="s">
        <v>4330</v>
      </c>
      <c r="C2271" t="s">
        <v>4331</v>
      </c>
    </row>
    <row r="2272" spans="1:3" x14ac:dyDescent="0.25">
      <c r="A2272" t="s">
        <v>4126</v>
      </c>
      <c r="B2272" t="s">
        <v>4332</v>
      </c>
      <c r="C2272" t="s">
        <v>4333</v>
      </c>
    </row>
    <row r="2273" spans="1:3" x14ac:dyDescent="0.25">
      <c r="A2273" t="s">
        <v>4126</v>
      </c>
      <c r="B2273" t="s">
        <v>4334</v>
      </c>
      <c r="C2273" t="s">
        <v>4335</v>
      </c>
    </row>
    <row r="2274" spans="1:3" x14ac:dyDescent="0.25">
      <c r="A2274" t="s">
        <v>4126</v>
      </c>
      <c r="B2274" t="s">
        <v>4336</v>
      </c>
      <c r="C2274" t="s">
        <v>4337</v>
      </c>
    </row>
    <row r="2275" spans="1:3" x14ac:dyDescent="0.25">
      <c r="A2275" t="s">
        <v>4338</v>
      </c>
      <c r="B2275" t="s">
        <v>4339</v>
      </c>
      <c r="C2275" t="s">
        <v>4340</v>
      </c>
    </row>
    <row r="2276" spans="1:3" x14ac:dyDescent="0.25">
      <c r="A2276" t="s">
        <v>4338</v>
      </c>
      <c r="B2276" t="s">
        <v>4341</v>
      </c>
      <c r="C2276" t="s">
        <v>4342</v>
      </c>
    </row>
    <row r="2277" spans="1:3" x14ac:dyDescent="0.25">
      <c r="A2277" t="s">
        <v>4338</v>
      </c>
      <c r="B2277" t="s">
        <v>4343</v>
      </c>
      <c r="C2277" t="s">
        <v>4344</v>
      </c>
    </row>
    <row r="2278" spans="1:3" x14ac:dyDescent="0.25">
      <c r="A2278" t="s">
        <v>4338</v>
      </c>
      <c r="B2278" t="s">
        <v>4345</v>
      </c>
      <c r="C2278" t="s">
        <v>4346</v>
      </c>
    </row>
    <row r="2279" spans="1:3" x14ac:dyDescent="0.25">
      <c r="A2279" t="s">
        <v>4338</v>
      </c>
      <c r="B2279" t="s">
        <v>4347</v>
      </c>
      <c r="C2279" t="s">
        <v>4348</v>
      </c>
    </row>
    <row r="2280" spans="1:3" x14ac:dyDescent="0.25">
      <c r="A2280" t="s">
        <v>4338</v>
      </c>
      <c r="B2280" t="s">
        <v>4349</v>
      </c>
      <c r="C2280" t="s">
        <v>4350</v>
      </c>
    </row>
    <row r="2281" spans="1:3" x14ac:dyDescent="0.25">
      <c r="A2281" t="s">
        <v>4338</v>
      </c>
      <c r="B2281" t="s">
        <v>4351</v>
      </c>
      <c r="C2281" t="s">
        <v>4352</v>
      </c>
    </row>
    <row r="2282" spans="1:3" x14ac:dyDescent="0.25">
      <c r="A2282" t="s">
        <v>4338</v>
      </c>
      <c r="B2282" t="s">
        <v>4353</v>
      </c>
      <c r="C2282" t="s">
        <v>4354</v>
      </c>
    </row>
    <row r="2283" spans="1:3" x14ac:dyDescent="0.25">
      <c r="A2283" t="s">
        <v>4338</v>
      </c>
      <c r="B2283" t="s">
        <v>4355</v>
      </c>
      <c r="C2283" t="s">
        <v>4356</v>
      </c>
    </row>
    <row r="2284" spans="1:3" x14ac:dyDescent="0.25">
      <c r="A2284" t="s">
        <v>4338</v>
      </c>
      <c r="B2284" t="s">
        <v>4357</v>
      </c>
      <c r="C2284" t="s">
        <v>4358</v>
      </c>
    </row>
    <row r="2285" spans="1:3" x14ac:dyDescent="0.25">
      <c r="A2285" t="s">
        <v>4359</v>
      </c>
      <c r="B2285" t="s">
        <v>4360</v>
      </c>
      <c r="C2285" t="s">
        <v>4361</v>
      </c>
    </row>
    <row r="2286" spans="1:3" x14ac:dyDescent="0.25">
      <c r="A2286" t="s">
        <v>4359</v>
      </c>
      <c r="B2286" t="s">
        <v>4362</v>
      </c>
      <c r="C2286" t="s">
        <v>4363</v>
      </c>
    </row>
    <row r="2287" spans="1:3" x14ac:dyDescent="0.25">
      <c r="A2287" t="s">
        <v>4359</v>
      </c>
      <c r="B2287" t="s">
        <v>4364</v>
      </c>
      <c r="C2287" t="s">
        <v>4365</v>
      </c>
    </row>
    <row r="2288" spans="1:3" x14ac:dyDescent="0.25">
      <c r="A2288" t="s">
        <v>4359</v>
      </c>
      <c r="B2288" t="s">
        <v>4366</v>
      </c>
      <c r="C2288" t="s">
        <v>4367</v>
      </c>
    </row>
    <row r="2289" spans="1:3" x14ac:dyDescent="0.25">
      <c r="A2289" t="s">
        <v>4359</v>
      </c>
      <c r="B2289" t="s">
        <v>4368</v>
      </c>
      <c r="C2289" t="s">
        <v>4369</v>
      </c>
    </row>
    <row r="2290" spans="1:3" x14ac:dyDescent="0.25">
      <c r="A2290" t="s">
        <v>4359</v>
      </c>
      <c r="B2290" t="s">
        <v>4370</v>
      </c>
      <c r="C2290" t="s">
        <v>4371</v>
      </c>
    </row>
    <row r="2291" spans="1:3" x14ac:dyDescent="0.25">
      <c r="A2291" t="s">
        <v>4359</v>
      </c>
      <c r="B2291" t="s">
        <v>4372</v>
      </c>
      <c r="C2291" t="s">
        <v>4373</v>
      </c>
    </row>
    <row r="2292" spans="1:3" x14ac:dyDescent="0.25">
      <c r="A2292" t="s">
        <v>4359</v>
      </c>
      <c r="B2292" t="s">
        <v>4374</v>
      </c>
      <c r="C2292" t="s">
        <v>4375</v>
      </c>
    </row>
    <row r="2293" spans="1:3" x14ac:dyDescent="0.25">
      <c r="A2293" t="s">
        <v>4359</v>
      </c>
      <c r="B2293" t="s">
        <v>4376</v>
      </c>
      <c r="C2293" t="s">
        <v>4377</v>
      </c>
    </row>
    <row r="2294" spans="1:3" x14ac:dyDescent="0.25">
      <c r="A2294" t="s">
        <v>4359</v>
      </c>
      <c r="B2294" t="s">
        <v>4378</v>
      </c>
      <c r="C2294" t="s">
        <v>4379</v>
      </c>
    </row>
    <row r="2295" spans="1:3" x14ac:dyDescent="0.25">
      <c r="A2295" t="s">
        <v>4359</v>
      </c>
      <c r="B2295" t="s">
        <v>4380</v>
      </c>
      <c r="C2295" t="s">
        <v>4381</v>
      </c>
    </row>
    <row r="2296" spans="1:3" x14ac:dyDescent="0.25">
      <c r="A2296" t="s">
        <v>4359</v>
      </c>
      <c r="B2296" t="s">
        <v>4382</v>
      </c>
      <c r="C2296" t="s">
        <v>4383</v>
      </c>
    </row>
    <row r="2297" spans="1:3" x14ac:dyDescent="0.25">
      <c r="A2297" t="s">
        <v>4359</v>
      </c>
      <c r="B2297" t="s">
        <v>4384</v>
      </c>
      <c r="C2297" t="s">
        <v>4385</v>
      </c>
    </row>
    <row r="2298" spans="1:3" x14ac:dyDescent="0.25">
      <c r="A2298" t="s">
        <v>4359</v>
      </c>
      <c r="B2298" t="s">
        <v>4386</v>
      </c>
      <c r="C2298" t="s">
        <v>4387</v>
      </c>
    </row>
    <row r="2299" spans="1:3" x14ac:dyDescent="0.25">
      <c r="A2299" t="s">
        <v>4388</v>
      </c>
      <c r="B2299" t="s">
        <v>4389</v>
      </c>
      <c r="C2299" t="s">
        <v>4390</v>
      </c>
    </row>
    <row r="2300" spans="1:3" x14ac:dyDescent="0.25">
      <c r="A2300" t="s">
        <v>4388</v>
      </c>
      <c r="B2300" t="s">
        <v>4391</v>
      </c>
      <c r="C2300" t="s">
        <v>4392</v>
      </c>
    </row>
    <row r="2301" spans="1:3" x14ac:dyDescent="0.25">
      <c r="A2301" t="s">
        <v>4388</v>
      </c>
      <c r="B2301" t="s">
        <v>4393</v>
      </c>
      <c r="C2301" t="s">
        <v>4394</v>
      </c>
    </row>
    <row r="2302" spans="1:3" x14ac:dyDescent="0.25">
      <c r="A2302" t="s">
        <v>4388</v>
      </c>
      <c r="B2302" t="s">
        <v>4395</v>
      </c>
      <c r="C2302" t="s">
        <v>4396</v>
      </c>
    </row>
    <row r="2303" spans="1:3" x14ac:dyDescent="0.25">
      <c r="A2303" t="s">
        <v>4388</v>
      </c>
      <c r="B2303" t="s">
        <v>4397</v>
      </c>
      <c r="C2303" t="s">
        <v>4398</v>
      </c>
    </row>
    <row r="2304" spans="1:3" x14ac:dyDescent="0.25">
      <c r="A2304" t="s">
        <v>4388</v>
      </c>
      <c r="B2304" t="s">
        <v>4399</v>
      </c>
      <c r="C2304" t="s">
        <v>4400</v>
      </c>
    </row>
    <row r="2305" spans="1:3" x14ac:dyDescent="0.25">
      <c r="A2305" t="s">
        <v>4388</v>
      </c>
      <c r="B2305" t="s">
        <v>4401</v>
      </c>
      <c r="C2305" t="s">
        <v>4402</v>
      </c>
    </row>
    <row r="2306" spans="1:3" x14ac:dyDescent="0.25">
      <c r="A2306" t="s">
        <v>4388</v>
      </c>
      <c r="B2306" t="s">
        <v>4403</v>
      </c>
      <c r="C2306" t="s">
        <v>4404</v>
      </c>
    </row>
    <row r="2307" spans="1:3" x14ac:dyDescent="0.25">
      <c r="A2307" t="s">
        <v>4388</v>
      </c>
      <c r="B2307" t="s">
        <v>4405</v>
      </c>
      <c r="C2307" t="s">
        <v>4406</v>
      </c>
    </row>
    <row r="2308" spans="1:3" x14ac:dyDescent="0.25">
      <c r="A2308" t="s">
        <v>4388</v>
      </c>
      <c r="B2308" t="s">
        <v>4407</v>
      </c>
      <c r="C2308" t="s">
        <v>4408</v>
      </c>
    </row>
    <row r="2309" spans="1:3" x14ac:dyDescent="0.25">
      <c r="A2309" t="s">
        <v>4388</v>
      </c>
      <c r="B2309" t="s">
        <v>4409</v>
      </c>
      <c r="C2309" t="s">
        <v>4410</v>
      </c>
    </row>
    <row r="2310" spans="1:3" x14ac:dyDescent="0.25">
      <c r="A2310" t="s">
        <v>4388</v>
      </c>
      <c r="B2310" t="s">
        <v>4411</v>
      </c>
      <c r="C2310" t="s">
        <v>4412</v>
      </c>
    </row>
    <row r="2311" spans="1:3" x14ac:dyDescent="0.25">
      <c r="A2311" t="s">
        <v>4388</v>
      </c>
      <c r="B2311" t="s">
        <v>4413</v>
      </c>
      <c r="C2311" t="s">
        <v>4414</v>
      </c>
    </row>
    <row r="2312" spans="1:3" x14ac:dyDescent="0.25">
      <c r="A2312" t="s">
        <v>4388</v>
      </c>
      <c r="B2312" t="s">
        <v>4415</v>
      </c>
      <c r="C2312" t="s">
        <v>4416</v>
      </c>
    </row>
    <row r="2313" spans="1:3" x14ac:dyDescent="0.25">
      <c r="A2313" t="s">
        <v>4388</v>
      </c>
      <c r="B2313" t="s">
        <v>4417</v>
      </c>
      <c r="C2313" t="s">
        <v>4418</v>
      </c>
    </row>
    <row r="2314" spans="1:3" x14ac:dyDescent="0.25">
      <c r="A2314" t="s">
        <v>4388</v>
      </c>
      <c r="B2314" t="s">
        <v>4419</v>
      </c>
      <c r="C2314" t="s">
        <v>4420</v>
      </c>
    </row>
    <row r="2315" spans="1:3" x14ac:dyDescent="0.25">
      <c r="A2315" t="s">
        <v>4388</v>
      </c>
      <c r="B2315" t="s">
        <v>4421</v>
      </c>
      <c r="C2315" t="s">
        <v>4422</v>
      </c>
    </row>
    <row r="2316" spans="1:3" x14ac:dyDescent="0.25">
      <c r="A2316" t="s">
        <v>4388</v>
      </c>
      <c r="B2316" t="s">
        <v>4423</v>
      </c>
      <c r="C2316" t="s">
        <v>4424</v>
      </c>
    </row>
    <row r="2317" spans="1:3" x14ac:dyDescent="0.25">
      <c r="A2317" t="s">
        <v>4388</v>
      </c>
      <c r="B2317" t="s">
        <v>4425</v>
      </c>
      <c r="C2317" t="s">
        <v>4426</v>
      </c>
    </row>
    <row r="2318" spans="1:3" x14ac:dyDescent="0.25">
      <c r="A2318" t="s">
        <v>4388</v>
      </c>
      <c r="B2318" t="s">
        <v>4427</v>
      </c>
      <c r="C2318" t="s">
        <v>4428</v>
      </c>
    </row>
    <row r="2319" spans="1:3" x14ac:dyDescent="0.25">
      <c r="A2319" t="s">
        <v>4388</v>
      </c>
      <c r="B2319" t="s">
        <v>4429</v>
      </c>
      <c r="C2319" t="s">
        <v>4430</v>
      </c>
    </row>
    <row r="2320" spans="1:3" x14ac:dyDescent="0.25">
      <c r="A2320" t="s">
        <v>4388</v>
      </c>
      <c r="B2320" t="s">
        <v>4431</v>
      </c>
      <c r="C2320" t="s">
        <v>4432</v>
      </c>
    </row>
    <row r="2321" spans="1:3" x14ac:dyDescent="0.25">
      <c r="A2321" t="s">
        <v>4388</v>
      </c>
      <c r="B2321" t="s">
        <v>4433</v>
      </c>
      <c r="C2321" t="s">
        <v>4434</v>
      </c>
    </row>
    <row r="2322" spans="1:3" x14ac:dyDescent="0.25">
      <c r="A2322" t="s">
        <v>4388</v>
      </c>
      <c r="B2322" t="s">
        <v>4435</v>
      </c>
      <c r="C2322" t="s">
        <v>4436</v>
      </c>
    </row>
    <row r="2323" spans="1:3" x14ac:dyDescent="0.25">
      <c r="A2323" t="s">
        <v>4388</v>
      </c>
      <c r="B2323" t="s">
        <v>4437</v>
      </c>
      <c r="C2323" t="s">
        <v>4438</v>
      </c>
    </row>
    <row r="2324" spans="1:3" x14ac:dyDescent="0.25">
      <c r="A2324" t="s">
        <v>4388</v>
      </c>
      <c r="B2324" t="s">
        <v>4439</v>
      </c>
      <c r="C2324" t="s">
        <v>4440</v>
      </c>
    </row>
    <row r="2325" spans="1:3" x14ac:dyDescent="0.25">
      <c r="A2325" t="s">
        <v>4388</v>
      </c>
      <c r="B2325" t="s">
        <v>4441</v>
      </c>
      <c r="C2325" t="s">
        <v>4442</v>
      </c>
    </row>
    <row r="2326" spans="1:3" x14ac:dyDescent="0.25">
      <c r="A2326" t="s">
        <v>4388</v>
      </c>
      <c r="B2326" t="s">
        <v>4443</v>
      </c>
      <c r="C2326" t="s">
        <v>4444</v>
      </c>
    </row>
    <row r="2327" spans="1:3" x14ac:dyDescent="0.25">
      <c r="A2327" t="s">
        <v>4388</v>
      </c>
      <c r="B2327" t="s">
        <v>4445</v>
      </c>
      <c r="C2327" t="s">
        <v>4446</v>
      </c>
    </row>
    <row r="2328" spans="1:3" x14ac:dyDescent="0.25">
      <c r="A2328" t="s">
        <v>4388</v>
      </c>
      <c r="B2328" t="s">
        <v>4447</v>
      </c>
      <c r="C2328" t="s">
        <v>4448</v>
      </c>
    </row>
    <row r="2329" spans="1:3" x14ac:dyDescent="0.25">
      <c r="A2329" t="s">
        <v>4388</v>
      </c>
      <c r="B2329" t="s">
        <v>4449</v>
      </c>
      <c r="C2329" t="s">
        <v>4450</v>
      </c>
    </row>
    <row r="2330" spans="1:3" x14ac:dyDescent="0.25">
      <c r="A2330" t="s">
        <v>4388</v>
      </c>
      <c r="B2330" t="s">
        <v>4451</v>
      </c>
      <c r="C2330" t="s">
        <v>4452</v>
      </c>
    </row>
    <row r="2331" spans="1:3" x14ac:dyDescent="0.25">
      <c r="A2331" t="s">
        <v>4453</v>
      </c>
      <c r="B2331" t="s">
        <v>4454</v>
      </c>
      <c r="C2331" t="s">
        <v>4455</v>
      </c>
    </row>
    <row r="2332" spans="1:3" x14ac:dyDescent="0.25">
      <c r="A2332" t="s">
        <v>4453</v>
      </c>
      <c r="B2332" t="s">
        <v>4456</v>
      </c>
      <c r="C2332" t="s">
        <v>4457</v>
      </c>
    </row>
    <row r="2333" spans="1:3" x14ac:dyDescent="0.25">
      <c r="A2333" t="s">
        <v>4453</v>
      </c>
      <c r="B2333" t="s">
        <v>4458</v>
      </c>
      <c r="C2333" t="s">
        <v>4459</v>
      </c>
    </row>
    <row r="2334" spans="1:3" x14ac:dyDescent="0.25">
      <c r="A2334" t="s">
        <v>4453</v>
      </c>
      <c r="B2334" t="s">
        <v>4460</v>
      </c>
      <c r="C2334" t="s">
        <v>4461</v>
      </c>
    </row>
    <row r="2335" spans="1:3" x14ac:dyDescent="0.25">
      <c r="A2335" t="s">
        <v>4453</v>
      </c>
      <c r="B2335" t="s">
        <v>4462</v>
      </c>
      <c r="C2335" t="s">
        <v>4463</v>
      </c>
    </row>
    <row r="2336" spans="1:3" x14ac:dyDescent="0.25">
      <c r="A2336" t="s">
        <v>4453</v>
      </c>
      <c r="B2336" t="s">
        <v>4464</v>
      </c>
      <c r="C2336" t="s">
        <v>4465</v>
      </c>
    </row>
    <row r="2337" spans="1:3" x14ac:dyDescent="0.25">
      <c r="A2337" t="s">
        <v>4453</v>
      </c>
      <c r="B2337" t="s">
        <v>4466</v>
      </c>
      <c r="C2337" t="s">
        <v>4467</v>
      </c>
    </row>
    <row r="2338" spans="1:3" x14ac:dyDescent="0.25">
      <c r="A2338" t="s">
        <v>4453</v>
      </c>
      <c r="B2338" t="s">
        <v>4468</v>
      </c>
      <c r="C2338" t="s">
        <v>4469</v>
      </c>
    </row>
    <row r="2339" spans="1:3" x14ac:dyDescent="0.25">
      <c r="A2339" t="s">
        <v>4453</v>
      </c>
      <c r="B2339" t="s">
        <v>4470</v>
      </c>
      <c r="C2339" t="s">
        <v>4471</v>
      </c>
    </row>
    <row r="2340" spans="1:3" x14ac:dyDescent="0.25">
      <c r="A2340" t="s">
        <v>4453</v>
      </c>
      <c r="B2340" t="s">
        <v>4472</v>
      </c>
      <c r="C2340" t="s">
        <v>4473</v>
      </c>
    </row>
    <row r="2341" spans="1:3" x14ac:dyDescent="0.25">
      <c r="A2341" t="s">
        <v>4453</v>
      </c>
      <c r="B2341" t="s">
        <v>4474</v>
      </c>
      <c r="C2341" t="s">
        <v>4475</v>
      </c>
    </row>
    <row r="2342" spans="1:3" x14ac:dyDescent="0.25">
      <c r="A2342" t="s">
        <v>4476</v>
      </c>
      <c r="B2342" t="s">
        <v>4477</v>
      </c>
      <c r="C2342" t="s">
        <v>4478</v>
      </c>
    </row>
    <row r="2343" spans="1:3" x14ac:dyDescent="0.25">
      <c r="A2343" t="s">
        <v>4476</v>
      </c>
      <c r="B2343" t="s">
        <v>4479</v>
      </c>
      <c r="C2343" t="s">
        <v>4480</v>
      </c>
    </row>
    <row r="2344" spans="1:3" x14ac:dyDescent="0.25">
      <c r="A2344" t="s">
        <v>4476</v>
      </c>
      <c r="B2344" t="s">
        <v>4481</v>
      </c>
      <c r="C2344" t="s">
        <v>4482</v>
      </c>
    </row>
    <row r="2345" spans="1:3" x14ac:dyDescent="0.25">
      <c r="A2345" t="s">
        <v>4476</v>
      </c>
      <c r="B2345" t="s">
        <v>4483</v>
      </c>
      <c r="C2345" t="s">
        <v>4484</v>
      </c>
    </row>
    <row r="2346" spans="1:3" x14ac:dyDescent="0.25">
      <c r="A2346" t="s">
        <v>4476</v>
      </c>
      <c r="B2346" t="s">
        <v>4485</v>
      </c>
      <c r="C2346" t="s">
        <v>4486</v>
      </c>
    </row>
    <row r="2347" spans="1:3" x14ac:dyDescent="0.25">
      <c r="A2347" t="s">
        <v>4476</v>
      </c>
      <c r="B2347" t="s">
        <v>4487</v>
      </c>
      <c r="C2347" t="s">
        <v>4488</v>
      </c>
    </row>
    <row r="2348" spans="1:3" x14ac:dyDescent="0.25">
      <c r="A2348" t="s">
        <v>4476</v>
      </c>
      <c r="B2348" t="s">
        <v>4489</v>
      </c>
      <c r="C2348" t="s">
        <v>4490</v>
      </c>
    </row>
    <row r="2349" spans="1:3" x14ac:dyDescent="0.25">
      <c r="A2349" t="s">
        <v>4476</v>
      </c>
      <c r="B2349" t="s">
        <v>4491</v>
      </c>
      <c r="C2349" t="s">
        <v>4492</v>
      </c>
    </row>
    <row r="2350" spans="1:3" x14ac:dyDescent="0.25">
      <c r="A2350" t="s">
        <v>4476</v>
      </c>
      <c r="B2350" t="s">
        <v>4493</v>
      </c>
      <c r="C2350" t="s">
        <v>4494</v>
      </c>
    </row>
    <row r="2351" spans="1:3" x14ac:dyDescent="0.25">
      <c r="A2351" t="s">
        <v>4476</v>
      </c>
      <c r="B2351" t="s">
        <v>4495</v>
      </c>
      <c r="C2351" t="s">
        <v>4496</v>
      </c>
    </row>
    <row r="2352" spans="1:3" x14ac:dyDescent="0.25">
      <c r="A2352" t="s">
        <v>4476</v>
      </c>
      <c r="B2352" t="s">
        <v>4497</v>
      </c>
      <c r="C2352" t="s">
        <v>4498</v>
      </c>
    </row>
    <row r="2353" spans="1:3" x14ac:dyDescent="0.25">
      <c r="A2353" t="s">
        <v>4476</v>
      </c>
      <c r="B2353" t="s">
        <v>4499</v>
      </c>
      <c r="C2353" t="s">
        <v>4500</v>
      </c>
    </row>
    <row r="2354" spans="1:3" x14ac:dyDescent="0.25">
      <c r="A2354" t="s">
        <v>4476</v>
      </c>
      <c r="B2354" t="s">
        <v>4501</v>
      </c>
      <c r="C2354" t="s">
        <v>4502</v>
      </c>
    </row>
    <row r="2355" spans="1:3" x14ac:dyDescent="0.25">
      <c r="A2355" t="s">
        <v>4476</v>
      </c>
      <c r="B2355" t="s">
        <v>4503</v>
      </c>
      <c r="C2355" t="s">
        <v>4504</v>
      </c>
    </row>
    <row r="2356" spans="1:3" x14ac:dyDescent="0.25">
      <c r="A2356" t="s">
        <v>4476</v>
      </c>
      <c r="B2356" t="s">
        <v>4505</v>
      </c>
      <c r="C2356" t="s">
        <v>4506</v>
      </c>
    </row>
    <row r="2357" spans="1:3" x14ac:dyDescent="0.25">
      <c r="A2357" t="s">
        <v>4476</v>
      </c>
      <c r="B2357" t="s">
        <v>4507</v>
      </c>
      <c r="C2357" t="s">
        <v>4508</v>
      </c>
    </row>
    <row r="2358" spans="1:3" x14ac:dyDescent="0.25">
      <c r="A2358" t="s">
        <v>4476</v>
      </c>
      <c r="B2358" t="s">
        <v>4509</v>
      </c>
      <c r="C2358" t="s">
        <v>134</v>
      </c>
    </row>
    <row r="2359" spans="1:3" x14ac:dyDescent="0.25">
      <c r="A2359" t="s">
        <v>4476</v>
      </c>
      <c r="B2359" t="s">
        <v>4510</v>
      </c>
      <c r="C2359" t="s">
        <v>4511</v>
      </c>
    </row>
    <row r="2360" spans="1:3" x14ac:dyDescent="0.25">
      <c r="A2360" t="s">
        <v>4476</v>
      </c>
      <c r="B2360" t="s">
        <v>4512</v>
      </c>
      <c r="C2360" t="s">
        <v>4513</v>
      </c>
    </row>
    <row r="2361" spans="1:3" x14ac:dyDescent="0.25">
      <c r="A2361" t="s">
        <v>4476</v>
      </c>
      <c r="B2361" t="s">
        <v>4514</v>
      </c>
      <c r="C2361" t="s">
        <v>4515</v>
      </c>
    </row>
    <row r="2362" spans="1:3" x14ac:dyDescent="0.25">
      <c r="A2362" t="s">
        <v>4476</v>
      </c>
      <c r="B2362" t="s">
        <v>4516</v>
      </c>
      <c r="C2362" t="s">
        <v>4517</v>
      </c>
    </row>
    <row r="2363" spans="1:3" x14ac:dyDescent="0.25">
      <c r="A2363" t="s">
        <v>4476</v>
      </c>
      <c r="B2363" t="s">
        <v>4518</v>
      </c>
      <c r="C2363" t="s">
        <v>4519</v>
      </c>
    </row>
    <row r="2364" spans="1:3" x14ac:dyDescent="0.25">
      <c r="A2364" t="s">
        <v>4476</v>
      </c>
      <c r="B2364" t="s">
        <v>4520</v>
      </c>
      <c r="C2364" t="s">
        <v>4521</v>
      </c>
    </row>
    <row r="2365" spans="1:3" x14ac:dyDescent="0.25">
      <c r="A2365" t="s">
        <v>4476</v>
      </c>
      <c r="B2365" t="s">
        <v>4522</v>
      </c>
      <c r="C2365" t="s">
        <v>4523</v>
      </c>
    </row>
    <row r="2366" spans="1:3" x14ac:dyDescent="0.25">
      <c r="A2366" t="s">
        <v>4476</v>
      </c>
      <c r="B2366" t="s">
        <v>4524</v>
      </c>
      <c r="C2366" t="s">
        <v>4525</v>
      </c>
    </row>
    <row r="2367" spans="1:3" x14ac:dyDescent="0.25">
      <c r="A2367" t="s">
        <v>4476</v>
      </c>
      <c r="B2367" t="s">
        <v>4526</v>
      </c>
      <c r="C2367" t="s">
        <v>4527</v>
      </c>
    </row>
    <row r="2368" spans="1:3" x14ac:dyDescent="0.25">
      <c r="A2368" t="s">
        <v>4476</v>
      </c>
      <c r="B2368" t="s">
        <v>4528</v>
      </c>
      <c r="C2368" t="s">
        <v>4529</v>
      </c>
    </row>
    <row r="2369" spans="1:3" x14ac:dyDescent="0.25">
      <c r="A2369" t="s">
        <v>4476</v>
      </c>
      <c r="B2369" t="s">
        <v>4530</v>
      </c>
      <c r="C2369" t="s">
        <v>4531</v>
      </c>
    </row>
    <row r="2370" spans="1:3" x14ac:dyDescent="0.25">
      <c r="A2370" t="s">
        <v>4476</v>
      </c>
      <c r="B2370" t="s">
        <v>4532</v>
      </c>
      <c r="C2370" t="s">
        <v>4533</v>
      </c>
    </row>
    <row r="2371" spans="1:3" x14ac:dyDescent="0.25">
      <c r="A2371" t="s">
        <v>4476</v>
      </c>
      <c r="B2371" t="s">
        <v>4534</v>
      </c>
      <c r="C2371" t="s">
        <v>4535</v>
      </c>
    </row>
    <row r="2372" spans="1:3" x14ac:dyDescent="0.25">
      <c r="A2372" t="s">
        <v>4476</v>
      </c>
      <c r="B2372" t="s">
        <v>4536</v>
      </c>
      <c r="C2372" t="s">
        <v>4537</v>
      </c>
    </row>
    <row r="2373" spans="1:3" x14ac:dyDescent="0.25">
      <c r="A2373" t="s">
        <v>4476</v>
      </c>
      <c r="B2373" t="s">
        <v>4538</v>
      </c>
      <c r="C2373" t="s">
        <v>4539</v>
      </c>
    </row>
    <row r="2374" spans="1:3" x14ac:dyDescent="0.25">
      <c r="A2374" t="s">
        <v>4476</v>
      </c>
      <c r="B2374" t="s">
        <v>4540</v>
      </c>
      <c r="C2374" t="s">
        <v>4541</v>
      </c>
    </row>
    <row r="2375" spans="1:3" x14ac:dyDescent="0.25">
      <c r="A2375" t="s">
        <v>4476</v>
      </c>
      <c r="B2375" t="s">
        <v>4542</v>
      </c>
      <c r="C2375" t="s">
        <v>4543</v>
      </c>
    </row>
    <row r="2376" spans="1:3" x14ac:dyDescent="0.25">
      <c r="A2376" t="s">
        <v>4476</v>
      </c>
      <c r="B2376" t="s">
        <v>4544</v>
      </c>
      <c r="C2376" t="s">
        <v>4545</v>
      </c>
    </row>
    <row r="2377" spans="1:3" x14ac:dyDescent="0.25">
      <c r="A2377" t="s">
        <v>4476</v>
      </c>
      <c r="B2377" t="s">
        <v>4546</v>
      </c>
      <c r="C2377" t="s">
        <v>4547</v>
      </c>
    </row>
    <row r="2378" spans="1:3" x14ac:dyDescent="0.25">
      <c r="A2378" t="s">
        <v>4476</v>
      </c>
      <c r="B2378" t="s">
        <v>4548</v>
      </c>
      <c r="C2378" t="s">
        <v>4549</v>
      </c>
    </row>
    <row r="2379" spans="1:3" x14ac:dyDescent="0.25">
      <c r="A2379" t="s">
        <v>4476</v>
      </c>
      <c r="B2379" t="s">
        <v>4550</v>
      </c>
      <c r="C2379" t="s">
        <v>4551</v>
      </c>
    </row>
    <row r="2380" spans="1:3" x14ac:dyDescent="0.25">
      <c r="A2380" t="s">
        <v>4476</v>
      </c>
      <c r="B2380" t="s">
        <v>4552</v>
      </c>
      <c r="C2380" t="s">
        <v>4553</v>
      </c>
    </row>
    <row r="2381" spans="1:3" x14ac:dyDescent="0.25">
      <c r="A2381" t="s">
        <v>4476</v>
      </c>
      <c r="B2381" t="s">
        <v>4554</v>
      </c>
      <c r="C2381" t="s">
        <v>4555</v>
      </c>
    </row>
    <row r="2382" spans="1:3" x14ac:dyDescent="0.25">
      <c r="A2382" t="s">
        <v>4476</v>
      </c>
      <c r="B2382" t="s">
        <v>4556</v>
      </c>
      <c r="C2382" t="s">
        <v>4557</v>
      </c>
    </row>
    <row r="2383" spans="1:3" x14ac:dyDescent="0.25">
      <c r="A2383" t="s">
        <v>4476</v>
      </c>
      <c r="B2383" t="s">
        <v>4558</v>
      </c>
      <c r="C2383" t="s">
        <v>4559</v>
      </c>
    </row>
    <row r="2384" spans="1:3" x14ac:dyDescent="0.25">
      <c r="A2384" t="s">
        <v>4476</v>
      </c>
      <c r="B2384" t="s">
        <v>4560</v>
      </c>
      <c r="C2384" t="s">
        <v>4561</v>
      </c>
    </row>
    <row r="2385" spans="1:3" x14ac:dyDescent="0.25">
      <c r="A2385" t="s">
        <v>4476</v>
      </c>
      <c r="B2385" t="s">
        <v>4562</v>
      </c>
      <c r="C2385" t="s">
        <v>4563</v>
      </c>
    </row>
    <row r="2386" spans="1:3" x14ac:dyDescent="0.25">
      <c r="A2386" t="s">
        <v>4476</v>
      </c>
      <c r="B2386" t="s">
        <v>4564</v>
      </c>
      <c r="C2386" t="s">
        <v>4565</v>
      </c>
    </row>
    <row r="2387" spans="1:3" x14ac:dyDescent="0.25">
      <c r="A2387" t="s">
        <v>4476</v>
      </c>
      <c r="B2387" t="s">
        <v>4566</v>
      </c>
      <c r="C2387" t="s">
        <v>4567</v>
      </c>
    </row>
    <row r="2388" spans="1:3" x14ac:dyDescent="0.25">
      <c r="A2388" t="s">
        <v>4476</v>
      </c>
      <c r="B2388" t="s">
        <v>4568</v>
      </c>
      <c r="C2388" t="s">
        <v>4569</v>
      </c>
    </row>
    <row r="2389" spans="1:3" x14ac:dyDescent="0.25">
      <c r="A2389" t="s">
        <v>4476</v>
      </c>
      <c r="B2389" t="s">
        <v>4570</v>
      </c>
      <c r="C2389" t="s">
        <v>4571</v>
      </c>
    </row>
    <row r="2390" spans="1:3" x14ac:dyDescent="0.25">
      <c r="A2390" t="s">
        <v>4476</v>
      </c>
      <c r="B2390" t="s">
        <v>4572</v>
      </c>
      <c r="C2390" t="s">
        <v>4573</v>
      </c>
    </row>
    <row r="2391" spans="1:3" x14ac:dyDescent="0.25">
      <c r="A2391" t="s">
        <v>4476</v>
      </c>
      <c r="B2391" t="s">
        <v>4574</v>
      </c>
      <c r="C2391" t="s">
        <v>4575</v>
      </c>
    </row>
    <row r="2392" spans="1:3" x14ac:dyDescent="0.25">
      <c r="A2392" t="s">
        <v>4476</v>
      </c>
      <c r="B2392" t="s">
        <v>4576</v>
      </c>
      <c r="C2392" t="s">
        <v>4577</v>
      </c>
    </row>
    <row r="2393" spans="1:3" x14ac:dyDescent="0.25">
      <c r="A2393" t="s">
        <v>4476</v>
      </c>
      <c r="B2393" t="s">
        <v>4578</v>
      </c>
      <c r="C2393" t="s">
        <v>4579</v>
      </c>
    </row>
    <row r="2394" spans="1:3" x14ac:dyDescent="0.25">
      <c r="A2394" t="s">
        <v>4476</v>
      </c>
      <c r="B2394" t="s">
        <v>4580</v>
      </c>
      <c r="C2394" t="s">
        <v>4581</v>
      </c>
    </row>
    <row r="2395" spans="1:3" x14ac:dyDescent="0.25">
      <c r="A2395" t="s">
        <v>4476</v>
      </c>
      <c r="B2395" t="s">
        <v>4582</v>
      </c>
      <c r="C2395" t="s">
        <v>4583</v>
      </c>
    </row>
    <row r="2396" spans="1:3" x14ac:dyDescent="0.25">
      <c r="A2396" t="s">
        <v>4476</v>
      </c>
      <c r="B2396" t="s">
        <v>4584</v>
      </c>
      <c r="C2396" t="s">
        <v>4585</v>
      </c>
    </row>
    <row r="2397" spans="1:3" x14ac:dyDescent="0.25">
      <c r="A2397" t="s">
        <v>4476</v>
      </c>
      <c r="B2397" t="s">
        <v>4586</v>
      </c>
      <c r="C2397" t="s">
        <v>4587</v>
      </c>
    </row>
    <row r="2398" spans="1:3" x14ac:dyDescent="0.25">
      <c r="A2398" t="s">
        <v>4476</v>
      </c>
      <c r="B2398" t="s">
        <v>4588</v>
      </c>
      <c r="C2398" t="s">
        <v>4589</v>
      </c>
    </row>
    <row r="2399" spans="1:3" x14ac:dyDescent="0.25">
      <c r="A2399" t="s">
        <v>4476</v>
      </c>
      <c r="B2399" t="s">
        <v>4590</v>
      </c>
      <c r="C2399" t="s">
        <v>4591</v>
      </c>
    </row>
    <row r="2400" spans="1:3" x14ac:dyDescent="0.25">
      <c r="A2400" t="s">
        <v>4476</v>
      </c>
      <c r="B2400" t="s">
        <v>4592</v>
      </c>
      <c r="C2400" t="s">
        <v>4593</v>
      </c>
    </row>
    <row r="2401" spans="1:3" x14ac:dyDescent="0.25">
      <c r="A2401" t="s">
        <v>4476</v>
      </c>
      <c r="B2401" t="s">
        <v>4594</v>
      </c>
      <c r="C2401" t="s">
        <v>4595</v>
      </c>
    </row>
    <row r="2402" spans="1:3" x14ac:dyDescent="0.25">
      <c r="A2402" t="s">
        <v>4476</v>
      </c>
      <c r="B2402" t="s">
        <v>4596</v>
      </c>
      <c r="C2402" t="s">
        <v>4597</v>
      </c>
    </row>
    <row r="2403" spans="1:3" x14ac:dyDescent="0.25">
      <c r="A2403" t="s">
        <v>4476</v>
      </c>
      <c r="B2403" t="s">
        <v>4598</v>
      </c>
      <c r="C2403" t="s">
        <v>4599</v>
      </c>
    </row>
    <row r="2404" spans="1:3" x14ac:dyDescent="0.25">
      <c r="A2404" t="s">
        <v>4476</v>
      </c>
      <c r="B2404" t="s">
        <v>4600</v>
      </c>
      <c r="C2404" t="s">
        <v>134</v>
      </c>
    </row>
    <row r="2405" spans="1:3" x14ac:dyDescent="0.25">
      <c r="A2405" t="s">
        <v>4476</v>
      </c>
      <c r="B2405" t="s">
        <v>4601</v>
      </c>
      <c r="C2405" t="s">
        <v>4602</v>
      </c>
    </row>
    <row r="2406" spans="1:3" x14ac:dyDescent="0.25">
      <c r="A2406" t="s">
        <v>4476</v>
      </c>
      <c r="B2406" t="s">
        <v>4603</v>
      </c>
      <c r="C2406" t="s">
        <v>4604</v>
      </c>
    </row>
    <row r="2407" spans="1:3" x14ac:dyDescent="0.25">
      <c r="A2407" t="s">
        <v>4476</v>
      </c>
      <c r="B2407" t="s">
        <v>4605</v>
      </c>
      <c r="C2407" t="s">
        <v>4606</v>
      </c>
    </row>
    <row r="2408" spans="1:3" x14ac:dyDescent="0.25">
      <c r="A2408" t="s">
        <v>4476</v>
      </c>
      <c r="B2408" t="s">
        <v>4607</v>
      </c>
      <c r="C2408" t="s">
        <v>4608</v>
      </c>
    </row>
    <row r="2409" spans="1:3" x14ac:dyDescent="0.25">
      <c r="A2409" t="s">
        <v>4476</v>
      </c>
      <c r="B2409" t="s">
        <v>4609</v>
      </c>
      <c r="C2409" t="s">
        <v>4610</v>
      </c>
    </row>
    <row r="2410" spans="1:3" x14ac:dyDescent="0.25">
      <c r="A2410" t="s">
        <v>4476</v>
      </c>
      <c r="B2410" t="s">
        <v>4611</v>
      </c>
      <c r="C2410" t="s">
        <v>4612</v>
      </c>
    </row>
    <row r="2411" spans="1:3" x14ac:dyDescent="0.25">
      <c r="A2411" t="s">
        <v>4476</v>
      </c>
      <c r="B2411" t="s">
        <v>4613</v>
      </c>
      <c r="C2411" t="s">
        <v>4614</v>
      </c>
    </row>
    <row r="2412" spans="1:3" x14ac:dyDescent="0.25">
      <c r="A2412" t="s">
        <v>4476</v>
      </c>
      <c r="B2412" t="s">
        <v>4615</v>
      </c>
      <c r="C2412" t="s">
        <v>4616</v>
      </c>
    </row>
    <row r="2413" spans="1:3" x14ac:dyDescent="0.25">
      <c r="A2413" t="s">
        <v>4476</v>
      </c>
      <c r="B2413" t="s">
        <v>4617</v>
      </c>
      <c r="C2413" t="s">
        <v>4618</v>
      </c>
    </row>
    <row r="2414" spans="1:3" x14ac:dyDescent="0.25">
      <c r="A2414" t="s">
        <v>4476</v>
      </c>
      <c r="B2414" t="s">
        <v>4619</v>
      </c>
      <c r="C2414" t="s">
        <v>4620</v>
      </c>
    </row>
    <row r="2415" spans="1:3" x14ac:dyDescent="0.25">
      <c r="A2415" t="s">
        <v>4476</v>
      </c>
      <c r="B2415" t="s">
        <v>4621</v>
      </c>
      <c r="C2415" t="s">
        <v>4622</v>
      </c>
    </row>
    <row r="2416" spans="1:3" x14ac:dyDescent="0.25">
      <c r="A2416" t="s">
        <v>4476</v>
      </c>
      <c r="B2416" t="s">
        <v>4623</v>
      </c>
      <c r="C2416" t="s">
        <v>4624</v>
      </c>
    </row>
    <row r="2417" spans="1:3" x14ac:dyDescent="0.25">
      <c r="A2417" t="s">
        <v>4476</v>
      </c>
      <c r="B2417" t="s">
        <v>4625</v>
      </c>
      <c r="C2417" t="s">
        <v>4626</v>
      </c>
    </row>
    <row r="2418" spans="1:3" x14ac:dyDescent="0.25">
      <c r="A2418" t="s">
        <v>4476</v>
      </c>
      <c r="B2418" t="s">
        <v>4627</v>
      </c>
      <c r="C2418" t="s">
        <v>4628</v>
      </c>
    </row>
    <row r="2419" spans="1:3" x14ac:dyDescent="0.25">
      <c r="A2419" t="s">
        <v>4476</v>
      </c>
      <c r="B2419" t="s">
        <v>4629</v>
      </c>
      <c r="C2419" t="s">
        <v>4630</v>
      </c>
    </row>
    <row r="2420" spans="1:3" x14ac:dyDescent="0.25">
      <c r="A2420" t="s">
        <v>4476</v>
      </c>
      <c r="B2420" t="s">
        <v>4631</v>
      </c>
      <c r="C2420" t="s">
        <v>4632</v>
      </c>
    </row>
    <row r="2421" spans="1:3" x14ac:dyDescent="0.25">
      <c r="A2421" t="s">
        <v>4476</v>
      </c>
      <c r="B2421" t="s">
        <v>4633</v>
      </c>
      <c r="C2421" t="s">
        <v>4634</v>
      </c>
    </row>
    <row r="2422" spans="1:3" x14ac:dyDescent="0.25">
      <c r="A2422" t="s">
        <v>4476</v>
      </c>
      <c r="B2422" t="s">
        <v>4635</v>
      </c>
      <c r="C2422" t="s">
        <v>4636</v>
      </c>
    </row>
    <row r="2423" spans="1:3" x14ac:dyDescent="0.25">
      <c r="A2423" t="s">
        <v>4476</v>
      </c>
      <c r="B2423" t="s">
        <v>4637</v>
      </c>
      <c r="C2423" t="s">
        <v>4638</v>
      </c>
    </row>
    <row r="2424" spans="1:3" x14ac:dyDescent="0.25">
      <c r="A2424" t="s">
        <v>4639</v>
      </c>
      <c r="B2424" t="s">
        <v>4640</v>
      </c>
      <c r="C2424" t="s">
        <v>4641</v>
      </c>
    </row>
    <row r="2425" spans="1:3" x14ac:dyDescent="0.25">
      <c r="A2425" t="s">
        <v>4639</v>
      </c>
      <c r="B2425" t="s">
        <v>4642</v>
      </c>
      <c r="C2425" t="s">
        <v>4643</v>
      </c>
    </row>
    <row r="2426" spans="1:3" x14ac:dyDescent="0.25">
      <c r="A2426" t="s">
        <v>4639</v>
      </c>
      <c r="B2426" t="s">
        <v>4644</v>
      </c>
      <c r="C2426" t="s">
        <v>4645</v>
      </c>
    </row>
    <row r="2427" spans="1:3" x14ac:dyDescent="0.25">
      <c r="A2427" t="s">
        <v>4639</v>
      </c>
      <c r="B2427" t="s">
        <v>4646</v>
      </c>
      <c r="C2427" t="s">
        <v>4647</v>
      </c>
    </row>
    <row r="2428" spans="1:3" x14ac:dyDescent="0.25">
      <c r="A2428" t="s">
        <v>4639</v>
      </c>
      <c r="B2428" t="s">
        <v>4648</v>
      </c>
      <c r="C2428" t="s">
        <v>4649</v>
      </c>
    </row>
    <row r="2429" spans="1:3" x14ac:dyDescent="0.25">
      <c r="A2429" t="s">
        <v>4639</v>
      </c>
      <c r="B2429" t="s">
        <v>4650</v>
      </c>
      <c r="C2429" t="s">
        <v>4651</v>
      </c>
    </row>
    <row r="2430" spans="1:3" x14ac:dyDescent="0.25">
      <c r="A2430" t="s">
        <v>4639</v>
      </c>
      <c r="B2430" t="s">
        <v>4652</v>
      </c>
      <c r="C2430" t="s">
        <v>4653</v>
      </c>
    </row>
    <row r="2431" spans="1:3" x14ac:dyDescent="0.25">
      <c r="A2431" t="s">
        <v>4639</v>
      </c>
      <c r="B2431" t="s">
        <v>4654</v>
      </c>
      <c r="C2431" t="s">
        <v>4655</v>
      </c>
    </row>
    <row r="2432" spans="1:3" x14ac:dyDescent="0.25">
      <c r="A2432" t="s">
        <v>4639</v>
      </c>
      <c r="B2432" t="s">
        <v>4656</v>
      </c>
      <c r="C2432" t="s">
        <v>4657</v>
      </c>
    </row>
    <row r="2433" spans="1:3" x14ac:dyDescent="0.25">
      <c r="A2433" t="s">
        <v>4639</v>
      </c>
      <c r="B2433" t="s">
        <v>4658</v>
      </c>
      <c r="C2433" t="s">
        <v>4659</v>
      </c>
    </row>
    <row r="2434" spans="1:3" x14ac:dyDescent="0.25">
      <c r="A2434" t="s">
        <v>4639</v>
      </c>
      <c r="B2434" t="s">
        <v>4660</v>
      </c>
      <c r="C2434" t="s">
        <v>4661</v>
      </c>
    </row>
    <row r="2435" spans="1:3" x14ac:dyDescent="0.25">
      <c r="A2435" t="s">
        <v>4639</v>
      </c>
      <c r="B2435" t="s">
        <v>4662</v>
      </c>
      <c r="C2435" t="s">
        <v>4663</v>
      </c>
    </row>
    <row r="2436" spans="1:3" x14ac:dyDescent="0.25">
      <c r="A2436" t="s">
        <v>4639</v>
      </c>
      <c r="B2436" t="s">
        <v>4664</v>
      </c>
      <c r="C2436" t="s">
        <v>4665</v>
      </c>
    </row>
    <row r="2437" spans="1:3" x14ac:dyDescent="0.25">
      <c r="A2437" t="s">
        <v>4639</v>
      </c>
      <c r="B2437" t="s">
        <v>4666</v>
      </c>
      <c r="C2437" t="s">
        <v>4667</v>
      </c>
    </row>
    <row r="2438" spans="1:3" x14ac:dyDescent="0.25">
      <c r="A2438" t="s">
        <v>4639</v>
      </c>
      <c r="B2438" t="s">
        <v>4668</v>
      </c>
      <c r="C2438" t="s">
        <v>4669</v>
      </c>
    </row>
    <row r="2439" spans="1:3" x14ac:dyDescent="0.25">
      <c r="A2439" t="s">
        <v>4639</v>
      </c>
      <c r="B2439" t="s">
        <v>4670</v>
      </c>
      <c r="C2439" t="s">
        <v>4671</v>
      </c>
    </row>
    <row r="2440" spans="1:3" x14ac:dyDescent="0.25">
      <c r="A2440" t="s">
        <v>4639</v>
      </c>
      <c r="B2440" t="s">
        <v>4672</v>
      </c>
      <c r="C2440" t="s">
        <v>4673</v>
      </c>
    </row>
    <row r="2441" spans="1:3" x14ac:dyDescent="0.25">
      <c r="A2441" t="s">
        <v>4639</v>
      </c>
      <c r="B2441" t="s">
        <v>4674</v>
      </c>
      <c r="C2441" t="s">
        <v>4675</v>
      </c>
    </row>
    <row r="2442" spans="1:3" x14ac:dyDescent="0.25">
      <c r="A2442" t="s">
        <v>4639</v>
      </c>
      <c r="B2442" t="s">
        <v>4676</v>
      </c>
      <c r="C2442" t="s">
        <v>4677</v>
      </c>
    </row>
    <row r="2443" spans="1:3" x14ac:dyDescent="0.25">
      <c r="A2443" t="s">
        <v>4639</v>
      </c>
      <c r="B2443" t="s">
        <v>4678</v>
      </c>
      <c r="C2443" t="s">
        <v>4679</v>
      </c>
    </row>
    <row r="2444" spans="1:3" x14ac:dyDescent="0.25">
      <c r="A2444" t="s">
        <v>4639</v>
      </c>
      <c r="B2444" t="s">
        <v>4680</v>
      </c>
      <c r="C2444" t="s">
        <v>4681</v>
      </c>
    </row>
    <row r="2445" spans="1:3" x14ac:dyDescent="0.25">
      <c r="A2445" t="s">
        <v>4639</v>
      </c>
      <c r="B2445" t="s">
        <v>4682</v>
      </c>
      <c r="C2445" t="s">
        <v>4683</v>
      </c>
    </row>
    <row r="2446" spans="1:3" x14ac:dyDescent="0.25">
      <c r="A2446" t="s">
        <v>4639</v>
      </c>
      <c r="B2446" t="s">
        <v>4684</v>
      </c>
      <c r="C2446" t="s">
        <v>4685</v>
      </c>
    </row>
    <row r="2447" spans="1:3" x14ac:dyDescent="0.25">
      <c r="A2447" t="s">
        <v>4639</v>
      </c>
      <c r="B2447" t="s">
        <v>4686</v>
      </c>
      <c r="C2447" t="s">
        <v>4687</v>
      </c>
    </row>
    <row r="2448" spans="1:3" x14ac:dyDescent="0.25">
      <c r="A2448" t="s">
        <v>4639</v>
      </c>
      <c r="B2448" t="s">
        <v>4688</v>
      </c>
      <c r="C2448" t="s">
        <v>4689</v>
      </c>
    </row>
    <row r="2449" spans="1:3" x14ac:dyDescent="0.25">
      <c r="A2449" t="s">
        <v>4639</v>
      </c>
      <c r="B2449" t="s">
        <v>4690</v>
      </c>
      <c r="C2449" t="s">
        <v>4691</v>
      </c>
    </row>
    <row r="2450" spans="1:3" x14ac:dyDescent="0.25">
      <c r="A2450" t="s">
        <v>4639</v>
      </c>
      <c r="B2450" t="s">
        <v>4692</v>
      </c>
      <c r="C2450" t="s">
        <v>4693</v>
      </c>
    </row>
    <row r="2451" spans="1:3" x14ac:dyDescent="0.25">
      <c r="A2451" t="s">
        <v>4639</v>
      </c>
      <c r="B2451" t="s">
        <v>4694</v>
      </c>
      <c r="C2451" t="s">
        <v>4695</v>
      </c>
    </row>
    <row r="2452" spans="1:3" x14ac:dyDescent="0.25">
      <c r="A2452" t="s">
        <v>4639</v>
      </c>
      <c r="B2452" t="s">
        <v>4696</v>
      </c>
      <c r="C2452" t="s">
        <v>4697</v>
      </c>
    </row>
    <row r="2453" spans="1:3" x14ac:dyDescent="0.25">
      <c r="A2453" t="s">
        <v>4639</v>
      </c>
      <c r="B2453" t="s">
        <v>4698</v>
      </c>
      <c r="C2453" t="s">
        <v>4699</v>
      </c>
    </row>
    <row r="2454" spans="1:3" x14ac:dyDescent="0.25">
      <c r="A2454" t="s">
        <v>4639</v>
      </c>
      <c r="B2454" t="s">
        <v>4700</v>
      </c>
      <c r="C2454" t="s">
        <v>4701</v>
      </c>
    </row>
    <row r="2455" spans="1:3" x14ac:dyDescent="0.25">
      <c r="A2455" t="s">
        <v>4639</v>
      </c>
      <c r="B2455" t="s">
        <v>4702</v>
      </c>
      <c r="C2455" t="s">
        <v>4703</v>
      </c>
    </row>
    <row r="2456" spans="1:3" x14ac:dyDescent="0.25">
      <c r="A2456" t="s">
        <v>4639</v>
      </c>
      <c r="B2456" t="s">
        <v>4704</v>
      </c>
      <c r="C2456" t="s">
        <v>4705</v>
      </c>
    </row>
    <row r="2457" spans="1:3" x14ac:dyDescent="0.25">
      <c r="A2457" t="s">
        <v>4639</v>
      </c>
      <c r="B2457" t="s">
        <v>4706</v>
      </c>
      <c r="C2457" t="s">
        <v>4707</v>
      </c>
    </row>
    <row r="2458" spans="1:3" x14ac:dyDescent="0.25">
      <c r="A2458" t="s">
        <v>4639</v>
      </c>
      <c r="B2458" t="s">
        <v>4708</v>
      </c>
      <c r="C2458" t="s">
        <v>4709</v>
      </c>
    </row>
    <row r="2459" spans="1:3" x14ac:dyDescent="0.25">
      <c r="A2459" t="s">
        <v>4639</v>
      </c>
      <c r="B2459" t="s">
        <v>4710</v>
      </c>
      <c r="C2459" t="s">
        <v>4711</v>
      </c>
    </row>
    <row r="2460" spans="1:3" x14ac:dyDescent="0.25">
      <c r="A2460" t="s">
        <v>4639</v>
      </c>
      <c r="B2460" t="s">
        <v>4712</v>
      </c>
      <c r="C2460" t="s">
        <v>4713</v>
      </c>
    </row>
    <row r="2461" spans="1:3" x14ac:dyDescent="0.25">
      <c r="A2461" t="s">
        <v>4639</v>
      </c>
      <c r="B2461" t="s">
        <v>4714</v>
      </c>
      <c r="C2461" t="s">
        <v>4715</v>
      </c>
    </row>
    <row r="2462" spans="1:3" x14ac:dyDescent="0.25">
      <c r="A2462" t="s">
        <v>4639</v>
      </c>
      <c r="B2462" t="s">
        <v>4716</v>
      </c>
      <c r="C2462" t="s">
        <v>4717</v>
      </c>
    </row>
    <row r="2463" spans="1:3" x14ac:dyDescent="0.25">
      <c r="A2463" t="s">
        <v>4639</v>
      </c>
      <c r="B2463" t="s">
        <v>4718</v>
      </c>
      <c r="C2463" t="s">
        <v>4719</v>
      </c>
    </row>
    <row r="2464" spans="1:3" x14ac:dyDescent="0.25">
      <c r="A2464" t="s">
        <v>4639</v>
      </c>
      <c r="B2464" t="s">
        <v>4720</v>
      </c>
      <c r="C2464" t="s">
        <v>4721</v>
      </c>
    </row>
    <row r="2465" spans="1:3" x14ac:dyDescent="0.25">
      <c r="A2465" t="s">
        <v>4639</v>
      </c>
      <c r="B2465" t="s">
        <v>4722</v>
      </c>
      <c r="C2465" t="s">
        <v>4723</v>
      </c>
    </row>
    <row r="2466" spans="1:3" x14ac:dyDescent="0.25">
      <c r="A2466" t="s">
        <v>4639</v>
      </c>
      <c r="B2466" t="s">
        <v>4724</v>
      </c>
      <c r="C2466" t="s">
        <v>4725</v>
      </c>
    </row>
    <row r="2467" spans="1:3" x14ac:dyDescent="0.25">
      <c r="A2467" t="s">
        <v>4639</v>
      </c>
      <c r="B2467" t="s">
        <v>4726</v>
      </c>
      <c r="C2467" t="s">
        <v>4727</v>
      </c>
    </row>
    <row r="2468" spans="1:3" x14ac:dyDescent="0.25">
      <c r="A2468" t="s">
        <v>4639</v>
      </c>
      <c r="B2468" t="s">
        <v>4728</v>
      </c>
      <c r="C2468" t="s">
        <v>4729</v>
      </c>
    </row>
    <row r="2469" spans="1:3" x14ac:dyDescent="0.25">
      <c r="A2469" t="s">
        <v>4639</v>
      </c>
      <c r="B2469" t="s">
        <v>4730</v>
      </c>
      <c r="C2469" t="s">
        <v>4731</v>
      </c>
    </row>
    <row r="2470" spans="1:3" x14ac:dyDescent="0.25">
      <c r="A2470" t="s">
        <v>4639</v>
      </c>
      <c r="B2470" t="s">
        <v>4732</v>
      </c>
      <c r="C2470" t="s">
        <v>4733</v>
      </c>
    </row>
    <row r="2471" spans="1:3" x14ac:dyDescent="0.25">
      <c r="A2471" t="s">
        <v>4639</v>
      </c>
      <c r="B2471" t="s">
        <v>4734</v>
      </c>
      <c r="C2471" t="s">
        <v>4735</v>
      </c>
    </row>
    <row r="2472" spans="1:3" x14ac:dyDescent="0.25">
      <c r="A2472" t="s">
        <v>4639</v>
      </c>
      <c r="B2472" t="s">
        <v>4736</v>
      </c>
      <c r="C2472" t="s">
        <v>4737</v>
      </c>
    </row>
    <row r="2473" spans="1:3" x14ac:dyDescent="0.25">
      <c r="A2473" t="s">
        <v>4639</v>
      </c>
      <c r="B2473" t="s">
        <v>4738</v>
      </c>
      <c r="C2473" t="s">
        <v>4739</v>
      </c>
    </row>
    <row r="2474" spans="1:3" x14ac:dyDescent="0.25">
      <c r="A2474" t="s">
        <v>4639</v>
      </c>
      <c r="B2474" t="s">
        <v>4740</v>
      </c>
      <c r="C2474" t="s">
        <v>4741</v>
      </c>
    </row>
    <row r="2475" spans="1:3" x14ac:dyDescent="0.25">
      <c r="A2475" t="s">
        <v>4639</v>
      </c>
      <c r="B2475" t="s">
        <v>4742</v>
      </c>
      <c r="C2475" t="s">
        <v>4743</v>
      </c>
    </row>
    <row r="2476" spans="1:3" x14ac:dyDescent="0.25">
      <c r="A2476" t="s">
        <v>4744</v>
      </c>
      <c r="B2476" t="s">
        <v>4745</v>
      </c>
      <c r="C2476" t="s">
        <v>4746</v>
      </c>
    </row>
    <row r="2477" spans="1:3" x14ac:dyDescent="0.25">
      <c r="A2477" t="s">
        <v>4744</v>
      </c>
      <c r="B2477" t="s">
        <v>4747</v>
      </c>
      <c r="C2477" t="s">
        <v>4748</v>
      </c>
    </row>
    <row r="2478" spans="1:3" x14ac:dyDescent="0.25">
      <c r="A2478" t="s">
        <v>4744</v>
      </c>
      <c r="B2478" t="s">
        <v>4749</v>
      </c>
      <c r="C2478" t="s">
        <v>4750</v>
      </c>
    </row>
    <row r="2479" spans="1:3" x14ac:dyDescent="0.25">
      <c r="A2479" t="s">
        <v>4744</v>
      </c>
      <c r="B2479" t="s">
        <v>4751</v>
      </c>
      <c r="C2479" t="s">
        <v>4752</v>
      </c>
    </row>
    <row r="2480" spans="1:3" x14ac:dyDescent="0.25">
      <c r="A2480" t="s">
        <v>4744</v>
      </c>
      <c r="B2480" t="s">
        <v>4753</v>
      </c>
      <c r="C2480" t="s">
        <v>4754</v>
      </c>
    </row>
    <row r="2481" spans="1:3" x14ac:dyDescent="0.25">
      <c r="A2481" t="s">
        <v>4744</v>
      </c>
      <c r="B2481" t="s">
        <v>4755</v>
      </c>
      <c r="C2481" t="s">
        <v>4756</v>
      </c>
    </row>
    <row r="2482" spans="1:3" x14ac:dyDescent="0.25">
      <c r="A2482" t="s">
        <v>4744</v>
      </c>
      <c r="B2482" t="s">
        <v>4757</v>
      </c>
      <c r="C2482" t="s">
        <v>4758</v>
      </c>
    </row>
    <row r="2483" spans="1:3" x14ac:dyDescent="0.25">
      <c r="A2483" t="s">
        <v>4744</v>
      </c>
      <c r="B2483" t="s">
        <v>4759</v>
      </c>
      <c r="C2483" t="s">
        <v>4760</v>
      </c>
    </row>
    <row r="2484" spans="1:3" x14ac:dyDescent="0.25">
      <c r="A2484" t="s">
        <v>4744</v>
      </c>
      <c r="B2484" t="s">
        <v>4761</v>
      </c>
      <c r="C2484" t="s">
        <v>4762</v>
      </c>
    </row>
    <row r="2485" spans="1:3" x14ac:dyDescent="0.25">
      <c r="A2485" t="s">
        <v>4744</v>
      </c>
      <c r="B2485" t="s">
        <v>4763</v>
      </c>
      <c r="C2485" t="s">
        <v>4764</v>
      </c>
    </row>
    <row r="2486" spans="1:3" x14ac:dyDescent="0.25">
      <c r="A2486" t="s">
        <v>4744</v>
      </c>
      <c r="B2486" t="s">
        <v>4765</v>
      </c>
      <c r="C2486" t="s">
        <v>4766</v>
      </c>
    </row>
    <row r="2487" spans="1:3" x14ac:dyDescent="0.25">
      <c r="A2487" t="s">
        <v>4744</v>
      </c>
      <c r="B2487" t="s">
        <v>4767</v>
      </c>
      <c r="C2487" t="s">
        <v>4768</v>
      </c>
    </row>
    <row r="2488" spans="1:3" x14ac:dyDescent="0.25">
      <c r="A2488" t="s">
        <v>4744</v>
      </c>
      <c r="B2488" t="s">
        <v>4769</v>
      </c>
      <c r="C2488" t="s">
        <v>4770</v>
      </c>
    </row>
    <row r="2489" spans="1:3" x14ac:dyDescent="0.25">
      <c r="A2489" t="s">
        <v>4744</v>
      </c>
      <c r="B2489" t="s">
        <v>4771</v>
      </c>
      <c r="C2489" t="s">
        <v>4772</v>
      </c>
    </row>
    <row r="2490" spans="1:3" x14ac:dyDescent="0.25">
      <c r="A2490" t="s">
        <v>4744</v>
      </c>
      <c r="B2490" t="s">
        <v>4773</v>
      </c>
      <c r="C2490" t="s">
        <v>4774</v>
      </c>
    </row>
    <row r="2491" spans="1:3" x14ac:dyDescent="0.25">
      <c r="A2491" t="s">
        <v>4744</v>
      </c>
      <c r="B2491" t="s">
        <v>4775</v>
      </c>
      <c r="C2491" t="s">
        <v>4776</v>
      </c>
    </row>
    <row r="2492" spans="1:3" x14ac:dyDescent="0.25">
      <c r="A2492" t="s">
        <v>4744</v>
      </c>
      <c r="B2492" t="s">
        <v>4777</v>
      </c>
      <c r="C2492" t="s">
        <v>4778</v>
      </c>
    </row>
    <row r="2493" spans="1:3" x14ac:dyDescent="0.25">
      <c r="A2493" t="s">
        <v>4744</v>
      </c>
      <c r="B2493" t="s">
        <v>4779</v>
      </c>
      <c r="C2493" t="s">
        <v>4780</v>
      </c>
    </row>
    <row r="2494" spans="1:3" x14ac:dyDescent="0.25">
      <c r="A2494" t="s">
        <v>4744</v>
      </c>
      <c r="B2494" t="s">
        <v>4781</v>
      </c>
      <c r="C2494" t="s">
        <v>4782</v>
      </c>
    </row>
    <row r="2495" spans="1:3" x14ac:dyDescent="0.25">
      <c r="A2495" t="s">
        <v>4744</v>
      </c>
      <c r="B2495" t="s">
        <v>4783</v>
      </c>
      <c r="C2495" t="s">
        <v>4784</v>
      </c>
    </row>
    <row r="2496" spans="1:3" x14ac:dyDescent="0.25">
      <c r="A2496" t="s">
        <v>4744</v>
      </c>
      <c r="B2496" t="s">
        <v>4785</v>
      </c>
      <c r="C2496" t="s">
        <v>4786</v>
      </c>
    </row>
    <row r="2497" spans="1:3" x14ac:dyDescent="0.25">
      <c r="A2497" t="s">
        <v>4744</v>
      </c>
      <c r="B2497" t="s">
        <v>4787</v>
      </c>
      <c r="C2497" t="s">
        <v>4788</v>
      </c>
    </row>
    <row r="2498" spans="1:3" x14ac:dyDescent="0.25">
      <c r="A2498" t="s">
        <v>4789</v>
      </c>
      <c r="B2498" t="s">
        <v>4790</v>
      </c>
      <c r="C2498" t="s">
        <v>4791</v>
      </c>
    </row>
    <row r="2499" spans="1:3" x14ac:dyDescent="0.25">
      <c r="A2499" t="s">
        <v>4792</v>
      </c>
      <c r="B2499" t="s">
        <v>4793</v>
      </c>
      <c r="C2499" t="s">
        <v>4794</v>
      </c>
    </row>
    <row r="2500" spans="1:3" x14ac:dyDescent="0.25">
      <c r="A2500" t="s">
        <v>4795</v>
      </c>
      <c r="B2500" t="s">
        <v>4796</v>
      </c>
      <c r="C2500" t="s">
        <v>4797</v>
      </c>
    </row>
    <row r="2501" spans="1:3" x14ac:dyDescent="0.25">
      <c r="A2501" t="s">
        <v>4795</v>
      </c>
      <c r="B2501" t="s">
        <v>4798</v>
      </c>
      <c r="C2501" t="s">
        <v>4799</v>
      </c>
    </row>
    <row r="2502" spans="1:3" x14ac:dyDescent="0.25">
      <c r="A2502" t="s">
        <v>4795</v>
      </c>
      <c r="B2502" t="s">
        <v>4800</v>
      </c>
      <c r="C2502" t="s">
        <v>4801</v>
      </c>
    </row>
    <row r="2503" spans="1:3" x14ac:dyDescent="0.25">
      <c r="A2503" t="s">
        <v>4795</v>
      </c>
      <c r="B2503" t="s">
        <v>4802</v>
      </c>
      <c r="C2503" t="s">
        <v>4803</v>
      </c>
    </row>
    <row r="2504" spans="1:3" x14ac:dyDescent="0.25">
      <c r="A2504" t="s">
        <v>4795</v>
      </c>
      <c r="B2504" t="s">
        <v>4804</v>
      </c>
      <c r="C2504" t="s">
        <v>4805</v>
      </c>
    </row>
    <row r="2505" spans="1:3" x14ac:dyDescent="0.25">
      <c r="A2505" t="s">
        <v>4795</v>
      </c>
      <c r="B2505" t="s">
        <v>4806</v>
      </c>
      <c r="C2505" t="s">
        <v>4807</v>
      </c>
    </row>
    <row r="2506" spans="1:3" x14ac:dyDescent="0.25">
      <c r="A2506" t="s">
        <v>4795</v>
      </c>
      <c r="B2506" t="s">
        <v>4808</v>
      </c>
      <c r="C2506" t="s">
        <v>4809</v>
      </c>
    </row>
    <row r="2507" spans="1:3" x14ac:dyDescent="0.25">
      <c r="A2507" t="s">
        <v>4795</v>
      </c>
      <c r="B2507" t="s">
        <v>4810</v>
      </c>
      <c r="C2507" t="s">
        <v>4811</v>
      </c>
    </row>
    <row r="2508" spans="1:3" x14ac:dyDescent="0.25">
      <c r="A2508" t="s">
        <v>4795</v>
      </c>
      <c r="B2508" t="s">
        <v>4812</v>
      </c>
      <c r="C2508" t="s">
        <v>4813</v>
      </c>
    </row>
    <row r="2509" spans="1:3" x14ac:dyDescent="0.25">
      <c r="A2509" t="s">
        <v>4795</v>
      </c>
      <c r="B2509" t="s">
        <v>4814</v>
      </c>
      <c r="C2509" t="s">
        <v>4815</v>
      </c>
    </row>
    <row r="2510" spans="1:3" x14ac:dyDescent="0.25">
      <c r="A2510" t="s">
        <v>4795</v>
      </c>
      <c r="B2510" t="s">
        <v>4816</v>
      </c>
      <c r="C2510" t="s">
        <v>4817</v>
      </c>
    </row>
    <row r="2511" spans="1:3" x14ac:dyDescent="0.25">
      <c r="A2511" t="s">
        <v>4795</v>
      </c>
      <c r="B2511" t="s">
        <v>4818</v>
      </c>
      <c r="C2511" t="s">
        <v>4819</v>
      </c>
    </row>
    <row r="2512" spans="1:3" x14ac:dyDescent="0.25">
      <c r="A2512" t="s">
        <v>4795</v>
      </c>
      <c r="B2512" t="s">
        <v>4820</v>
      </c>
      <c r="C2512" t="s">
        <v>4821</v>
      </c>
    </row>
    <row r="2513" spans="1:3" x14ac:dyDescent="0.25">
      <c r="A2513" t="s">
        <v>4795</v>
      </c>
      <c r="B2513" t="s">
        <v>4822</v>
      </c>
      <c r="C2513" t="s">
        <v>4823</v>
      </c>
    </row>
    <row r="2514" spans="1:3" x14ac:dyDescent="0.25">
      <c r="A2514" t="s">
        <v>4795</v>
      </c>
      <c r="B2514" t="s">
        <v>4824</v>
      </c>
      <c r="C2514" t="s">
        <v>4825</v>
      </c>
    </row>
    <row r="2515" spans="1:3" x14ac:dyDescent="0.25">
      <c r="A2515" t="s">
        <v>4826</v>
      </c>
      <c r="B2515" t="s">
        <v>4827</v>
      </c>
      <c r="C2515" t="s">
        <v>4828</v>
      </c>
    </row>
    <row r="2516" spans="1:3" x14ac:dyDescent="0.25">
      <c r="A2516" t="s">
        <v>4826</v>
      </c>
      <c r="B2516" t="s">
        <v>4829</v>
      </c>
      <c r="C2516" t="s">
        <v>4830</v>
      </c>
    </row>
    <row r="2517" spans="1:3" x14ac:dyDescent="0.25">
      <c r="A2517" t="s">
        <v>4831</v>
      </c>
      <c r="B2517" t="s">
        <v>4832</v>
      </c>
      <c r="C2517" t="s">
        <v>4833</v>
      </c>
    </row>
    <row r="2518" spans="1:3" x14ac:dyDescent="0.25">
      <c r="A2518" t="s">
        <v>4831</v>
      </c>
      <c r="B2518" t="s">
        <v>4834</v>
      </c>
      <c r="C2518" t="s">
        <v>4835</v>
      </c>
    </row>
    <row r="2519" spans="1:3" x14ac:dyDescent="0.25">
      <c r="A2519" t="s">
        <v>4831</v>
      </c>
      <c r="B2519" t="s">
        <v>4836</v>
      </c>
      <c r="C2519" t="s">
        <v>4837</v>
      </c>
    </row>
    <row r="2520" spans="1:3" x14ac:dyDescent="0.25">
      <c r="A2520" t="s">
        <v>4831</v>
      </c>
      <c r="B2520" t="s">
        <v>4838</v>
      </c>
      <c r="C2520" t="s">
        <v>4839</v>
      </c>
    </row>
    <row r="2521" spans="1:3" x14ac:dyDescent="0.25">
      <c r="A2521" t="s">
        <v>4831</v>
      </c>
      <c r="B2521" t="s">
        <v>4840</v>
      </c>
      <c r="C2521" t="s">
        <v>4841</v>
      </c>
    </row>
    <row r="2522" spans="1:3" x14ac:dyDescent="0.25">
      <c r="A2522" t="s">
        <v>4831</v>
      </c>
      <c r="B2522" t="s">
        <v>4842</v>
      </c>
      <c r="C2522" t="s">
        <v>4843</v>
      </c>
    </row>
    <row r="2523" spans="1:3" x14ac:dyDescent="0.25">
      <c r="A2523" t="s">
        <v>4831</v>
      </c>
      <c r="B2523" t="s">
        <v>4844</v>
      </c>
      <c r="C2523" t="s">
        <v>4845</v>
      </c>
    </row>
    <row r="2524" spans="1:3" x14ac:dyDescent="0.25">
      <c r="A2524" t="s">
        <v>4831</v>
      </c>
      <c r="B2524" t="s">
        <v>4846</v>
      </c>
      <c r="C2524" t="s">
        <v>4847</v>
      </c>
    </row>
    <row r="2525" spans="1:3" x14ac:dyDescent="0.25">
      <c r="A2525" t="s">
        <v>4831</v>
      </c>
      <c r="B2525" t="s">
        <v>4848</v>
      </c>
      <c r="C2525" t="s">
        <v>4849</v>
      </c>
    </row>
    <row r="2526" spans="1:3" x14ac:dyDescent="0.25">
      <c r="A2526" t="s">
        <v>4831</v>
      </c>
      <c r="B2526" t="s">
        <v>4850</v>
      </c>
      <c r="C2526" t="s">
        <v>4851</v>
      </c>
    </row>
    <row r="2527" spans="1:3" x14ac:dyDescent="0.25">
      <c r="A2527" t="s">
        <v>4831</v>
      </c>
      <c r="B2527" t="s">
        <v>4852</v>
      </c>
      <c r="C2527" t="s">
        <v>4853</v>
      </c>
    </row>
    <row r="2528" spans="1:3" x14ac:dyDescent="0.25">
      <c r="A2528" t="s">
        <v>4831</v>
      </c>
      <c r="B2528" t="s">
        <v>4854</v>
      </c>
      <c r="C2528" t="s">
        <v>4855</v>
      </c>
    </row>
    <row r="2529" spans="1:3" x14ac:dyDescent="0.25">
      <c r="A2529" t="s">
        <v>4831</v>
      </c>
      <c r="B2529" t="s">
        <v>4856</v>
      </c>
      <c r="C2529" t="s">
        <v>4857</v>
      </c>
    </row>
    <row r="2530" spans="1:3" x14ac:dyDescent="0.25">
      <c r="A2530" t="s">
        <v>4831</v>
      </c>
      <c r="B2530" t="s">
        <v>4858</v>
      </c>
      <c r="C2530" t="s">
        <v>4859</v>
      </c>
    </row>
    <row r="2531" spans="1:3" x14ac:dyDescent="0.25">
      <c r="A2531" t="s">
        <v>4831</v>
      </c>
      <c r="B2531" t="s">
        <v>4860</v>
      </c>
      <c r="C2531" t="s">
        <v>4861</v>
      </c>
    </row>
    <row r="2532" spans="1:3" x14ac:dyDescent="0.25">
      <c r="A2532" t="s">
        <v>4831</v>
      </c>
      <c r="B2532" t="s">
        <v>4862</v>
      </c>
      <c r="C2532" t="s">
        <v>4863</v>
      </c>
    </row>
    <row r="2533" spans="1:3" x14ac:dyDescent="0.25">
      <c r="A2533" t="s">
        <v>4831</v>
      </c>
      <c r="B2533" t="s">
        <v>4864</v>
      </c>
      <c r="C2533" t="s">
        <v>4865</v>
      </c>
    </row>
    <row r="2534" spans="1:3" x14ac:dyDescent="0.25">
      <c r="A2534" t="s">
        <v>4831</v>
      </c>
      <c r="B2534" t="s">
        <v>4866</v>
      </c>
      <c r="C2534" t="s">
        <v>4867</v>
      </c>
    </row>
    <row r="2535" spans="1:3" x14ac:dyDescent="0.25">
      <c r="A2535" t="s">
        <v>4831</v>
      </c>
      <c r="B2535" t="s">
        <v>4868</v>
      </c>
      <c r="C2535" t="s">
        <v>4869</v>
      </c>
    </row>
    <row r="2536" spans="1:3" x14ac:dyDescent="0.25">
      <c r="A2536" t="s">
        <v>4870</v>
      </c>
      <c r="B2536" t="s">
        <v>4871</v>
      </c>
      <c r="C2536" t="s">
        <v>4872</v>
      </c>
    </row>
    <row r="2537" spans="1:3" x14ac:dyDescent="0.25">
      <c r="A2537" t="s">
        <v>4870</v>
      </c>
      <c r="B2537" t="s">
        <v>4873</v>
      </c>
      <c r="C2537" t="s">
        <v>4874</v>
      </c>
    </row>
    <row r="2538" spans="1:3" x14ac:dyDescent="0.25">
      <c r="A2538" t="s">
        <v>4870</v>
      </c>
      <c r="B2538" t="s">
        <v>4875</v>
      </c>
      <c r="C2538" t="s">
        <v>4876</v>
      </c>
    </row>
    <row r="2539" spans="1:3" x14ac:dyDescent="0.25">
      <c r="A2539" t="s">
        <v>4870</v>
      </c>
      <c r="B2539" t="s">
        <v>4877</v>
      </c>
      <c r="C2539" t="s">
        <v>4878</v>
      </c>
    </row>
    <row r="2540" spans="1:3" x14ac:dyDescent="0.25">
      <c r="A2540" t="s">
        <v>4870</v>
      </c>
      <c r="B2540" t="s">
        <v>4879</v>
      </c>
      <c r="C2540" t="s">
        <v>4880</v>
      </c>
    </row>
    <row r="2541" spans="1:3" x14ac:dyDescent="0.25">
      <c r="A2541" t="s">
        <v>4870</v>
      </c>
      <c r="B2541" t="s">
        <v>4881</v>
      </c>
      <c r="C2541" t="s">
        <v>4882</v>
      </c>
    </row>
    <row r="2542" spans="1:3" x14ac:dyDescent="0.25">
      <c r="A2542" t="s">
        <v>4870</v>
      </c>
      <c r="B2542" t="s">
        <v>4883</v>
      </c>
      <c r="C2542" t="s">
        <v>4884</v>
      </c>
    </row>
    <row r="2543" spans="1:3" x14ac:dyDescent="0.25">
      <c r="A2543" t="s">
        <v>4870</v>
      </c>
      <c r="B2543" t="s">
        <v>4885</v>
      </c>
      <c r="C2543" t="s">
        <v>4886</v>
      </c>
    </row>
    <row r="2544" spans="1:3" x14ac:dyDescent="0.25">
      <c r="A2544" t="s">
        <v>4870</v>
      </c>
      <c r="B2544" t="s">
        <v>4887</v>
      </c>
      <c r="C2544" t="s">
        <v>4888</v>
      </c>
    </row>
    <row r="2545" spans="1:3" x14ac:dyDescent="0.25">
      <c r="A2545" t="s">
        <v>4870</v>
      </c>
      <c r="B2545" t="s">
        <v>4889</v>
      </c>
      <c r="C2545" t="s">
        <v>4890</v>
      </c>
    </row>
    <row r="2546" spans="1:3" x14ac:dyDescent="0.25">
      <c r="A2546" t="s">
        <v>4870</v>
      </c>
      <c r="B2546" t="s">
        <v>4891</v>
      </c>
      <c r="C2546" t="s">
        <v>4892</v>
      </c>
    </row>
    <row r="2547" spans="1:3" x14ac:dyDescent="0.25">
      <c r="A2547" t="s">
        <v>4870</v>
      </c>
      <c r="B2547" t="s">
        <v>4893</v>
      </c>
      <c r="C2547" t="s">
        <v>4894</v>
      </c>
    </row>
    <row r="2548" spans="1:3" x14ac:dyDescent="0.25">
      <c r="A2548" t="s">
        <v>4870</v>
      </c>
      <c r="B2548" t="s">
        <v>4895</v>
      </c>
      <c r="C2548" t="s">
        <v>4896</v>
      </c>
    </row>
    <row r="2549" spans="1:3" x14ac:dyDescent="0.25">
      <c r="A2549" t="s">
        <v>4870</v>
      </c>
      <c r="B2549" t="s">
        <v>4897</v>
      </c>
      <c r="C2549" t="s">
        <v>134</v>
      </c>
    </row>
    <row r="2550" spans="1:3" x14ac:dyDescent="0.25">
      <c r="A2550" t="s">
        <v>4870</v>
      </c>
      <c r="B2550" t="s">
        <v>4898</v>
      </c>
      <c r="C2550" t="s">
        <v>4899</v>
      </c>
    </row>
    <row r="2551" spans="1:3" x14ac:dyDescent="0.25">
      <c r="A2551" t="s">
        <v>4870</v>
      </c>
      <c r="B2551" t="s">
        <v>4900</v>
      </c>
      <c r="C2551" t="s">
        <v>4901</v>
      </c>
    </row>
    <row r="2552" spans="1:3" x14ac:dyDescent="0.25">
      <c r="A2552" t="s">
        <v>4870</v>
      </c>
      <c r="B2552" t="s">
        <v>4902</v>
      </c>
      <c r="C2552" t="s">
        <v>4903</v>
      </c>
    </row>
    <row r="2553" spans="1:3" x14ac:dyDescent="0.25">
      <c r="A2553" t="s">
        <v>4870</v>
      </c>
      <c r="B2553" t="s">
        <v>4904</v>
      </c>
      <c r="C2553" t="s">
        <v>4905</v>
      </c>
    </row>
    <row r="2554" spans="1:3" x14ac:dyDescent="0.25">
      <c r="A2554" t="s">
        <v>4870</v>
      </c>
      <c r="B2554" t="s">
        <v>4906</v>
      </c>
      <c r="C2554" t="s">
        <v>4907</v>
      </c>
    </row>
    <row r="2555" spans="1:3" x14ac:dyDescent="0.25">
      <c r="A2555" t="s">
        <v>4870</v>
      </c>
      <c r="B2555" t="s">
        <v>4908</v>
      </c>
      <c r="C2555" t="s">
        <v>4909</v>
      </c>
    </row>
    <row r="2556" spans="1:3" x14ac:dyDescent="0.25">
      <c r="A2556" t="s">
        <v>4870</v>
      </c>
      <c r="B2556" t="s">
        <v>4910</v>
      </c>
      <c r="C2556" t="s">
        <v>4911</v>
      </c>
    </row>
    <row r="2557" spans="1:3" x14ac:dyDescent="0.25">
      <c r="A2557" t="s">
        <v>4870</v>
      </c>
      <c r="B2557" t="s">
        <v>4912</v>
      </c>
      <c r="C2557" t="s">
        <v>4913</v>
      </c>
    </row>
    <row r="2558" spans="1:3" x14ac:dyDescent="0.25">
      <c r="A2558" t="s">
        <v>4870</v>
      </c>
      <c r="B2558" t="s">
        <v>4914</v>
      </c>
      <c r="C2558" t="s">
        <v>4915</v>
      </c>
    </row>
    <row r="2559" spans="1:3" x14ac:dyDescent="0.25">
      <c r="A2559" t="s">
        <v>4870</v>
      </c>
      <c r="B2559" t="s">
        <v>4916</v>
      </c>
      <c r="C2559" t="s">
        <v>4917</v>
      </c>
    </row>
    <row r="2560" spans="1:3" x14ac:dyDescent="0.25">
      <c r="A2560" t="s">
        <v>4870</v>
      </c>
      <c r="B2560" t="s">
        <v>4918</v>
      </c>
      <c r="C2560" t="s">
        <v>4919</v>
      </c>
    </row>
    <row r="2561" spans="1:3" x14ac:dyDescent="0.25">
      <c r="A2561" t="s">
        <v>4870</v>
      </c>
      <c r="B2561" t="s">
        <v>4920</v>
      </c>
      <c r="C2561" t="s">
        <v>4921</v>
      </c>
    </row>
    <row r="2562" spans="1:3" x14ac:dyDescent="0.25">
      <c r="A2562" t="s">
        <v>4870</v>
      </c>
      <c r="B2562" t="s">
        <v>4922</v>
      </c>
      <c r="C2562" t="s">
        <v>4923</v>
      </c>
    </row>
    <row r="2563" spans="1:3" x14ac:dyDescent="0.25">
      <c r="A2563" t="s">
        <v>4870</v>
      </c>
      <c r="B2563" t="s">
        <v>4924</v>
      </c>
      <c r="C2563" t="s">
        <v>4925</v>
      </c>
    </row>
    <row r="2564" spans="1:3" x14ac:dyDescent="0.25">
      <c r="A2564" t="s">
        <v>4870</v>
      </c>
      <c r="B2564" t="s">
        <v>4926</v>
      </c>
      <c r="C2564" t="s">
        <v>4927</v>
      </c>
    </row>
    <row r="2565" spans="1:3" x14ac:dyDescent="0.25">
      <c r="A2565" t="s">
        <v>4870</v>
      </c>
      <c r="B2565" t="s">
        <v>4928</v>
      </c>
      <c r="C2565" t="s">
        <v>4929</v>
      </c>
    </row>
    <row r="2566" spans="1:3" x14ac:dyDescent="0.25">
      <c r="A2566" t="s">
        <v>4870</v>
      </c>
      <c r="B2566" t="s">
        <v>4930</v>
      </c>
      <c r="C2566" t="s">
        <v>4931</v>
      </c>
    </row>
    <row r="2567" spans="1:3" x14ac:dyDescent="0.25">
      <c r="A2567" t="s">
        <v>4870</v>
      </c>
      <c r="B2567" t="s">
        <v>4932</v>
      </c>
      <c r="C2567" t="s">
        <v>4933</v>
      </c>
    </row>
    <row r="2568" spans="1:3" x14ac:dyDescent="0.25">
      <c r="A2568" t="s">
        <v>4870</v>
      </c>
      <c r="B2568" t="s">
        <v>4934</v>
      </c>
      <c r="C2568" t="s">
        <v>4935</v>
      </c>
    </row>
    <row r="2569" spans="1:3" x14ac:dyDescent="0.25">
      <c r="A2569" t="s">
        <v>4870</v>
      </c>
      <c r="B2569" t="s">
        <v>4936</v>
      </c>
      <c r="C2569" t="s">
        <v>4937</v>
      </c>
    </row>
    <row r="2570" spans="1:3" x14ac:dyDescent="0.25">
      <c r="A2570" t="s">
        <v>4870</v>
      </c>
      <c r="B2570" t="s">
        <v>4938</v>
      </c>
      <c r="C2570" t="s">
        <v>4939</v>
      </c>
    </row>
    <row r="2571" spans="1:3" x14ac:dyDescent="0.25">
      <c r="A2571" t="s">
        <v>4870</v>
      </c>
      <c r="B2571" t="s">
        <v>4940</v>
      </c>
      <c r="C2571" t="s">
        <v>4941</v>
      </c>
    </row>
    <row r="2572" spans="1:3" x14ac:dyDescent="0.25">
      <c r="A2572" t="s">
        <v>4870</v>
      </c>
      <c r="B2572" t="s">
        <v>4942</v>
      </c>
      <c r="C2572" t="s">
        <v>4943</v>
      </c>
    </row>
    <row r="2573" spans="1:3" x14ac:dyDescent="0.25">
      <c r="A2573" t="s">
        <v>4870</v>
      </c>
      <c r="B2573" t="s">
        <v>4944</v>
      </c>
      <c r="C2573" t="s">
        <v>4945</v>
      </c>
    </row>
    <row r="2574" spans="1:3" x14ac:dyDescent="0.25">
      <c r="A2574" t="s">
        <v>4870</v>
      </c>
      <c r="B2574" t="s">
        <v>4946</v>
      </c>
      <c r="C2574" t="s">
        <v>4947</v>
      </c>
    </row>
    <row r="2575" spans="1:3" x14ac:dyDescent="0.25">
      <c r="A2575" t="s">
        <v>4870</v>
      </c>
      <c r="B2575" t="s">
        <v>4948</v>
      </c>
      <c r="C2575" t="s">
        <v>4949</v>
      </c>
    </row>
    <row r="2576" spans="1:3" x14ac:dyDescent="0.25">
      <c r="A2576" t="s">
        <v>4870</v>
      </c>
      <c r="B2576" t="s">
        <v>4950</v>
      </c>
      <c r="C2576" t="s">
        <v>4951</v>
      </c>
    </row>
    <row r="2577" spans="1:3" x14ac:dyDescent="0.25">
      <c r="A2577" t="s">
        <v>4870</v>
      </c>
      <c r="B2577" t="s">
        <v>4952</v>
      </c>
      <c r="C2577" t="s">
        <v>4953</v>
      </c>
    </row>
    <row r="2578" spans="1:3" x14ac:dyDescent="0.25">
      <c r="A2578" t="s">
        <v>4870</v>
      </c>
      <c r="B2578" t="s">
        <v>4954</v>
      </c>
      <c r="C2578" t="s">
        <v>4955</v>
      </c>
    </row>
    <row r="2579" spans="1:3" x14ac:dyDescent="0.25">
      <c r="A2579" t="s">
        <v>4870</v>
      </c>
      <c r="B2579" t="s">
        <v>4956</v>
      </c>
      <c r="C2579" t="s">
        <v>4957</v>
      </c>
    </row>
    <row r="2580" spans="1:3" x14ac:dyDescent="0.25">
      <c r="A2580" t="s">
        <v>4870</v>
      </c>
      <c r="B2580" t="s">
        <v>4958</v>
      </c>
      <c r="C2580" t="s">
        <v>4959</v>
      </c>
    </row>
    <row r="2581" spans="1:3" x14ac:dyDescent="0.25">
      <c r="A2581" t="s">
        <v>4870</v>
      </c>
      <c r="B2581" t="s">
        <v>4960</v>
      </c>
      <c r="C2581" t="s">
        <v>4961</v>
      </c>
    </row>
    <row r="2582" spans="1:3" x14ac:dyDescent="0.25">
      <c r="A2582" t="s">
        <v>4870</v>
      </c>
      <c r="B2582" t="s">
        <v>4962</v>
      </c>
      <c r="C2582" t="s">
        <v>4963</v>
      </c>
    </row>
    <row r="2583" spans="1:3" x14ac:dyDescent="0.25">
      <c r="A2583" t="s">
        <v>4870</v>
      </c>
      <c r="B2583" t="s">
        <v>4964</v>
      </c>
      <c r="C2583" t="s">
        <v>4965</v>
      </c>
    </row>
    <row r="2584" spans="1:3" x14ac:dyDescent="0.25">
      <c r="A2584" t="s">
        <v>4870</v>
      </c>
      <c r="B2584" t="s">
        <v>4966</v>
      </c>
      <c r="C2584" t="s">
        <v>4967</v>
      </c>
    </row>
    <row r="2585" spans="1:3" x14ac:dyDescent="0.25">
      <c r="A2585" t="s">
        <v>4870</v>
      </c>
      <c r="B2585" t="s">
        <v>4968</v>
      </c>
      <c r="C2585" t="s">
        <v>4969</v>
      </c>
    </row>
    <row r="2586" spans="1:3" x14ac:dyDescent="0.25">
      <c r="A2586" t="s">
        <v>4870</v>
      </c>
      <c r="B2586" t="s">
        <v>4970</v>
      </c>
      <c r="C2586" t="s">
        <v>4971</v>
      </c>
    </row>
    <row r="2587" spans="1:3" x14ac:dyDescent="0.25">
      <c r="A2587" t="s">
        <v>4870</v>
      </c>
      <c r="B2587" t="s">
        <v>4972</v>
      </c>
      <c r="C2587" t="s">
        <v>4973</v>
      </c>
    </row>
    <row r="2588" spans="1:3" x14ac:dyDescent="0.25">
      <c r="A2588" t="s">
        <v>4870</v>
      </c>
      <c r="B2588" t="s">
        <v>4974</v>
      </c>
      <c r="C2588" t="s">
        <v>4975</v>
      </c>
    </row>
    <row r="2589" spans="1:3" x14ac:dyDescent="0.25">
      <c r="A2589" t="s">
        <v>4870</v>
      </c>
      <c r="B2589" t="s">
        <v>4976</v>
      </c>
      <c r="C2589" t="s">
        <v>4977</v>
      </c>
    </row>
    <row r="2590" spans="1:3" x14ac:dyDescent="0.25">
      <c r="A2590" t="s">
        <v>4870</v>
      </c>
      <c r="B2590" t="s">
        <v>4978</v>
      </c>
      <c r="C2590" t="s">
        <v>4979</v>
      </c>
    </row>
    <row r="2591" spans="1:3" x14ac:dyDescent="0.25">
      <c r="A2591" t="s">
        <v>4870</v>
      </c>
      <c r="B2591" t="s">
        <v>4980</v>
      </c>
      <c r="C2591" t="s">
        <v>4981</v>
      </c>
    </row>
    <row r="2592" spans="1:3" x14ac:dyDescent="0.25">
      <c r="A2592" t="s">
        <v>4870</v>
      </c>
      <c r="B2592" t="s">
        <v>4982</v>
      </c>
      <c r="C2592" t="s">
        <v>4983</v>
      </c>
    </row>
    <row r="2593" spans="1:3" x14ac:dyDescent="0.25">
      <c r="A2593" t="s">
        <v>4870</v>
      </c>
      <c r="B2593" t="s">
        <v>4984</v>
      </c>
      <c r="C2593" t="s">
        <v>4985</v>
      </c>
    </row>
    <row r="2594" spans="1:3" x14ac:dyDescent="0.25">
      <c r="A2594" t="s">
        <v>4870</v>
      </c>
      <c r="B2594" t="s">
        <v>4986</v>
      </c>
      <c r="C2594" t="s">
        <v>4987</v>
      </c>
    </row>
    <row r="2595" spans="1:3" x14ac:dyDescent="0.25">
      <c r="A2595" t="s">
        <v>4870</v>
      </c>
      <c r="B2595" t="s">
        <v>4988</v>
      </c>
      <c r="C2595" t="s">
        <v>4989</v>
      </c>
    </row>
    <row r="2596" spans="1:3" x14ac:dyDescent="0.25">
      <c r="A2596" t="s">
        <v>4870</v>
      </c>
      <c r="B2596" t="s">
        <v>4990</v>
      </c>
      <c r="C2596" t="s">
        <v>4991</v>
      </c>
    </row>
    <row r="2597" spans="1:3" x14ac:dyDescent="0.25">
      <c r="A2597" t="s">
        <v>4870</v>
      </c>
      <c r="B2597" t="s">
        <v>4992</v>
      </c>
      <c r="C2597" t="s">
        <v>4993</v>
      </c>
    </row>
    <row r="2598" spans="1:3" x14ac:dyDescent="0.25">
      <c r="A2598" t="s">
        <v>4870</v>
      </c>
      <c r="B2598" t="s">
        <v>4994</v>
      </c>
      <c r="C2598" t="s">
        <v>4995</v>
      </c>
    </row>
    <row r="2599" spans="1:3" x14ac:dyDescent="0.25">
      <c r="A2599" t="s">
        <v>4870</v>
      </c>
      <c r="B2599" t="s">
        <v>4996</v>
      </c>
      <c r="C2599" t="s">
        <v>4997</v>
      </c>
    </row>
    <row r="2600" spans="1:3" x14ac:dyDescent="0.25">
      <c r="A2600" t="s">
        <v>4870</v>
      </c>
      <c r="B2600" t="s">
        <v>4998</v>
      </c>
      <c r="C2600" t="s">
        <v>4999</v>
      </c>
    </row>
    <row r="2601" spans="1:3" x14ac:dyDescent="0.25">
      <c r="A2601" t="s">
        <v>4870</v>
      </c>
      <c r="B2601" t="s">
        <v>5000</v>
      </c>
      <c r="C2601" t="s">
        <v>5001</v>
      </c>
    </row>
    <row r="2602" spans="1:3" x14ac:dyDescent="0.25">
      <c r="A2602" t="s">
        <v>4870</v>
      </c>
      <c r="B2602" t="s">
        <v>5002</v>
      </c>
      <c r="C2602" t="s">
        <v>5003</v>
      </c>
    </row>
    <row r="2603" spans="1:3" x14ac:dyDescent="0.25">
      <c r="A2603" t="s">
        <v>4870</v>
      </c>
      <c r="B2603" t="s">
        <v>5004</v>
      </c>
      <c r="C2603" t="s">
        <v>5005</v>
      </c>
    </row>
    <row r="2604" spans="1:3" x14ac:dyDescent="0.25">
      <c r="A2604" t="s">
        <v>4870</v>
      </c>
      <c r="B2604" t="s">
        <v>5006</v>
      </c>
      <c r="C2604" t="s">
        <v>5007</v>
      </c>
    </row>
    <row r="2605" spans="1:3" x14ac:dyDescent="0.25">
      <c r="A2605" t="s">
        <v>4870</v>
      </c>
      <c r="B2605" t="s">
        <v>5008</v>
      </c>
      <c r="C2605" t="s">
        <v>5009</v>
      </c>
    </row>
    <row r="2606" spans="1:3" x14ac:dyDescent="0.25">
      <c r="A2606" t="s">
        <v>4870</v>
      </c>
      <c r="B2606" t="s">
        <v>5010</v>
      </c>
      <c r="C2606" t="s">
        <v>5011</v>
      </c>
    </row>
    <row r="2607" spans="1:3" x14ac:dyDescent="0.25">
      <c r="A2607" t="s">
        <v>4870</v>
      </c>
      <c r="B2607" t="s">
        <v>5012</v>
      </c>
      <c r="C2607" t="s">
        <v>5013</v>
      </c>
    </row>
    <row r="2608" spans="1:3" x14ac:dyDescent="0.25">
      <c r="A2608" t="s">
        <v>4870</v>
      </c>
      <c r="B2608" t="s">
        <v>5014</v>
      </c>
      <c r="C2608" t="s">
        <v>5015</v>
      </c>
    </row>
    <row r="2609" spans="1:3" x14ac:dyDescent="0.25">
      <c r="A2609" t="s">
        <v>4870</v>
      </c>
      <c r="B2609" t="s">
        <v>5016</v>
      </c>
      <c r="C2609" t="s">
        <v>5017</v>
      </c>
    </row>
    <row r="2610" spans="1:3" x14ac:dyDescent="0.25">
      <c r="A2610" t="s">
        <v>4870</v>
      </c>
      <c r="B2610" t="s">
        <v>5018</v>
      </c>
      <c r="C2610" t="s">
        <v>5019</v>
      </c>
    </row>
    <row r="2611" spans="1:3" x14ac:dyDescent="0.25">
      <c r="A2611" t="s">
        <v>4870</v>
      </c>
      <c r="B2611" t="s">
        <v>5020</v>
      </c>
      <c r="C2611" t="s">
        <v>5021</v>
      </c>
    </row>
    <row r="2612" spans="1:3" x14ac:dyDescent="0.25">
      <c r="A2612" t="s">
        <v>4870</v>
      </c>
      <c r="B2612" t="s">
        <v>5022</v>
      </c>
      <c r="C2612" t="s">
        <v>5023</v>
      </c>
    </row>
    <row r="2613" spans="1:3" x14ac:dyDescent="0.25">
      <c r="A2613" t="s">
        <v>4870</v>
      </c>
      <c r="B2613" t="s">
        <v>5024</v>
      </c>
      <c r="C2613" t="s">
        <v>5025</v>
      </c>
    </row>
    <row r="2614" spans="1:3" x14ac:dyDescent="0.25">
      <c r="A2614" t="s">
        <v>4870</v>
      </c>
      <c r="B2614" t="s">
        <v>5026</v>
      </c>
      <c r="C2614" t="s">
        <v>5027</v>
      </c>
    </row>
    <row r="2615" spans="1:3" x14ac:dyDescent="0.25">
      <c r="A2615" t="s">
        <v>4870</v>
      </c>
      <c r="B2615" t="s">
        <v>5028</v>
      </c>
      <c r="C2615" t="s">
        <v>5029</v>
      </c>
    </row>
    <row r="2616" spans="1:3" x14ac:dyDescent="0.25">
      <c r="A2616" t="s">
        <v>4870</v>
      </c>
      <c r="B2616" t="s">
        <v>5030</v>
      </c>
      <c r="C2616" t="s">
        <v>5031</v>
      </c>
    </row>
    <row r="2617" spans="1:3" x14ac:dyDescent="0.25">
      <c r="A2617" t="s">
        <v>4870</v>
      </c>
      <c r="B2617" t="s">
        <v>5032</v>
      </c>
      <c r="C2617" t="s">
        <v>5033</v>
      </c>
    </row>
    <row r="2618" spans="1:3" x14ac:dyDescent="0.25">
      <c r="A2618" t="s">
        <v>4870</v>
      </c>
      <c r="B2618" t="s">
        <v>5034</v>
      </c>
      <c r="C2618" t="s">
        <v>5035</v>
      </c>
    </row>
    <row r="2619" spans="1:3" x14ac:dyDescent="0.25">
      <c r="A2619" t="s">
        <v>4870</v>
      </c>
      <c r="B2619" t="s">
        <v>5036</v>
      </c>
      <c r="C2619" t="s">
        <v>5037</v>
      </c>
    </row>
    <row r="2620" spans="1:3" x14ac:dyDescent="0.25">
      <c r="A2620" t="s">
        <v>4870</v>
      </c>
      <c r="B2620" t="s">
        <v>5038</v>
      </c>
      <c r="C2620" t="s">
        <v>5039</v>
      </c>
    </row>
    <row r="2621" spans="1:3" x14ac:dyDescent="0.25">
      <c r="A2621" t="s">
        <v>4870</v>
      </c>
      <c r="B2621" t="s">
        <v>5040</v>
      </c>
      <c r="C2621" t="s">
        <v>5041</v>
      </c>
    </row>
    <row r="2622" spans="1:3" x14ac:dyDescent="0.25">
      <c r="A2622" t="s">
        <v>4870</v>
      </c>
      <c r="B2622" t="s">
        <v>5042</v>
      </c>
      <c r="C2622" t="s">
        <v>5043</v>
      </c>
    </row>
    <row r="2623" spans="1:3" x14ac:dyDescent="0.25">
      <c r="A2623" t="s">
        <v>4870</v>
      </c>
      <c r="B2623" t="s">
        <v>5044</v>
      </c>
      <c r="C2623" t="s">
        <v>5045</v>
      </c>
    </row>
    <row r="2624" spans="1:3" x14ac:dyDescent="0.25">
      <c r="A2624" t="s">
        <v>4870</v>
      </c>
      <c r="B2624" t="s">
        <v>5046</v>
      </c>
      <c r="C2624" t="s">
        <v>5047</v>
      </c>
    </row>
    <row r="2625" spans="1:3" x14ac:dyDescent="0.25">
      <c r="A2625" t="s">
        <v>4870</v>
      </c>
      <c r="B2625" t="s">
        <v>5048</v>
      </c>
      <c r="C2625" t="s">
        <v>5049</v>
      </c>
    </row>
    <row r="2626" spans="1:3" x14ac:dyDescent="0.25">
      <c r="A2626" t="s">
        <v>4870</v>
      </c>
      <c r="B2626" t="s">
        <v>5050</v>
      </c>
      <c r="C2626" t="s">
        <v>5051</v>
      </c>
    </row>
    <row r="2627" spans="1:3" x14ac:dyDescent="0.25">
      <c r="A2627" t="s">
        <v>4870</v>
      </c>
      <c r="B2627" t="s">
        <v>5052</v>
      </c>
      <c r="C2627" t="s">
        <v>5053</v>
      </c>
    </row>
    <row r="2628" spans="1:3" x14ac:dyDescent="0.25">
      <c r="A2628" t="s">
        <v>4870</v>
      </c>
      <c r="B2628" t="s">
        <v>5054</v>
      </c>
      <c r="C2628" t="s">
        <v>5055</v>
      </c>
    </row>
    <row r="2629" spans="1:3" x14ac:dyDescent="0.25">
      <c r="A2629" t="s">
        <v>4870</v>
      </c>
      <c r="B2629" t="s">
        <v>5056</v>
      </c>
      <c r="C2629" t="s">
        <v>5057</v>
      </c>
    </row>
    <row r="2630" spans="1:3" x14ac:dyDescent="0.25">
      <c r="A2630" t="s">
        <v>4870</v>
      </c>
      <c r="B2630" t="s">
        <v>5058</v>
      </c>
      <c r="C2630" t="s">
        <v>5059</v>
      </c>
    </row>
    <row r="2631" spans="1:3" x14ac:dyDescent="0.25">
      <c r="A2631" t="s">
        <v>4870</v>
      </c>
      <c r="B2631" t="s">
        <v>5060</v>
      </c>
      <c r="C2631" t="s">
        <v>5061</v>
      </c>
    </row>
    <row r="2632" spans="1:3" x14ac:dyDescent="0.25">
      <c r="A2632" t="s">
        <v>4870</v>
      </c>
      <c r="B2632" t="s">
        <v>5062</v>
      </c>
      <c r="C2632" t="s">
        <v>5063</v>
      </c>
    </row>
    <row r="2633" spans="1:3" x14ac:dyDescent="0.25">
      <c r="A2633" t="s">
        <v>4870</v>
      </c>
      <c r="B2633" t="s">
        <v>5064</v>
      </c>
      <c r="C2633" t="s">
        <v>5065</v>
      </c>
    </row>
    <row r="2634" spans="1:3" x14ac:dyDescent="0.25">
      <c r="A2634" t="s">
        <v>4870</v>
      </c>
      <c r="B2634" t="s">
        <v>5066</v>
      </c>
      <c r="C2634" t="s">
        <v>5067</v>
      </c>
    </row>
    <row r="2635" spans="1:3" x14ac:dyDescent="0.25">
      <c r="A2635" t="s">
        <v>4870</v>
      </c>
      <c r="B2635" t="s">
        <v>5068</v>
      </c>
      <c r="C2635" t="s">
        <v>5069</v>
      </c>
    </row>
    <row r="2636" spans="1:3" x14ac:dyDescent="0.25">
      <c r="A2636" t="s">
        <v>4870</v>
      </c>
      <c r="B2636" t="s">
        <v>5070</v>
      </c>
      <c r="C2636" t="s">
        <v>5071</v>
      </c>
    </row>
    <row r="2637" spans="1:3" x14ac:dyDescent="0.25">
      <c r="A2637" t="s">
        <v>4870</v>
      </c>
      <c r="B2637" t="s">
        <v>5072</v>
      </c>
      <c r="C2637" t="s">
        <v>5073</v>
      </c>
    </row>
    <row r="2638" spans="1:3" x14ac:dyDescent="0.25">
      <c r="A2638" t="s">
        <v>4870</v>
      </c>
      <c r="B2638" t="s">
        <v>5074</v>
      </c>
      <c r="C2638" t="s">
        <v>5075</v>
      </c>
    </row>
    <row r="2639" spans="1:3" x14ac:dyDescent="0.25">
      <c r="A2639" t="s">
        <v>4870</v>
      </c>
      <c r="B2639" t="s">
        <v>5076</v>
      </c>
      <c r="C2639" t="s">
        <v>5077</v>
      </c>
    </row>
    <row r="2640" spans="1:3" x14ac:dyDescent="0.25">
      <c r="A2640" t="s">
        <v>4870</v>
      </c>
      <c r="B2640" t="s">
        <v>5078</v>
      </c>
      <c r="C2640" t="s">
        <v>5079</v>
      </c>
    </row>
    <row r="2641" spans="1:3" x14ac:dyDescent="0.25">
      <c r="A2641" t="s">
        <v>4870</v>
      </c>
      <c r="B2641" t="s">
        <v>5080</v>
      </c>
      <c r="C2641" t="s">
        <v>5081</v>
      </c>
    </row>
    <row r="2642" spans="1:3" x14ac:dyDescent="0.25">
      <c r="A2642" t="s">
        <v>4870</v>
      </c>
      <c r="B2642" t="s">
        <v>5082</v>
      </c>
      <c r="C2642" t="s">
        <v>5083</v>
      </c>
    </row>
    <row r="2643" spans="1:3" x14ac:dyDescent="0.25">
      <c r="A2643" t="s">
        <v>4870</v>
      </c>
      <c r="B2643" t="s">
        <v>5084</v>
      </c>
      <c r="C2643" t="s">
        <v>5085</v>
      </c>
    </row>
    <row r="2644" spans="1:3" x14ac:dyDescent="0.25">
      <c r="A2644" t="s">
        <v>4870</v>
      </c>
      <c r="B2644" t="s">
        <v>5086</v>
      </c>
      <c r="C2644" t="s">
        <v>5087</v>
      </c>
    </row>
    <row r="2645" spans="1:3" x14ac:dyDescent="0.25">
      <c r="A2645" t="s">
        <v>4870</v>
      </c>
      <c r="B2645" t="s">
        <v>5088</v>
      </c>
      <c r="C2645" t="s">
        <v>5089</v>
      </c>
    </row>
    <row r="2646" spans="1:3" x14ac:dyDescent="0.25">
      <c r="A2646" t="s">
        <v>4870</v>
      </c>
      <c r="B2646" t="s">
        <v>5090</v>
      </c>
      <c r="C2646" t="s">
        <v>5091</v>
      </c>
    </row>
    <row r="2647" spans="1:3" x14ac:dyDescent="0.25">
      <c r="A2647" t="s">
        <v>4870</v>
      </c>
      <c r="B2647" t="s">
        <v>5092</v>
      </c>
      <c r="C2647" t="s">
        <v>5093</v>
      </c>
    </row>
    <row r="2648" spans="1:3" x14ac:dyDescent="0.25">
      <c r="A2648" t="s">
        <v>4870</v>
      </c>
      <c r="B2648" t="s">
        <v>5094</v>
      </c>
      <c r="C2648" t="s">
        <v>5095</v>
      </c>
    </row>
    <row r="2649" spans="1:3" x14ac:dyDescent="0.25">
      <c r="A2649" t="s">
        <v>4870</v>
      </c>
      <c r="B2649" t="s">
        <v>5096</v>
      </c>
      <c r="C2649" t="s">
        <v>5097</v>
      </c>
    </row>
    <row r="2650" spans="1:3" x14ac:dyDescent="0.25">
      <c r="A2650" t="s">
        <v>4870</v>
      </c>
      <c r="B2650" t="s">
        <v>5098</v>
      </c>
      <c r="C2650" t="s">
        <v>5099</v>
      </c>
    </row>
    <row r="2651" spans="1:3" x14ac:dyDescent="0.25">
      <c r="A2651" t="s">
        <v>4870</v>
      </c>
      <c r="B2651" t="s">
        <v>5100</v>
      </c>
      <c r="C2651" t="s">
        <v>5101</v>
      </c>
    </row>
    <row r="2652" spans="1:3" x14ac:dyDescent="0.25">
      <c r="A2652" t="s">
        <v>4870</v>
      </c>
      <c r="B2652" t="s">
        <v>5102</v>
      </c>
      <c r="C2652" t="s">
        <v>5103</v>
      </c>
    </row>
    <row r="2653" spans="1:3" x14ac:dyDescent="0.25">
      <c r="A2653" t="s">
        <v>4870</v>
      </c>
      <c r="B2653" t="s">
        <v>5104</v>
      </c>
      <c r="C2653" t="s">
        <v>5105</v>
      </c>
    </row>
    <row r="2654" spans="1:3" x14ac:dyDescent="0.25">
      <c r="A2654" t="s">
        <v>4870</v>
      </c>
      <c r="B2654" t="s">
        <v>5106</v>
      </c>
      <c r="C2654" t="s">
        <v>5107</v>
      </c>
    </row>
    <row r="2655" spans="1:3" x14ac:dyDescent="0.25">
      <c r="A2655" t="s">
        <v>4870</v>
      </c>
      <c r="B2655" t="s">
        <v>5108</v>
      </c>
      <c r="C2655" t="s">
        <v>5109</v>
      </c>
    </row>
    <row r="2656" spans="1:3" x14ac:dyDescent="0.25">
      <c r="A2656" t="s">
        <v>4870</v>
      </c>
      <c r="B2656" t="s">
        <v>5110</v>
      </c>
      <c r="C2656" t="s">
        <v>5111</v>
      </c>
    </row>
    <row r="2657" spans="1:3" x14ac:dyDescent="0.25">
      <c r="A2657" t="s">
        <v>4870</v>
      </c>
      <c r="B2657" t="s">
        <v>5112</v>
      </c>
      <c r="C2657" t="s">
        <v>5113</v>
      </c>
    </row>
    <row r="2658" spans="1:3" x14ac:dyDescent="0.25">
      <c r="A2658" t="s">
        <v>4870</v>
      </c>
      <c r="B2658" t="s">
        <v>5114</v>
      </c>
      <c r="C2658" t="s">
        <v>5115</v>
      </c>
    </row>
    <row r="2659" spans="1:3" x14ac:dyDescent="0.25">
      <c r="A2659" t="s">
        <v>4870</v>
      </c>
      <c r="B2659" t="s">
        <v>5116</v>
      </c>
      <c r="C2659" t="s">
        <v>5117</v>
      </c>
    </row>
    <row r="2660" spans="1:3" x14ac:dyDescent="0.25">
      <c r="A2660" t="s">
        <v>4870</v>
      </c>
      <c r="B2660" t="s">
        <v>5118</v>
      </c>
      <c r="C2660" t="s">
        <v>5119</v>
      </c>
    </row>
    <row r="2661" spans="1:3" x14ac:dyDescent="0.25">
      <c r="A2661" t="s">
        <v>4870</v>
      </c>
      <c r="B2661" t="s">
        <v>5120</v>
      </c>
      <c r="C2661" t="s">
        <v>5121</v>
      </c>
    </row>
    <row r="2662" spans="1:3" x14ac:dyDescent="0.25">
      <c r="A2662" t="s">
        <v>4870</v>
      </c>
      <c r="B2662" t="s">
        <v>5122</v>
      </c>
      <c r="C2662" t="s">
        <v>5123</v>
      </c>
    </row>
    <row r="2663" spans="1:3" x14ac:dyDescent="0.25">
      <c r="A2663" t="s">
        <v>4870</v>
      </c>
      <c r="B2663" t="s">
        <v>5124</v>
      </c>
      <c r="C2663" t="s">
        <v>5125</v>
      </c>
    </row>
    <row r="2664" spans="1:3" x14ac:dyDescent="0.25">
      <c r="A2664" t="s">
        <v>4870</v>
      </c>
      <c r="B2664" t="s">
        <v>5126</v>
      </c>
      <c r="C2664" t="s">
        <v>5127</v>
      </c>
    </row>
    <row r="2665" spans="1:3" x14ac:dyDescent="0.25">
      <c r="A2665" t="s">
        <v>4870</v>
      </c>
      <c r="B2665" t="s">
        <v>5128</v>
      </c>
      <c r="C2665" t="s">
        <v>5129</v>
      </c>
    </row>
    <row r="2666" spans="1:3" x14ac:dyDescent="0.25">
      <c r="A2666" t="s">
        <v>4870</v>
      </c>
      <c r="B2666" t="s">
        <v>5130</v>
      </c>
      <c r="C2666" t="s">
        <v>5131</v>
      </c>
    </row>
    <row r="2667" spans="1:3" x14ac:dyDescent="0.25">
      <c r="A2667" t="s">
        <v>4870</v>
      </c>
      <c r="B2667" t="s">
        <v>5132</v>
      </c>
      <c r="C2667" t="s">
        <v>5133</v>
      </c>
    </row>
    <row r="2668" spans="1:3" x14ac:dyDescent="0.25">
      <c r="A2668" t="s">
        <v>4870</v>
      </c>
      <c r="B2668" t="s">
        <v>5134</v>
      </c>
      <c r="C2668" t="s">
        <v>5135</v>
      </c>
    </row>
    <row r="2669" spans="1:3" x14ac:dyDescent="0.25">
      <c r="A2669" t="s">
        <v>4870</v>
      </c>
      <c r="B2669" t="s">
        <v>5136</v>
      </c>
      <c r="C2669" t="s">
        <v>5137</v>
      </c>
    </row>
    <row r="2670" spans="1:3" x14ac:dyDescent="0.25">
      <c r="A2670" t="s">
        <v>4870</v>
      </c>
      <c r="B2670" t="s">
        <v>5138</v>
      </c>
      <c r="C2670" t="s">
        <v>5139</v>
      </c>
    </row>
    <row r="2671" spans="1:3" x14ac:dyDescent="0.25">
      <c r="A2671" t="s">
        <v>4870</v>
      </c>
      <c r="B2671" t="s">
        <v>5140</v>
      </c>
      <c r="C2671" t="s">
        <v>134</v>
      </c>
    </row>
    <row r="2672" spans="1:3" x14ac:dyDescent="0.25">
      <c r="A2672" t="s">
        <v>4870</v>
      </c>
      <c r="B2672" t="s">
        <v>5141</v>
      </c>
      <c r="C2672" t="s">
        <v>5142</v>
      </c>
    </row>
    <row r="2673" spans="1:3" x14ac:dyDescent="0.25">
      <c r="A2673" t="s">
        <v>4870</v>
      </c>
      <c r="B2673" t="s">
        <v>5143</v>
      </c>
      <c r="C2673" t="s">
        <v>5144</v>
      </c>
    </row>
    <row r="2674" spans="1:3" x14ac:dyDescent="0.25">
      <c r="A2674" t="s">
        <v>4870</v>
      </c>
      <c r="B2674" t="s">
        <v>5145</v>
      </c>
      <c r="C2674" t="s">
        <v>5146</v>
      </c>
    </row>
    <row r="2675" spans="1:3" x14ac:dyDescent="0.25">
      <c r="A2675" t="s">
        <v>4870</v>
      </c>
      <c r="B2675" t="s">
        <v>5147</v>
      </c>
      <c r="C2675" t="s">
        <v>5148</v>
      </c>
    </row>
    <row r="2676" spans="1:3" x14ac:dyDescent="0.25">
      <c r="A2676" t="s">
        <v>4870</v>
      </c>
      <c r="B2676" t="s">
        <v>5149</v>
      </c>
      <c r="C2676" t="s">
        <v>5150</v>
      </c>
    </row>
    <row r="2677" spans="1:3" x14ac:dyDescent="0.25">
      <c r="A2677" t="s">
        <v>4870</v>
      </c>
      <c r="B2677" t="s">
        <v>5151</v>
      </c>
      <c r="C2677" t="s">
        <v>5152</v>
      </c>
    </row>
    <row r="2678" spans="1:3" x14ac:dyDescent="0.25">
      <c r="A2678" t="s">
        <v>4870</v>
      </c>
      <c r="B2678" t="s">
        <v>5153</v>
      </c>
      <c r="C2678" t="s">
        <v>5154</v>
      </c>
    </row>
    <row r="2679" spans="1:3" x14ac:dyDescent="0.25">
      <c r="A2679" t="s">
        <v>4870</v>
      </c>
      <c r="B2679" t="s">
        <v>5155</v>
      </c>
      <c r="C2679" t="s">
        <v>5156</v>
      </c>
    </row>
    <row r="2680" spans="1:3" x14ac:dyDescent="0.25">
      <c r="A2680" t="s">
        <v>4870</v>
      </c>
      <c r="B2680" t="s">
        <v>5157</v>
      </c>
      <c r="C2680" t="s">
        <v>5158</v>
      </c>
    </row>
    <row r="2681" spans="1:3" x14ac:dyDescent="0.25">
      <c r="A2681" t="s">
        <v>4870</v>
      </c>
      <c r="B2681" t="s">
        <v>5159</v>
      </c>
      <c r="C2681" t="s">
        <v>5160</v>
      </c>
    </row>
    <row r="2682" spans="1:3" x14ac:dyDescent="0.25">
      <c r="A2682" t="s">
        <v>4870</v>
      </c>
      <c r="B2682" t="s">
        <v>5161</v>
      </c>
      <c r="C2682" t="s">
        <v>5162</v>
      </c>
    </row>
    <row r="2683" spans="1:3" x14ac:dyDescent="0.25">
      <c r="A2683" t="s">
        <v>4870</v>
      </c>
      <c r="B2683" t="s">
        <v>5163</v>
      </c>
      <c r="C2683" t="s">
        <v>5164</v>
      </c>
    </row>
    <row r="2684" spans="1:3" x14ac:dyDescent="0.25">
      <c r="A2684" t="s">
        <v>4870</v>
      </c>
      <c r="B2684" t="s">
        <v>5165</v>
      </c>
      <c r="C2684" t="s">
        <v>5166</v>
      </c>
    </row>
    <row r="2685" spans="1:3" x14ac:dyDescent="0.25">
      <c r="A2685" t="s">
        <v>4870</v>
      </c>
      <c r="B2685" t="s">
        <v>5167</v>
      </c>
      <c r="C2685" t="s">
        <v>5168</v>
      </c>
    </row>
    <row r="2686" spans="1:3" x14ac:dyDescent="0.25">
      <c r="A2686" t="s">
        <v>4870</v>
      </c>
      <c r="B2686" t="s">
        <v>5169</v>
      </c>
      <c r="C2686" t="s">
        <v>5170</v>
      </c>
    </row>
    <row r="2687" spans="1:3" x14ac:dyDescent="0.25">
      <c r="A2687" t="s">
        <v>4870</v>
      </c>
      <c r="B2687" t="s">
        <v>5171</v>
      </c>
      <c r="C2687" t="s">
        <v>5172</v>
      </c>
    </row>
    <row r="2688" spans="1:3" x14ac:dyDescent="0.25">
      <c r="A2688" t="s">
        <v>4870</v>
      </c>
      <c r="B2688" t="s">
        <v>5173</v>
      </c>
      <c r="C2688" t="s">
        <v>5174</v>
      </c>
    </row>
    <row r="2689" spans="1:3" x14ac:dyDescent="0.25">
      <c r="A2689" t="s">
        <v>4870</v>
      </c>
      <c r="B2689" t="s">
        <v>5175</v>
      </c>
      <c r="C2689" t="s">
        <v>5176</v>
      </c>
    </row>
    <row r="2690" spans="1:3" x14ac:dyDescent="0.25">
      <c r="A2690" t="s">
        <v>4870</v>
      </c>
      <c r="B2690" t="s">
        <v>5177</v>
      </c>
      <c r="C2690" t="s">
        <v>5178</v>
      </c>
    </row>
    <row r="2691" spans="1:3" x14ac:dyDescent="0.25">
      <c r="A2691" t="s">
        <v>4870</v>
      </c>
      <c r="B2691" t="s">
        <v>5179</v>
      </c>
      <c r="C2691" t="s">
        <v>5180</v>
      </c>
    </row>
    <row r="2692" spans="1:3" x14ac:dyDescent="0.25">
      <c r="A2692" t="s">
        <v>4870</v>
      </c>
      <c r="B2692" t="s">
        <v>5181</v>
      </c>
      <c r="C2692" t="s">
        <v>5182</v>
      </c>
    </row>
    <row r="2693" spans="1:3" x14ac:dyDescent="0.25">
      <c r="A2693" t="s">
        <v>4870</v>
      </c>
      <c r="B2693" t="s">
        <v>5183</v>
      </c>
      <c r="C2693" t="s">
        <v>5184</v>
      </c>
    </row>
    <row r="2694" spans="1:3" x14ac:dyDescent="0.25">
      <c r="A2694" t="s">
        <v>4870</v>
      </c>
      <c r="B2694" t="s">
        <v>5185</v>
      </c>
      <c r="C2694" t="s">
        <v>5186</v>
      </c>
    </row>
    <row r="2695" spans="1:3" x14ac:dyDescent="0.25">
      <c r="A2695" t="s">
        <v>4870</v>
      </c>
      <c r="B2695" t="s">
        <v>5187</v>
      </c>
      <c r="C2695" t="s">
        <v>5188</v>
      </c>
    </row>
    <row r="2696" spans="1:3" x14ac:dyDescent="0.25">
      <c r="A2696" t="s">
        <v>4870</v>
      </c>
      <c r="B2696" t="s">
        <v>5189</v>
      </c>
      <c r="C2696" t="s">
        <v>5190</v>
      </c>
    </row>
    <row r="2697" spans="1:3" x14ac:dyDescent="0.25">
      <c r="A2697" t="s">
        <v>4870</v>
      </c>
      <c r="B2697" t="s">
        <v>5191</v>
      </c>
      <c r="C2697" t="s">
        <v>5192</v>
      </c>
    </row>
    <row r="2698" spans="1:3" x14ac:dyDescent="0.25">
      <c r="A2698" t="s">
        <v>4870</v>
      </c>
      <c r="B2698" t="s">
        <v>5193</v>
      </c>
      <c r="C2698" t="s">
        <v>5194</v>
      </c>
    </row>
    <row r="2699" spans="1:3" x14ac:dyDescent="0.25">
      <c r="A2699" t="s">
        <v>4870</v>
      </c>
      <c r="B2699" t="s">
        <v>5195</v>
      </c>
      <c r="C2699" t="s">
        <v>5196</v>
      </c>
    </row>
    <row r="2700" spans="1:3" x14ac:dyDescent="0.25">
      <c r="A2700" t="s">
        <v>4870</v>
      </c>
      <c r="B2700" t="s">
        <v>5197</v>
      </c>
      <c r="C2700" t="s">
        <v>5198</v>
      </c>
    </row>
    <row r="2701" spans="1:3" x14ac:dyDescent="0.25">
      <c r="A2701" t="s">
        <v>4870</v>
      </c>
      <c r="B2701" t="s">
        <v>5199</v>
      </c>
      <c r="C2701" t="s">
        <v>5200</v>
      </c>
    </row>
    <row r="2702" spans="1:3" x14ac:dyDescent="0.25">
      <c r="A2702" t="s">
        <v>4870</v>
      </c>
      <c r="B2702" t="s">
        <v>5201</v>
      </c>
      <c r="C2702" t="s">
        <v>5202</v>
      </c>
    </row>
    <row r="2703" spans="1:3" x14ac:dyDescent="0.25">
      <c r="A2703" t="s">
        <v>4870</v>
      </c>
      <c r="B2703" t="s">
        <v>5203</v>
      </c>
      <c r="C2703" t="s">
        <v>5204</v>
      </c>
    </row>
    <row r="2704" spans="1:3" x14ac:dyDescent="0.25">
      <c r="A2704" t="s">
        <v>4870</v>
      </c>
      <c r="B2704" t="s">
        <v>5205</v>
      </c>
      <c r="C2704" t="s">
        <v>5206</v>
      </c>
    </row>
    <row r="2705" spans="1:3" x14ac:dyDescent="0.25">
      <c r="A2705" t="s">
        <v>4870</v>
      </c>
      <c r="B2705" t="s">
        <v>5207</v>
      </c>
      <c r="C2705" t="s">
        <v>5208</v>
      </c>
    </row>
    <row r="2706" spans="1:3" x14ac:dyDescent="0.25">
      <c r="A2706" t="s">
        <v>4870</v>
      </c>
      <c r="B2706" t="s">
        <v>5209</v>
      </c>
      <c r="C2706" t="s">
        <v>5210</v>
      </c>
    </row>
    <row r="2707" spans="1:3" x14ac:dyDescent="0.25">
      <c r="A2707" t="s">
        <v>4870</v>
      </c>
      <c r="B2707" t="s">
        <v>5211</v>
      </c>
      <c r="C2707" t="s">
        <v>5212</v>
      </c>
    </row>
    <row r="2708" spans="1:3" x14ac:dyDescent="0.25">
      <c r="A2708" t="s">
        <v>4870</v>
      </c>
      <c r="B2708" t="s">
        <v>5213</v>
      </c>
      <c r="C2708" t="s">
        <v>5214</v>
      </c>
    </row>
    <row r="2709" spans="1:3" x14ac:dyDescent="0.25">
      <c r="A2709" t="s">
        <v>4870</v>
      </c>
      <c r="B2709" t="s">
        <v>5215</v>
      </c>
      <c r="C2709" t="s">
        <v>5216</v>
      </c>
    </row>
    <row r="2710" spans="1:3" x14ac:dyDescent="0.25">
      <c r="A2710" t="s">
        <v>4870</v>
      </c>
      <c r="B2710" t="s">
        <v>5217</v>
      </c>
      <c r="C2710" t="s">
        <v>5218</v>
      </c>
    </row>
    <row r="2711" spans="1:3" x14ac:dyDescent="0.25">
      <c r="A2711" t="s">
        <v>4870</v>
      </c>
      <c r="B2711" t="s">
        <v>5219</v>
      </c>
      <c r="C2711" t="s">
        <v>5220</v>
      </c>
    </row>
    <row r="2712" spans="1:3" x14ac:dyDescent="0.25">
      <c r="A2712" t="s">
        <v>4870</v>
      </c>
      <c r="B2712" t="s">
        <v>5221</v>
      </c>
      <c r="C2712" t="s">
        <v>5222</v>
      </c>
    </row>
    <row r="2713" spans="1:3" x14ac:dyDescent="0.25">
      <c r="A2713" t="s">
        <v>4870</v>
      </c>
      <c r="B2713" t="s">
        <v>5223</v>
      </c>
      <c r="C2713" t="s">
        <v>5224</v>
      </c>
    </row>
    <row r="2714" spans="1:3" x14ac:dyDescent="0.25">
      <c r="A2714" t="s">
        <v>4870</v>
      </c>
      <c r="B2714" t="s">
        <v>5225</v>
      </c>
      <c r="C2714" t="s">
        <v>5226</v>
      </c>
    </row>
    <row r="2715" spans="1:3" x14ac:dyDescent="0.25">
      <c r="A2715" t="s">
        <v>4870</v>
      </c>
      <c r="B2715" t="s">
        <v>5227</v>
      </c>
      <c r="C2715" t="s">
        <v>5228</v>
      </c>
    </row>
    <row r="2716" spans="1:3" x14ac:dyDescent="0.25">
      <c r="A2716" t="s">
        <v>4870</v>
      </c>
      <c r="B2716" t="s">
        <v>5229</v>
      </c>
      <c r="C2716" t="s">
        <v>5230</v>
      </c>
    </row>
    <row r="2717" spans="1:3" x14ac:dyDescent="0.25">
      <c r="A2717" t="s">
        <v>4870</v>
      </c>
      <c r="B2717" t="s">
        <v>5231</v>
      </c>
      <c r="C2717" t="s">
        <v>5232</v>
      </c>
    </row>
    <row r="2718" spans="1:3" x14ac:dyDescent="0.25">
      <c r="A2718" t="s">
        <v>4870</v>
      </c>
      <c r="B2718" t="s">
        <v>5233</v>
      </c>
      <c r="C2718" t="s">
        <v>5234</v>
      </c>
    </row>
    <row r="2719" spans="1:3" x14ac:dyDescent="0.25">
      <c r="A2719" t="s">
        <v>4870</v>
      </c>
      <c r="B2719" t="s">
        <v>5235</v>
      </c>
      <c r="C2719" t="s">
        <v>5236</v>
      </c>
    </row>
    <row r="2720" spans="1:3" x14ac:dyDescent="0.25">
      <c r="A2720" t="s">
        <v>4870</v>
      </c>
      <c r="B2720" t="s">
        <v>5237</v>
      </c>
      <c r="C2720" t="s">
        <v>5238</v>
      </c>
    </row>
    <row r="2721" spans="1:3" x14ac:dyDescent="0.25">
      <c r="A2721" t="s">
        <v>4870</v>
      </c>
      <c r="B2721" t="s">
        <v>5239</v>
      </c>
      <c r="C2721" t="s">
        <v>5240</v>
      </c>
    </row>
    <row r="2722" spans="1:3" x14ac:dyDescent="0.25">
      <c r="A2722" t="s">
        <v>4870</v>
      </c>
      <c r="B2722" t="s">
        <v>5241</v>
      </c>
      <c r="C2722" t="s">
        <v>5242</v>
      </c>
    </row>
    <row r="2723" spans="1:3" x14ac:dyDescent="0.25">
      <c r="A2723" t="s">
        <v>4870</v>
      </c>
      <c r="B2723" t="s">
        <v>5243</v>
      </c>
      <c r="C2723" t="s">
        <v>5244</v>
      </c>
    </row>
    <row r="2724" spans="1:3" x14ac:dyDescent="0.25">
      <c r="A2724" t="s">
        <v>4870</v>
      </c>
      <c r="B2724" t="s">
        <v>5245</v>
      </c>
      <c r="C2724" t="s">
        <v>5246</v>
      </c>
    </row>
    <row r="2725" spans="1:3" x14ac:dyDescent="0.25">
      <c r="A2725" t="s">
        <v>4870</v>
      </c>
      <c r="B2725" t="s">
        <v>5247</v>
      </c>
      <c r="C2725" t="s">
        <v>5248</v>
      </c>
    </row>
    <row r="2726" spans="1:3" x14ac:dyDescent="0.25">
      <c r="A2726" t="s">
        <v>4870</v>
      </c>
      <c r="B2726" t="s">
        <v>5249</v>
      </c>
      <c r="C2726" t="s">
        <v>5250</v>
      </c>
    </row>
    <row r="2727" spans="1:3" x14ac:dyDescent="0.25">
      <c r="A2727" t="s">
        <v>4870</v>
      </c>
      <c r="B2727" t="s">
        <v>5251</v>
      </c>
      <c r="C2727" t="s">
        <v>5252</v>
      </c>
    </row>
    <row r="2728" spans="1:3" x14ac:dyDescent="0.25">
      <c r="A2728" t="s">
        <v>4870</v>
      </c>
      <c r="B2728" t="s">
        <v>5253</v>
      </c>
      <c r="C2728" t="s">
        <v>5254</v>
      </c>
    </row>
    <row r="2729" spans="1:3" x14ac:dyDescent="0.25">
      <c r="A2729" t="s">
        <v>4870</v>
      </c>
      <c r="B2729" t="s">
        <v>5255</v>
      </c>
      <c r="C2729" t="s">
        <v>5256</v>
      </c>
    </row>
    <row r="2730" spans="1:3" x14ac:dyDescent="0.25">
      <c r="A2730" t="s">
        <v>4870</v>
      </c>
      <c r="B2730" t="s">
        <v>5257</v>
      </c>
      <c r="C2730" t="s">
        <v>5258</v>
      </c>
    </row>
    <row r="2731" spans="1:3" x14ac:dyDescent="0.25">
      <c r="A2731" t="s">
        <v>4870</v>
      </c>
      <c r="B2731" t="s">
        <v>5259</v>
      </c>
      <c r="C2731" t="s">
        <v>5260</v>
      </c>
    </row>
    <row r="2732" spans="1:3" x14ac:dyDescent="0.25">
      <c r="A2732" t="s">
        <v>4870</v>
      </c>
      <c r="B2732" t="s">
        <v>5261</v>
      </c>
      <c r="C2732" t="s">
        <v>5262</v>
      </c>
    </row>
    <row r="2733" spans="1:3" x14ac:dyDescent="0.25">
      <c r="A2733" t="s">
        <v>4870</v>
      </c>
      <c r="B2733" t="s">
        <v>5263</v>
      </c>
      <c r="C2733" t="s">
        <v>5264</v>
      </c>
    </row>
    <row r="2734" spans="1:3" x14ac:dyDescent="0.25">
      <c r="A2734" t="s">
        <v>4870</v>
      </c>
      <c r="B2734" t="s">
        <v>5265</v>
      </c>
      <c r="C2734" t="s">
        <v>5266</v>
      </c>
    </row>
    <row r="2735" spans="1:3" x14ac:dyDescent="0.25">
      <c r="A2735" t="s">
        <v>4870</v>
      </c>
      <c r="B2735" t="s">
        <v>5267</v>
      </c>
      <c r="C2735" t="s">
        <v>5268</v>
      </c>
    </row>
    <row r="2736" spans="1:3" x14ac:dyDescent="0.25">
      <c r="A2736" t="s">
        <v>4870</v>
      </c>
      <c r="B2736" t="s">
        <v>5269</v>
      </c>
      <c r="C2736" t="s">
        <v>5270</v>
      </c>
    </row>
    <row r="2737" spans="1:3" x14ac:dyDescent="0.25">
      <c r="A2737" t="s">
        <v>4870</v>
      </c>
      <c r="B2737" t="s">
        <v>5271</v>
      </c>
      <c r="C2737" t="s">
        <v>5272</v>
      </c>
    </row>
    <row r="2738" spans="1:3" x14ac:dyDescent="0.25">
      <c r="A2738" t="s">
        <v>4870</v>
      </c>
      <c r="B2738" t="s">
        <v>5273</v>
      </c>
      <c r="C2738" t="s">
        <v>5274</v>
      </c>
    </row>
    <row r="2739" spans="1:3" x14ac:dyDescent="0.25">
      <c r="A2739" t="s">
        <v>4870</v>
      </c>
      <c r="B2739" t="s">
        <v>5275</v>
      </c>
      <c r="C2739" t="s">
        <v>5276</v>
      </c>
    </row>
    <row r="2740" spans="1:3" x14ac:dyDescent="0.25">
      <c r="A2740" t="s">
        <v>4870</v>
      </c>
      <c r="B2740" t="s">
        <v>5277</v>
      </c>
      <c r="C2740" t="s">
        <v>5278</v>
      </c>
    </row>
    <row r="2741" spans="1:3" x14ac:dyDescent="0.25">
      <c r="A2741" t="s">
        <v>4870</v>
      </c>
      <c r="B2741" t="s">
        <v>5279</v>
      </c>
      <c r="C2741" t="s">
        <v>5280</v>
      </c>
    </row>
    <row r="2742" spans="1:3" x14ac:dyDescent="0.25">
      <c r="A2742" t="s">
        <v>4870</v>
      </c>
      <c r="B2742" t="s">
        <v>5281</v>
      </c>
      <c r="C2742" t="s">
        <v>5282</v>
      </c>
    </row>
    <row r="2743" spans="1:3" x14ac:dyDescent="0.25">
      <c r="A2743" t="s">
        <v>4870</v>
      </c>
      <c r="B2743" t="s">
        <v>5283</v>
      </c>
      <c r="C2743" t="s">
        <v>5284</v>
      </c>
    </row>
    <row r="2744" spans="1:3" x14ac:dyDescent="0.25">
      <c r="A2744" t="s">
        <v>4870</v>
      </c>
      <c r="B2744" t="s">
        <v>5285</v>
      </c>
      <c r="C2744" t="s">
        <v>5286</v>
      </c>
    </row>
    <row r="2745" spans="1:3" x14ac:dyDescent="0.25">
      <c r="A2745" t="s">
        <v>4870</v>
      </c>
      <c r="B2745" t="s">
        <v>5287</v>
      </c>
      <c r="C2745" t="s">
        <v>5288</v>
      </c>
    </row>
    <row r="2746" spans="1:3" x14ac:dyDescent="0.25">
      <c r="A2746" t="s">
        <v>4870</v>
      </c>
      <c r="B2746" t="s">
        <v>5289</v>
      </c>
      <c r="C2746" t="s">
        <v>5290</v>
      </c>
    </row>
    <row r="2747" spans="1:3" x14ac:dyDescent="0.25">
      <c r="A2747" t="s">
        <v>4870</v>
      </c>
      <c r="B2747" t="s">
        <v>5291</v>
      </c>
      <c r="C2747" t="s">
        <v>5292</v>
      </c>
    </row>
    <row r="2748" spans="1:3" x14ac:dyDescent="0.25">
      <c r="A2748" t="s">
        <v>4870</v>
      </c>
      <c r="B2748" t="s">
        <v>5293</v>
      </c>
      <c r="C2748" t="s">
        <v>5294</v>
      </c>
    </row>
    <row r="2749" spans="1:3" x14ac:dyDescent="0.25">
      <c r="A2749" t="s">
        <v>4870</v>
      </c>
      <c r="B2749" t="s">
        <v>5295</v>
      </c>
      <c r="C2749" t="s">
        <v>5296</v>
      </c>
    </row>
    <row r="2750" spans="1:3" x14ac:dyDescent="0.25">
      <c r="A2750" t="s">
        <v>4870</v>
      </c>
      <c r="B2750" t="s">
        <v>5297</v>
      </c>
      <c r="C2750" t="s">
        <v>5298</v>
      </c>
    </row>
    <row r="2751" spans="1:3" x14ac:dyDescent="0.25">
      <c r="A2751" t="s">
        <v>4870</v>
      </c>
      <c r="B2751" t="s">
        <v>5299</v>
      </c>
      <c r="C2751" t="s">
        <v>5300</v>
      </c>
    </row>
    <row r="2752" spans="1:3" x14ac:dyDescent="0.25">
      <c r="A2752" t="s">
        <v>4870</v>
      </c>
      <c r="B2752" t="s">
        <v>5301</v>
      </c>
      <c r="C2752" t="s">
        <v>5302</v>
      </c>
    </row>
    <row r="2753" spans="1:3" x14ac:dyDescent="0.25">
      <c r="A2753" t="s">
        <v>4870</v>
      </c>
      <c r="B2753" t="s">
        <v>5303</v>
      </c>
      <c r="C2753" t="s">
        <v>5304</v>
      </c>
    </row>
    <row r="2754" spans="1:3" x14ac:dyDescent="0.25">
      <c r="A2754" t="s">
        <v>4870</v>
      </c>
      <c r="B2754" t="s">
        <v>5305</v>
      </c>
      <c r="C2754" t="s">
        <v>5306</v>
      </c>
    </row>
    <row r="2755" spans="1:3" x14ac:dyDescent="0.25">
      <c r="A2755" t="s">
        <v>4870</v>
      </c>
      <c r="B2755" t="s">
        <v>5307</v>
      </c>
      <c r="C2755" t="s">
        <v>5308</v>
      </c>
    </row>
    <row r="2756" spans="1:3" x14ac:dyDescent="0.25">
      <c r="A2756" t="s">
        <v>4870</v>
      </c>
      <c r="B2756" t="s">
        <v>5309</v>
      </c>
      <c r="C2756" t="s">
        <v>5310</v>
      </c>
    </row>
    <row r="2757" spans="1:3" x14ac:dyDescent="0.25">
      <c r="A2757" t="s">
        <v>4870</v>
      </c>
      <c r="B2757" t="s">
        <v>5311</v>
      </c>
      <c r="C2757" t="s">
        <v>5312</v>
      </c>
    </row>
    <row r="2758" spans="1:3" x14ac:dyDescent="0.25">
      <c r="A2758" t="s">
        <v>4870</v>
      </c>
      <c r="B2758" t="s">
        <v>5313</v>
      </c>
      <c r="C2758" t="s">
        <v>5314</v>
      </c>
    </row>
    <row r="2759" spans="1:3" x14ac:dyDescent="0.25">
      <c r="A2759" t="s">
        <v>4870</v>
      </c>
      <c r="B2759" t="s">
        <v>5315</v>
      </c>
      <c r="C2759" t="s">
        <v>5316</v>
      </c>
    </row>
    <row r="2760" spans="1:3" x14ac:dyDescent="0.25">
      <c r="A2760" t="s">
        <v>4870</v>
      </c>
      <c r="B2760" t="s">
        <v>5317</v>
      </c>
      <c r="C2760" t="s">
        <v>5318</v>
      </c>
    </row>
    <row r="2761" spans="1:3" x14ac:dyDescent="0.25">
      <c r="A2761" t="s">
        <v>4870</v>
      </c>
      <c r="B2761" t="s">
        <v>5319</v>
      </c>
      <c r="C2761" t="s">
        <v>5320</v>
      </c>
    </row>
    <row r="2762" spans="1:3" x14ac:dyDescent="0.25">
      <c r="A2762" t="s">
        <v>4870</v>
      </c>
      <c r="B2762" t="s">
        <v>5321</v>
      </c>
      <c r="C2762" t="s">
        <v>5322</v>
      </c>
    </row>
    <row r="2763" spans="1:3" x14ac:dyDescent="0.25">
      <c r="A2763" t="s">
        <v>4870</v>
      </c>
      <c r="B2763" t="s">
        <v>5323</v>
      </c>
      <c r="C2763" t="s">
        <v>5324</v>
      </c>
    </row>
    <row r="2764" spans="1:3" x14ac:dyDescent="0.25">
      <c r="A2764" t="s">
        <v>4870</v>
      </c>
      <c r="B2764" t="s">
        <v>5325</v>
      </c>
      <c r="C2764" t="s">
        <v>5326</v>
      </c>
    </row>
    <row r="2765" spans="1:3" x14ac:dyDescent="0.25">
      <c r="A2765" t="s">
        <v>4870</v>
      </c>
      <c r="B2765" t="s">
        <v>5327</v>
      </c>
      <c r="C2765" t="s">
        <v>5328</v>
      </c>
    </row>
    <row r="2766" spans="1:3" x14ac:dyDescent="0.25">
      <c r="A2766" t="s">
        <v>4870</v>
      </c>
      <c r="B2766" t="s">
        <v>5329</v>
      </c>
      <c r="C2766" t="s">
        <v>5330</v>
      </c>
    </row>
    <row r="2767" spans="1:3" x14ac:dyDescent="0.25">
      <c r="A2767" t="s">
        <v>4870</v>
      </c>
      <c r="B2767" t="s">
        <v>5331</v>
      </c>
      <c r="C2767" t="s">
        <v>5332</v>
      </c>
    </row>
    <row r="2768" spans="1:3" x14ac:dyDescent="0.25">
      <c r="A2768" t="s">
        <v>4870</v>
      </c>
      <c r="B2768" t="s">
        <v>5333</v>
      </c>
      <c r="C2768" t="s">
        <v>5334</v>
      </c>
    </row>
    <row r="2769" spans="1:3" x14ac:dyDescent="0.25">
      <c r="A2769" t="s">
        <v>4870</v>
      </c>
      <c r="B2769" t="s">
        <v>5335</v>
      </c>
      <c r="C2769" t="s">
        <v>5336</v>
      </c>
    </row>
    <row r="2770" spans="1:3" x14ac:dyDescent="0.25">
      <c r="A2770" t="s">
        <v>4870</v>
      </c>
      <c r="B2770" t="s">
        <v>5337</v>
      </c>
      <c r="C2770" t="s">
        <v>5338</v>
      </c>
    </row>
    <row r="2771" spans="1:3" x14ac:dyDescent="0.25">
      <c r="A2771" t="s">
        <v>4870</v>
      </c>
      <c r="B2771" t="s">
        <v>5339</v>
      </c>
      <c r="C2771" t="s">
        <v>5340</v>
      </c>
    </row>
    <row r="2772" spans="1:3" x14ac:dyDescent="0.25">
      <c r="A2772" t="s">
        <v>4870</v>
      </c>
      <c r="B2772" t="s">
        <v>5341</v>
      </c>
      <c r="C2772" t="s">
        <v>5342</v>
      </c>
    </row>
    <row r="2773" spans="1:3" x14ac:dyDescent="0.25">
      <c r="A2773" t="s">
        <v>4870</v>
      </c>
      <c r="B2773" t="s">
        <v>5343</v>
      </c>
      <c r="C2773" t="s">
        <v>5344</v>
      </c>
    </row>
    <row r="2774" spans="1:3" x14ac:dyDescent="0.25">
      <c r="A2774" t="s">
        <v>4870</v>
      </c>
      <c r="B2774" t="s">
        <v>5345</v>
      </c>
      <c r="C2774" t="s">
        <v>5346</v>
      </c>
    </row>
    <row r="2775" spans="1:3" x14ac:dyDescent="0.25">
      <c r="A2775" t="s">
        <v>4870</v>
      </c>
      <c r="B2775" t="s">
        <v>5347</v>
      </c>
      <c r="C2775" t="s">
        <v>5348</v>
      </c>
    </row>
    <row r="2776" spans="1:3" x14ac:dyDescent="0.25">
      <c r="A2776" t="s">
        <v>4870</v>
      </c>
      <c r="B2776" t="s">
        <v>5349</v>
      </c>
      <c r="C2776" t="s">
        <v>5350</v>
      </c>
    </row>
    <row r="2777" spans="1:3" x14ac:dyDescent="0.25">
      <c r="A2777" t="s">
        <v>4870</v>
      </c>
      <c r="B2777" t="s">
        <v>5351</v>
      </c>
      <c r="C2777" t="s">
        <v>5352</v>
      </c>
    </row>
    <row r="2778" spans="1:3" x14ac:dyDescent="0.25">
      <c r="A2778" t="s">
        <v>4870</v>
      </c>
      <c r="B2778" t="s">
        <v>5353</v>
      </c>
      <c r="C2778" t="s">
        <v>5354</v>
      </c>
    </row>
    <row r="2779" spans="1:3" x14ac:dyDescent="0.25">
      <c r="A2779" t="s">
        <v>4870</v>
      </c>
      <c r="B2779" t="s">
        <v>5355</v>
      </c>
      <c r="C2779" t="s">
        <v>5356</v>
      </c>
    </row>
    <row r="2780" spans="1:3" x14ac:dyDescent="0.25">
      <c r="A2780" t="s">
        <v>4870</v>
      </c>
      <c r="B2780" t="s">
        <v>5357</v>
      </c>
      <c r="C2780" t="s">
        <v>5358</v>
      </c>
    </row>
    <row r="2781" spans="1:3" x14ac:dyDescent="0.25">
      <c r="A2781" t="s">
        <v>4870</v>
      </c>
      <c r="B2781" t="s">
        <v>5359</v>
      </c>
      <c r="C2781" t="s">
        <v>5360</v>
      </c>
    </row>
    <row r="2782" spans="1:3" x14ac:dyDescent="0.25">
      <c r="A2782" t="s">
        <v>4870</v>
      </c>
      <c r="B2782" t="s">
        <v>5361</v>
      </c>
      <c r="C2782" t="s">
        <v>5362</v>
      </c>
    </row>
    <row r="2783" spans="1:3" x14ac:dyDescent="0.25">
      <c r="A2783" t="s">
        <v>4870</v>
      </c>
      <c r="B2783" t="s">
        <v>5363</v>
      </c>
      <c r="C2783" t="s">
        <v>5364</v>
      </c>
    </row>
    <row r="2784" spans="1:3" x14ac:dyDescent="0.25">
      <c r="A2784" t="s">
        <v>4870</v>
      </c>
      <c r="B2784" t="s">
        <v>5365</v>
      </c>
      <c r="C2784" t="s">
        <v>5366</v>
      </c>
    </row>
    <row r="2785" spans="1:3" x14ac:dyDescent="0.25">
      <c r="A2785" t="s">
        <v>4870</v>
      </c>
      <c r="B2785" t="s">
        <v>5367</v>
      </c>
      <c r="C2785" t="s">
        <v>5368</v>
      </c>
    </row>
    <row r="2786" spans="1:3" x14ac:dyDescent="0.25">
      <c r="A2786" t="s">
        <v>4870</v>
      </c>
      <c r="B2786" t="s">
        <v>5369</v>
      </c>
      <c r="C2786" t="s">
        <v>5370</v>
      </c>
    </row>
    <row r="2787" spans="1:3" x14ac:dyDescent="0.25">
      <c r="A2787" t="s">
        <v>4870</v>
      </c>
      <c r="B2787" t="s">
        <v>5371</v>
      </c>
      <c r="C2787" t="s">
        <v>5372</v>
      </c>
    </row>
    <row r="2788" spans="1:3" x14ac:dyDescent="0.25">
      <c r="A2788" t="s">
        <v>4870</v>
      </c>
      <c r="B2788" t="s">
        <v>5373</v>
      </c>
      <c r="C2788" t="s">
        <v>5374</v>
      </c>
    </row>
    <row r="2789" spans="1:3" x14ac:dyDescent="0.25">
      <c r="A2789" t="s">
        <v>4870</v>
      </c>
      <c r="B2789" t="s">
        <v>5375</v>
      </c>
      <c r="C2789" t="s">
        <v>5376</v>
      </c>
    </row>
    <row r="2790" spans="1:3" x14ac:dyDescent="0.25">
      <c r="A2790" t="s">
        <v>4870</v>
      </c>
      <c r="B2790" t="s">
        <v>5377</v>
      </c>
      <c r="C2790" t="s">
        <v>5378</v>
      </c>
    </row>
    <row r="2791" spans="1:3" x14ac:dyDescent="0.25">
      <c r="A2791" t="s">
        <v>4870</v>
      </c>
      <c r="B2791" t="s">
        <v>5379</v>
      </c>
      <c r="C2791" t="s">
        <v>5380</v>
      </c>
    </row>
    <row r="2792" spans="1:3" x14ac:dyDescent="0.25">
      <c r="A2792" t="s">
        <v>4870</v>
      </c>
      <c r="B2792" t="s">
        <v>5381</v>
      </c>
      <c r="C2792" t="s">
        <v>5382</v>
      </c>
    </row>
    <row r="2793" spans="1:3" x14ac:dyDescent="0.25">
      <c r="A2793" t="s">
        <v>4870</v>
      </c>
      <c r="B2793" t="s">
        <v>5383</v>
      </c>
      <c r="C2793" t="s">
        <v>5384</v>
      </c>
    </row>
    <row r="2794" spans="1:3" x14ac:dyDescent="0.25">
      <c r="A2794" t="s">
        <v>4870</v>
      </c>
      <c r="B2794" t="s">
        <v>5385</v>
      </c>
      <c r="C2794" t="s">
        <v>5386</v>
      </c>
    </row>
    <row r="2795" spans="1:3" x14ac:dyDescent="0.25">
      <c r="A2795" t="s">
        <v>4870</v>
      </c>
      <c r="B2795" t="s">
        <v>5387</v>
      </c>
      <c r="C2795" t="s">
        <v>5388</v>
      </c>
    </row>
    <row r="2796" spans="1:3" x14ac:dyDescent="0.25">
      <c r="A2796" t="s">
        <v>4870</v>
      </c>
      <c r="B2796" t="s">
        <v>5389</v>
      </c>
      <c r="C2796" t="s">
        <v>5390</v>
      </c>
    </row>
    <row r="2797" spans="1:3" x14ac:dyDescent="0.25">
      <c r="A2797" t="s">
        <v>4870</v>
      </c>
      <c r="B2797" t="s">
        <v>5391</v>
      </c>
      <c r="C2797" t="s">
        <v>5392</v>
      </c>
    </row>
    <row r="2798" spans="1:3" x14ac:dyDescent="0.25">
      <c r="A2798" t="s">
        <v>4870</v>
      </c>
      <c r="B2798" t="s">
        <v>5393</v>
      </c>
      <c r="C2798" t="s">
        <v>134</v>
      </c>
    </row>
    <row r="2799" spans="1:3" x14ac:dyDescent="0.25">
      <c r="A2799" t="s">
        <v>4870</v>
      </c>
      <c r="B2799" t="s">
        <v>5394</v>
      </c>
      <c r="C2799" t="s">
        <v>5395</v>
      </c>
    </row>
    <row r="2800" spans="1:3" x14ac:dyDescent="0.25">
      <c r="A2800" t="s">
        <v>4870</v>
      </c>
      <c r="B2800" t="s">
        <v>5396</v>
      </c>
      <c r="C2800" t="s">
        <v>5397</v>
      </c>
    </row>
    <row r="2801" spans="1:3" x14ac:dyDescent="0.25">
      <c r="A2801" t="s">
        <v>4870</v>
      </c>
      <c r="B2801" t="s">
        <v>5398</v>
      </c>
      <c r="C2801" t="s">
        <v>5399</v>
      </c>
    </row>
    <row r="2802" spans="1:3" x14ac:dyDescent="0.25">
      <c r="A2802" t="s">
        <v>4870</v>
      </c>
      <c r="B2802" t="s">
        <v>5400</v>
      </c>
      <c r="C2802" t="s">
        <v>5401</v>
      </c>
    </row>
    <row r="2803" spans="1:3" x14ac:dyDescent="0.25">
      <c r="A2803" t="s">
        <v>4870</v>
      </c>
      <c r="B2803" t="s">
        <v>5402</v>
      </c>
      <c r="C2803" t="s">
        <v>5403</v>
      </c>
    </row>
    <row r="2804" spans="1:3" x14ac:dyDescent="0.25">
      <c r="A2804" t="s">
        <v>4870</v>
      </c>
      <c r="B2804" t="s">
        <v>5404</v>
      </c>
      <c r="C2804" t="s">
        <v>5405</v>
      </c>
    </row>
    <row r="2805" spans="1:3" x14ac:dyDescent="0.25">
      <c r="A2805" t="s">
        <v>4870</v>
      </c>
      <c r="B2805" t="s">
        <v>5406</v>
      </c>
      <c r="C2805" t="s">
        <v>5407</v>
      </c>
    </row>
    <row r="2806" spans="1:3" x14ac:dyDescent="0.25">
      <c r="A2806" t="s">
        <v>4870</v>
      </c>
      <c r="B2806" t="s">
        <v>5408</v>
      </c>
      <c r="C2806" t="s">
        <v>134</v>
      </c>
    </row>
    <row r="2807" spans="1:3" x14ac:dyDescent="0.25">
      <c r="A2807" t="s">
        <v>4870</v>
      </c>
      <c r="B2807" t="s">
        <v>5409</v>
      </c>
      <c r="C2807" t="s">
        <v>5410</v>
      </c>
    </row>
    <row r="2808" spans="1:3" x14ac:dyDescent="0.25">
      <c r="A2808" t="s">
        <v>4870</v>
      </c>
      <c r="B2808" t="s">
        <v>5411</v>
      </c>
      <c r="C2808" t="s">
        <v>5412</v>
      </c>
    </row>
    <row r="2809" spans="1:3" x14ac:dyDescent="0.25">
      <c r="A2809" t="s">
        <v>4870</v>
      </c>
      <c r="B2809" t="s">
        <v>5413</v>
      </c>
      <c r="C2809" t="s">
        <v>5414</v>
      </c>
    </row>
    <row r="2810" spans="1:3" x14ac:dyDescent="0.25">
      <c r="A2810" t="s">
        <v>4870</v>
      </c>
      <c r="B2810" t="s">
        <v>5415</v>
      </c>
      <c r="C2810" t="s">
        <v>5416</v>
      </c>
    </row>
    <row r="2811" spans="1:3" x14ac:dyDescent="0.25">
      <c r="A2811" t="s">
        <v>4870</v>
      </c>
      <c r="B2811" t="s">
        <v>5417</v>
      </c>
      <c r="C2811" t="s">
        <v>5418</v>
      </c>
    </row>
    <row r="2812" spans="1:3" x14ac:dyDescent="0.25">
      <c r="A2812" t="s">
        <v>4870</v>
      </c>
      <c r="B2812" t="s">
        <v>5419</v>
      </c>
      <c r="C2812" t="s">
        <v>5420</v>
      </c>
    </row>
    <row r="2813" spans="1:3" x14ac:dyDescent="0.25">
      <c r="A2813" t="s">
        <v>4870</v>
      </c>
      <c r="B2813" t="s">
        <v>5421</v>
      </c>
      <c r="C2813" t="s">
        <v>5422</v>
      </c>
    </row>
    <row r="2814" spans="1:3" x14ac:dyDescent="0.25">
      <c r="A2814" t="s">
        <v>4870</v>
      </c>
      <c r="B2814" t="s">
        <v>5423</v>
      </c>
      <c r="C2814" t="s">
        <v>5424</v>
      </c>
    </row>
    <row r="2815" spans="1:3" x14ac:dyDescent="0.25">
      <c r="A2815" t="s">
        <v>4870</v>
      </c>
      <c r="B2815" t="s">
        <v>5425</v>
      </c>
      <c r="C2815" t="s">
        <v>5426</v>
      </c>
    </row>
    <row r="2816" spans="1:3" x14ac:dyDescent="0.25">
      <c r="A2816" t="s">
        <v>4870</v>
      </c>
      <c r="B2816" t="s">
        <v>5427</v>
      </c>
      <c r="C2816" t="s">
        <v>5428</v>
      </c>
    </row>
    <row r="2817" spans="1:3" x14ac:dyDescent="0.25">
      <c r="A2817" t="s">
        <v>4870</v>
      </c>
      <c r="B2817" t="s">
        <v>5429</v>
      </c>
      <c r="C2817" t="s">
        <v>5430</v>
      </c>
    </row>
    <row r="2818" spans="1:3" x14ac:dyDescent="0.25">
      <c r="A2818" t="s">
        <v>4870</v>
      </c>
      <c r="B2818" t="s">
        <v>5431</v>
      </c>
      <c r="C2818" t="s">
        <v>5432</v>
      </c>
    </row>
    <row r="2819" spans="1:3" x14ac:dyDescent="0.25">
      <c r="A2819" t="s">
        <v>4870</v>
      </c>
      <c r="B2819" t="s">
        <v>5433</v>
      </c>
      <c r="C2819" t="s">
        <v>5434</v>
      </c>
    </row>
    <row r="2820" spans="1:3" x14ac:dyDescent="0.25">
      <c r="A2820" t="s">
        <v>4870</v>
      </c>
      <c r="B2820" t="s">
        <v>5435</v>
      </c>
      <c r="C2820" t="s">
        <v>5436</v>
      </c>
    </row>
    <row r="2821" spans="1:3" x14ac:dyDescent="0.25">
      <c r="A2821" t="s">
        <v>4870</v>
      </c>
      <c r="B2821" t="s">
        <v>5437</v>
      </c>
      <c r="C2821" t="s">
        <v>5438</v>
      </c>
    </row>
    <row r="2822" spans="1:3" x14ac:dyDescent="0.25">
      <c r="A2822" t="s">
        <v>4870</v>
      </c>
      <c r="B2822" t="s">
        <v>5439</v>
      </c>
      <c r="C2822" t="s">
        <v>5440</v>
      </c>
    </row>
    <row r="2823" spans="1:3" x14ac:dyDescent="0.25">
      <c r="A2823" t="s">
        <v>4870</v>
      </c>
      <c r="B2823" t="s">
        <v>5441</v>
      </c>
      <c r="C2823" t="s">
        <v>5442</v>
      </c>
    </row>
    <row r="2824" spans="1:3" x14ac:dyDescent="0.25">
      <c r="A2824" t="s">
        <v>4870</v>
      </c>
      <c r="B2824" t="s">
        <v>5443</v>
      </c>
      <c r="C2824" t="s">
        <v>5444</v>
      </c>
    </row>
    <row r="2825" spans="1:3" x14ac:dyDescent="0.25">
      <c r="A2825" t="s">
        <v>4870</v>
      </c>
      <c r="B2825" t="s">
        <v>5445</v>
      </c>
      <c r="C2825" t="s">
        <v>134</v>
      </c>
    </row>
    <row r="2826" spans="1:3" x14ac:dyDescent="0.25">
      <c r="A2826" t="s">
        <v>4870</v>
      </c>
      <c r="B2826" t="s">
        <v>5446</v>
      </c>
      <c r="C2826" t="s">
        <v>134</v>
      </c>
    </row>
    <row r="2827" spans="1:3" x14ac:dyDescent="0.25">
      <c r="A2827" t="s">
        <v>4870</v>
      </c>
      <c r="B2827" t="s">
        <v>5447</v>
      </c>
      <c r="C2827" t="s">
        <v>5448</v>
      </c>
    </row>
    <row r="2828" spans="1:3" x14ac:dyDescent="0.25">
      <c r="A2828" t="s">
        <v>4870</v>
      </c>
      <c r="B2828" t="s">
        <v>5449</v>
      </c>
      <c r="C2828" t="s">
        <v>134</v>
      </c>
    </row>
    <row r="2829" spans="1:3" x14ac:dyDescent="0.25">
      <c r="A2829" t="s">
        <v>4870</v>
      </c>
      <c r="B2829" t="s">
        <v>5450</v>
      </c>
      <c r="C2829" t="s">
        <v>134</v>
      </c>
    </row>
    <row r="2830" spans="1:3" x14ac:dyDescent="0.25">
      <c r="A2830" t="s">
        <v>4870</v>
      </c>
      <c r="B2830" t="s">
        <v>5451</v>
      </c>
      <c r="C2830" t="s">
        <v>134</v>
      </c>
    </row>
    <row r="2831" spans="1:3" x14ac:dyDescent="0.25">
      <c r="A2831" t="s">
        <v>4870</v>
      </c>
      <c r="B2831" t="s">
        <v>5452</v>
      </c>
      <c r="C2831" t="s">
        <v>134</v>
      </c>
    </row>
    <row r="2832" spans="1:3" x14ac:dyDescent="0.25">
      <c r="A2832" t="s">
        <v>4870</v>
      </c>
      <c r="B2832" t="s">
        <v>5453</v>
      </c>
      <c r="C2832" t="s">
        <v>134</v>
      </c>
    </row>
    <row r="2833" spans="1:3" x14ac:dyDescent="0.25">
      <c r="A2833" t="s">
        <v>4870</v>
      </c>
      <c r="B2833" t="s">
        <v>5454</v>
      </c>
      <c r="C2833" t="s">
        <v>134</v>
      </c>
    </row>
    <row r="2834" spans="1:3" x14ac:dyDescent="0.25">
      <c r="A2834" t="s">
        <v>4870</v>
      </c>
      <c r="B2834" t="s">
        <v>5455</v>
      </c>
      <c r="C2834" t="s">
        <v>5456</v>
      </c>
    </row>
    <row r="2835" spans="1:3" x14ac:dyDescent="0.25">
      <c r="A2835" t="s">
        <v>4870</v>
      </c>
      <c r="B2835" t="s">
        <v>5457</v>
      </c>
      <c r="C2835" t="s">
        <v>134</v>
      </c>
    </row>
    <row r="2836" spans="1:3" x14ac:dyDescent="0.25">
      <c r="A2836" t="s">
        <v>4870</v>
      </c>
      <c r="B2836" t="s">
        <v>5458</v>
      </c>
      <c r="C2836" t="s">
        <v>134</v>
      </c>
    </row>
    <row r="2837" spans="1:3" x14ac:dyDescent="0.25">
      <c r="A2837" t="s">
        <v>4870</v>
      </c>
      <c r="B2837" t="s">
        <v>5459</v>
      </c>
      <c r="C2837" t="s">
        <v>134</v>
      </c>
    </row>
    <row r="2838" spans="1:3" x14ac:dyDescent="0.25">
      <c r="A2838" t="s">
        <v>4870</v>
      </c>
      <c r="B2838" t="s">
        <v>5460</v>
      </c>
      <c r="C2838" t="s">
        <v>134</v>
      </c>
    </row>
    <row r="2839" spans="1:3" x14ac:dyDescent="0.25">
      <c r="A2839" t="s">
        <v>4870</v>
      </c>
      <c r="B2839" t="s">
        <v>5461</v>
      </c>
      <c r="C2839" t="s">
        <v>134</v>
      </c>
    </row>
    <row r="2840" spans="1:3" x14ac:dyDescent="0.25">
      <c r="A2840" t="s">
        <v>4870</v>
      </c>
      <c r="B2840" t="s">
        <v>5462</v>
      </c>
      <c r="C2840" t="s">
        <v>134</v>
      </c>
    </row>
    <row r="2841" spans="1:3" x14ac:dyDescent="0.25">
      <c r="A2841" t="s">
        <v>4870</v>
      </c>
      <c r="B2841" t="s">
        <v>5463</v>
      </c>
      <c r="C2841" t="s">
        <v>134</v>
      </c>
    </row>
    <row r="2842" spans="1:3" x14ac:dyDescent="0.25">
      <c r="A2842" t="s">
        <v>4870</v>
      </c>
      <c r="B2842" t="s">
        <v>5464</v>
      </c>
      <c r="C2842" t="s">
        <v>134</v>
      </c>
    </row>
    <row r="2843" spans="1:3" x14ac:dyDescent="0.25">
      <c r="A2843" t="s">
        <v>4870</v>
      </c>
      <c r="B2843" t="s">
        <v>5465</v>
      </c>
      <c r="C2843" t="s">
        <v>134</v>
      </c>
    </row>
    <row r="2844" spans="1:3" x14ac:dyDescent="0.25">
      <c r="A2844" t="s">
        <v>4870</v>
      </c>
      <c r="B2844" t="s">
        <v>5466</v>
      </c>
      <c r="C2844" t="s">
        <v>134</v>
      </c>
    </row>
    <row r="2845" spans="1:3" x14ac:dyDescent="0.25">
      <c r="A2845" t="s">
        <v>4870</v>
      </c>
      <c r="B2845" t="s">
        <v>5467</v>
      </c>
      <c r="C2845" t="s">
        <v>134</v>
      </c>
    </row>
    <row r="2846" spans="1:3" x14ac:dyDescent="0.25">
      <c r="A2846" t="s">
        <v>4870</v>
      </c>
      <c r="B2846" t="s">
        <v>5468</v>
      </c>
      <c r="C2846" t="s">
        <v>134</v>
      </c>
    </row>
    <row r="2847" spans="1:3" x14ac:dyDescent="0.25">
      <c r="A2847" t="s">
        <v>4870</v>
      </c>
      <c r="B2847" t="s">
        <v>5469</v>
      </c>
      <c r="C2847" t="s">
        <v>134</v>
      </c>
    </row>
    <row r="2848" spans="1:3" x14ac:dyDescent="0.25">
      <c r="A2848" t="s">
        <v>4870</v>
      </c>
      <c r="B2848" t="s">
        <v>5470</v>
      </c>
      <c r="C2848" t="s">
        <v>134</v>
      </c>
    </row>
    <row r="2849" spans="1:3" x14ac:dyDescent="0.25">
      <c r="A2849" t="s">
        <v>4870</v>
      </c>
      <c r="B2849" t="s">
        <v>5471</v>
      </c>
      <c r="C2849" t="s">
        <v>134</v>
      </c>
    </row>
    <row r="2850" spans="1:3" x14ac:dyDescent="0.25">
      <c r="A2850" t="s">
        <v>4870</v>
      </c>
      <c r="B2850" t="s">
        <v>5472</v>
      </c>
      <c r="C2850" t="s">
        <v>134</v>
      </c>
    </row>
    <row r="2851" spans="1:3" x14ac:dyDescent="0.25">
      <c r="A2851" t="s">
        <v>4870</v>
      </c>
      <c r="B2851" t="s">
        <v>5473</v>
      </c>
      <c r="C2851" t="s">
        <v>134</v>
      </c>
    </row>
    <row r="2852" spans="1:3" x14ac:dyDescent="0.25">
      <c r="A2852" t="s">
        <v>4870</v>
      </c>
      <c r="B2852" t="s">
        <v>5474</v>
      </c>
      <c r="C2852" t="s">
        <v>134</v>
      </c>
    </row>
    <row r="2853" spans="1:3" x14ac:dyDescent="0.25">
      <c r="A2853" t="s">
        <v>4870</v>
      </c>
      <c r="B2853" t="s">
        <v>5475</v>
      </c>
      <c r="C2853" t="s">
        <v>134</v>
      </c>
    </row>
    <row r="2854" spans="1:3" x14ac:dyDescent="0.25">
      <c r="A2854" t="s">
        <v>4870</v>
      </c>
      <c r="B2854" t="s">
        <v>5476</v>
      </c>
      <c r="C2854" t="s">
        <v>134</v>
      </c>
    </row>
    <row r="2855" spans="1:3" x14ac:dyDescent="0.25">
      <c r="A2855" t="s">
        <v>4870</v>
      </c>
      <c r="B2855" t="s">
        <v>5477</v>
      </c>
      <c r="C2855" t="s">
        <v>134</v>
      </c>
    </row>
    <row r="2856" spans="1:3" x14ac:dyDescent="0.25">
      <c r="A2856" t="s">
        <v>4870</v>
      </c>
      <c r="B2856" t="s">
        <v>5478</v>
      </c>
      <c r="C2856" t="s">
        <v>134</v>
      </c>
    </row>
    <row r="2857" spans="1:3" x14ac:dyDescent="0.25">
      <c r="A2857" t="s">
        <v>4870</v>
      </c>
      <c r="B2857" t="s">
        <v>5479</v>
      </c>
      <c r="C2857" t="s">
        <v>134</v>
      </c>
    </row>
    <row r="2858" spans="1:3" x14ac:dyDescent="0.25">
      <c r="A2858" t="s">
        <v>4870</v>
      </c>
      <c r="B2858" t="s">
        <v>5480</v>
      </c>
      <c r="C2858" t="s">
        <v>134</v>
      </c>
    </row>
    <row r="2859" spans="1:3" x14ac:dyDescent="0.25">
      <c r="A2859" t="s">
        <v>4870</v>
      </c>
      <c r="B2859" t="s">
        <v>5481</v>
      </c>
      <c r="C2859" t="s">
        <v>134</v>
      </c>
    </row>
    <row r="2860" spans="1:3" x14ac:dyDescent="0.25">
      <c r="A2860" t="s">
        <v>4870</v>
      </c>
      <c r="B2860" t="s">
        <v>5482</v>
      </c>
      <c r="C2860" t="s">
        <v>134</v>
      </c>
    </row>
    <row r="2861" spans="1:3" x14ac:dyDescent="0.25">
      <c r="A2861" t="s">
        <v>4870</v>
      </c>
      <c r="B2861" t="s">
        <v>5483</v>
      </c>
      <c r="C2861" t="s">
        <v>134</v>
      </c>
    </row>
    <row r="2862" spans="1:3" x14ac:dyDescent="0.25">
      <c r="A2862" t="s">
        <v>4870</v>
      </c>
      <c r="B2862" t="s">
        <v>5484</v>
      </c>
      <c r="C2862" t="s">
        <v>134</v>
      </c>
    </row>
    <row r="2863" spans="1:3" x14ac:dyDescent="0.25">
      <c r="A2863" t="s">
        <v>4870</v>
      </c>
      <c r="B2863" t="s">
        <v>5485</v>
      </c>
      <c r="C2863" t="s">
        <v>134</v>
      </c>
    </row>
    <row r="2864" spans="1:3" x14ac:dyDescent="0.25">
      <c r="A2864" t="s">
        <v>4870</v>
      </c>
      <c r="B2864" t="s">
        <v>5486</v>
      </c>
      <c r="C2864" t="s">
        <v>134</v>
      </c>
    </row>
    <row r="2865" spans="1:3" x14ac:dyDescent="0.25">
      <c r="A2865" t="s">
        <v>4870</v>
      </c>
      <c r="B2865" t="s">
        <v>5487</v>
      </c>
      <c r="C2865" t="s">
        <v>134</v>
      </c>
    </row>
    <row r="2866" spans="1:3" x14ac:dyDescent="0.25">
      <c r="A2866" t="s">
        <v>4870</v>
      </c>
      <c r="B2866" t="s">
        <v>5488</v>
      </c>
      <c r="C2866" t="s">
        <v>134</v>
      </c>
    </row>
    <row r="2867" spans="1:3" x14ac:dyDescent="0.25">
      <c r="A2867" t="s">
        <v>4870</v>
      </c>
      <c r="B2867" t="s">
        <v>5489</v>
      </c>
      <c r="C2867" t="s">
        <v>134</v>
      </c>
    </row>
    <row r="2868" spans="1:3" x14ac:dyDescent="0.25">
      <c r="A2868" t="s">
        <v>4870</v>
      </c>
      <c r="B2868" t="s">
        <v>5490</v>
      </c>
      <c r="C2868" t="s">
        <v>134</v>
      </c>
    </row>
    <row r="2869" spans="1:3" x14ac:dyDescent="0.25">
      <c r="A2869" t="s">
        <v>4870</v>
      </c>
      <c r="B2869" t="s">
        <v>5491</v>
      </c>
      <c r="C2869" t="s">
        <v>134</v>
      </c>
    </row>
    <row r="2870" spans="1:3" x14ac:dyDescent="0.25">
      <c r="A2870" t="s">
        <v>4870</v>
      </c>
      <c r="B2870" t="s">
        <v>5492</v>
      </c>
      <c r="C2870" t="s">
        <v>134</v>
      </c>
    </row>
    <row r="2871" spans="1:3" x14ac:dyDescent="0.25">
      <c r="A2871" t="s">
        <v>4870</v>
      </c>
      <c r="B2871" t="s">
        <v>5493</v>
      </c>
      <c r="C2871" t="s">
        <v>134</v>
      </c>
    </row>
    <row r="2872" spans="1:3" x14ac:dyDescent="0.25">
      <c r="A2872" t="s">
        <v>4870</v>
      </c>
      <c r="B2872" t="s">
        <v>5494</v>
      </c>
      <c r="C2872" t="s">
        <v>134</v>
      </c>
    </row>
    <row r="2873" spans="1:3" x14ac:dyDescent="0.25">
      <c r="A2873" t="s">
        <v>4870</v>
      </c>
      <c r="B2873" t="s">
        <v>5495</v>
      </c>
      <c r="C2873" t="s">
        <v>134</v>
      </c>
    </row>
    <row r="2874" spans="1:3" x14ac:dyDescent="0.25">
      <c r="A2874" t="s">
        <v>4870</v>
      </c>
      <c r="B2874" t="s">
        <v>5496</v>
      </c>
      <c r="C2874" t="s">
        <v>134</v>
      </c>
    </row>
    <row r="2875" spans="1:3" x14ac:dyDescent="0.25">
      <c r="A2875" t="s">
        <v>4870</v>
      </c>
      <c r="B2875" t="s">
        <v>5497</v>
      </c>
      <c r="C2875" t="s">
        <v>134</v>
      </c>
    </row>
    <row r="2876" spans="1:3" x14ac:dyDescent="0.25">
      <c r="A2876" t="s">
        <v>4870</v>
      </c>
      <c r="B2876" t="s">
        <v>5498</v>
      </c>
      <c r="C2876" t="s">
        <v>134</v>
      </c>
    </row>
    <row r="2877" spans="1:3" x14ac:dyDescent="0.25">
      <c r="A2877" t="s">
        <v>4870</v>
      </c>
      <c r="B2877" t="s">
        <v>5499</v>
      </c>
      <c r="C2877" t="s">
        <v>134</v>
      </c>
    </row>
    <row r="2878" spans="1:3" x14ac:dyDescent="0.25">
      <c r="A2878" t="s">
        <v>4870</v>
      </c>
      <c r="B2878" t="s">
        <v>5500</v>
      </c>
      <c r="C2878" t="s">
        <v>134</v>
      </c>
    </row>
    <row r="2879" spans="1:3" x14ac:dyDescent="0.25">
      <c r="A2879" t="s">
        <v>4870</v>
      </c>
      <c r="B2879" t="s">
        <v>5501</v>
      </c>
      <c r="C2879" t="s">
        <v>134</v>
      </c>
    </row>
    <row r="2880" spans="1:3" x14ac:dyDescent="0.25">
      <c r="A2880" t="s">
        <v>4870</v>
      </c>
      <c r="B2880" t="s">
        <v>5502</v>
      </c>
      <c r="C2880" t="s">
        <v>134</v>
      </c>
    </row>
    <row r="2881" spans="1:3" x14ac:dyDescent="0.25">
      <c r="A2881" t="s">
        <v>4870</v>
      </c>
      <c r="B2881" t="s">
        <v>5503</v>
      </c>
      <c r="C2881" t="s">
        <v>134</v>
      </c>
    </row>
    <row r="2882" spans="1:3" x14ac:dyDescent="0.25">
      <c r="A2882" t="s">
        <v>4870</v>
      </c>
      <c r="B2882" t="s">
        <v>5504</v>
      </c>
      <c r="C2882" t="s">
        <v>134</v>
      </c>
    </row>
    <row r="2883" spans="1:3" x14ac:dyDescent="0.25">
      <c r="A2883" t="s">
        <v>4870</v>
      </c>
      <c r="B2883" t="s">
        <v>5505</v>
      </c>
      <c r="C2883" t="s">
        <v>134</v>
      </c>
    </row>
    <row r="2884" spans="1:3" x14ac:dyDescent="0.25">
      <c r="A2884" t="s">
        <v>4870</v>
      </c>
      <c r="B2884" t="s">
        <v>5506</v>
      </c>
      <c r="C2884" t="s">
        <v>134</v>
      </c>
    </row>
    <row r="2885" spans="1:3" x14ac:dyDescent="0.25">
      <c r="A2885" t="s">
        <v>4870</v>
      </c>
      <c r="B2885" t="s">
        <v>5507</v>
      </c>
      <c r="C2885" t="s">
        <v>134</v>
      </c>
    </row>
    <row r="2886" spans="1:3" x14ac:dyDescent="0.25">
      <c r="A2886" t="s">
        <v>4870</v>
      </c>
      <c r="B2886" t="s">
        <v>5508</v>
      </c>
      <c r="C2886" t="s">
        <v>134</v>
      </c>
    </row>
    <row r="2887" spans="1:3" x14ac:dyDescent="0.25">
      <c r="A2887" t="s">
        <v>4870</v>
      </c>
      <c r="B2887" t="s">
        <v>5509</v>
      </c>
      <c r="C2887" t="s">
        <v>134</v>
      </c>
    </row>
    <row r="2888" spans="1:3" x14ac:dyDescent="0.25">
      <c r="A2888" t="s">
        <v>4870</v>
      </c>
      <c r="B2888" t="s">
        <v>5510</v>
      </c>
      <c r="C2888" t="s">
        <v>134</v>
      </c>
    </row>
    <row r="2889" spans="1:3" x14ac:dyDescent="0.25">
      <c r="A2889" t="s">
        <v>4870</v>
      </c>
      <c r="B2889" t="s">
        <v>5511</v>
      </c>
      <c r="C2889" t="s">
        <v>134</v>
      </c>
    </row>
    <row r="2890" spans="1:3" x14ac:dyDescent="0.25">
      <c r="A2890" t="s">
        <v>4870</v>
      </c>
      <c r="B2890" t="s">
        <v>5512</v>
      </c>
      <c r="C2890" t="s">
        <v>134</v>
      </c>
    </row>
    <row r="2891" spans="1:3" x14ac:dyDescent="0.25">
      <c r="A2891" t="s">
        <v>4870</v>
      </c>
      <c r="B2891" t="s">
        <v>5513</v>
      </c>
      <c r="C2891" t="s">
        <v>134</v>
      </c>
    </row>
    <row r="2892" spans="1:3" x14ac:dyDescent="0.25">
      <c r="A2892" t="s">
        <v>4870</v>
      </c>
      <c r="B2892" t="s">
        <v>5514</v>
      </c>
      <c r="C2892" t="s">
        <v>134</v>
      </c>
    </row>
    <row r="2893" spans="1:3" x14ac:dyDescent="0.25">
      <c r="A2893" t="s">
        <v>4870</v>
      </c>
      <c r="B2893" t="s">
        <v>5515</v>
      </c>
      <c r="C2893" t="s">
        <v>134</v>
      </c>
    </row>
    <row r="2894" spans="1:3" x14ac:dyDescent="0.25">
      <c r="A2894" t="s">
        <v>4870</v>
      </c>
      <c r="B2894" t="s">
        <v>5516</v>
      </c>
      <c r="C2894" t="s">
        <v>134</v>
      </c>
    </row>
    <row r="2895" spans="1:3" x14ac:dyDescent="0.25">
      <c r="A2895" t="s">
        <v>4870</v>
      </c>
      <c r="B2895" t="s">
        <v>5517</v>
      </c>
      <c r="C2895" t="s">
        <v>134</v>
      </c>
    </row>
    <row r="2896" spans="1:3" x14ac:dyDescent="0.25">
      <c r="A2896" t="s">
        <v>4870</v>
      </c>
      <c r="B2896" t="s">
        <v>5518</v>
      </c>
      <c r="C2896" t="s">
        <v>134</v>
      </c>
    </row>
    <row r="2897" spans="1:3" x14ac:dyDescent="0.25">
      <c r="A2897" t="s">
        <v>4870</v>
      </c>
      <c r="B2897" t="s">
        <v>5519</v>
      </c>
      <c r="C2897" t="s">
        <v>134</v>
      </c>
    </row>
    <row r="2898" spans="1:3" x14ac:dyDescent="0.25">
      <c r="A2898" t="s">
        <v>4870</v>
      </c>
      <c r="B2898" t="s">
        <v>5520</v>
      </c>
      <c r="C2898" t="s">
        <v>134</v>
      </c>
    </row>
    <row r="2899" spans="1:3" x14ac:dyDescent="0.25">
      <c r="A2899" t="s">
        <v>4870</v>
      </c>
      <c r="B2899" t="s">
        <v>5521</v>
      </c>
      <c r="C2899" t="s">
        <v>5522</v>
      </c>
    </row>
    <row r="2900" spans="1:3" x14ac:dyDescent="0.25">
      <c r="A2900" t="s">
        <v>4870</v>
      </c>
      <c r="B2900" t="s">
        <v>5523</v>
      </c>
      <c r="C2900" t="s">
        <v>134</v>
      </c>
    </row>
    <row r="2901" spans="1:3" x14ac:dyDescent="0.25">
      <c r="A2901" t="s">
        <v>4870</v>
      </c>
      <c r="B2901" t="s">
        <v>5524</v>
      </c>
      <c r="C2901" t="s">
        <v>134</v>
      </c>
    </row>
    <row r="2902" spans="1:3" x14ac:dyDescent="0.25">
      <c r="A2902" t="s">
        <v>4870</v>
      </c>
      <c r="B2902" t="s">
        <v>5525</v>
      </c>
      <c r="C2902" t="s">
        <v>5526</v>
      </c>
    </row>
    <row r="2903" spans="1:3" x14ac:dyDescent="0.25">
      <c r="A2903" t="s">
        <v>4870</v>
      </c>
      <c r="B2903" t="s">
        <v>5527</v>
      </c>
      <c r="C2903" t="s">
        <v>134</v>
      </c>
    </row>
    <row r="2904" spans="1:3" x14ac:dyDescent="0.25">
      <c r="A2904" t="s">
        <v>4870</v>
      </c>
      <c r="B2904" t="s">
        <v>5528</v>
      </c>
      <c r="C2904" t="s">
        <v>134</v>
      </c>
    </row>
    <row r="2905" spans="1:3" x14ac:dyDescent="0.25">
      <c r="A2905" t="s">
        <v>4870</v>
      </c>
      <c r="B2905" t="s">
        <v>5529</v>
      </c>
      <c r="C2905" t="s">
        <v>134</v>
      </c>
    </row>
    <row r="2906" spans="1:3" x14ac:dyDescent="0.25">
      <c r="A2906" t="s">
        <v>4870</v>
      </c>
      <c r="B2906" t="s">
        <v>5530</v>
      </c>
      <c r="C2906" t="s">
        <v>134</v>
      </c>
    </row>
    <row r="2907" spans="1:3" x14ac:dyDescent="0.25">
      <c r="A2907" t="s">
        <v>4870</v>
      </c>
      <c r="B2907" t="s">
        <v>5531</v>
      </c>
      <c r="C2907" t="s">
        <v>134</v>
      </c>
    </row>
    <row r="2908" spans="1:3" x14ac:dyDescent="0.25">
      <c r="A2908" t="s">
        <v>4870</v>
      </c>
      <c r="B2908" t="s">
        <v>5532</v>
      </c>
      <c r="C2908" t="s">
        <v>134</v>
      </c>
    </row>
    <row r="2909" spans="1:3" x14ac:dyDescent="0.25">
      <c r="A2909" t="s">
        <v>4870</v>
      </c>
      <c r="B2909" t="s">
        <v>5533</v>
      </c>
      <c r="C2909" t="s">
        <v>134</v>
      </c>
    </row>
    <row r="2910" spans="1:3" x14ac:dyDescent="0.25">
      <c r="A2910" t="s">
        <v>4870</v>
      </c>
      <c r="B2910" t="s">
        <v>5534</v>
      </c>
      <c r="C2910" t="s">
        <v>134</v>
      </c>
    </row>
    <row r="2911" spans="1:3" x14ac:dyDescent="0.25">
      <c r="A2911" t="s">
        <v>4870</v>
      </c>
      <c r="B2911" t="s">
        <v>5535</v>
      </c>
      <c r="C2911" t="s">
        <v>134</v>
      </c>
    </row>
    <row r="2912" spans="1:3" x14ac:dyDescent="0.25">
      <c r="A2912" t="s">
        <v>4870</v>
      </c>
      <c r="B2912" t="s">
        <v>5536</v>
      </c>
      <c r="C2912" t="s">
        <v>134</v>
      </c>
    </row>
    <row r="2913" spans="1:3" x14ac:dyDescent="0.25">
      <c r="A2913" t="s">
        <v>4870</v>
      </c>
      <c r="B2913" t="s">
        <v>5537</v>
      </c>
      <c r="C2913" t="s">
        <v>134</v>
      </c>
    </row>
    <row r="2914" spans="1:3" x14ac:dyDescent="0.25">
      <c r="A2914" t="s">
        <v>4870</v>
      </c>
      <c r="B2914" t="s">
        <v>5538</v>
      </c>
      <c r="C2914" t="s">
        <v>134</v>
      </c>
    </row>
    <row r="2915" spans="1:3" x14ac:dyDescent="0.25">
      <c r="A2915" t="s">
        <v>4870</v>
      </c>
      <c r="B2915" t="s">
        <v>5539</v>
      </c>
      <c r="C2915" t="s">
        <v>134</v>
      </c>
    </row>
    <row r="2916" spans="1:3" x14ac:dyDescent="0.25">
      <c r="A2916" t="s">
        <v>4870</v>
      </c>
      <c r="B2916" t="s">
        <v>5540</v>
      </c>
      <c r="C2916" t="s">
        <v>134</v>
      </c>
    </row>
    <row r="2917" spans="1:3" x14ac:dyDescent="0.25">
      <c r="A2917" t="s">
        <v>4870</v>
      </c>
      <c r="B2917" t="s">
        <v>5541</v>
      </c>
      <c r="C2917" t="s">
        <v>134</v>
      </c>
    </row>
    <row r="2918" spans="1:3" x14ac:dyDescent="0.25">
      <c r="A2918" t="s">
        <v>4870</v>
      </c>
      <c r="B2918" t="s">
        <v>5542</v>
      </c>
      <c r="C2918" t="s">
        <v>134</v>
      </c>
    </row>
    <row r="2919" spans="1:3" x14ac:dyDescent="0.25">
      <c r="A2919" t="s">
        <v>4870</v>
      </c>
      <c r="B2919" t="s">
        <v>5543</v>
      </c>
      <c r="C2919" t="s">
        <v>134</v>
      </c>
    </row>
    <row r="2920" spans="1:3" x14ac:dyDescent="0.25">
      <c r="A2920" t="s">
        <v>4870</v>
      </c>
      <c r="B2920" t="s">
        <v>5544</v>
      </c>
      <c r="C2920" t="s">
        <v>134</v>
      </c>
    </row>
    <row r="2921" spans="1:3" x14ac:dyDescent="0.25">
      <c r="A2921" t="s">
        <v>4870</v>
      </c>
      <c r="B2921" t="s">
        <v>5545</v>
      </c>
      <c r="C2921" t="s">
        <v>134</v>
      </c>
    </row>
    <row r="2922" spans="1:3" x14ac:dyDescent="0.25">
      <c r="A2922" t="s">
        <v>4870</v>
      </c>
      <c r="B2922" t="s">
        <v>5546</v>
      </c>
      <c r="C2922" t="s">
        <v>134</v>
      </c>
    </row>
    <row r="2923" spans="1:3" x14ac:dyDescent="0.25">
      <c r="A2923" t="s">
        <v>4870</v>
      </c>
      <c r="B2923" t="s">
        <v>5547</v>
      </c>
      <c r="C2923" t="s">
        <v>134</v>
      </c>
    </row>
    <row r="2924" spans="1:3" x14ac:dyDescent="0.25">
      <c r="A2924" t="s">
        <v>4870</v>
      </c>
      <c r="B2924" t="s">
        <v>5548</v>
      </c>
      <c r="C2924" t="s">
        <v>134</v>
      </c>
    </row>
    <row r="2925" spans="1:3" x14ac:dyDescent="0.25">
      <c r="A2925" t="s">
        <v>4870</v>
      </c>
      <c r="B2925" t="s">
        <v>5549</v>
      </c>
      <c r="C2925" t="s">
        <v>134</v>
      </c>
    </row>
    <row r="2926" spans="1:3" x14ac:dyDescent="0.25">
      <c r="A2926" t="s">
        <v>4870</v>
      </c>
      <c r="B2926" t="s">
        <v>5550</v>
      </c>
      <c r="C2926" t="s">
        <v>134</v>
      </c>
    </row>
    <row r="2927" spans="1:3" x14ac:dyDescent="0.25">
      <c r="A2927" t="s">
        <v>4870</v>
      </c>
      <c r="B2927" t="s">
        <v>5551</v>
      </c>
      <c r="C2927" t="s">
        <v>134</v>
      </c>
    </row>
    <row r="2928" spans="1:3" x14ac:dyDescent="0.25">
      <c r="A2928" t="s">
        <v>4870</v>
      </c>
      <c r="B2928" t="s">
        <v>5552</v>
      </c>
      <c r="C2928" t="s">
        <v>134</v>
      </c>
    </row>
    <row r="2929" spans="1:3" x14ac:dyDescent="0.25">
      <c r="A2929" t="s">
        <v>4870</v>
      </c>
      <c r="B2929" t="s">
        <v>5553</v>
      </c>
      <c r="C2929" t="s">
        <v>134</v>
      </c>
    </row>
    <row r="2930" spans="1:3" x14ac:dyDescent="0.25">
      <c r="A2930" t="s">
        <v>4870</v>
      </c>
      <c r="B2930" t="s">
        <v>5554</v>
      </c>
      <c r="C2930" t="s">
        <v>134</v>
      </c>
    </row>
    <row r="2931" spans="1:3" x14ac:dyDescent="0.25">
      <c r="A2931" t="s">
        <v>4870</v>
      </c>
      <c r="B2931" t="s">
        <v>5555</v>
      </c>
      <c r="C2931" t="s">
        <v>134</v>
      </c>
    </row>
    <row r="2932" spans="1:3" x14ac:dyDescent="0.25">
      <c r="A2932" t="s">
        <v>4870</v>
      </c>
      <c r="B2932" t="s">
        <v>5556</v>
      </c>
      <c r="C2932" t="s">
        <v>134</v>
      </c>
    </row>
    <row r="2933" spans="1:3" x14ac:dyDescent="0.25">
      <c r="A2933" t="s">
        <v>4870</v>
      </c>
      <c r="B2933" t="s">
        <v>5557</v>
      </c>
      <c r="C2933" t="s">
        <v>134</v>
      </c>
    </row>
    <row r="2934" spans="1:3" x14ac:dyDescent="0.25">
      <c r="A2934" t="s">
        <v>4870</v>
      </c>
      <c r="B2934" t="s">
        <v>5558</v>
      </c>
      <c r="C2934" t="s">
        <v>134</v>
      </c>
    </row>
    <row r="2935" spans="1:3" x14ac:dyDescent="0.25">
      <c r="A2935" t="s">
        <v>4870</v>
      </c>
      <c r="B2935" t="s">
        <v>5559</v>
      </c>
      <c r="C2935" t="s">
        <v>134</v>
      </c>
    </row>
    <row r="2936" spans="1:3" x14ac:dyDescent="0.25">
      <c r="A2936" t="s">
        <v>4870</v>
      </c>
      <c r="B2936" t="s">
        <v>5560</v>
      </c>
      <c r="C2936" t="s">
        <v>134</v>
      </c>
    </row>
    <row r="2937" spans="1:3" x14ac:dyDescent="0.25">
      <c r="A2937" t="s">
        <v>4870</v>
      </c>
      <c r="B2937" t="s">
        <v>5561</v>
      </c>
      <c r="C2937" t="s">
        <v>134</v>
      </c>
    </row>
    <row r="2938" spans="1:3" x14ac:dyDescent="0.25">
      <c r="A2938" t="s">
        <v>4870</v>
      </c>
      <c r="B2938" t="s">
        <v>5562</v>
      </c>
      <c r="C2938" t="s">
        <v>134</v>
      </c>
    </row>
    <row r="2939" spans="1:3" x14ac:dyDescent="0.25">
      <c r="A2939" t="s">
        <v>4870</v>
      </c>
      <c r="B2939" t="s">
        <v>5563</v>
      </c>
      <c r="C2939" t="s">
        <v>5564</v>
      </c>
    </row>
    <row r="2940" spans="1:3" x14ac:dyDescent="0.25">
      <c r="A2940" t="s">
        <v>4870</v>
      </c>
      <c r="B2940" t="s">
        <v>5565</v>
      </c>
      <c r="C2940" t="s">
        <v>134</v>
      </c>
    </row>
    <row r="2941" spans="1:3" x14ac:dyDescent="0.25">
      <c r="A2941" t="s">
        <v>4870</v>
      </c>
      <c r="B2941" t="s">
        <v>5566</v>
      </c>
      <c r="C2941" t="s">
        <v>134</v>
      </c>
    </row>
    <row r="2942" spans="1:3" x14ac:dyDescent="0.25">
      <c r="A2942" t="s">
        <v>4870</v>
      </c>
      <c r="B2942" t="s">
        <v>5567</v>
      </c>
      <c r="C2942" t="s">
        <v>134</v>
      </c>
    </row>
    <row r="2943" spans="1:3" x14ac:dyDescent="0.25">
      <c r="A2943" t="s">
        <v>4870</v>
      </c>
      <c r="B2943" t="s">
        <v>5568</v>
      </c>
      <c r="C2943" t="s">
        <v>134</v>
      </c>
    </row>
    <row r="2944" spans="1:3" x14ac:dyDescent="0.25">
      <c r="A2944" t="s">
        <v>4870</v>
      </c>
      <c r="B2944" t="s">
        <v>5569</v>
      </c>
      <c r="C2944" t="s">
        <v>134</v>
      </c>
    </row>
    <row r="2945" spans="1:3" x14ac:dyDescent="0.25">
      <c r="A2945" t="s">
        <v>4870</v>
      </c>
      <c r="B2945" t="s">
        <v>5570</v>
      </c>
      <c r="C2945" t="s">
        <v>134</v>
      </c>
    </row>
    <row r="2946" spans="1:3" x14ac:dyDescent="0.25">
      <c r="A2946" t="s">
        <v>4870</v>
      </c>
      <c r="B2946" t="s">
        <v>5571</v>
      </c>
      <c r="C2946" t="s">
        <v>5572</v>
      </c>
    </row>
    <row r="2947" spans="1:3" x14ac:dyDescent="0.25">
      <c r="A2947" t="s">
        <v>4870</v>
      </c>
      <c r="B2947" t="s">
        <v>5573</v>
      </c>
      <c r="C2947" t="s">
        <v>134</v>
      </c>
    </row>
    <row r="2948" spans="1:3" x14ac:dyDescent="0.25">
      <c r="A2948" t="s">
        <v>4870</v>
      </c>
      <c r="B2948" t="s">
        <v>5574</v>
      </c>
      <c r="C2948" t="s">
        <v>134</v>
      </c>
    </row>
    <row r="2949" spans="1:3" x14ac:dyDescent="0.25">
      <c r="A2949" t="s">
        <v>4870</v>
      </c>
      <c r="B2949" t="s">
        <v>5575</v>
      </c>
      <c r="C2949" t="s">
        <v>134</v>
      </c>
    </row>
    <row r="2950" spans="1:3" x14ac:dyDescent="0.25">
      <c r="A2950" t="s">
        <v>4870</v>
      </c>
      <c r="B2950" t="s">
        <v>5576</v>
      </c>
      <c r="C2950" t="s">
        <v>134</v>
      </c>
    </row>
    <row r="2951" spans="1:3" x14ac:dyDescent="0.25">
      <c r="A2951" t="s">
        <v>4870</v>
      </c>
      <c r="B2951" t="s">
        <v>5577</v>
      </c>
      <c r="C2951" t="s">
        <v>134</v>
      </c>
    </row>
    <row r="2952" spans="1:3" x14ac:dyDescent="0.25">
      <c r="A2952" t="s">
        <v>4870</v>
      </c>
      <c r="B2952" t="s">
        <v>5578</v>
      </c>
      <c r="C2952" t="s">
        <v>5579</v>
      </c>
    </row>
    <row r="2953" spans="1:3" x14ac:dyDescent="0.25">
      <c r="A2953" t="s">
        <v>4870</v>
      </c>
      <c r="B2953" t="s">
        <v>5580</v>
      </c>
      <c r="C2953" t="s">
        <v>134</v>
      </c>
    </row>
    <row r="2954" spans="1:3" x14ac:dyDescent="0.25">
      <c r="A2954" t="s">
        <v>4870</v>
      </c>
      <c r="B2954" t="s">
        <v>5581</v>
      </c>
      <c r="C2954" t="s">
        <v>5582</v>
      </c>
    </row>
    <row r="2955" spans="1:3" x14ac:dyDescent="0.25">
      <c r="A2955" t="s">
        <v>4870</v>
      </c>
      <c r="B2955" t="s">
        <v>5583</v>
      </c>
      <c r="C2955" t="s">
        <v>134</v>
      </c>
    </row>
    <row r="2956" spans="1:3" x14ac:dyDescent="0.25">
      <c r="A2956" t="s">
        <v>5584</v>
      </c>
      <c r="B2956" t="s">
        <v>5585</v>
      </c>
      <c r="C2956" t="s">
        <v>5586</v>
      </c>
    </row>
    <row r="2957" spans="1:3" x14ac:dyDescent="0.25">
      <c r="A2957" t="s">
        <v>5584</v>
      </c>
      <c r="B2957" t="s">
        <v>5587</v>
      </c>
      <c r="C2957" t="s">
        <v>5588</v>
      </c>
    </row>
    <row r="2958" spans="1:3" x14ac:dyDescent="0.25">
      <c r="A2958" t="s">
        <v>5584</v>
      </c>
      <c r="B2958" t="s">
        <v>5589</v>
      </c>
      <c r="C2958" t="s">
        <v>5590</v>
      </c>
    </row>
    <row r="2959" spans="1:3" x14ac:dyDescent="0.25">
      <c r="A2959" t="s">
        <v>5584</v>
      </c>
      <c r="B2959" t="s">
        <v>5591</v>
      </c>
      <c r="C2959" t="s">
        <v>5592</v>
      </c>
    </row>
    <row r="2960" spans="1:3" x14ac:dyDescent="0.25">
      <c r="A2960" t="s">
        <v>5584</v>
      </c>
      <c r="B2960" t="s">
        <v>5593</v>
      </c>
      <c r="C2960" t="s">
        <v>5594</v>
      </c>
    </row>
    <row r="2961" spans="1:3" x14ac:dyDescent="0.25">
      <c r="A2961" t="s">
        <v>5595</v>
      </c>
      <c r="B2961" t="s">
        <v>5596</v>
      </c>
      <c r="C2961" t="s">
        <v>5597</v>
      </c>
    </row>
    <row r="2962" spans="1:3" x14ac:dyDescent="0.25">
      <c r="A2962" t="s">
        <v>5595</v>
      </c>
      <c r="B2962" t="s">
        <v>5598</v>
      </c>
      <c r="C2962" t="s">
        <v>5599</v>
      </c>
    </row>
    <row r="2963" spans="1:3" x14ac:dyDescent="0.25">
      <c r="A2963" t="s">
        <v>5595</v>
      </c>
      <c r="B2963" t="s">
        <v>5600</v>
      </c>
      <c r="C2963" t="s">
        <v>5601</v>
      </c>
    </row>
    <row r="2964" spans="1:3" x14ac:dyDescent="0.25">
      <c r="A2964" t="s">
        <v>5595</v>
      </c>
      <c r="B2964" t="s">
        <v>5602</v>
      </c>
      <c r="C2964" t="s">
        <v>5603</v>
      </c>
    </row>
    <row r="2965" spans="1:3" x14ac:dyDescent="0.25">
      <c r="A2965" t="s">
        <v>5595</v>
      </c>
      <c r="B2965" t="s">
        <v>5604</v>
      </c>
      <c r="C2965" t="s">
        <v>5605</v>
      </c>
    </row>
    <row r="2966" spans="1:3" x14ac:dyDescent="0.25">
      <c r="A2966" t="s">
        <v>5606</v>
      </c>
      <c r="B2966" t="s">
        <v>5607</v>
      </c>
      <c r="C2966" t="s">
        <v>5608</v>
      </c>
    </row>
    <row r="2967" spans="1:3" x14ac:dyDescent="0.25">
      <c r="A2967" t="s">
        <v>5606</v>
      </c>
      <c r="B2967" t="s">
        <v>5609</v>
      </c>
      <c r="C2967" t="s">
        <v>5610</v>
      </c>
    </row>
    <row r="2968" spans="1:3" x14ac:dyDescent="0.25">
      <c r="A2968" t="s">
        <v>5606</v>
      </c>
      <c r="B2968" t="s">
        <v>5611</v>
      </c>
      <c r="C2968" t="s">
        <v>5612</v>
      </c>
    </row>
    <row r="2969" spans="1:3" x14ac:dyDescent="0.25">
      <c r="A2969" t="s">
        <v>5606</v>
      </c>
      <c r="B2969" t="s">
        <v>5613</v>
      </c>
      <c r="C2969" t="s">
        <v>5614</v>
      </c>
    </row>
    <row r="2970" spans="1:3" x14ac:dyDescent="0.25">
      <c r="A2970" t="s">
        <v>5606</v>
      </c>
      <c r="B2970" t="s">
        <v>5615</v>
      </c>
      <c r="C2970" t="s">
        <v>5616</v>
      </c>
    </row>
    <row r="2971" spans="1:3" x14ac:dyDescent="0.25">
      <c r="A2971" t="s">
        <v>5606</v>
      </c>
      <c r="B2971" t="s">
        <v>5617</v>
      </c>
      <c r="C2971" t="s">
        <v>5618</v>
      </c>
    </row>
    <row r="2972" spans="1:3" x14ac:dyDescent="0.25">
      <c r="A2972" t="s">
        <v>5606</v>
      </c>
      <c r="B2972" t="s">
        <v>5619</v>
      </c>
      <c r="C2972" t="s">
        <v>5620</v>
      </c>
    </row>
    <row r="2973" spans="1:3" x14ac:dyDescent="0.25">
      <c r="A2973" t="s">
        <v>5606</v>
      </c>
      <c r="B2973" t="s">
        <v>5621</v>
      </c>
      <c r="C2973" t="s">
        <v>5622</v>
      </c>
    </row>
    <row r="2974" spans="1:3" x14ac:dyDescent="0.25">
      <c r="A2974" t="s">
        <v>5606</v>
      </c>
      <c r="B2974" t="s">
        <v>5623</v>
      </c>
      <c r="C2974" t="s">
        <v>5624</v>
      </c>
    </row>
    <row r="2975" spans="1:3" x14ac:dyDescent="0.25">
      <c r="A2975" t="s">
        <v>5606</v>
      </c>
      <c r="B2975" t="s">
        <v>5625</v>
      </c>
      <c r="C2975" t="s">
        <v>5626</v>
      </c>
    </row>
    <row r="2976" spans="1:3" x14ac:dyDescent="0.25">
      <c r="A2976" t="s">
        <v>5606</v>
      </c>
      <c r="B2976" t="s">
        <v>5627</v>
      </c>
      <c r="C2976" t="s">
        <v>5628</v>
      </c>
    </row>
    <row r="2977" spans="1:3" x14ac:dyDescent="0.25">
      <c r="A2977" t="s">
        <v>5606</v>
      </c>
      <c r="B2977" t="s">
        <v>5629</v>
      </c>
      <c r="C2977" t="s">
        <v>5630</v>
      </c>
    </row>
    <row r="2978" spans="1:3" x14ac:dyDescent="0.25">
      <c r="A2978" t="s">
        <v>5606</v>
      </c>
      <c r="B2978" t="s">
        <v>5631</v>
      </c>
      <c r="C2978" t="s">
        <v>5632</v>
      </c>
    </row>
    <row r="2979" spans="1:3" x14ac:dyDescent="0.25">
      <c r="A2979" t="s">
        <v>5606</v>
      </c>
      <c r="B2979" t="s">
        <v>5633</v>
      </c>
      <c r="C2979" t="s">
        <v>5634</v>
      </c>
    </row>
    <row r="2980" spans="1:3" x14ac:dyDescent="0.25">
      <c r="A2980" t="s">
        <v>5606</v>
      </c>
      <c r="B2980" t="s">
        <v>5635</v>
      </c>
      <c r="C2980" t="s">
        <v>5636</v>
      </c>
    </row>
    <row r="2981" spans="1:3" x14ac:dyDescent="0.25">
      <c r="A2981" t="s">
        <v>5606</v>
      </c>
      <c r="B2981" t="s">
        <v>5637</v>
      </c>
      <c r="C2981" t="s">
        <v>5638</v>
      </c>
    </row>
    <row r="2982" spans="1:3" x14ac:dyDescent="0.25">
      <c r="A2982" t="s">
        <v>5606</v>
      </c>
      <c r="B2982" t="s">
        <v>5639</v>
      </c>
      <c r="C2982" t="s">
        <v>5640</v>
      </c>
    </row>
    <row r="2983" spans="1:3" x14ac:dyDescent="0.25">
      <c r="A2983" t="s">
        <v>5641</v>
      </c>
      <c r="B2983" t="s">
        <v>5642</v>
      </c>
      <c r="C2983" t="s">
        <v>5643</v>
      </c>
    </row>
    <row r="2984" spans="1:3" x14ac:dyDescent="0.25">
      <c r="A2984" t="s">
        <v>5641</v>
      </c>
      <c r="B2984" t="s">
        <v>5644</v>
      </c>
      <c r="C2984" t="s">
        <v>5645</v>
      </c>
    </row>
    <row r="2985" spans="1:3" x14ac:dyDescent="0.25">
      <c r="A2985" t="s">
        <v>5641</v>
      </c>
      <c r="B2985" t="s">
        <v>5646</v>
      </c>
      <c r="C2985" t="s">
        <v>5647</v>
      </c>
    </row>
    <row r="2986" spans="1:3" x14ac:dyDescent="0.25">
      <c r="A2986" t="s">
        <v>5641</v>
      </c>
      <c r="B2986" t="s">
        <v>5648</v>
      </c>
      <c r="C2986" t="s">
        <v>5649</v>
      </c>
    </row>
    <row r="2987" spans="1:3" x14ac:dyDescent="0.25">
      <c r="A2987" t="s">
        <v>5641</v>
      </c>
      <c r="B2987" t="s">
        <v>5650</v>
      </c>
      <c r="C2987" t="s">
        <v>5651</v>
      </c>
    </row>
    <row r="2988" spans="1:3" x14ac:dyDescent="0.25">
      <c r="A2988" t="s">
        <v>5641</v>
      </c>
      <c r="B2988" t="s">
        <v>5652</v>
      </c>
      <c r="C2988" t="s">
        <v>5653</v>
      </c>
    </row>
    <row r="2989" spans="1:3" x14ac:dyDescent="0.25">
      <c r="A2989" t="s">
        <v>5641</v>
      </c>
      <c r="B2989" t="s">
        <v>5654</v>
      </c>
      <c r="C2989" t="s">
        <v>5655</v>
      </c>
    </row>
    <row r="2990" spans="1:3" x14ac:dyDescent="0.25">
      <c r="A2990" t="s">
        <v>5656</v>
      </c>
      <c r="B2990" t="s">
        <v>5657</v>
      </c>
      <c r="C2990" t="s">
        <v>5658</v>
      </c>
    </row>
    <row r="2991" spans="1:3" x14ac:dyDescent="0.25">
      <c r="A2991" t="s">
        <v>5656</v>
      </c>
      <c r="B2991" t="s">
        <v>5659</v>
      </c>
      <c r="C2991" t="s">
        <v>5660</v>
      </c>
    </row>
    <row r="2992" spans="1:3" x14ac:dyDescent="0.25">
      <c r="A2992" t="s">
        <v>5656</v>
      </c>
      <c r="B2992" t="s">
        <v>5661</v>
      </c>
      <c r="C2992" t="s">
        <v>5662</v>
      </c>
    </row>
    <row r="2993" spans="1:3" x14ac:dyDescent="0.25">
      <c r="A2993" t="s">
        <v>5656</v>
      </c>
      <c r="B2993" t="s">
        <v>5663</v>
      </c>
      <c r="C2993" t="s">
        <v>5664</v>
      </c>
    </row>
    <row r="2994" spans="1:3" x14ac:dyDescent="0.25">
      <c r="A2994" t="s">
        <v>5656</v>
      </c>
      <c r="B2994" t="s">
        <v>5665</v>
      </c>
      <c r="C2994" t="s">
        <v>5666</v>
      </c>
    </row>
    <row r="2995" spans="1:3" x14ac:dyDescent="0.25">
      <c r="A2995" t="s">
        <v>5667</v>
      </c>
      <c r="B2995" t="s">
        <v>5668</v>
      </c>
      <c r="C2995" t="s">
        <v>5669</v>
      </c>
    </row>
    <row r="2996" spans="1:3" x14ac:dyDescent="0.25">
      <c r="A2996" t="s">
        <v>5667</v>
      </c>
      <c r="B2996" t="s">
        <v>5670</v>
      </c>
      <c r="C2996" t="s">
        <v>5671</v>
      </c>
    </row>
    <row r="2997" spans="1:3" x14ac:dyDescent="0.25">
      <c r="A2997" t="s">
        <v>5667</v>
      </c>
      <c r="B2997" t="s">
        <v>5672</v>
      </c>
      <c r="C2997" t="s">
        <v>5673</v>
      </c>
    </row>
    <row r="2998" spans="1:3" x14ac:dyDescent="0.25">
      <c r="A2998" t="s">
        <v>5667</v>
      </c>
      <c r="B2998" t="s">
        <v>5674</v>
      </c>
      <c r="C2998" t="s">
        <v>5675</v>
      </c>
    </row>
    <row r="2999" spans="1:3" x14ac:dyDescent="0.25">
      <c r="A2999" t="s">
        <v>5676</v>
      </c>
      <c r="B2999" t="s">
        <v>5677</v>
      </c>
      <c r="C2999" t="s">
        <v>5678</v>
      </c>
    </row>
    <row r="3000" spans="1:3" x14ac:dyDescent="0.25">
      <c r="A3000" t="s">
        <v>5676</v>
      </c>
      <c r="B3000" t="s">
        <v>5679</v>
      </c>
      <c r="C3000" t="s">
        <v>5680</v>
      </c>
    </row>
    <row r="3001" spans="1:3" x14ac:dyDescent="0.25">
      <c r="A3001" t="s">
        <v>5676</v>
      </c>
      <c r="B3001" t="s">
        <v>5681</v>
      </c>
      <c r="C3001" t="s">
        <v>5682</v>
      </c>
    </row>
    <row r="3002" spans="1:3" x14ac:dyDescent="0.25">
      <c r="A3002" t="s">
        <v>5676</v>
      </c>
      <c r="B3002" t="s">
        <v>5683</v>
      </c>
      <c r="C3002" t="s">
        <v>5684</v>
      </c>
    </row>
    <row r="3003" spans="1:3" x14ac:dyDescent="0.25">
      <c r="A3003" t="s">
        <v>5676</v>
      </c>
      <c r="B3003" t="s">
        <v>5685</v>
      </c>
      <c r="C3003" t="s">
        <v>5686</v>
      </c>
    </row>
    <row r="3004" spans="1:3" x14ac:dyDescent="0.25">
      <c r="A3004" t="s">
        <v>5676</v>
      </c>
      <c r="B3004" t="s">
        <v>5687</v>
      </c>
      <c r="C3004" t="s">
        <v>5688</v>
      </c>
    </row>
    <row r="3005" spans="1:3" x14ac:dyDescent="0.25">
      <c r="A3005" t="s">
        <v>5676</v>
      </c>
      <c r="B3005" t="s">
        <v>5689</v>
      </c>
      <c r="C3005" t="s">
        <v>5690</v>
      </c>
    </row>
    <row r="3006" spans="1:3" x14ac:dyDescent="0.25">
      <c r="A3006" t="s">
        <v>5676</v>
      </c>
      <c r="B3006" t="s">
        <v>5691</v>
      </c>
      <c r="C3006" t="s">
        <v>5692</v>
      </c>
    </row>
    <row r="3007" spans="1:3" x14ac:dyDescent="0.25">
      <c r="A3007" t="s">
        <v>5676</v>
      </c>
      <c r="B3007" t="s">
        <v>5693</v>
      </c>
      <c r="C3007" t="s">
        <v>5694</v>
      </c>
    </row>
    <row r="3008" spans="1:3" x14ac:dyDescent="0.25">
      <c r="A3008" t="s">
        <v>5676</v>
      </c>
      <c r="B3008" t="s">
        <v>5695</v>
      </c>
      <c r="C3008" t="s">
        <v>5696</v>
      </c>
    </row>
    <row r="3009" spans="1:3" x14ac:dyDescent="0.25">
      <c r="A3009" t="s">
        <v>5676</v>
      </c>
      <c r="B3009" t="s">
        <v>5697</v>
      </c>
      <c r="C3009" t="s">
        <v>5698</v>
      </c>
    </row>
    <row r="3010" spans="1:3" x14ac:dyDescent="0.25">
      <c r="A3010" t="s">
        <v>5676</v>
      </c>
      <c r="B3010" t="s">
        <v>5699</v>
      </c>
      <c r="C3010" t="s">
        <v>5700</v>
      </c>
    </row>
    <row r="3011" spans="1:3" x14ac:dyDescent="0.25">
      <c r="A3011" t="s">
        <v>5676</v>
      </c>
      <c r="B3011" t="s">
        <v>5701</v>
      </c>
      <c r="C3011" t="s">
        <v>5702</v>
      </c>
    </row>
    <row r="3012" spans="1:3" x14ac:dyDescent="0.25">
      <c r="A3012" t="s">
        <v>5676</v>
      </c>
      <c r="B3012" t="s">
        <v>5703</v>
      </c>
      <c r="C3012" t="s">
        <v>5704</v>
      </c>
    </row>
    <row r="3013" spans="1:3" x14ac:dyDescent="0.25">
      <c r="A3013" t="s">
        <v>5676</v>
      </c>
      <c r="B3013" t="s">
        <v>5705</v>
      </c>
      <c r="C3013" t="s">
        <v>134</v>
      </c>
    </row>
    <row r="3014" spans="1:3" x14ac:dyDescent="0.25">
      <c r="A3014" t="s">
        <v>5676</v>
      </c>
      <c r="B3014" t="s">
        <v>5706</v>
      </c>
      <c r="C3014" t="s">
        <v>5707</v>
      </c>
    </row>
    <row r="3015" spans="1:3" x14ac:dyDescent="0.25">
      <c r="A3015" t="s">
        <v>5676</v>
      </c>
      <c r="B3015" t="s">
        <v>5708</v>
      </c>
      <c r="C3015" t="s">
        <v>5709</v>
      </c>
    </row>
    <row r="3016" spans="1:3" x14ac:dyDescent="0.25">
      <c r="A3016" t="s">
        <v>5676</v>
      </c>
      <c r="B3016" t="s">
        <v>5710</v>
      </c>
      <c r="C3016" t="s">
        <v>5711</v>
      </c>
    </row>
    <row r="3017" spans="1:3" x14ac:dyDescent="0.25">
      <c r="A3017" t="s">
        <v>5676</v>
      </c>
      <c r="B3017" t="s">
        <v>5712</v>
      </c>
      <c r="C3017" t="s">
        <v>5713</v>
      </c>
    </row>
    <row r="3018" spans="1:3" x14ac:dyDescent="0.25">
      <c r="A3018" t="s">
        <v>5676</v>
      </c>
      <c r="B3018" t="s">
        <v>5714</v>
      </c>
      <c r="C3018" t="s">
        <v>5715</v>
      </c>
    </row>
    <row r="3019" spans="1:3" x14ac:dyDescent="0.25">
      <c r="A3019" t="s">
        <v>5676</v>
      </c>
      <c r="B3019" t="s">
        <v>5716</v>
      </c>
      <c r="C3019" t="s">
        <v>5717</v>
      </c>
    </row>
    <row r="3020" spans="1:3" x14ac:dyDescent="0.25">
      <c r="A3020" t="s">
        <v>5676</v>
      </c>
      <c r="B3020" t="s">
        <v>5718</v>
      </c>
      <c r="C3020" t="s">
        <v>5719</v>
      </c>
    </row>
    <row r="3021" spans="1:3" x14ac:dyDescent="0.25">
      <c r="A3021" t="s">
        <v>5676</v>
      </c>
      <c r="B3021" t="s">
        <v>5720</v>
      </c>
      <c r="C3021" t="s">
        <v>5721</v>
      </c>
    </row>
    <row r="3022" spans="1:3" x14ac:dyDescent="0.25">
      <c r="A3022" t="s">
        <v>5676</v>
      </c>
      <c r="B3022" t="s">
        <v>5722</v>
      </c>
      <c r="C3022" t="s">
        <v>5723</v>
      </c>
    </row>
    <row r="3023" spans="1:3" x14ac:dyDescent="0.25">
      <c r="A3023" t="s">
        <v>5676</v>
      </c>
      <c r="B3023" t="s">
        <v>5724</v>
      </c>
      <c r="C3023" t="s">
        <v>5725</v>
      </c>
    </row>
    <row r="3024" spans="1:3" x14ac:dyDescent="0.25">
      <c r="A3024" t="s">
        <v>5676</v>
      </c>
      <c r="B3024" t="s">
        <v>5726</v>
      </c>
      <c r="C3024" t="s">
        <v>5727</v>
      </c>
    </row>
    <row r="3025" spans="1:3" x14ac:dyDescent="0.25">
      <c r="A3025" t="s">
        <v>5676</v>
      </c>
      <c r="B3025" t="s">
        <v>5728</v>
      </c>
      <c r="C3025" t="s">
        <v>5729</v>
      </c>
    </row>
    <row r="3026" spans="1:3" x14ac:dyDescent="0.25">
      <c r="A3026" t="s">
        <v>5676</v>
      </c>
      <c r="B3026" t="s">
        <v>5730</v>
      </c>
      <c r="C3026" t="s">
        <v>5731</v>
      </c>
    </row>
    <row r="3027" spans="1:3" x14ac:dyDescent="0.25">
      <c r="A3027" t="s">
        <v>5676</v>
      </c>
      <c r="B3027" t="s">
        <v>5732</v>
      </c>
      <c r="C3027" t="s">
        <v>5733</v>
      </c>
    </row>
    <row r="3028" spans="1:3" x14ac:dyDescent="0.25">
      <c r="A3028" t="s">
        <v>5676</v>
      </c>
      <c r="B3028" t="s">
        <v>5734</v>
      </c>
      <c r="C3028" t="s">
        <v>5735</v>
      </c>
    </row>
    <row r="3029" spans="1:3" x14ac:dyDescent="0.25">
      <c r="A3029" t="s">
        <v>5676</v>
      </c>
      <c r="B3029" t="s">
        <v>5736</v>
      </c>
      <c r="C3029" t="s">
        <v>5737</v>
      </c>
    </row>
    <row r="3030" spans="1:3" x14ac:dyDescent="0.25">
      <c r="A3030" t="s">
        <v>5676</v>
      </c>
      <c r="B3030" t="s">
        <v>5738</v>
      </c>
      <c r="C3030" t="s">
        <v>5739</v>
      </c>
    </row>
    <row r="3031" spans="1:3" x14ac:dyDescent="0.25">
      <c r="A3031" t="s">
        <v>5676</v>
      </c>
      <c r="B3031" t="s">
        <v>5740</v>
      </c>
      <c r="C3031" t="s">
        <v>5741</v>
      </c>
    </row>
    <row r="3032" spans="1:3" x14ac:dyDescent="0.25">
      <c r="A3032" t="s">
        <v>5676</v>
      </c>
      <c r="B3032" t="s">
        <v>5742</v>
      </c>
      <c r="C3032" t="s">
        <v>5743</v>
      </c>
    </row>
    <row r="3033" spans="1:3" x14ac:dyDescent="0.25">
      <c r="A3033" t="s">
        <v>5676</v>
      </c>
      <c r="B3033" t="s">
        <v>5744</v>
      </c>
      <c r="C3033" t="s">
        <v>5745</v>
      </c>
    </row>
    <row r="3034" spans="1:3" x14ac:dyDescent="0.25">
      <c r="A3034" t="s">
        <v>5676</v>
      </c>
      <c r="B3034" t="s">
        <v>5746</v>
      </c>
      <c r="C3034" t="s">
        <v>134</v>
      </c>
    </row>
    <row r="3035" spans="1:3" x14ac:dyDescent="0.25">
      <c r="A3035" t="s">
        <v>5676</v>
      </c>
      <c r="B3035" t="s">
        <v>5747</v>
      </c>
      <c r="C3035" t="s">
        <v>5748</v>
      </c>
    </row>
    <row r="3036" spans="1:3" x14ac:dyDescent="0.25">
      <c r="A3036" t="s">
        <v>5676</v>
      </c>
      <c r="B3036" t="s">
        <v>5749</v>
      </c>
      <c r="C3036" t="s">
        <v>5750</v>
      </c>
    </row>
    <row r="3037" spans="1:3" x14ac:dyDescent="0.25">
      <c r="A3037" t="s">
        <v>5676</v>
      </c>
      <c r="B3037" t="s">
        <v>5751</v>
      </c>
      <c r="C3037" t="s">
        <v>5752</v>
      </c>
    </row>
    <row r="3038" spans="1:3" x14ac:dyDescent="0.25">
      <c r="A3038" t="s">
        <v>5676</v>
      </c>
      <c r="B3038" t="s">
        <v>5753</v>
      </c>
      <c r="C3038" t="s">
        <v>5754</v>
      </c>
    </row>
    <row r="3039" spans="1:3" x14ac:dyDescent="0.25">
      <c r="A3039" t="s">
        <v>5676</v>
      </c>
      <c r="B3039" t="s">
        <v>5755</v>
      </c>
      <c r="C3039" t="s">
        <v>5756</v>
      </c>
    </row>
    <row r="3040" spans="1:3" x14ac:dyDescent="0.25">
      <c r="A3040" t="s">
        <v>5676</v>
      </c>
      <c r="B3040" t="s">
        <v>5757</v>
      </c>
      <c r="C3040" t="s">
        <v>5758</v>
      </c>
    </row>
    <row r="3041" spans="1:3" x14ac:dyDescent="0.25">
      <c r="A3041" t="s">
        <v>5676</v>
      </c>
      <c r="B3041" t="s">
        <v>5759</v>
      </c>
      <c r="C3041" t="s">
        <v>5760</v>
      </c>
    </row>
    <row r="3042" spans="1:3" x14ac:dyDescent="0.25">
      <c r="A3042" t="s">
        <v>5676</v>
      </c>
      <c r="B3042" t="s">
        <v>5761</v>
      </c>
      <c r="C3042" t="s">
        <v>5762</v>
      </c>
    </row>
    <row r="3043" spans="1:3" x14ac:dyDescent="0.25">
      <c r="A3043" t="s">
        <v>5676</v>
      </c>
      <c r="B3043" t="s">
        <v>5763</v>
      </c>
      <c r="C3043" t="s">
        <v>5764</v>
      </c>
    </row>
    <row r="3044" spans="1:3" x14ac:dyDescent="0.25">
      <c r="A3044" t="s">
        <v>5676</v>
      </c>
      <c r="B3044" t="s">
        <v>5765</v>
      </c>
      <c r="C3044" t="s">
        <v>134</v>
      </c>
    </row>
    <row r="3045" spans="1:3" x14ac:dyDescent="0.25">
      <c r="A3045" t="s">
        <v>5676</v>
      </c>
      <c r="B3045" t="s">
        <v>5766</v>
      </c>
      <c r="C3045" t="s">
        <v>134</v>
      </c>
    </row>
    <row r="3046" spans="1:3" x14ac:dyDescent="0.25">
      <c r="A3046" t="s">
        <v>5676</v>
      </c>
      <c r="B3046" t="s">
        <v>5767</v>
      </c>
      <c r="C3046" t="s">
        <v>134</v>
      </c>
    </row>
    <row r="3047" spans="1:3" x14ac:dyDescent="0.25">
      <c r="A3047" t="s">
        <v>5676</v>
      </c>
      <c r="B3047" t="s">
        <v>5768</v>
      </c>
      <c r="C3047" t="s">
        <v>134</v>
      </c>
    </row>
    <row r="3048" spans="1:3" x14ac:dyDescent="0.25">
      <c r="A3048" t="s">
        <v>5676</v>
      </c>
      <c r="B3048" t="s">
        <v>5769</v>
      </c>
      <c r="C3048" t="s">
        <v>134</v>
      </c>
    </row>
    <row r="3049" spans="1:3" x14ac:dyDescent="0.25">
      <c r="A3049" t="s">
        <v>5676</v>
      </c>
      <c r="B3049" t="s">
        <v>5770</v>
      </c>
      <c r="C3049" t="s">
        <v>134</v>
      </c>
    </row>
    <row r="3050" spans="1:3" x14ac:dyDescent="0.25">
      <c r="A3050" t="s">
        <v>5676</v>
      </c>
      <c r="B3050" t="s">
        <v>5771</v>
      </c>
      <c r="C3050" t="s">
        <v>134</v>
      </c>
    </row>
    <row r="3051" spans="1:3" x14ac:dyDescent="0.25">
      <c r="A3051" t="s">
        <v>5676</v>
      </c>
      <c r="B3051" t="s">
        <v>5772</v>
      </c>
      <c r="C3051" t="s">
        <v>134</v>
      </c>
    </row>
    <row r="3052" spans="1:3" x14ac:dyDescent="0.25">
      <c r="A3052" t="s">
        <v>5676</v>
      </c>
      <c r="B3052" t="s">
        <v>5773</v>
      </c>
      <c r="C3052" t="s">
        <v>134</v>
      </c>
    </row>
    <row r="3053" spans="1:3" x14ac:dyDescent="0.25">
      <c r="A3053" t="s">
        <v>5676</v>
      </c>
      <c r="B3053" t="s">
        <v>5774</v>
      </c>
      <c r="C3053" t="s">
        <v>134</v>
      </c>
    </row>
    <row r="3054" spans="1:3" x14ac:dyDescent="0.25">
      <c r="A3054" t="s">
        <v>5676</v>
      </c>
      <c r="B3054" t="s">
        <v>5775</v>
      </c>
      <c r="C3054" t="s">
        <v>134</v>
      </c>
    </row>
    <row r="3055" spans="1:3" x14ac:dyDescent="0.25">
      <c r="A3055" t="s">
        <v>5676</v>
      </c>
      <c r="B3055" t="s">
        <v>5776</v>
      </c>
      <c r="C3055" t="s">
        <v>134</v>
      </c>
    </row>
    <row r="3056" spans="1:3" x14ac:dyDescent="0.25">
      <c r="A3056" t="s">
        <v>5676</v>
      </c>
      <c r="B3056" t="s">
        <v>5777</v>
      </c>
      <c r="C3056" t="s">
        <v>134</v>
      </c>
    </row>
    <row r="3057" spans="1:3" x14ac:dyDescent="0.25">
      <c r="A3057" t="s">
        <v>5676</v>
      </c>
      <c r="B3057" t="s">
        <v>5778</v>
      </c>
      <c r="C3057" t="s">
        <v>134</v>
      </c>
    </row>
    <row r="3058" spans="1:3" x14ac:dyDescent="0.25">
      <c r="A3058" t="s">
        <v>5676</v>
      </c>
      <c r="B3058" t="s">
        <v>5779</v>
      </c>
      <c r="C3058" t="s">
        <v>134</v>
      </c>
    </row>
    <row r="3059" spans="1:3" x14ac:dyDescent="0.25">
      <c r="A3059" t="s">
        <v>5676</v>
      </c>
      <c r="B3059" t="s">
        <v>5780</v>
      </c>
      <c r="C3059" t="s">
        <v>134</v>
      </c>
    </row>
    <row r="3060" spans="1:3" x14ac:dyDescent="0.25">
      <c r="A3060" t="s">
        <v>5676</v>
      </c>
      <c r="B3060" t="s">
        <v>5781</v>
      </c>
      <c r="C3060" t="s">
        <v>134</v>
      </c>
    </row>
    <row r="3061" spans="1:3" x14ac:dyDescent="0.25">
      <c r="A3061" t="s">
        <v>5676</v>
      </c>
      <c r="B3061" t="s">
        <v>5782</v>
      </c>
      <c r="C3061" t="s">
        <v>134</v>
      </c>
    </row>
    <row r="3062" spans="1:3" x14ac:dyDescent="0.25">
      <c r="A3062" t="s">
        <v>5676</v>
      </c>
      <c r="B3062" t="s">
        <v>5783</v>
      </c>
      <c r="C3062" t="s">
        <v>134</v>
      </c>
    </row>
    <row r="3063" spans="1:3" x14ac:dyDescent="0.25">
      <c r="A3063" t="s">
        <v>5784</v>
      </c>
      <c r="B3063" t="s">
        <v>5785</v>
      </c>
      <c r="C3063" t="s">
        <v>5786</v>
      </c>
    </row>
    <row r="3064" spans="1:3" x14ac:dyDescent="0.25">
      <c r="A3064" t="s">
        <v>5784</v>
      </c>
      <c r="B3064" t="s">
        <v>5787</v>
      </c>
      <c r="C3064" t="s">
        <v>5788</v>
      </c>
    </row>
    <row r="3065" spans="1:3" x14ac:dyDescent="0.25">
      <c r="A3065" t="s">
        <v>5784</v>
      </c>
      <c r="B3065" t="s">
        <v>5789</v>
      </c>
      <c r="C3065" t="s">
        <v>5790</v>
      </c>
    </row>
    <row r="3066" spans="1:3" x14ac:dyDescent="0.25">
      <c r="A3066" t="s">
        <v>5784</v>
      </c>
      <c r="B3066" t="s">
        <v>5791</v>
      </c>
      <c r="C3066" t="s">
        <v>5792</v>
      </c>
    </row>
    <row r="3067" spans="1:3" x14ac:dyDescent="0.25">
      <c r="A3067" t="s">
        <v>5784</v>
      </c>
      <c r="B3067" t="s">
        <v>5793</v>
      </c>
      <c r="C3067" t="s">
        <v>5794</v>
      </c>
    </row>
    <row r="3068" spans="1:3" x14ac:dyDescent="0.25">
      <c r="A3068" t="s">
        <v>5784</v>
      </c>
      <c r="B3068" t="s">
        <v>5795</v>
      </c>
      <c r="C3068" t="s">
        <v>5796</v>
      </c>
    </row>
    <row r="3069" spans="1:3" x14ac:dyDescent="0.25">
      <c r="A3069" t="s">
        <v>5784</v>
      </c>
      <c r="B3069" t="s">
        <v>5797</v>
      </c>
      <c r="C3069" t="s">
        <v>5798</v>
      </c>
    </row>
    <row r="3070" spans="1:3" x14ac:dyDescent="0.25">
      <c r="A3070" t="s">
        <v>5784</v>
      </c>
      <c r="B3070" t="s">
        <v>5799</v>
      </c>
      <c r="C3070" t="s">
        <v>5800</v>
      </c>
    </row>
    <row r="3071" spans="1:3" x14ac:dyDescent="0.25">
      <c r="A3071" t="s">
        <v>5784</v>
      </c>
      <c r="B3071" t="s">
        <v>5801</v>
      </c>
      <c r="C3071" t="s">
        <v>5802</v>
      </c>
    </row>
    <row r="3072" spans="1:3" x14ac:dyDescent="0.25">
      <c r="A3072" t="s">
        <v>5784</v>
      </c>
      <c r="B3072" t="s">
        <v>5803</v>
      </c>
      <c r="C3072" t="s">
        <v>5804</v>
      </c>
    </row>
    <row r="3073" spans="1:3" x14ac:dyDescent="0.25">
      <c r="A3073" t="s">
        <v>5784</v>
      </c>
      <c r="B3073" t="s">
        <v>5805</v>
      </c>
      <c r="C3073" t="s">
        <v>5806</v>
      </c>
    </row>
    <row r="3074" spans="1:3" x14ac:dyDescent="0.25">
      <c r="A3074" t="s">
        <v>5784</v>
      </c>
      <c r="B3074" t="s">
        <v>5807</v>
      </c>
      <c r="C3074" t="s">
        <v>5808</v>
      </c>
    </row>
    <row r="3075" spans="1:3" x14ac:dyDescent="0.25">
      <c r="A3075" t="s">
        <v>5784</v>
      </c>
      <c r="B3075" t="s">
        <v>5809</v>
      </c>
      <c r="C3075" t="s">
        <v>5810</v>
      </c>
    </row>
    <row r="3076" spans="1:3" x14ac:dyDescent="0.25">
      <c r="A3076" t="s">
        <v>5784</v>
      </c>
      <c r="B3076" t="s">
        <v>5811</v>
      </c>
      <c r="C3076" t="s">
        <v>5812</v>
      </c>
    </row>
    <row r="3077" spans="1:3" x14ac:dyDescent="0.25">
      <c r="A3077" t="s">
        <v>5784</v>
      </c>
      <c r="B3077" t="s">
        <v>5813</v>
      </c>
      <c r="C3077" t="s">
        <v>5814</v>
      </c>
    </row>
    <row r="3078" spans="1:3" x14ac:dyDescent="0.25">
      <c r="A3078" t="s">
        <v>5784</v>
      </c>
      <c r="B3078" t="s">
        <v>5815</v>
      </c>
      <c r="C3078" t="s">
        <v>5816</v>
      </c>
    </row>
    <row r="3079" spans="1:3" x14ac:dyDescent="0.25">
      <c r="A3079" t="s">
        <v>5784</v>
      </c>
      <c r="B3079" t="s">
        <v>5817</v>
      </c>
      <c r="C3079" t="s">
        <v>5818</v>
      </c>
    </row>
    <row r="3080" spans="1:3" x14ac:dyDescent="0.25">
      <c r="A3080" t="s">
        <v>5784</v>
      </c>
      <c r="B3080" t="s">
        <v>5819</v>
      </c>
      <c r="C3080" t="s">
        <v>5820</v>
      </c>
    </row>
    <row r="3081" spans="1:3" x14ac:dyDescent="0.25">
      <c r="A3081" t="s">
        <v>5784</v>
      </c>
      <c r="B3081" t="s">
        <v>5821</v>
      </c>
      <c r="C3081" t="s">
        <v>5822</v>
      </c>
    </row>
    <row r="3082" spans="1:3" x14ac:dyDescent="0.25">
      <c r="A3082" t="s">
        <v>5784</v>
      </c>
      <c r="B3082" t="s">
        <v>5823</v>
      </c>
      <c r="C3082" t="s">
        <v>5824</v>
      </c>
    </row>
    <row r="3083" spans="1:3" x14ac:dyDescent="0.25">
      <c r="A3083" t="s">
        <v>5825</v>
      </c>
      <c r="B3083" t="s">
        <v>5826</v>
      </c>
      <c r="C3083" t="s">
        <v>5827</v>
      </c>
    </row>
    <row r="3084" spans="1:3" x14ac:dyDescent="0.25">
      <c r="A3084" t="s">
        <v>5825</v>
      </c>
      <c r="B3084" t="s">
        <v>5828</v>
      </c>
      <c r="C3084" t="s">
        <v>5829</v>
      </c>
    </row>
    <row r="3085" spans="1:3" x14ac:dyDescent="0.25">
      <c r="A3085" t="s">
        <v>5825</v>
      </c>
      <c r="B3085" t="s">
        <v>5830</v>
      </c>
      <c r="C3085" t="s">
        <v>5831</v>
      </c>
    </row>
    <row r="3086" spans="1:3" x14ac:dyDescent="0.25">
      <c r="A3086" t="s">
        <v>5825</v>
      </c>
      <c r="B3086" t="s">
        <v>5832</v>
      </c>
      <c r="C3086" t="s">
        <v>5833</v>
      </c>
    </row>
    <row r="3087" spans="1:3" x14ac:dyDescent="0.25">
      <c r="A3087" t="s">
        <v>5825</v>
      </c>
      <c r="B3087" t="s">
        <v>5834</v>
      </c>
      <c r="C3087" t="s">
        <v>5835</v>
      </c>
    </row>
    <row r="3088" spans="1:3" x14ac:dyDescent="0.25">
      <c r="A3088" t="s">
        <v>5825</v>
      </c>
      <c r="B3088" t="s">
        <v>5836</v>
      </c>
      <c r="C3088" t="s">
        <v>5837</v>
      </c>
    </row>
    <row r="3089" spans="1:3" x14ac:dyDescent="0.25">
      <c r="A3089" t="s">
        <v>5825</v>
      </c>
      <c r="B3089" t="s">
        <v>5838</v>
      </c>
      <c r="C3089" t="s">
        <v>5839</v>
      </c>
    </row>
    <row r="3090" spans="1:3" x14ac:dyDescent="0.25">
      <c r="A3090" t="s">
        <v>5825</v>
      </c>
      <c r="B3090" t="s">
        <v>5840</v>
      </c>
      <c r="C3090" t="s">
        <v>5841</v>
      </c>
    </row>
    <row r="3091" spans="1:3" x14ac:dyDescent="0.25">
      <c r="A3091" t="s">
        <v>5825</v>
      </c>
      <c r="B3091" t="s">
        <v>5842</v>
      </c>
      <c r="C3091" t="s">
        <v>5843</v>
      </c>
    </row>
    <row r="3092" spans="1:3" x14ac:dyDescent="0.25">
      <c r="A3092" t="s">
        <v>5825</v>
      </c>
      <c r="B3092" t="s">
        <v>5844</v>
      </c>
      <c r="C3092" t="s">
        <v>5845</v>
      </c>
    </row>
    <row r="3093" spans="1:3" x14ac:dyDescent="0.25">
      <c r="A3093" t="s">
        <v>5825</v>
      </c>
      <c r="B3093" t="s">
        <v>5846</v>
      </c>
      <c r="C3093" t="s">
        <v>5847</v>
      </c>
    </row>
    <row r="3094" spans="1:3" x14ac:dyDescent="0.25">
      <c r="A3094" t="s">
        <v>5825</v>
      </c>
      <c r="B3094" t="s">
        <v>5848</v>
      </c>
      <c r="C3094" t="s">
        <v>5849</v>
      </c>
    </row>
    <row r="3095" spans="1:3" x14ac:dyDescent="0.25">
      <c r="A3095" t="s">
        <v>5825</v>
      </c>
      <c r="B3095" t="s">
        <v>5850</v>
      </c>
      <c r="C3095" t="s">
        <v>5851</v>
      </c>
    </row>
    <row r="3096" spans="1:3" x14ac:dyDescent="0.25">
      <c r="A3096" t="s">
        <v>5825</v>
      </c>
      <c r="B3096" t="s">
        <v>5852</v>
      </c>
      <c r="C3096" t="s">
        <v>5853</v>
      </c>
    </row>
    <row r="3097" spans="1:3" x14ac:dyDescent="0.25">
      <c r="A3097" t="s">
        <v>5825</v>
      </c>
      <c r="B3097" t="s">
        <v>5854</v>
      </c>
      <c r="C3097" t="s">
        <v>5855</v>
      </c>
    </row>
    <row r="3098" spans="1:3" x14ac:dyDescent="0.25">
      <c r="A3098" t="s">
        <v>5825</v>
      </c>
      <c r="B3098" t="s">
        <v>5856</v>
      </c>
      <c r="C3098" t="s">
        <v>5857</v>
      </c>
    </row>
    <row r="3099" spans="1:3" x14ac:dyDescent="0.25">
      <c r="A3099" t="s">
        <v>5825</v>
      </c>
      <c r="B3099" t="s">
        <v>5858</v>
      </c>
      <c r="C3099" t="s">
        <v>5859</v>
      </c>
    </row>
    <row r="3100" spans="1:3" x14ac:dyDescent="0.25">
      <c r="A3100" t="s">
        <v>5825</v>
      </c>
      <c r="B3100" t="s">
        <v>5860</v>
      </c>
      <c r="C3100" t="s">
        <v>5861</v>
      </c>
    </row>
    <row r="3101" spans="1:3" x14ac:dyDescent="0.25">
      <c r="A3101" t="s">
        <v>5825</v>
      </c>
      <c r="B3101" t="s">
        <v>5862</v>
      </c>
      <c r="C3101" t="s">
        <v>5863</v>
      </c>
    </row>
    <row r="3102" spans="1:3" x14ac:dyDescent="0.25">
      <c r="A3102" t="s">
        <v>5825</v>
      </c>
      <c r="B3102" t="s">
        <v>5864</v>
      </c>
      <c r="C3102" t="s">
        <v>5865</v>
      </c>
    </row>
    <row r="3103" spans="1:3" x14ac:dyDescent="0.25">
      <c r="A3103" t="s">
        <v>5825</v>
      </c>
      <c r="B3103" t="s">
        <v>5866</v>
      </c>
      <c r="C3103" t="s">
        <v>5867</v>
      </c>
    </row>
    <row r="3104" spans="1:3" x14ac:dyDescent="0.25">
      <c r="A3104" t="s">
        <v>5825</v>
      </c>
      <c r="B3104" t="s">
        <v>5868</v>
      </c>
      <c r="C3104" t="s">
        <v>5869</v>
      </c>
    </row>
    <row r="3105" spans="1:3" x14ac:dyDescent="0.25">
      <c r="A3105" t="s">
        <v>5825</v>
      </c>
      <c r="B3105" t="s">
        <v>5870</v>
      </c>
      <c r="C3105" t="s">
        <v>5871</v>
      </c>
    </row>
    <row r="3106" spans="1:3" x14ac:dyDescent="0.25">
      <c r="A3106" t="s">
        <v>5825</v>
      </c>
      <c r="B3106" t="s">
        <v>5872</v>
      </c>
      <c r="C3106" t="s">
        <v>5873</v>
      </c>
    </row>
    <row r="3107" spans="1:3" x14ac:dyDescent="0.25">
      <c r="A3107" t="s">
        <v>5825</v>
      </c>
      <c r="B3107" t="s">
        <v>5874</v>
      </c>
      <c r="C3107" t="s">
        <v>5875</v>
      </c>
    </row>
    <row r="3108" spans="1:3" x14ac:dyDescent="0.25">
      <c r="A3108" t="s">
        <v>5825</v>
      </c>
      <c r="B3108" t="s">
        <v>5876</v>
      </c>
      <c r="C3108" t="s">
        <v>5877</v>
      </c>
    </row>
    <row r="3109" spans="1:3" x14ac:dyDescent="0.25">
      <c r="A3109" t="s">
        <v>5825</v>
      </c>
      <c r="B3109" t="s">
        <v>5878</v>
      </c>
      <c r="C3109" t="s">
        <v>5879</v>
      </c>
    </row>
    <row r="3110" spans="1:3" x14ac:dyDescent="0.25">
      <c r="A3110" t="s">
        <v>5825</v>
      </c>
      <c r="B3110" t="s">
        <v>5880</v>
      </c>
      <c r="C3110" t="s">
        <v>5881</v>
      </c>
    </row>
    <row r="3111" spans="1:3" x14ac:dyDescent="0.25">
      <c r="A3111" t="s">
        <v>5825</v>
      </c>
      <c r="B3111" t="s">
        <v>5882</v>
      </c>
      <c r="C3111" t="s">
        <v>5883</v>
      </c>
    </row>
    <row r="3112" spans="1:3" x14ac:dyDescent="0.25">
      <c r="A3112" t="s">
        <v>5825</v>
      </c>
      <c r="B3112" t="s">
        <v>5884</v>
      </c>
      <c r="C3112" t="s">
        <v>5885</v>
      </c>
    </row>
    <row r="3113" spans="1:3" x14ac:dyDescent="0.25">
      <c r="A3113" t="s">
        <v>5825</v>
      </c>
      <c r="B3113" t="s">
        <v>5886</v>
      </c>
      <c r="C3113" t="s">
        <v>5887</v>
      </c>
    </row>
    <row r="3114" spans="1:3" x14ac:dyDescent="0.25">
      <c r="A3114" t="s">
        <v>5825</v>
      </c>
      <c r="B3114" t="s">
        <v>5888</v>
      </c>
      <c r="C3114" t="s">
        <v>5889</v>
      </c>
    </row>
    <row r="3115" spans="1:3" x14ac:dyDescent="0.25">
      <c r="A3115" t="s">
        <v>5825</v>
      </c>
      <c r="B3115" t="s">
        <v>5890</v>
      </c>
      <c r="C3115" t="s">
        <v>5891</v>
      </c>
    </row>
    <row r="3116" spans="1:3" x14ac:dyDescent="0.25">
      <c r="A3116" t="s">
        <v>5825</v>
      </c>
      <c r="B3116" t="s">
        <v>5892</v>
      </c>
      <c r="C3116" t="s">
        <v>5893</v>
      </c>
    </row>
    <row r="3117" spans="1:3" x14ac:dyDescent="0.25">
      <c r="A3117" t="s">
        <v>5825</v>
      </c>
      <c r="B3117" t="s">
        <v>5894</v>
      </c>
      <c r="C3117" t="s">
        <v>5895</v>
      </c>
    </row>
    <row r="3118" spans="1:3" x14ac:dyDescent="0.25">
      <c r="A3118" t="s">
        <v>5825</v>
      </c>
      <c r="B3118" t="s">
        <v>5896</v>
      </c>
      <c r="C3118" t="s">
        <v>5897</v>
      </c>
    </row>
    <row r="3119" spans="1:3" x14ac:dyDescent="0.25">
      <c r="A3119" t="s">
        <v>5825</v>
      </c>
      <c r="B3119" t="s">
        <v>5898</v>
      </c>
      <c r="C3119" t="s">
        <v>5899</v>
      </c>
    </row>
    <row r="3120" spans="1:3" x14ac:dyDescent="0.25">
      <c r="A3120" t="s">
        <v>5825</v>
      </c>
      <c r="B3120" t="s">
        <v>5900</v>
      </c>
      <c r="C3120" t="s">
        <v>5901</v>
      </c>
    </row>
    <row r="3121" spans="1:3" x14ac:dyDescent="0.25">
      <c r="A3121" t="s">
        <v>5825</v>
      </c>
      <c r="B3121" t="s">
        <v>5902</v>
      </c>
      <c r="C3121" t="s">
        <v>5903</v>
      </c>
    </row>
    <row r="3122" spans="1:3" x14ac:dyDescent="0.25">
      <c r="A3122" t="s">
        <v>5825</v>
      </c>
      <c r="B3122" t="s">
        <v>5904</v>
      </c>
      <c r="C3122" t="s">
        <v>5905</v>
      </c>
    </row>
    <row r="3123" spans="1:3" x14ac:dyDescent="0.25">
      <c r="A3123" t="s">
        <v>5825</v>
      </c>
      <c r="B3123" t="s">
        <v>5906</v>
      </c>
      <c r="C3123" t="s">
        <v>5907</v>
      </c>
    </row>
    <row r="3124" spans="1:3" x14ac:dyDescent="0.25">
      <c r="A3124" t="s">
        <v>5825</v>
      </c>
      <c r="B3124" t="s">
        <v>5908</v>
      </c>
      <c r="C3124" t="s">
        <v>5909</v>
      </c>
    </row>
    <row r="3125" spans="1:3" x14ac:dyDescent="0.25">
      <c r="A3125" t="s">
        <v>5825</v>
      </c>
      <c r="B3125" t="s">
        <v>5910</v>
      </c>
      <c r="C3125" t="s">
        <v>5911</v>
      </c>
    </row>
    <row r="3126" spans="1:3" x14ac:dyDescent="0.25">
      <c r="A3126" t="s">
        <v>5825</v>
      </c>
      <c r="B3126" t="s">
        <v>5912</v>
      </c>
      <c r="C3126" t="s">
        <v>5913</v>
      </c>
    </row>
    <row r="3127" spans="1:3" x14ac:dyDescent="0.25">
      <c r="A3127" t="s">
        <v>5825</v>
      </c>
      <c r="B3127" t="s">
        <v>5914</v>
      </c>
      <c r="C3127" t="s">
        <v>5915</v>
      </c>
    </row>
    <row r="3128" spans="1:3" x14ac:dyDescent="0.25">
      <c r="A3128" t="s">
        <v>5825</v>
      </c>
      <c r="B3128" t="s">
        <v>5916</v>
      </c>
      <c r="C3128" t="s">
        <v>5917</v>
      </c>
    </row>
    <row r="3129" spans="1:3" x14ac:dyDescent="0.25">
      <c r="A3129" t="s">
        <v>5825</v>
      </c>
      <c r="B3129" t="s">
        <v>5918</v>
      </c>
      <c r="C3129" t="s">
        <v>5919</v>
      </c>
    </row>
    <row r="3130" spans="1:3" x14ac:dyDescent="0.25">
      <c r="A3130" t="s">
        <v>5825</v>
      </c>
      <c r="B3130" t="s">
        <v>5920</v>
      </c>
      <c r="C3130" t="s">
        <v>5921</v>
      </c>
    </row>
    <row r="3131" spans="1:3" x14ac:dyDescent="0.25">
      <c r="A3131" t="s">
        <v>5825</v>
      </c>
      <c r="B3131" t="s">
        <v>5922</v>
      </c>
      <c r="C3131" t="s">
        <v>5923</v>
      </c>
    </row>
    <row r="3132" spans="1:3" x14ac:dyDescent="0.25">
      <c r="A3132" t="s">
        <v>5825</v>
      </c>
      <c r="B3132" t="s">
        <v>5924</v>
      </c>
      <c r="C3132" t="s">
        <v>5925</v>
      </c>
    </row>
    <row r="3133" spans="1:3" x14ac:dyDescent="0.25">
      <c r="A3133" t="s">
        <v>5825</v>
      </c>
      <c r="B3133" t="s">
        <v>5926</v>
      </c>
      <c r="C3133" t="s">
        <v>5927</v>
      </c>
    </row>
    <row r="3134" spans="1:3" x14ac:dyDescent="0.25">
      <c r="A3134" t="s">
        <v>5825</v>
      </c>
      <c r="B3134" t="s">
        <v>5928</v>
      </c>
      <c r="C3134" t="s">
        <v>5929</v>
      </c>
    </row>
    <row r="3135" spans="1:3" x14ac:dyDescent="0.25">
      <c r="A3135" t="s">
        <v>5825</v>
      </c>
      <c r="B3135" t="s">
        <v>5930</v>
      </c>
      <c r="C3135" t="s">
        <v>5931</v>
      </c>
    </row>
    <row r="3136" spans="1:3" x14ac:dyDescent="0.25">
      <c r="A3136" t="s">
        <v>5825</v>
      </c>
      <c r="B3136" t="s">
        <v>5932</v>
      </c>
      <c r="C3136" t="s">
        <v>5933</v>
      </c>
    </row>
    <row r="3137" spans="1:3" x14ac:dyDescent="0.25">
      <c r="A3137" t="s">
        <v>5825</v>
      </c>
      <c r="B3137" t="s">
        <v>5934</v>
      </c>
      <c r="C3137" t="s">
        <v>5935</v>
      </c>
    </row>
    <row r="3138" spans="1:3" x14ac:dyDescent="0.25">
      <c r="A3138" t="s">
        <v>5825</v>
      </c>
      <c r="B3138" t="s">
        <v>5936</v>
      </c>
      <c r="C3138" t="s">
        <v>5937</v>
      </c>
    </row>
    <row r="3139" spans="1:3" x14ac:dyDescent="0.25">
      <c r="A3139" t="s">
        <v>5825</v>
      </c>
      <c r="B3139" t="s">
        <v>5938</v>
      </c>
      <c r="C3139" t="s">
        <v>5939</v>
      </c>
    </row>
    <row r="3140" spans="1:3" x14ac:dyDescent="0.25">
      <c r="A3140" t="s">
        <v>5825</v>
      </c>
      <c r="B3140" t="s">
        <v>5940</v>
      </c>
      <c r="C3140" t="s">
        <v>5941</v>
      </c>
    </row>
    <row r="3141" spans="1:3" x14ac:dyDescent="0.25">
      <c r="A3141" t="s">
        <v>5825</v>
      </c>
      <c r="B3141" t="s">
        <v>5942</v>
      </c>
      <c r="C3141" t="s">
        <v>5943</v>
      </c>
    </row>
    <row r="3142" spans="1:3" x14ac:dyDescent="0.25">
      <c r="A3142" t="s">
        <v>5825</v>
      </c>
      <c r="B3142" t="s">
        <v>5944</v>
      </c>
      <c r="C3142" t="s">
        <v>5945</v>
      </c>
    </row>
    <row r="3143" spans="1:3" x14ac:dyDescent="0.25">
      <c r="A3143" t="s">
        <v>5825</v>
      </c>
      <c r="B3143" t="s">
        <v>5946</v>
      </c>
      <c r="C3143" t="s">
        <v>5947</v>
      </c>
    </row>
    <row r="3144" spans="1:3" x14ac:dyDescent="0.25">
      <c r="A3144" t="s">
        <v>5825</v>
      </c>
      <c r="B3144" t="s">
        <v>5948</v>
      </c>
      <c r="C3144" t="s">
        <v>5949</v>
      </c>
    </row>
    <row r="3145" spans="1:3" x14ac:dyDescent="0.25">
      <c r="A3145" t="s">
        <v>5825</v>
      </c>
      <c r="B3145" t="s">
        <v>5950</v>
      </c>
      <c r="C3145" t="s">
        <v>5951</v>
      </c>
    </row>
    <row r="3146" spans="1:3" x14ac:dyDescent="0.25">
      <c r="A3146" t="s">
        <v>5825</v>
      </c>
      <c r="B3146" t="s">
        <v>5952</v>
      </c>
      <c r="C3146" t="s">
        <v>5953</v>
      </c>
    </row>
    <row r="3147" spans="1:3" x14ac:dyDescent="0.25">
      <c r="A3147" t="s">
        <v>5825</v>
      </c>
      <c r="B3147" t="s">
        <v>5954</v>
      </c>
      <c r="C3147" t="s">
        <v>5955</v>
      </c>
    </row>
    <row r="3148" spans="1:3" x14ac:dyDescent="0.25">
      <c r="A3148" t="s">
        <v>5825</v>
      </c>
      <c r="B3148" t="s">
        <v>5956</v>
      </c>
      <c r="C3148" t="s">
        <v>5957</v>
      </c>
    </row>
    <row r="3149" spans="1:3" x14ac:dyDescent="0.25">
      <c r="A3149" t="s">
        <v>5825</v>
      </c>
      <c r="B3149" t="s">
        <v>5958</v>
      </c>
      <c r="C3149" t="s">
        <v>5959</v>
      </c>
    </row>
    <row r="3150" spans="1:3" x14ac:dyDescent="0.25">
      <c r="A3150" t="s">
        <v>5825</v>
      </c>
      <c r="B3150" t="s">
        <v>5960</v>
      </c>
      <c r="C3150" t="s">
        <v>5961</v>
      </c>
    </row>
    <row r="3151" spans="1:3" x14ac:dyDescent="0.25">
      <c r="A3151" t="s">
        <v>5825</v>
      </c>
      <c r="B3151" t="s">
        <v>5962</v>
      </c>
      <c r="C3151" t="s">
        <v>5963</v>
      </c>
    </row>
    <row r="3152" spans="1:3" x14ac:dyDescent="0.25">
      <c r="A3152" t="s">
        <v>5825</v>
      </c>
      <c r="B3152" t="s">
        <v>5964</v>
      </c>
      <c r="C3152" t="s">
        <v>5965</v>
      </c>
    </row>
    <row r="3153" spans="1:3" x14ac:dyDescent="0.25">
      <c r="A3153" t="s">
        <v>5825</v>
      </c>
      <c r="B3153" t="s">
        <v>5966</v>
      </c>
      <c r="C3153" t="s">
        <v>5967</v>
      </c>
    </row>
    <row r="3154" spans="1:3" x14ac:dyDescent="0.25">
      <c r="A3154" t="s">
        <v>5825</v>
      </c>
      <c r="B3154" t="s">
        <v>5968</v>
      </c>
      <c r="C3154" t="s">
        <v>5969</v>
      </c>
    </row>
    <row r="3155" spans="1:3" x14ac:dyDescent="0.25">
      <c r="A3155" t="s">
        <v>5825</v>
      </c>
      <c r="B3155" t="s">
        <v>5970</v>
      </c>
      <c r="C3155" t="s">
        <v>5971</v>
      </c>
    </row>
    <row r="3156" spans="1:3" x14ac:dyDescent="0.25">
      <c r="A3156" t="s">
        <v>5825</v>
      </c>
      <c r="B3156" t="s">
        <v>5972</v>
      </c>
      <c r="C3156" t="s">
        <v>5973</v>
      </c>
    </row>
    <row r="3157" spans="1:3" x14ac:dyDescent="0.25">
      <c r="A3157" t="s">
        <v>5825</v>
      </c>
      <c r="B3157" t="s">
        <v>5974</v>
      </c>
      <c r="C3157" t="s">
        <v>5975</v>
      </c>
    </row>
    <row r="3158" spans="1:3" x14ac:dyDescent="0.25">
      <c r="A3158" t="s">
        <v>5976</v>
      </c>
      <c r="B3158" t="s">
        <v>5977</v>
      </c>
      <c r="C3158" t="s">
        <v>5978</v>
      </c>
    </row>
    <row r="3159" spans="1:3" x14ac:dyDescent="0.25">
      <c r="A3159" t="s">
        <v>5976</v>
      </c>
      <c r="B3159" t="s">
        <v>5979</v>
      </c>
      <c r="C3159" t="s">
        <v>5980</v>
      </c>
    </row>
    <row r="3160" spans="1:3" x14ac:dyDescent="0.25">
      <c r="A3160" t="s">
        <v>5976</v>
      </c>
      <c r="B3160" t="s">
        <v>5981</v>
      </c>
      <c r="C3160" t="s">
        <v>5982</v>
      </c>
    </row>
    <row r="3161" spans="1:3" x14ac:dyDescent="0.25">
      <c r="A3161" t="s">
        <v>5976</v>
      </c>
      <c r="B3161" t="s">
        <v>5983</v>
      </c>
      <c r="C3161" t="s">
        <v>5984</v>
      </c>
    </row>
    <row r="3162" spans="1:3" x14ac:dyDescent="0.25">
      <c r="A3162" t="s">
        <v>5976</v>
      </c>
      <c r="B3162" t="s">
        <v>5985</v>
      </c>
      <c r="C3162" t="s">
        <v>5986</v>
      </c>
    </row>
    <row r="3163" spans="1:3" x14ac:dyDescent="0.25">
      <c r="A3163" t="s">
        <v>5976</v>
      </c>
      <c r="B3163" t="s">
        <v>5987</v>
      </c>
      <c r="C3163" t="s">
        <v>5988</v>
      </c>
    </row>
    <row r="3164" spans="1:3" x14ac:dyDescent="0.25">
      <c r="A3164" t="s">
        <v>5976</v>
      </c>
      <c r="B3164" t="s">
        <v>5989</v>
      </c>
      <c r="C3164" t="s">
        <v>5990</v>
      </c>
    </row>
    <row r="3165" spans="1:3" x14ac:dyDescent="0.25">
      <c r="A3165" t="s">
        <v>5976</v>
      </c>
      <c r="B3165" t="s">
        <v>5991</v>
      </c>
      <c r="C3165" t="s">
        <v>5992</v>
      </c>
    </row>
    <row r="3166" spans="1:3" x14ac:dyDescent="0.25">
      <c r="A3166" t="s">
        <v>5976</v>
      </c>
      <c r="B3166" t="s">
        <v>5993</v>
      </c>
      <c r="C3166" t="s">
        <v>5994</v>
      </c>
    </row>
    <row r="3167" spans="1:3" x14ac:dyDescent="0.25">
      <c r="A3167" t="s">
        <v>5976</v>
      </c>
      <c r="B3167" t="s">
        <v>5995</v>
      </c>
      <c r="C3167" t="s">
        <v>5996</v>
      </c>
    </row>
    <row r="3168" spans="1:3" x14ac:dyDescent="0.25">
      <c r="A3168" t="s">
        <v>5976</v>
      </c>
      <c r="B3168" t="s">
        <v>5997</v>
      </c>
      <c r="C3168" t="s">
        <v>5998</v>
      </c>
    </row>
    <row r="3169" spans="1:3" x14ac:dyDescent="0.25">
      <c r="A3169" t="s">
        <v>5976</v>
      </c>
      <c r="B3169" t="s">
        <v>5999</v>
      </c>
      <c r="C3169" t="s">
        <v>6000</v>
      </c>
    </row>
    <row r="3170" spans="1:3" x14ac:dyDescent="0.25">
      <c r="A3170" t="s">
        <v>5976</v>
      </c>
      <c r="B3170" t="s">
        <v>6001</v>
      </c>
      <c r="C3170" t="s">
        <v>6002</v>
      </c>
    </row>
    <row r="3171" spans="1:3" x14ac:dyDescent="0.25">
      <c r="A3171" t="s">
        <v>5976</v>
      </c>
      <c r="B3171" t="s">
        <v>6003</v>
      </c>
      <c r="C3171" t="s">
        <v>6004</v>
      </c>
    </row>
    <row r="3172" spans="1:3" x14ac:dyDescent="0.25">
      <c r="A3172" t="s">
        <v>5976</v>
      </c>
      <c r="B3172" t="s">
        <v>6005</v>
      </c>
      <c r="C3172" t="s">
        <v>6006</v>
      </c>
    </row>
    <row r="3173" spans="1:3" x14ac:dyDescent="0.25">
      <c r="A3173" t="s">
        <v>5976</v>
      </c>
      <c r="B3173" t="s">
        <v>6007</v>
      </c>
      <c r="C3173" t="s">
        <v>6008</v>
      </c>
    </row>
    <row r="3174" spans="1:3" x14ac:dyDescent="0.25">
      <c r="A3174" t="s">
        <v>5976</v>
      </c>
      <c r="B3174" t="s">
        <v>6009</v>
      </c>
      <c r="C3174" t="s">
        <v>6010</v>
      </c>
    </row>
    <row r="3175" spans="1:3" x14ac:dyDescent="0.25">
      <c r="A3175" t="s">
        <v>5976</v>
      </c>
      <c r="B3175" t="s">
        <v>6011</v>
      </c>
      <c r="C3175" t="s">
        <v>6012</v>
      </c>
    </row>
    <row r="3176" spans="1:3" x14ac:dyDescent="0.25">
      <c r="A3176" t="s">
        <v>5976</v>
      </c>
      <c r="B3176" t="s">
        <v>6013</v>
      </c>
      <c r="C3176" t="s">
        <v>6014</v>
      </c>
    </row>
    <row r="3177" spans="1:3" x14ac:dyDescent="0.25">
      <c r="A3177" t="s">
        <v>5976</v>
      </c>
      <c r="B3177" t="s">
        <v>6015</v>
      </c>
      <c r="C3177" t="s">
        <v>6016</v>
      </c>
    </row>
    <row r="3178" spans="1:3" x14ac:dyDescent="0.25">
      <c r="A3178" t="s">
        <v>5976</v>
      </c>
      <c r="B3178" t="s">
        <v>6017</v>
      </c>
      <c r="C3178" t="s">
        <v>6018</v>
      </c>
    </row>
    <row r="3179" spans="1:3" x14ac:dyDescent="0.25">
      <c r="A3179" t="s">
        <v>5976</v>
      </c>
      <c r="B3179" t="s">
        <v>6019</v>
      </c>
      <c r="C3179" t="s">
        <v>6020</v>
      </c>
    </row>
    <row r="3180" spans="1:3" x14ac:dyDescent="0.25">
      <c r="A3180" t="s">
        <v>5976</v>
      </c>
      <c r="B3180" t="s">
        <v>6021</v>
      </c>
      <c r="C3180" t="s">
        <v>6022</v>
      </c>
    </row>
    <row r="3181" spans="1:3" x14ac:dyDescent="0.25">
      <c r="A3181" t="s">
        <v>5976</v>
      </c>
      <c r="B3181" t="s">
        <v>6023</v>
      </c>
      <c r="C3181" t="s">
        <v>6024</v>
      </c>
    </row>
    <row r="3182" spans="1:3" x14ac:dyDescent="0.25">
      <c r="A3182" t="s">
        <v>5976</v>
      </c>
      <c r="B3182" t="s">
        <v>6025</v>
      </c>
      <c r="C3182" t="s">
        <v>6026</v>
      </c>
    </row>
    <row r="3183" spans="1:3" x14ac:dyDescent="0.25">
      <c r="A3183" t="s">
        <v>5976</v>
      </c>
      <c r="B3183" t="s">
        <v>6027</v>
      </c>
      <c r="C3183" t="s">
        <v>6028</v>
      </c>
    </row>
    <row r="3184" spans="1:3" x14ac:dyDescent="0.25">
      <c r="A3184" t="s">
        <v>5976</v>
      </c>
      <c r="B3184" t="s">
        <v>6029</v>
      </c>
      <c r="C3184" t="s">
        <v>6030</v>
      </c>
    </row>
    <row r="3185" spans="1:3" x14ac:dyDescent="0.25">
      <c r="A3185" t="s">
        <v>5976</v>
      </c>
      <c r="B3185" t="s">
        <v>6031</v>
      </c>
      <c r="C3185" t="s">
        <v>6032</v>
      </c>
    </row>
    <row r="3186" spans="1:3" x14ac:dyDescent="0.25">
      <c r="A3186" t="s">
        <v>5976</v>
      </c>
      <c r="B3186" t="s">
        <v>6033</v>
      </c>
      <c r="C3186" t="s">
        <v>6034</v>
      </c>
    </row>
    <row r="3187" spans="1:3" x14ac:dyDescent="0.25">
      <c r="A3187" t="s">
        <v>5976</v>
      </c>
      <c r="B3187" t="s">
        <v>6035</v>
      </c>
      <c r="C3187" t="s">
        <v>6036</v>
      </c>
    </row>
    <row r="3188" spans="1:3" x14ac:dyDescent="0.25">
      <c r="A3188" t="s">
        <v>5976</v>
      </c>
      <c r="B3188" t="s">
        <v>6037</v>
      </c>
      <c r="C3188" t="s">
        <v>6038</v>
      </c>
    </row>
    <row r="3189" spans="1:3" x14ac:dyDescent="0.25">
      <c r="A3189" t="s">
        <v>5976</v>
      </c>
      <c r="B3189" t="s">
        <v>6039</v>
      </c>
      <c r="C3189" t="s">
        <v>6040</v>
      </c>
    </row>
    <row r="3190" spans="1:3" x14ac:dyDescent="0.25">
      <c r="A3190" t="s">
        <v>5976</v>
      </c>
      <c r="B3190" t="s">
        <v>6041</v>
      </c>
      <c r="C3190" t="s">
        <v>6042</v>
      </c>
    </row>
    <row r="3191" spans="1:3" x14ac:dyDescent="0.25">
      <c r="A3191" t="s">
        <v>5976</v>
      </c>
      <c r="B3191" t="s">
        <v>6043</v>
      </c>
      <c r="C3191" t="s">
        <v>6044</v>
      </c>
    </row>
    <row r="3192" spans="1:3" x14ac:dyDescent="0.25">
      <c r="A3192" t="s">
        <v>5976</v>
      </c>
      <c r="B3192" t="s">
        <v>6045</v>
      </c>
      <c r="C3192" t="s">
        <v>6046</v>
      </c>
    </row>
    <row r="3193" spans="1:3" x14ac:dyDescent="0.25">
      <c r="A3193" t="s">
        <v>5976</v>
      </c>
      <c r="B3193" t="s">
        <v>6047</v>
      </c>
      <c r="C3193" t="s">
        <v>6048</v>
      </c>
    </row>
    <row r="3194" spans="1:3" x14ac:dyDescent="0.25">
      <c r="A3194" t="s">
        <v>5976</v>
      </c>
      <c r="B3194" t="s">
        <v>6049</v>
      </c>
      <c r="C3194" t="s">
        <v>6050</v>
      </c>
    </row>
    <row r="3195" spans="1:3" x14ac:dyDescent="0.25">
      <c r="A3195" t="s">
        <v>5976</v>
      </c>
      <c r="B3195" t="s">
        <v>6051</v>
      </c>
      <c r="C3195" t="s">
        <v>6052</v>
      </c>
    </row>
    <row r="3196" spans="1:3" x14ac:dyDescent="0.25">
      <c r="A3196" t="s">
        <v>5976</v>
      </c>
      <c r="B3196" t="s">
        <v>6053</v>
      </c>
      <c r="C3196" t="s">
        <v>6054</v>
      </c>
    </row>
    <row r="3197" spans="1:3" x14ac:dyDescent="0.25">
      <c r="A3197" t="s">
        <v>5976</v>
      </c>
      <c r="B3197" t="s">
        <v>6055</v>
      </c>
      <c r="C3197" t="s">
        <v>6056</v>
      </c>
    </row>
    <row r="3198" spans="1:3" x14ac:dyDescent="0.25">
      <c r="A3198" t="s">
        <v>5976</v>
      </c>
      <c r="B3198" t="s">
        <v>6057</v>
      </c>
      <c r="C3198" t="s">
        <v>6058</v>
      </c>
    </row>
    <row r="3199" spans="1:3" x14ac:dyDescent="0.25">
      <c r="A3199" t="s">
        <v>5976</v>
      </c>
      <c r="B3199" t="s">
        <v>6059</v>
      </c>
      <c r="C3199" t="s">
        <v>6060</v>
      </c>
    </row>
    <row r="3200" spans="1:3" x14ac:dyDescent="0.25">
      <c r="A3200" t="s">
        <v>5976</v>
      </c>
      <c r="B3200" t="s">
        <v>6061</v>
      </c>
      <c r="C3200" t="s">
        <v>6062</v>
      </c>
    </row>
    <row r="3201" spans="1:3" x14ac:dyDescent="0.25">
      <c r="A3201" t="s">
        <v>5976</v>
      </c>
      <c r="B3201" t="s">
        <v>6063</v>
      </c>
      <c r="C3201" t="s">
        <v>6064</v>
      </c>
    </row>
    <row r="3202" spans="1:3" x14ac:dyDescent="0.25">
      <c r="A3202" t="s">
        <v>5976</v>
      </c>
      <c r="B3202" t="s">
        <v>6065</v>
      </c>
      <c r="C3202" t="s">
        <v>6066</v>
      </c>
    </row>
    <row r="3203" spans="1:3" x14ac:dyDescent="0.25">
      <c r="A3203" t="s">
        <v>5976</v>
      </c>
      <c r="B3203" t="s">
        <v>6067</v>
      </c>
      <c r="C3203" t="s">
        <v>6068</v>
      </c>
    </row>
    <row r="3204" spans="1:3" x14ac:dyDescent="0.25">
      <c r="A3204" t="s">
        <v>5976</v>
      </c>
      <c r="B3204" t="s">
        <v>6069</v>
      </c>
      <c r="C3204" t="s">
        <v>6070</v>
      </c>
    </row>
    <row r="3205" spans="1:3" x14ac:dyDescent="0.25">
      <c r="A3205" t="s">
        <v>5976</v>
      </c>
      <c r="B3205" t="s">
        <v>6071</v>
      </c>
      <c r="C3205" t="s">
        <v>6072</v>
      </c>
    </row>
    <row r="3206" spans="1:3" x14ac:dyDescent="0.25">
      <c r="A3206" t="s">
        <v>5976</v>
      </c>
      <c r="B3206" t="s">
        <v>6073</v>
      </c>
      <c r="C3206" t="s">
        <v>6074</v>
      </c>
    </row>
    <row r="3207" spans="1:3" x14ac:dyDescent="0.25">
      <c r="A3207" t="s">
        <v>5976</v>
      </c>
      <c r="B3207" t="s">
        <v>6075</v>
      </c>
      <c r="C3207" t="s">
        <v>6076</v>
      </c>
    </row>
    <row r="3208" spans="1:3" x14ac:dyDescent="0.25">
      <c r="A3208" t="s">
        <v>5976</v>
      </c>
      <c r="B3208" t="s">
        <v>6077</v>
      </c>
      <c r="C3208" t="s">
        <v>6078</v>
      </c>
    </row>
    <row r="3209" spans="1:3" x14ac:dyDescent="0.25">
      <c r="A3209" t="s">
        <v>5976</v>
      </c>
      <c r="B3209" t="s">
        <v>6079</v>
      </c>
      <c r="C3209" t="s">
        <v>6080</v>
      </c>
    </row>
    <row r="3210" spans="1:3" x14ac:dyDescent="0.25">
      <c r="A3210" t="s">
        <v>5976</v>
      </c>
      <c r="B3210" t="s">
        <v>6081</v>
      </c>
      <c r="C3210" t="s">
        <v>6082</v>
      </c>
    </row>
    <row r="3211" spans="1:3" x14ac:dyDescent="0.25">
      <c r="A3211" t="s">
        <v>5976</v>
      </c>
      <c r="B3211" t="s">
        <v>6083</v>
      </c>
      <c r="C3211" t="s">
        <v>6084</v>
      </c>
    </row>
    <row r="3212" spans="1:3" x14ac:dyDescent="0.25">
      <c r="A3212" t="s">
        <v>5976</v>
      </c>
      <c r="B3212" t="s">
        <v>6085</v>
      </c>
      <c r="C3212" t="s">
        <v>6086</v>
      </c>
    </row>
    <row r="3213" spans="1:3" x14ac:dyDescent="0.25">
      <c r="A3213" t="s">
        <v>5976</v>
      </c>
      <c r="B3213" t="s">
        <v>6087</v>
      </c>
      <c r="C3213" t="s">
        <v>6088</v>
      </c>
    </row>
    <row r="3214" spans="1:3" x14ac:dyDescent="0.25">
      <c r="A3214" t="s">
        <v>5976</v>
      </c>
      <c r="B3214" t="s">
        <v>6089</v>
      </c>
      <c r="C3214" t="s">
        <v>6090</v>
      </c>
    </row>
    <row r="3215" spans="1:3" x14ac:dyDescent="0.25">
      <c r="A3215" t="s">
        <v>5976</v>
      </c>
      <c r="B3215" t="s">
        <v>6091</v>
      </c>
      <c r="C3215" t="s">
        <v>6092</v>
      </c>
    </row>
    <row r="3216" spans="1:3" x14ac:dyDescent="0.25">
      <c r="A3216" t="s">
        <v>5976</v>
      </c>
      <c r="B3216" t="s">
        <v>6093</v>
      </c>
      <c r="C3216" t="s">
        <v>6094</v>
      </c>
    </row>
    <row r="3217" spans="1:3" x14ac:dyDescent="0.25">
      <c r="A3217" t="s">
        <v>5976</v>
      </c>
      <c r="B3217" t="s">
        <v>6095</v>
      </c>
      <c r="C3217" t="s">
        <v>6096</v>
      </c>
    </row>
    <row r="3218" spans="1:3" x14ac:dyDescent="0.25">
      <c r="A3218" t="s">
        <v>5976</v>
      </c>
      <c r="B3218" t="s">
        <v>6097</v>
      </c>
      <c r="C3218" t="s">
        <v>6098</v>
      </c>
    </row>
    <row r="3219" spans="1:3" x14ac:dyDescent="0.25">
      <c r="A3219" t="s">
        <v>5976</v>
      </c>
      <c r="B3219" t="s">
        <v>6099</v>
      </c>
      <c r="C3219" t="s">
        <v>6100</v>
      </c>
    </row>
    <row r="3220" spans="1:3" x14ac:dyDescent="0.25">
      <c r="A3220" t="s">
        <v>5976</v>
      </c>
      <c r="B3220" t="s">
        <v>6101</v>
      </c>
      <c r="C3220" t="s">
        <v>6102</v>
      </c>
    </row>
    <row r="3221" spans="1:3" x14ac:dyDescent="0.25">
      <c r="A3221" t="s">
        <v>5976</v>
      </c>
      <c r="B3221" t="s">
        <v>6103</v>
      </c>
      <c r="C3221" t="s">
        <v>6104</v>
      </c>
    </row>
    <row r="3222" spans="1:3" x14ac:dyDescent="0.25">
      <c r="A3222" t="s">
        <v>5976</v>
      </c>
      <c r="B3222" t="s">
        <v>6105</v>
      </c>
      <c r="C3222" t="s">
        <v>6106</v>
      </c>
    </row>
    <row r="3223" spans="1:3" x14ac:dyDescent="0.25">
      <c r="A3223" t="s">
        <v>5976</v>
      </c>
      <c r="B3223" t="s">
        <v>6107</v>
      </c>
      <c r="C3223" t="s">
        <v>6108</v>
      </c>
    </row>
    <row r="3224" spans="1:3" x14ac:dyDescent="0.25">
      <c r="A3224" t="s">
        <v>5976</v>
      </c>
      <c r="B3224" t="s">
        <v>6109</v>
      </c>
      <c r="C3224" t="s">
        <v>6110</v>
      </c>
    </row>
    <row r="3225" spans="1:3" x14ac:dyDescent="0.25">
      <c r="A3225" t="s">
        <v>5976</v>
      </c>
      <c r="B3225" t="s">
        <v>6111</v>
      </c>
      <c r="C3225" t="s">
        <v>6112</v>
      </c>
    </row>
    <row r="3226" spans="1:3" x14ac:dyDescent="0.25">
      <c r="A3226" t="s">
        <v>5976</v>
      </c>
      <c r="B3226" t="s">
        <v>6113</v>
      </c>
      <c r="C3226" t="s">
        <v>6114</v>
      </c>
    </row>
    <row r="3227" spans="1:3" x14ac:dyDescent="0.25">
      <c r="A3227" t="s">
        <v>5976</v>
      </c>
      <c r="B3227" t="s">
        <v>6115</v>
      </c>
      <c r="C3227" t="s">
        <v>6116</v>
      </c>
    </row>
    <row r="3228" spans="1:3" x14ac:dyDescent="0.25">
      <c r="A3228" t="s">
        <v>5976</v>
      </c>
      <c r="B3228" t="s">
        <v>6117</v>
      </c>
      <c r="C3228" t="s">
        <v>6118</v>
      </c>
    </row>
    <row r="3229" spans="1:3" x14ac:dyDescent="0.25">
      <c r="A3229" t="s">
        <v>5976</v>
      </c>
      <c r="B3229" t="s">
        <v>6119</v>
      </c>
      <c r="C3229" t="s">
        <v>6120</v>
      </c>
    </row>
    <row r="3230" spans="1:3" x14ac:dyDescent="0.25">
      <c r="A3230" t="s">
        <v>6121</v>
      </c>
      <c r="B3230" t="s">
        <v>6122</v>
      </c>
      <c r="C3230" t="s">
        <v>6123</v>
      </c>
    </row>
    <row r="3231" spans="1:3" x14ac:dyDescent="0.25">
      <c r="A3231" t="s">
        <v>6124</v>
      </c>
      <c r="B3231" t="s">
        <v>6125</v>
      </c>
      <c r="C3231" t="s">
        <v>6126</v>
      </c>
    </row>
    <row r="3232" spans="1:3" x14ac:dyDescent="0.25">
      <c r="A3232" t="s">
        <v>6124</v>
      </c>
      <c r="B3232" t="s">
        <v>6127</v>
      </c>
      <c r="C3232" t="s">
        <v>6128</v>
      </c>
    </row>
    <row r="3233" spans="1:3" x14ac:dyDescent="0.25">
      <c r="A3233" t="s">
        <v>6124</v>
      </c>
      <c r="B3233" t="s">
        <v>6129</v>
      </c>
      <c r="C3233" t="s">
        <v>6130</v>
      </c>
    </row>
    <row r="3234" spans="1:3" x14ac:dyDescent="0.25">
      <c r="A3234" t="s">
        <v>6124</v>
      </c>
      <c r="B3234" t="s">
        <v>6131</v>
      </c>
      <c r="C3234" t="s">
        <v>6132</v>
      </c>
    </row>
    <row r="3235" spans="1:3" x14ac:dyDescent="0.25">
      <c r="A3235" t="s">
        <v>6124</v>
      </c>
      <c r="B3235" t="s">
        <v>6133</v>
      </c>
      <c r="C3235" t="s">
        <v>6134</v>
      </c>
    </row>
    <row r="3236" spans="1:3" x14ac:dyDescent="0.25">
      <c r="A3236" t="s">
        <v>6124</v>
      </c>
      <c r="B3236" t="s">
        <v>6135</v>
      </c>
      <c r="C3236" t="s">
        <v>6136</v>
      </c>
    </row>
    <row r="3237" spans="1:3" x14ac:dyDescent="0.25">
      <c r="A3237" t="s">
        <v>6124</v>
      </c>
      <c r="B3237" t="s">
        <v>6137</v>
      </c>
      <c r="C3237" t="s">
        <v>6138</v>
      </c>
    </row>
    <row r="3238" spans="1:3" x14ac:dyDescent="0.25">
      <c r="A3238" t="s">
        <v>6124</v>
      </c>
      <c r="B3238" t="s">
        <v>6139</v>
      </c>
      <c r="C3238" t="s">
        <v>6140</v>
      </c>
    </row>
    <row r="3239" spans="1:3" x14ac:dyDescent="0.25">
      <c r="A3239" t="s">
        <v>6124</v>
      </c>
      <c r="B3239" t="s">
        <v>6141</v>
      </c>
      <c r="C3239" t="s">
        <v>6142</v>
      </c>
    </row>
    <row r="3240" spans="1:3" x14ac:dyDescent="0.25">
      <c r="A3240" t="s">
        <v>6143</v>
      </c>
      <c r="B3240" t="s">
        <v>6144</v>
      </c>
      <c r="C3240" t="s">
        <v>6145</v>
      </c>
    </row>
    <row r="3241" spans="1:3" x14ac:dyDescent="0.25">
      <c r="A3241" t="s">
        <v>6143</v>
      </c>
      <c r="B3241" t="s">
        <v>6146</v>
      </c>
      <c r="C3241" t="s">
        <v>6147</v>
      </c>
    </row>
    <row r="3242" spans="1:3" x14ac:dyDescent="0.25">
      <c r="A3242" t="s">
        <v>6143</v>
      </c>
      <c r="B3242" t="s">
        <v>6148</v>
      </c>
      <c r="C3242" t="s">
        <v>6149</v>
      </c>
    </row>
    <row r="3243" spans="1:3" x14ac:dyDescent="0.25">
      <c r="A3243" t="s">
        <v>6143</v>
      </c>
      <c r="B3243" t="s">
        <v>6150</v>
      </c>
      <c r="C3243" t="s">
        <v>6151</v>
      </c>
    </row>
    <row r="3244" spans="1:3" x14ac:dyDescent="0.25">
      <c r="A3244" t="s">
        <v>6143</v>
      </c>
      <c r="B3244" t="s">
        <v>6152</v>
      </c>
      <c r="C3244" t="s">
        <v>6153</v>
      </c>
    </row>
    <row r="3245" spans="1:3" x14ac:dyDescent="0.25">
      <c r="A3245" t="s">
        <v>6143</v>
      </c>
      <c r="B3245" t="s">
        <v>6154</v>
      </c>
      <c r="C3245" t="s">
        <v>6155</v>
      </c>
    </row>
    <row r="3246" spans="1:3" x14ac:dyDescent="0.25">
      <c r="A3246" t="s">
        <v>6143</v>
      </c>
      <c r="B3246" t="s">
        <v>6156</v>
      </c>
      <c r="C3246" t="s">
        <v>6157</v>
      </c>
    </row>
    <row r="3247" spans="1:3" x14ac:dyDescent="0.25">
      <c r="A3247" t="s">
        <v>6143</v>
      </c>
      <c r="B3247" t="s">
        <v>6158</v>
      </c>
      <c r="C3247" t="s">
        <v>6159</v>
      </c>
    </row>
    <row r="3248" spans="1:3" x14ac:dyDescent="0.25">
      <c r="A3248" t="s">
        <v>6143</v>
      </c>
      <c r="B3248" t="s">
        <v>6160</v>
      </c>
      <c r="C3248" t="s">
        <v>6161</v>
      </c>
    </row>
    <row r="3249" spans="1:3" x14ac:dyDescent="0.25">
      <c r="A3249" t="s">
        <v>6143</v>
      </c>
      <c r="B3249" t="s">
        <v>6162</v>
      </c>
      <c r="C3249" t="s">
        <v>6163</v>
      </c>
    </row>
    <row r="3250" spans="1:3" x14ac:dyDescent="0.25">
      <c r="A3250" t="s">
        <v>6143</v>
      </c>
      <c r="B3250" t="s">
        <v>6164</v>
      </c>
      <c r="C3250" t="s">
        <v>6165</v>
      </c>
    </row>
    <row r="3251" spans="1:3" x14ac:dyDescent="0.25">
      <c r="A3251" t="s">
        <v>6143</v>
      </c>
      <c r="B3251" t="s">
        <v>6166</v>
      </c>
      <c r="C3251" t="s">
        <v>6167</v>
      </c>
    </row>
    <row r="3252" spans="1:3" x14ac:dyDescent="0.25">
      <c r="A3252" t="s">
        <v>6143</v>
      </c>
      <c r="B3252" t="s">
        <v>6168</v>
      </c>
      <c r="C3252" t="s">
        <v>6169</v>
      </c>
    </row>
    <row r="3253" spans="1:3" x14ac:dyDescent="0.25">
      <c r="A3253" t="s">
        <v>6143</v>
      </c>
      <c r="B3253" t="s">
        <v>6170</v>
      </c>
      <c r="C3253" t="s">
        <v>6171</v>
      </c>
    </row>
    <row r="3254" spans="1:3" x14ac:dyDescent="0.25">
      <c r="A3254" t="s">
        <v>6143</v>
      </c>
      <c r="B3254" t="s">
        <v>6172</v>
      </c>
      <c r="C3254" t="s">
        <v>6173</v>
      </c>
    </row>
    <row r="3255" spans="1:3" x14ac:dyDescent="0.25">
      <c r="A3255" t="s">
        <v>6143</v>
      </c>
      <c r="B3255" t="s">
        <v>6174</v>
      </c>
      <c r="C3255" t="s">
        <v>6175</v>
      </c>
    </row>
    <row r="3256" spans="1:3" x14ac:dyDescent="0.25">
      <c r="A3256" t="s">
        <v>6143</v>
      </c>
      <c r="B3256" t="s">
        <v>6176</v>
      </c>
      <c r="C3256" t="s">
        <v>6177</v>
      </c>
    </row>
    <row r="3257" spans="1:3" x14ac:dyDescent="0.25">
      <c r="A3257" t="s">
        <v>6143</v>
      </c>
      <c r="B3257" t="s">
        <v>6178</v>
      </c>
      <c r="C3257" t="s">
        <v>6179</v>
      </c>
    </row>
    <row r="3258" spans="1:3" x14ac:dyDescent="0.25">
      <c r="A3258" t="s">
        <v>6143</v>
      </c>
      <c r="B3258" t="s">
        <v>6180</v>
      </c>
      <c r="C3258" t="s">
        <v>6181</v>
      </c>
    </row>
    <row r="3259" spans="1:3" x14ac:dyDescent="0.25">
      <c r="A3259" t="s">
        <v>6143</v>
      </c>
      <c r="B3259" t="s">
        <v>6182</v>
      </c>
      <c r="C3259" t="s">
        <v>6183</v>
      </c>
    </row>
    <row r="3260" spans="1:3" x14ac:dyDescent="0.25">
      <c r="A3260" t="s">
        <v>6143</v>
      </c>
      <c r="B3260" t="s">
        <v>6184</v>
      </c>
      <c r="C3260" t="s">
        <v>6185</v>
      </c>
    </row>
    <row r="3261" spans="1:3" x14ac:dyDescent="0.25">
      <c r="A3261" t="s">
        <v>6186</v>
      </c>
      <c r="B3261" t="s">
        <v>6187</v>
      </c>
      <c r="C3261" t="s">
        <v>6188</v>
      </c>
    </row>
    <row r="3262" spans="1:3" x14ac:dyDescent="0.25">
      <c r="A3262" t="s">
        <v>6186</v>
      </c>
      <c r="B3262" t="s">
        <v>6189</v>
      </c>
      <c r="C3262" t="s">
        <v>6190</v>
      </c>
    </row>
    <row r="3263" spans="1:3" x14ac:dyDescent="0.25">
      <c r="A3263" t="s">
        <v>6186</v>
      </c>
      <c r="B3263" t="s">
        <v>6191</v>
      </c>
      <c r="C3263" t="s">
        <v>6192</v>
      </c>
    </row>
    <row r="3264" spans="1:3" x14ac:dyDescent="0.25">
      <c r="A3264" t="s">
        <v>6186</v>
      </c>
      <c r="B3264" t="s">
        <v>6193</v>
      </c>
      <c r="C3264" t="s">
        <v>6194</v>
      </c>
    </row>
    <row r="3265" spans="1:3" x14ac:dyDescent="0.25">
      <c r="A3265" t="s">
        <v>6186</v>
      </c>
      <c r="B3265" t="s">
        <v>6195</v>
      </c>
      <c r="C3265" t="s">
        <v>6196</v>
      </c>
    </row>
    <row r="3266" spans="1:3" x14ac:dyDescent="0.25">
      <c r="A3266" t="s">
        <v>6186</v>
      </c>
      <c r="B3266" t="s">
        <v>6197</v>
      </c>
      <c r="C3266" t="s">
        <v>6198</v>
      </c>
    </row>
    <row r="3267" spans="1:3" x14ac:dyDescent="0.25">
      <c r="A3267" t="s">
        <v>6186</v>
      </c>
      <c r="B3267" t="s">
        <v>6199</v>
      </c>
      <c r="C3267" t="s">
        <v>6200</v>
      </c>
    </row>
    <row r="3268" spans="1:3" x14ac:dyDescent="0.25">
      <c r="A3268" t="s">
        <v>6186</v>
      </c>
      <c r="B3268" t="s">
        <v>6201</v>
      </c>
      <c r="C3268" t="s">
        <v>6202</v>
      </c>
    </row>
    <row r="3269" spans="1:3" x14ac:dyDescent="0.25">
      <c r="A3269" t="s">
        <v>6186</v>
      </c>
      <c r="B3269" t="s">
        <v>6203</v>
      </c>
      <c r="C3269" t="s">
        <v>6204</v>
      </c>
    </row>
    <row r="3270" spans="1:3" x14ac:dyDescent="0.25">
      <c r="A3270" t="s">
        <v>6186</v>
      </c>
      <c r="B3270" t="s">
        <v>6205</v>
      </c>
      <c r="C3270" t="s">
        <v>6206</v>
      </c>
    </row>
    <row r="3271" spans="1:3" x14ac:dyDescent="0.25">
      <c r="A3271" t="s">
        <v>6186</v>
      </c>
      <c r="B3271" t="s">
        <v>6207</v>
      </c>
      <c r="C3271" t="s">
        <v>134</v>
      </c>
    </row>
    <row r="3272" spans="1:3" x14ac:dyDescent="0.25">
      <c r="A3272" t="s">
        <v>6186</v>
      </c>
      <c r="B3272" t="s">
        <v>6208</v>
      </c>
      <c r="C3272" t="s">
        <v>134</v>
      </c>
    </row>
    <row r="3273" spans="1:3" x14ac:dyDescent="0.25">
      <c r="A3273" t="s">
        <v>6186</v>
      </c>
      <c r="B3273" t="s">
        <v>6209</v>
      </c>
      <c r="C3273" t="s">
        <v>134</v>
      </c>
    </row>
    <row r="3274" spans="1:3" x14ac:dyDescent="0.25">
      <c r="A3274" t="s">
        <v>6186</v>
      </c>
      <c r="B3274" t="s">
        <v>6210</v>
      </c>
      <c r="C3274" t="s">
        <v>134</v>
      </c>
    </row>
    <row r="3275" spans="1:3" x14ac:dyDescent="0.25">
      <c r="A3275" t="s">
        <v>6211</v>
      </c>
      <c r="B3275" t="s">
        <v>6212</v>
      </c>
      <c r="C3275" t="s">
        <v>6213</v>
      </c>
    </row>
    <row r="3276" spans="1:3" x14ac:dyDescent="0.25">
      <c r="A3276" t="s">
        <v>6211</v>
      </c>
      <c r="B3276" t="s">
        <v>6214</v>
      </c>
      <c r="C3276" t="s">
        <v>6215</v>
      </c>
    </row>
    <row r="3277" spans="1:3" x14ac:dyDescent="0.25">
      <c r="A3277" t="s">
        <v>6211</v>
      </c>
      <c r="B3277" t="s">
        <v>6216</v>
      </c>
      <c r="C3277" t="s">
        <v>6217</v>
      </c>
    </row>
    <row r="3278" spans="1:3" x14ac:dyDescent="0.25">
      <c r="A3278" t="s">
        <v>6211</v>
      </c>
      <c r="B3278" t="s">
        <v>6218</v>
      </c>
      <c r="C3278" t="s">
        <v>6219</v>
      </c>
    </row>
    <row r="3279" spans="1:3" x14ac:dyDescent="0.25">
      <c r="A3279" t="s">
        <v>6211</v>
      </c>
      <c r="B3279" t="s">
        <v>6220</v>
      </c>
      <c r="C3279" t="s">
        <v>6221</v>
      </c>
    </row>
    <row r="3280" spans="1:3" x14ac:dyDescent="0.25">
      <c r="A3280" t="s">
        <v>6222</v>
      </c>
      <c r="B3280" t="s">
        <v>6223</v>
      </c>
      <c r="C3280" t="s">
        <v>6224</v>
      </c>
    </row>
    <row r="3281" spans="1:3" x14ac:dyDescent="0.25">
      <c r="A3281" t="s">
        <v>6222</v>
      </c>
      <c r="B3281" t="s">
        <v>6225</v>
      </c>
      <c r="C3281" t="s">
        <v>6226</v>
      </c>
    </row>
    <row r="3282" spans="1:3" x14ac:dyDescent="0.25">
      <c r="A3282" t="s">
        <v>6222</v>
      </c>
      <c r="B3282" t="s">
        <v>6227</v>
      </c>
      <c r="C3282" t="s">
        <v>6228</v>
      </c>
    </row>
    <row r="3283" spans="1:3" x14ac:dyDescent="0.25">
      <c r="A3283" t="s">
        <v>6222</v>
      </c>
      <c r="B3283" t="s">
        <v>6229</v>
      </c>
      <c r="C3283" t="s">
        <v>6230</v>
      </c>
    </row>
    <row r="3284" spans="1:3" x14ac:dyDescent="0.25">
      <c r="A3284" t="s">
        <v>6222</v>
      </c>
      <c r="B3284" t="s">
        <v>6231</v>
      </c>
      <c r="C3284" t="s">
        <v>6232</v>
      </c>
    </row>
    <row r="3285" spans="1:3" x14ac:dyDescent="0.25">
      <c r="A3285" t="s">
        <v>6233</v>
      </c>
      <c r="B3285" t="s">
        <v>6234</v>
      </c>
      <c r="C3285" t="s">
        <v>6235</v>
      </c>
    </row>
    <row r="3286" spans="1:3" x14ac:dyDescent="0.25">
      <c r="A3286" t="s">
        <v>6233</v>
      </c>
      <c r="B3286" t="s">
        <v>6236</v>
      </c>
      <c r="C3286" t="s">
        <v>6237</v>
      </c>
    </row>
    <row r="3287" spans="1:3" x14ac:dyDescent="0.25">
      <c r="A3287" t="s">
        <v>6233</v>
      </c>
      <c r="B3287" t="s">
        <v>6238</v>
      </c>
      <c r="C3287" t="s">
        <v>6239</v>
      </c>
    </row>
    <row r="3288" spans="1:3" x14ac:dyDescent="0.25">
      <c r="A3288" t="s">
        <v>6233</v>
      </c>
      <c r="B3288" t="s">
        <v>6240</v>
      </c>
      <c r="C3288" t="s">
        <v>6241</v>
      </c>
    </row>
    <row r="3289" spans="1:3" x14ac:dyDescent="0.25">
      <c r="A3289" t="s">
        <v>6233</v>
      </c>
      <c r="B3289" t="s">
        <v>6242</v>
      </c>
      <c r="C3289" t="s">
        <v>6243</v>
      </c>
    </row>
    <row r="3290" spans="1:3" x14ac:dyDescent="0.25">
      <c r="A3290" t="s">
        <v>6233</v>
      </c>
      <c r="B3290" t="s">
        <v>6244</v>
      </c>
      <c r="C3290" t="s">
        <v>6245</v>
      </c>
    </row>
    <row r="3291" spans="1:3" x14ac:dyDescent="0.25">
      <c r="A3291" t="s">
        <v>6233</v>
      </c>
      <c r="B3291" t="s">
        <v>6246</v>
      </c>
      <c r="C3291" t="s">
        <v>6247</v>
      </c>
    </row>
    <row r="3292" spans="1:3" x14ac:dyDescent="0.25">
      <c r="A3292" t="s">
        <v>6233</v>
      </c>
      <c r="B3292" t="s">
        <v>6248</v>
      </c>
      <c r="C3292" t="s">
        <v>6249</v>
      </c>
    </row>
    <row r="3293" spans="1:3" x14ac:dyDescent="0.25">
      <c r="A3293" t="s">
        <v>6233</v>
      </c>
      <c r="B3293" t="s">
        <v>6250</v>
      </c>
      <c r="C3293" t="s">
        <v>6251</v>
      </c>
    </row>
    <row r="3294" spans="1:3" x14ac:dyDescent="0.25">
      <c r="A3294" t="s">
        <v>6233</v>
      </c>
      <c r="B3294" t="s">
        <v>6252</v>
      </c>
      <c r="C3294" t="s">
        <v>6253</v>
      </c>
    </row>
    <row r="3295" spans="1:3" x14ac:dyDescent="0.25">
      <c r="A3295" t="s">
        <v>6233</v>
      </c>
      <c r="B3295" t="s">
        <v>6254</v>
      </c>
      <c r="C3295" t="s">
        <v>6255</v>
      </c>
    </row>
    <row r="3296" spans="1:3" x14ac:dyDescent="0.25">
      <c r="A3296" t="s">
        <v>6233</v>
      </c>
      <c r="B3296" t="s">
        <v>6256</v>
      </c>
      <c r="C3296" t="s">
        <v>6257</v>
      </c>
    </row>
    <row r="3297" spans="1:3" x14ac:dyDescent="0.25">
      <c r="A3297" t="s">
        <v>6233</v>
      </c>
      <c r="B3297" t="s">
        <v>6258</v>
      </c>
      <c r="C3297" t="s">
        <v>6259</v>
      </c>
    </row>
    <row r="3298" spans="1:3" x14ac:dyDescent="0.25">
      <c r="A3298" t="s">
        <v>6233</v>
      </c>
      <c r="B3298" t="s">
        <v>6260</v>
      </c>
      <c r="C3298" t="s">
        <v>6261</v>
      </c>
    </row>
    <row r="3299" spans="1:3" x14ac:dyDescent="0.25">
      <c r="A3299" t="s">
        <v>6233</v>
      </c>
      <c r="B3299" t="s">
        <v>6262</v>
      </c>
      <c r="C3299" t="s">
        <v>6263</v>
      </c>
    </row>
    <row r="3300" spans="1:3" x14ac:dyDescent="0.25">
      <c r="A3300" t="s">
        <v>6233</v>
      </c>
      <c r="B3300" t="s">
        <v>6264</v>
      </c>
      <c r="C3300" t="s">
        <v>6265</v>
      </c>
    </row>
    <row r="3301" spans="1:3" x14ac:dyDescent="0.25">
      <c r="A3301" t="s">
        <v>6233</v>
      </c>
      <c r="B3301" t="s">
        <v>6266</v>
      </c>
      <c r="C3301" t="s">
        <v>6267</v>
      </c>
    </row>
    <row r="3302" spans="1:3" x14ac:dyDescent="0.25">
      <c r="A3302" t="s">
        <v>6233</v>
      </c>
      <c r="B3302" t="s">
        <v>6268</v>
      </c>
      <c r="C3302" t="s">
        <v>6269</v>
      </c>
    </row>
    <row r="3303" spans="1:3" x14ac:dyDescent="0.25">
      <c r="A3303" t="s">
        <v>6233</v>
      </c>
      <c r="B3303" t="s">
        <v>6270</v>
      </c>
      <c r="C3303" t="s">
        <v>6271</v>
      </c>
    </row>
    <row r="3304" spans="1:3" x14ac:dyDescent="0.25">
      <c r="A3304" t="s">
        <v>6233</v>
      </c>
      <c r="B3304" t="s">
        <v>6272</v>
      </c>
      <c r="C3304" t="s">
        <v>6273</v>
      </c>
    </row>
    <row r="3305" spans="1:3" x14ac:dyDescent="0.25">
      <c r="A3305" t="s">
        <v>6233</v>
      </c>
      <c r="B3305" t="s">
        <v>6274</v>
      </c>
      <c r="C3305" t="s">
        <v>6275</v>
      </c>
    </row>
    <row r="3306" spans="1:3" x14ac:dyDescent="0.25">
      <c r="A3306" t="s">
        <v>6233</v>
      </c>
      <c r="B3306" t="s">
        <v>6276</v>
      </c>
      <c r="C3306" t="s">
        <v>6277</v>
      </c>
    </row>
    <row r="3307" spans="1:3" x14ac:dyDescent="0.25">
      <c r="A3307" t="s">
        <v>6233</v>
      </c>
      <c r="B3307" t="s">
        <v>6278</v>
      </c>
      <c r="C3307" t="s">
        <v>6279</v>
      </c>
    </row>
    <row r="3308" spans="1:3" x14ac:dyDescent="0.25">
      <c r="A3308" t="s">
        <v>6233</v>
      </c>
      <c r="B3308" t="s">
        <v>6280</v>
      </c>
      <c r="C3308" t="s">
        <v>6281</v>
      </c>
    </row>
    <row r="3309" spans="1:3" x14ac:dyDescent="0.25">
      <c r="A3309" t="s">
        <v>6233</v>
      </c>
      <c r="B3309" t="s">
        <v>6282</v>
      </c>
      <c r="C3309" t="s">
        <v>6283</v>
      </c>
    </row>
    <row r="3310" spans="1:3" x14ac:dyDescent="0.25">
      <c r="A3310" t="s">
        <v>6233</v>
      </c>
      <c r="B3310" t="s">
        <v>6284</v>
      </c>
      <c r="C3310" t="s">
        <v>6285</v>
      </c>
    </row>
    <row r="3311" spans="1:3" x14ac:dyDescent="0.25">
      <c r="A3311" t="s">
        <v>6233</v>
      </c>
      <c r="B3311" t="s">
        <v>6286</v>
      </c>
      <c r="C3311" t="s">
        <v>6287</v>
      </c>
    </row>
    <row r="3312" spans="1:3" x14ac:dyDescent="0.25">
      <c r="A3312" t="s">
        <v>6233</v>
      </c>
      <c r="B3312" t="s">
        <v>6288</v>
      </c>
      <c r="C3312" t="s">
        <v>6289</v>
      </c>
    </row>
    <row r="3313" spans="1:3" x14ac:dyDescent="0.25">
      <c r="A3313" t="s">
        <v>6233</v>
      </c>
      <c r="B3313" t="s">
        <v>6290</v>
      </c>
      <c r="C3313" t="s">
        <v>6291</v>
      </c>
    </row>
    <row r="3314" spans="1:3" x14ac:dyDescent="0.25">
      <c r="A3314" t="s">
        <v>6233</v>
      </c>
      <c r="B3314" t="s">
        <v>6292</v>
      </c>
      <c r="C3314" t="s">
        <v>6293</v>
      </c>
    </row>
    <row r="3315" spans="1:3" x14ac:dyDescent="0.25">
      <c r="A3315" t="s">
        <v>6233</v>
      </c>
      <c r="B3315" t="s">
        <v>6294</v>
      </c>
      <c r="C3315" t="s">
        <v>6295</v>
      </c>
    </row>
    <row r="3316" spans="1:3" x14ac:dyDescent="0.25">
      <c r="A3316" t="s">
        <v>6233</v>
      </c>
      <c r="B3316" t="s">
        <v>6296</v>
      </c>
      <c r="C3316" t="s">
        <v>6297</v>
      </c>
    </row>
    <row r="3317" spans="1:3" x14ac:dyDescent="0.25">
      <c r="A3317" t="s">
        <v>6233</v>
      </c>
      <c r="B3317" t="s">
        <v>6298</v>
      </c>
      <c r="C3317" t="s">
        <v>6299</v>
      </c>
    </row>
    <row r="3318" spans="1:3" x14ac:dyDescent="0.25">
      <c r="A3318" t="s">
        <v>6233</v>
      </c>
      <c r="B3318" t="s">
        <v>6300</v>
      </c>
      <c r="C3318" t="s">
        <v>6301</v>
      </c>
    </row>
    <row r="3319" spans="1:3" x14ac:dyDescent="0.25">
      <c r="A3319" t="s">
        <v>6233</v>
      </c>
      <c r="B3319" t="s">
        <v>6302</v>
      </c>
      <c r="C3319" t="s">
        <v>6303</v>
      </c>
    </row>
    <row r="3320" spans="1:3" x14ac:dyDescent="0.25">
      <c r="A3320" t="s">
        <v>6233</v>
      </c>
      <c r="B3320" t="s">
        <v>6304</v>
      </c>
      <c r="C3320" t="s">
        <v>6305</v>
      </c>
    </row>
    <row r="3321" spans="1:3" x14ac:dyDescent="0.25">
      <c r="A3321" t="s">
        <v>6233</v>
      </c>
      <c r="B3321" t="s">
        <v>6306</v>
      </c>
      <c r="C3321" t="s">
        <v>6307</v>
      </c>
    </row>
    <row r="3322" spans="1:3" x14ac:dyDescent="0.25">
      <c r="A3322" t="s">
        <v>6233</v>
      </c>
      <c r="B3322" t="s">
        <v>6308</v>
      </c>
      <c r="C3322" t="s">
        <v>6309</v>
      </c>
    </row>
    <row r="3323" spans="1:3" x14ac:dyDescent="0.25">
      <c r="A3323" t="s">
        <v>6233</v>
      </c>
      <c r="B3323" t="s">
        <v>6310</v>
      </c>
      <c r="C3323" t="s">
        <v>6311</v>
      </c>
    </row>
    <row r="3324" spans="1:3" x14ac:dyDescent="0.25">
      <c r="A3324" t="s">
        <v>6233</v>
      </c>
      <c r="B3324" t="s">
        <v>6312</v>
      </c>
      <c r="C3324" t="s">
        <v>6313</v>
      </c>
    </row>
    <row r="3325" spans="1:3" x14ac:dyDescent="0.25">
      <c r="A3325" t="s">
        <v>6233</v>
      </c>
      <c r="B3325" t="s">
        <v>6314</v>
      </c>
      <c r="C3325" t="s">
        <v>6315</v>
      </c>
    </row>
    <row r="3326" spans="1:3" x14ac:dyDescent="0.25">
      <c r="A3326" t="s">
        <v>6233</v>
      </c>
      <c r="B3326" t="s">
        <v>6316</v>
      </c>
      <c r="C3326" t="s">
        <v>6317</v>
      </c>
    </row>
    <row r="3327" spans="1:3" x14ac:dyDescent="0.25">
      <c r="A3327" t="s">
        <v>6233</v>
      </c>
      <c r="B3327" t="s">
        <v>6318</v>
      </c>
      <c r="C3327" t="s">
        <v>6319</v>
      </c>
    </row>
    <row r="3328" spans="1:3" x14ac:dyDescent="0.25">
      <c r="A3328" t="s">
        <v>6233</v>
      </c>
      <c r="B3328" t="s">
        <v>6320</v>
      </c>
      <c r="C3328" t="s">
        <v>6321</v>
      </c>
    </row>
    <row r="3329" spans="1:3" x14ac:dyDescent="0.25">
      <c r="A3329" t="s">
        <v>6233</v>
      </c>
      <c r="B3329" t="s">
        <v>6322</v>
      </c>
      <c r="C3329" t="s">
        <v>6323</v>
      </c>
    </row>
    <row r="3330" spans="1:3" x14ac:dyDescent="0.25">
      <c r="A3330" t="s">
        <v>6233</v>
      </c>
      <c r="B3330" t="s">
        <v>6324</v>
      </c>
      <c r="C3330" t="s">
        <v>6325</v>
      </c>
    </row>
    <row r="3331" spans="1:3" x14ac:dyDescent="0.25">
      <c r="A3331" t="s">
        <v>6233</v>
      </c>
      <c r="B3331" t="s">
        <v>6326</v>
      </c>
      <c r="C3331" t="s">
        <v>6327</v>
      </c>
    </row>
    <row r="3332" spans="1:3" x14ac:dyDescent="0.25">
      <c r="A3332" t="s">
        <v>6233</v>
      </c>
      <c r="B3332" t="s">
        <v>6328</v>
      </c>
      <c r="C3332" t="s">
        <v>6329</v>
      </c>
    </row>
    <row r="3333" spans="1:3" x14ac:dyDescent="0.25">
      <c r="A3333" t="s">
        <v>6233</v>
      </c>
      <c r="B3333" t="s">
        <v>6330</v>
      </c>
      <c r="C3333" t="s">
        <v>6331</v>
      </c>
    </row>
    <row r="3334" spans="1:3" x14ac:dyDescent="0.25">
      <c r="A3334" t="s">
        <v>6233</v>
      </c>
      <c r="B3334" t="s">
        <v>6332</v>
      </c>
      <c r="C3334" t="s">
        <v>6333</v>
      </c>
    </row>
    <row r="3335" spans="1:3" x14ac:dyDescent="0.25">
      <c r="A3335" t="s">
        <v>6233</v>
      </c>
      <c r="B3335" t="s">
        <v>6334</v>
      </c>
      <c r="C3335" t="s">
        <v>6335</v>
      </c>
    </row>
    <row r="3336" spans="1:3" x14ac:dyDescent="0.25">
      <c r="A3336" t="s">
        <v>6233</v>
      </c>
      <c r="B3336" t="s">
        <v>6336</v>
      </c>
      <c r="C3336" t="s">
        <v>6337</v>
      </c>
    </row>
    <row r="3337" spans="1:3" x14ac:dyDescent="0.25">
      <c r="A3337" t="s">
        <v>6233</v>
      </c>
      <c r="B3337" t="s">
        <v>6338</v>
      </c>
      <c r="C3337" t="s">
        <v>6339</v>
      </c>
    </row>
    <row r="3338" spans="1:3" x14ac:dyDescent="0.25">
      <c r="A3338" t="s">
        <v>6233</v>
      </c>
      <c r="B3338" t="s">
        <v>6340</v>
      </c>
      <c r="C3338" t="s">
        <v>6341</v>
      </c>
    </row>
    <row r="3339" spans="1:3" x14ac:dyDescent="0.25">
      <c r="A3339" t="s">
        <v>6233</v>
      </c>
      <c r="B3339" t="s">
        <v>6342</v>
      </c>
      <c r="C3339" t="s">
        <v>6343</v>
      </c>
    </row>
    <row r="3340" spans="1:3" x14ac:dyDescent="0.25">
      <c r="A3340" t="s">
        <v>6233</v>
      </c>
      <c r="B3340" t="s">
        <v>6344</v>
      </c>
      <c r="C3340" t="s">
        <v>6345</v>
      </c>
    </row>
    <row r="3341" spans="1:3" x14ac:dyDescent="0.25">
      <c r="A3341" t="s">
        <v>6233</v>
      </c>
      <c r="B3341" t="s">
        <v>6346</v>
      </c>
      <c r="C3341" t="s">
        <v>6347</v>
      </c>
    </row>
    <row r="3342" spans="1:3" x14ac:dyDescent="0.25">
      <c r="A3342" t="s">
        <v>6233</v>
      </c>
      <c r="B3342" t="s">
        <v>6348</v>
      </c>
      <c r="C3342" t="s">
        <v>6349</v>
      </c>
    </row>
    <row r="3343" spans="1:3" x14ac:dyDescent="0.25">
      <c r="A3343" t="s">
        <v>6233</v>
      </c>
      <c r="B3343" t="s">
        <v>6350</v>
      </c>
      <c r="C3343" t="s">
        <v>6351</v>
      </c>
    </row>
    <row r="3344" spans="1:3" x14ac:dyDescent="0.25">
      <c r="A3344" t="s">
        <v>6233</v>
      </c>
      <c r="B3344" t="s">
        <v>6352</v>
      </c>
      <c r="C3344" t="s">
        <v>134</v>
      </c>
    </row>
    <row r="3345" spans="1:3" x14ac:dyDescent="0.25">
      <c r="A3345" t="s">
        <v>6233</v>
      </c>
      <c r="B3345" t="s">
        <v>6353</v>
      </c>
      <c r="C3345" t="s">
        <v>134</v>
      </c>
    </row>
    <row r="3346" spans="1:3" x14ac:dyDescent="0.25">
      <c r="A3346" t="s">
        <v>6233</v>
      </c>
      <c r="B3346" t="s">
        <v>6354</v>
      </c>
      <c r="C3346" t="s">
        <v>134</v>
      </c>
    </row>
    <row r="3347" spans="1:3" x14ac:dyDescent="0.25">
      <c r="A3347" t="s">
        <v>6233</v>
      </c>
      <c r="B3347" t="s">
        <v>6355</v>
      </c>
      <c r="C3347" t="s">
        <v>134</v>
      </c>
    </row>
    <row r="3348" spans="1:3" x14ac:dyDescent="0.25">
      <c r="A3348" t="s">
        <v>6233</v>
      </c>
      <c r="B3348" t="s">
        <v>6356</v>
      </c>
      <c r="C3348" t="s">
        <v>134</v>
      </c>
    </row>
    <row r="3349" spans="1:3" x14ac:dyDescent="0.25">
      <c r="A3349" t="s">
        <v>6233</v>
      </c>
      <c r="B3349" t="s">
        <v>6357</v>
      </c>
      <c r="C3349" t="s">
        <v>134</v>
      </c>
    </row>
    <row r="3350" spans="1:3" x14ac:dyDescent="0.25">
      <c r="A3350" t="s">
        <v>6233</v>
      </c>
      <c r="B3350" t="s">
        <v>6358</v>
      </c>
      <c r="C3350" t="s">
        <v>6359</v>
      </c>
    </row>
    <row r="3351" spans="1:3" x14ac:dyDescent="0.25">
      <c r="A3351" t="s">
        <v>6233</v>
      </c>
      <c r="B3351" t="s">
        <v>6360</v>
      </c>
      <c r="C3351" t="s">
        <v>6361</v>
      </c>
    </row>
    <row r="3352" spans="1:3" x14ac:dyDescent="0.25">
      <c r="A3352" t="s">
        <v>6233</v>
      </c>
      <c r="B3352" t="s">
        <v>6362</v>
      </c>
      <c r="C3352" t="s">
        <v>6363</v>
      </c>
    </row>
    <row r="3353" spans="1:3" x14ac:dyDescent="0.25">
      <c r="A3353" t="s">
        <v>6233</v>
      </c>
      <c r="B3353" t="s">
        <v>6364</v>
      </c>
      <c r="C3353" t="s">
        <v>134</v>
      </c>
    </row>
    <row r="3354" spans="1:3" x14ac:dyDescent="0.25">
      <c r="A3354" t="s">
        <v>6233</v>
      </c>
      <c r="B3354" t="s">
        <v>6365</v>
      </c>
      <c r="C3354" t="s">
        <v>134</v>
      </c>
    </row>
    <row r="3355" spans="1:3" x14ac:dyDescent="0.25">
      <c r="A3355" t="s">
        <v>6233</v>
      </c>
      <c r="B3355" t="s">
        <v>6366</v>
      </c>
      <c r="C3355" t="s">
        <v>6367</v>
      </c>
    </row>
    <row r="3356" spans="1:3" x14ac:dyDescent="0.25">
      <c r="A3356" t="s">
        <v>6233</v>
      </c>
      <c r="B3356" t="s">
        <v>6368</v>
      </c>
      <c r="C3356" t="s">
        <v>6369</v>
      </c>
    </row>
    <row r="3357" spans="1:3" x14ac:dyDescent="0.25">
      <c r="A3357" t="s">
        <v>6233</v>
      </c>
      <c r="B3357" t="s">
        <v>6370</v>
      </c>
      <c r="C3357" t="s">
        <v>134</v>
      </c>
    </row>
    <row r="3358" spans="1:3" x14ac:dyDescent="0.25">
      <c r="A3358" t="s">
        <v>6233</v>
      </c>
      <c r="B3358" t="s">
        <v>6371</v>
      </c>
      <c r="C3358" t="s">
        <v>6372</v>
      </c>
    </row>
    <row r="3359" spans="1:3" x14ac:dyDescent="0.25">
      <c r="A3359" t="s">
        <v>6233</v>
      </c>
      <c r="B3359" t="s">
        <v>6373</v>
      </c>
      <c r="C3359" t="s">
        <v>6374</v>
      </c>
    </row>
    <row r="3360" spans="1:3" x14ac:dyDescent="0.25">
      <c r="A3360" t="s">
        <v>6233</v>
      </c>
      <c r="B3360" t="s">
        <v>6375</v>
      </c>
      <c r="C3360" t="s">
        <v>6376</v>
      </c>
    </row>
    <row r="3361" spans="1:3" x14ac:dyDescent="0.25">
      <c r="A3361" t="s">
        <v>6233</v>
      </c>
      <c r="B3361" t="s">
        <v>6377</v>
      </c>
      <c r="C3361" t="s">
        <v>6378</v>
      </c>
    </row>
    <row r="3362" spans="1:3" x14ac:dyDescent="0.25">
      <c r="A3362" t="s">
        <v>6233</v>
      </c>
      <c r="B3362" t="s">
        <v>6379</v>
      </c>
      <c r="C3362" t="s">
        <v>6380</v>
      </c>
    </row>
    <row r="3363" spans="1:3" x14ac:dyDescent="0.25">
      <c r="A3363" t="s">
        <v>6233</v>
      </c>
      <c r="B3363" t="s">
        <v>6381</v>
      </c>
      <c r="C3363" t="s">
        <v>6382</v>
      </c>
    </row>
    <row r="3364" spans="1:3" x14ac:dyDescent="0.25">
      <c r="A3364" t="s">
        <v>6233</v>
      </c>
      <c r="B3364" t="s">
        <v>6383</v>
      </c>
      <c r="C3364" t="s">
        <v>6384</v>
      </c>
    </row>
    <row r="3365" spans="1:3" x14ac:dyDescent="0.25">
      <c r="A3365" t="s">
        <v>6233</v>
      </c>
      <c r="B3365" t="s">
        <v>6385</v>
      </c>
      <c r="C3365" t="s">
        <v>6386</v>
      </c>
    </row>
    <row r="3366" spans="1:3" x14ac:dyDescent="0.25">
      <c r="A3366" t="s">
        <v>6387</v>
      </c>
      <c r="B3366" t="s">
        <v>6388</v>
      </c>
      <c r="C3366" t="s">
        <v>6389</v>
      </c>
    </row>
    <row r="3367" spans="1:3" x14ac:dyDescent="0.25">
      <c r="A3367" t="s">
        <v>6387</v>
      </c>
      <c r="B3367" t="s">
        <v>6390</v>
      </c>
      <c r="C3367" t="s">
        <v>6391</v>
      </c>
    </row>
    <row r="3368" spans="1:3" x14ac:dyDescent="0.25">
      <c r="A3368" t="s">
        <v>6387</v>
      </c>
      <c r="B3368" t="s">
        <v>6392</v>
      </c>
      <c r="C3368" t="s">
        <v>6393</v>
      </c>
    </row>
    <row r="3369" spans="1:3" x14ac:dyDescent="0.25">
      <c r="A3369" t="s">
        <v>6387</v>
      </c>
      <c r="B3369" t="s">
        <v>6394</v>
      </c>
      <c r="C3369" t="s">
        <v>6395</v>
      </c>
    </row>
    <row r="3370" spans="1:3" x14ac:dyDescent="0.25">
      <c r="A3370" t="s">
        <v>6387</v>
      </c>
      <c r="B3370" t="s">
        <v>6396</v>
      </c>
      <c r="C3370" t="s">
        <v>6397</v>
      </c>
    </row>
    <row r="3371" spans="1:3" x14ac:dyDescent="0.25">
      <c r="A3371" t="s">
        <v>6387</v>
      </c>
      <c r="B3371" t="s">
        <v>6398</v>
      </c>
      <c r="C3371" t="s">
        <v>6399</v>
      </c>
    </row>
    <row r="3372" spans="1:3" x14ac:dyDescent="0.25">
      <c r="A3372" t="s">
        <v>6387</v>
      </c>
      <c r="B3372" t="s">
        <v>6400</v>
      </c>
      <c r="C3372" t="s">
        <v>6401</v>
      </c>
    </row>
    <row r="3373" spans="1:3" x14ac:dyDescent="0.25">
      <c r="A3373" t="s">
        <v>6387</v>
      </c>
      <c r="B3373" t="s">
        <v>6402</v>
      </c>
      <c r="C3373" t="s">
        <v>6403</v>
      </c>
    </row>
    <row r="3374" spans="1:3" x14ac:dyDescent="0.25">
      <c r="A3374" t="s">
        <v>6387</v>
      </c>
      <c r="B3374" t="s">
        <v>6404</v>
      </c>
      <c r="C3374" t="s">
        <v>6405</v>
      </c>
    </row>
    <row r="3375" spans="1:3" x14ac:dyDescent="0.25">
      <c r="A3375" t="s">
        <v>6387</v>
      </c>
      <c r="B3375" t="s">
        <v>6406</v>
      </c>
      <c r="C3375" t="s">
        <v>6407</v>
      </c>
    </row>
    <row r="3376" spans="1:3" x14ac:dyDescent="0.25">
      <c r="A3376" t="s">
        <v>6387</v>
      </c>
      <c r="B3376" t="s">
        <v>6408</v>
      </c>
      <c r="C3376" t="s">
        <v>6409</v>
      </c>
    </row>
    <row r="3377" spans="1:3" x14ac:dyDescent="0.25">
      <c r="A3377" t="s">
        <v>6387</v>
      </c>
      <c r="B3377" t="s">
        <v>6410</v>
      </c>
      <c r="C3377" t="s">
        <v>6411</v>
      </c>
    </row>
    <row r="3378" spans="1:3" x14ac:dyDescent="0.25">
      <c r="A3378" t="s">
        <v>6387</v>
      </c>
      <c r="B3378" t="s">
        <v>6412</v>
      </c>
      <c r="C3378" t="s">
        <v>6413</v>
      </c>
    </row>
    <row r="3379" spans="1:3" x14ac:dyDescent="0.25">
      <c r="A3379" t="s">
        <v>6387</v>
      </c>
      <c r="B3379" t="s">
        <v>6414</v>
      </c>
      <c r="C3379" t="s">
        <v>6415</v>
      </c>
    </row>
    <row r="3380" spans="1:3" x14ac:dyDescent="0.25">
      <c r="A3380" t="s">
        <v>6387</v>
      </c>
      <c r="B3380" t="s">
        <v>6416</v>
      </c>
      <c r="C3380" t="s">
        <v>6417</v>
      </c>
    </row>
    <row r="3381" spans="1:3" x14ac:dyDescent="0.25">
      <c r="A3381" t="s">
        <v>6387</v>
      </c>
      <c r="B3381" t="s">
        <v>6418</v>
      </c>
      <c r="C3381" t="s">
        <v>6419</v>
      </c>
    </row>
    <row r="3382" spans="1:3" x14ac:dyDescent="0.25">
      <c r="A3382" t="s">
        <v>6387</v>
      </c>
      <c r="B3382" t="s">
        <v>6420</v>
      </c>
      <c r="C3382" t="s">
        <v>6421</v>
      </c>
    </row>
    <row r="3383" spans="1:3" x14ac:dyDescent="0.25">
      <c r="A3383" t="s">
        <v>6387</v>
      </c>
      <c r="B3383" t="s">
        <v>6422</v>
      </c>
      <c r="C3383" t="s">
        <v>6423</v>
      </c>
    </row>
    <row r="3384" spans="1:3" x14ac:dyDescent="0.25">
      <c r="A3384" t="s">
        <v>6387</v>
      </c>
      <c r="B3384" t="s">
        <v>6424</v>
      </c>
      <c r="C3384" t="s">
        <v>6425</v>
      </c>
    </row>
    <row r="3385" spans="1:3" x14ac:dyDescent="0.25">
      <c r="A3385" t="s">
        <v>6387</v>
      </c>
      <c r="B3385" t="s">
        <v>6426</v>
      </c>
      <c r="C3385" t="s">
        <v>6427</v>
      </c>
    </row>
    <row r="3386" spans="1:3" x14ac:dyDescent="0.25">
      <c r="A3386" t="s">
        <v>6387</v>
      </c>
      <c r="B3386" t="s">
        <v>6428</v>
      </c>
      <c r="C3386" t="s">
        <v>6429</v>
      </c>
    </row>
    <row r="3387" spans="1:3" x14ac:dyDescent="0.25">
      <c r="A3387" t="s">
        <v>6387</v>
      </c>
      <c r="B3387" t="s">
        <v>6430</v>
      </c>
      <c r="C3387" t="s">
        <v>6431</v>
      </c>
    </row>
    <row r="3388" spans="1:3" x14ac:dyDescent="0.25">
      <c r="A3388" t="s">
        <v>6387</v>
      </c>
      <c r="B3388" t="s">
        <v>6432</v>
      </c>
      <c r="C3388" t="s">
        <v>6433</v>
      </c>
    </row>
    <row r="3389" spans="1:3" x14ac:dyDescent="0.25">
      <c r="A3389" t="s">
        <v>6387</v>
      </c>
      <c r="B3389" t="s">
        <v>6434</v>
      </c>
      <c r="C3389" t="s">
        <v>6435</v>
      </c>
    </row>
    <row r="3390" spans="1:3" x14ac:dyDescent="0.25">
      <c r="A3390" t="s">
        <v>6387</v>
      </c>
      <c r="B3390" t="s">
        <v>6436</v>
      </c>
      <c r="C3390" t="s">
        <v>6437</v>
      </c>
    </row>
    <row r="3391" spans="1:3" x14ac:dyDescent="0.25">
      <c r="A3391" t="s">
        <v>6387</v>
      </c>
      <c r="B3391" t="s">
        <v>6438</v>
      </c>
      <c r="C3391" t="s">
        <v>6439</v>
      </c>
    </row>
    <row r="3392" spans="1:3" x14ac:dyDescent="0.25">
      <c r="A3392" t="s">
        <v>6387</v>
      </c>
      <c r="B3392" t="s">
        <v>6440</v>
      </c>
      <c r="C3392" t="s">
        <v>6441</v>
      </c>
    </row>
    <row r="3393" spans="1:3" x14ac:dyDescent="0.25">
      <c r="A3393" t="s">
        <v>6387</v>
      </c>
      <c r="B3393" t="s">
        <v>6442</v>
      </c>
      <c r="C3393" t="s">
        <v>6443</v>
      </c>
    </row>
    <row r="3394" spans="1:3" x14ac:dyDescent="0.25">
      <c r="A3394" t="s">
        <v>6387</v>
      </c>
      <c r="B3394" t="s">
        <v>6444</v>
      </c>
      <c r="C3394" t="s">
        <v>6445</v>
      </c>
    </row>
    <row r="3395" spans="1:3" x14ac:dyDescent="0.25">
      <c r="A3395" t="s">
        <v>6387</v>
      </c>
      <c r="B3395" t="s">
        <v>6446</v>
      </c>
      <c r="C3395" t="s">
        <v>6447</v>
      </c>
    </row>
    <row r="3396" spans="1:3" x14ac:dyDescent="0.25">
      <c r="A3396" t="s">
        <v>6387</v>
      </c>
      <c r="B3396" t="s">
        <v>6448</v>
      </c>
      <c r="C3396" t="s">
        <v>6449</v>
      </c>
    </row>
    <row r="3397" spans="1:3" x14ac:dyDescent="0.25">
      <c r="A3397" t="s">
        <v>6387</v>
      </c>
      <c r="B3397" t="s">
        <v>6450</v>
      </c>
      <c r="C3397" t="s">
        <v>6451</v>
      </c>
    </row>
    <row r="3398" spans="1:3" x14ac:dyDescent="0.25">
      <c r="A3398" t="s">
        <v>6387</v>
      </c>
      <c r="B3398" t="s">
        <v>6452</v>
      </c>
      <c r="C3398" t="s">
        <v>6453</v>
      </c>
    </row>
    <row r="3399" spans="1:3" x14ac:dyDescent="0.25">
      <c r="A3399" t="s">
        <v>6387</v>
      </c>
      <c r="B3399" t="s">
        <v>6454</v>
      </c>
      <c r="C3399" t="s">
        <v>6455</v>
      </c>
    </row>
    <row r="3400" spans="1:3" x14ac:dyDescent="0.25">
      <c r="A3400" t="s">
        <v>6387</v>
      </c>
      <c r="B3400" t="s">
        <v>6456</v>
      </c>
      <c r="C3400" t="s">
        <v>6457</v>
      </c>
    </row>
    <row r="3401" spans="1:3" x14ac:dyDescent="0.25">
      <c r="A3401" t="s">
        <v>6387</v>
      </c>
      <c r="B3401" t="s">
        <v>6458</v>
      </c>
      <c r="C3401" t="s">
        <v>6459</v>
      </c>
    </row>
    <row r="3402" spans="1:3" x14ac:dyDescent="0.25">
      <c r="A3402" t="s">
        <v>6387</v>
      </c>
      <c r="B3402" t="s">
        <v>6460</v>
      </c>
      <c r="C3402" t="s">
        <v>6461</v>
      </c>
    </row>
    <row r="3403" spans="1:3" x14ac:dyDescent="0.25">
      <c r="A3403" t="s">
        <v>6387</v>
      </c>
      <c r="B3403" t="s">
        <v>6462</v>
      </c>
      <c r="C3403" t="s">
        <v>6463</v>
      </c>
    </row>
    <row r="3404" spans="1:3" x14ac:dyDescent="0.25">
      <c r="A3404" t="s">
        <v>6387</v>
      </c>
      <c r="B3404" t="s">
        <v>6464</v>
      </c>
      <c r="C3404" t="s">
        <v>6465</v>
      </c>
    </row>
    <row r="3405" spans="1:3" x14ac:dyDescent="0.25">
      <c r="A3405" t="s">
        <v>6387</v>
      </c>
      <c r="B3405" t="s">
        <v>6466</v>
      </c>
      <c r="C3405" t="s">
        <v>6467</v>
      </c>
    </row>
    <row r="3406" spans="1:3" x14ac:dyDescent="0.25">
      <c r="A3406" t="s">
        <v>6387</v>
      </c>
      <c r="B3406" t="s">
        <v>6468</v>
      </c>
      <c r="C3406" t="s">
        <v>6469</v>
      </c>
    </row>
    <row r="3407" spans="1:3" x14ac:dyDescent="0.25">
      <c r="A3407" t="s">
        <v>6387</v>
      </c>
      <c r="B3407" t="s">
        <v>6470</v>
      </c>
      <c r="C3407" t="s">
        <v>6471</v>
      </c>
    </row>
    <row r="3408" spans="1:3" x14ac:dyDescent="0.25">
      <c r="A3408" t="s">
        <v>6387</v>
      </c>
      <c r="B3408" t="s">
        <v>6472</v>
      </c>
      <c r="C3408" t="s">
        <v>6473</v>
      </c>
    </row>
    <row r="3409" spans="1:3" x14ac:dyDescent="0.25">
      <c r="A3409" t="s">
        <v>6387</v>
      </c>
      <c r="B3409" t="s">
        <v>6474</v>
      </c>
      <c r="C3409" t="s">
        <v>6475</v>
      </c>
    </row>
    <row r="3410" spans="1:3" x14ac:dyDescent="0.25">
      <c r="A3410" t="s">
        <v>6387</v>
      </c>
      <c r="B3410" t="s">
        <v>6476</v>
      </c>
      <c r="C3410" t="s">
        <v>6477</v>
      </c>
    </row>
    <row r="3411" spans="1:3" x14ac:dyDescent="0.25">
      <c r="A3411" t="s">
        <v>6387</v>
      </c>
      <c r="B3411" t="s">
        <v>6478</v>
      </c>
      <c r="C3411" t="s">
        <v>6479</v>
      </c>
    </row>
    <row r="3412" spans="1:3" x14ac:dyDescent="0.25">
      <c r="A3412" t="s">
        <v>6387</v>
      </c>
      <c r="B3412" t="s">
        <v>6480</v>
      </c>
      <c r="C3412" t="s">
        <v>6481</v>
      </c>
    </row>
    <row r="3413" spans="1:3" x14ac:dyDescent="0.25">
      <c r="A3413" t="s">
        <v>6387</v>
      </c>
      <c r="B3413" t="s">
        <v>6482</v>
      </c>
      <c r="C3413" t="s">
        <v>6483</v>
      </c>
    </row>
    <row r="3414" spans="1:3" x14ac:dyDescent="0.25">
      <c r="A3414" t="s">
        <v>6387</v>
      </c>
      <c r="B3414" t="s">
        <v>6484</v>
      </c>
      <c r="C3414" t="s">
        <v>6485</v>
      </c>
    </row>
    <row r="3415" spans="1:3" x14ac:dyDescent="0.25">
      <c r="A3415" t="s">
        <v>6387</v>
      </c>
      <c r="B3415" t="s">
        <v>6486</v>
      </c>
      <c r="C3415" t="s">
        <v>6487</v>
      </c>
    </row>
    <row r="3416" spans="1:3" x14ac:dyDescent="0.25">
      <c r="A3416" t="s">
        <v>6387</v>
      </c>
      <c r="B3416" t="s">
        <v>6488</v>
      </c>
      <c r="C3416" t="s">
        <v>6489</v>
      </c>
    </row>
    <row r="3417" spans="1:3" x14ac:dyDescent="0.25">
      <c r="A3417" t="s">
        <v>6387</v>
      </c>
      <c r="B3417" t="s">
        <v>6490</v>
      </c>
      <c r="C3417" t="s">
        <v>6491</v>
      </c>
    </row>
    <row r="3418" spans="1:3" x14ac:dyDescent="0.25">
      <c r="A3418" t="s">
        <v>6387</v>
      </c>
      <c r="B3418" t="s">
        <v>6492</v>
      </c>
      <c r="C3418" t="s">
        <v>6493</v>
      </c>
    </row>
    <row r="3419" spans="1:3" x14ac:dyDescent="0.25">
      <c r="A3419" t="s">
        <v>6387</v>
      </c>
      <c r="B3419" t="s">
        <v>6494</v>
      </c>
      <c r="C3419" t="s">
        <v>6495</v>
      </c>
    </row>
    <row r="3420" spans="1:3" x14ac:dyDescent="0.25">
      <c r="A3420" t="s">
        <v>6387</v>
      </c>
      <c r="B3420" t="s">
        <v>6496</v>
      </c>
      <c r="C3420" t="s">
        <v>6497</v>
      </c>
    </row>
    <row r="3421" spans="1:3" x14ac:dyDescent="0.25">
      <c r="A3421" t="s">
        <v>6387</v>
      </c>
      <c r="B3421" t="s">
        <v>6498</v>
      </c>
      <c r="C3421" t="s">
        <v>6499</v>
      </c>
    </row>
    <row r="3422" spans="1:3" x14ac:dyDescent="0.25">
      <c r="A3422" t="s">
        <v>6387</v>
      </c>
      <c r="B3422" t="s">
        <v>6500</v>
      </c>
      <c r="C3422" t="s">
        <v>6501</v>
      </c>
    </row>
    <row r="3423" spans="1:3" x14ac:dyDescent="0.25">
      <c r="A3423" t="s">
        <v>6387</v>
      </c>
      <c r="B3423" t="s">
        <v>6502</v>
      </c>
      <c r="C3423" t="s">
        <v>6503</v>
      </c>
    </row>
    <row r="3424" spans="1:3" x14ac:dyDescent="0.25">
      <c r="A3424" t="s">
        <v>6387</v>
      </c>
      <c r="B3424" t="s">
        <v>6504</v>
      </c>
      <c r="C3424" t="s">
        <v>6505</v>
      </c>
    </row>
    <row r="3425" spans="1:3" x14ac:dyDescent="0.25">
      <c r="A3425" t="s">
        <v>6387</v>
      </c>
      <c r="B3425" t="s">
        <v>6506</v>
      </c>
      <c r="C3425" t="s">
        <v>6507</v>
      </c>
    </row>
    <row r="3426" spans="1:3" x14ac:dyDescent="0.25">
      <c r="A3426" t="s">
        <v>6387</v>
      </c>
      <c r="B3426" t="s">
        <v>6508</v>
      </c>
      <c r="C3426" t="s">
        <v>6509</v>
      </c>
    </row>
    <row r="3427" spans="1:3" x14ac:dyDescent="0.25">
      <c r="A3427" t="s">
        <v>6387</v>
      </c>
      <c r="B3427" t="s">
        <v>6510</v>
      </c>
      <c r="C3427" t="s">
        <v>6511</v>
      </c>
    </row>
    <row r="3428" spans="1:3" x14ac:dyDescent="0.25">
      <c r="A3428" t="s">
        <v>6387</v>
      </c>
      <c r="B3428" t="s">
        <v>6512</v>
      </c>
      <c r="C3428" t="s">
        <v>6513</v>
      </c>
    </row>
    <row r="3429" spans="1:3" x14ac:dyDescent="0.25">
      <c r="A3429" t="s">
        <v>6387</v>
      </c>
      <c r="B3429" t="s">
        <v>6514</v>
      </c>
      <c r="C3429" t="s">
        <v>6515</v>
      </c>
    </row>
    <row r="3430" spans="1:3" x14ac:dyDescent="0.25">
      <c r="A3430" t="s">
        <v>6387</v>
      </c>
      <c r="B3430" t="s">
        <v>6516</v>
      </c>
      <c r="C3430" t="s">
        <v>6517</v>
      </c>
    </row>
    <row r="3431" spans="1:3" x14ac:dyDescent="0.25">
      <c r="A3431" t="s">
        <v>6387</v>
      </c>
      <c r="B3431" t="s">
        <v>6518</v>
      </c>
      <c r="C3431" t="s">
        <v>6519</v>
      </c>
    </row>
    <row r="3432" spans="1:3" x14ac:dyDescent="0.25">
      <c r="A3432" t="s">
        <v>6387</v>
      </c>
      <c r="B3432" t="s">
        <v>6520</v>
      </c>
      <c r="C3432" t="s">
        <v>6521</v>
      </c>
    </row>
    <row r="3433" spans="1:3" x14ac:dyDescent="0.25">
      <c r="A3433" t="s">
        <v>6387</v>
      </c>
      <c r="B3433" t="s">
        <v>6522</v>
      </c>
      <c r="C3433" t="s">
        <v>6523</v>
      </c>
    </row>
    <row r="3434" spans="1:3" x14ac:dyDescent="0.25">
      <c r="A3434" t="s">
        <v>6387</v>
      </c>
      <c r="B3434" t="s">
        <v>6524</v>
      </c>
      <c r="C3434" t="s">
        <v>6525</v>
      </c>
    </row>
    <row r="3435" spans="1:3" x14ac:dyDescent="0.25">
      <c r="A3435" t="s">
        <v>6387</v>
      </c>
      <c r="B3435" t="s">
        <v>6526</v>
      </c>
      <c r="C3435" t="s">
        <v>6527</v>
      </c>
    </row>
    <row r="3436" spans="1:3" x14ac:dyDescent="0.25">
      <c r="A3436" t="s">
        <v>6387</v>
      </c>
      <c r="B3436" t="s">
        <v>6528</v>
      </c>
      <c r="C3436" t="s">
        <v>6529</v>
      </c>
    </row>
    <row r="3437" spans="1:3" x14ac:dyDescent="0.25">
      <c r="A3437" t="s">
        <v>6387</v>
      </c>
      <c r="B3437" t="s">
        <v>6530</v>
      </c>
      <c r="C3437" t="s">
        <v>6531</v>
      </c>
    </row>
    <row r="3438" spans="1:3" x14ac:dyDescent="0.25">
      <c r="A3438" t="s">
        <v>6387</v>
      </c>
      <c r="B3438" t="s">
        <v>6532</v>
      </c>
      <c r="C3438" t="s">
        <v>6533</v>
      </c>
    </row>
    <row r="3439" spans="1:3" x14ac:dyDescent="0.25">
      <c r="A3439" t="s">
        <v>6387</v>
      </c>
      <c r="B3439" t="s">
        <v>6534</v>
      </c>
      <c r="C3439" t="s">
        <v>6535</v>
      </c>
    </row>
    <row r="3440" spans="1:3" x14ac:dyDescent="0.25">
      <c r="A3440" t="s">
        <v>6387</v>
      </c>
      <c r="B3440" t="s">
        <v>6536</v>
      </c>
      <c r="C3440" t="s">
        <v>6537</v>
      </c>
    </row>
    <row r="3441" spans="1:3" x14ac:dyDescent="0.25">
      <c r="A3441" t="s">
        <v>6387</v>
      </c>
      <c r="B3441" t="s">
        <v>6538</v>
      </c>
      <c r="C3441" t="s">
        <v>6539</v>
      </c>
    </row>
    <row r="3442" spans="1:3" x14ac:dyDescent="0.25">
      <c r="A3442" t="s">
        <v>6387</v>
      </c>
      <c r="B3442" t="s">
        <v>6540</v>
      </c>
      <c r="C3442" t="s">
        <v>6541</v>
      </c>
    </row>
    <row r="3443" spans="1:3" x14ac:dyDescent="0.25">
      <c r="A3443" t="s">
        <v>6387</v>
      </c>
      <c r="B3443" t="s">
        <v>6542</v>
      </c>
      <c r="C3443" t="s">
        <v>6543</v>
      </c>
    </row>
    <row r="3444" spans="1:3" x14ac:dyDescent="0.25">
      <c r="A3444" t="s">
        <v>6387</v>
      </c>
      <c r="B3444" t="s">
        <v>6544</v>
      </c>
      <c r="C3444" t="s">
        <v>6545</v>
      </c>
    </row>
    <row r="3445" spans="1:3" x14ac:dyDescent="0.25">
      <c r="A3445" t="s">
        <v>6387</v>
      </c>
      <c r="B3445" t="s">
        <v>6546</v>
      </c>
      <c r="C3445" t="s">
        <v>134</v>
      </c>
    </row>
    <row r="3446" spans="1:3" x14ac:dyDescent="0.25">
      <c r="A3446" t="s">
        <v>6387</v>
      </c>
      <c r="B3446" t="s">
        <v>6547</v>
      </c>
      <c r="C3446" t="s">
        <v>134</v>
      </c>
    </row>
    <row r="3447" spans="1:3" x14ac:dyDescent="0.25">
      <c r="A3447" t="s">
        <v>6387</v>
      </c>
      <c r="B3447" t="s">
        <v>6548</v>
      </c>
      <c r="C3447" t="s">
        <v>134</v>
      </c>
    </row>
    <row r="3448" spans="1:3" x14ac:dyDescent="0.25">
      <c r="A3448" t="s">
        <v>6387</v>
      </c>
      <c r="B3448" t="s">
        <v>6549</v>
      </c>
      <c r="C3448" t="s">
        <v>134</v>
      </c>
    </row>
    <row r="3449" spans="1:3" x14ac:dyDescent="0.25">
      <c r="A3449" t="s">
        <v>6550</v>
      </c>
      <c r="B3449" t="s">
        <v>6551</v>
      </c>
      <c r="C3449" t="s">
        <v>6552</v>
      </c>
    </row>
    <row r="3450" spans="1:3" x14ac:dyDescent="0.25">
      <c r="A3450" t="s">
        <v>6550</v>
      </c>
      <c r="B3450" t="s">
        <v>6553</v>
      </c>
      <c r="C3450" t="s">
        <v>6554</v>
      </c>
    </row>
    <row r="3451" spans="1:3" x14ac:dyDescent="0.25">
      <c r="A3451" t="s">
        <v>6550</v>
      </c>
      <c r="B3451" t="s">
        <v>6555</v>
      </c>
      <c r="C3451" t="s">
        <v>6556</v>
      </c>
    </row>
    <row r="3452" spans="1:3" x14ac:dyDescent="0.25">
      <c r="A3452" t="s">
        <v>6557</v>
      </c>
      <c r="B3452" t="s">
        <v>6558</v>
      </c>
      <c r="C3452" t="s">
        <v>6559</v>
      </c>
    </row>
    <row r="3453" spans="1:3" x14ac:dyDescent="0.25">
      <c r="A3453" t="s">
        <v>6557</v>
      </c>
      <c r="B3453" t="s">
        <v>6560</v>
      </c>
      <c r="C3453" t="s">
        <v>6561</v>
      </c>
    </row>
    <row r="3454" spans="1:3" x14ac:dyDescent="0.25">
      <c r="A3454" t="s">
        <v>6557</v>
      </c>
      <c r="B3454" t="s">
        <v>6562</v>
      </c>
      <c r="C3454" t="s">
        <v>6563</v>
      </c>
    </row>
    <row r="3455" spans="1:3" x14ac:dyDescent="0.25">
      <c r="A3455" t="s">
        <v>6557</v>
      </c>
      <c r="B3455" t="s">
        <v>6564</v>
      </c>
      <c r="C3455" t="s">
        <v>6565</v>
      </c>
    </row>
    <row r="3456" spans="1:3" x14ac:dyDescent="0.25">
      <c r="A3456" t="s">
        <v>6557</v>
      </c>
      <c r="B3456" t="s">
        <v>6566</v>
      </c>
      <c r="C3456" t="s">
        <v>6567</v>
      </c>
    </row>
    <row r="3457" spans="1:3" x14ac:dyDescent="0.25">
      <c r="A3457" t="s">
        <v>6557</v>
      </c>
      <c r="B3457" t="s">
        <v>6568</v>
      </c>
      <c r="C3457" t="s">
        <v>6569</v>
      </c>
    </row>
    <row r="3458" spans="1:3" x14ac:dyDescent="0.25">
      <c r="A3458" t="s">
        <v>6557</v>
      </c>
      <c r="B3458" t="s">
        <v>6570</v>
      </c>
      <c r="C3458" t="s">
        <v>6571</v>
      </c>
    </row>
    <row r="3459" spans="1:3" x14ac:dyDescent="0.25">
      <c r="A3459" t="s">
        <v>6557</v>
      </c>
      <c r="B3459" t="s">
        <v>6572</v>
      </c>
      <c r="C3459" t="s">
        <v>6573</v>
      </c>
    </row>
    <row r="3460" spans="1:3" x14ac:dyDescent="0.25">
      <c r="A3460" t="s">
        <v>6557</v>
      </c>
      <c r="B3460" t="s">
        <v>6574</v>
      </c>
      <c r="C3460" t="s">
        <v>6575</v>
      </c>
    </row>
    <row r="3461" spans="1:3" x14ac:dyDescent="0.25">
      <c r="A3461" t="s">
        <v>6557</v>
      </c>
      <c r="B3461" t="s">
        <v>6576</v>
      </c>
      <c r="C3461" t="s">
        <v>6577</v>
      </c>
    </row>
    <row r="3462" spans="1:3" x14ac:dyDescent="0.25">
      <c r="A3462" t="s">
        <v>6557</v>
      </c>
      <c r="B3462" t="s">
        <v>6578</v>
      </c>
      <c r="C3462" t="s">
        <v>6579</v>
      </c>
    </row>
    <row r="3463" spans="1:3" x14ac:dyDescent="0.25">
      <c r="A3463" t="s">
        <v>6557</v>
      </c>
      <c r="B3463" t="s">
        <v>6580</v>
      </c>
      <c r="C3463" t="s">
        <v>6581</v>
      </c>
    </row>
    <row r="3464" spans="1:3" x14ac:dyDescent="0.25">
      <c r="A3464" t="s">
        <v>6557</v>
      </c>
      <c r="B3464" t="s">
        <v>6582</v>
      </c>
      <c r="C3464" t="s">
        <v>6583</v>
      </c>
    </row>
    <row r="3465" spans="1:3" x14ac:dyDescent="0.25">
      <c r="A3465" t="s">
        <v>6557</v>
      </c>
      <c r="B3465" t="s">
        <v>6584</v>
      </c>
      <c r="C3465" t="s">
        <v>6585</v>
      </c>
    </row>
    <row r="3466" spans="1:3" x14ac:dyDescent="0.25">
      <c r="A3466" t="s">
        <v>6557</v>
      </c>
      <c r="B3466" t="s">
        <v>6586</v>
      </c>
      <c r="C3466" t="s">
        <v>6587</v>
      </c>
    </row>
    <row r="3467" spans="1:3" x14ac:dyDescent="0.25">
      <c r="A3467" t="s">
        <v>6557</v>
      </c>
      <c r="B3467" t="s">
        <v>6588</v>
      </c>
      <c r="C3467" t="s">
        <v>6589</v>
      </c>
    </row>
    <row r="3468" spans="1:3" x14ac:dyDescent="0.25">
      <c r="A3468" t="s">
        <v>6557</v>
      </c>
      <c r="B3468" t="s">
        <v>6590</v>
      </c>
      <c r="C3468" t="s">
        <v>6591</v>
      </c>
    </row>
    <row r="3469" spans="1:3" x14ac:dyDescent="0.25">
      <c r="A3469" t="s">
        <v>6557</v>
      </c>
      <c r="B3469" t="s">
        <v>6592</v>
      </c>
      <c r="C3469" t="s">
        <v>6593</v>
      </c>
    </row>
    <row r="3470" spans="1:3" x14ac:dyDescent="0.25">
      <c r="A3470" t="s">
        <v>6557</v>
      </c>
      <c r="B3470" t="s">
        <v>6594</v>
      </c>
      <c r="C3470" t="s">
        <v>6595</v>
      </c>
    </row>
    <row r="3471" spans="1:3" x14ac:dyDescent="0.25">
      <c r="A3471" t="s">
        <v>6557</v>
      </c>
      <c r="B3471" t="s">
        <v>6596</v>
      </c>
      <c r="C3471" t="s">
        <v>6597</v>
      </c>
    </row>
    <row r="3472" spans="1:3" x14ac:dyDescent="0.25">
      <c r="A3472" t="s">
        <v>6557</v>
      </c>
      <c r="B3472" t="s">
        <v>6598</v>
      </c>
      <c r="C3472" t="s">
        <v>6599</v>
      </c>
    </row>
    <row r="3473" spans="1:3" x14ac:dyDescent="0.25">
      <c r="A3473" t="s">
        <v>6557</v>
      </c>
      <c r="B3473" t="s">
        <v>6600</v>
      </c>
      <c r="C3473" t="s">
        <v>6601</v>
      </c>
    </row>
    <row r="3474" spans="1:3" x14ac:dyDescent="0.25">
      <c r="A3474" t="s">
        <v>6557</v>
      </c>
      <c r="B3474" t="s">
        <v>6602</v>
      </c>
      <c r="C3474" t="s">
        <v>6603</v>
      </c>
    </row>
    <row r="3475" spans="1:3" x14ac:dyDescent="0.25">
      <c r="A3475" t="s">
        <v>6557</v>
      </c>
      <c r="B3475" t="s">
        <v>6604</v>
      </c>
      <c r="C3475" t="s">
        <v>6605</v>
      </c>
    </row>
    <row r="3476" spans="1:3" x14ac:dyDescent="0.25">
      <c r="A3476" t="s">
        <v>6557</v>
      </c>
      <c r="B3476" t="s">
        <v>6606</v>
      </c>
      <c r="C3476" t="s">
        <v>6607</v>
      </c>
    </row>
    <row r="3477" spans="1:3" x14ac:dyDescent="0.25">
      <c r="A3477" t="s">
        <v>6557</v>
      </c>
      <c r="B3477" t="s">
        <v>6608</v>
      </c>
      <c r="C3477" t="s">
        <v>6609</v>
      </c>
    </row>
    <row r="3478" spans="1:3" x14ac:dyDescent="0.25">
      <c r="A3478" t="s">
        <v>6557</v>
      </c>
      <c r="B3478" t="s">
        <v>6610</v>
      </c>
      <c r="C3478" t="s">
        <v>6611</v>
      </c>
    </row>
    <row r="3479" spans="1:3" x14ac:dyDescent="0.25">
      <c r="A3479" t="s">
        <v>6557</v>
      </c>
      <c r="B3479" t="s">
        <v>6612</v>
      </c>
      <c r="C3479" t="s">
        <v>6613</v>
      </c>
    </row>
    <row r="3480" spans="1:3" x14ac:dyDescent="0.25">
      <c r="A3480" t="s">
        <v>6557</v>
      </c>
      <c r="B3480" t="s">
        <v>6614</v>
      </c>
      <c r="C3480" t="s">
        <v>6615</v>
      </c>
    </row>
    <row r="3481" spans="1:3" x14ac:dyDescent="0.25">
      <c r="A3481" t="s">
        <v>6557</v>
      </c>
      <c r="B3481" t="s">
        <v>6616</v>
      </c>
      <c r="C3481" t="s">
        <v>6617</v>
      </c>
    </row>
    <row r="3482" spans="1:3" x14ac:dyDescent="0.25">
      <c r="A3482" t="s">
        <v>6557</v>
      </c>
      <c r="B3482" t="s">
        <v>6618</v>
      </c>
      <c r="C3482" t="s">
        <v>6619</v>
      </c>
    </row>
    <row r="3483" spans="1:3" x14ac:dyDescent="0.25">
      <c r="A3483" t="s">
        <v>6557</v>
      </c>
      <c r="B3483" t="s">
        <v>6620</v>
      </c>
      <c r="C3483" t="s">
        <v>6621</v>
      </c>
    </row>
    <row r="3484" spans="1:3" x14ac:dyDescent="0.25">
      <c r="A3484" t="s">
        <v>6557</v>
      </c>
      <c r="B3484" t="s">
        <v>6622</v>
      </c>
      <c r="C3484" t="s">
        <v>6623</v>
      </c>
    </row>
    <row r="3485" spans="1:3" x14ac:dyDescent="0.25">
      <c r="A3485" t="s">
        <v>6557</v>
      </c>
      <c r="B3485" t="s">
        <v>6624</v>
      </c>
      <c r="C3485" t="s">
        <v>6625</v>
      </c>
    </row>
    <row r="3486" spans="1:3" x14ac:dyDescent="0.25">
      <c r="A3486" t="s">
        <v>6557</v>
      </c>
      <c r="B3486" t="s">
        <v>6626</v>
      </c>
      <c r="C3486" t="s">
        <v>6627</v>
      </c>
    </row>
    <row r="3487" spans="1:3" x14ac:dyDescent="0.25">
      <c r="A3487" t="s">
        <v>6557</v>
      </c>
      <c r="B3487" t="s">
        <v>6628</v>
      </c>
      <c r="C3487" t="s">
        <v>6629</v>
      </c>
    </row>
    <row r="3488" spans="1:3" x14ac:dyDescent="0.25">
      <c r="A3488" t="s">
        <v>6557</v>
      </c>
      <c r="B3488" t="s">
        <v>6630</v>
      </c>
      <c r="C3488" t="s">
        <v>6631</v>
      </c>
    </row>
    <row r="3489" spans="1:3" x14ac:dyDescent="0.25">
      <c r="A3489" t="s">
        <v>6557</v>
      </c>
      <c r="B3489" t="s">
        <v>6632</v>
      </c>
      <c r="C3489" t="s">
        <v>6633</v>
      </c>
    </row>
    <row r="3490" spans="1:3" x14ac:dyDescent="0.25">
      <c r="A3490" t="s">
        <v>6557</v>
      </c>
      <c r="B3490" t="s">
        <v>6634</v>
      </c>
      <c r="C3490" t="s">
        <v>6635</v>
      </c>
    </row>
    <row r="3491" spans="1:3" x14ac:dyDescent="0.25">
      <c r="A3491" t="s">
        <v>6557</v>
      </c>
      <c r="B3491" t="s">
        <v>6636</v>
      </c>
      <c r="C3491" t="s">
        <v>6637</v>
      </c>
    </row>
    <row r="3492" spans="1:3" x14ac:dyDescent="0.25">
      <c r="A3492" t="s">
        <v>6557</v>
      </c>
      <c r="B3492" t="s">
        <v>6638</v>
      </c>
      <c r="C3492" t="s">
        <v>134</v>
      </c>
    </row>
    <row r="3493" spans="1:3" x14ac:dyDescent="0.25">
      <c r="A3493" t="s">
        <v>6639</v>
      </c>
      <c r="B3493" t="s">
        <v>6640</v>
      </c>
      <c r="C3493" t="s">
        <v>6641</v>
      </c>
    </row>
    <row r="3494" spans="1:3" x14ac:dyDescent="0.25">
      <c r="A3494" t="s">
        <v>6639</v>
      </c>
      <c r="B3494" t="s">
        <v>6642</v>
      </c>
      <c r="C3494" t="s">
        <v>6643</v>
      </c>
    </row>
    <row r="3495" spans="1:3" x14ac:dyDescent="0.25">
      <c r="A3495" t="s">
        <v>6639</v>
      </c>
      <c r="B3495" t="s">
        <v>6644</v>
      </c>
      <c r="C3495" t="s">
        <v>6645</v>
      </c>
    </row>
    <row r="3496" spans="1:3" x14ac:dyDescent="0.25">
      <c r="A3496" t="s">
        <v>6639</v>
      </c>
      <c r="B3496" t="s">
        <v>6646</v>
      </c>
      <c r="C3496" t="s">
        <v>6647</v>
      </c>
    </row>
    <row r="3497" spans="1:3" x14ac:dyDescent="0.25">
      <c r="A3497" t="s">
        <v>6639</v>
      </c>
      <c r="B3497" t="s">
        <v>6648</v>
      </c>
      <c r="C3497" t="s">
        <v>6649</v>
      </c>
    </row>
    <row r="3498" spans="1:3" x14ac:dyDescent="0.25">
      <c r="A3498" t="s">
        <v>6639</v>
      </c>
      <c r="B3498" t="s">
        <v>6650</v>
      </c>
      <c r="C3498" t="s">
        <v>6651</v>
      </c>
    </row>
    <row r="3499" spans="1:3" x14ac:dyDescent="0.25">
      <c r="A3499" t="s">
        <v>6639</v>
      </c>
      <c r="B3499" t="s">
        <v>6652</v>
      </c>
      <c r="C3499" t="s">
        <v>6653</v>
      </c>
    </row>
    <row r="3500" spans="1:3" x14ac:dyDescent="0.25">
      <c r="A3500" t="s">
        <v>6639</v>
      </c>
      <c r="B3500" t="s">
        <v>6654</v>
      </c>
      <c r="C3500" t="s">
        <v>6655</v>
      </c>
    </row>
    <row r="3501" spans="1:3" x14ac:dyDescent="0.25">
      <c r="A3501" t="s">
        <v>6639</v>
      </c>
      <c r="B3501" t="s">
        <v>6656</v>
      </c>
      <c r="C3501" t="s">
        <v>6657</v>
      </c>
    </row>
    <row r="3502" spans="1:3" x14ac:dyDescent="0.25">
      <c r="A3502" t="s">
        <v>6639</v>
      </c>
      <c r="B3502" t="s">
        <v>6658</v>
      </c>
      <c r="C3502" t="s">
        <v>6659</v>
      </c>
    </row>
    <row r="3503" spans="1:3" x14ac:dyDescent="0.25">
      <c r="A3503" t="s">
        <v>6639</v>
      </c>
      <c r="B3503" t="s">
        <v>6660</v>
      </c>
      <c r="C3503" t="s">
        <v>6661</v>
      </c>
    </row>
    <row r="3504" spans="1:3" x14ac:dyDescent="0.25">
      <c r="A3504" t="s">
        <v>6639</v>
      </c>
      <c r="B3504" t="s">
        <v>6662</v>
      </c>
      <c r="C3504" t="s">
        <v>6663</v>
      </c>
    </row>
    <row r="3505" spans="1:3" x14ac:dyDescent="0.25">
      <c r="A3505" t="s">
        <v>6639</v>
      </c>
      <c r="B3505" t="s">
        <v>6664</v>
      </c>
      <c r="C3505" t="s">
        <v>6665</v>
      </c>
    </row>
    <row r="3506" spans="1:3" x14ac:dyDescent="0.25">
      <c r="A3506" t="s">
        <v>6639</v>
      </c>
      <c r="B3506" t="s">
        <v>6666</v>
      </c>
      <c r="C3506" t="s">
        <v>6667</v>
      </c>
    </row>
    <row r="3507" spans="1:3" x14ac:dyDescent="0.25">
      <c r="A3507" t="s">
        <v>6639</v>
      </c>
      <c r="B3507" t="s">
        <v>6668</v>
      </c>
      <c r="C3507" t="s">
        <v>6669</v>
      </c>
    </row>
    <row r="3508" spans="1:3" x14ac:dyDescent="0.25">
      <c r="A3508" t="s">
        <v>6639</v>
      </c>
      <c r="B3508" t="s">
        <v>6670</v>
      </c>
      <c r="C3508" t="s">
        <v>6671</v>
      </c>
    </row>
    <row r="3509" spans="1:3" x14ac:dyDescent="0.25">
      <c r="A3509" t="s">
        <v>6639</v>
      </c>
      <c r="B3509" t="s">
        <v>6672</v>
      </c>
      <c r="C3509" t="s">
        <v>6673</v>
      </c>
    </row>
    <row r="3510" spans="1:3" x14ac:dyDescent="0.25">
      <c r="A3510" t="s">
        <v>6639</v>
      </c>
      <c r="B3510" t="s">
        <v>6674</v>
      </c>
      <c r="C3510" t="s">
        <v>6675</v>
      </c>
    </row>
    <row r="3511" spans="1:3" x14ac:dyDescent="0.25">
      <c r="A3511" t="s">
        <v>6639</v>
      </c>
      <c r="B3511" t="s">
        <v>6676</v>
      </c>
      <c r="C3511" t="s">
        <v>6677</v>
      </c>
    </row>
    <row r="3512" spans="1:3" x14ac:dyDescent="0.25">
      <c r="A3512" t="s">
        <v>6639</v>
      </c>
      <c r="B3512" t="s">
        <v>6678</v>
      </c>
      <c r="C3512" t="s">
        <v>6679</v>
      </c>
    </row>
    <row r="3513" spans="1:3" x14ac:dyDescent="0.25">
      <c r="A3513" t="s">
        <v>6639</v>
      </c>
      <c r="B3513" t="s">
        <v>6680</v>
      </c>
      <c r="C3513" t="s">
        <v>6681</v>
      </c>
    </row>
    <row r="3514" spans="1:3" x14ac:dyDescent="0.25">
      <c r="A3514" t="s">
        <v>6639</v>
      </c>
      <c r="B3514" t="s">
        <v>6682</v>
      </c>
      <c r="C3514" t="s">
        <v>6683</v>
      </c>
    </row>
    <row r="3515" spans="1:3" x14ac:dyDescent="0.25">
      <c r="A3515" t="s">
        <v>6639</v>
      </c>
      <c r="B3515" t="s">
        <v>6684</v>
      </c>
      <c r="C3515" t="s">
        <v>6685</v>
      </c>
    </row>
    <row r="3516" spans="1:3" x14ac:dyDescent="0.25">
      <c r="A3516" t="s">
        <v>6639</v>
      </c>
      <c r="B3516" t="s">
        <v>6686</v>
      </c>
      <c r="C3516" t="s">
        <v>6687</v>
      </c>
    </row>
    <row r="3517" spans="1:3" x14ac:dyDescent="0.25">
      <c r="A3517" t="s">
        <v>6639</v>
      </c>
      <c r="B3517" t="s">
        <v>6688</v>
      </c>
      <c r="C3517" t="s">
        <v>6689</v>
      </c>
    </row>
    <row r="3518" spans="1:3" x14ac:dyDescent="0.25">
      <c r="A3518" t="s">
        <v>6639</v>
      </c>
      <c r="B3518" t="s">
        <v>6690</v>
      </c>
      <c r="C3518" t="s">
        <v>6691</v>
      </c>
    </row>
    <row r="3519" spans="1:3" x14ac:dyDescent="0.25">
      <c r="A3519" t="s">
        <v>6639</v>
      </c>
      <c r="B3519" t="s">
        <v>6692</v>
      </c>
      <c r="C3519" t="s">
        <v>6693</v>
      </c>
    </row>
    <row r="3520" spans="1:3" x14ac:dyDescent="0.25">
      <c r="A3520" t="s">
        <v>6639</v>
      </c>
      <c r="B3520" t="s">
        <v>6694</v>
      </c>
      <c r="C3520" t="s">
        <v>6695</v>
      </c>
    </row>
    <row r="3521" spans="1:3" x14ac:dyDescent="0.25">
      <c r="A3521" t="s">
        <v>6639</v>
      </c>
      <c r="B3521" t="s">
        <v>6696</v>
      </c>
      <c r="C3521" t="s">
        <v>6697</v>
      </c>
    </row>
    <row r="3522" spans="1:3" x14ac:dyDescent="0.25">
      <c r="A3522" t="s">
        <v>6639</v>
      </c>
      <c r="B3522" t="s">
        <v>6698</v>
      </c>
      <c r="C3522" t="s">
        <v>6699</v>
      </c>
    </row>
    <row r="3523" spans="1:3" x14ac:dyDescent="0.25">
      <c r="A3523" t="s">
        <v>6639</v>
      </c>
      <c r="B3523" t="s">
        <v>6700</v>
      </c>
      <c r="C3523" t="s">
        <v>6701</v>
      </c>
    </row>
    <row r="3524" spans="1:3" x14ac:dyDescent="0.25">
      <c r="A3524" t="s">
        <v>6639</v>
      </c>
      <c r="B3524" t="s">
        <v>6702</v>
      </c>
      <c r="C3524" t="s">
        <v>6703</v>
      </c>
    </row>
    <row r="3525" spans="1:3" x14ac:dyDescent="0.25">
      <c r="A3525" t="s">
        <v>6639</v>
      </c>
      <c r="B3525" t="s">
        <v>6704</v>
      </c>
      <c r="C3525" t="s">
        <v>6705</v>
      </c>
    </row>
    <row r="3526" spans="1:3" x14ac:dyDescent="0.25">
      <c r="A3526" t="s">
        <v>6639</v>
      </c>
      <c r="B3526" t="s">
        <v>6706</v>
      </c>
      <c r="C3526" t="s">
        <v>6707</v>
      </c>
    </row>
    <row r="3527" spans="1:3" x14ac:dyDescent="0.25">
      <c r="A3527" t="s">
        <v>6639</v>
      </c>
      <c r="B3527" t="s">
        <v>6708</v>
      </c>
      <c r="C3527" t="s">
        <v>6709</v>
      </c>
    </row>
    <row r="3528" spans="1:3" x14ac:dyDescent="0.25">
      <c r="A3528" t="s">
        <v>6639</v>
      </c>
      <c r="B3528" t="s">
        <v>6710</v>
      </c>
      <c r="C3528" t="s">
        <v>6711</v>
      </c>
    </row>
    <row r="3529" spans="1:3" x14ac:dyDescent="0.25">
      <c r="A3529" t="s">
        <v>6639</v>
      </c>
      <c r="B3529" t="s">
        <v>6712</v>
      </c>
      <c r="C3529" t="s">
        <v>6713</v>
      </c>
    </row>
    <row r="3530" spans="1:3" x14ac:dyDescent="0.25">
      <c r="A3530" t="s">
        <v>6639</v>
      </c>
      <c r="B3530" t="s">
        <v>6714</v>
      </c>
      <c r="C3530" t="s">
        <v>6715</v>
      </c>
    </row>
    <row r="3531" spans="1:3" x14ac:dyDescent="0.25">
      <c r="A3531" t="s">
        <v>6639</v>
      </c>
      <c r="B3531" t="s">
        <v>6716</v>
      </c>
      <c r="C3531" t="s">
        <v>6717</v>
      </c>
    </row>
    <row r="3532" spans="1:3" x14ac:dyDescent="0.25">
      <c r="A3532" t="s">
        <v>6718</v>
      </c>
      <c r="B3532" t="s">
        <v>6719</v>
      </c>
      <c r="C3532" t="s">
        <v>6720</v>
      </c>
    </row>
    <row r="3533" spans="1:3" x14ac:dyDescent="0.25">
      <c r="A3533" t="s">
        <v>6718</v>
      </c>
      <c r="B3533" t="s">
        <v>6721</v>
      </c>
      <c r="C3533" t="s">
        <v>6722</v>
      </c>
    </row>
    <row r="3534" spans="1:3" x14ac:dyDescent="0.25">
      <c r="A3534" t="s">
        <v>6718</v>
      </c>
      <c r="B3534" t="s">
        <v>6723</v>
      </c>
      <c r="C3534" t="s">
        <v>6724</v>
      </c>
    </row>
    <row r="3535" spans="1:3" x14ac:dyDescent="0.25">
      <c r="A3535" t="s">
        <v>6718</v>
      </c>
      <c r="B3535" t="s">
        <v>6725</v>
      </c>
      <c r="C3535" t="s">
        <v>6726</v>
      </c>
    </row>
    <row r="3536" spans="1:3" x14ac:dyDescent="0.25">
      <c r="A3536" t="s">
        <v>6727</v>
      </c>
      <c r="B3536" t="s">
        <v>6728</v>
      </c>
      <c r="C3536" t="s">
        <v>6729</v>
      </c>
    </row>
    <row r="3537" spans="1:3" x14ac:dyDescent="0.25">
      <c r="A3537" t="s">
        <v>6727</v>
      </c>
      <c r="B3537" t="s">
        <v>6730</v>
      </c>
      <c r="C3537" t="s">
        <v>6731</v>
      </c>
    </row>
    <row r="3538" spans="1:3" x14ac:dyDescent="0.25">
      <c r="A3538" t="s">
        <v>6727</v>
      </c>
      <c r="B3538" t="s">
        <v>6732</v>
      </c>
      <c r="C3538" t="s">
        <v>6733</v>
      </c>
    </row>
    <row r="3539" spans="1:3" x14ac:dyDescent="0.25">
      <c r="A3539" t="s">
        <v>6727</v>
      </c>
      <c r="B3539" t="s">
        <v>6734</v>
      </c>
      <c r="C3539" t="s">
        <v>6735</v>
      </c>
    </row>
    <row r="3540" spans="1:3" x14ac:dyDescent="0.25">
      <c r="A3540" t="s">
        <v>6727</v>
      </c>
      <c r="B3540" t="s">
        <v>6736</v>
      </c>
      <c r="C3540" t="s">
        <v>6737</v>
      </c>
    </row>
    <row r="3541" spans="1:3" x14ac:dyDescent="0.25">
      <c r="A3541" t="s">
        <v>6727</v>
      </c>
      <c r="B3541" t="s">
        <v>6738</v>
      </c>
      <c r="C3541" t="s">
        <v>134</v>
      </c>
    </row>
    <row r="3542" spans="1:3" x14ac:dyDescent="0.25">
      <c r="A3542" t="s">
        <v>6727</v>
      </c>
      <c r="B3542" t="s">
        <v>6739</v>
      </c>
      <c r="C3542" t="s">
        <v>134</v>
      </c>
    </row>
    <row r="3543" spans="1:3" x14ac:dyDescent="0.25">
      <c r="A3543" t="s">
        <v>6727</v>
      </c>
      <c r="B3543" t="s">
        <v>6740</v>
      </c>
      <c r="C3543" t="s">
        <v>134</v>
      </c>
    </row>
    <row r="3544" spans="1:3" x14ac:dyDescent="0.25">
      <c r="A3544" t="s">
        <v>6727</v>
      </c>
      <c r="B3544" t="s">
        <v>6741</v>
      </c>
      <c r="C3544" t="s">
        <v>134</v>
      </c>
    </row>
    <row r="3545" spans="1:3" x14ac:dyDescent="0.25">
      <c r="A3545" t="s">
        <v>6727</v>
      </c>
      <c r="B3545" t="s">
        <v>6742</v>
      </c>
      <c r="C3545" t="s">
        <v>134</v>
      </c>
    </row>
    <row r="3546" spans="1:3" x14ac:dyDescent="0.25">
      <c r="A3546" t="s">
        <v>6727</v>
      </c>
      <c r="B3546" t="s">
        <v>6743</v>
      </c>
      <c r="C3546" t="s">
        <v>134</v>
      </c>
    </row>
    <row r="3547" spans="1:3" x14ac:dyDescent="0.25">
      <c r="A3547" t="s">
        <v>6727</v>
      </c>
      <c r="B3547" t="s">
        <v>6744</v>
      </c>
      <c r="C3547" t="s">
        <v>134</v>
      </c>
    </row>
    <row r="3548" spans="1:3" x14ac:dyDescent="0.25">
      <c r="A3548" t="s">
        <v>6727</v>
      </c>
      <c r="B3548" t="s">
        <v>6745</v>
      </c>
      <c r="C3548" t="s">
        <v>134</v>
      </c>
    </row>
    <row r="3549" spans="1:3" x14ac:dyDescent="0.25">
      <c r="A3549" t="s">
        <v>6727</v>
      </c>
      <c r="B3549" t="s">
        <v>6746</v>
      </c>
      <c r="C3549" t="s">
        <v>134</v>
      </c>
    </row>
    <row r="3550" spans="1:3" x14ac:dyDescent="0.25">
      <c r="A3550" t="s">
        <v>6727</v>
      </c>
      <c r="B3550" t="s">
        <v>6747</v>
      </c>
      <c r="C3550" t="s">
        <v>134</v>
      </c>
    </row>
    <row r="3551" spans="1:3" x14ac:dyDescent="0.25">
      <c r="A3551" t="s">
        <v>6727</v>
      </c>
      <c r="B3551" t="s">
        <v>6748</v>
      </c>
      <c r="C3551" t="s">
        <v>134</v>
      </c>
    </row>
    <row r="3552" spans="1:3" x14ac:dyDescent="0.25">
      <c r="A3552" t="s">
        <v>6749</v>
      </c>
      <c r="B3552" t="s">
        <v>6750</v>
      </c>
      <c r="C3552" t="s">
        <v>6751</v>
      </c>
    </row>
    <row r="3553" spans="1:3" x14ac:dyDescent="0.25">
      <c r="A3553" t="s">
        <v>6749</v>
      </c>
      <c r="B3553" t="s">
        <v>6752</v>
      </c>
      <c r="C3553" t="s">
        <v>6753</v>
      </c>
    </row>
    <row r="3554" spans="1:3" x14ac:dyDescent="0.25">
      <c r="A3554" t="s">
        <v>6749</v>
      </c>
      <c r="B3554" t="s">
        <v>6754</v>
      </c>
      <c r="C3554" t="s">
        <v>6755</v>
      </c>
    </row>
    <row r="3555" spans="1:3" x14ac:dyDescent="0.25">
      <c r="A3555" t="s">
        <v>6749</v>
      </c>
      <c r="B3555" t="s">
        <v>6756</v>
      </c>
      <c r="C3555" t="s">
        <v>6757</v>
      </c>
    </row>
    <row r="3556" spans="1:3" x14ac:dyDescent="0.25">
      <c r="A3556" t="s">
        <v>6749</v>
      </c>
      <c r="B3556" t="s">
        <v>6758</v>
      </c>
      <c r="C3556" t="s">
        <v>6759</v>
      </c>
    </row>
    <row r="3557" spans="1:3" x14ac:dyDescent="0.25">
      <c r="A3557" t="s">
        <v>6749</v>
      </c>
      <c r="B3557" t="s">
        <v>6760</v>
      </c>
      <c r="C3557" t="s">
        <v>6761</v>
      </c>
    </row>
    <row r="3558" spans="1:3" x14ac:dyDescent="0.25">
      <c r="A3558" t="s">
        <v>6749</v>
      </c>
      <c r="B3558" t="s">
        <v>6762</v>
      </c>
      <c r="C3558" t="s">
        <v>6763</v>
      </c>
    </row>
    <row r="3559" spans="1:3" x14ac:dyDescent="0.25">
      <c r="A3559" t="s">
        <v>6749</v>
      </c>
      <c r="B3559" t="s">
        <v>6764</v>
      </c>
      <c r="C3559" t="s">
        <v>6765</v>
      </c>
    </row>
    <row r="3560" spans="1:3" x14ac:dyDescent="0.25">
      <c r="A3560" t="s">
        <v>6749</v>
      </c>
      <c r="B3560" t="s">
        <v>6766</v>
      </c>
      <c r="C3560" t="s">
        <v>6767</v>
      </c>
    </row>
    <row r="3561" spans="1:3" x14ac:dyDescent="0.25">
      <c r="A3561" t="s">
        <v>6749</v>
      </c>
      <c r="B3561" t="s">
        <v>6768</v>
      </c>
      <c r="C3561" t="s">
        <v>6769</v>
      </c>
    </row>
    <row r="3562" spans="1:3" x14ac:dyDescent="0.25">
      <c r="A3562" t="s">
        <v>6749</v>
      </c>
      <c r="B3562" t="s">
        <v>6770</v>
      </c>
      <c r="C3562" t="s">
        <v>6771</v>
      </c>
    </row>
    <row r="3563" spans="1:3" x14ac:dyDescent="0.25">
      <c r="A3563" t="s">
        <v>6749</v>
      </c>
      <c r="B3563" t="s">
        <v>6772</v>
      </c>
      <c r="C3563" t="s">
        <v>6773</v>
      </c>
    </row>
    <row r="3564" spans="1:3" x14ac:dyDescent="0.25">
      <c r="A3564" t="s">
        <v>6749</v>
      </c>
      <c r="B3564" t="s">
        <v>6774</v>
      </c>
      <c r="C3564" t="s">
        <v>6775</v>
      </c>
    </row>
    <row r="3565" spans="1:3" x14ac:dyDescent="0.25">
      <c r="A3565" t="s">
        <v>6749</v>
      </c>
      <c r="B3565" t="s">
        <v>6776</v>
      </c>
      <c r="C3565" t="s">
        <v>6777</v>
      </c>
    </row>
    <row r="3566" spans="1:3" x14ac:dyDescent="0.25">
      <c r="A3566" t="s">
        <v>6749</v>
      </c>
      <c r="B3566" t="s">
        <v>6778</v>
      </c>
      <c r="C3566" t="s">
        <v>6779</v>
      </c>
    </row>
    <row r="3567" spans="1:3" x14ac:dyDescent="0.25">
      <c r="A3567" t="s">
        <v>6749</v>
      </c>
      <c r="B3567" t="s">
        <v>6780</v>
      </c>
      <c r="C3567" t="s">
        <v>6781</v>
      </c>
    </row>
    <row r="3568" spans="1:3" x14ac:dyDescent="0.25">
      <c r="A3568" t="s">
        <v>6749</v>
      </c>
      <c r="B3568" t="s">
        <v>6782</v>
      </c>
      <c r="C3568" t="s">
        <v>6783</v>
      </c>
    </row>
    <row r="3569" spans="1:3" x14ac:dyDescent="0.25">
      <c r="A3569" t="s">
        <v>6749</v>
      </c>
      <c r="B3569" t="s">
        <v>6784</v>
      </c>
      <c r="C3569" t="s">
        <v>6785</v>
      </c>
    </row>
    <row r="3570" spans="1:3" x14ac:dyDescent="0.25">
      <c r="A3570" t="s">
        <v>6749</v>
      </c>
      <c r="B3570" t="s">
        <v>6786</v>
      </c>
      <c r="C3570" t="s">
        <v>6787</v>
      </c>
    </row>
    <row r="3571" spans="1:3" x14ac:dyDescent="0.25">
      <c r="A3571" t="s">
        <v>6749</v>
      </c>
      <c r="B3571" t="s">
        <v>6788</v>
      </c>
      <c r="C3571" t="s">
        <v>6789</v>
      </c>
    </row>
    <row r="3572" spans="1:3" x14ac:dyDescent="0.25">
      <c r="A3572" t="s">
        <v>6749</v>
      </c>
      <c r="B3572" t="s">
        <v>6790</v>
      </c>
      <c r="C3572" t="s">
        <v>6791</v>
      </c>
    </row>
    <row r="3573" spans="1:3" x14ac:dyDescent="0.25">
      <c r="A3573" t="s">
        <v>6749</v>
      </c>
      <c r="B3573" t="s">
        <v>6792</v>
      </c>
      <c r="C3573" t="s">
        <v>6793</v>
      </c>
    </row>
    <row r="3574" spans="1:3" x14ac:dyDescent="0.25">
      <c r="A3574" t="s">
        <v>6749</v>
      </c>
      <c r="B3574" t="s">
        <v>6794</v>
      </c>
      <c r="C3574" t="s">
        <v>6795</v>
      </c>
    </row>
    <row r="3575" spans="1:3" x14ac:dyDescent="0.25">
      <c r="A3575" t="s">
        <v>6749</v>
      </c>
      <c r="B3575" t="s">
        <v>6796</v>
      </c>
      <c r="C3575" t="s">
        <v>6797</v>
      </c>
    </row>
    <row r="3576" spans="1:3" x14ac:dyDescent="0.25">
      <c r="A3576" t="s">
        <v>6749</v>
      </c>
      <c r="B3576" t="s">
        <v>6798</v>
      </c>
      <c r="C3576" t="s">
        <v>6799</v>
      </c>
    </row>
    <row r="3577" spans="1:3" x14ac:dyDescent="0.25">
      <c r="A3577" t="s">
        <v>6749</v>
      </c>
      <c r="B3577" t="s">
        <v>6800</v>
      </c>
      <c r="C3577" t="s">
        <v>6801</v>
      </c>
    </row>
    <row r="3578" spans="1:3" x14ac:dyDescent="0.25">
      <c r="A3578" t="s">
        <v>6749</v>
      </c>
      <c r="B3578" t="s">
        <v>6802</v>
      </c>
      <c r="C3578" t="s">
        <v>6803</v>
      </c>
    </row>
    <row r="3579" spans="1:3" x14ac:dyDescent="0.25">
      <c r="A3579" t="s">
        <v>6749</v>
      </c>
      <c r="B3579" t="s">
        <v>6804</v>
      </c>
      <c r="C3579" t="s">
        <v>6805</v>
      </c>
    </row>
    <row r="3580" spans="1:3" x14ac:dyDescent="0.25">
      <c r="A3580" t="s">
        <v>6749</v>
      </c>
      <c r="B3580" t="s">
        <v>6806</v>
      </c>
      <c r="C3580" t="s">
        <v>6807</v>
      </c>
    </row>
    <row r="3581" spans="1:3" x14ac:dyDescent="0.25">
      <c r="A3581" t="s">
        <v>6749</v>
      </c>
      <c r="B3581" t="s">
        <v>6808</v>
      </c>
      <c r="C3581" t="s">
        <v>6809</v>
      </c>
    </row>
    <row r="3582" spans="1:3" x14ac:dyDescent="0.25">
      <c r="A3582" t="s">
        <v>6749</v>
      </c>
      <c r="B3582" t="s">
        <v>6810</v>
      </c>
      <c r="C3582" t="s">
        <v>6811</v>
      </c>
    </row>
    <row r="3583" spans="1:3" x14ac:dyDescent="0.25">
      <c r="A3583" t="s">
        <v>6749</v>
      </c>
      <c r="B3583" t="s">
        <v>6812</v>
      </c>
      <c r="C3583" t="s">
        <v>6813</v>
      </c>
    </row>
    <row r="3584" spans="1:3" x14ac:dyDescent="0.25">
      <c r="A3584" t="s">
        <v>6749</v>
      </c>
      <c r="B3584" t="s">
        <v>6814</v>
      </c>
      <c r="C3584" t="s">
        <v>6815</v>
      </c>
    </row>
    <row r="3585" spans="1:3" x14ac:dyDescent="0.25">
      <c r="A3585" t="s">
        <v>6749</v>
      </c>
      <c r="B3585" t="s">
        <v>6816</v>
      </c>
      <c r="C3585" t="s">
        <v>6817</v>
      </c>
    </row>
    <row r="3586" spans="1:3" x14ac:dyDescent="0.25">
      <c r="A3586" t="s">
        <v>6749</v>
      </c>
      <c r="B3586" t="s">
        <v>6818</v>
      </c>
      <c r="C3586" t="s">
        <v>6819</v>
      </c>
    </row>
    <row r="3587" spans="1:3" x14ac:dyDescent="0.25">
      <c r="A3587" t="s">
        <v>6749</v>
      </c>
      <c r="B3587" t="s">
        <v>6820</v>
      </c>
      <c r="C3587" t="s">
        <v>6821</v>
      </c>
    </row>
    <row r="3588" spans="1:3" x14ac:dyDescent="0.25">
      <c r="A3588" t="s">
        <v>6749</v>
      </c>
      <c r="B3588" t="s">
        <v>6822</v>
      </c>
      <c r="C3588" t="s">
        <v>6823</v>
      </c>
    </row>
    <row r="3589" spans="1:3" x14ac:dyDescent="0.25">
      <c r="A3589" t="s">
        <v>6749</v>
      </c>
      <c r="B3589" t="s">
        <v>6824</v>
      </c>
      <c r="C3589" t="s">
        <v>6825</v>
      </c>
    </row>
    <row r="3590" spans="1:3" x14ac:dyDescent="0.25">
      <c r="A3590" t="s">
        <v>6749</v>
      </c>
      <c r="B3590" t="s">
        <v>6826</v>
      </c>
      <c r="C3590" t="s">
        <v>6827</v>
      </c>
    </row>
    <row r="3591" spans="1:3" x14ac:dyDescent="0.25">
      <c r="A3591" t="s">
        <v>6749</v>
      </c>
      <c r="B3591" t="s">
        <v>6828</v>
      </c>
      <c r="C3591" t="s">
        <v>6829</v>
      </c>
    </row>
    <row r="3592" spans="1:3" x14ac:dyDescent="0.25">
      <c r="A3592" t="s">
        <v>6749</v>
      </c>
      <c r="B3592" t="s">
        <v>6830</v>
      </c>
      <c r="C3592" t="s">
        <v>6831</v>
      </c>
    </row>
    <row r="3593" spans="1:3" x14ac:dyDescent="0.25">
      <c r="A3593" t="s">
        <v>6749</v>
      </c>
      <c r="B3593" t="s">
        <v>6832</v>
      </c>
      <c r="C3593" t="s">
        <v>6833</v>
      </c>
    </row>
    <row r="3594" spans="1:3" x14ac:dyDescent="0.25">
      <c r="A3594" t="s">
        <v>6749</v>
      </c>
      <c r="B3594" t="s">
        <v>6834</v>
      </c>
      <c r="C3594" t="s">
        <v>6835</v>
      </c>
    </row>
    <row r="3595" spans="1:3" x14ac:dyDescent="0.25">
      <c r="A3595" t="s">
        <v>6749</v>
      </c>
      <c r="B3595" t="s">
        <v>6836</v>
      </c>
      <c r="C3595" t="s">
        <v>6837</v>
      </c>
    </row>
    <row r="3596" spans="1:3" x14ac:dyDescent="0.25">
      <c r="A3596" t="s">
        <v>6749</v>
      </c>
      <c r="B3596" t="s">
        <v>6838</v>
      </c>
      <c r="C3596" t="s">
        <v>6839</v>
      </c>
    </row>
    <row r="3597" spans="1:3" x14ac:dyDescent="0.25">
      <c r="A3597" t="s">
        <v>6749</v>
      </c>
      <c r="B3597" t="s">
        <v>6840</v>
      </c>
      <c r="C3597" t="s">
        <v>6841</v>
      </c>
    </row>
    <row r="3598" spans="1:3" x14ac:dyDescent="0.25">
      <c r="A3598" t="s">
        <v>6749</v>
      </c>
      <c r="B3598" t="s">
        <v>6842</v>
      </c>
      <c r="C3598" t="s">
        <v>6843</v>
      </c>
    </row>
    <row r="3599" spans="1:3" x14ac:dyDescent="0.25">
      <c r="A3599" t="s">
        <v>6749</v>
      </c>
      <c r="B3599" t="s">
        <v>6844</v>
      </c>
      <c r="C3599" t="s">
        <v>6845</v>
      </c>
    </row>
    <row r="3600" spans="1:3" x14ac:dyDescent="0.25">
      <c r="A3600" t="s">
        <v>6749</v>
      </c>
      <c r="B3600" t="s">
        <v>6846</v>
      </c>
      <c r="C3600" t="s">
        <v>6847</v>
      </c>
    </row>
    <row r="3601" spans="1:3" x14ac:dyDescent="0.25">
      <c r="A3601" t="s">
        <v>6749</v>
      </c>
      <c r="B3601" t="s">
        <v>6848</v>
      </c>
      <c r="C3601" t="s">
        <v>6849</v>
      </c>
    </row>
    <row r="3602" spans="1:3" x14ac:dyDescent="0.25">
      <c r="A3602" t="s">
        <v>6749</v>
      </c>
      <c r="B3602" t="s">
        <v>6850</v>
      </c>
      <c r="C3602" t="s">
        <v>6851</v>
      </c>
    </row>
    <row r="3603" spans="1:3" x14ac:dyDescent="0.25">
      <c r="A3603" t="s">
        <v>6749</v>
      </c>
      <c r="B3603" t="s">
        <v>6852</v>
      </c>
      <c r="C3603" t="s">
        <v>6853</v>
      </c>
    </row>
    <row r="3604" spans="1:3" x14ac:dyDescent="0.25">
      <c r="A3604" t="s">
        <v>6749</v>
      </c>
      <c r="B3604" t="s">
        <v>6854</v>
      </c>
      <c r="C3604" t="s">
        <v>6855</v>
      </c>
    </row>
    <row r="3605" spans="1:3" x14ac:dyDescent="0.25">
      <c r="A3605" t="s">
        <v>6749</v>
      </c>
      <c r="B3605" t="s">
        <v>6856</v>
      </c>
      <c r="C3605" t="s">
        <v>6857</v>
      </c>
    </row>
    <row r="3606" spans="1:3" x14ac:dyDescent="0.25">
      <c r="A3606" t="s">
        <v>6749</v>
      </c>
      <c r="B3606" t="s">
        <v>6858</v>
      </c>
      <c r="C3606" t="s">
        <v>6859</v>
      </c>
    </row>
    <row r="3607" spans="1:3" x14ac:dyDescent="0.25">
      <c r="A3607" t="s">
        <v>6749</v>
      </c>
      <c r="B3607" t="s">
        <v>6860</v>
      </c>
      <c r="C3607" t="s">
        <v>6861</v>
      </c>
    </row>
    <row r="3608" spans="1:3" x14ac:dyDescent="0.25">
      <c r="A3608" t="s">
        <v>6749</v>
      </c>
      <c r="B3608" t="s">
        <v>6862</v>
      </c>
      <c r="C3608" t="s">
        <v>6863</v>
      </c>
    </row>
    <row r="3609" spans="1:3" x14ac:dyDescent="0.25">
      <c r="A3609" t="s">
        <v>6749</v>
      </c>
      <c r="B3609" t="s">
        <v>6864</v>
      </c>
      <c r="C3609" t="s">
        <v>6865</v>
      </c>
    </row>
    <row r="3610" spans="1:3" x14ac:dyDescent="0.25">
      <c r="A3610" t="s">
        <v>6749</v>
      </c>
      <c r="B3610" t="s">
        <v>6866</v>
      </c>
      <c r="C3610" t="s">
        <v>6867</v>
      </c>
    </row>
    <row r="3611" spans="1:3" x14ac:dyDescent="0.25">
      <c r="A3611" t="s">
        <v>6749</v>
      </c>
      <c r="B3611" t="s">
        <v>6868</v>
      </c>
      <c r="C3611" t="s">
        <v>6869</v>
      </c>
    </row>
    <row r="3612" spans="1:3" x14ac:dyDescent="0.25">
      <c r="A3612" t="s">
        <v>6749</v>
      </c>
      <c r="B3612" t="s">
        <v>6870</v>
      </c>
      <c r="C3612" t="s">
        <v>6871</v>
      </c>
    </row>
    <row r="3613" spans="1:3" x14ac:dyDescent="0.25">
      <c r="A3613" t="s">
        <v>6749</v>
      </c>
      <c r="B3613" t="s">
        <v>6872</v>
      </c>
      <c r="C3613" t="s">
        <v>6873</v>
      </c>
    </row>
    <row r="3614" spans="1:3" x14ac:dyDescent="0.25">
      <c r="A3614" t="s">
        <v>6749</v>
      </c>
      <c r="B3614" t="s">
        <v>6874</v>
      </c>
      <c r="C3614" t="s">
        <v>6875</v>
      </c>
    </row>
    <row r="3615" spans="1:3" x14ac:dyDescent="0.25">
      <c r="A3615" t="s">
        <v>6749</v>
      </c>
      <c r="B3615" t="s">
        <v>6876</v>
      </c>
      <c r="C3615" t="s">
        <v>6877</v>
      </c>
    </row>
    <row r="3616" spans="1:3" x14ac:dyDescent="0.25">
      <c r="A3616" t="s">
        <v>6749</v>
      </c>
      <c r="B3616" t="s">
        <v>6878</v>
      </c>
      <c r="C3616" t="s">
        <v>6879</v>
      </c>
    </row>
    <row r="3617" spans="1:3" x14ac:dyDescent="0.25">
      <c r="A3617" t="s">
        <v>6749</v>
      </c>
      <c r="B3617" t="s">
        <v>6880</v>
      </c>
      <c r="C3617" t="s">
        <v>6881</v>
      </c>
    </row>
    <row r="3618" spans="1:3" x14ac:dyDescent="0.25">
      <c r="A3618" t="s">
        <v>6749</v>
      </c>
      <c r="B3618" t="s">
        <v>6882</v>
      </c>
      <c r="C3618" t="s">
        <v>6883</v>
      </c>
    </row>
    <row r="3619" spans="1:3" x14ac:dyDescent="0.25">
      <c r="A3619" t="s">
        <v>6749</v>
      </c>
      <c r="B3619" t="s">
        <v>6884</v>
      </c>
      <c r="C3619" t="s">
        <v>6885</v>
      </c>
    </row>
    <row r="3620" spans="1:3" x14ac:dyDescent="0.25">
      <c r="A3620" t="s">
        <v>6749</v>
      </c>
      <c r="B3620" t="s">
        <v>6886</v>
      </c>
      <c r="C3620" t="s">
        <v>6887</v>
      </c>
    </row>
    <row r="3621" spans="1:3" x14ac:dyDescent="0.25">
      <c r="A3621" t="s">
        <v>6749</v>
      </c>
      <c r="B3621" t="s">
        <v>6888</v>
      </c>
      <c r="C3621" t="s">
        <v>6889</v>
      </c>
    </row>
    <row r="3622" spans="1:3" x14ac:dyDescent="0.25">
      <c r="A3622" t="s">
        <v>6749</v>
      </c>
      <c r="B3622" t="s">
        <v>6890</v>
      </c>
      <c r="C3622" t="s">
        <v>134</v>
      </c>
    </row>
    <row r="3623" spans="1:3" x14ac:dyDescent="0.25">
      <c r="A3623" t="s">
        <v>6749</v>
      </c>
      <c r="B3623" t="s">
        <v>6891</v>
      </c>
      <c r="C3623" t="s">
        <v>6892</v>
      </c>
    </row>
    <row r="3624" spans="1:3" x14ac:dyDescent="0.25">
      <c r="A3624" t="s">
        <v>6749</v>
      </c>
      <c r="B3624" t="s">
        <v>6893</v>
      </c>
      <c r="C3624" t="s">
        <v>6894</v>
      </c>
    </row>
    <row r="3625" spans="1:3" x14ac:dyDescent="0.25">
      <c r="A3625" t="s">
        <v>6749</v>
      </c>
      <c r="B3625" t="s">
        <v>6895</v>
      </c>
      <c r="C3625" t="s">
        <v>6896</v>
      </c>
    </row>
    <row r="3626" spans="1:3" x14ac:dyDescent="0.25">
      <c r="A3626" t="s">
        <v>6749</v>
      </c>
      <c r="B3626" t="s">
        <v>6897</v>
      </c>
      <c r="C3626" t="s">
        <v>6898</v>
      </c>
    </row>
    <row r="3627" spans="1:3" x14ac:dyDescent="0.25">
      <c r="A3627" t="s">
        <v>6749</v>
      </c>
      <c r="B3627" t="s">
        <v>6899</v>
      </c>
      <c r="C3627" t="s">
        <v>134</v>
      </c>
    </row>
    <row r="3628" spans="1:3" x14ac:dyDescent="0.25">
      <c r="A3628" t="s">
        <v>6749</v>
      </c>
      <c r="B3628" t="s">
        <v>6900</v>
      </c>
      <c r="C3628" t="s">
        <v>6901</v>
      </c>
    </row>
    <row r="3629" spans="1:3" x14ac:dyDescent="0.25">
      <c r="A3629" t="s">
        <v>6749</v>
      </c>
      <c r="B3629" t="s">
        <v>6902</v>
      </c>
      <c r="C3629" t="s">
        <v>6903</v>
      </c>
    </row>
    <row r="3630" spans="1:3" x14ac:dyDescent="0.25">
      <c r="A3630" t="s">
        <v>6749</v>
      </c>
      <c r="B3630" t="s">
        <v>6904</v>
      </c>
      <c r="C3630" t="s">
        <v>6905</v>
      </c>
    </row>
    <row r="3631" spans="1:3" x14ac:dyDescent="0.25">
      <c r="A3631" t="s">
        <v>6749</v>
      </c>
      <c r="B3631" t="s">
        <v>6906</v>
      </c>
      <c r="C3631" t="s">
        <v>6907</v>
      </c>
    </row>
    <row r="3632" spans="1:3" x14ac:dyDescent="0.25">
      <c r="A3632" t="s">
        <v>6749</v>
      </c>
      <c r="B3632" t="s">
        <v>6908</v>
      </c>
      <c r="C3632" t="s">
        <v>6909</v>
      </c>
    </row>
    <row r="3633" spans="1:3" x14ac:dyDescent="0.25">
      <c r="A3633" t="s">
        <v>6749</v>
      </c>
      <c r="B3633" t="s">
        <v>6910</v>
      </c>
      <c r="C3633" t="s">
        <v>6911</v>
      </c>
    </row>
    <row r="3634" spans="1:3" x14ac:dyDescent="0.25">
      <c r="A3634" t="s">
        <v>6749</v>
      </c>
      <c r="B3634" t="s">
        <v>6912</v>
      </c>
      <c r="C3634" t="s">
        <v>6913</v>
      </c>
    </row>
    <row r="3635" spans="1:3" x14ac:dyDescent="0.25">
      <c r="A3635" t="s">
        <v>6749</v>
      </c>
      <c r="B3635" t="s">
        <v>6914</v>
      </c>
      <c r="C3635" t="s">
        <v>6915</v>
      </c>
    </row>
    <row r="3636" spans="1:3" x14ac:dyDescent="0.25">
      <c r="A3636" t="s">
        <v>6749</v>
      </c>
      <c r="B3636" t="s">
        <v>6916</v>
      </c>
      <c r="C3636" t="s">
        <v>134</v>
      </c>
    </row>
    <row r="3637" spans="1:3" x14ac:dyDescent="0.25">
      <c r="A3637" t="s">
        <v>6749</v>
      </c>
      <c r="B3637" t="s">
        <v>6917</v>
      </c>
      <c r="C3637" t="s">
        <v>6918</v>
      </c>
    </row>
    <row r="3638" spans="1:3" x14ac:dyDescent="0.25">
      <c r="A3638" t="s">
        <v>6749</v>
      </c>
      <c r="B3638" t="s">
        <v>6919</v>
      </c>
      <c r="C3638" t="s">
        <v>6920</v>
      </c>
    </row>
    <row r="3639" spans="1:3" x14ac:dyDescent="0.25">
      <c r="A3639" t="s">
        <v>6749</v>
      </c>
      <c r="B3639" t="s">
        <v>6921</v>
      </c>
      <c r="C3639" t="s">
        <v>6922</v>
      </c>
    </row>
    <row r="3640" spans="1:3" x14ac:dyDescent="0.25">
      <c r="A3640" t="s">
        <v>6749</v>
      </c>
      <c r="B3640" t="s">
        <v>6923</v>
      </c>
      <c r="C3640" t="s">
        <v>6924</v>
      </c>
    </row>
    <row r="3641" spans="1:3" x14ac:dyDescent="0.25">
      <c r="A3641" t="s">
        <v>6749</v>
      </c>
      <c r="B3641" t="s">
        <v>6925</v>
      </c>
      <c r="C3641" t="s">
        <v>6926</v>
      </c>
    </row>
    <row r="3642" spans="1:3" x14ac:dyDescent="0.25">
      <c r="A3642" t="s">
        <v>6749</v>
      </c>
      <c r="B3642" t="s">
        <v>6927</v>
      </c>
      <c r="C3642" t="s">
        <v>6928</v>
      </c>
    </row>
    <row r="3643" spans="1:3" x14ac:dyDescent="0.25">
      <c r="A3643" t="s">
        <v>6749</v>
      </c>
      <c r="B3643" t="s">
        <v>6929</v>
      </c>
      <c r="C3643" t="s">
        <v>134</v>
      </c>
    </row>
    <row r="3644" spans="1:3" x14ac:dyDescent="0.25">
      <c r="A3644" t="s">
        <v>6749</v>
      </c>
      <c r="B3644" t="s">
        <v>6930</v>
      </c>
      <c r="C3644" t="s">
        <v>6931</v>
      </c>
    </row>
    <row r="3645" spans="1:3" x14ac:dyDescent="0.25">
      <c r="A3645" t="s">
        <v>6749</v>
      </c>
      <c r="B3645" t="s">
        <v>6932</v>
      </c>
      <c r="C3645" t="s">
        <v>6933</v>
      </c>
    </row>
    <row r="3646" spans="1:3" x14ac:dyDescent="0.25">
      <c r="A3646" t="s">
        <v>6749</v>
      </c>
      <c r="B3646" t="s">
        <v>6934</v>
      </c>
      <c r="C3646" t="s">
        <v>6935</v>
      </c>
    </row>
    <row r="3647" spans="1:3" x14ac:dyDescent="0.25">
      <c r="A3647" t="s">
        <v>6749</v>
      </c>
      <c r="B3647" t="s">
        <v>6936</v>
      </c>
      <c r="C3647" t="s">
        <v>6937</v>
      </c>
    </row>
    <row r="3648" spans="1:3" x14ac:dyDescent="0.25">
      <c r="A3648" t="s">
        <v>6749</v>
      </c>
      <c r="B3648" t="s">
        <v>6938</v>
      </c>
      <c r="C3648" t="s">
        <v>6939</v>
      </c>
    </row>
    <row r="3649" spans="1:3" x14ac:dyDescent="0.25">
      <c r="A3649" t="s">
        <v>6749</v>
      </c>
      <c r="B3649" t="s">
        <v>6940</v>
      </c>
      <c r="C3649" t="s">
        <v>6941</v>
      </c>
    </row>
    <row r="3650" spans="1:3" x14ac:dyDescent="0.25">
      <c r="A3650" t="s">
        <v>6749</v>
      </c>
      <c r="B3650" t="s">
        <v>6942</v>
      </c>
      <c r="C3650" t="s">
        <v>6943</v>
      </c>
    </row>
    <row r="3651" spans="1:3" x14ac:dyDescent="0.25">
      <c r="A3651" t="s">
        <v>6749</v>
      </c>
      <c r="B3651" t="s">
        <v>6944</v>
      </c>
      <c r="C3651" t="s">
        <v>6945</v>
      </c>
    </row>
    <row r="3652" spans="1:3" x14ac:dyDescent="0.25">
      <c r="A3652" t="s">
        <v>6749</v>
      </c>
      <c r="B3652" t="s">
        <v>6946</v>
      </c>
      <c r="C3652" t="s">
        <v>6947</v>
      </c>
    </row>
    <row r="3653" spans="1:3" x14ac:dyDescent="0.25">
      <c r="A3653" t="s">
        <v>6749</v>
      </c>
      <c r="B3653" t="s">
        <v>6948</v>
      </c>
      <c r="C3653" t="s">
        <v>6949</v>
      </c>
    </row>
    <row r="3654" spans="1:3" x14ac:dyDescent="0.25">
      <c r="A3654" t="s">
        <v>6749</v>
      </c>
      <c r="B3654" t="s">
        <v>6950</v>
      </c>
      <c r="C3654" t="s">
        <v>6951</v>
      </c>
    </row>
    <row r="3655" spans="1:3" x14ac:dyDescent="0.25">
      <c r="A3655" t="s">
        <v>6749</v>
      </c>
      <c r="B3655" t="s">
        <v>6952</v>
      </c>
      <c r="C3655" t="s">
        <v>6953</v>
      </c>
    </row>
    <row r="3656" spans="1:3" x14ac:dyDescent="0.25">
      <c r="A3656" t="s">
        <v>6749</v>
      </c>
      <c r="B3656" t="s">
        <v>6954</v>
      </c>
      <c r="C3656" t="s">
        <v>6955</v>
      </c>
    </row>
    <row r="3657" spans="1:3" x14ac:dyDescent="0.25">
      <c r="A3657" t="s">
        <v>6749</v>
      </c>
      <c r="B3657" t="s">
        <v>6956</v>
      </c>
      <c r="C3657" t="s">
        <v>6957</v>
      </c>
    </row>
    <row r="3658" spans="1:3" x14ac:dyDescent="0.25">
      <c r="A3658" t="s">
        <v>6749</v>
      </c>
      <c r="B3658" t="s">
        <v>6958</v>
      </c>
      <c r="C3658" t="s">
        <v>6959</v>
      </c>
    </row>
    <row r="3659" spans="1:3" x14ac:dyDescent="0.25">
      <c r="A3659" t="s">
        <v>6749</v>
      </c>
      <c r="B3659" t="s">
        <v>6960</v>
      </c>
      <c r="C3659" t="s">
        <v>6961</v>
      </c>
    </row>
    <row r="3660" spans="1:3" x14ac:dyDescent="0.25">
      <c r="A3660" t="s">
        <v>6749</v>
      </c>
      <c r="B3660" t="s">
        <v>6962</v>
      </c>
      <c r="C3660" t="s">
        <v>6963</v>
      </c>
    </row>
    <row r="3661" spans="1:3" x14ac:dyDescent="0.25">
      <c r="A3661" t="s">
        <v>6749</v>
      </c>
      <c r="B3661" t="s">
        <v>6964</v>
      </c>
      <c r="C3661" t="s">
        <v>6965</v>
      </c>
    </row>
    <row r="3662" spans="1:3" x14ac:dyDescent="0.25">
      <c r="A3662" t="s">
        <v>6749</v>
      </c>
      <c r="B3662" t="s">
        <v>6966</v>
      </c>
      <c r="C3662" t="s">
        <v>6967</v>
      </c>
    </row>
    <row r="3663" spans="1:3" x14ac:dyDescent="0.25">
      <c r="A3663" t="s">
        <v>6749</v>
      </c>
      <c r="B3663" t="s">
        <v>6968</v>
      </c>
      <c r="C3663" t="s">
        <v>6969</v>
      </c>
    </row>
    <row r="3664" spans="1:3" x14ac:dyDescent="0.25">
      <c r="A3664" t="s">
        <v>6749</v>
      </c>
      <c r="B3664" t="s">
        <v>6970</v>
      </c>
      <c r="C3664" t="s">
        <v>6971</v>
      </c>
    </row>
    <row r="3665" spans="1:3" x14ac:dyDescent="0.25">
      <c r="A3665" t="s">
        <v>6749</v>
      </c>
      <c r="B3665" t="s">
        <v>6972</v>
      </c>
      <c r="C3665" t="s">
        <v>6973</v>
      </c>
    </row>
    <row r="3666" spans="1:3" x14ac:dyDescent="0.25">
      <c r="A3666" t="s">
        <v>6749</v>
      </c>
      <c r="B3666" t="s">
        <v>6974</v>
      </c>
      <c r="C3666" t="s">
        <v>6975</v>
      </c>
    </row>
    <row r="3667" spans="1:3" x14ac:dyDescent="0.25">
      <c r="A3667" t="s">
        <v>6749</v>
      </c>
      <c r="B3667" t="s">
        <v>6976</v>
      </c>
      <c r="C3667" t="s">
        <v>6977</v>
      </c>
    </row>
    <row r="3668" spans="1:3" x14ac:dyDescent="0.25">
      <c r="A3668" t="s">
        <v>6749</v>
      </c>
      <c r="B3668" t="s">
        <v>6978</v>
      </c>
      <c r="C3668" t="s">
        <v>6979</v>
      </c>
    </row>
    <row r="3669" spans="1:3" x14ac:dyDescent="0.25">
      <c r="A3669" t="s">
        <v>6749</v>
      </c>
      <c r="B3669" t="s">
        <v>6980</v>
      </c>
      <c r="C3669" t="s">
        <v>6981</v>
      </c>
    </row>
    <row r="3670" spans="1:3" x14ac:dyDescent="0.25">
      <c r="A3670" t="s">
        <v>6749</v>
      </c>
      <c r="B3670" t="s">
        <v>6982</v>
      </c>
      <c r="C3670" t="s">
        <v>6983</v>
      </c>
    </row>
    <row r="3671" spans="1:3" x14ac:dyDescent="0.25">
      <c r="A3671" t="s">
        <v>6749</v>
      </c>
      <c r="B3671" t="s">
        <v>6984</v>
      </c>
      <c r="C3671" t="s">
        <v>6985</v>
      </c>
    </row>
    <row r="3672" spans="1:3" x14ac:dyDescent="0.25">
      <c r="A3672" t="s">
        <v>6749</v>
      </c>
      <c r="B3672" t="s">
        <v>6986</v>
      </c>
      <c r="C3672" t="s">
        <v>6987</v>
      </c>
    </row>
    <row r="3673" spans="1:3" x14ac:dyDescent="0.25">
      <c r="A3673" t="s">
        <v>6749</v>
      </c>
      <c r="B3673" t="s">
        <v>6988</v>
      </c>
      <c r="C3673" t="s">
        <v>6989</v>
      </c>
    </row>
    <row r="3674" spans="1:3" x14ac:dyDescent="0.25">
      <c r="A3674" t="s">
        <v>6749</v>
      </c>
      <c r="B3674" t="s">
        <v>6990</v>
      </c>
      <c r="C3674" t="s">
        <v>6991</v>
      </c>
    </row>
    <row r="3675" spans="1:3" x14ac:dyDescent="0.25">
      <c r="A3675" t="s">
        <v>6749</v>
      </c>
      <c r="B3675" t="s">
        <v>6992</v>
      </c>
      <c r="C3675" t="s">
        <v>6993</v>
      </c>
    </row>
    <row r="3676" spans="1:3" x14ac:dyDescent="0.25">
      <c r="A3676" t="s">
        <v>6749</v>
      </c>
      <c r="B3676" t="s">
        <v>6994</v>
      </c>
      <c r="C3676" t="s">
        <v>6995</v>
      </c>
    </row>
    <row r="3677" spans="1:3" x14ac:dyDescent="0.25">
      <c r="A3677" t="s">
        <v>6749</v>
      </c>
      <c r="B3677" t="s">
        <v>6996</v>
      </c>
      <c r="C3677" t="s">
        <v>6997</v>
      </c>
    </row>
    <row r="3678" spans="1:3" x14ac:dyDescent="0.25">
      <c r="A3678" t="s">
        <v>6749</v>
      </c>
      <c r="B3678" t="s">
        <v>6998</v>
      </c>
      <c r="C3678" t="s">
        <v>6999</v>
      </c>
    </row>
    <row r="3679" spans="1:3" x14ac:dyDescent="0.25">
      <c r="A3679" t="s">
        <v>6749</v>
      </c>
      <c r="B3679" t="s">
        <v>7000</v>
      </c>
      <c r="C3679" t="s">
        <v>7001</v>
      </c>
    </row>
    <row r="3680" spans="1:3" x14ac:dyDescent="0.25">
      <c r="A3680" t="s">
        <v>6749</v>
      </c>
      <c r="B3680" t="s">
        <v>7002</v>
      </c>
      <c r="C3680" t="s">
        <v>7003</v>
      </c>
    </row>
    <row r="3681" spans="1:3" x14ac:dyDescent="0.25">
      <c r="A3681" t="s">
        <v>6749</v>
      </c>
      <c r="B3681" t="s">
        <v>7004</v>
      </c>
      <c r="C3681" t="s">
        <v>7005</v>
      </c>
    </row>
    <row r="3682" spans="1:3" x14ac:dyDescent="0.25">
      <c r="A3682" t="s">
        <v>6749</v>
      </c>
      <c r="B3682" t="s">
        <v>7006</v>
      </c>
      <c r="C3682" t="s">
        <v>7007</v>
      </c>
    </row>
    <row r="3683" spans="1:3" x14ac:dyDescent="0.25">
      <c r="A3683" t="s">
        <v>6749</v>
      </c>
      <c r="B3683" t="s">
        <v>7008</v>
      </c>
      <c r="C3683" t="s">
        <v>7009</v>
      </c>
    </row>
    <row r="3684" spans="1:3" x14ac:dyDescent="0.25">
      <c r="A3684" t="s">
        <v>6749</v>
      </c>
      <c r="B3684" t="s">
        <v>7010</v>
      </c>
      <c r="C3684" t="s">
        <v>7011</v>
      </c>
    </row>
    <row r="3685" spans="1:3" x14ac:dyDescent="0.25">
      <c r="A3685" t="s">
        <v>6749</v>
      </c>
      <c r="B3685" t="s">
        <v>7012</v>
      </c>
      <c r="C3685" t="s">
        <v>7013</v>
      </c>
    </row>
    <row r="3686" spans="1:3" x14ac:dyDescent="0.25">
      <c r="A3686" t="s">
        <v>6749</v>
      </c>
      <c r="B3686" t="s">
        <v>7014</v>
      </c>
      <c r="C3686" t="s">
        <v>7015</v>
      </c>
    </row>
    <row r="3687" spans="1:3" x14ac:dyDescent="0.25">
      <c r="A3687" t="s">
        <v>6749</v>
      </c>
      <c r="B3687" t="s">
        <v>7016</v>
      </c>
      <c r="C3687" t="s">
        <v>7017</v>
      </c>
    </row>
    <row r="3688" spans="1:3" x14ac:dyDescent="0.25">
      <c r="A3688" t="s">
        <v>6749</v>
      </c>
      <c r="B3688" t="s">
        <v>7018</v>
      </c>
      <c r="C3688" t="s">
        <v>7019</v>
      </c>
    </row>
    <row r="3689" spans="1:3" x14ac:dyDescent="0.25">
      <c r="A3689" t="s">
        <v>6749</v>
      </c>
      <c r="B3689" t="s">
        <v>7020</v>
      </c>
      <c r="C3689" t="s">
        <v>7021</v>
      </c>
    </row>
    <row r="3690" spans="1:3" x14ac:dyDescent="0.25">
      <c r="A3690" t="s">
        <v>6749</v>
      </c>
      <c r="B3690" t="s">
        <v>7022</v>
      </c>
      <c r="C3690" t="s">
        <v>7023</v>
      </c>
    </row>
    <row r="3691" spans="1:3" x14ac:dyDescent="0.25">
      <c r="A3691" t="s">
        <v>6749</v>
      </c>
      <c r="B3691" t="s">
        <v>7024</v>
      </c>
      <c r="C3691" t="s">
        <v>7025</v>
      </c>
    </row>
    <row r="3692" spans="1:3" x14ac:dyDescent="0.25">
      <c r="A3692" t="s">
        <v>6749</v>
      </c>
      <c r="B3692" t="s">
        <v>7026</v>
      </c>
      <c r="C3692" t="s">
        <v>7027</v>
      </c>
    </row>
    <row r="3693" spans="1:3" x14ac:dyDescent="0.25">
      <c r="A3693" t="s">
        <v>6749</v>
      </c>
      <c r="B3693" t="s">
        <v>7028</v>
      </c>
      <c r="C3693" t="s">
        <v>7029</v>
      </c>
    </row>
    <row r="3694" spans="1:3" x14ac:dyDescent="0.25">
      <c r="A3694" t="s">
        <v>6749</v>
      </c>
      <c r="B3694" t="s">
        <v>7030</v>
      </c>
      <c r="C3694" t="s">
        <v>7031</v>
      </c>
    </row>
    <row r="3695" spans="1:3" x14ac:dyDescent="0.25">
      <c r="A3695" t="s">
        <v>6749</v>
      </c>
      <c r="B3695" t="s">
        <v>7032</v>
      </c>
      <c r="C3695" t="s">
        <v>7033</v>
      </c>
    </row>
    <row r="3696" spans="1:3" x14ac:dyDescent="0.25">
      <c r="A3696" t="s">
        <v>6749</v>
      </c>
      <c r="B3696" t="s">
        <v>7034</v>
      </c>
      <c r="C3696" t="s">
        <v>7035</v>
      </c>
    </row>
    <row r="3697" spans="1:3" x14ac:dyDescent="0.25">
      <c r="A3697" t="s">
        <v>6749</v>
      </c>
      <c r="B3697" t="s">
        <v>7036</v>
      </c>
      <c r="C3697" t="s">
        <v>7037</v>
      </c>
    </row>
    <row r="3698" spans="1:3" x14ac:dyDescent="0.25">
      <c r="A3698" t="s">
        <v>6749</v>
      </c>
      <c r="B3698" t="s">
        <v>7038</v>
      </c>
      <c r="C3698" t="s">
        <v>7039</v>
      </c>
    </row>
    <row r="3699" spans="1:3" x14ac:dyDescent="0.25">
      <c r="A3699" t="s">
        <v>6749</v>
      </c>
      <c r="B3699" t="s">
        <v>7040</v>
      </c>
      <c r="C3699" t="s">
        <v>7041</v>
      </c>
    </row>
    <row r="3700" spans="1:3" x14ac:dyDescent="0.25">
      <c r="A3700" t="s">
        <v>6749</v>
      </c>
      <c r="B3700" t="s">
        <v>7042</v>
      </c>
      <c r="C3700" t="s">
        <v>7043</v>
      </c>
    </row>
    <row r="3701" spans="1:3" x14ac:dyDescent="0.25">
      <c r="A3701" t="s">
        <v>6749</v>
      </c>
      <c r="B3701" t="s">
        <v>7044</v>
      </c>
      <c r="C3701" t="s">
        <v>7045</v>
      </c>
    </row>
    <row r="3702" spans="1:3" x14ac:dyDescent="0.25">
      <c r="A3702" t="s">
        <v>6749</v>
      </c>
      <c r="B3702" t="s">
        <v>7046</v>
      </c>
      <c r="C3702" t="s">
        <v>7047</v>
      </c>
    </row>
    <row r="3703" spans="1:3" x14ac:dyDescent="0.25">
      <c r="A3703" t="s">
        <v>6749</v>
      </c>
      <c r="B3703" t="s">
        <v>7048</v>
      </c>
      <c r="C3703" t="s">
        <v>7049</v>
      </c>
    </row>
    <row r="3704" spans="1:3" x14ac:dyDescent="0.25">
      <c r="A3704" t="s">
        <v>6749</v>
      </c>
      <c r="B3704" t="s">
        <v>7050</v>
      </c>
      <c r="C3704" t="s">
        <v>7051</v>
      </c>
    </row>
    <row r="3705" spans="1:3" x14ac:dyDescent="0.25">
      <c r="A3705" t="s">
        <v>6749</v>
      </c>
      <c r="B3705" t="s">
        <v>7052</v>
      </c>
      <c r="C3705" t="s">
        <v>7053</v>
      </c>
    </row>
    <row r="3706" spans="1:3" x14ac:dyDescent="0.25">
      <c r="A3706" t="s">
        <v>6749</v>
      </c>
      <c r="B3706" t="s">
        <v>7054</v>
      </c>
      <c r="C3706" t="s">
        <v>7055</v>
      </c>
    </row>
    <row r="3707" spans="1:3" x14ac:dyDescent="0.25">
      <c r="A3707" t="s">
        <v>6749</v>
      </c>
      <c r="B3707" t="s">
        <v>7056</v>
      </c>
      <c r="C3707" t="s">
        <v>7057</v>
      </c>
    </row>
    <row r="3708" spans="1:3" x14ac:dyDescent="0.25">
      <c r="A3708" t="s">
        <v>6749</v>
      </c>
      <c r="B3708" t="s">
        <v>7058</v>
      </c>
      <c r="C3708" t="s">
        <v>7059</v>
      </c>
    </row>
    <row r="3709" spans="1:3" x14ac:dyDescent="0.25">
      <c r="A3709" t="s">
        <v>6749</v>
      </c>
      <c r="B3709" t="s">
        <v>7060</v>
      </c>
      <c r="C3709" t="s">
        <v>7061</v>
      </c>
    </row>
    <row r="3710" spans="1:3" x14ac:dyDescent="0.25">
      <c r="A3710" t="s">
        <v>6749</v>
      </c>
      <c r="B3710" t="s">
        <v>7062</v>
      </c>
      <c r="C3710" t="s">
        <v>7063</v>
      </c>
    </row>
    <row r="3711" spans="1:3" x14ac:dyDescent="0.25">
      <c r="A3711" t="s">
        <v>6749</v>
      </c>
      <c r="B3711" t="s">
        <v>7064</v>
      </c>
      <c r="C3711" t="s">
        <v>7065</v>
      </c>
    </row>
    <row r="3712" spans="1:3" x14ac:dyDescent="0.25">
      <c r="A3712" t="s">
        <v>6749</v>
      </c>
      <c r="B3712" t="s">
        <v>7066</v>
      </c>
      <c r="C3712" t="s">
        <v>7067</v>
      </c>
    </row>
    <row r="3713" spans="1:3" x14ac:dyDescent="0.25">
      <c r="A3713" t="s">
        <v>6749</v>
      </c>
      <c r="B3713" t="s">
        <v>7068</v>
      </c>
      <c r="C3713" t="s">
        <v>7069</v>
      </c>
    </row>
    <row r="3714" spans="1:3" x14ac:dyDescent="0.25">
      <c r="A3714" t="s">
        <v>6749</v>
      </c>
      <c r="B3714" t="s">
        <v>7070</v>
      </c>
      <c r="C3714" t="s">
        <v>7071</v>
      </c>
    </row>
    <row r="3715" spans="1:3" x14ac:dyDescent="0.25">
      <c r="A3715" t="s">
        <v>6749</v>
      </c>
      <c r="B3715" t="s">
        <v>7072</v>
      </c>
      <c r="C3715" t="s">
        <v>7073</v>
      </c>
    </row>
    <row r="3716" spans="1:3" x14ac:dyDescent="0.25">
      <c r="A3716" t="s">
        <v>6749</v>
      </c>
      <c r="B3716" t="s">
        <v>7074</v>
      </c>
      <c r="C3716" t="s">
        <v>7075</v>
      </c>
    </row>
    <row r="3717" spans="1:3" x14ac:dyDescent="0.25">
      <c r="A3717" t="s">
        <v>6749</v>
      </c>
      <c r="B3717" t="s">
        <v>7076</v>
      </c>
      <c r="C3717" t="s">
        <v>7077</v>
      </c>
    </row>
    <row r="3718" spans="1:3" x14ac:dyDescent="0.25">
      <c r="A3718" t="s">
        <v>6749</v>
      </c>
      <c r="B3718" t="s">
        <v>7078</v>
      </c>
      <c r="C3718" t="s">
        <v>7079</v>
      </c>
    </row>
    <row r="3719" spans="1:3" x14ac:dyDescent="0.25">
      <c r="A3719" t="s">
        <v>6749</v>
      </c>
      <c r="B3719" t="s">
        <v>7080</v>
      </c>
      <c r="C3719" t="s">
        <v>7081</v>
      </c>
    </row>
    <row r="3720" spans="1:3" x14ac:dyDescent="0.25">
      <c r="A3720" t="s">
        <v>6749</v>
      </c>
      <c r="B3720" t="s">
        <v>7082</v>
      </c>
      <c r="C3720" t="s">
        <v>7083</v>
      </c>
    </row>
    <row r="3721" spans="1:3" x14ac:dyDescent="0.25">
      <c r="A3721" t="s">
        <v>6749</v>
      </c>
      <c r="B3721" t="s">
        <v>7084</v>
      </c>
      <c r="C3721" t="s">
        <v>7085</v>
      </c>
    </row>
    <row r="3722" spans="1:3" x14ac:dyDescent="0.25">
      <c r="A3722" t="s">
        <v>6749</v>
      </c>
      <c r="B3722" t="s">
        <v>7086</v>
      </c>
      <c r="C3722" t="s">
        <v>7087</v>
      </c>
    </row>
    <row r="3723" spans="1:3" x14ac:dyDescent="0.25">
      <c r="A3723" t="s">
        <v>6749</v>
      </c>
      <c r="B3723" t="s">
        <v>7088</v>
      </c>
      <c r="C3723" t="s">
        <v>7089</v>
      </c>
    </row>
    <row r="3724" spans="1:3" x14ac:dyDescent="0.25">
      <c r="A3724" t="s">
        <v>6749</v>
      </c>
      <c r="B3724" t="s">
        <v>7090</v>
      </c>
      <c r="C3724" t="s">
        <v>7091</v>
      </c>
    </row>
    <row r="3725" spans="1:3" x14ac:dyDescent="0.25">
      <c r="A3725" t="s">
        <v>6749</v>
      </c>
      <c r="B3725" t="s">
        <v>7092</v>
      </c>
      <c r="C3725" t="s">
        <v>7093</v>
      </c>
    </row>
    <row r="3726" spans="1:3" x14ac:dyDescent="0.25">
      <c r="A3726" t="s">
        <v>6749</v>
      </c>
      <c r="B3726" t="s">
        <v>7094</v>
      </c>
      <c r="C3726" t="s">
        <v>7095</v>
      </c>
    </row>
    <row r="3727" spans="1:3" x14ac:dyDescent="0.25">
      <c r="A3727" t="s">
        <v>6749</v>
      </c>
      <c r="B3727" t="s">
        <v>7096</v>
      </c>
      <c r="C3727" t="s">
        <v>7097</v>
      </c>
    </row>
    <row r="3728" spans="1:3" x14ac:dyDescent="0.25">
      <c r="A3728" t="s">
        <v>6749</v>
      </c>
      <c r="B3728" t="s">
        <v>7098</v>
      </c>
      <c r="C3728" t="s">
        <v>7099</v>
      </c>
    </row>
    <row r="3729" spans="1:3" x14ac:dyDescent="0.25">
      <c r="A3729" t="s">
        <v>6749</v>
      </c>
      <c r="B3729" t="s">
        <v>7100</v>
      </c>
      <c r="C3729" t="s">
        <v>7101</v>
      </c>
    </row>
    <row r="3730" spans="1:3" x14ac:dyDescent="0.25">
      <c r="A3730" t="s">
        <v>6749</v>
      </c>
      <c r="B3730" t="s">
        <v>7102</v>
      </c>
      <c r="C3730" t="s">
        <v>7103</v>
      </c>
    </row>
    <row r="3731" spans="1:3" x14ac:dyDescent="0.25">
      <c r="A3731" t="s">
        <v>6749</v>
      </c>
      <c r="B3731" t="s">
        <v>7104</v>
      </c>
      <c r="C3731" t="s">
        <v>134</v>
      </c>
    </row>
    <row r="3732" spans="1:3" x14ac:dyDescent="0.25">
      <c r="A3732" t="s">
        <v>6749</v>
      </c>
      <c r="B3732" t="s">
        <v>7105</v>
      </c>
      <c r="C3732" t="s">
        <v>134</v>
      </c>
    </row>
    <row r="3733" spans="1:3" x14ac:dyDescent="0.25">
      <c r="A3733" t="s">
        <v>6749</v>
      </c>
      <c r="B3733" t="s">
        <v>7106</v>
      </c>
      <c r="C3733" t="s">
        <v>134</v>
      </c>
    </row>
    <row r="3734" spans="1:3" x14ac:dyDescent="0.25">
      <c r="A3734" t="s">
        <v>6749</v>
      </c>
      <c r="B3734" t="s">
        <v>7107</v>
      </c>
      <c r="C3734" t="s">
        <v>7108</v>
      </c>
    </row>
    <row r="3735" spans="1:3" x14ac:dyDescent="0.25">
      <c r="A3735" t="s">
        <v>6749</v>
      </c>
      <c r="B3735" t="s">
        <v>7109</v>
      </c>
      <c r="C3735" t="s">
        <v>7110</v>
      </c>
    </row>
    <row r="3736" spans="1:3" x14ac:dyDescent="0.25">
      <c r="A3736" t="s">
        <v>6749</v>
      </c>
      <c r="B3736" t="s">
        <v>7111</v>
      </c>
      <c r="C3736" t="s">
        <v>134</v>
      </c>
    </row>
    <row r="3737" spans="1:3" x14ac:dyDescent="0.25">
      <c r="A3737" t="s">
        <v>6749</v>
      </c>
      <c r="B3737" t="s">
        <v>7112</v>
      </c>
      <c r="C3737" t="s">
        <v>7113</v>
      </c>
    </row>
    <row r="3738" spans="1:3" x14ac:dyDescent="0.25">
      <c r="A3738" t="s">
        <v>6749</v>
      </c>
      <c r="B3738" t="s">
        <v>7114</v>
      </c>
      <c r="C3738" t="s">
        <v>7115</v>
      </c>
    </row>
    <row r="3739" spans="1:3" x14ac:dyDescent="0.25">
      <c r="A3739" t="s">
        <v>6749</v>
      </c>
      <c r="B3739" t="s">
        <v>7116</v>
      </c>
      <c r="C3739" t="s">
        <v>134</v>
      </c>
    </row>
    <row r="3740" spans="1:3" x14ac:dyDescent="0.25">
      <c r="A3740" t="s">
        <v>6749</v>
      </c>
      <c r="B3740" t="s">
        <v>7117</v>
      </c>
      <c r="C3740" t="s">
        <v>134</v>
      </c>
    </row>
    <row r="3741" spans="1:3" x14ac:dyDescent="0.25">
      <c r="A3741" t="s">
        <v>6749</v>
      </c>
      <c r="B3741" t="s">
        <v>6180</v>
      </c>
      <c r="C3741" t="s">
        <v>7118</v>
      </c>
    </row>
    <row r="3742" spans="1:3" x14ac:dyDescent="0.25">
      <c r="A3742" t="s">
        <v>6749</v>
      </c>
      <c r="B3742" t="s">
        <v>7119</v>
      </c>
      <c r="C3742" t="s">
        <v>7120</v>
      </c>
    </row>
    <row r="3743" spans="1:3" x14ac:dyDescent="0.25">
      <c r="A3743" t="s">
        <v>6749</v>
      </c>
      <c r="B3743" t="s">
        <v>7121</v>
      </c>
      <c r="C3743" t="s">
        <v>7122</v>
      </c>
    </row>
    <row r="3744" spans="1:3" x14ac:dyDescent="0.25">
      <c r="A3744" t="s">
        <v>6749</v>
      </c>
      <c r="B3744" t="s">
        <v>7123</v>
      </c>
      <c r="C3744" t="s">
        <v>134</v>
      </c>
    </row>
    <row r="3745" spans="1:3" x14ac:dyDescent="0.25">
      <c r="A3745" t="s">
        <v>6749</v>
      </c>
      <c r="B3745" t="s">
        <v>7124</v>
      </c>
      <c r="C3745" t="s">
        <v>7125</v>
      </c>
    </row>
    <row r="3746" spans="1:3" x14ac:dyDescent="0.25">
      <c r="A3746" t="s">
        <v>6749</v>
      </c>
      <c r="B3746" t="s">
        <v>7126</v>
      </c>
      <c r="C3746" t="s">
        <v>7127</v>
      </c>
    </row>
    <row r="3747" spans="1:3" x14ac:dyDescent="0.25">
      <c r="A3747" t="s">
        <v>6749</v>
      </c>
      <c r="B3747" t="s">
        <v>7128</v>
      </c>
      <c r="C3747" t="s">
        <v>7129</v>
      </c>
    </row>
    <row r="3748" spans="1:3" x14ac:dyDescent="0.25">
      <c r="A3748" t="s">
        <v>6749</v>
      </c>
      <c r="B3748" t="s">
        <v>7130</v>
      </c>
      <c r="C3748" t="s">
        <v>134</v>
      </c>
    </row>
    <row r="3749" spans="1:3" x14ac:dyDescent="0.25">
      <c r="A3749" t="s">
        <v>6749</v>
      </c>
      <c r="B3749" t="s">
        <v>7131</v>
      </c>
      <c r="C3749" t="s">
        <v>134</v>
      </c>
    </row>
    <row r="3750" spans="1:3" x14ac:dyDescent="0.25">
      <c r="A3750" t="s">
        <v>6749</v>
      </c>
      <c r="B3750" t="s">
        <v>7132</v>
      </c>
      <c r="C3750" t="s">
        <v>134</v>
      </c>
    </row>
    <row r="3751" spans="1:3" x14ac:dyDescent="0.25">
      <c r="A3751" t="s">
        <v>6749</v>
      </c>
      <c r="B3751" t="s">
        <v>7133</v>
      </c>
      <c r="C3751" t="s">
        <v>134</v>
      </c>
    </row>
    <row r="3752" spans="1:3" x14ac:dyDescent="0.25">
      <c r="A3752" t="s">
        <v>6749</v>
      </c>
      <c r="B3752" t="s">
        <v>7134</v>
      </c>
      <c r="C3752" t="s">
        <v>134</v>
      </c>
    </row>
    <row r="3753" spans="1:3" x14ac:dyDescent="0.25">
      <c r="A3753" t="s">
        <v>6749</v>
      </c>
      <c r="B3753" t="s">
        <v>7135</v>
      </c>
      <c r="C3753" t="s">
        <v>134</v>
      </c>
    </row>
    <row r="3754" spans="1:3" x14ac:dyDescent="0.25">
      <c r="A3754" t="s">
        <v>6749</v>
      </c>
      <c r="B3754" t="s">
        <v>7136</v>
      </c>
      <c r="C3754" t="s">
        <v>134</v>
      </c>
    </row>
    <row r="3755" spans="1:3" x14ac:dyDescent="0.25">
      <c r="A3755" t="s">
        <v>6749</v>
      </c>
      <c r="B3755" t="s">
        <v>7137</v>
      </c>
      <c r="C3755" t="s">
        <v>134</v>
      </c>
    </row>
    <row r="3756" spans="1:3" x14ac:dyDescent="0.25">
      <c r="A3756" t="s">
        <v>6749</v>
      </c>
      <c r="B3756" t="s">
        <v>7138</v>
      </c>
      <c r="C3756" t="s">
        <v>134</v>
      </c>
    </row>
    <row r="3757" spans="1:3" x14ac:dyDescent="0.25">
      <c r="A3757" t="s">
        <v>6749</v>
      </c>
      <c r="B3757" t="s">
        <v>7139</v>
      </c>
      <c r="C3757" t="s">
        <v>134</v>
      </c>
    </row>
    <row r="3758" spans="1:3" x14ac:dyDescent="0.25">
      <c r="A3758" t="s">
        <v>6749</v>
      </c>
      <c r="B3758" t="s">
        <v>7140</v>
      </c>
      <c r="C3758" t="s">
        <v>134</v>
      </c>
    </row>
    <row r="3759" spans="1:3" x14ac:dyDescent="0.25">
      <c r="A3759" t="s">
        <v>6749</v>
      </c>
      <c r="B3759" t="s">
        <v>7141</v>
      </c>
      <c r="C3759" t="s">
        <v>134</v>
      </c>
    </row>
    <row r="3760" spans="1:3" x14ac:dyDescent="0.25">
      <c r="A3760" t="s">
        <v>6749</v>
      </c>
      <c r="B3760" t="s">
        <v>7142</v>
      </c>
      <c r="C3760" t="s">
        <v>134</v>
      </c>
    </row>
    <row r="3761" spans="1:3" x14ac:dyDescent="0.25">
      <c r="A3761" t="s">
        <v>6749</v>
      </c>
      <c r="B3761" t="s">
        <v>7143</v>
      </c>
      <c r="C3761" t="s">
        <v>134</v>
      </c>
    </row>
    <row r="3762" spans="1:3" x14ac:dyDescent="0.25">
      <c r="A3762" t="s">
        <v>6749</v>
      </c>
      <c r="B3762" t="s">
        <v>7144</v>
      </c>
      <c r="C3762" t="s">
        <v>134</v>
      </c>
    </row>
    <row r="3763" spans="1:3" x14ac:dyDescent="0.25">
      <c r="A3763" t="s">
        <v>6749</v>
      </c>
      <c r="B3763" t="s">
        <v>7145</v>
      </c>
      <c r="C3763" t="s">
        <v>134</v>
      </c>
    </row>
    <row r="3764" spans="1:3" x14ac:dyDescent="0.25">
      <c r="A3764" t="s">
        <v>6749</v>
      </c>
      <c r="B3764" t="s">
        <v>7146</v>
      </c>
      <c r="C3764" t="s">
        <v>134</v>
      </c>
    </row>
    <row r="3765" spans="1:3" x14ac:dyDescent="0.25">
      <c r="A3765" t="s">
        <v>6749</v>
      </c>
      <c r="B3765" t="s">
        <v>7147</v>
      </c>
      <c r="C3765" t="s">
        <v>134</v>
      </c>
    </row>
    <row r="3766" spans="1:3" x14ac:dyDescent="0.25">
      <c r="A3766" t="s">
        <v>6749</v>
      </c>
      <c r="B3766" t="s">
        <v>7148</v>
      </c>
      <c r="C3766" t="s">
        <v>134</v>
      </c>
    </row>
    <row r="3767" spans="1:3" x14ac:dyDescent="0.25">
      <c r="A3767" t="s">
        <v>6749</v>
      </c>
      <c r="B3767" t="s">
        <v>7149</v>
      </c>
      <c r="C3767" t="s">
        <v>134</v>
      </c>
    </row>
    <row r="3768" spans="1:3" x14ac:dyDescent="0.25">
      <c r="A3768" t="s">
        <v>6749</v>
      </c>
      <c r="B3768" t="s">
        <v>7150</v>
      </c>
      <c r="C3768" t="s">
        <v>134</v>
      </c>
    </row>
    <row r="3769" spans="1:3" x14ac:dyDescent="0.25">
      <c r="A3769" t="s">
        <v>6749</v>
      </c>
      <c r="B3769" t="s">
        <v>7151</v>
      </c>
      <c r="C3769" t="s">
        <v>7152</v>
      </c>
    </row>
    <row r="3770" spans="1:3" x14ac:dyDescent="0.25">
      <c r="A3770" t="s">
        <v>6749</v>
      </c>
      <c r="B3770" t="s">
        <v>7153</v>
      </c>
      <c r="C3770" t="s">
        <v>134</v>
      </c>
    </row>
    <row r="3771" spans="1:3" x14ac:dyDescent="0.25">
      <c r="A3771" t="s">
        <v>6749</v>
      </c>
      <c r="B3771" t="s">
        <v>7154</v>
      </c>
      <c r="C3771" t="s">
        <v>134</v>
      </c>
    </row>
    <row r="3772" spans="1:3" x14ac:dyDescent="0.25">
      <c r="A3772" t="s">
        <v>6749</v>
      </c>
      <c r="B3772" t="s">
        <v>7155</v>
      </c>
      <c r="C3772" t="s">
        <v>134</v>
      </c>
    </row>
    <row r="3773" spans="1:3" x14ac:dyDescent="0.25">
      <c r="A3773" t="s">
        <v>6749</v>
      </c>
      <c r="B3773" t="s">
        <v>6184</v>
      </c>
      <c r="C3773" t="s">
        <v>7156</v>
      </c>
    </row>
    <row r="3774" spans="1:3" x14ac:dyDescent="0.25">
      <c r="A3774" t="s">
        <v>6749</v>
      </c>
      <c r="B3774" t="s">
        <v>7157</v>
      </c>
      <c r="C3774" t="s">
        <v>134</v>
      </c>
    </row>
    <row r="3775" spans="1:3" x14ac:dyDescent="0.25">
      <c r="A3775" t="s">
        <v>6749</v>
      </c>
      <c r="B3775" t="s">
        <v>7158</v>
      </c>
      <c r="C3775" t="s">
        <v>134</v>
      </c>
    </row>
    <row r="3776" spans="1:3" x14ac:dyDescent="0.25">
      <c r="A3776" t="s">
        <v>6749</v>
      </c>
      <c r="B3776" t="s">
        <v>7159</v>
      </c>
      <c r="C3776" t="s">
        <v>134</v>
      </c>
    </row>
    <row r="3777" spans="1:3" x14ac:dyDescent="0.25">
      <c r="A3777" t="s">
        <v>6749</v>
      </c>
      <c r="B3777" t="s">
        <v>7160</v>
      </c>
      <c r="C3777" t="s">
        <v>134</v>
      </c>
    </row>
    <row r="3778" spans="1:3" x14ac:dyDescent="0.25">
      <c r="A3778" t="s">
        <v>6749</v>
      </c>
      <c r="B3778" t="s">
        <v>7161</v>
      </c>
      <c r="C3778" t="s">
        <v>134</v>
      </c>
    </row>
    <row r="3779" spans="1:3" x14ac:dyDescent="0.25">
      <c r="A3779" t="s">
        <v>6749</v>
      </c>
      <c r="B3779" t="s">
        <v>7162</v>
      </c>
      <c r="C3779" t="s">
        <v>134</v>
      </c>
    </row>
    <row r="3780" spans="1:3" x14ac:dyDescent="0.25">
      <c r="A3780" t="s">
        <v>6749</v>
      </c>
      <c r="B3780" t="s">
        <v>7163</v>
      </c>
      <c r="C3780" t="s">
        <v>134</v>
      </c>
    </row>
    <row r="3781" spans="1:3" x14ac:dyDescent="0.25">
      <c r="A3781" t="s">
        <v>6749</v>
      </c>
      <c r="B3781" t="s">
        <v>7164</v>
      </c>
      <c r="C3781" t="s">
        <v>7165</v>
      </c>
    </row>
    <row r="3782" spans="1:3" x14ac:dyDescent="0.25">
      <c r="A3782" t="s">
        <v>6749</v>
      </c>
      <c r="B3782" t="s">
        <v>7166</v>
      </c>
      <c r="C3782" t="s">
        <v>134</v>
      </c>
    </row>
    <row r="3783" spans="1:3" x14ac:dyDescent="0.25">
      <c r="A3783" t="s">
        <v>6749</v>
      </c>
      <c r="B3783" t="s">
        <v>7167</v>
      </c>
      <c r="C3783" t="s">
        <v>134</v>
      </c>
    </row>
    <row r="3784" spans="1:3" x14ac:dyDescent="0.25">
      <c r="A3784" t="s">
        <v>6749</v>
      </c>
      <c r="B3784" t="s">
        <v>7168</v>
      </c>
      <c r="C3784" t="s">
        <v>134</v>
      </c>
    </row>
    <row r="3785" spans="1:3" x14ac:dyDescent="0.25">
      <c r="A3785" t="s">
        <v>6749</v>
      </c>
      <c r="B3785" t="s">
        <v>7169</v>
      </c>
      <c r="C3785" t="s">
        <v>134</v>
      </c>
    </row>
    <row r="3786" spans="1:3" x14ac:dyDescent="0.25">
      <c r="A3786" t="s">
        <v>6749</v>
      </c>
      <c r="B3786" t="s">
        <v>7170</v>
      </c>
      <c r="C3786" t="s">
        <v>134</v>
      </c>
    </row>
    <row r="3787" spans="1:3" x14ac:dyDescent="0.25">
      <c r="A3787" t="s">
        <v>6749</v>
      </c>
      <c r="B3787" t="s">
        <v>7171</v>
      </c>
      <c r="C3787" t="s">
        <v>134</v>
      </c>
    </row>
    <row r="3788" spans="1:3" x14ac:dyDescent="0.25">
      <c r="A3788" t="s">
        <v>6749</v>
      </c>
      <c r="B3788" t="s">
        <v>7172</v>
      </c>
      <c r="C3788" t="s">
        <v>134</v>
      </c>
    </row>
    <row r="3789" spans="1:3" x14ac:dyDescent="0.25">
      <c r="A3789" t="s">
        <v>6749</v>
      </c>
      <c r="B3789" t="s">
        <v>7173</v>
      </c>
      <c r="C3789" t="s">
        <v>134</v>
      </c>
    </row>
    <row r="3790" spans="1:3" x14ac:dyDescent="0.25">
      <c r="A3790" t="s">
        <v>6749</v>
      </c>
      <c r="B3790" t="s">
        <v>7174</v>
      </c>
      <c r="C3790" t="s">
        <v>134</v>
      </c>
    </row>
    <row r="3791" spans="1:3" x14ac:dyDescent="0.25">
      <c r="A3791" t="s">
        <v>6749</v>
      </c>
      <c r="B3791" t="s">
        <v>7175</v>
      </c>
      <c r="C3791" t="s">
        <v>134</v>
      </c>
    </row>
    <row r="3792" spans="1:3" x14ac:dyDescent="0.25">
      <c r="A3792" t="s">
        <v>6749</v>
      </c>
      <c r="B3792" t="s">
        <v>7176</v>
      </c>
      <c r="C3792" t="s">
        <v>134</v>
      </c>
    </row>
    <row r="3793" spans="1:3" x14ac:dyDescent="0.25">
      <c r="A3793" t="s">
        <v>6749</v>
      </c>
      <c r="B3793" t="s">
        <v>7177</v>
      </c>
      <c r="C3793" t="s">
        <v>134</v>
      </c>
    </row>
    <row r="3794" spans="1:3" x14ac:dyDescent="0.25">
      <c r="A3794" t="s">
        <v>6749</v>
      </c>
      <c r="B3794" t="s">
        <v>7178</v>
      </c>
      <c r="C3794" t="s">
        <v>134</v>
      </c>
    </row>
    <row r="3795" spans="1:3" x14ac:dyDescent="0.25">
      <c r="A3795" t="s">
        <v>6749</v>
      </c>
      <c r="B3795" t="s">
        <v>7179</v>
      </c>
      <c r="C3795" t="s">
        <v>134</v>
      </c>
    </row>
    <row r="3796" spans="1:3" x14ac:dyDescent="0.25">
      <c r="A3796" t="s">
        <v>7180</v>
      </c>
      <c r="B3796" t="s">
        <v>7181</v>
      </c>
      <c r="C3796" t="s">
        <v>7182</v>
      </c>
    </row>
    <row r="3797" spans="1:3" x14ac:dyDescent="0.25">
      <c r="A3797" t="s">
        <v>7180</v>
      </c>
      <c r="B3797" t="s">
        <v>7183</v>
      </c>
      <c r="C3797" t="s">
        <v>7184</v>
      </c>
    </row>
    <row r="3798" spans="1:3" x14ac:dyDescent="0.25">
      <c r="A3798" t="s">
        <v>7180</v>
      </c>
      <c r="B3798" t="s">
        <v>7185</v>
      </c>
      <c r="C3798" t="s">
        <v>7186</v>
      </c>
    </row>
    <row r="3799" spans="1:3" x14ac:dyDescent="0.25">
      <c r="A3799" t="s">
        <v>7180</v>
      </c>
      <c r="B3799" t="s">
        <v>7187</v>
      </c>
      <c r="C3799" t="s">
        <v>7188</v>
      </c>
    </row>
    <row r="3800" spans="1:3" x14ac:dyDescent="0.25">
      <c r="A3800" t="s">
        <v>7180</v>
      </c>
      <c r="B3800" t="s">
        <v>7189</v>
      </c>
      <c r="C3800" t="s">
        <v>7190</v>
      </c>
    </row>
    <row r="3801" spans="1:3" x14ac:dyDescent="0.25">
      <c r="A3801" t="s">
        <v>7180</v>
      </c>
      <c r="B3801" t="s">
        <v>7191</v>
      </c>
      <c r="C3801" t="s">
        <v>7192</v>
      </c>
    </row>
    <row r="3802" spans="1:3" x14ac:dyDescent="0.25">
      <c r="A3802" t="s">
        <v>7180</v>
      </c>
      <c r="B3802" t="s">
        <v>7193</v>
      </c>
      <c r="C3802" t="s">
        <v>7194</v>
      </c>
    </row>
    <row r="3803" spans="1:3" x14ac:dyDescent="0.25">
      <c r="A3803" t="s">
        <v>7180</v>
      </c>
      <c r="B3803" t="s">
        <v>7195</v>
      </c>
      <c r="C3803" t="s">
        <v>7196</v>
      </c>
    </row>
    <row r="3804" spans="1:3" x14ac:dyDescent="0.25">
      <c r="A3804" t="s">
        <v>7180</v>
      </c>
      <c r="B3804" t="s">
        <v>7197</v>
      </c>
      <c r="C3804" t="s">
        <v>7198</v>
      </c>
    </row>
    <row r="3805" spans="1:3" x14ac:dyDescent="0.25">
      <c r="A3805" t="s">
        <v>7180</v>
      </c>
      <c r="B3805" t="s">
        <v>7199</v>
      </c>
      <c r="C3805" t="s">
        <v>7200</v>
      </c>
    </row>
    <row r="3806" spans="1:3" x14ac:dyDescent="0.25">
      <c r="A3806" t="s">
        <v>7180</v>
      </c>
      <c r="B3806" t="s">
        <v>7201</v>
      </c>
      <c r="C3806" t="s">
        <v>7202</v>
      </c>
    </row>
    <row r="3807" spans="1:3" x14ac:dyDescent="0.25">
      <c r="A3807" t="s">
        <v>7180</v>
      </c>
      <c r="B3807" t="s">
        <v>7203</v>
      </c>
      <c r="C3807" t="s">
        <v>7204</v>
      </c>
    </row>
    <row r="3808" spans="1:3" x14ac:dyDescent="0.25">
      <c r="A3808" t="s">
        <v>7180</v>
      </c>
      <c r="B3808" t="s">
        <v>7205</v>
      </c>
      <c r="C3808" t="s">
        <v>7206</v>
      </c>
    </row>
    <row r="3809" spans="1:3" x14ac:dyDescent="0.25">
      <c r="A3809" t="s">
        <v>7180</v>
      </c>
      <c r="B3809" t="s">
        <v>7207</v>
      </c>
      <c r="C3809" t="s">
        <v>7208</v>
      </c>
    </row>
    <row r="3810" spans="1:3" x14ac:dyDescent="0.25">
      <c r="A3810" t="s">
        <v>7180</v>
      </c>
      <c r="B3810" t="s">
        <v>7209</v>
      </c>
      <c r="C3810" t="s">
        <v>7210</v>
      </c>
    </row>
    <row r="3811" spans="1:3" x14ac:dyDescent="0.25">
      <c r="A3811" t="s">
        <v>7180</v>
      </c>
      <c r="B3811" t="s">
        <v>7211</v>
      </c>
      <c r="C3811" t="s">
        <v>7212</v>
      </c>
    </row>
    <row r="3812" spans="1:3" x14ac:dyDescent="0.25">
      <c r="A3812" t="s">
        <v>7180</v>
      </c>
      <c r="B3812" t="s">
        <v>7213</v>
      </c>
      <c r="C3812" t="s">
        <v>7214</v>
      </c>
    </row>
    <row r="3813" spans="1:3" x14ac:dyDescent="0.25">
      <c r="A3813" t="s">
        <v>7180</v>
      </c>
      <c r="B3813" t="s">
        <v>7215</v>
      </c>
      <c r="C3813" t="s">
        <v>7216</v>
      </c>
    </row>
    <row r="3814" spans="1:3" x14ac:dyDescent="0.25">
      <c r="A3814" t="s">
        <v>7180</v>
      </c>
      <c r="B3814" t="s">
        <v>7217</v>
      </c>
      <c r="C3814" t="s">
        <v>7218</v>
      </c>
    </row>
    <row r="3815" spans="1:3" x14ac:dyDescent="0.25">
      <c r="A3815" t="s">
        <v>7180</v>
      </c>
      <c r="B3815" t="s">
        <v>7219</v>
      </c>
      <c r="C3815" t="s">
        <v>7220</v>
      </c>
    </row>
    <row r="3816" spans="1:3" x14ac:dyDescent="0.25">
      <c r="A3816" t="s">
        <v>7180</v>
      </c>
      <c r="B3816" t="s">
        <v>7221</v>
      </c>
      <c r="C3816" t="s">
        <v>7222</v>
      </c>
    </row>
    <row r="3817" spans="1:3" x14ac:dyDescent="0.25">
      <c r="A3817" t="s">
        <v>7180</v>
      </c>
      <c r="B3817" t="s">
        <v>7223</v>
      </c>
      <c r="C3817" t="s">
        <v>7224</v>
      </c>
    </row>
    <row r="3818" spans="1:3" x14ac:dyDescent="0.25">
      <c r="A3818" t="s">
        <v>7180</v>
      </c>
      <c r="B3818" t="s">
        <v>7225</v>
      </c>
      <c r="C3818" t="s">
        <v>7226</v>
      </c>
    </row>
    <row r="3819" spans="1:3" x14ac:dyDescent="0.25">
      <c r="A3819" t="s">
        <v>7180</v>
      </c>
      <c r="B3819" t="s">
        <v>7227</v>
      </c>
      <c r="C3819" t="s">
        <v>7228</v>
      </c>
    </row>
    <row r="3820" spans="1:3" x14ac:dyDescent="0.25">
      <c r="A3820" t="s">
        <v>7180</v>
      </c>
      <c r="B3820" t="s">
        <v>7229</v>
      </c>
      <c r="C3820" t="s">
        <v>7230</v>
      </c>
    </row>
    <row r="3821" spans="1:3" x14ac:dyDescent="0.25">
      <c r="A3821" t="s">
        <v>7180</v>
      </c>
      <c r="B3821" t="s">
        <v>7231</v>
      </c>
      <c r="C3821" t="s">
        <v>7232</v>
      </c>
    </row>
    <row r="3822" spans="1:3" x14ac:dyDescent="0.25">
      <c r="A3822" t="s">
        <v>7180</v>
      </c>
      <c r="B3822" t="s">
        <v>7233</v>
      </c>
      <c r="C3822" t="s">
        <v>7234</v>
      </c>
    </row>
    <row r="3823" spans="1:3" x14ac:dyDescent="0.25">
      <c r="A3823" t="s">
        <v>7180</v>
      </c>
      <c r="B3823" t="s">
        <v>7235</v>
      </c>
      <c r="C3823" t="s">
        <v>7236</v>
      </c>
    </row>
    <row r="3824" spans="1:3" x14ac:dyDescent="0.25">
      <c r="A3824" t="s">
        <v>7180</v>
      </c>
      <c r="B3824" t="s">
        <v>7237</v>
      </c>
      <c r="C3824" t="s">
        <v>7238</v>
      </c>
    </row>
    <row r="3825" spans="1:3" x14ac:dyDescent="0.25">
      <c r="A3825" t="s">
        <v>7180</v>
      </c>
      <c r="B3825" t="s">
        <v>7239</v>
      </c>
      <c r="C3825" t="s">
        <v>7240</v>
      </c>
    </row>
    <row r="3826" spans="1:3" x14ac:dyDescent="0.25">
      <c r="A3826" t="s">
        <v>7180</v>
      </c>
      <c r="B3826" t="s">
        <v>7241</v>
      </c>
      <c r="C3826" t="s">
        <v>7242</v>
      </c>
    </row>
    <row r="3827" spans="1:3" x14ac:dyDescent="0.25">
      <c r="A3827" t="s">
        <v>7180</v>
      </c>
      <c r="B3827" t="s">
        <v>7243</v>
      </c>
      <c r="C3827" t="s">
        <v>7244</v>
      </c>
    </row>
    <row r="3828" spans="1:3" x14ac:dyDescent="0.25">
      <c r="A3828" t="s">
        <v>7180</v>
      </c>
      <c r="B3828" t="s">
        <v>7245</v>
      </c>
      <c r="C3828" t="s">
        <v>7246</v>
      </c>
    </row>
    <row r="3829" spans="1:3" x14ac:dyDescent="0.25">
      <c r="A3829" t="s">
        <v>7180</v>
      </c>
      <c r="B3829" t="s">
        <v>7247</v>
      </c>
      <c r="C3829" t="s">
        <v>7248</v>
      </c>
    </row>
    <row r="3830" spans="1:3" x14ac:dyDescent="0.25">
      <c r="A3830" t="s">
        <v>7180</v>
      </c>
      <c r="B3830" t="s">
        <v>7249</v>
      </c>
      <c r="C3830" t="s">
        <v>7250</v>
      </c>
    </row>
    <row r="3831" spans="1:3" x14ac:dyDescent="0.25">
      <c r="A3831" t="s">
        <v>7180</v>
      </c>
      <c r="B3831" t="s">
        <v>7251</v>
      </c>
      <c r="C3831" t="s">
        <v>7252</v>
      </c>
    </row>
    <row r="3832" spans="1:3" x14ac:dyDescent="0.25">
      <c r="A3832" t="s">
        <v>7180</v>
      </c>
      <c r="B3832" t="s">
        <v>7253</v>
      </c>
      <c r="C3832" t="s">
        <v>7254</v>
      </c>
    </row>
    <row r="3833" spans="1:3" x14ac:dyDescent="0.25">
      <c r="A3833" t="s">
        <v>7180</v>
      </c>
      <c r="B3833" t="s">
        <v>7255</v>
      </c>
      <c r="C3833" t="s">
        <v>7256</v>
      </c>
    </row>
    <row r="3834" spans="1:3" x14ac:dyDescent="0.25">
      <c r="A3834" t="s">
        <v>7180</v>
      </c>
      <c r="B3834" t="s">
        <v>7257</v>
      </c>
      <c r="C3834" t="s">
        <v>7258</v>
      </c>
    </row>
    <row r="3835" spans="1:3" x14ac:dyDescent="0.25">
      <c r="A3835" t="s">
        <v>7180</v>
      </c>
      <c r="B3835" t="s">
        <v>7259</v>
      </c>
      <c r="C3835" t="s">
        <v>7260</v>
      </c>
    </row>
    <row r="3836" spans="1:3" x14ac:dyDescent="0.25">
      <c r="A3836" t="s">
        <v>7180</v>
      </c>
      <c r="B3836" t="s">
        <v>7261</v>
      </c>
      <c r="C3836" t="s">
        <v>7262</v>
      </c>
    </row>
    <row r="3837" spans="1:3" x14ac:dyDescent="0.25">
      <c r="A3837" t="s">
        <v>7180</v>
      </c>
      <c r="B3837" t="s">
        <v>7263</v>
      </c>
      <c r="C3837" t="s">
        <v>7264</v>
      </c>
    </row>
    <row r="3838" spans="1:3" x14ac:dyDescent="0.25">
      <c r="A3838" t="s">
        <v>7180</v>
      </c>
      <c r="B3838" t="s">
        <v>7265</v>
      </c>
      <c r="C3838" t="s">
        <v>7266</v>
      </c>
    </row>
    <row r="3839" spans="1:3" x14ac:dyDescent="0.25">
      <c r="A3839" t="s">
        <v>7180</v>
      </c>
      <c r="B3839" t="s">
        <v>7267</v>
      </c>
      <c r="C3839" t="s">
        <v>7268</v>
      </c>
    </row>
    <row r="3840" spans="1:3" x14ac:dyDescent="0.25">
      <c r="A3840" t="s">
        <v>7180</v>
      </c>
      <c r="B3840" t="s">
        <v>7269</v>
      </c>
      <c r="C3840" t="s">
        <v>7270</v>
      </c>
    </row>
    <row r="3841" spans="1:3" x14ac:dyDescent="0.25">
      <c r="A3841" t="s">
        <v>7180</v>
      </c>
      <c r="B3841" t="s">
        <v>7271</v>
      </c>
      <c r="C3841" t="s">
        <v>7272</v>
      </c>
    </row>
    <row r="3842" spans="1:3" x14ac:dyDescent="0.25">
      <c r="A3842" t="s">
        <v>7180</v>
      </c>
      <c r="B3842" t="s">
        <v>7273</v>
      </c>
      <c r="C3842" t="s">
        <v>7274</v>
      </c>
    </row>
    <row r="3843" spans="1:3" x14ac:dyDescent="0.25">
      <c r="A3843" t="s">
        <v>7180</v>
      </c>
      <c r="B3843" t="s">
        <v>7275</v>
      </c>
      <c r="C3843" t="s">
        <v>7276</v>
      </c>
    </row>
    <row r="3844" spans="1:3" x14ac:dyDescent="0.25">
      <c r="A3844" t="s">
        <v>7180</v>
      </c>
      <c r="B3844" t="s">
        <v>7277</v>
      </c>
      <c r="C3844" t="s">
        <v>7278</v>
      </c>
    </row>
    <row r="3845" spans="1:3" x14ac:dyDescent="0.25">
      <c r="A3845" t="s">
        <v>7180</v>
      </c>
      <c r="B3845" t="s">
        <v>7279</v>
      </c>
      <c r="C3845" t="s">
        <v>7280</v>
      </c>
    </row>
    <row r="3846" spans="1:3" x14ac:dyDescent="0.25">
      <c r="A3846" t="s">
        <v>7180</v>
      </c>
      <c r="B3846" t="s">
        <v>7281</v>
      </c>
      <c r="C3846" t="s">
        <v>7282</v>
      </c>
    </row>
    <row r="3847" spans="1:3" x14ac:dyDescent="0.25">
      <c r="A3847" t="s">
        <v>7180</v>
      </c>
      <c r="B3847" t="s">
        <v>7283</v>
      </c>
      <c r="C3847" t="s">
        <v>7284</v>
      </c>
    </row>
    <row r="3848" spans="1:3" x14ac:dyDescent="0.25">
      <c r="A3848" t="s">
        <v>7180</v>
      </c>
      <c r="B3848" t="s">
        <v>7285</v>
      </c>
      <c r="C3848" t="s">
        <v>7286</v>
      </c>
    </row>
    <row r="3849" spans="1:3" x14ac:dyDescent="0.25">
      <c r="A3849" t="s">
        <v>7180</v>
      </c>
      <c r="B3849" t="s">
        <v>7287</v>
      </c>
      <c r="C3849" t="s">
        <v>7288</v>
      </c>
    </row>
    <row r="3850" spans="1:3" x14ac:dyDescent="0.25">
      <c r="A3850" t="s">
        <v>7180</v>
      </c>
      <c r="B3850" t="s">
        <v>7289</v>
      </c>
      <c r="C3850" t="s">
        <v>7290</v>
      </c>
    </row>
    <row r="3851" spans="1:3" x14ac:dyDescent="0.25">
      <c r="A3851" t="s">
        <v>7180</v>
      </c>
      <c r="B3851" t="s">
        <v>7291</v>
      </c>
      <c r="C3851" t="s">
        <v>7292</v>
      </c>
    </row>
    <row r="3852" spans="1:3" x14ac:dyDescent="0.25">
      <c r="A3852" t="s">
        <v>7180</v>
      </c>
      <c r="B3852" t="s">
        <v>7293</v>
      </c>
      <c r="C3852" t="s">
        <v>7294</v>
      </c>
    </row>
    <row r="3853" spans="1:3" x14ac:dyDescent="0.25">
      <c r="A3853" t="s">
        <v>7180</v>
      </c>
      <c r="B3853" t="s">
        <v>7295</v>
      </c>
      <c r="C3853" t="s">
        <v>7296</v>
      </c>
    </row>
    <row r="3854" spans="1:3" x14ac:dyDescent="0.25">
      <c r="A3854" t="s">
        <v>7180</v>
      </c>
      <c r="B3854" t="s">
        <v>7297</v>
      </c>
      <c r="C3854" t="s">
        <v>7298</v>
      </c>
    </row>
    <row r="3855" spans="1:3" x14ac:dyDescent="0.25">
      <c r="A3855" t="s">
        <v>7180</v>
      </c>
      <c r="B3855" t="s">
        <v>7299</v>
      </c>
      <c r="C3855" t="s">
        <v>7300</v>
      </c>
    </row>
    <row r="3856" spans="1:3" x14ac:dyDescent="0.25">
      <c r="A3856" t="s">
        <v>7180</v>
      </c>
      <c r="B3856" t="s">
        <v>7301</v>
      </c>
      <c r="C3856" t="s">
        <v>7302</v>
      </c>
    </row>
    <row r="3857" spans="1:3" x14ac:dyDescent="0.25">
      <c r="A3857" t="s">
        <v>7180</v>
      </c>
      <c r="B3857" t="s">
        <v>7303</v>
      </c>
      <c r="C3857" t="s">
        <v>7304</v>
      </c>
    </row>
    <row r="3858" spans="1:3" x14ac:dyDescent="0.25">
      <c r="A3858" t="s">
        <v>7180</v>
      </c>
      <c r="B3858" t="s">
        <v>7305</v>
      </c>
      <c r="C3858" t="s">
        <v>7306</v>
      </c>
    </row>
    <row r="3859" spans="1:3" x14ac:dyDescent="0.25">
      <c r="A3859" t="s">
        <v>7180</v>
      </c>
      <c r="B3859" t="s">
        <v>7307</v>
      </c>
      <c r="C3859" t="s">
        <v>7308</v>
      </c>
    </row>
    <row r="3860" spans="1:3" x14ac:dyDescent="0.25">
      <c r="A3860" t="s">
        <v>7180</v>
      </c>
      <c r="B3860" t="s">
        <v>7309</v>
      </c>
      <c r="C3860" t="s">
        <v>7310</v>
      </c>
    </row>
    <row r="3861" spans="1:3" x14ac:dyDescent="0.25">
      <c r="A3861" t="s">
        <v>7180</v>
      </c>
      <c r="B3861" t="s">
        <v>7311</v>
      </c>
      <c r="C3861" t="s">
        <v>7312</v>
      </c>
    </row>
    <row r="3862" spans="1:3" x14ac:dyDescent="0.25">
      <c r="A3862" t="s">
        <v>7180</v>
      </c>
      <c r="B3862" t="s">
        <v>7313</v>
      </c>
      <c r="C3862" t="s">
        <v>7314</v>
      </c>
    </row>
    <row r="3863" spans="1:3" x14ac:dyDescent="0.25">
      <c r="A3863" t="s">
        <v>7180</v>
      </c>
      <c r="B3863" t="s">
        <v>7315</v>
      </c>
      <c r="C3863" t="s">
        <v>7316</v>
      </c>
    </row>
    <row r="3864" spans="1:3" x14ac:dyDescent="0.25">
      <c r="A3864" t="s">
        <v>7180</v>
      </c>
      <c r="B3864" t="s">
        <v>7317</v>
      </c>
      <c r="C3864" t="s">
        <v>7318</v>
      </c>
    </row>
    <row r="3865" spans="1:3" x14ac:dyDescent="0.25">
      <c r="A3865" t="s">
        <v>7180</v>
      </c>
      <c r="B3865" t="s">
        <v>7319</v>
      </c>
      <c r="C3865" t="s">
        <v>7320</v>
      </c>
    </row>
    <row r="3866" spans="1:3" x14ac:dyDescent="0.25">
      <c r="A3866" t="s">
        <v>7180</v>
      </c>
      <c r="B3866" t="s">
        <v>7321</v>
      </c>
      <c r="C3866" t="s">
        <v>7322</v>
      </c>
    </row>
    <row r="3867" spans="1:3" x14ac:dyDescent="0.25">
      <c r="A3867" t="s">
        <v>7180</v>
      </c>
      <c r="B3867" t="s">
        <v>7323</v>
      </c>
      <c r="C3867" t="s">
        <v>7324</v>
      </c>
    </row>
    <row r="3868" spans="1:3" x14ac:dyDescent="0.25">
      <c r="A3868" t="s">
        <v>7180</v>
      </c>
      <c r="B3868" t="s">
        <v>7325</v>
      </c>
      <c r="C3868" t="s">
        <v>7326</v>
      </c>
    </row>
    <row r="3869" spans="1:3" x14ac:dyDescent="0.25">
      <c r="A3869" t="s">
        <v>7180</v>
      </c>
      <c r="B3869" t="s">
        <v>7327</v>
      </c>
      <c r="C3869" t="s">
        <v>7328</v>
      </c>
    </row>
    <row r="3870" spans="1:3" x14ac:dyDescent="0.25">
      <c r="A3870" t="s">
        <v>7180</v>
      </c>
      <c r="B3870" t="s">
        <v>7329</v>
      </c>
      <c r="C3870" t="s">
        <v>7330</v>
      </c>
    </row>
    <row r="3871" spans="1:3" x14ac:dyDescent="0.25">
      <c r="A3871" t="s">
        <v>7180</v>
      </c>
      <c r="B3871" t="s">
        <v>7331</v>
      </c>
      <c r="C3871" t="s">
        <v>7332</v>
      </c>
    </row>
    <row r="3872" spans="1:3" x14ac:dyDescent="0.25">
      <c r="A3872" t="s">
        <v>7180</v>
      </c>
      <c r="B3872" t="s">
        <v>7333</v>
      </c>
      <c r="C3872" t="s">
        <v>7334</v>
      </c>
    </row>
    <row r="3873" spans="1:3" x14ac:dyDescent="0.25">
      <c r="A3873" t="s">
        <v>7180</v>
      </c>
      <c r="B3873" t="s">
        <v>7335</v>
      </c>
      <c r="C3873" t="s">
        <v>7336</v>
      </c>
    </row>
    <row r="3874" spans="1:3" x14ac:dyDescent="0.25">
      <c r="A3874" t="s">
        <v>7180</v>
      </c>
      <c r="B3874" t="s">
        <v>7337</v>
      </c>
      <c r="C3874" t="s">
        <v>7338</v>
      </c>
    </row>
    <row r="3875" spans="1:3" x14ac:dyDescent="0.25">
      <c r="A3875" t="s">
        <v>7180</v>
      </c>
      <c r="B3875" t="s">
        <v>7339</v>
      </c>
      <c r="C3875" t="s">
        <v>7340</v>
      </c>
    </row>
    <row r="3876" spans="1:3" x14ac:dyDescent="0.25">
      <c r="A3876" t="s">
        <v>7180</v>
      </c>
      <c r="B3876" t="s">
        <v>7341</v>
      </c>
      <c r="C3876" t="s">
        <v>7342</v>
      </c>
    </row>
    <row r="3877" spans="1:3" x14ac:dyDescent="0.25">
      <c r="A3877" t="s">
        <v>7180</v>
      </c>
      <c r="B3877" t="s">
        <v>7343</v>
      </c>
      <c r="C3877" t="s">
        <v>7344</v>
      </c>
    </row>
    <row r="3878" spans="1:3" x14ac:dyDescent="0.25">
      <c r="A3878" t="s">
        <v>7180</v>
      </c>
      <c r="B3878" t="s">
        <v>7345</v>
      </c>
      <c r="C3878" t="s">
        <v>7346</v>
      </c>
    </row>
    <row r="3879" spans="1:3" x14ac:dyDescent="0.25">
      <c r="A3879" t="s">
        <v>7180</v>
      </c>
      <c r="B3879" t="s">
        <v>7347</v>
      </c>
      <c r="C3879" t="s">
        <v>7348</v>
      </c>
    </row>
    <row r="3880" spans="1:3" x14ac:dyDescent="0.25">
      <c r="A3880" t="s">
        <v>7180</v>
      </c>
      <c r="B3880" t="s">
        <v>7349</v>
      </c>
      <c r="C3880" t="s">
        <v>7350</v>
      </c>
    </row>
    <row r="3881" spans="1:3" x14ac:dyDescent="0.25">
      <c r="A3881" t="s">
        <v>7180</v>
      </c>
      <c r="B3881" t="s">
        <v>7351</v>
      </c>
      <c r="C3881" t="s">
        <v>7352</v>
      </c>
    </row>
    <row r="3882" spans="1:3" x14ac:dyDescent="0.25">
      <c r="A3882" t="s">
        <v>7180</v>
      </c>
      <c r="B3882" t="s">
        <v>7353</v>
      </c>
      <c r="C3882" t="s">
        <v>7354</v>
      </c>
    </row>
    <row r="3883" spans="1:3" x14ac:dyDescent="0.25">
      <c r="A3883" t="s">
        <v>7180</v>
      </c>
      <c r="B3883" t="s">
        <v>7355</v>
      </c>
      <c r="C3883" t="s">
        <v>7356</v>
      </c>
    </row>
    <row r="3884" spans="1:3" x14ac:dyDescent="0.25">
      <c r="A3884" t="s">
        <v>7180</v>
      </c>
      <c r="B3884" t="s">
        <v>7357</v>
      </c>
      <c r="C3884" t="s">
        <v>7358</v>
      </c>
    </row>
    <row r="3885" spans="1:3" x14ac:dyDescent="0.25">
      <c r="A3885" t="s">
        <v>7180</v>
      </c>
      <c r="B3885" t="s">
        <v>7359</v>
      </c>
      <c r="C3885" t="s">
        <v>7360</v>
      </c>
    </row>
    <row r="3886" spans="1:3" x14ac:dyDescent="0.25">
      <c r="A3886" t="s">
        <v>7180</v>
      </c>
      <c r="B3886" t="s">
        <v>7361</v>
      </c>
      <c r="C3886" t="s">
        <v>7362</v>
      </c>
    </row>
    <row r="3887" spans="1:3" x14ac:dyDescent="0.25">
      <c r="A3887" t="s">
        <v>7180</v>
      </c>
      <c r="B3887" t="s">
        <v>7363</v>
      </c>
      <c r="C3887" t="s">
        <v>7364</v>
      </c>
    </row>
    <row r="3888" spans="1:3" x14ac:dyDescent="0.25">
      <c r="A3888" t="s">
        <v>7180</v>
      </c>
      <c r="B3888" t="s">
        <v>7365</v>
      </c>
      <c r="C3888" t="s">
        <v>7366</v>
      </c>
    </row>
    <row r="3889" spans="1:3" x14ac:dyDescent="0.25">
      <c r="A3889" t="s">
        <v>7180</v>
      </c>
      <c r="B3889" t="s">
        <v>7367</v>
      </c>
      <c r="C3889" t="s">
        <v>7368</v>
      </c>
    </row>
    <row r="3890" spans="1:3" x14ac:dyDescent="0.25">
      <c r="A3890" t="s">
        <v>7180</v>
      </c>
      <c r="B3890" t="s">
        <v>7369</v>
      </c>
      <c r="C3890" t="s">
        <v>7370</v>
      </c>
    </row>
    <row r="3891" spans="1:3" x14ac:dyDescent="0.25">
      <c r="A3891" t="s">
        <v>7180</v>
      </c>
      <c r="B3891" t="s">
        <v>7371</v>
      </c>
      <c r="C3891" t="s">
        <v>7372</v>
      </c>
    </row>
    <row r="3892" spans="1:3" x14ac:dyDescent="0.25">
      <c r="A3892" t="s">
        <v>7180</v>
      </c>
      <c r="B3892" t="s">
        <v>7373</v>
      </c>
      <c r="C3892" t="s">
        <v>7374</v>
      </c>
    </row>
    <row r="3893" spans="1:3" x14ac:dyDescent="0.25">
      <c r="A3893" t="s">
        <v>7180</v>
      </c>
      <c r="B3893" t="s">
        <v>7375</v>
      </c>
      <c r="C3893" t="s">
        <v>7376</v>
      </c>
    </row>
    <row r="3894" spans="1:3" x14ac:dyDescent="0.25">
      <c r="A3894" t="s">
        <v>7180</v>
      </c>
      <c r="B3894" t="s">
        <v>7377</v>
      </c>
      <c r="C3894" t="s">
        <v>7378</v>
      </c>
    </row>
    <row r="3895" spans="1:3" x14ac:dyDescent="0.25">
      <c r="A3895" t="s">
        <v>7180</v>
      </c>
      <c r="B3895" t="s">
        <v>7379</v>
      </c>
      <c r="C3895" t="s">
        <v>7380</v>
      </c>
    </row>
    <row r="3896" spans="1:3" x14ac:dyDescent="0.25">
      <c r="A3896" t="s">
        <v>7180</v>
      </c>
      <c r="B3896" t="s">
        <v>7381</v>
      </c>
      <c r="C3896" t="s">
        <v>7382</v>
      </c>
    </row>
    <row r="3897" spans="1:3" x14ac:dyDescent="0.25">
      <c r="A3897" t="s">
        <v>7180</v>
      </c>
      <c r="B3897" t="s">
        <v>7383</v>
      </c>
      <c r="C3897" t="s">
        <v>7384</v>
      </c>
    </row>
    <row r="3898" spans="1:3" x14ac:dyDescent="0.25">
      <c r="A3898" t="s">
        <v>7180</v>
      </c>
      <c r="B3898" t="s">
        <v>7385</v>
      </c>
      <c r="C3898" t="s">
        <v>7386</v>
      </c>
    </row>
    <row r="3899" spans="1:3" x14ac:dyDescent="0.25">
      <c r="A3899" t="s">
        <v>7180</v>
      </c>
      <c r="B3899" t="s">
        <v>7387</v>
      </c>
      <c r="C3899" t="s">
        <v>7388</v>
      </c>
    </row>
    <row r="3900" spans="1:3" x14ac:dyDescent="0.25">
      <c r="A3900" t="s">
        <v>7180</v>
      </c>
      <c r="B3900" t="s">
        <v>7389</v>
      </c>
      <c r="C3900" t="s">
        <v>7390</v>
      </c>
    </row>
    <row r="3901" spans="1:3" x14ac:dyDescent="0.25">
      <c r="A3901" t="s">
        <v>7180</v>
      </c>
      <c r="B3901" t="s">
        <v>7391</v>
      </c>
      <c r="C3901" t="s">
        <v>7392</v>
      </c>
    </row>
    <row r="3902" spans="1:3" x14ac:dyDescent="0.25">
      <c r="A3902" t="s">
        <v>7180</v>
      </c>
      <c r="B3902" t="s">
        <v>7393</v>
      </c>
      <c r="C3902" t="s">
        <v>7394</v>
      </c>
    </row>
    <row r="3903" spans="1:3" x14ac:dyDescent="0.25">
      <c r="A3903" t="s">
        <v>7180</v>
      </c>
      <c r="B3903" t="s">
        <v>7395</v>
      </c>
      <c r="C3903" t="s">
        <v>7396</v>
      </c>
    </row>
    <row r="3904" spans="1:3" x14ac:dyDescent="0.25">
      <c r="A3904" t="s">
        <v>7180</v>
      </c>
      <c r="B3904" t="s">
        <v>7397</v>
      </c>
      <c r="C3904" t="s">
        <v>7398</v>
      </c>
    </row>
    <row r="3905" spans="1:3" x14ac:dyDescent="0.25">
      <c r="A3905" t="s">
        <v>7180</v>
      </c>
      <c r="B3905" t="s">
        <v>7399</v>
      </c>
      <c r="C3905" t="s">
        <v>7400</v>
      </c>
    </row>
    <row r="3906" spans="1:3" x14ac:dyDescent="0.25">
      <c r="A3906" t="s">
        <v>7180</v>
      </c>
      <c r="B3906" t="s">
        <v>7401</v>
      </c>
      <c r="C3906" t="s">
        <v>7402</v>
      </c>
    </row>
    <row r="3907" spans="1:3" x14ac:dyDescent="0.25">
      <c r="A3907" t="s">
        <v>7180</v>
      </c>
      <c r="B3907" t="s">
        <v>7403</v>
      </c>
      <c r="C3907" t="s">
        <v>7404</v>
      </c>
    </row>
    <row r="3908" spans="1:3" x14ac:dyDescent="0.25">
      <c r="A3908" t="s">
        <v>7180</v>
      </c>
      <c r="B3908" t="s">
        <v>7405</v>
      </c>
      <c r="C3908" t="s">
        <v>7406</v>
      </c>
    </row>
    <row r="3909" spans="1:3" x14ac:dyDescent="0.25">
      <c r="A3909" t="s">
        <v>7180</v>
      </c>
      <c r="B3909" t="s">
        <v>7407</v>
      </c>
      <c r="C3909" t="s">
        <v>7408</v>
      </c>
    </row>
    <row r="3910" spans="1:3" x14ac:dyDescent="0.25">
      <c r="A3910" t="s">
        <v>7180</v>
      </c>
      <c r="B3910" t="s">
        <v>7409</v>
      </c>
      <c r="C3910" t="s">
        <v>7410</v>
      </c>
    </row>
    <row r="3911" spans="1:3" x14ac:dyDescent="0.25">
      <c r="A3911" t="s">
        <v>7180</v>
      </c>
      <c r="B3911" t="s">
        <v>7411</v>
      </c>
      <c r="C3911" t="s">
        <v>7412</v>
      </c>
    </row>
    <row r="3912" spans="1:3" x14ac:dyDescent="0.25">
      <c r="A3912" t="s">
        <v>7180</v>
      </c>
      <c r="B3912" t="s">
        <v>7413</v>
      </c>
      <c r="C3912" t="s">
        <v>7414</v>
      </c>
    </row>
    <row r="3913" spans="1:3" x14ac:dyDescent="0.25">
      <c r="A3913" t="s">
        <v>7180</v>
      </c>
      <c r="B3913" t="s">
        <v>7415</v>
      </c>
      <c r="C3913" t="s">
        <v>7416</v>
      </c>
    </row>
    <row r="3914" spans="1:3" x14ac:dyDescent="0.25">
      <c r="A3914" t="s">
        <v>7180</v>
      </c>
      <c r="B3914" t="s">
        <v>7417</v>
      </c>
      <c r="C3914" t="s">
        <v>7418</v>
      </c>
    </row>
    <row r="3915" spans="1:3" x14ac:dyDescent="0.25">
      <c r="A3915" t="s">
        <v>7180</v>
      </c>
      <c r="B3915" t="s">
        <v>7419</v>
      </c>
      <c r="C3915" t="s">
        <v>7420</v>
      </c>
    </row>
    <row r="3916" spans="1:3" x14ac:dyDescent="0.25">
      <c r="A3916" t="s">
        <v>7180</v>
      </c>
      <c r="B3916" t="s">
        <v>7421</v>
      </c>
      <c r="C3916" t="s">
        <v>7422</v>
      </c>
    </row>
    <row r="3917" spans="1:3" x14ac:dyDescent="0.25">
      <c r="A3917" t="s">
        <v>7180</v>
      </c>
      <c r="B3917" t="s">
        <v>7423</v>
      </c>
      <c r="C3917" t="s">
        <v>7424</v>
      </c>
    </row>
    <row r="3918" spans="1:3" x14ac:dyDescent="0.25">
      <c r="A3918" t="s">
        <v>7180</v>
      </c>
      <c r="B3918" t="s">
        <v>7425</v>
      </c>
      <c r="C3918" t="s">
        <v>7426</v>
      </c>
    </row>
    <row r="3919" spans="1:3" x14ac:dyDescent="0.25">
      <c r="A3919" t="s">
        <v>7180</v>
      </c>
      <c r="B3919" t="s">
        <v>7427</v>
      </c>
      <c r="C3919" t="s">
        <v>7428</v>
      </c>
    </row>
    <row r="3920" spans="1:3" x14ac:dyDescent="0.25">
      <c r="A3920" t="s">
        <v>7180</v>
      </c>
      <c r="B3920" t="s">
        <v>7429</v>
      </c>
      <c r="C3920" t="s">
        <v>7430</v>
      </c>
    </row>
    <row r="3921" spans="1:3" x14ac:dyDescent="0.25">
      <c r="A3921" t="s">
        <v>7180</v>
      </c>
      <c r="B3921" t="s">
        <v>7431</v>
      </c>
      <c r="C3921" t="s">
        <v>7432</v>
      </c>
    </row>
    <row r="3922" spans="1:3" x14ac:dyDescent="0.25">
      <c r="A3922" t="s">
        <v>7180</v>
      </c>
      <c r="B3922" t="s">
        <v>7433</v>
      </c>
      <c r="C3922" t="s">
        <v>7434</v>
      </c>
    </row>
    <row r="3923" spans="1:3" x14ac:dyDescent="0.25">
      <c r="A3923" t="s">
        <v>7180</v>
      </c>
      <c r="B3923" t="s">
        <v>7435</v>
      </c>
      <c r="C3923" t="s">
        <v>7436</v>
      </c>
    </row>
    <row r="3924" spans="1:3" x14ac:dyDescent="0.25">
      <c r="A3924" t="s">
        <v>7180</v>
      </c>
      <c r="B3924" t="s">
        <v>7437</v>
      </c>
      <c r="C3924" t="s">
        <v>7438</v>
      </c>
    </row>
    <row r="3925" spans="1:3" x14ac:dyDescent="0.25">
      <c r="A3925" t="s">
        <v>7180</v>
      </c>
      <c r="B3925" t="s">
        <v>7439</v>
      </c>
      <c r="C3925" t="s">
        <v>7440</v>
      </c>
    </row>
    <row r="3926" spans="1:3" x14ac:dyDescent="0.25">
      <c r="A3926" t="s">
        <v>7180</v>
      </c>
      <c r="B3926" t="s">
        <v>7441</v>
      </c>
      <c r="C3926" t="s">
        <v>7442</v>
      </c>
    </row>
    <row r="3927" spans="1:3" x14ac:dyDescent="0.25">
      <c r="A3927" t="s">
        <v>7180</v>
      </c>
      <c r="B3927" t="s">
        <v>7443</v>
      </c>
      <c r="C3927" t="s">
        <v>7444</v>
      </c>
    </row>
    <row r="3928" spans="1:3" x14ac:dyDescent="0.25">
      <c r="A3928" t="s">
        <v>7180</v>
      </c>
      <c r="B3928" t="s">
        <v>7445</v>
      </c>
      <c r="C3928" t="s">
        <v>7446</v>
      </c>
    </row>
    <row r="3929" spans="1:3" x14ac:dyDescent="0.25">
      <c r="A3929" t="s">
        <v>7180</v>
      </c>
      <c r="B3929" t="s">
        <v>7447</v>
      </c>
      <c r="C3929" t="s">
        <v>7448</v>
      </c>
    </row>
    <row r="3930" spans="1:3" x14ac:dyDescent="0.25">
      <c r="A3930" t="s">
        <v>7180</v>
      </c>
      <c r="B3930" t="s">
        <v>7449</v>
      </c>
      <c r="C3930" t="s">
        <v>7450</v>
      </c>
    </row>
    <row r="3931" spans="1:3" x14ac:dyDescent="0.25">
      <c r="A3931" t="s">
        <v>7180</v>
      </c>
      <c r="B3931" t="s">
        <v>7451</v>
      </c>
      <c r="C3931" t="s">
        <v>7452</v>
      </c>
    </row>
    <row r="3932" spans="1:3" x14ac:dyDescent="0.25">
      <c r="A3932" t="s">
        <v>7180</v>
      </c>
      <c r="B3932" t="s">
        <v>7453</v>
      </c>
      <c r="C3932" t="s">
        <v>7454</v>
      </c>
    </row>
    <row r="3933" spans="1:3" x14ac:dyDescent="0.25">
      <c r="A3933" t="s">
        <v>7180</v>
      </c>
      <c r="B3933" t="s">
        <v>7455</v>
      </c>
      <c r="C3933" t="s">
        <v>7456</v>
      </c>
    </row>
    <row r="3934" spans="1:3" x14ac:dyDescent="0.25">
      <c r="A3934" t="s">
        <v>7180</v>
      </c>
      <c r="B3934" t="s">
        <v>7457</v>
      </c>
      <c r="C3934" t="s">
        <v>7458</v>
      </c>
    </row>
    <row r="3935" spans="1:3" x14ac:dyDescent="0.25">
      <c r="A3935" t="s">
        <v>7180</v>
      </c>
      <c r="B3935" t="s">
        <v>7459</v>
      </c>
      <c r="C3935" t="s">
        <v>7460</v>
      </c>
    </row>
    <row r="3936" spans="1:3" x14ac:dyDescent="0.25">
      <c r="A3936" t="s">
        <v>7180</v>
      </c>
      <c r="B3936" t="s">
        <v>7461</v>
      </c>
      <c r="C3936" t="s">
        <v>7462</v>
      </c>
    </row>
    <row r="3937" spans="1:3" x14ac:dyDescent="0.25">
      <c r="A3937" t="s">
        <v>7180</v>
      </c>
      <c r="B3937" t="s">
        <v>7463</v>
      </c>
      <c r="C3937" t="s">
        <v>7464</v>
      </c>
    </row>
    <row r="3938" spans="1:3" x14ac:dyDescent="0.25">
      <c r="A3938" t="s">
        <v>7180</v>
      </c>
      <c r="B3938" t="s">
        <v>7465</v>
      </c>
      <c r="C3938" t="s">
        <v>7466</v>
      </c>
    </row>
    <row r="3939" spans="1:3" x14ac:dyDescent="0.25">
      <c r="A3939" t="s">
        <v>7180</v>
      </c>
      <c r="B3939" t="s">
        <v>7467</v>
      </c>
      <c r="C3939" t="s">
        <v>7468</v>
      </c>
    </row>
    <row r="3940" spans="1:3" x14ac:dyDescent="0.25">
      <c r="A3940" t="s">
        <v>7180</v>
      </c>
      <c r="B3940" t="s">
        <v>7469</v>
      </c>
      <c r="C3940" t="s">
        <v>7470</v>
      </c>
    </row>
    <row r="3941" spans="1:3" x14ac:dyDescent="0.25">
      <c r="A3941" t="s">
        <v>7180</v>
      </c>
      <c r="B3941" t="s">
        <v>7471</v>
      </c>
      <c r="C3941" t="s">
        <v>7472</v>
      </c>
    </row>
    <row r="3942" spans="1:3" x14ac:dyDescent="0.25">
      <c r="A3942" t="s">
        <v>7180</v>
      </c>
      <c r="B3942" t="s">
        <v>7473</v>
      </c>
      <c r="C3942" t="s">
        <v>7474</v>
      </c>
    </row>
    <row r="3943" spans="1:3" x14ac:dyDescent="0.25">
      <c r="A3943" t="s">
        <v>7180</v>
      </c>
      <c r="B3943" t="s">
        <v>7475</v>
      </c>
      <c r="C3943" t="s">
        <v>7476</v>
      </c>
    </row>
    <row r="3944" spans="1:3" x14ac:dyDescent="0.25">
      <c r="A3944" t="s">
        <v>7180</v>
      </c>
      <c r="B3944" t="s">
        <v>7477</v>
      </c>
      <c r="C3944" t="s">
        <v>7478</v>
      </c>
    </row>
    <row r="3945" spans="1:3" x14ac:dyDescent="0.25">
      <c r="A3945" t="s">
        <v>7180</v>
      </c>
      <c r="B3945" t="s">
        <v>7479</v>
      </c>
      <c r="C3945" t="s">
        <v>7480</v>
      </c>
    </row>
    <row r="3946" spans="1:3" x14ac:dyDescent="0.25">
      <c r="A3946" t="s">
        <v>7180</v>
      </c>
      <c r="B3946" t="s">
        <v>7481</v>
      </c>
      <c r="C3946" t="s">
        <v>7482</v>
      </c>
    </row>
    <row r="3947" spans="1:3" x14ac:dyDescent="0.25">
      <c r="A3947" t="s">
        <v>7180</v>
      </c>
      <c r="B3947" t="s">
        <v>7483</v>
      </c>
      <c r="C3947" t="s">
        <v>7484</v>
      </c>
    </row>
    <row r="3948" spans="1:3" x14ac:dyDescent="0.25">
      <c r="A3948" t="s">
        <v>7180</v>
      </c>
      <c r="B3948" t="s">
        <v>7485</v>
      </c>
      <c r="C3948" t="s">
        <v>7486</v>
      </c>
    </row>
    <row r="3949" spans="1:3" x14ac:dyDescent="0.25">
      <c r="A3949" t="s">
        <v>7180</v>
      </c>
      <c r="B3949" t="s">
        <v>7487</v>
      </c>
      <c r="C3949" t="s">
        <v>7488</v>
      </c>
    </row>
    <row r="3950" spans="1:3" x14ac:dyDescent="0.25">
      <c r="A3950" t="s">
        <v>7180</v>
      </c>
      <c r="B3950" t="s">
        <v>7489</v>
      </c>
      <c r="C3950" t="s">
        <v>7490</v>
      </c>
    </row>
    <row r="3951" spans="1:3" x14ac:dyDescent="0.25">
      <c r="A3951" t="s">
        <v>7180</v>
      </c>
      <c r="B3951" t="s">
        <v>7491</v>
      </c>
      <c r="C3951" t="s">
        <v>7492</v>
      </c>
    </row>
    <row r="3952" spans="1:3" x14ac:dyDescent="0.25">
      <c r="A3952" t="s">
        <v>7180</v>
      </c>
      <c r="B3952" t="s">
        <v>7493</v>
      </c>
      <c r="C3952" t="s">
        <v>7494</v>
      </c>
    </row>
    <row r="3953" spans="1:3" x14ac:dyDescent="0.25">
      <c r="A3953" t="s">
        <v>7180</v>
      </c>
      <c r="B3953" t="s">
        <v>7495</v>
      </c>
      <c r="C3953" t="s">
        <v>7496</v>
      </c>
    </row>
    <row r="3954" spans="1:3" x14ac:dyDescent="0.25">
      <c r="A3954" t="s">
        <v>7180</v>
      </c>
      <c r="B3954" t="s">
        <v>7497</v>
      </c>
      <c r="C3954" t="s">
        <v>7498</v>
      </c>
    </row>
    <row r="3955" spans="1:3" x14ac:dyDescent="0.25">
      <c r="A3955" t="s">
        <v>7180</v>
      </c>
      <c r="B3955" t="s">
        <v>7499</v>
      </c>
      <c r="C3955" t="s">
        <v>7500</v>
      </c>
    </row>
    <row r="3956" spans="1:3" x14ac:dyDescent="0.25">
      <c r="A3956" t="s">
        <v>7180</v>
      </c>
      <c r="B3956" t="s">
        <v>7501</v>
      </c>
      <c r="C3956" t="s">
        <v>7502</v>
      </c>
    </row>
    <row r="3957" spans="1:3" x14ac:dyDescent="0.25">
      <c r="A3957" t="s">
        <v>7180</v>
      </c>
      <c r="B3957" t="s">
        <v>7503</v>
      </c>
      <c r="C3957" t="s">
        <v>7504</v>
      </c>
    </row>
    <row r="3958" spans="1:3" x14ac:dyDescent="0.25">
      <c r="A3958" t="s">
        <v>7180</v>
      </c>
      <c r="B3958" t="s">
        <v>7505</v>
      </c>
      <c r="C3958" t="s">
        <v>7506</v>
      </c>
    </row>
    <row r="3959" spans="1:3" x14ac:dyDescent="0.25">
      <c r="A3959" t="s">
        <v>7180</v>
      </c>
      <c r="B3959" t="s">
        <v>7507</v>
      </c>
      <c r="C3959" t="s">
        <v>7508</v>
      </c>
    </row>
    <row r="3960" spans="1:3" x14ac:dyDescent="0.25">
      <c r="A3960" t="s">
        <v>7180</v>
      </c>
      <c r="B3960" t="s">
        <v>7509</v>
      </c>
      <c r="C3960" t="s">
        <v>7510</v>
      </c>
    </row>
    <row r="3961" spans="1:3" x14ac:dyDescent="0.25">
      <c r="A3961" t="s">
        <v>7180</v>
      </c>
      <c r="B3961" t="s">
        <v>7511</v>
      </c>
      <c r="C3961" t="s">
        <v>7512</v>
      </c>
    </row>
    <row r="3962" spans="1:3" x14ac:dyDescent="0.25">
      <c r="A3962" t="s">
        <v>7180</v>
      </c>
      <c r="B3962" t="s">
        <v>7513</v>
      </c>
      <c r="C3962" t="s">
        <v>7514</v>
      </c>
    </row>
    <row r="3963" spans="1:3" x14ac:dyDescent="0.25">
      <c r="A3963" t="s">
        <v>7180</v>
      </c>
      <c r="B3963" t="s">
        <v>7515</v>
      </c>
      <c r="C3963" t="s">
        <v>7516</v>
      </c>
    </row>
    <row r="3964" spans="1:3" x14ac:dyDescent="0.25">
      <c r="A3964" t="s">
        <v>7180</v>
      </c>
      <c r="B3964" t="s">
        <v>7517</v>
      </c>
      <c r="C3964" t="s">
        <v>7518</v>
      </c>
    </row>
    <row r="3965" spans="1:3" x14ac:dyDescent="0.25">
      <c r="A3965" t="s">
        <v>7180</v>
      </c>
      <c r="B3965" t="s">
        <v>7519</v>
      </c>
      <c r="C3965" t="s">
        <v>7520</v>
      </c>
    </row>
    <row r="3966" spans="1:3" x14ac:dyDescent="0.25">
      <c r="A3966" t="s">
        <v>7180</v>
      </c>
      <c r="B3966" t="s">
        <v>7521</v>
      </c>
      <c r="C3966" t="s">
        <v>7522</v>
      </c>
    </row>
    <row r="3967" spans="1:3" x14ac:dyDescent="0.25">
      <c r="A3967" t="s">
        <v>7180</v>
      </c>
      <c r="B3967" t="s">
        <v>7523</v>
      </c>
      <c r="C3967" t="s">
        <v>7524</v>
      </c>
    </row>
    <row r="3968" spans="1:3" x14ac:dyDescent="0.25">
      <c r="A3968" t="s">
        <v>7180</v>
      </c>
      <c r="B3968" t="s">
        <v>7525</v>
      </c>
      <c r="C3968" t="s">
        <v>7526</v>
      </c>
    </row>
    <row r="3969" spans="1:3" x14ac:dyDescent="0.25">
      <c r="A3969" t="s">
        <v>7180</v>
      </c>
      <c r="B3969" t="s">
        <v>7527</v>
      </c>
      <c r="C3969" t="s">
        <v>7528</v>
      </c>
    </row>
    <row r="3970" spans="1:3" x14ac:dyDescent="0.25">
      <c r="A3970" t="s">
        <v>7180</v>
      </c>
      <c r="B3970" t="s">
        <v>7529</v>
      </c>
      <c r="C3970" t="s">
        <v>7530</v>
      </c>
    </row>
    <row r="3971" spans="1:3" x14ac:dyDescent="0.25">
      <c r="A3971" t="s">
        <v>7180</v>
      </c>
      <c r="B3971" t="s">
        <v>7531</v>
      </c>
      <c r="C3971" t="s">
        <v>7532</v>
      </c>
    </row>
    <row r="3972" spans="1:3" x14ac:dyDescent="0.25">
      <c r="A3972" t="s">
        <v>7180</v>
      </c>
      <c r="B3972" t="s">
        <v>7533</v>
      </c>
      <c r="C3972" t="s">
        <v>7534</v>
      </c>
    </row>
    <row r="3973" spans="1:3" x14ac:dyDescent="0.25">
      <c r="A3973" t="s">
        <v>7180</v>
      </c>
      <c r="B3973" t="s">
        <v>7535</v>
      </c>
      <c r="C3973" t="s">
        <v>7536</v>
      </c>
    </row>
    <row r="3974" spans="1:3" x14ac:dyDescent="0.25">
      <c r="A3974" t="s">
        <v>7180</v>
      </c>
      <c r="B3974" t="s">
        <v>7537</v>
      </c>
      <c r="C3974" t="s">
        <v>7538</v>
      </c>
    </row>
    <row r="3975" spans="1:3" x14ac:dyDescent="0.25">
      <c r="A3975" t="s">
        <v>7180</v>
      </c>
      <c r="B3975" t="s">
        <v>7539</v>
      </c>
      <c r="C3975" t="s">
        <v>7540</v>
      </c>
    </row>
    <row r="3976" spans="1:3" x14ac:dyDescent="0.25">
      <c r="A3976" t="s">
        <v>7180</v>
      </c>
      <c r="B3976" t="s">
        <v>7541</v>
      </c>
      <c r="C3976" t="s">
        <v>7542</v>
      </c>
    </row>
    <row r="3977" spans="1:3" x14ac:dyDescent="0.25">
      <c r="A3977" t="s">
        <v>7180</v>
      </c>
      <c r="B3977" t="s">
        <v>7543</v>
      </c>
      <c r="C3977" t="s">
        <v>7544</v>
      </c>
    </row>
    <row r="3978" spans="1:3" x14ac:dyDescent="0.25">
      <c r="A3978" t="s">
        <v>7180</v>
      </c>
      <c r="B3978" t="s">
        <v>7545</v>
      </c>
      <c r="C3978" t="s">
        <v>7546</v>
      </c>
    </row>
    <row r="3979" spans="1:3" x14ac:dyDescent="0.25">
      <c r="A3979" t="s">
        <v>7180</v>
      </c>
      <c r="B3979" t="s">
        <v>7547</v>
      </c>
      <c r="C3979" t="s">
        <v>7548</v>
      </c>
    </row>
    <row r="3980" spans="1:3" x14ac:dyDescent="0.25">
      <c r="A3980" t="s">
        <v>7180</v>
      </c>
      <c r="B3980" t="s">
        <v>7549</v>
      </c>
      <c r="C3980" t="s">
        <v>7550</v>
      </c>
    </row>
    <row r="3981" spans="1:3" x14ac:dyDescent="0.25">
      <c r="A3981" t="s">
        <v>7180</v>
      </c>
      <c r="B3981" t="s">
        <v>7551</v>
      </c>
      <c r="C3981" t="s">
        <v>7552</v>
      </c>
    </row>
    <row r="3982" spans="1:3" x14ac:dyDescent="0.25">
      <c r="A3982" t="s">
        <v>7180</v>
      </c>
      <c r="B3982" t="s">
        <v>7553</v>
      </c>
      <c r="C3982" t="s">
        <v>7554</v>
      </c>
    </row>
    <row r="3983" spans="1:3" x14ac:dyDescent="0.25">
      <c r="A3983" t="s">
        <v>7180</v>
      </c>
      <c r="B3983" t="s">
        <v>7555</v>
      </c>
      <c r="C3983" t="s">
        <v>7556</v>
      </c>
    </row>
    <row r="3984" spans="1:3" x14ac:dyDescent="0.25">
      <c r="A3984" t="s">
        <v>7180</v>
      </c>
      <c r="B3984" t="s">
        <v>7557</v>
      </c>
      <c r="C3984" t="s">
        <v>7558</v>
      </c>
    </row>
    <row r="3985" spans="1:3" x14ac:dyDescent="0.25">
      <c r="A3985" t="s">
        <v>7180</v>
      </c>
      <c r="B3985" t="s">
        <v>7559</v>
      </c>
      <c r="C3985" t="s">
        <v>7560</v>
      </c>
    </row>
    <row r="3986" spans="1:3" x14ac:dyDescent="0.25">
      <c r="A3986" t="s">
        <v>7180</v>
      </c>
      <c r="B3986" t="s">
        <v>7561</v>
      </c>
      <c r="C3986" t="s">
        <v>7562</v>
      </c>
    </row>
    <row r="3987" spans="1:3" x14ac:dyDescent="0.25">
      <c r="A3987" t="s">
        <v>7180</v>
      </c>
      <c r="B3987" t="s">
        <v>7563</v>
      </c>
      <c r="C3987" t="s">
        <v>7564</v>
      </c>
    </row>
    <row r="3988" spans="1:3" x14ac:dyDescent="0.25">
      <c r="A3988" t="s">
        <v>7180</v>
      </c>
      <c r="B3988" t="s">
        <v>7565</v>
      </c>
      <c r="C3988" t="s">
        <v>7566</v>
      </c>
    </row>
    <row r="3989" spans="1:3" x14ac:dyDescent="0.25">
      <c r="A3989" t="s">
        <v>7180</v>
      </c>
      <c r="B3989" t="s">
        <v>7567</v>
      </c>
      <c r="C3989" t="s">
        <v>7568</v>
      </c>
    </row>
    <row r="3990" spans="1:3" x14ac:dyDescent="0.25">
      <c r="A3990" t="s">
        <v>7180</v>
      </c>
      <c r="B3990" t="s">
        <v>7569</v>
      </c>
      <c r="C3990" t="s">
        <v>7570</v>
      </c>
    </row>
    <row r="3991" spans="1:3" x14ac:dyDescent="0.25">
      <c r="A3991" t="s">
        <v>7180</v>
      </c>
      <c r="B3991" t="s">
        <v>7571</v>
      </c>
      <c r="C3991" t="s">
        <v>7572</v>
      </c>
    </row>
    <row r="3992" spans="1:3" x14ac:dyDescent="0.25">
      <c r="A3992" t="s">
        <v>7180</v>
      </c>
      <c r="B3992" t="s">
        <v>7573</v>
      </c>
      <c r="C3992" t="s">
        <v>7574</v>
      </c>
    </row>
    <row r="3993" spans="1:3" x14ac:dyDescent="0.25">
      <c r="A3993" t="s">
        <v>7180</v>
      </c>
      <c r="B3993" t="s">
        <v>7575</v>
      </c>
      <c r="C3993" t="s">
        <v>7576</v>
      </c>
    </row>
    <row r="3994" spans="1:3" x14ac:dyDescent="0.25">
      <c r="A3994" t="s">
        <v>7180</v>
      </c>
      <c r="B3994" t="s">
        <v>7577</v>
      </c>
      <c r="C3994" t="s">
        <v>7578</v>
      </c>
    </row>
    <row r="3995" spans="1:3" x14ac:dyDescent="0.25">
      <c r="A3995" t="s">
        <v>7180</v>
      </c>
      <c r="B3995" t="s">
        <v>7579</v>
      </c>
      <c r="C3995" t="s">
        <v>7580</v>
      </c>
    </row>
    <row r="3996" spans="1:3" x14ac:dyDescent="0.25">
      <c r="A3996" t="s">
        <v>7180</v>
      </c>
      <c r="B3996" t="s">
        <v>7581</v>
      </c>
      <c r="C3996" t="s">
        <v>7582</v>
      </c>
    </row>
    <row r="3997" spans="1:3" x14ac:dyDescent="0.25">
      <c r="A3997" t="s">
        <v>7180</v>
      </c>
      <c r="B3997" t="s">
        <v>7583</v>
      </c>
      <c r="C3997" t="s">
        <v>7584</v>
      </c>
    </row>
    <row r="3998" spans="1:3" x14ac:dyDescent="0.25">
      <c r="A3998" t="s">
        <v>7180</v>
      </c>
      <c r="B3998" t="s">
        <v>7585</v>
      </c>
      <c r="C3998" t="s">
        <v>7586</v>
      </c>
    </row>
    <row r="3999" spans="1:3" x14ac:dyDescent="0.25">
      <c r="A3999" t="s">
        <v>7180</v>
      </c>
      <c r="B3999" t="s">
        <v>7587</v>
      </c>
      <c r="C3999" t="s">
        <v>7588</v>
      </c>
    </row>
    <row r="4000" spans="1:3" x14ac:dyDescent="0.25">
      <c r="A4000" t="s">
        <v>7180</v>
      </c>
      <c r="B4000" t="s">
        <v>7589</v>
      </c>
      <c r="C4000" t="s">
        <v>7590</v>
      </c>
    </row>
    <row r="4001" spans="1:3" x14ac:dyDescent="0.25">
      <c r="A4001" t="s">
        <v>7180</v>
      </c>
      <c r="B4001" t="s">
        <v>7591</v>
      </c>
      <c r="C4001" t="s">
        <v>7592</v>
      </c>
    </row>
    <row r="4002" spans="1:3" x14ac:dyDescent="0.25">
      <c r="A4002" t="s">
        <v>7180</v>
      </c>
      <c r="B4002" t="s">
        <v>7593</v>
      </c>
      <c r="C4002" t="s">
        <v>7594</v>
      </c>
    </row>
    <row r="4003" spans="1:3" x14ac:dyDescent="0.25">
      <c r="A4003" t="s">
        <v>7180</v>
      </c>
      <c r="B4003" t="s">
        <v>7595</v>
      </c>
      <c r="C4003" t="s">
        <v>7596</v>
      </c>
    </row>
    <row r="4004" spans="1:3" x14ac:dyDescent="0.25">
      <c r="A4004" t="s">
        <v>7180</v>
      </c>
      <c r="B4004" t="s">
        <v>7597</v>
      </c>
      <c r="C4004" t="s">
        <v>7598</v>
      </c>
    </row>
    <row r="4005" spans="1:3" x14ac:dyDescent="0.25">
      <c r="A4005" t="s">
        <v>7180</v>
      </c>
      <c r="B4005" t="s">
        <v>7599</v>
      </c>
      <c r="C4005" t="s">
        <v>7600</v>
      </c>
    </row>
    <row r="4006" spans="1:3" x14ac:dyDescent="0.25">
      <c r="A4006" t="s">
        <v>7180</v>
      </c>
      <c r="B4006" t="s">
        <v>7601</v>
      </c>
      <c r="C4006" t="s">
        <v>7602</v>
      </c>
    </row>
    <row r="4007" spans="1:3" x14ac:dyDescent="0.25">
      <c r="A4007" t="s">
        <v>7180</v>
      </c>
      <c r="B4007" t="s">
        <v>7603</v>
      </c>
      <c r="C4007" t="s">
        <v>7604</v>
      </c>
    </row>
    <row r="4008" spans="1:3" x14ac:dyDescent="0.25">
      <c r="A4008" t="s">
        <v>7180</v>
      </c>
      <c r="B4008" t="s">
        <v>7605</v>
      </c>
      <c r="C4008" t="s">
        <v>7606</v>
      </c>
    </row>
    <row r="4009" spans="1:3" x14ac:dyDescent="0.25">
      <c r="A4009" t="s">
        <v>7180</v>
      </c>
      <c r="B4009" t="s">
        <v>7607</v>
      </c>
      <c r="C4009" t="s">
        <v>7608</v>
      </c>
    </row>
    <row r="4010" spans="1:3" x14ac:dyDescent="0.25">
      <c r="A4010" t="s">
        <v>7180</v>
      </c>
      <c r="B4010" t="s">
        <v>7609</v>
      </c>
      <c r="C4010" t="s">
        <v>7610</v>
      </c>
    </row>
    <row r="4011" spans="1:3" x14ac:dyDescent="0.25">
      <c r="A4011" t="s">
        <v>7180</v>
      </c>
      <c r="B4011" t="s">
        <v>7611</v>
      </c>
      <c r="C4011" t="s">
        <v>7612</v>
      </c>
    </row>
    <row r="4012" spans="1:3" x14ac:dyDescent="0.25">
      <c r="A4012" t="s">
        <v>7180</v>
      </c>
      <c r="B4012" t="s">
        <v>7613</v>
      </c>
      <c r="C4012" t="s">
        <v>7614</v>
      </c>
    </row>
    <row r="4013" spans="1:3" x14ac:dyDescent="0.25">
      <c r="A4013" t="s">
        <v>7180</v>
      </c>
      <c r="B4013" t="s">
        <v>7615</v>
      </c>
      <c r="C4013" t="s">
        <v>7616</v>
      </c>
    </row>
    <row r="4014" spans="1:3" x14ac:dyDescent="0.25">
      <c r="A4014" t="s">
        <v>7180</v>
      </c>
      <c r="B4014" t="s">
        <v>7617</v>
      </c>
      <c r="C4014" t="s">
        <v>7618</v>
      </c>
    </row>
    <row r="4015" spans="1:3" x14ac:dyDescent="0.25">
      <c r="A4015" t="s">
        <v>7180</v>
      </c>
      <c r="B4015" t="s">
        <v>7619</v>
      </c>
      <c r="C4015" t="s">
        <v>7620</v>
      </c>
    </row>
    <row r="4016" spans="1:3" x14ac:dyDescent="0.25">
      <c r="A4016" t="s">
        <v>7180</v>
      </c>
      <c r="B4016" t="s">
        <v>7621</v>
      </c>
      <c r="C4016" t="s">
        <v>7622</v>
      </c>
    </row>
    <row r="4017" spans="1:3" x14ac:dyDescent="0.25">
      <c r="A4017" t="s">
        <v>7180</v>
      </c>
      <c r="B4017" t="s">
        <v>7623</v>
      </c>
      <c r="C4017" t="s">
        <v>7624</v>
      </c>
    </row>
    <row r="4018" spans="1:3" x14ac:dyDescent="0.25">
      <c r="A4018" t="s">
        <v>7180</v>
      </c>
      <c r="B4018" t="s">
        <v>7625</v>
      </c>
      <c r="C4018" t="s">
        <v>7626</v>
      </c>
    </row>
    <row r="4019" spans="1:3" x14ac:dyDescent="0.25">
      <c r="A4019" t="s">
        <v>7180</v>
      </c>
      <c r="B4019" t="s">
        <v>7627</v>
      </c>
      <c r="C4019" t="s">
        <v>7628</v>
      </c>
    </row>
    <row r="4020" spans="1:3" x14ac:dyDescent="0.25">
      <c r="A4020" t="s">
        <v>7180</v>
      </c>
      <c r="B4020" t="s">
        <v>7629</v>
      </c>
      <c r="C4020" t="s">
        <v>7630</v>
      </c>
    </row>
    <row r="4021" spans="1:3" x14ac:dyDescent="0.25">
      <c r="A4021" t="s">
        <v>7180</v>
      </c>
      <c r="B4021" t="s">
        <v>7631</v>
      </c>
      <c r="C4021" t="s">
        <v>7632</v>
      </c>
    </row>
    <row r="4022" spans="1:3" x14ac:dyDescent="0.25">
      <c r="A4022" t="s">
        <v>7180</v>
      </c>
      <c r="B4022" t="s">
        <v>7633</v>
      </c>
      <c r="C4022" t="s">
        <v>7634</v>
      </c>
    </row>
    <row r="4023" spans="1:3" x14ac:dyDescent="0.25">
      <c r="A4023" t="s">
        <v>7180</v>
      </c>
      <c r="B4023" t="s">
        <v>7635</v>
      </c>
      <c r="C4023" t="s">
        <v>7636</v>
      </c>
    </row>
    <row r="4024" spans="1:3" x14ac:dyDescent="0.25">
      <c r="A4024" t="s">
        <v>7180</v>
      </c>
      <c r="B4024" t="s">
        <v>7637</v>
      </c>
      <c r="C4024" t="s">
        <v>7638</v>
      </c>
    </row>
    <row r="4025" spans="1:3" x14ac:dyDescent="0.25">
      <c r="A4025" t="s">
        <v>7180</v>
      </c>
      <c r="B4025" t="s">
        <v>7639</v>
      </c>
      <c r="C4025" t="s">
        <v>7640</v>
      </c>
    </row>
    <row r="4026" spans="1:3" x14ac:dyDescent="0.25">
      <c r="A4026" t="s">
        <v>7180</v>
      </c>
      <c r="B4026" t="s">
        <v>7641</v>
      </c>
      <c r="C4026" t="s">
        <v>7642</v>
      </c>
    </row>
    <row r="4027" spans="1:3" x14ac:dyDescent="0.25">
      <c r="A4027" t="s">
        <v>7180</v>
      </c>
      <c r="B4027" t="s">
        <v>7643</v>
      </c>
      <c r="C4027" t="s">
        <v>7644</v>
      </c>
    </row>
    <row r="4028" spans="1:3" x14ac:dyDescent="0.25">
      <c r="A4028" t="s">
        <v>7180</v>
      </c>
      <c r="B4028" t="s">
        <v>7645</v>
      </c>
      <c r="C4028" t="s">
        <v>7646</v>
      </c>
    </row>
    <row r="4029" spans="1:3" x14ac:dyDescent="0.25">
      <c r="A4029" t="s">
        <v>7180</v>
      </c>
      <c r="B4029" t="s">
        <v>6168</v>
      </c>
      <c r="C4029" t="s">
        <v>7647</v>
      </c>
    </row>
    <row r="4030" spans="1:3" x14ac:dyDescent="0.25">
      <c r="A4030" t="s">
        <v>7180</v>
      </c>
      <c r="B4030" t="s">
        <v>7648</v>
      </c>
      <c r="C4030" t="s">
        <v>7649</v>
      </c>
    </row>
    <row r="4031" spans="1:3" x14ac:dyDescent="0.25">
      <c r="A4031" t="s">
        <v>7180</v>
      </c>
      <c r="B4031" t="s">
        <v>7650</v>
      </c>
      <c r="C4031" t="s">
        <v>7651</v>
      </c>
    </row>
    <row r="4032" spans="1:3" x14ac:dyDescent="0.25">
      <c r="A4032" t="s">
        <v>7180</v>
      </c>
      <c r="B4032" t="s">
        <v>7652</v>
      </c>
      <c r="C4032" t="s">
        <v>7653</v>
      </c>
    </row>
    <row r="4033" spans="1:3" x14ac:dyDescent="0.25">
      <c r="A4033" t="s">
        <v>7180</v>
      </c>
      <c r="B4033" t="s">
        <v>7654</v>
      </c>
      <c r="C4033" t="s">
        <v>7655</v>
      </c>
    </row>
    <row r="4034" spans="1:3" x14ac:dyDescent="0.25">
      <c r="A4034" t="s">
        <v>7180</v>
      </c>
      <c r="B4034" t="s">
        <v>7656</v>
      </c>
      <c r="C4034" t="s">
        <v>7657</v>
      </c>
    </row>
    <row r="4035" spans="1:3" x14ac:dyDescent="0.25">
      <c r="A4035" t="s">
        <v>7180</v>
      </c>
      <c r="B4035" t="s">
        <v>7658</v>
      </c>
      <c r="C4035" t="s">
        <v>7659</v>
      </c>
    </row>
    <row r="4036" spans="1:3" x14ac:dyDescent="0.25">
      <c r="A4036" t="s">
        <v>7180</v>
      </c>
      <c r="B4036" t="s">
        <v>7660</v>
      </c>
      <c r="C4036" t="s">
        <v>7661</v>
      </c>
    </row>
    <row r="4037" spans="1:3" x14ac:dyDescent="0.25">
      <c r="A4037" t="s">
        <v>7180</v>
      </c>
      <c r="B4037" t="s">
        <v>7662</v>
      </c>
      <c r="C4037" t="s">
        <v>7663</v>
      </c>
    </row>
    <row r="4038" spans="1:3" x14ac:dyDescent="0.25">
      <c r="A4038" t="s">
        <v>7180</v>
      </c>
      <c r="B4038" t="s">
        <v>7664</v>
      </c>
      <c r="C4038" t="s">
        <v>7665</v>
      </c>
    </row>
    <row r="4039" spans="1:3" x14ac:dyDescent="0.25">
      <c r="A4039" t="s">
        <v>7180</v>
      </c>
      <c r="B4039" t="s">
        <v>7666</v>
      </c>
      <c r="C4039" t="s">
        <v>7667</v>
      </c>
    </row>
    <row r="4040" spans="1:3" x14ac:dyDescent="0.25">
      <c r="A4040" t="s">
        <v>7180</v>
      </c>
      <c r="B4040" t="s">
        <v>7668</v>
      </c>
      <c r="C4040" t="s">
        <v>7669</v>
      </c>
    </row>
    <row r="4041" spans="1:3" x14ac:dyDescent="0.25">
      <c r="A4041" t="s">
        <v>7180</v>
      </c>
      <c r="B4041" t="s">
        <v>7670</v>
      </c>
      <c r="C4041" t="s">
        <v>7671</v>
      </c>
    </row>
    <row r="4042" spans="1:3" x14ac:dyDescent="0.25">
      <c r="A4042" t="s">
        <v>7180</v>
      </c>
      <c r="B4042" t="s">
        <v>7672</v>
      </c>
      <c r="C4042" t="s">
        <v>134</v>
      </c>
    </row>
    <row r="4043" spans="1:3" x14ac:dyDescent="0.25">
      <c r="A4043" t="s">
        <v>7180</v>
      </c>
      <c r="B4043" t="s">
        <v>7673</v>
      </c>
      <c r="C4043" t="s">
        <v>7674</v>
      </c>
    </row>
    <row r="4044" spans="1:3" x14ac:dyDescent="0.25">
      <c r="A4044" t="s">
        <v>7180</v>
      </c>
      <c r="B4044" t="s">
        <v>7675</v>
      </c>
      <c r="C4044" t="s">
        <v>7676</v>
      </c>
    </row>
    <row r="4045" spans="1:3" x14ac:dyDescent="0.25">
      <c r="A4045" t="s">
        <v>7180</v>
      </c>
      <c r="B4045" t="s">
        <v>7677</v>
      </c>
      <c r="C4045" t="s">
        <v>7678</v>
      </c>
    </row>
    <row r="4046" spans="1:3" x14ac:dyDescent="0.25">
      <c r="A4046" t="s">
        <v>7180</v>
      </c>
      <c r="B4046" t="s">
        <v>7679</v>
      </c>
      <c r="C4046" t="s">
        <v>7680</v>
      </c>
    </row>
    <row r="4047" spans="1:3" x14ac:dyDescent="0.25">
      <c r="A4047" t="s">
        <v>7180</v>
      </c>
      <c r="B4047" t="s">
        <v>7681</v>
      </c>
      <c r="C4047" t="s">
        <v>7682</v>
      </c>
    </row>
    <row r="4048" spans="1:3" x14ac:dyDescent="0.25">
      <c r="A4048" t="s">
        <v>7180</v>
      </c>
      <c r="B4048" t="s">
        <v>7683</v>
      </c>
      <c r="C4048" t="s">
        <v>7684</v>
      </c>
    </row>
    <row r="4049" spans="1:3" x14ac:dyDescent="0.25">
      <c r="A4049" t="s">
        <v>7180</v>
      </c>
      <c r="B4049" t="s">
        <v>7685</v>
      </c>
      <c r="C4049" t="s">
        <v>7686</v>
      </c>
    </row>
    <row r="4050" spans="1:3" x14ac:dyDescent="0.25">
      <c r="A4050" t="s">
        <v>7180</v>
      </c>
      <c r="B4050" t="s">
        <v>7687</v>
      </c>
      <c r="C4050" t="s">
        <v>7688</v>
      </c>
    </row>
    <row r="4051" spans="1:3" x14ac:dyDescent="0.25">
      <c r="A4051" t="s">
        <v>7180</v>
      </c>
      <c r="B4051" t="s">
        <v>7689</v>
      </c>
      <c r="C4051" t="s">
        <v>7690</v>
      </c>
    </row>
    <row r="4052" spans="1:3" x14ac:dyDescent="0.25">
      <c r="A4052" t="s">
        <v>7180</v>
      </c>
      <c r="B4052" t="s">
        <v>7691</v>
      </c>
      <c r="C4052" t="s">
        <v>7692</v>
      </c>
    </row>
    <row r="4053" spans="1:3" x14ac:dyDescent="0.25">
      <c r="A4053" t="s">
        <v>7180</v>
      </c>
      <c r="B4053" t="s">
        <v>7693</v>
      </c>
      <c r="C4053" t="s">
        <v>7694</v>
      </c>
    </row>
    <row r="4054" spans="1:3" x14ac:dyDescent="0.25">
      <c r="A4054" t="s">
        <v>7180</v>
      </c>
      <c r="B4054" t="s">
        <v>7695</v>
      </c>
      <c r="C4054" t="s">
        <v>7696</v>
      </c>
    </row>
    <row r="4055" spans="1:3" x14ac:dyDescent="0.25">
      <c r="A4055" t="s">
        <v>7180</v>
      </c>
      <c r="B4055" t="s">
        <v>7697</v>
      </c>
      <c r="C4055" t="s">
        <v>7698</v>
      </c>
    </row>
    <row r="4056" spans="1:3" x14ac:dyDescent="0.25">
      <c r="A4056" t="s">
        <v>7180</v>
      </c>
      <c r="B4056" t="s">
        <v>7699</v>
      </c>
      <c r="C4056" t="s">
        <v>7700</v>
      </c>
    </row>
    <row r="4057" spans="1:3" x14ac:dyDescent="0.25">
      <c r="A4057" t="s">
        <v>7180</v>
      </c>
      <c r="B4057" t="s">
        <v>7701</v>
      </c>
      <c r="C4057" t="s">
        <v>7702</v>
      </c>
    </row>
    <row r="4058" spans="1:3" x14ac:dyDescent="0.25">
      <c r="A4058" t="s">
        <v>7180</v>
      </c>
      <c r="B4058" t="s">
        <v>7703</v>
      </c>
      <c r="C4058" t="s">
        <v>7704</v>
      </c>
    </row>
    <row r="4059" spans="1:3" x14ac:dyDescent="0.25">
      <c r="A4059" t="s">
        <v>7180</v>
      </c>
      <c r="B4059" t="s">
        <v>7705</v>
      </c>
      <c r="C4059" t="s">
        <v>7706</v>
      </c>
    </row>
    <row r="4060" spans="1:3" x14ac:dyDescent="0.25">
      <c r="A4060" t="s">
        <v>7180</v>
      </c>
      <c r="B4060" t="s">
        <v>7707</v>
      </c>
      <c r="C4060" t="s">
        <v>7708</v>
      </c>
    </row>
    <row r="4061" spans="1:3" x14ac:dyDescent="0.25">
      <c r="A4061" t="s">
        <v>7180</v>
      </c>
      <c r="B4061" t="s">
        <v>7709</v>
      </c>
      <c r="C4061" t="s">
        <v>7710</v>
      </c>
    </row>
    <row r="4062" spans="1:3" x14ac:dyDescent="0.25">
      <c r="A4062" t="s">
        <v>7180</v>
      </c>
      <c r="B4062" t="s">
        <v>7711</v>
      </c>
      <c r="C4062" t="s">
        <v>7712</v>
      </c>
    </row>
    <row r="4063" spans="1:3" x14ac:dyDescent="0.25">
      <c r="A4063" t="s">
        <v>7180</v>
      </c>
      <c r="B4063" t="s">
        <v>7713</v>
      </c>
      <c r="C4063" t="s">
        <v>7714</v>
      </c>
    </row>
    <row r="4064" spans="1:3" x14ac:dyDescent="0.25">
      <c r="A4064" t="s">
        <v>7180</v>
      </c>
      <c r="B4064" t="s">
        <v>7715</v>
      </c>
      <c r="C4064" t="s">
        <v>7716</v>
      </c>
    </row>
    <row r="4065" spans="1:3" x14ac:dyDescent="0.25">
      <c r="A4065" t="s">
        <v>7180</v>
      </c>
      <c r="B4065" t="s">
        <v>7717</v>
      </c>
      <c r="C4065" t="s">
        <v>7718</v>
      </c>
    </row>
    <row r="4066" spans="1:3" x14ac:dyDescent="0.25">
      <c r="A4066" t="s">
        <v>7180</v>
      </c>
      <c r="B4066" t="s">
        <v>7719</v>
      </c>
      <c r="C4066" t="s">
        <v>7720</v>
      </c>
    </row>
    <row r="4067" spans="1:3" x14ac:dyDescent="0.25">
      <c r="A4067" t="s">
        <v>7180</v>
      </c>
      <c r="B4067" t="s">
        <v>7721</v>
      </c>
      <c r="C4067" t="s">
        <v>7722</v>
      </c>
    </row>
    <row r="4068" spans="1:3" x14ac:dyDescent="0.25">
      <c r="A4068" t="s">
        <v>7180</v>
      </c>
      <c r="B4068" t="s">
        <v>7723</v>
      </c>
      <c r="C4068" t="s">
        <v>7724</v>
      </c>
    </row>
    <row r="4069" spans="1:3" x14ac:dyDescent="0.25">
      <c r="A4069" t="s">
        <v>7180</v>
      </c>
      <c r="B4069" t="s">
        <v>7725</v>
      </c>
      <c r="C4069" t="s">
        <v>7726</v>
      </c>
    </row>
    <row r="4070" spans="1:3" x14ac:dyDescent="0.25">
      <c r="A4070" t="s">
        <v>7180</v>
      </c>
      <c r="B4070" t="s">
        <v>7727</v>
      </c>
      <c r="C4070" t="s">
        <v>7728</v>
      </c>
    </row>
    <row r="4071" spans="1:3" x14ac:dyDescent="0.25">
      <c r="A4071" t="s">
        <v>7180</v>
      </c>
      <c r="B4071" t="s">
        <v>7729</v>
      </c>
      <c r="C4071" t="s">
        <v>7730</v>
      </c>
    </row>
    <row r="4072" spans="1:3" x14ac:dyDescent="0.25">
      <c r="A4072" t="s">
        <v>7180</v>
      </c>
      <c r="B4072" t="s">
        <v>7731</v>
      </c>
      <c r="C4072" t="s">
        <v>7732</v>
      </c>
    </row>
    <row r="4073" spans="1:3" x14ac:dyDescent="0.25">
      <c r="A4073" t="s">
        <v>7180</v>
      </c>
      <c r="B4073" t="s">
        <v>7733</v>
      </c>
      <c r="C4073" t="s">
        <v>7734</v>
      </c>
    </row>
    <row r="4074" spans="1:3" x14ac:dyDescent="0.25">
      <c r="A4074" t="s">
        <v>7180</v>
      </c>
      <c r="B4074" t="s">
        <v>7735</v>
      </c>
      <c r="C4074" t="s">
        <v>7736</v>
      </c>
    </row>
    <row r="4075" spans="1:3" x14ac:dyDescent="0.25">
      <c r="A4075" t="s">
        <v>7180</v>
      </c>
      <c r="B4075" t="s">
        <v>7737</v>
      </c>
      <c r="C4075" t="s">
        <v>7738</v>
      </c>
    </row>
    <row r="4076" spans="1:3" x14ac:dyDescent="0.25">
      <c r="A4076" t="s">
        <v>7180</v>
      </c>
      <c r="B4076" t="s">
        <v>7739</v>
      </c>
      <c r="C4076" t="s">
        <v>7740</v>
      </c>
    </row>
    <row r="4077" spans="1:3" x14ac:dyDescent="0.25">
      <c r="A4077" t="s">
        <v>7180</v>
      </c>
      <c r="B4077" t="s">
        <v>7741</v>
      </c>
      <c r="C4077" t="s">
        <v>7742</v>
      </c>
    </row>
    <row r="4078" spans="1:3" x14ac:dyDescent="0.25">
      <c r="A4078" t="s">
        <v>7180</v>
      </c>
      <c r="B4078" t="s">
        <v>7743</v>
      </c>
      <c r="C4078" t="s">
        <v>7744</v>
      </c>
    </row>
    <row r="4079" spans="1:3" x14ac:dyDescent="0.25">
      <c r="A4079" t="s">
        <v>7180</v>
      </c>
      <c r="B4079" t="s">
        <v>7745</v>
      </c>
      <c r="C4079" t="s">
        <v>7746</v>
      </c>
    </row>
    <row r="4080" spans="1:3" x14ac:dyDescent="0.25">
      <c r="A4080" t="s">
        <v>7180</v>
      </c>
      <c r="B4080" t="s">
        <v>7747</v>
      </c>
      <c r="C4080" t="s">
        <v>7748</v>
      </c>
    </row>
    <row r="4081" spans="1:3" x14ac:dyDescent="0.25">
      <c r="A4081" t="s">
        <v>7180</v>
      </c>
      <c r="B4081" t="s">
        <v>7749</v>
      </c>
      <c r="C4081" t="s">
        <v>7750</v>
      </c>
    </row>
    <row r="4082" spans="1:3" x14ac:dyDescent="0.25">
      <c r="A4082" t="s">
        <v>7180</v>
      </c>
      <c r="B4082" t="s">
        <v>7751</v>
      </c>
      <c r="C4082" t="s">
        <v>7752</v>
      </c>
    </row>
    <row r="4083" spans="1:3" x14ac:dyDescent="0.25">
      <c r="A4083" t="s">
        <v>7180</v>
      </c>
      <c r="B4083" t="s">
        <v>7753</v>
      </c>
      <c r="C4083" t="s">
        <v>7754</v>
      </c>
    </row>
    <row r="4084" spans="1:3" x14ac:dyDescent="0.25">
      <c r="A4084" t="s">
        <v>7180</v>
      </c>
      <c r="B4084" t="s">
        <v>7755</v>
      </c>
      <c r="C4084" t="s">
        <v>7756</v>
      </c>
    </row>
    <row r="4085" spans="1:3" x14ac:dyDescent="0.25">
      <c r="A4085" t="s">
        <v>7180</v>
      </c>
      <c r="B4085" t="s">
        <v>7757</v>
      </c>
      <c r="C4085" t="s">
        <v>7758</v>
      </c>
    </row>
    <row r="4086" spans="1:3" x14ac:dyDescent="0.25">
      <c r="A4086" t="s">
        <v>7180</v>
      </c>
      <c r="B4086" t="s">
        <v>7759</v>
      </c>
      <c r="C4086" t="s">
        <v>7760</v>
      </c>
    </row>
    <row r="4087" spans="1:3" x14ac:dyDescent="0.25">
      <c r="A4087" t="s">
        <v>7180</v>
      </c>
      <c r="B4087" t="s">
        <v>7761</v>
      </c>
      <c r="C4087" t="s">
        <v>7762</v>
      </c>
    </row>
    <row r="4088" spans="1:3" x14ac:dyDescent="0.25">
      <c r="A4088" t="s">
        <v>7180</v>
      </c>
      <c r="B4088" t="s">
        <v>7763</v>
      </c>
      <c r="C4088" t="s">
        <v>7764</v>
      </c>
    </row>
    <row r="4089" spans="1:3" x14ac:dyDescent="0.25">
      <c r="A4089" t="s">
        <v>7180</v>
      </c>
      <c r="B4089" t="s">
        <v>7765</v>
      </c>
      <c r="C4089" t="s">
        <v>7766</v>
      </c>
    </row>
    <row r="4090" spans="1:3" x14ac:dyDescent="0.25">
      <c r="A4090" t="s">
        <v>7180</v>
      </c>
      <c r="B4090" t="s">
        <v>7767</v>
      </c>
      <c r="C4090" t="s">
        <v>7768</v>
      </c>
    </row>
    <row r="4091" spans="1:3" x14ac:dyDescent="0.25">
      <c r="A4091" t="s">
        <v>7180</v>
      </c>
      <c r="B4091" t="s">
        <v>7769</v>
      </c>
      <c r="C4091" t="s">
        <v>7770</v>
      </c>
    </row>
    <row r="4092" spans="1:3" x14ac:dyDescent="0.25">
      <c r="A4092" t="s">
        <v>7180</v>
      </c>
      <c r="B4092" t="s">
        <v>7771</v>
      </c>
      <c r="C4092" t="s">
        <v>7772</v>
      </c>
    </row>
    <row r="4093" spans="1:3" x14ac:dyDescent="0.25">
      <c r="A4093" t="s">
        <v>7180</v>
      </c>
      <c r="B4093" t="s">
        <v>7773</v>
      </c>
      <c r="C4093" t="s">
        <v>7774</v>
      </c>
    </row>
    <row r="4094" spans="1:3" x14ac:dyDescent="0.25">
      <c r="A4094" t="s">
        <v>7180</v>
      </c>
      <c r="B4094" t="s">
        <v>7775</v>
      </c>
      <c r="C4094" t="s">
        <v>7776</v>
      </c>
    </row>
    <row r="4095" spans="1:3" x14ac:dyDescent="0.25">
      <c r="A4095" t="s">
        <v>7180</v>
      </c>
      <c r="B4095" t="s">
        <v>7777</v>
      </c>
      <c r="C4095" t="s">
        <v>7778</v>
      </c>
    </row>
    <row r="4096" spans="1:3" x14ac:dyDescent="0.25">
      <c r="A4096" t="s">
        <v>7180</v>
      </c>
      <c r="B4096" t="s">
        <v>7779</v>
      </c>
      <c r="C4096" t="s">
        <v>7780</v>
      </c>
    </row>
    <row r="4097" spans="1:3" x14ac:dyDescent="0.25">
      <c r="A4097" t="s">
        <v>7180</v>
      </c>
      <c r="B4097" t="s">
        <v>7781</v>
      </c>
      <c r="C4097" t="s">
        <v>7782</v>
      </c>
    </row>
    <row r="4098" spans="1:3" x14ac:dyDescent="0.25">
      <c r="A4098" t="s">
        <v>7180</v>
      </c>
      <c r="B4098" t="s">
        <v>7783</v>
      </c>
      <c r="C4098" t="s">
        <v>7784</v>
      </c>
    </row>
    <row r="4099" spans="1:3" x14ac:dyDescent="0.25">
      <c r="A4099" t="s">
        <v>7180</v>
      </c>
      <c r="B4099" t="s">
        <v>7785</v>
      </c>
      <c r="C4099" t="s">
        <v>7786</v>
      </c>
    </row>
    <row r="4100" spans="1:3" x14ac:dyDescent="0.25">
      <c r="A4100" t="s">
        <v>7180</v>
      </c>
      <c r="B4100" t="s">
        <v>7787</v>
      </c>
      <c r="C4100" t="s">
        <v>7788</v>
      </c>
    </row>
    <row r="4101" spans="1:3" x14ac:dyDescent="0.25">
      <c r="A4101" t="s">
        <v>7180</v>
      </c>
      <c r="B4101" t="s">
        <v>7789</v>
      </c>
      <c r="C4101" t="s">
        <v>7790</v>
      </c>
    </row>
    <row r="4102" spans="1:3" x14ac:dyDescent="0.25">
      <c r="A4102" t="s">
        <v>7180</v>
      </c>
      <c r="B4102" t="s">
        <v>7791</v>
      </c>
      <c r="C4102" t="s">
        <v>7792</v>
      </c>
    </row>
    <row r="4103" spans="1:3" x14ac:dyDescent="0.25">
      <c r="A4103" t="s">
        <v>7180</v>
      </c>
      <c r="B4103" t="s">
        <v>7793</v>
      </c>
      <c r="C4103" t="s">
        <v>7794</v>
      </c>
    </row>
    <row r="4104" spans="1:3" x14ac:dyDescent="0.25">
      <c r="A4104" t="s">
        <v>7180</v>
      </c>
      <c r="B4104" t="s">
        <v>7795</v>
      </c>
      <c r="C4104" t="s">
        <v>7796</v>
      </c>
    </row>
    <row r="4105" spans="1:3" x14ac:dyDescent="0.25">
      <c r="A4105" t="s">
        <v>7180</v>
      </c>
      <c r="B4105" t="s">
        <v>7797</v>
      </c>
      <c r="C4105" t="s">
        <v>7798</v>
      </c>
    </row>
    <row r="4106" spans="1:3" x14ac:dyDescent="0.25">
      <c r="A4106" t="s">
        <v>7180</v>
      </c>
      <c r="B4106" t="s">
        <v>7799</v>
      </c>
      <c r="C4106" t="s">
        <v>7800</v>
      </c>
    </row>
    <row r="4107" spans="1:3" x14ac:dyDescent="0.25">
      <c r="A4107" t="s">
        <v>7180</v>
      </c>
      <c r="B4107" t="s">
        <v>7801</v>
      </c>
      <c r="C4107" t="s">
        <v>7802</v>
      </c>
    </row>
    <row r="4108" spans="1:3" x14ac:dyDescent="0.25">
      <c r="A4108" t="s">
        <v>7180</v>
      </c>
      <c r="B4108" t="s">
        <v>7803</v>
      </c>
      <c r="C4108" t="s">
        <v>7804</v>
      </c>
    </row>
    <row r="4109" spans="1:3" x14ac:dyDescent="0.25">
      <c r="A4109" t="s">
        <v>7180</v>
      </c>
      <c r="B4109" t="s">
        <v>7805</v>
      </c>
      <c r="C4109" t="s">
        <v>7806</v>
      </c>
    </row>
    <row r="4110" spans="1:3" x14ac:dyDescent="0.25">
      <c r="A4110" t="s">
        <v>7180</v>
      </c>
      <c r="B4110" t="s">
        <v>7807</v>
      </c>
      <c r="C4110" t="s">
        <v>7808</v>
      </c>
    </row>
    <row r="4111" spans="1:3" x14ac:dyDescent="0.25">
      <c r="A4111" t="s">
        <v>7180</v>
      </c>
      <c r="B4111" t="s">
        <v>7809</v>
      </c>
      <c r="C4111" t="s">
        <v>7810</v>
      </c>
    </row>
    <row r="4112" spans="1:3" x14ac:dyDescent="0.25">
      <c r="A4112" t="s">
        <v>7180</v>
      </c>
      <c r="B4112" t="s">
        <v>7811</v>
      </c>
      <c r="C4112" t="s">
        <v>7812</v>
      </c>
    </row>
    <row r="4113" spans="1:3" x14ac:dyDescent="0.25">
      <c r="A4113" t="s">
        <v>7180</v>
      </c>
      <c r="B4113" t="s">
        <v>7813</v>
      </c>
      <c r="C4113" t="s">
        <v>7814</v>
      </c>
    </row>
    <row r="4114" spans="1:3" x14ac:dyDescent="0.25">
      <c r="A4114" t="s">
        <v>7180</v>
      </c>
      <c r="B4114" t="s">
        <v>7815</v>
      </c>
      <c r="C4114" t="s">
        <v>7816</v>
      </c>
    </row>
    <row r="4115" spans="1:3" x14ac:dyDescent="0.25">
      <c r="A4115" t="s">
        <v>7180</v>
      </c>
      <c r="B4115" t="s">
        <v>7817</v>
      </c>
      <c r="C4115" t="s">
        <v>7818</v>
      </c>
    </row>
    <row r="4116" spans="1:3" x14ac:dyDescent="0.25">
      <c r="A4116" t="s">
        <v>7180</v>
      </c>
      <c r="B4116" t="s">
        <v>7819</v>
      </c>
      <c r="C4116" t="s">
        <v>7820</v>
      </c>
    </row>
    <row r="4117" spans="1:3" x14ac:dyDescent="0.25">
      <c r="A4117" t="s">
        <v>7180</v>
      </c>
      <c r="B4117" t="s">
        <v>7821</v>
      </c>
      <c r="C4117" t="s">
        <v>7822</v>
      </c>
    </row>
    <row r="4118" spans="1:3" x14ac:dyDescent="0.25">
      <c r="A4118" t="s">
        <v>7180</v>
      </c>
      <c r="B4118" t="s">
        <v>7823</v>
      </c>
      <c r="C4118" t="s">
        <v>7824</v>
      </c>
    </row>
    <row r="4119" spans="1:3" x14ac:dyDescent="0.25">
      <c r="A4119" t="s">
        <v>7180</v>
      </c>
      <c r="B4119" t="s">
        <v>7825</v>
      </c>
      <c r="C4119" t="s">
        <v>7826</v>
      </c>
    </row>
    <row r="4120" spans="1:3" x14ac:dyDescent="0.25">
      <c r="A4120" t="s">
        <v>7180</v>
      </c>
      <c r="B4120" t="s">
        <v>7827</v>
      </c>
      <c r="C4120" t="s">
        <v>7828</v>
      </c>
    </row>
    <row r="4121" spans="1:3" x14ac:dyDescent="0.25">
      <c r="A4121" t="s">
        <v>7180</v>
      </c>
      <c r="B4121" t="s">
        <v>7829</v>
      </c>
      <c r="C4121" t="s">
        <v>7830</v>
      </c>
    </row>
    <row r="4122" spans="1:3" x14ac:dyDescent="0.25">
      <c r="A4122" t="s">
        <v>7180</v>
      </c>
      <c r="B4122" t="s">
        <v>7831</v>
      </c>
      <c r="C4122" t="s">
        <v>7832</v>
      </c>
    </row>
    <row r="4123" spans="1:3" x14ac:dyDescent="0.25">
      <c r="A4123" t="s">
        <v>7180</v>
      </c>
      <c r="B4123" t="s">
        <v>7833</v>
      </c>
      <c r="C4123" t="s">
        <v>7834</v>
      </c>
    </row>
    <row r="4124" spans="1:3" x14ac:dyDescent="0.25">
      <c r="A4124" t="s">
        <v>7180</v>
      </c>
      <c r="B4124" t="s">
        <v>7835</v>
      </c>
      <c r="C4124" t="s">
        <v>7836</v>
      </c>
    </row>
    <row r="4125" spans="1:3" x14ac:dyDescent="0.25">
      <c r="A4125" t="s">
        <v>7180</v>
      </c>
      <c r="B4125" t="s">
        <v>7837</v>
      </c>
      <c r="C4125" t="s">
        <v>7838</v>
      </c>
    </row>
    <row r="4126" spans="1:3" x14ac:dyDescent="0.25">
      <c r="A4126" t="s">
        <v>7180</v>
      </c>
      <c r="B4126" t="s">
        <v>7839</v>
      </c>
      <c r="C4126" t="s">
        <v>7840</v>
      </c>
    </row>
    <row r="4127" spans="1:3" x14ac:dyDescent="0.25">
      <c r="A4127" t="s">
        <v>7180</v>
      </c>
      <c r="B4127" t="s">
        <v>7841</v>
      </c>
      <c r="C4127" t="s">
        <v>7842</v>
      </c>
    </row>
    <row r="4128" spans="1:3" x14ac:dyDescent="0.25">
      <c r="A4128" t="s">
        <v>7180</v>
      </c>
      <c r="B4128" t="s">
        <v>7843</v>
      </c>
      <c r="C4128" t="s">
        <v>7844</v>
      </c>
    </row>
    <row r="4129" spans="1:3" x14ac:dyDescent="0.25">
      <c r="A4129" t="s">
        <v>7180</v>
      </c>
      <c r="B4129" t="s">
        <v>7845</v>
      </c>
      <c r="C4129" t="s">
        <v>7846</v>
      </c>
    </row>
    <row r="4130" spans="1:3" x14ac:dyDescent="0.25">
      <c r="A4130" t="s">
        <v>7180</v>
      </c>
      <c r="B4130" t="s">
        <v>7847</v>
      </c>
      <c r="C4130" t="s">
        <v>7848</v>
      </c>
    </row>
    <row r="4131" spans="1:3" x14ac:dyDescent="0.25">
      <c r="A4131" t="s">
        <v>7180</v>
      </c>
      <c r="B4131" t="s">
        <v>7849</v>
      </c>
      <c r="C4131" t="s">
        <v>7850</v>
      </c>
    </row>
    <row r="4132" spans="1:3" x14ac:dyDescent="0.25">
      <c r="A4132" t="s">
        <v>7180</v>
      </c>
      <c r="B4132" t="s">
        <v>7851</v>
      </c>
      <c r="C4132" t="s">
        <v>7852</v>
      </c>
    </row>
    <row r="4133" spans="1:3" x14ac:dyDescent="0.25">
      <c r="A4133" t="s">
        <v>7180</v>
      </c>
      <c r="B4133" t="s">
        <v>7853</v>
      </c>
      <c r="C4133" t="s">
        <v>7854</v>
      </c>
    </row>
    <row r="4134" spans="1:3" x14ac:dyDescent="0.25">
      <c r="A4134" t="s">
        <v>7180</v>
      </c>
      <c r="B4134" t="s">
        <v>7855</v>
      </c>
      <c r="C4134" t="s">
        <v>7856</v>
      </c>
    </row>
    <row r="4135" spans="1:3" x14ac:dyDescent="0.25">
      <c r="A4135" t="s">
        <v>7180</v>
      </c>
      <c r="B4135" t="s">
        <v>7857</v>
      </c>
      <c r="C4135" t="s">
        <v>7858</v>
      </c>
    </row>
    <row r="4136" spans="1:3" x14ac:dyDescent="0.25">
      <c r="A4136" t="s">
        <v>7180</v>
      </c>
      <c r="B4136" t="s">
        <v>7859</v>
      </c>
      <c r="C4136" t="s">
        <v>7860</v>
      </c>
    </row>
    <row r="4137" spans="1:3" x14ac:dyDescent="0.25">
      <c r="A4137" t="s">
        <v>7180</v>
      </c>
      <c r="B4137" t="s">
        <v>7861</v>
      </c>
      <c r="C4137" t="s">
        <v>7862</v>
      </c>
    </row>
    <row r="4138" spans="1:3" x14ac:dyDescent="0.25">
      <c r="A4138" t="s">
        <v>7180</v>
      </c>
      <c r="B4138" t="s">
        <v>7863</v>
      </c>
      <c r="C4138" t="s">
        <v>7864</v>
      </c>
    </row>
    <row r="4139" spans="1:3" x14ac:dyDescent="0.25">
      <c r="A4139" t="s">
        <v>7180</v>
      </c>
      <c r="B4139" t="s">
        <v>7865</v>
      </c>
      <c r="C4139" t="s">
        <v>7866</v>
      </c>
    </row>
    <row r="4140" spans="1:3" x14ac:dyDescent="0.25">
      <c r="A4140" t="s">
        <v>7180</v>
      </c>
      <c r="B4140" t="s">
        <v>7867</v>
      </c>
      <c r="C4140" t="s">
        <v>7868</v>
      </c>
    </row>
    <row r="4141" spans="1:3" x14ac:dyDescent="0.25">
      <c r="A4141" t="s">
        <v>7180</v>
      </c>
      <c r="B4141" t="s">
        <v>7869</v>
      </c>
      <c r="C4141" t="s">
        <v>7870</v>
      </c>
    </row>
    <row r="4142" spans="1:3" x14ac:dyDescent="0.25">
      <c r="A4142" t="s">
        <v>7180</v>
      </c>
      <c r="B4142" t="s">
        <v>7871</v>
      </c>
      <c r="C4142" t="s">
        <v>7872</v>
      </c>
    </row>
    <row r="4143" spans="1:3" x14ac:dyDescent="0.25">
      <c r="A4143" t="s">
        <v>7180</v>
      </c>
      <c r="B4143" t="s">
        <v>7873</v>
      </c>
      <c r="C4143" t="s">
        <v>7874</v>
      </c>
    </row>
    <row r="4144" spans="1:3" x14ac:dyDescent="0.25">
      <c r="A4144" t="s">
        <v>7180</v>
      </c>
      <c r="B4144" t="s">
        <v>7875</v>
      </c>
      <c r="C4144" t="s">
        <v>7876</v>
      </c>
    </row>
    <row r="4145" spans="1:3" x14ac:dyDescent="0.25">
      <c r="A4145" t="s">
        <v>7180</v>
      </c>
      <c r="B4145" t="s">
        <v>7877</v>
      </c>
      <c r="C4145" t="s">
        <v>7878</v>
      </c>
    </row>
    <row r="4146" spans="1:3" x14ac:dyDescent="0.25">
      <c r="A4146" t="s">
        <v>7180</v>
      </c>
      <c r="B4146" t="s">
        <v>7879</v>
      </c>
      <c r="C4146" t="s">
        <v>7880</v>
      </c>
    </row>
    <row r="4147" spans="1:3" x14ac:dyDescent="0.25">
      <c r="A4147" t="s">
        <v>7180</v>
      </c>
      <c r="B4147" t="s">
        <v>7881</v>
      </c>
      <c r="C4147" t="s">
        <v>7882</v>
      </c>
    </row>
    <row r="4148" spans="1:3" x14ac:dyDescent="0.25">
      <c r="A4148" t="s">
        <v>7180</v>
      </c>
      <c r="B4148" t="s">
        <v>7883</v>
      </c>
      <c r="C4148" t="s">
        <v>134</v>
      </c>
    </row>
    <row r="4149" spans="1:3" x14ac:dyDescent="0.25">
      <c r="A4149" t="s">
        <v>7180</v>
      </c>
      <c r="B4149" t="s">
        <v>7884</v>
      </c>
      <c r="C4149" t="s">
        <v>134</v>
      </c>
    </row>
    <row r="4150" spans="1:3" x14ac:dyDescent="0.25">
      <c r="A4150" t="s">
        <v>7180</v>
      </c>
      <c r="B4150" t="s">
        <v>7885</v>
      </c>
      <c r="C4150" t="s">
        <v>7886</v>
      </c>
    </row>
    <row r="4151" spans="1:3" x14ac:dyDescent="0.25">
      <c r="A4151" t="s">
        <v>7180</v>
      </c>
      <c r="B4151" t="s">
        <v>7887</v>
      </c>
      <c r="C4151" t="s">
        <v>134</v>
      </c>
    </row>
    <row r="4152" spans="1:3" x14ac:dyDescent="0.25">
      <c r="A4152" t="s">
        <v>7180</v>
      </c>
      <c r="B4152" t="s">
        <v>7888</v>
      </c>
      <c r="C4152" t="s">
        <v>7889</v>
      </c>
    </row>
    <row r="4153" spans="1:3" x14ac:dyDescent="0.25">
      <c r="A4153" t="s">
        <v>7180</v>
      </c>
      <c r="B4153" t="s">
        <v>7890</v>
      </c>
      <c r="C4153" t="s">
        <v>134</v>
      </c>
    </row>
    <row r="4154" spans="1:3" x14ac:dyDescent="0.25">
      <c r="A4154" t="s">
        <v>7180</v>
      </c>
      <c r="B4154" t="s">
        <v>7891</v>
      </c>
      <c r="C4154" t="s">
        <v>134</v>
      </c>
    </row>
    <row r="4155" spans="1:3" x14ac:dyDescent="0.25">
      <c r="A4155" t="s">
        <v>7180</v>
      </c>
      <c r="B4155" t="s">
        <v>7892</v>
      </c>
      <c r="C4155" t="s">
        <v>134</v>
      </c>
    </row>
    <row r="4156" spans="1:3" x14ac:dyDescent="0.25">
      <c r="A4156" t="s">
        <v>7180</v>
      </c>
      <c r="B4156" t="s">
        <v>7893</v>
      </c>
      <c r="C4156" t="s">
        <v>134</v>
      </c>
    </row>
    <row r="4157" spans="1:3" x14ac:dyDescent="0.25">
      <c r="A4157" t="s">
        <v>7180</v>
      </c>
      <c r="B4157" t="s">
        <v>7894</v>
      </c>
      <c r="C4157" t="s">
        <v>134</v>
      </c>
    </row>
    <row r="4158" spans="1:3" x14ac:dyDescent="0.25">
      <c r="A4158" t="s">
        <v>7180</v>
      </c>
      <c r="B4158" t="s">
        <v>7895</v>
      </c>
      <c r="C4158" t="s">
        <v>134</v>
      </c>
    </row>
    <row r="4159" spans="1:3" x14ac:dyDescent="0.25">
      <c r="A4159" t="s">
        <v>7180</v>
      </c>
      <c r="B4159" t="s">
        <v>7896</v>
      </c>
      <c r="C4159" t="s">
        <v>134</v>
      </c>
    </row>
    <row r="4160" spans="1:3" x14ac:dyDescent="0.25">
      <c r="A4160" t="s">
        <v>7180</v>
      </c>
      <c r="B4160" t="s">
        <v>7897</v>
      </c>
      <c r="C4160" t="s">
        <v>134</v>
      </c>
    </row>
    <row r="4161" spans="1:3" x14ac:dyDescent="0.25">
      <c r="A4161" t="s">
        <v>7180</v>
      </c>
      <c r="B4161" t="s">
        <v>7898</v>
      </c>
      <c r="C4161" t="s">
        <v>134</v>
      </c>
    </row>
    <row r="4162" spans="1:3" x14ac:dyDescent="0.25">
      <c r="A4162" t="s">
        <v>7180</v>
      </c>
      <c r="B4162" t="s">
        <v>7899</v>
      </c>
      <c r="C4162" t="s">
        <v>134</v>
      </c>
    </row>
    <row r="4163" spans="1:3" x14ac:dyDescent="0.25">
      <c r="A4163" t="s">
        <v>7180</v>
      </c>
      <c r="B4163" t="s">
        <v>7900</v>
      </c>
      <c r="C4163" t="s">
        <v>134</v>
      </c>
    </row>
    <row r="4164" spans="1:3" x14ac:dyDescent="0.25">
      <c r="A4164" t="s">
        <v>7180</v>
      </c>
      <c r="B4164" t="s">
        <v>7901</v>
      </c>
      <c r="C4164" t="s">
        <v>134</v>
      </c>
    </row>
    <row r="4165" spans="1:3" x14ac:dyDescent="0.25">
      <c r="A4165" t="s">
        <v>7902</v>
      </c>
      <c r="B4165" t="s">
        <v>7903</v>
      </c>
      <c r="C4165" t="s">
        <v>7904</v>
      </c>
    </row>
    <row r="4166" spans="1:3" x14ac:dyDescent="0.25">
      <c r="A4166" t="s">
        <v>7902</v>
      </c>
      <c r="B4166" t="s">
        <v>7905</v>
      </c>
      <c r="C4166" t="s">
        <v>7906</v>
      </c>
    </row>
    <row r="4167" spans="1:3" x14ac:dyDescent="0.25">
      <c r="A4167" t="s">
        <v>7902</v>
      </c>
      <c r="B4167" t="s">
        <v>7907</v>
      </c>
      <c r="C4167" t="s">
        <v>7908</v>
      </c>
    </row>
    <row r="4168" spans="1:3" x14ac:dyDescent="0.25">
      <c r="A4168" t="s">
        <v>7902</v>
      </c>
      <c r="B4168" t="s">
        <v>7909</v>
      </c>
      <c r="C4168" t="s">
        <v>7910</v>
      </c>
    </row>
    <row r="4169" spans="1:3" x14ac:dyDescent="0.25">
      <c r="A4169" t="s">
        <v>7902</v>
      </c>
      <c r="B4169" t="s">
        <v>7911</v>
      </c>
      <c r="C4169" t="s">
        <v>7912</v>
      </c>
    </row>
    <row r="4170" spans="1:3" x14ac:dyDescent="0.25">
      <c r="A4170" t="s">
        <v>7902</v>
      </c>
      <c r="B4170" t="s">
        <v>7913</v>
      </c>
      <c r="C4170" t="s">
        <v>7914</v>
      </c>
    </row>
    <row r="4171" spans="1:3" x14ac:dyDescent="0.25">
      <c r="A4171" t="s">
        <v>7902</v>
      </c>
      <c r="B4171" t="s">
        <v>7915</v>
      </c>
      <c r="C4171" t="s">
        <v>7916</v>
      </c>
    </row>
    <row r="4172" spans="1:3" x14ac:dyDescent="0.25">
      <c r="A4172" t="s">
        <v>7902</v>
      </c>
      <c r="B4172" t="s">
        <v>7917</v>
      </c>
      <c r="C4172" t="s">
        <v>7918</v>
      </c>
    </row>
    <row r="4173" spans="1:3" x14ac:dyDescent="0.25">
      <c r="A4173" t="s">
        <v>7902</v>
      </c>
      <c r="B4173" t="s">
        <v>7919</v>
      </c>
      <c r="C4173" t="s">
        <v>7920</v>
      </c>
    </row>
    <row r="4174" spans="1:3" x14ac:dyDescent="0.25">
      <c r="A4174" t="s">
        <v>7902</v>
      </c>
      <c r="B4174" t="s">
        <v>7921</v>
      </c>
      <c r="C4174" t="s">
        <v>7922</v>
      </c>
    </row>
    <row r="4175" spans="1:3" x14ac:dyDescent="0.25">
      <c r="A4175" t="s">
        <v>7902</v>
      </c>
      <c r="B4175" t="s">
        <v>7923</v>
      </c>
      <c r="C4175" t="s">
        <v>7924</v>
      </c>
    </row>
    <row r="4176" spans="1:3" x14ac:dyDescent="0.25">
      <c r="A4176" t="s">
        <v>7902</v>
      </c>
      <c r="B4176" t="s">
        <v>7925</v>
      </c>
      <c r="C4176" t="s">
        <v>7926</v>
      </c>
    </row>
    <row r="4177" spans="1:3" x14ac:dyDescent="0.25">
      <c r="A4177" t="s">
        <v>7902</v>
      </c>
      <c r="B4177" t="s">
        <v>7927</v>
      </c>
      <c r="C4177" t="s">
        <v>7928</v>
      </c>
    </row>
    <row r="4178" spans="1:3" x14ac:dyDescent="0.25">
      <c r="A4178" t="s">
        <v>7902</v>
      </c>
      <c r="B4178" t="s">
        <v>7929</v>
      </c>
      <c r="C4178" t="s">
        <v>7930</v>
      </c>
    </row>
    <row r="4179" spans="1:3" x14ac:dyDescent="0.25">
      <c r="A4179" t="s">
        <v>7902</v>
      </c>
      <c r="B4179" t="s">
        <v>7931</v>
      </c>
      <c r="C4179" t="s">
        <v>7932</v>
      </c>
    </row>
    <row r="4180" spans="1:3" x14ac:dyDescent="0.25">
      <c r="A4180" t="s">
        <v>7933</v>
      </c>
      <c r="B4180" t="s">
        <v>7934</v>
      </c>
      <c r="C4180" t="s">
        <v>7935</v>
      </c>
    </row>
    <row r="4181" spans="1:3" x14ac:dyDescent="0.25">
      <c r="A4181" t="s">
        <v>7933</v>
      </c>
      <c r="B4181" t="s">
        <v>7936</v>
      </c>
      <c r="C4181" t="s">
        <v>7937</v>
      </c>
    </row>
    <row r="4182" spans="1:3" x14ac:dyDescent="0.25">
      <c r="A4182" t="s">
        <v>7933</v>
      </c>
      <c r="B4182" t="s">
        <v>7938</v>
      </c>
      <c r="C4182" t="s">
        <v>7939</v>
      </c>
    </row>
    <row r="4183" spans="1:3" x14ac:dyDescent="0.25">
      <c r="A4183" t="s">
        <v>7933</v>
      </c>
      <c r="B4183" t="s">
        <v>7940</v>
      </c>
      <c r="C4183" t="s">
        <v>7941</v>
      </c>
    </row>
    <row r="4184" spans="1:3" x14ac:dyDescent="0.25">
      <c r="A4184" t="s">
        <v>7933</v>
      </c>
      <c r="B4184" t="s">
        <v>7942</v>
      </c>
      <c r="C4184" t="s">
        <v>7943</v>
      </c>
    </row>
    <row r="4185" spans="1:3" x14ac:dyDescent="0.25">
      <c r="A4185" t="s">
        <v>7944</v>
      </c>
      <c r="B4185" t="s">
        <v>7945</v>
      </c>
      <c r="C4185" t="s">
        <v>7946</v>
      </c>
    </row>
    <row r="4186" spans="1:3" x14ac:dyDescent="0.25">
      <c r="A4186" t="s">
        <v>7944</v>
      </c>
      <c r="B4186" t="s">
        <v>7947</v>
      </c>
      <c r="C4186" t="s">
        <v>7948</v>
      </c>
    </row>
    <row r="4187" spans="1:3" x14ac:dyDescent="0.25">
      <c r="A4187" t="s">
        <v>7944</v>
      </c>
      <c r="B4187" t="s">
        <v>7949</v>
      </c>
      <c r="C4187" t="s">
        <v>7950</v>
      </c>
    </row>
    <row r="4188" spans="1:3" x14ac:dyDescent="0.25">
      <c r="A4188" t="s">
        <v>7944</v>
      </c>
      <c r="B4188" t="s">
        <v>7951</v>
      </c>
      <c r="C4188" t="s">
        <v>7952</v>
      </c>
    </row>
    <row r="4189" spans="1:3" x14ac:dyDescent="0.25">
      <c r="A4189" t="s">
        <v>7944</v>
      </c>
      <c r="B4189" t="s">
        <v>7953</v>
      </c>
      <c r="C4189" t="s">
        <v>7954</v>
      </c>
    </row>
    <row r="4190" spans="1:3" x14ac:dyDescent="0.25">
      <c r="A4190" t="s">
        <v>7944</v>
      </c>
      <c r="B4190" t="s">
        <v>7955</v>
      </c>
      <c r="C4190" t="s">
        <v>7956</v>
      </c>
    </row>
    <row r="4191" spans="1:3" x14ac:dyDescent="0.25">
      <c r="A4191" t="s">
        <v>7944</v>
      </c>
      <c r="B4191" t="s">
        <v>7957</v>
      </c>
      <c r="C4191" t="s">
        <v>7958</v>
      </c>
    </row>
    <row r="4192" spans="1:3" x14ac:dyDescent="0.25">
      <c r="A4192" t="s">
        <v>7944</v>
      </c>
      <c r="B4192" t="s">
        <v>7959</v>
      </c>
      <c r="C4192" t="s">
        <v>7960</v>
      </c>
    </row>
    <row r="4193" spans="1:3" x14ac:dyDescent="0.25">
      <c r="A4193" t="s">
        <v>7944</v>
      </c>
      <c r="B4193" t="s">
        <v>7961</v>
      </c>
      <c r="C4193" t="s">
        <v>7962</v>
      </c>
    </row>
    <row r="4194" spans="1:3" x14ac:dyDescent="0.25">
      <c r="A4194" t="s">
        <v>7944</v>
      </c>
      <c r="B4194" t="s">
        <v>7963</v>
      </c>
      <c r="C4194" t="s">
        <v>7964</v>
      </c>
    </row>
    <row r="4195" spans="1:3" x14ac:dyDescent="0.25">
      <c r="A4195" t="s">
        <v>7944</v>
      </c>
      <c r="B4195" t="s">
        <v>7965</v>
      </c>
      <c r="C4195" t="s">
        <v>7966</v>
      </c>
    </row>
    <row r="4196" spans="1:3" x14ac:dyDescent="0.25">
      <c r="A4196" t="s">
        <v>7944</v>
      </c>
      <c r="B4196" t="s">
        <v>7967</v>
      </c>
      <c r="C4196" t="s">
        <v>134</v>
      </c>
    </row>
    <row r="4197" spans="1:3" x14ac:dyDescent="0.25">
      <c r="A4197" t="s">
        <v>7944</v>
      </c>
      <c r="B4197" t="s">
        <v>7968</v>
      </c>
      <c r="C4197" t="s">
        <v>7969</v>
      </c>
    </row>
    <row r="4198" spans="1:3" x14ac:dyDescent="0.25">
      <c r="A4198" t="s">
        <v>7944</v>
      </c>
      <c r="B4198" t="s">
        <v>7970</v>
      </c>
      <c r="C4198" t="s">
        <v>7971</v>
      </c>
    </row>
    <row r="4199" spans="1:3" x14ac:dyDescent="0.25">
      <c r="A4199" t="s">
        <v>7972</v>
      </c>
      <c r="B4199" t="s">
        <v>7973</v>
      </c>
      <c r="C4199" t="s">
        <v>7974</v>
      </c>
    </row>
    <row r="4200" spans="1:3" x14ac:dyDescent="0.25">
      <c r="A4200" t="s">
        <v>7972</v>
      </c>
      <c r="B4200" t="s">
        <v>7975</v>
      </c>
      <c r="C4200" t="s">
        <v>7976</v>
      </c>
    </row>
    <row r="4201" spans="1:3" x14ac:dyDescent="0.25">
      <c r="A4201" t="s">
        <v>7972</v>
      </c>
      <c r="B4201" t="s">
        <v>7977</v>
      </c>
      <c r="C4201" t="s">
        <v>7978</v>
      </c>
    </row>
    <row r="4202" spans="1:3" x14ac:dyDescent="0.25">
      <c r="A4202" t="s">
        <v>7972</v>
      </c>
      <c r="B4202" t="s">
        <v>7979</v>
      </c>
      <c r="C4202" t="s">
        <v>7980</v>
      </c>
    </row>
    <row r="4203" spans="1:3" x14ac:dyDescent="0.25">
      <c r="A4203" t="s">
        <v>7972</v>
      </c>
      <c r="B4203" t="s">
        <v>7981</v>
      </c>
      <c r="C4203" t="s">
        <v>7982</v>
      </c>
    </row>
    <row r="4204" spans="1:3" x14ac:dyDescent="0.25">
      <c r="A4204" t="s">
        <v>7972</v>
      </c>
      <c r="B4204" t="s">
        <v>7983</v>
      </c>
      <c r="C4204" t="s">
        <v>7984</v>
      </c>
    </row>
    <row r="4205" spans="1:3" x14ac:dyDescent="0.25">
      <c r="A4205" t="s">
        <v>7972</v>
      </c>
      <c r="B4205" t="s">
        <v>7985</v>
      </c>
      <c r="C4205" t="s">
        <v>7986</v>
      </c>
    </row>
    <row r="4206" spans="1:3" x14ac:dyDescent="0.25">
      <c r="A4206" t="s">
        <v>7972</v>
      </c>
      <c r="B4206" t="s">
        <v>7987</v>
      </c>
      <c r="C4206" t="s">
        <v>7988</v>
      </c>
    </row>
    <row r="4207" spans="1:3" x14ac:dyDescent="0.25">
      <c r="A4207" t="s">
        <v>7972</v>
      </c>
      <c r="B4207" t="s">
        <v>7989</v>
      </c>
      <c r="C4207" t="s">
        <v>7990</v>
      </c>
    </row>
    <row r="4208" spans="1:3" x14ac:dyDescent="0.25">
      <c r="A4208" t="s">
        <v>7972</v>
      </c>
      <c r="B4208" t="s">
        <v>7991</v>
      </c>
      <c r="C4208" t="s">
        <v>7992</v>
      </c>
    </row>
    <row r="4209" spans="1:3" x14ac:dyDescent="0.25">
      <c r="A4209" t="s">
        <v>7972</v>
      </c>
      <c r="B4209" t="s">
        <v>7993</v>
      </c>
      <c r="C4209" t="s">
        <v>7994</v>
      </c>
    </row>
    <row r="4210" spans="1:3" x14ac:dyDescent="0.25">
      <c r="A4210" t="s">
        <v>7972</v>
      </c>
      <c r="B4210" t="s">
        <v>7995</v>
      </c>
      <c r="C4210" t="s">
        <v>7996</v>
      </c>
    </row>
    <row r="4211" spans="1:3" x14ac:dyDescent="0.25">
      <c r="A4211" t="s">
        <v>7972</v>
      </c>
      <c r="B4211" t="s">
        <v>7997</v>
      </c>
      <c r="C4211" t="s">
        <v>7998</v>
      </c>
    </row>
    <row r="4212" spans="1:3" x14ac:dyDescent="0.25">
      <c r="A4212" t="s">
        <v>7972</v>
      </c>
      <c r="B4212" t="s">
        <v>7999</v>
      </c>
      <c r="C4212" t="s">
        <v>8000</v>
      </c>
    </row>
    <row r="4213" spans="1:3" x14ac:dyDescent="0.25">
      <c r="A4213" t="s">
        <v>7972</v>
      </c>
      <c r="B4213" t="s">
        <v>8001</v>
      </c>
      <c r="C4213" t="s">
        <v>8002</v>
      </c>
    </row>
    <row r="4214" spans="1:3" x14ac:dyDescent="0.25">
      <c r="A4214" t="s">
        <v>7972</v>
      </c>
      <c r="B4214" t="s">
        <v>8003</v>
      </c>
      <c r="C4214" t="s">
        <v>8004</v>
      </c>
    </row>
    <row r="4215" spans="1:3" x14ac:dyDescent="0.25">
      <c r="A4215" t="s">
        <v>7972</v>
      </c>
      <c r="B4215" t="s">
        <v>8005</v>
      </c>
      <c r="C4215" t="s">
        <v>8006</v>
      </c>
    </row>
    <row r="4216" spans="1:3" x14ac:dyDescent="0.25">
      <c r="A4216" t="s">
        <v>7972</v>
      </c>
      <c r="B4216" t="s">
        <v>8007</v>
      </c>
      <c r="C4216" t="s">
        <v>8008</v>
      </c>
    </row>
    <row r="4217" spans="1:3" x14ac:dyDescent="0.25">
      <c r="A4217" t="s">
        <v>7972</v>
      </c>
      <c r="B4217" t="s">
        <v>8009</v>
      </c>
      <c r="C4217" t="s">
        <v>8010</v>
      </c>
    </row>
    <row r="4218" spans="1:3" x14ac:dyDescent="0.25">
      <c r="A4218" t="s">
        <v>7972</v>
      </c>
      <c r="B4218" t="s">
        <v>8011</v>
      </c>
      <c r="C4218" t="s">
        <v>134</v>
      </c>
    </row>
    <row r="4219" spans="1:3" x14ac:dyDescent="0.25">
      <c r="A4219" t="s">
        <v>7972</v>
      </c>
      <c r="B4219" t="s">
        <v>8012</v>
      </c>
      <c r="C4219" t="s">
        <v>8013</v>
      </c>
    </row>
    <row r="4220" spans="1:3" x14ac:dyDescent="0.25">
      <c r="A4220" t="s">
        <v>7972</v>
      </c>
      <c r="B4220" t="s">
        <v>8014</v>
      </c>
      <c r="C4220" t="s">
        <v>8015</v>
      </c>
    </row>
    <row r="4221" spans="1:3" x14ac:dyDescent="0.25">
      <c r="A4221" t="s">
        <v>7972</v>
      </c>
      <c r="B4221" t="s">
        <v>8016</v>
      </c>
      <c r="C4221" t="s">
        <v>134</v>
      </c>
    </row>
    <row r="4222" spans="1:3" x14ac:dyDescent="0.25">
      <c r="A4222" t="s">
        <v>8017</v>
      </c>
      <c r="B4222" t="s">
        <v>8018</v>
      </c>
      <c r="C4222" t="s">
        <v>8019</v>
      </c>
    </row>
    <row r="4223" spans="1:3" x14ac:dyDescent="0.25">
      <c r="A4223" t="s">
        <v>8017</v>
      </c>
      <c r="B4223" t="s">
        <v>8020</v>
      </c>
      <c r="C4223" t="s">
        <v>8021</v>
      </c>
    </row>
    <row r="4224" spans="1:3" x14ac:dyDescent="0.25">
      <c r="A4224" t="s">
        <v>8017</v>
      </c>
      <c r="B4224" t="s">
        <v>8022</v>
      </c>
      <c r="C4224" t="s">
        <v>8023</v>
      </c>
    </row>
    <row r="4225" spans="1:3" x14ac:dyDescent="0.25">
      <c r="A4225" t="s">
        <v>8017</v>
      </c>
      <c r="B4225" t="s">
        <v>8024</v>
      </c>
      <c r="C4225" t="s">
        <v>8025</v>
      </c>
    </row>
    <row r="4226" spans="1:3" x14ac:dyDescent="0.25">
      <c r="A4226" t="s">
        <v>8017</v>
      </c>
      <c r="B4226" t="s">
        <v>8026</v>
      </c>
      <c r="C4226" t="s">
        <v>8027</v>
      </c>
    </row>
    <row r="4227" spans="1:3" x14ac:dyDescent="0.25">
      <c r="A4227" t="s">
        <v>8017</v>
      </c>
      <c r="B4227" t="s">
        <v>8028</v>
      </c>
      <c r="C4227" t="s">
        <v>8029</v>
      </c>
    </row>
    <row r="4228" spans="1:3" x14ac:dyDescent="0.25">
      <c r="A4228" t="s">
        <v>8017</v>
      </c>
      <c r="B4228" t="s">
        <v>8030</v>
      </c>
      <c r="C4228" t="s">
        <v>8031</v>
      </c>
    </row>
    <row r="4229" spans="1:3" x14ac:dyDescent="0.25">
      <c r="A4229" t="s">
        <v>8017</v>
      </c>
      <c r="B4229" t="s">
        <v>8032</v>
      </c>
      <c r="C4229" t="s">
        <v>8033</v>
      </c>
    </row>
    <row r="4230" spans="1:3" x14ac:dyDescent="0.25">
      <c r="A4230" t="s">
        <v>8017</v>
      </c>
      <c r="B4230" t="s">
        <v>8034</v>
      </c>
      <c r="C4230" t="s">
        <v>8035</v>
      </c>
    </row>
    <row r="4231" spans="1:3" x14ac:dyDescent="0.25">
      <c r="A4231" t="s">
        <v>8017</v>
      </c>
      <c r="B4231" t="s">
        <v>8036</v>
      </c>
      <c r="C4231" t="s">
        <v>8037</v>
      </c>
    </row>
    <row r="4232" spans="1:3" x14ac:dyDescent="0.25">
      <c r="A4232" t="s">
        <v>8017</v>
      </c>
      <c r="B4232" t="s">
        <v>8038</v>
      </c>
      <c r="C4232" t="s">
        <v>8039</v>
      </c>
    </row>
    <row r="4233" spans="1:3" x14ac:dyDescent="0.25">
      <c r="A4233" t="s">
        <v>8017</v>
      </c>
      <c r="B4233" t="s">
        <v>8040</v>
      </c>
      <c r="C4233" t="s">
        <v>8041</v>
      </c>
    </row>
    <row r="4234" spans="1:3" x14ac:dyDescent="0.25">
      <c r="A4234" t="s">
        <v>8017</v>
      </c>
      <c r="B4234" t="s">
        <v>8042</v>
      </c>
      <c r="C4234" t="s">
        <v>8043</v>
      </c>
    </row>
    <row r="4235" spans="1:3" x14ac:dyDescent="0.25">
      <c r="A4235" t="s">
        <v>8017</v>
      </c>
      <c r="B4235" t="s">
        <v>8044</v>
      </c>
      <c r="C4235" t="s">
        <v>8045</v>
      </c>
    </row>
    <row r="4236" spans="1:3" x14ac:dyDescent="0.25">
      <c r="A4236" t="s">
        <v>8017</v>
      </c>
      <c r="B4236" t="s">
        <v>8046</v>
      </c>
      <c r="C4236" t="s">
        <v>8047</v>
      </c>
    </row>
    <row r="4237" spans="1:3" x14ac:dyDescent="0.25">
      <c r="A4237" t="s">
        <v>8017</v>
      </c>
      <c r="B4237" t="s">
        <v>8048</v>
      </c>
      <c r="C4237" t="s">
        <v>8049</v>
      </c>
    </row>
    <row r="4238" spans="1:3" x14ac:dyDescent="0.25">
      <c r="A4238" t="s">
        <v>8017</v>
      </c>
      <c r="B4238" t="s">
        <v>8050</v>
      </c>
      <c r="C4238" t="s">
        <v>8051</v>
      </c>
    </row>
    <row r="4239" spans="1:3" x14ac:dyDescent="0.25">
      <c r="A4239" t="s">
        <v>8017</v>
      </c>
      <c r="B4239" t="s">
        <v>8052</v>
      </c>
      <c r="C4239" t="s">
        <v>8053</v>
      </c>
    </row>
    <row r="4240" spans="1:3" x14ac:dyDescent="0.25">
      <c r="A4240" t="s">
        <v>8017</v>
      </c>
      <c r="B4240" t="s">
        <v>8054</v>
      </c>
      <c r="C4240" t="s">
        <v>8055</v>
      </c>
    </row>
    <row r="4241" spans="1:3" x14ac:dyDescent="0.25">
      <c r="A4241" t="s">
        <v>8017</v>
      </c>
      <c r="B4241" t="s">
        <v>8056</v>
      </c>
      <c r="C4241" t="s">
        <v>8057</v>
      </c>
    </row>
    <row r="4242" spans="1:3" x14ac:dyDescent="0.25">
      <c r="A4242" t="s">
        <v>8017</v>
      </c>
      <c r="B4242" t="s">
        <v>8058</v>
      </c>
      <c r="C4242" t="s">
        <v>8059</v>
      </c>
    </row>
    <row r="4243" spans="1:3" x14ac:dyDescent="0.25">
      <c r="A4243" t="s">
        <v>8017</v>
      </c>
      <c r="B4243" t="s">
        <v>8060</v>
      </c>
      <c r="C4243" t="s">
        <v>8061</v>
      </c>
    </row>
    <row r="4244" spans="1:3" x14ac:dyDescent="0.25">
      <c r="A4244" t="s">
        <v>8017</v>
      </c>
      <c r="B4244" t="s">
        <v>8062</v>
      </c>
      <c r="C4244" t="s">
        <v>8063</v>
      </c>
    </row>
    <row r="4245" spans="1:3" x14ac:dyDescent="0.25">
      <c r="A4245" t="s">
        <v>8017</v>
      </c>
      <c r="B4245" t="s">
        <v>8064</v>
      </c>
      <c r="C4245" t="s">
        <v>8065</v>
      </c>
    </row>
    <row r="4246" spans="1:3" x14ac:dyDescent="0.25">
      <c r="A4246" t="s">
        <v>8017</v>
      </c>
      <c r="B4246" t="s">
        <v>8066</v>
      </c>
      <c r="C4246" t="s">
        <v>8067</v>
      </c>
    </row>
    <row r="4247" spans="1:3" x14ac:dyDescent="0.25">
      <c r="A4247" t="s">
        <v>8017</v>
      </c>
      <c r="B4247" t="s">
        <v>8068</v>
      </c>
      <c r="C4247" t="s">
        <v>8069</v>
      </c>
    </row>
    <row r="4248" spans="1:3" x14ac:dyDescent="0.25">
      <c r="A4248" t="s">
        <v>8017</v>
      </c>
      <c r="B4248" t="s">
        <v>8070</v>
      </c>
      <c r="C4248" t="s">
        <v>8071</v>
      </c>
    </row>
    <row r="4249" spans="1:3" x14ac:dyDescent="0.25">
      <c r="A4249" t="s">
        <v>8017</v>
      </c>
      <c r="B4249" t="s">
        <v>8072</v>
      </c>
      <c r="C4249" t="s">
        <v>8073</v>
      </c>
    </row>
    <row r="4250" spans="1:3" x14ac:dyDescent="0.25">
      <c r="A4250" t="s">
        <v>8017</v>
      </c>
      <c r="B4250" t="s">
        <v>8074</v>
      </c>
      <c r="C4250" t="s">
        <v>8075</v>
      </c>
    </row>
    <row r="4251" spans="1:3" x14ac:dyDescent="0.25">
      <c r="A4251" t="s">
        <v>8017</v>
      </c>
      <c r="B4251" t="s">
        <v>8076</v>
      </c>
      <c r="C4251" t="s">
        <v>8077</v>
      </c>
    </row>
    <row r="4252" spans="1:3" x14ac:dyDescent="0.25">
      <c r="A4252" t="s">
        <v>8017</v>
      </c>
      <c r="B4252" t="s">
        <v>8078</v>
      </c>
      <c r="C4252" t="s">
        <v>8079</v>
      </c>
    </row>
    <row r="4253" spans="1:3" x14ac:dyDescent="0.25">
      <c r="A4253" t="s">
        <v>8017</v>
      </c>
      <c r="B4253" t="s">
        <v>8080</v>
      </c>
      <c r="C4253" t="s">
        <v>8081</v>
      </c>
    </row>
    <row r="4254" spans="1:3" x14ac:dyDescent="0.25">
      <c r="A4254" t="s">
        <v>8017</v>
      </c>
      <c r="B4254" t="s">
        <v>8082</v>
      </c>
      <c r="C4254" t="s">
        <v>8083</v>
      </c>
    </row>
    <row r="4255" spans="1:3" x14ac:dyDescent="0.25">
      <c r="A4255" t="s">
        <v>8017</v>
      </c>
      <c r="B4255" t="s">
        <v>8084</v>
      </c>
      <c r="C4255" t="s">
        <v>8085</v>
      </c>
    </row>
    <row r="4256" spans="1:3" x14ac:dyDescent="0.25">
      <c r="A4256" t="s">
        <v>8086</v>
      </c>
      <c r="B4256" t="s">
        <v>8087</v>
      </c>
      <c r="C4256" t="s">
        <v>8088</v>
      </c>
    </row>
    <row r="4257" spans="1:3" x14ac:dyDescent="0.25">
      <c r="A4257" t="s">
        <v>8086</v>
      </c>
      <c r="B4257" t="s">
        <v>8089</v>
      </c>
      <c r="C4257" t="s">
        <v>8090</v>
      </c>
    </row>
    <row r="4258" spans="1:3" x14ac:dyDescent="0.25">
      <c r="A4258" t="s">
        <v>8086</v>
      </c>
      <c r="B4258" t="s">
        <v>8091</v>
      </c>
      <c r="C4258" t="s">
        <v>8092</v>
      </c>
    </row>
    <row r="4259" spans="1:3" x14ac:dyDescent="0.25">
      <c r="A4259" t="s">
        <v>8086</v>
      </c>
      <c r="B4259" t="s">
        <v>8093</v>
      </c>
      <c r="C4259" t="s">
        <v>8094</v>
      </c>
    </row>
    <row r="4260" spans="1:3" x14ac:dyDescent="0.25">
      <c r="A4260" t="s">
        <v>8086</v>
      </c>
      <c r="B4260" t="s">
        <v>8095</v>
      </c>
      <c r="C4260" t="s">
        <v>8096</v>
      </c>
    </row>
    <row r="4261" spans="1:3" x14ac:dyDescent="0.25">
      <c r="A4261" t="s">
        <v>8086</v>
      </c>
      <c r="B4261" t="s">
        <v>8097</v>
      </c>
      <c r="C4261" t="s">
        <v>8098</v>
      </c>
    </row>
    <row r="4262" spans="1:3" x14ac:dyDescent="0.25">
      <c r="A4262" t="s">
        <v>8086</v>
      </c>
      <c r="B4262" t="s">
        <v>8099</v>
      </c>
      <c r="C4262" t="s">
        <v>8100</v>
      </c>
    </row>
    <row r="4263" spans="1:3" x14ac:dyDescent="0.25">
      <c r="A4263" t="s">
        <v>8086</v>
      </c>
      <c r="B4263" t="s">
        <v>8101</v>
      </c>
      <c r="C4263" t="s">
        <v>8102</v>
      </c>
    </row>
    <row r="4264" spans="1:3" x14ac:dyDescent="0.25">
      <c r="A4264" t="s">
        <v>8086</v>
      </c>
      <c r="B4264" t="s">
        <v>8103</v>
      </c>
      <c r="C4264" t="s">
        <v>8104</v>
      </c>
    </row>
    <row r="4265" spans="1:3" x14ac:dyDescent="0.25">
      <c r="A4265" t="s">
        <v>8086</v>
      </c>
      <c r="B4265" t="s">
        <v>8105</v>
      </c>
      <c r="C4265" t="s">
        <v>8106</v>
      </c>
    </row>
    <row r="4266" spans="1:3" x14ac:dyDescent="0.25">
      <c r="A4266" t="s">
        <v>8086</v>
      </c>
      <c r="B4266" t="s">
        <v>8107</v>
      </c>
      <c r="C4266" t="s">
        <v>8108</v>
      </c>
    </row>
    <row r="4267" spans="1:3" x14ac:dyDescent="0.25">
      <c r="A4267" t="s">
        <v>8086</v>
      </c>
      <c r="B4267" t="s">
        <v>8109</v>
      </c>
      <c r="C4267" t="s">
        <v>8110</v>
      </c>
    </row>
    <row r="4268" spans="1:3" x14ac:dyDescent="0.25">
      <c r="A4268" t="s">
        <v>8086</v>
      </c>
      <c r="B4268" t="s">
        <v>8111</v>
      </c>
      <c r="C4268" t="s">
        <v>8112</v>
      </c>
    </row>
    <row r="4269" spans="1:3" x14ac:dyDescent="0.25">
      <c r="A4269" t="s">
        <v>8086</v>
      </c>
      <c r="B4269" t="s">
        <v>8113</v>
      </c>
      <c r="C4269" t="s">
        <v>8114</v>
      </c>
    </row>
    <row r="4270" spans="1:3" x14ac:dyDescent="0.25">
      <c r="A4270" t="s">
        <v>8086</v>
      </c>
      <c r="B4270" t="s">
        <v>8115</v>
      </c>
      <c r="C4270" t="s">
        <v>8116</v>
      </c>
    </row>
    <row r="4271" spans="1:3" x14ac:dyDescent="0.25">
      <c r="A4271" t="s">
        <v>8086</v>
      </c>
      <c r="B4271" t="s">
        <v>8117</v>
      </c>
      <c r="C4271" t="s">
        <v>8118</v>
      </c>
    </row>
    <row r="4272" spans="1:3" x14ac:dyDescent="0.25">
      <c r="A4272" t="s">
        <v>8086</v>
      </c>
      <c r="B4272" t="s">
        <v>8119</v>
      </c>
      <c r="C4272" t="s">
        <v>8120</v>
      </c>
    </row>
    <row r="4273" spans="1:3" x14ac:dyDescent="0.25">
      <c r="A4273" t="s">
        <v>8086</v>
      </c>
      <c r="B4273" t="s">
        <v>8121</v>
      </c>
      <c r="C4273" t="s">
        <v>8122</v>
      </c>
    </row>
    <row r="4274" spans="1:3" x14ac:dyDescent="0.25">
      <c r="A4274" t="s">
        <v>8086</v>
      </c>
      <c r="B4274" t="s">
        <v>8123</v>
      </c>
      <c r="C4274" t="s">
        <v>8124</v>
      </c>
    </row>
    <row r="4275" spans="1:3" x14ac:dyDescent="0.25">
      <c r="A4275" t="s">
        <v>8086</v>
      </c>
      <c r="B4275" t="s">
        <v>8125</v>
      </c>
      <c r="C4275" t="s">
        <v>8126</v>
      </c>
    </row>
    <row r="4276" spans="1:3" x14ac:dyDescent="0.25">
      <c r="A4276" t="s">
        <v>8086</v>
      </c>
      <c r="B4276" t="s">
        <v>8127</v>
      </c>
      <c r="C4276" t="s">
        <v>8128</v>
      </c>
    </row>
    <row r="4277" spans="1:3" x14ac:dyDescent="0.25">
      <c r="A4277" t="s">
        <v>8086</v>
      </c>
      <c r="B4277" t="s">
        <v>8129</v>
      </c>
      <c r="C4277" t="s">
        <v>8130</v>
      </c>
    </row>
    <row r="4278" spans="1:3" x14ac:dyDescent="0.25">
      <c r="A4278" t="s">
        <v>8086</v>
      </c>
      <c r="B4278" t="s">
        <v>8131</v>
      </c>
      <c r="C4278" t="s">
        <v>8132</v>
      </c>
    </row>
    <row r="4279" spans="1:3" x14ac:dyDescent="0.25">
      <c r="A4279" t="s">
        <v>8086</v>
      </c>
      <c r="B4279" t="s">
        <v>8133</v>
      </c>
      <c r="C4279" t="s">
        <v>8134</v>
      </c>
    </row>
    <row r="4280" spans="1:3" x14ac:dyDescent="0.25">
      <c r="A4280" t="s">
        <v>8135</v>
      </c>
      <c r="B4280" t="s">
        <v>8136</v>
      </c>
      <c r="C4280" t="s">
        <v>8137</v>
      </c>
    </row>
    <row r="4281" spans="1:3" x14ac:dyDescent="0.25">
      <c r="A4281" t="s">
        <v>8135</v>
      </c>
      <c r="B4281" t="s">
        <v>8138</v>
      </c>
      <c r="C4281" t="s">
        <v>8139</v>
      </c>
    </row>
    <row r="4282" spans="1:3" x14ac:dyDescent="0.25">
      <c r="A4282" t="s">
        <v>8135</v>
      </c>
      <c r="B4282" t="s">
        <v>8140</v>
      </c>
      <c r="C4282" t="s">
        <v>8141</v>
      </c>
    </row>
    <row r="4283" spans="1:3" x14ac:dyDescent="0.25">
      <c r="A4283" t="s">
        <v>8135</v>
      </c>
      <c r="B4283" t="s">
        <v>8142</v>
      </c>
      <c r="C4283" t="s">
        <v>8143</v>
      </c>
    </row>
    <row r="4284" spans="1:3" x14ac:dyDescent="0.25">
      <c r="A4284" t="s">
        <v>8135</v>
      </c>
      <c r="B4284" t="s">
        <v>8144</v>
      </c>
      <c r="C4284" t="s">
        <v>8145</v>
      </c>
    </row>
    <row r="4285" spans="1:3" x14ac:dyDescent="0.25">
      <c r="A4285" t="s">
        <v>8135</v>
      </c>
      <c r="B4285" t="s">
        <v>8146</v>
      </c>
      <c r="C4285" t="s">
        <v>8147</v>
      </c>
    </row>
    <row r="4286" spans="1:3" x14ac:dyDescent="0.25">
      <c r="A4286" t="s">
        <v>8135</v>
      </c>
      <c r="B4286" t="s">
        <v>8148</v>
      </c>
      <c r="C4286" t="s">
        <v>8149</v>
      </c>
    </row>
    <row r="4287" spans="1:3" x14ac:dyDescent="0.25">
      <c r="A4287" t="s">
        <v>8135</v>
      </c>
      <c r="B4287" t="s">
        <v>8150</v>
      </c>
      <c r="C4287" t="s">
        <v>8151</v>
      </c>
    </row>
    <row r="4288" spans="1:3" x14ac:dyDescent="0.25">
      <c r="A4288" t="s">
        <v>8135</v>
      </c>
      <c r="B4288" t="s">
        <v>8152</v>
      </c>
      <c r="C4288" t="s">
        <v>8153</v>
      </c>
    </row>
    <row r="4289" spans="1:3" x14ac:dyDescent="0.25">
      <c r="A4289" t="s">
        <v>8135</v>
      </c>
      <c r="B4289" t="s">
        <v>8154</v>
      </c>
      <c r="C4289" t="s">
        <v>8155</v>
      </c>
    </row>
    <row r="4290" spans="1:3" x14ac:dyDescent="0.25">
      <c r="A4290" t="s">
        <v>8135</v>
      </c>
      <c r="B4290" t="s">
        <v>8156</v>
      </c>
      <c r="C4290" t="s">
        <v>8157</v>
      </c>
    </row>
    <row r="4291" spans="1:3" x14ac:dyDescent="0.25">
      <c r="A4291" t="s">
        <v>8135</v>
      </c>
      <c r="B4291" t="s">
        <v>8158</v>
      </c>
      <c r="C4291" t="s">
        <v>8159</v>
      </c>
    </row>
    <row r="4292" spans="1:3" x14ac:dyDescent="0.25">
      <c r="A4292" t="s">
        <v>8135</v>
      </c>
      <c r="B4292" t="s">
        <v>8160</v>
      </c>
      <c r="C4292" t="s">
        <v>8161</v>
      </c>
    </row>
    <row r="4293" spans="1:3" x14ac:dyDescent="0.25">
      <c r="A4293" t="s">
        <v>8135</v>
      </c>
      <c r="B4293" t="s">
        <v>8162</v>
      </c>
      <c r="C4293" t="s">
        <v>8163</v>
      </c>
    </row>
    <row r="4294" spans="1:3" x14ac:dyDescent="0.25">
      <c r="A4294" t="s">
        <v>8135</v>
      </c>
      <c r="B4294" t="s">
        <v>8164</v>
      </c>
      <c r="C4294" t="s">
        <v>8165</v>
      </c>
    </row>
    <row r="4295" spans="1:3" x14ac:dyDescent="0.25">
      <c r="A4295" t="s">
        <v>8135</v>
      </c>
      <c r="B4295" t="s">
        <v>8166</v>
      </c>
      <c r="C4295" t="s">
        <v>8167</v>
      </c>
    </row>
    <row r="4296" spans="1:3" x14ac:dyDescent="0.25">
      <c r="A4296" t="s">
        <v>8135</v>
      </c>
      <c r="B4296" t="s">
        <v>8168</v>
      </c>
      <c r="C4296" t="s">
        <v>8169</v>
      </c>
    </row>
    <row r="4297" spans="1:3" x14ac:dyDescent="0.25">
      <c r="A4297" t="s">
        <v>8135</v>
      </c>
      <c r="B4297" t="s">
        <v>8170</v>
      </c>
      <c r="C4297" t="s">
        <v>8171</v>
      </c>
    </row>
    <row r="4298" spans="1:3" x14ac:dyDescent="0.25">
      <c r="A4298" t="s">
        <v>8135</v>
      </c>
      <c r="B4298" t="s">
        <v>8172</v>
      </c>
      <c r="C4298" t="s">
        <v>8173</v>
      </c>
    </row>
    <row r="4299" spans="1:3" x14ac:dyDescent="0.25">
      <c r="A4299" t="s">
        <v>8135</v>
      </c>
      <c r="B4299" t="s">
        <v>8174</v>
      </c>
      <c r="C4299" t="s">
        <v>8175</v>
      </c>
    </row>
    <row r="4300" spans="1:3" x14ac:dyDescent="0.25">
      <c r="A4300" t="s">
        <v>8135</v>
      </c>
      <c r="B4300" t="s">
        <v>8176</v>
      </c>
      <c r="C4300" t="s">
        <v>8177</v>
      </c>
    </row>
    <row r="4301" spans="1:3" x14ac:dyDescent="0.25">
      <c r="A4301" t="s">
        <v>8135</v>
      </c>
      <c r="B4301" t="s">
        <v>8178</v>
      </c>
      <c r="C4301" t="s">
        <v>8179</v>
      </c>
    </row>
    <row r="4302" spans="1:3" x14ac:dyDescent="0.25">
      <c r="A4302" t="s">
        <v>8135</v>
      </c>
      <c r="B4302" t="s">
        <v>8180</v>
      </c>
      <c r="C4302" t="s">
        <v>8181</v>
      </c>
    </row>
    <row r="4303" spans="1:3" x14ac:dyDescent="0.25">
      <c r="A4303" t="s">
        <v>8135</v>
      </c>
      <c r="B4303" t="s">
        <v>8182</v>
      </c>
      <c r="C4303" t="s">
        <v>8183</v>
      </c>
    </row>
    <row r="4304" spans="1:3" x14ac:dyDescent="0.25">
      <c r="A4304" t="s">
        <v>8135</v>
      </c>
      <c r="B4304" t="s">
        <v>8184</v>
      </c>
      <c r="C4304" t="s">
        <v>8185</v>
      </c>
    </row>
    <row r="4305" spans="1:3" x14ac:dyDescent="0.25">
      <c r="A4305" t="s">
        <v>8135</v>
      </c>
      <c r="B4305" t="s">
        <v>8186</v>
      </c>
      <c r="C4305" t="s">
        <v>8187</v>
      </c>
    </row>
    <row r="4306" spans="1:3" x14ac:dyDescent="0.25">
      <c r="A4306" t="s">
        <v>8135</v>
      </c>
      <c r="B4306" t="s">
        <v>8188</v>
      </c>
      <c r="C4306" t="s">
        <v>8189</v>
      </c>
    </row>
    <row r="4307" spans="1:3" x14ac:dyDescent="0.25">
      <c r="A4307" t="s">
        <v>8135</v>
      </c>
      <c r="B4307" t="s">
        <v>8190</v>
      </c>
      <c r="C4307" t="s">
        <v>8191</v>
      </c>
    </row>
    <row r="4308" spans="1:3" x14ac:dyDescent="0.25">
      <c r="A4308" t="s">
        <v>8135</v>
      </c>
      <c r="B4308" t="s">
        <v>8192</v>
      </c>
      <c r="C4308" t="s">
        <v>8193</v>
      </c>
    </row>
    <row r="4309" spans="1:3" x14ac:dyDescent="0.25">
      <c r="A4309" t="s">
        <v>8135</v>
      </c>
      <c r="B4309" t="s">
        <v>8194</v>
      </c>
      <c r="C4309" t="s">
        <v>8195</v>
      </c>
    </row>
    <row r="4310" spans="1:3" x14ac:dyDescent="0.25">
      <c r="A4310" t="s">
        <v>8135</v>
      </c>
      <c r="B4310" t="s">
        <v>8196</v>
      </c>
      <c r="C4310" t="s">
        <v>8197</v>
      </c>
    </row>
    <row r="4311" spans="1:3" x14ac:dyDescent="0.25">
      <c r="A4311" t="s">
        <v>8135</v>
      </c>
      <c r="B4311" t="s">
        <v>8198</v>
      </c>
      <c r="C4311" t="s">
        <v>8199</v>
      </c>
    </row>
    <row r="4312" spans="1:3" x14ac:dyDescent="0.25">
      <c r="A4312" t="s">
        <v>8135</v>
      </c>
      <c r="B4312" t="s">
        <v>8200</v>
      </c>
      <c r="C4312" t="s">
        <v>8201</v>
      </c>
    </row>
    <row r="4313" spans="1:3" x14ac:dyDescent="0.25">
      <c r="A4313" t="s">
        <v>8135</v>
      </c>
      <c r="B4313" t="s">
        <v>8202</v>
      </c>
      <c r="C4313" t="s">
        <v>8203</v>
      </c>
    </row>
    <row r="4314" spans="1:3" x14ac:dyDescent="0.25">
      <c r="A4314" t="s">
        <v>8135</v>
      </c>
      <c r="B4314" t="s">
        <v>8204</v>
      </c>
      <c r="C4314" t="s">
        <v>8205</v>
      </c>
    </row>
    <row r="4315" spans="1:3" x14ac:dyDescent="0.25">
      <c r="A4315" t="s">
        <v>8135</v>
      </c>
      <c r="B4315" t="s">
        <v>8206</v>
      </c>
      <c r="C4315" t="s">
        <v>8207</v>
      </c>
    </row>
    <row r="4316" spans="1:3" x14ac:dyDescent="0.25">
      <c r="A4316" t="s">
        <v>8135</v>
      </c>
      <c r="B4316" t="s">
        <v>8208</v>
      </c>
      <c r="C4316" t="s">
        <v>8209</v>
      </c>
    </row>
    <row r="4317" spans="1:3" x14ac:dyDescent="0.25">
      <c r="A4317" t="s">
        <v>8135</v>
      </c>
      <c r="B4317" t="s">
        <v>8210</v>
      </c>
      <c r="C4317" t="s">
        <v>8211</v>
      </c>
    </row>
    <row r="4318" spans="1:3" x14ac:dyDescent="0.25">
      <c r="A4318" t="s">
        <v>8135</v>
      </c>
      <c r="B4318" t="s">
        <v>8212</v>
      </c>
      <c r="C4318" t="s">
        <v>8213</v>
      </c>
    </row>
    <row r="4319" spans="1:3" x14ac:dyDescent="0.25">
      <c r="A4319" t="s">
        <v>8135</v>
      </c>
      <c r="B4319" t="s">
        <v>8214</v>
      </c>
      <c r="C4319" t="s">
        <v>8215</v>
      </c>
    </row>
    <row r="4320" spans="1:3" x14ac:dyDescent="0.25">
      <c r="A4320" t="s">
        <v>8135</v>
      </c>
      <c r="B4320" t="s">
        <v>8216</v>
      </c>
      <c r="C4320" t="s">
        <v>8217</v>
      </c>
    </row>
    <row r="4321" spans="1:3" x14ac:dyDescent="0.25">
      <c r="A4321" t="s">
        <v>8135</v>
      </c>
      <c r="B4321" t="s">
        <v>8218</v>
      </c>
      <c r="C4321" t="s">
        <v>8219</v>
      </c>
    </row>
    <row r="4322" spans="1:3" x14ac:dyDescent="0.25">
      <c r="A4322" t="s">
        <v>8135</v>
      </c>
      <c r="B4322" t="s">
        <v>8220</v>
      </c>
      <c r="C4322" t="s">
        <v>8221</v>
      </c>
    </row>
    <row r="4323" spans="1:3" x14ac:dyDescent="0.25">
      <c r="A4323" t="s">
        <v>8135</v>
      </c>
      <c r="B4323" t="s">
        <v>8222</v>
      </c>
      <c r="C4323" t="s">
        <v>8223</v>
      </c>
    </row>
    <row r="4324" spans="1:3" x14ac:dyDescent="0.25">
      <c r="A4324" t="s">
        <v>8135</v>
      </c>
      <c r="B4324" t="s">
        <v>8224</v>
      </c>
      <c r="C4324" t="s">
        <v>8225</v>
      </c>
    </row>
    <row r="4325" spans="1:3" x14ac:dyDescent="0.25">
      <c r="A4325" t="s">
        <v>8135</v>
      </c>
      <c r="B4325" t="s">
        <v>8226</v>
      </c>
      <c r="C4325" t="s">
        <v>8227</v>
      </c>
    </row>
    <row r="4326" spans="1:3" x14ac:dyDescent="0.25">
      <c r="A4326" t="s">
        <v>8135</v>
      </c>
      <c r="B4326" t="s">
        <v>8228</v>
      </c>
      <c r="C4326" t="s">
        <v>8229</v>
      </c>
    </row>
    <row r="4327" spans="1:3" x14ac:dyDescent="0.25">
      <c r="A4327" t="s">
        <v>8135</v>
      </c>
      <c r="B4327" t="s">
        <v>8230</v>
      </c>
      <c r="C4327" t="s">
        <v>8231</v>
      </c>
    </row>
    <row r="4328" spans="1:3" x14ac:dyDescent="0.25">
      <c r="A4328" t="s">
        <v>8135</v>
      </c>
      <c r="B4328" t="s">
        <v>8232</v>
      </c>
      <c r="C4328" t="s">
        <v>8233</v>
      </c>
    </row>
    <row r="4329" spans="1:3" x14ac:dyDescent="0.25">
      <c r="A4329" t="s">
        <v>8135</v>
      </c>
      <c r="B4329" t="s">
        <v>8234</v>
      </c>
      <c r="C4329" t="s">
        <v>8235</v>
      </c>
    </row>
    <row r="4330" spans="1:3" x14ac:dyDescent="0.25">
      <c r="A4330" t="s">
        <v>8135</v>
      </c>
      <c r="B4330" t="s">
        <v>8236</v>
      </c>
      <c r="C4330" t="s">
        <v>8237</v>
      </c>
    </row>
    <row r="4331" spans="1:3" x14ac:dyDescent="0.25">
      <c r="A4331" t="s">
        <v>8135</v>
      </c>
      <c r="B4331" t="s">
        <v>8238</v>
      </c>
      <c r="C4331" t="s">
        <v>8239</v>
      </c>
    </row>
    <row r="4332" spans="1:3" x14ac:dyDescent="0.25">
      <c r="A4332" t="s">
        <v>8135</v>
      </c>
      <c r="B4332" t="s">
        <v>8240</v>
      </c>
      <c r="C4332" t="s">
        <v>8241</v>
      </c>
    </row>
    <row r="4333" spans="1:3" x14ac:dyDescent="0.25">
      <c r="A4333" t="s">
        <v>8135</v>
      </c>
      <c r="B4333" t="s">
        <v>8242</v>
      </c>
      <c r="C4333" t="s">
        <v>8243</v>
      </c>
    </row>
    <row r="4334" spans="1:3" x14ac:dyDescent="0.25">
      <c r="A4334" t="s">
        <v>8135</v>
      </c>
      <c r="B4334" t="s">
        <v>8244</v>
      </c>
      <c r="C4334" t="s">
        <v>8245</v>
      </c>
    </row>
    <row r="4335" spans="1:3" x14ac:dyDescent="0.25">
      <c r="A4335" t="s">
        <v>8135</v>
      </c>
      <c r="B4335" t="s">
        <v>8246</v>
      </c>
      <c r="C4335" t="s">
        <v>8247</v>
      </c>
    </row>
    <row r="4336" spans="1:3" x14ac:dyDescent="0.25">
      <c r="A4336" t="s">
        <v>8135</v>
      </c>
      <c r="B4336" t="s">
        <v>8248</v>
      </c>
      <c r="C4336" t="s">
        <v>8249</v>
      </c>
    </row>
    <row r="4337" spans="1:3" x14ac:dyDescent="0.25">
      <c r="A4337" t="s">
        <v>8135</v>
      </c>
      <c r="B4337" t="s">
        <v>8250</v>
      </c>
      <c r="C4337" t="s">
        <v>8251</v>
      </c>
    </row>
    <row r="4338" spans="1:3" x14ac:dyDescent="0.25">
      <c r="A4338" t="s">
        <v>8135</v>
      </c>
      <c r="B4338" t="s">
        <v>8252</v>
      </c>
      <c r="C4338" t="s">
        <v>8253</v>
      </c>
    </row>
    <row r="4339" spans="1:3" x14ac:dyDescent="0.25">
      <c r="A4339" t="s">
        <v>8135</v>
      </c>
      <c r="B4339" t="s">
        <v>8254</v>
      </c>
      <c r="C4339" t="s">
        <v>8255</v>
      </c>
    </row>
    <row r="4340" spans="1:3" x14ac:dyDescent="0.25">
      <c r="A4340" t="s">
        <v>8135</v>
      </c>
      <c r="B4340" t="s">
        <v>8256</v>
      </c>
      <c r="C4340" t="s">
        <v>8257</v>
      </c>
    </row>
    <row r="4341" spans="1:3" x14ac:dyDescent="0.25">
      <c r="A4341" t="s">
        <v>8258</v>
      </c>
      <c r="B4341" t="s">
        <v>8259</v>
      </c>
      <c r="C4341" t="s">
        <v>8260</v>
      </c>
    </row>
    <row r="4342" spans="1:3" x14ac:dyDescent="0.25">
      <c r="A4342" t="s">
        <v>8258</v>
      </c>
      <c r="B4342" t="s">
        <v>8261</v>
      </c>
      <c r="C4342" t="s">
        <v>8262</v>
      </c>
    </row>
    <row r="4343" spans="1:3" x14ac:dyDescent="0.25">
      <c r="A4343" t="s">
        <v>8258</v>
      </c>
      <c r="B4343" t="s">
        <v>8263</v>
      </c>
      <c r="C4343" t="s">
        <v>8264</v>
      </c>
    </row>
    <row r="4344" spans="1:3" x14ac:dyDescent="0.25">
      <c r="A4344" t="s">
        <v>8258</v>
      </c>
      <c r="B4344" t="s">
        <v>8265</v>
      </c>
      <c r="C4344" t="s">
        <v>8266</v>
      </c>
    </row>
    <row r="4345" spans="1:3" x14ac:dyDescent="0.25">
      <c r="A4345" t="s">
        <v>8258</v>
      </c>
      <c r="B4345" t="s">
        <v>8267</v>
      </c>
      <c r="C4345" t="s">
        <v>8268</v>
      </c>
    </row>
    <row r="4346" spans="1:3" x14ac:dyDescent="0.25">
      <c r="A4346" t="s">
        <v>8258</v>
      </c>
      <c r="B4346" t="s">
        <v>8269</v>
      </c>
      <c r="C4346" t="s">
        <v>8270</v>
      </c>
    </row>
    <row r="4347" spans="1:3" x14ac:dyDescent="0.25">
      <c r="A4347" t="s">
        <v>8258</v>
      </c>
      <c r="B4347" t="s">
        <v>8271</v>
      </c>
      <c r="C4347" t="s">
        <v>8272</v>
      </c>
    </row>
    <row r="4348" spans="1:3" x14ac:dyDescent="0.25">
      <c r="A4348" t="s">
        <v>8258</v>
      </c>
      <c r="B4348" t="s">
        <v>8273</v>
      </c>
      <c r="C4348" t="s">
        <v>8274</v>
      </c>
    </row>
    <row r="4349" spans="1:3" x14ac:dyDescent="0.25">
      <c r="A4349" t="s">
        <v>8258</v>
      </c>
      <c r="B4349" t="s">
        <v>8275</v>
      </c>
      <c r="C4349" t="s">
        <v>8276</v>
      </c>
    </row>
    <row r="4350" spans="1:3" x14ac:dyDescent="0.25">
      <c r="A4350" t="s">
        <v>8258</v>
      </c>
      <c r="B4350" t="s">
        <v>8277</v>
      </c>
      <c r="C4350" t="s">
        <v>8278</v>
      </c>
    </row>
    <row r="4351" spans="1:3" x14ac:dyDescent="0.25">
      <c r="A4351" t="s">
        <v>8258</v>
      </c>
      <c r="B4351" t="s">
        <v>8279</v>
      </c>
      <c r="C4351" t="s">
        <v>8280</v>
      </c>
    </row>
    <row r="4352" spans="1:3" x14ac:dyDescent="0.25">
      <c r="A4352" t="s">
        <v>8258</v>
      </c>
      <c r="B4352" t="s">
        <v>8281</v>
      </c>
      <c r="C4352" t="s">
        <v>8282</v>
      </c>
    </row>
    <row r="4353" spans="1:3" x14ac:dyDescent="0.25">
      <c r="A4353" t="s">
        <v>8258</v>
      </c>
      <c r="B4353" t="s">
        <v>8283</v>
      </c>
      <c r="C4353" t="s">
        <v>8284</v>
      </c>
    </row>
    <row r="4354" spans="1:3" x14ac:dyDescent="0.25">
      <c r="A4354" t="s">
        <v>8258</v>
      </c>
      <c r="B4354" t="s">
        <v>8285</v>
      </c>
      <c r="C4354" t="s">
        <v>8286</v>
      </c>
    </row>
    <row r="4355" spans="1:3" x14ac:dyDescent="0.25">
      <c r="A4355" t="s">
        <v>8258</v>
      </c>
      <c r="B4355" t="s">
        <v>8287</v>
      </c>
      <c r="C4355" t="s">
        <v>8288</v>
      </c>
    </row>
    <row r="4356" spans="1:3" x14ac:dyDescent="0.25">
      <c r="A4356" t="s">
        <v>8258</v>
      </c>
      <c r="B4356" t="s">
        <v>8289</v>
      </c>
      <c r="C4356" t="s">
        <v>8290</v>
      </c>
    </row>
    <row r="4357" spans="1:3" x14ac:dyDescent="0.25">
      <c r="A4357" t="s">
        <v>8258</v>
      </c>
      <c r="B4357" t="s">
        <v>8291</v>
      </c>
      <c r="C4357" t="s">
        <v>8292</v>
      </c>
    </row>
    <row r="4358" spans="1:3" x14ac:dyDescent="0.25">
      <c r="A4358" t="s">
        <v>8258</v>
      </c>
      <c r="B4358" t="s">
        <v>8293</v>
      </c>
      <c r="C4358" t="s">
        <v>8294</v>
      </c>
    </row>
    <row r="4359" spans="1:3" x14ac:dyDescent="0.25">
      <c r="A4359" t="s">
        <v>8258</v>
      </c>
      <c r="B4359" t="s">
        <v>8295</v>
      </c>
      <c r="C4359" t="s">
        <v>8296</v>
      </c>
    </row>
    <row r="4360" spans="1:3" x14ac:dyDescent="0.25">
      <c r="A4360" t="s">
        <v>8258</v>
      </c>
      <c r="B4360" t="s">
        <v>8297</v>
      </c>
      <c r="C4360" t="s">
        <v>8298</v>
      </c>
    </row>
    <row r="4361" spans="1:3" x14ac:dyDescent="0.25">
      <c r="A4361" t="s">
        <v>8258</v>
      </c>
      <c r="B4361" t="s">
        <v>8299</v>
      </c>
      <c r="C4361" t="s">
        <v>8300</v>
      </c>
    </row>
    <row r="4362" spans="1:3" x14ac:dyDescent="0.25">
      <c r="A4362" t="s">
        <v>8258</v>
      </c>
      <c r="B4362" t="s">
        <v>8301</v>
      </c>
      <c r="C4362" t="s">
        <v>8302</v>
      </c>
    </row>
    <row r="4363" spans="1:3" x14ac:dyDescent="0.25">
      <c r="A4363" t="s">
        <v>8258</v>
      </c>
      <c r="B4363" t="s">
        <v>8303</v>
      </c>
      <c r="C4363" t="s">
        <v>8304</v>
      </c>
    </row>
    <row r="4364" spans="1:3" x14ac:dyDescent="0.25">
      <c r="A4364" t="s">
        <v>8258</v>
      </c>
      <c r="B4364" t="s">
        <v>8305</v>
      </c>
      <c r="C4364" t="s">
        <v>8306</v>
      </c>
    </row>
    <row r="4365" spans="1:3" x14ac:dyDescent="0.25">
      <c r="A4365" t="s">
        <v>8258</v>
      </c>
      <c r="B4365" t="s">
        <v>8307</v>
      </c>
      <c r="C4365" t="s">
        <v>8308</v>
      </c>
    </row>
    <row r="4366" spans="1:3" x14ac:dyDescent="0.25">
      <c r="A4366" t="s">
        <v>8258</v>
      </c>
      <c r="B4366" t="s">
        <v>8309</v>
      </c>
      <c r="C4366" t="s">
        <v>8310</v>
      </c>
    </row>
    <row r="4367" spans="1:3" x14ac:dyDescent="0.25">
      <c r="A4367" t="s">
        <v>8258</v>
      </c>
      <c r="B4367" t="s">
        <v>8311</v>
      </c>
      <c r="C4367" t="s">
        <v>8312</v>
      </c>
    </row>
    <row r="4368" spans="1:3" x14ac:dyDescent="0.25">
      <c r="A4368" t="s">
        <v>8258</v>
      </c>
      <c r="B4368" t="s">
        <v>8313</v>
      </c>
      <c r="C4368" t="s">
        <v>8314</v>
      </c>
    </row>
    <row r="4369" spans="1:3" x14ac:dyDescent="0.25">
      <c r="A4369" t="s">
        <v>8258</v>
      </c>
      <c r="B4369" t="s">
        <v>8315</v>
      </c>
      <c r="C4369" t="s">
        <v>8316</v>
      </c>
    </row>
    <row r="4370" spans="1:3" x14ac:dyDescent="0.25">
      <c r="A4370" t="s">
        <v>8258</v>
      </c>
      <c r="B4370" t="s">
        <v>8317</v>
      </c>
      <c r="C4370" t="s">
        <v>8318</v>
      </c>
    </row>
    <row r="4371" spans="1:3" x14ac:dyDescent="0.25">
      <c r="A4371" t="s">
        <v>8258</v>
      </c>
      <c r="B4371" t="s">
        <v>8319</v>
      </c>
      <c r="C4371" t="s">
        <v>8320</v>
      </c>
    </row>
    <row r="4372" spans="1:3" x14ac:dyDescent="0.25">
      <c r="A4372" t="s">
        <v>8258</v>
      </c>
      <c r="B4372" t="s">
        <v>8321</v>
      </c>
      <c r="C4372" t="s">
        <v>8322</v>
      </c>
    </row>
    <row r="4373" spans="1:3" x14ac:dyDescent="0.25">
      <c r="A4373" t="s">
        <v>8258</v>
      </c>
      <c r="B4373" t="s">
        <v>8323</v>
      </c>
      <c r="C4373" t="s">
        <v>8324</v>
      </c>
    </row>
    <row r="4374" spans="1:3" x14ac:dyDescent="0.25">
      <c r="A4374" t="s">
        <v>8258</v>
      </c>
      <c r="B4374" t="s">
        <v>8325</v>
      </c>
      <c r="C4374" t="s">
        <v>8326</v>
      </c>
    </row>
    <row r="4375" spans="1:3" x14ac:dyDescent="0.25">
      <c r="A4375" t="s">
        <v>8258</v>
      </c>
      <c r="B4375" t="s">
        <v>8327</v>
      </c>
      <c r="C4375" t="s">
        <v>8328</v>
      </c>
    </row>
    <row r="4376" spans="1:3" x14ac:dyDescent="0.25">
      <c r="A4376" t="s">
        <v>8258</v>
      </c>
      <c r="B4376" t="s">
        <v>8329</v>
      </c>
      <c r="C4376" t="s">
        <v>8330</v>
      </c>
    </row>
    <row r="4377" spans="1:3" x14ac:dyDescent="0.25">
      <c r="A4377" t="s">
        <v>8258</v>
      </c>
      <c r="B4377" t="s">
        <v>8331</v>
      </c>
      <c r="C4377" t="s">
        <v>8332</v>
      </c>
    </row>
    <row r="4378" spans="1:3" x14ac:dyDescent="0.25">
      <c r="A4378" t="s">
        <v>8258</v>
      </c>
      <c r="B4378" t="s">
        <v>8333</v>
      </c>
      <c r="C4378" t="s">
        <v>8334</v>
      </c>
    </row>
    <row r="4379" spans="1:3" x14ac:dyDescent="0.25">
      <c r="A4379" t="s">
        <v>8258</v>
      </c>
      <c r="B4379" t="s">
        <v>8335</v>
      </c>
      <c r="C4379" t="s">
        <v>8336</v>
      </c>
    </row>
    <row r="4380" spans="1:3" x14ac:dyDescent="0.25">
      <c r="A4380" t="s">
        <v>8258</v>
      </c>
      <c r="B4380" t="s">
        <v>8337</v>
      </c>
      <c r="C4380" t="s">
        <v>8338</v>
      </c>
    </row>
    <row r="4381" spans="1:3" x14ac:dyDescent="0.25">
      <c r="A4381" t="s">
        <v>8258</v>
      </c>
      <c r="B4381" t="s">
        <v>8339</v>
      </c>
      <c r="C4381" t="s">
        <v>8340</v>
      </c>
    </row>
    <row r="4382" spans="1:3" x14ac:dyDescent="0.25">
      <c r="A4382" t="s">
        <v>8258</v>
      </c>
      <c r="B4382" t="s">
        <v>8341</v>
      </c>
      <c r="C4382" t="s">
        <v>8342</v>
      </c>
    </row>
    <row r="4383" spans="1:3" x14ac:dyDescent="0.25">
      <c r="A4383" t="s">
        <v>8258</v>
      </c>
      <c r="B4383" t="s">
        <v>8343</v>
      </c>
      <c r="C4383" t="s">
        <v>8344</v>
      </c>
    </row>
    <row r="4384" spans="1:3" x14ac:dyDescent="0.25">
      <c r="A4384" t="s">
        <v>8258</v>
      </c>
      <c r="B4384" t="s">
        <v>8345</v>
      </c>
      <c r="C4384" t="s">
        <v>8346</v>
      </c>
    </row>
    <row r="4385" spans="1:3" x14ac:dyDescent="0.25">
      <c r="A4385" t="s">
        <v>8258</v>
      </c>
      <c r="B4385" t="s">
        <v>8347</v>
      </c>
      <c r="C4385" t="s">
        <v>8348</v>
      </c>
    </row>
    <row r="4386" spans="1:3" x14ac:dyDescent="0.25">
      <c r="A4386" t="s">
        <v>8258</v>
      </c>
      <c r="B4386" t="s">
        <v>8349</v>
      </c>
      <c r="C4386" t="s">
        <v>8350</v>
      </c>
    </row>
    <row r="4387" spans="1:3" x14ac:dyDescent="0.25">
      <c r="A4387" t="s">
        <v>8258</v>
      </c>
      <c r="B4387" t="s">
        <v>8351</v>
      </c>
      <c r="C4387" t="s">
        <v>8352</v>
      </c>
    </row>
    <row r="4388" spans="1:3" x14ac:dyDescent="0.25">
      <c r="A4388" t="s">
        <v>8258</v>
      </c>
      <c r="B4388" t="s">
        <v>8353</v>
      </c>
      <c r="C4388" t="s">
        <v>8354</v>
      </c>
    </row>
    <row r="4389" spans="1:3" x14ac:dyDescent="0.25">
      <c r="A4389" t="s">
        <v>8258</v>
      </c>
      <c r="B4389" t="s">
        <v>8355</v>
      </c>
      <c r="C4389" t="s">
        <v>8356</v>
      </c>
    </row>
    <row r="4390" spans="1:3" x14ac:dyDescent="0.25">
      <c r="A4390" t="s">
        <v>8258</v>
      </c>
      <c r="B4390" t="s">
        <v>8357</v>
      </c>
      <c r="C4390" t="s">
        <v>8358</v>
      </c>
    </row>
    <row r="4391" spans="1:3" x14ac:dyDescent="0.25">
      <c r="A4391" t="s">
        <v>8258</v>
      </c>
      <c r="B4391" t="s">
        <v>8359</v>
      </c>
      <c r="C4391" t="s">
        <v>8360</v>
      </c>
    </row>
    <row r="4392" spans="1:3" x14ac:dyDescent="0.25">
      <c r="A4392" t="s">
        <v>8258</v>
      </c>
      <c r="B4392" t="s">
        <v>8361</v>
      </c>
      <c r="C4392" t="s">
        <v>8362</v>
      </c>
    </row>
    <row r="4393" spans="1:3" x14ac:dyDescent="0.25">
      <c r="A4393" t="s">
        <v>8258</v>
      </c>
      <c r="B4393" t="s">
        <v>8363</v>
      </c>
      <c r="C4393" t="s">
        <v>8364</v>
      </c>
    </row>
    <row r="4394" spans="1:3" x14ac:dyDescent="0.25">
      <c r="A4394" t="s">
        <v>8258</v>
      </c>
      <c r="B4394" t="s">
        <v>8365</v>
      </c>
      <c r="C4394" t="s">
        <v>8366</v>
      </c>
    </row>
    <row r="4395" spans="1:3" x14ac:dyDescent="0.25">
      <c r="A4395" t="s">
        <v>8258</v>
      </c>
      <c r="B4395" t="s">
        <v>8367</v>
      </c>
      <c r="C4395" t="s">
        <v>8368</v>
      </c>
    </row>
    <row r="4396" spans="1:3" x14ac:dyDescent="0.25">
      <c r="A4396" t="s">
        <v>8258</v>
      </c>
      <c r="B4396" t="s">
        <v>8369</v>
      </c>
      <c r="C4396" t="s">
        <v>8370</v>
      </c>
    </row>
    <row r="4397" spans="1:3" x14ac:dyDescent="0.25">
      <c r="A4397" t="s">
        <v>8258</v>
      </c>
      <c r="B4397" t="s">
        <v>8371</v>
      </c>
      <c r="C4397" t="s">
        <v>8372</v>
      </c>
    </row>
    <row r="4398" spans="1:3" x14ac:dyDescent="0.25">
      <c r="A4398" t="s">
        <v>8258</v>
      </c>
      <c r="B4398" t="s">
        <v>8373</v>
      </c>
      <c r="C4398" t="s">
        <v>8374</v>
      </c>
    </row>
    <row r="4399" spans="1:3" x14ac:dyDescent="0.25">
      <c r="A4399" t="s">
        <v>8258</v>
      </c>
      <c r="B4399" t="s">
        <v>8375</v>
      </c>
      <c r="C4399" t="s">
        <v>8376</v>
      </c>
    </row>
    <row r="4400" spans="1:3" x14ac:dyDescent="0.25">
      <c r="A4400" t="s">
        <v>8258</v>
      </c>
      <c r="B4400" t="s">
        <v>8377</v>
      </c>
      <c r="C4400" t="s">
        <v>8378</v>
      </c>
    </row>
    <row r="4401" spans="1:3" x14ac:dyDescent="0.25">
      <c r="A4401" t="s">
        <v>8258</v>
      </c>
      <c r="B4401" t="s">
        <v>8379</v>
      </c>
      <c r="C4401" t="s">
        <v>8380</v>
      </c>
    </row>
    <row r="4402" spans="1:3" x14ac:dyDescent="0.25">
      <c r="A4402" t="s">
        <v>8258</v>
      </c>
      <c r="B4402" t="s">
        <v>8381</v>
      </c>
      <c r="C4402" t="s">
        <v>8382</v>
      </c>
    </row>
    <row r="4403" spans="1:3" x14ac:dyDescent="0.25">
      <c r="A4403" t="s">
        <v>8258</v>
      </c>
      <c r="B4403" t="s">
        <v>8383</v>
      </c>
      <c r="C4403" t="s">
        <v>8384</v>
      </c>
    </row>
    <row r="4404" spans="1:3" x14ac:dyDescent="0.25">
      <c r="A4404" t="s">
        <v>8258</v>
      </c>
      <c r="B4404" t="s">
        <v>8385</v>
      </c>
      <c r="C4404" t="s">
        <v>8386</v>
      </c>
    </row>
    <row r="4405" spans="1:3" x14ac:dyDescent="0.25">
      <c r="A4405" t="s">
        <v>8258</v>
      </c>
      <c r="B4405" t="s">
        <v>8387</v>
      </c>
      <c r="C4405" t="s">
        <v>8388</v>
      </c>
    </row>
    <row r="4406" spans="1:3" x14ac:dyDescent="0.25">
      <c r="A4406" t="s">
        <v>8258</v>
      </c>
      <c r="B4406" t="s">
        <v>8389</v>
      </c>
      <c r="C4406" t="s">
        <v>8390</v>
      </c>
    </row>
    <row r="4407" spans="1:3" x14ac:dyDescent="0.25">
      <c r="A4407" t="s">
        <v>8258</v>
      </c>
      <c r="B4407" t="s">
        <v>8391</v>
      </c>
      <c r="C4407" t="s">
        <v>8392</v>
      </c>
    </row>
    <row r="4408" spans="1:3" x14ac:dyDescent="0.25">
      <c r="A4408" t="s">
        <v>8258</v>
      </c>
      <c r="B4408" t="s">
        <v>8393</v>
      </c>
      <c r="C4408" t="s">
        <v>8394</v>
      </c>
    </row>
    <row r="4409" spans="1:3" x14ac:dyDescent="0.25">
      <c r="A4409" t="s">
        <v>8258</v>
      </c>
      <c r="B4409" t="s">
        <v>8395</v>
      </c>
      <c r="C4409" t="s">
        <v>8396</v>
      </c>
    </row>
    <row r="4410" spans="1:3" x14ac:dyDescent="0.25">
      <c r="A4410" t="s">
        <v>8258</v>
      </c>
      <c r="B4410" t="s">
        <v>8397</v>
      </c>
      <c r="C4410" t="s">
        <v>8398</v>
      </c>
    </row>
    <row r="4411" spans="1:3" x14ac:dyDescent="0.25">
      <c r="A4411" t="s">
        <v>8258</v>
      </c>
      <c r="B4411" t="s">
        <v>8399</v>
      </c>
      <c r="C4411" t="s">
        <v>8400</v>
      </c>
    </row>
    <row r="4412" spans="1:3" x14ac:dyDescent="0.25">
      <c r="A4412" t="s">
        <v>8258</v>
      </c>
      <c r="B4412" t="s">
        <v>8401</v>
      </c>
      <c r="C4412" t="s">
        <v>8402</v>
      </c>
    </row>
    <row r="4413" spans="1:3" x14ac:dyDescent="0.25">
      <c r="A4413" t="s">
        <v>8258</v>
      </c>
      <c r="B4413" t="s">
        <v>8403</v>
      </c>
      <c r="C4413" t="s">
        <v>8404</v>
      </c>
    </row>
    <row r="4414" spans="1:3" x14ac:dyDescent="0.25">
      <c r="A4414" t="s">
        <v>8258</v>
      </c>
      <c r="B4414" t="s">
        <v>8405</v>
      </c>
      <c r="C4414" t="s">
        <v>8406</v>
      </c>
    </row>
    <row r="4415" spans="1:3" x14ac:dyDescent="0.25">
      <c r="A4415" t="s">
        <v>8258</v>
      </c>
      <c r="B4415" t="s">
        <v>8407</v>
      </c>
      <c r="C4415" t="s">
        <v>8408</v>
      </c>
    </row>
    <row r="4416" spans="1:3" x14ac:dyDescent="0.25">
      <c r="A4416" t="s">
        <v>8258</v>
      </c>
      <c r="B4416" t="s">
        <v>8409</v>
      </c>
      <c r="C4416" t="s">
        <v>8410</v>
      </c>
    </row>
    <row r="4417" spans="1:3" x14ac:dyDescent="0.25">
      <c r="A4417" t="s">
        <v>8258</v>
      </c>
      <c r="B4417" t="s">
        <v>8411</v>
      </c>
      <c r="C4417" t="s">
        <v>8412</v>
      </c>
    </row>
    <row r="4418" spans="1:3" x14ac:dyDescent="0.25">
      <c r="A4418" t="s">
        <v>8258</v>
      </c>
      <c r="B4418" t="s">
        <v>8413</v>
      </c>
      <c r="C4418" t="s">
        <v>8414</v>
      </c>
    </row>
    <row r="4419" spans="1:3" x14ac:dyDescent="0.25">
      <c r="A4419" t="s">
        <v>8258</v>
      </c>
      <c r="B4419" t="s">
        <v>8415</v>
      </c>
      <c r="C4419" t="s">
        <v>8416</v>
      </c>
    </row>
    <row r="4420" spans="1:3" x14ac:dyDescent="0.25">
      <c r="A4420" t="s">
        <v>8258</v>
      </c>
      <c r="B4420" t="s">
        <v>8417</v>
      </c>
      <c r="C4420" t="s">
        <v>8418</v>
      </c>
    </row>
    <row r="4421" spans="1:3" x14ac:dyDescent="0.25">
      <c r="A4421" t="s">
        <v>8258</v>
      </c>
      <c r="B4421" t="s">
        <v>8419</v>
      </c>
      <c r="C4421" t="s">
        <v>8420</v>
      </c>
    </row>
    <row r="4422" spans="1:3" x14ac:dyDescent="0.25">
      <c r="A4422" t="s">
        <v>8258</v>
      </c>
      <c r="B4422" t="s">
        <v>8421</v>
      </c>
      <c r="C4422" t="s">
        <v>8422</v>
      </c>
    </row>
    <row r="4423" spans="1:3" x14ac:dyDescent="0.25">
      <c r="A4423" t="s">
        <v>8258</v>
      </c>
      <c r="B4423" t="s">
        <v>8423</v>
      </c>
      <c r="C4423" t="s">
        <v>8424</v>
      </c>
    </row>
    <row r="4424" spans="1:3" x14ac:dyDescent="0.25">
      <c r="A4424" t="s">
        <v>8258</v>
      </c>
      <c r="B4424" t="s">
        <v>8425</v>
      </c>
      <c r="C4424" t="s">
        <v>8426</v>
      </c>
    </row>
    <row r="4425" spans="1:3" x14ac:dyDescent="0.25">
      <c r="A4425" t="s">
        <v>8258</v>
      </c>
      <c r="B4425" t="s">
        <v>8427</v>
      </c>
      <c r="C4425" t="s">
        <v>8428</v>
      </c>
    </row>
    <row r="4426" spans="1:3" x14ac:dyDescent="0.25">
      <c r="A4426" t="s">
        <v>8258</v>
      </c>
      <c r="B4426" t="s">
        <v>8429</v>
      </c>
      <c r="C4426" t="s">
        <v>8430</v>
      </c>
    </row>
    <row r="4427" spans="1:3" x14ac:dyDescent="0.25">
      <c r="A4427" t="s">
        <v>8258</v>
      </c>
      <c r="B4427" t="s">
        <v>8431</v>
      </c>
      <c r="C4427" t="s">
        <v>8432</v>
      </c>
    </row>
    <row r="4428" spans="1:3" x14ac:dyDescent="0.25">
      <c r="A4428" t="s">
        <v>8258</v>
      </c>
      <c r="B4428" t="s">
        <v>8433</v>
      </c>
      <c r="C4428" t="s">
        <v>8434</v>
      </c>
    </row>
    <row r="4429" spans="1:3" x14ac:dyDescent="0.25">
      <c r="A4429" t="s">
        <v>8258</v>
      </c>
      <c r="B4429" t="s">
        <v>8435</v>
      </c>
      <c r="C4429" t="s">
        <v>8436</v>
      </c>
    </row>
    <row r="4430" spans="1:3" x14ac:dyDescent="0.25">
      <c r="A4430" t="s">
        <v>8258</v>
      </c>
      <c r="B4430" t="s">
        <v>8437</v>
      </c>
      <c r="C4430" t="s">
        <v>8438</v>
      </c>
    </row>
    <row r="4431" spans="1:3" x14ac:dyDescent="0.25">
      <c r="A4431" t="s">
        <v>8258</v>
      </c>
      <c r="B4431" t="s">
        <v>8439</v>
      </c>
      <c r="C4431" t="s">
        <v>8440</v>
      </c>
    </row>
    <row r="4432" spans="1:3" x14ac:dyDescent="0.25">
      <c r="A4432" t="s">
        <v>8258</v>
      </c>
      <c r="B4432" t="s">
        <v>8441</v>
      </c>
      <c r="C4432" t="s">
        <v>8442</v>
      </c>
    </row>
    <row r="4433" spans="1:3" x14ac:dyDescent="0.25">
      <c r="A4433" t="s">
        <v>8258</v>
      </c>
      <c r="B4433" t="s">
        <v>8443</v>
      </c>
      <c r="C4433" t="s">
        <v>8444</v>
      </c>
    </row>
    <row r="4434" spans="1:3" x14ac:dyDescent="0.25">
      <c r="A4434" t="s">
        <v>8258</v>
      </c>
      <c r="B4434" t="s">
        <v>8445</v>
      </c>
      <c r="C4434" t="s">
        <v>8446</v>
      </c>
    </row>
    <row r="4435" spans="1:3" x14ac:dyDescent="0.25">
      <c r="A4435" t="s">
        <v>8258</v>
      </c>
      <c r="B4435" t="s">
        <v>8447</v>
      </c>
      <c r="C4435" t="s">
        <v>8448</v>
      </c>
    </row>
    <row r="4436" spans="1:3" x14ac:dyDescent="0.25">
      <c r="A4436" t="s">
        <v>8258</v>
      </c>
      <c r="B4436" t="s">
        <v>8449</v>
      </c>
      <c r="C4436" t="s">
        <v>8450</v>
      </c>
    </row>
    <row r="4437" spans="1:3" x14ac:dyDescent="0.25">
      <c r="A4437" t="s">
        <v>8258</v>
      </c>
      <c r="B4437" t="s">
        <v>8451</v>
      </c>
      <c r="C4437" t="s">
        <v>8452</v>
      </c>
    </row>
    <row r="4438" spans="1:3" x14ac:dyDescent="0.25">
      <c r="A4438" t="s">
        <v>8258</v>
      </c>
      <c r="B4438" t="s">
        <v>8453</v>
      </c>
      <c r="C4438" t="s">
        <v>8454</v>
      </c>
    </row>
    <row r="4439" spans="1:3" x14ac:dyDescent="0.25">
      <c r="A4439" t="s">
        <v>8258</v>
      </c>
      <c r="B4439" t="s">
        <v>8455</v>
      </c>
      <c r="C4439" t="s">
        <v>8456</v>
      </c>
    </row>
    <row r="4440" spans="1:3" x14ac:dyDescent="0.25">
      <c r="A4440" t="s">
        <v>8258</v>
      </c>
      <c r="B4440" t="s">
        <v>8457</v>
      </c>
      <c r="C4440" t="s">
        <v>8458</v>
      </c>
    </row>
    <row r="4441" spans="1:3" x14ac:dyDescent="0.25">
      <c r="A4441" t="s">
        <v>8258</v>
      </c>
      <c r="B4441" t="s">
        <v>8459</v>
      </c>
      <c r="C4441" t="s">
        <v>8460</v>
      </c>
    </row>
    <row r="4442" spans="1:3" x14ac:dyDescent="0.25">
      <c r="A4442" t="s">
        <v>8258</v>
      </c>
      <c r="B4442" t="s">
        <v>8461</v>
      </c>
      <c r="C4442" t="s">
        <v>8462</v>
      </c>
    </row>
    <row r="4443" spans="1:3" x14ac:dyDescent="0.25">
      <c r="A4443" t="s">
        <v>8258</v>
      </c>
      <c r="B4443" t="s">
        <v>8463</v>
      </c>
      <c r="C4443" t="s">
        <v>8464</v>
      </c>
    </row>
    <row r="4444" spans="1:3" x14ac:dyDescent="0.25">
      <c r="A4444" t="s">
        <v>8258</v>
      </c>
      <c r="B4444" t="s">
        <v>8465</v>
      </c>
      <c r="C4444" t="s">
        <v>8466</v>
      </c>
    </row>
    <row r="4445" spans="1:3" x14ac:dyDescent="0.25">
      <c r="A4445" t="s">
        <v>8258</v>
      </c>
      <c r="B4445" t="s">
        <v>8467</v>
      </c>
      <c r="C4445" t="s">
        <v>8468</v>
      </c>
    </row>
    <row r="4446" spans="1:3" x14ac:dyDescent="0.25">
      <c r="A4446" t="s">
        <v>8258</v>
      </c>
      <c r="B4446" t="s">
        <v>8469</v>
      </c>
      <c r="C4446" t="s">
        <v>8470</v>
      </c>
    </row>
    <row r="4447" spans="1:3" x14ac:dyDescent="0.25">
      <c r="A4447" t="s">
        <v>8258</v>
      </c>
      <c r="B4447" t="s">
        <v>8471</v>
      </c>
      <c r="C4447" t="s">
        <v>8472</v>
      </c>
    </row>
    <row r="4448" spans="1:3" x14ac:dyDescent="0.25">
      <c r="A4448" t="s">
        <v>8258</v>
      </c>
      <c r="B4448" t="s">
        <v>8473</v>
      </c>
      <c r="C4448" t="s">
        <v>8474</v>
      </c>
    </row>
    <row r="4449" spans="1:3" x14ac:dyDescent="0.25">
      <c r="A4449" t="s">
        <v>8258</v>
      </c>
      <c r="B4449" t="s">
        <v>8475</v>
      </c>
      <c r="C4449" t="s">
        <v>8476</v>
      </c>
    </row>
    <row r="4450" spans="1:3" x14ac:dyDescent="0.25">
      <c r="A4450" t="s">
        <v>8258</v>
      </c>
      <c r="B4450" t="s">
        <v>8477</v>
      </c>
      <c r="C4450" t="s">
        <v>8478</v>
      </c>
    </row>
    <row r="4451" spans="1:3" x14ac:dyDescent="0.25">
      <c r="A4451" t="s">
        <v>8258</v>
      </c>
      <c r="B4451" t="s">
        <v>8479</v>
      </c>
      <c r="C4451" t="s">
        <v>8480</v>
      </c>
    </row>
    <row r="4452" spans="1:3" x14ac:dyDescent="0.25">
      <c r="A4452" t="s">
        <v>8258</v>
      </c>
      <c r="B4452" t="s">
        <v>8481</v>
      </c>
      <c r="C4452" t="s">
        <v>8482</v>
      </c>
    </row>
    <row r="4453" spans="1:3" x14ac:dyDescent="0.25">
      <c r="A4453" t="s">
        <v>8483</v>
      </c>
      <c r="B4453" t="s">
        <v>8484</v>
      </c>
      <c r="C4453" t="s">
        <v>8485</v>
      </c>
    </row>
    <row r="4454" spans="1:3" x14ac:dyDescent="0.25">
      <c r="A4454" t="s">
        <v>8483</v>
      </c>
      <c r="B4454" t="s">
        <v>8486</v>
      </c>
      <c r="C4454" t="s">
        <v>8487</v>
      </c>
    </row>
    <row r="4455" spans="1:3" x14ac:dyDescent="0.25">
      <c r="A4455" t="s">
        <v>8483</v>
      </c>
      <c r="B4455" t="s">
        <v>8488</v>
      </c>
      <c r="C4455" t="s">
        <v>8489</v>
      </c>
    </row>
    <row r="4456" spans="1:3" x14ac:dyDescent="0.25">
      <c r="A4456" t="s">
        <v>8483</v>
      </c>
      <c r="B4456" t="s">
        <v>8490</v>
      </c>
      <c r="C4456" t="s">
        <v>8491</v>
      </c>
    </row>
    <row r="4457" spans="1:3" x14ac:dyDescent="0.25">
      <c r="A4457" t="s">
        <v>8492</v>
      </c>
      <c r="B4457" t="s">
        <v>8493</v>
      </c>
      <c r="C4457" t="s">
        <v>8494</v>
      </c>
    </row>
    <row r="4458" spans="1:3" x14ac:dyDescent="0.25">
      <c r="A4458" t="s">
        <v>8492</v>
      </c>
      <c r="B4458" t="s">
        <v>8495</v>
      </c>
      <c r="C4458" t="s">
        <v>8496</v>
      </c>
    </row>
    <row r="4459" spans="1:3" x14ac:dyDescent="0.25">
      <c r="A4459" t="s">
        <v>8492</v>
      </c>
      <c r="B4459" t="s">
        <v>8497</v>
      </c>
      <c r="C4459" t="s">
        <v>8498</v>
      </c>
    </row>
    <row r="4460" spans="1:3" x14ac:dyDescent="0.25">
      <c r="A4460" t="s">
        <v>8492</v>
      </c>
      <c r="B4460" t="s">
        <v>8499</v>
      </c>
      <c r="C4460" t="s">
        <v>8500</v>
      </c>
    </row>
    <row r="4461" spans="1:3" x14ac:dyDescent="0.25">
      <c r="A4461" t="s">
        <v>8492</v>
      </c>
      <c r="B4461" t="s">
        <v>8501</v>
      </c>
      <c r="C4461" t="s">
        <v>8502</v>
      </c>
    </row>
    <row r="4462" spans="1:3" x14ac:dyDescent="0.25">
      <c r="A4462" t="s">
        <v>8492</v>
      </c>
      <c r="B4462" t="s">
        <v>8503</v>
      </c>
      <c r="C4462" t="s">
        <v>8504</v>
      </c>
    </row>
    <row r="4463" spans="1:3" x14ac:dyDescent="0.25">
      <c r="A4463" t="s">
        <v>8492</v>
      </c>
      <c r="B4463" t="s">
        <v>8505</v>
      </c>
      <c r="C4463" t="s">
        <v>8506</v>
      </c>
    </row>
    <row r="4464" spans="1:3" x14ac:dyDescent="0.25">
      <c r="A4464" t="s">
        <v>8492</v>
      </c>
      <c r="B4464" t="s">
        <v>8507</v>
      </c>
      <c r="C4464" t="s">
        <v>8508</v>
      </c>
    </row>
    <row r="4465" spans="1:3" x14ac:dyDescent="0.25">
      <c r="A4465" t="s">
        <v>8492</v>
      </c>
      <c r="B4465" t="s">
        <v>8509</v>
      </c>
      <c r="C4465" t="s">
        <v>8510</v>
      </c>
    </row>
    <row r="4466" spans="1:3" x14ac:dyDescent="0.25">
      <c r="A4466" t="s">
        <v>8492</v>
      </c>
      <c r="B4466" t="s">
        <v>8511</v>
      </c>
      <c r="C4466" t="s">
        <v>8512</v>
      </c>
    </row>
    <row r="4467" spans="1:3" x14ac:dyDescent="0.25">
      <c r="A4467" t="s">
        <v>8492</v>
      </c>
      <c r="B4467" t="s">
        <v>8513</v>
      </c>
      <c r="C4467" t="s">
        <v>8514</v>
      </c>
    </row>
    <row r="4468" spans="1:3" x14ac:dyDescent="0.25">
      <c r="A4468" t="s">
        <v>8492</v>
      </c>
      <c r="B4468" t="s">
        <v>8515</v>
      </c>
      <c r="C4468" t="s">
        <v>8516</v>
      </c>
    </row>
    <row r="4469" spans="1:3" x14ac:dyDescent="0.25">
      <c r="A4469" t="s">
        <v>8492</v>
      </c>
      <c r="B4469" t="s">
        <v>8517</v>
      </c>
      <c r="C4469" t="s">
        <v>8518</v>
      </c>
    </row>
    <row r="4470" spans="1:3" x14ac:dyDescent="0.25">
      <c r="A4470" t="s">
        <v>8492</v>
      </c>
      <c r="B4470" t="s">
        <v>8519</v>
      </c>
      <c r="C4470" t="s">
        <v>8520</v>
      </c>
    </row>
    <row r="4471" spans="1:3" x14ac:dyDescent="0.25">
      <c r="A4471" t="s">
        <v>8492</v>
      </c>
      <c r="B4471" t="s">
        <v>8521</v>
      </c>
      <c r="C4471" t="s">
        <v>8522</v>
      </c>
    </row>
    <row r="4472" spans="1:3" x14ac:dyDescent="0.25">
      <c r="A4472" t="s">
        <v>8492</v>
      </c>
      <c r="B4472" t="s">
        <v>8523</v>
      </c>
      <c r="C4472" t="s">
        <v>8524</v>
      </c>
    </row>
    <row r="4473" spans="1:3" x14ac:dyDescent="0.25">
      <c r="A4473" t="s">
        <v>8492</v>
      </c>
      <c r="B4473" t="s">
        <v>8525</v>
      </c>
      <c r="C4473" t="s">
        <v>8526</v>
      </c>
    </row>
    <row r="4474" spans="1:3" x14ac:dyDescent="0.25">
      <c r="A4474" t="s">
        <v>8492</v>
      </c>
      <c r="B4474" t="s">
        <v>8527</v>
      </c>
      <c r="C4474" t="s">
        <v>8528</v>
      </c>
    </row>
    <row r="4475" spans="1:3" x14ac:dyDescent="0.25">
      <c r="A4475" t="s">
        <v>8492</v>
      </c>
      <c r="B4475" t="s">
        <v>8529</v>
      </c>
      <c r="C4475" t="s">
        <v>8530</v>
      </c>
    </row>
    <row r="4476" spans="1:3" x14ac:dyDescent="0.25">
      <c r="A4476" t="s">
        <v>8492</v>
      </c>
      <c r="B4476" t="s">
        <v>8531</v>
      </c>
      <c r="C4476" t="s">
        <v>8532</v>
      </c>
    </row>
    <row r="4477" spans="1:3" x14ac:dyDescent="0.25">
      <c r="A4477" t="s">
        <v>8492</v>
      </c>
      <c r="B4477" t="s">
        <v>8533</v>
      </c>
      <c r="C4477" t="s">
        <v>8534</v>
      </c>
    </row>
    <row r="4478" spans="1:3" x14ac:dyDescent="0.25">
      <c r="A4478" t="s">
        <v>8492</v>
      </c>
      <c r="B4478" t="s">
        <v>8535</v>
      </c>
      <c r="C4478" t="s">
        <v>8536</v>
      </c>
    </row>
    <row r="4479" spans="1:3" x14ac:dyDescent="0.25">
      <c r="A4479" t="s">
        <v>8492</v>
      </c>
      <c r="B4479" t="s">
        <v>8537</v>
      </c>
      <c r="C4479" t="s">
        <v>8538</v>
      </c>
    </row>
    <row r="4480" spans="1:3" x14ac:dyDescent="0.25">
      <c r="A4480" t="s">
        <v>8492</v>
      </c>
      <c r="B4480" t="s">
        <v>8539</v>
      </c>
      <c r="C4480" t="s">
        <v>8540</v>
      </c>
    </row>
    <row r="4481" spans="1:3" x14ac:dyDescent="0.25">
      <c r="A4481" t="s">
        <v>8492</v>
      </c>
      <c r="B4481" t="s">
        <v>8541</v>
      </c>
      <c r="C4481" t="s">
        <v>8542</v>
      </c>
    </row>
    <row r="4482" spans="1:3" x14ac:dyDescent="0.25">
      <c r="A4482" t="s">
        <v>8492</v>
      </c>
      <c r="B4482" t="s">
        <v>8543</v>
      </c>
      <c r="C4482" t="s">
        <v>8544</v>
      </c>
    </row>
    <row r="4483" spans="1:3" x14ac:dyDescent="0.25">
      <c r="A4483" t="s">
        <v>8492</v>
      </c>
      <c r="B4483" t="s">
        <v>8545</v>
      </c>
      <c r="C4483" t="s">
        <v>8546</v>
      </c>
    </row>
    <row r="4484" spans="1:3" x14ac:dyDescent="0.25">
      <c r="A4484" t="s">
        <v>8492</v>
      </c>
      <c r="B4484" t="s">
        <v>8547</v>
      </c>
      <c r="C4484" t="s">
        <v>8548</v>
      </c>
    </row>
    <row r="4485" spans="1:3" x14ac:dyDescent="0.25">
      <c r="A4485" t="s">
        <v>8492</v>
      </c>
      <c r="B4485" t="s">
        <v>8549</v>
      </c>
      <c r="C4485" t="s">
        <v>8550</v>
      </c>
    </row>
    <row r="4486" spans="1:3" x14ac:dyDescent="0.25">
      <c r="A4486" t="s">
        <v>8492</v>
      </c>
      <c r="B4486" t="s">
        <v>8551</v>
      </c>
      <c r="C4486" t="s">
        <v>8552</v>
      </c>
    </row>
    <row r="4487" spans="1:3" x14ac:dyDescent="0.25">
      <c r="A4487" t="s">
        <v>8492</v>
      </c>
      <c r="B4487" t="s">
        <v>8553</v>
      </c>
      <c r="C4487" t="s">
        <v>8554</v>
      </c>
    </row>
    <row r="4488" spans="1:3" x14ac:dyDescent="0.25">
      <c r="A4488" t="s">
        <v>8492</v>
      </c>
      <c r="B4488" t="s">
        <v>8555</v>
      </c>
      <c r="C4488" t="s">
        <v>8556</v>
      </c>
    </row>
    <row r="4489" spans="1:3" x14ac:dyDescent="0.25">
      <c r="A4489" t="s">
        <v>8492</v>
      </c>
      <c r="B4489" t="s">
        <v>8557</v>
      </c>
      <c r="C4489" t="s">
        <v>8558</v>
      </c>
    </row>
    <row r="4490" spans="1:3" x14ac:dyDescent="0.25">
      <c r="A4490" t="s">
        <v>8492</v>
      </c>
      <c r="B4490" t="s">
        <v>8559</v>
      </c>
      <c r="C4490" t="s">
        <v>8560</v>
      </c>
    </row>
    <row r="4491" spans="1:3" x14ac:dyDescent="0.25">
      <c r="A4491" t="s">
        <v>8492</v>
      </c>
      <c r="B4491" t="s">
        <v>8561</v>
      </c>
      <c r="C4491" t="s">
        <v>8562</v>
      </c>
    </row>
    <row r="4492" spans="1:3" x14ac:dyDescent="0.25">
      <c r="A4492" t="s">
        <v>8492</v>
      </c>
      <c r="B4492" t="s">
        <v>8563</v>
      </c>
      <c r="C4492" t="s">
        <v>8564</v>
      </c>
    </row>
    <row r="4493" spans="1:3" x14ac:dyDescent="0.25">
      <c r="A4493" t="s">
        <v>8492</v>
      </c>
      <c r="B4493" t="s">
        <v>8565</v>
      </c>
      <c r="C4493" t="s">
        <v>8566</v>
      </c>
    </row>
    <row r="4494" spans="1:3" x14ac:dyDescent="0.25">
      <c r="A4494" t="s">
        <v>8492</v>
      </c>
      <c r="B4494" t="s">
        <v>8567</v>
      </c>
      <c r="C4494" t="s">
        <v>8568</v>
      </c>
    </row>
    <row r="4495" spans="1:3" x14ac:dyDescent="0.25">
      <c r="A4495" t="s">
        <v>8492</v>
      </c>
      <c r="B4495" t="s">
        <v>8569</v>
      </c>
      <c r="C4495" t="s">
        <v>8570</v>
      </c>
    </row>
    <row r="4496" spans="1:3" x14ac:dyDescent="0.25">
      <c r="A4496" t="s">
        <v>8492</v>
      </c>
      <c r="B4496" t="s">
        <v>8571</v>
      </c>
      <c r="C4496" t="s">
        <v>8572</v>
      </c>
    </row>
    <row r="4497" spans="1:3" x14ac:dyDescent="0.25">
      <c r="A4497" t="s">
        <v>8492</v>
      </c>
      <c r="B4497" t="s">
        <v>8573</v>
      </c>
      <c r="C4497" t="s">
        <v>8574</v>
      </c>
    </row>
    <row r="4498" spans="1:3" x14ac:dyDescent="0.25">
      <c r="A4498" t="s">
        <v>8492</v>
      </c>
      <c r="B4498" t="s">
        <v>8575</v>
      </c>
      <c r="C4498" t="s">
        <v>8576</v>
      </c>
    </row>
    <row r="4499" spans="1:3" x14ac:dyDescent="0.25">
      <c r="A4499" t="s">
        <v>8492</v>
      </c>
      <c r="B4499" t="s">
        <v>8577</v>
      </c>
      <c r="C4499" t="s">
        <v>8578</v>
      </c>
    </row>
    <row r="4500" spans="1:3" x14ac:dyDescent="0.25">
      <c r="A4500" t="s">
        <v>8492</v>
      </c>
      <c r="B4500" t="s">
        <v>8579</v>
      </c>
      <c r="C4500" t="s">
        <v>8580</v>
      </c>
    </row>
    <row r="4501" spans="1:3" x14ac:dyDescent="0.25">
      <c r="A4501" t="s">
        <v>8492</v>
      </c>
      <c r="B4501" t="s">
        <v>8581</v>
      </c>
      <c r="C4501" t="s">
        <v>8582</v>
      </c>
    </row>
    <row r="4502" spans="1:3" x14ac:dyDescent="0.25">
      <c r="A4502" t="s">
        <v>8492</v>
      </c>
      <c r="B4502" t="s">
        <v>8583</v>
      </c>
      <c r="C4502" t="s">
        <v>8584</v>
      </c>
    </row>
    <row r="4503" spans="1:3" x14ac:dyDescent="0.25">
      <c r="A4503" t="s">
        <v>8492</v>
      </c>
      <c r="B4503" t="s">
        <v>8585</v>
      </c>
      <c r="C4503" t="s">
        <v>8586</v>
      </c>
    </row>
    <row r="4504" spans="1:3" x14ac:dyDescent="0.25">
      <c r="A4504" t="s">
        <v>8492</v>
      </c>
      <c r="B4504" t="s">
        <v>8587</v>
      </c>
      <c r="C4504" t="s">
        <v>8588</v>
      </c>
    </row>
    <row r="4505" spans="1:3" x14ac:dyDescent="0.25">
      <c r="A4505" t="s">
        <v>8492</v>
      </c>
      <c r="B4505" t="s">
        <v>8589</v>
      </c>
      <c r="C4505" t="s">
        <v>8590</v>
      </c>
    </row>
    <row r="4506" spans="1:3" x14ac:dyDescent="0.25">
      <c r="A4506" t="s">
        <v>8492</v>
      </c>
      <c r="B4506" t="s">
        <v>8591</v>
      </c>
      <c r="C4506" t="s">
        <v>8592</v>
      </c>
    </row>
    <row r="4507" spans="1:3" x14ac:dyDescent="0.25">
      <c r="A4507" t="s">
        <v>8492</v>
      </c>
      <c r="B4507" t="s">
        <v>8593</v>
      </c>
      <c r="C4507" t="s">
        <v>8594</v>
      </c>
    </row>
    <row r="4508" spans="1:3" x14ac:dyDescent="0.25">
      <c r="A4508" t="s">
        <v>8492</v>
      </c>
      <c r="B4508" t="s">
        <v>8595</v>
      </c>
      <c r="C4508" t="s">
        <v>8596</v>
      </c>
    </row>
    <row r="4509" spans="1:3" x14ac:dyDescent="0.25">
      <c r="A4509" t="s">
        <v>8492</v>
      </c>
      <c r="B4509" t="s">
        <v>8597</v>
      </c>
      <c r="C4509" t="s">
        <v>8598</v>
      </c>
    </row>
    <row r="4510" spans="1:3" x14ac:dyDescent="0.25">
      <c r="A4510" t="s">
        <v>8492</v>
      </c>
      <c r="B4510" t="s">
        <v>8599</v>
      </c>
      <c r="C4510" t="s">
        <v>8600</v>
      </c>
    </row>
    <row r="4511" spans="1:3" x14ac:dyDescent="0.25">
      <c r="A4511" t="s">
        <v>8492</v>
      </c>
      <c r="B4511" t="s">
        <v>8601</v>
      </c>
      <c r="C4511" t="s">
        <v>8602</v>
      </c>
    </row>
    <row r="4512" spans="1:3" x14ac:dyDescent="0.25">
      <c r="A4512" t="s">
        <v>8492</v>
      </c>
      <c r="B4512" t="s">
        <v>8603</v>
      </c>
      <c r="C4512" t="s">
        <v>8604</v>
      </c>
    </row>
    <row r="4513" spans="1:3" x14ac:dyDescent="0.25">
      <c r="A4513" t="s">
        <v>8492</v>
      </c>
      <c r="B4513" t="s">
        <v>8605</v>
      </c>
      <c r="C4513" t="s">
        <v>8606</v>
      </c>
    </row>
    <row r="4514" spans="1:3" x14ac:dyDescent="0.25">
      <c r="A4514" t="s">
        <v>8492</v>
      </c>
      <c r="B4514" t="s">
        <v>8607</v>
      </c>
      <c r="C4514" t="s">
        <v>8608</v>
      </c>
    </row>
    <row r="4515" spans="1:3" x14ac:dyDescent="0.25">
      <c r="A4515" t="s">
        <v>8492</v>
      </c>
      <c r="B4515" t="s">
        <v>8609</v>
      </c>
      <c r="C4515" t="s">
        <v>8610</v>
      </c>
    </row>
    <row r="4516" spans="1:3" x14ac:dyDescent="0.25">
      <c r="A4516" t="s">
        <v>8492</v>
      </c>
      <c r="B4516" t="s">
        <v>8611</v>
      </c>
      <c r="C4516" t="s">
        <v>8612</v>
      </c>
    </row>
    <row r="4517" spans="1:3" x14ac:dyDescent="0.25">
      <c r="A4517" t="s">
        <v>8492</v>
      </c>
      <c r="B4517" t="s">
        <v>8613</v>
      </c>
      <c r="C4517" t="s">
        <v>8614</v>
      </c>
    </row>
    <row r="4518" spans="1:3" x14ac:dyDescent="0.25">
      <c r="A4518" t="s">
        <v>8492</v>
      </c>
      <c r="B4518" t="s">
        <v>8615</v>
      </c>
      <c r="C4518" t="s">
        <v>8616</v>
      </c>
    </row>
    <row r="4519" spans="1:3" x14ac:dyDescent="0.25">
      <c r="A4519" t="s">
        <v>8492</v>
      </c>
      <c r="B4519" t="s">
        <v>8617</v>
      </c>
      <c r="C4519" t="s">
        <v>8618</v>
      </c>
    </row>
    <row r="4520" spans="1:3" x14ac:dyDescent="0.25">
      <c r="A4520" t="s">
        <v>8492</v>
      </c>
      <c r="B4520" t="s">
        <v>8619</v>
      </c>
      <c r="C4520" t="s">
        <v>8620</v>
      </c>
    </row>
    <row r="4521" spans="1:3" x14ac:dyDescent="0.25">
      <c r="A4521" t="s">
        <v>8492</v>
      </c>
      <c r="B4521" t="s">
        <v>8621</v>
      </c>
      <c r="C4521" t="s">
        <v>8622</v>
      </c>
    </row>
    <row r="4522" spans="1:3" x14ac:dyDescent="0.25">
      <c r="A4522" t="s">
        <v>8623</v>
      </c>
      <c r="B4522" t="s">
        <v>8624</v>
      </c>
      <c r="C4522" t="s">
        <v>8625</v>
      </c>
    </row>
    <row r="4523" spans="1:3" x14ac:dyDescent="0.25">
      <c r="A4523" t="s">
        <v>8623</v>
      </c>
      <c r="B4523" t="s">
        <v>8626</v>
      </c>
      <c r="C4523" t="s">
        <v>8627</v>
      </c>
    </row>
    <row r="4524" spans="1:3" x14ac:dyDescent="0.25">
      <c r="A4524" t="s">
        <v>8623</v>
      </c>
      <c r="B4524" t="s">
        <v>8628</v>
      </c>
      <c r="C4524" t="s">
        <v>8629</v>
      </c>
    </row>
    <row r="4525" spans="1:3" x14ac:dyDescent="0.25">
      <c r="A4525" t="s">
        <v>8623</v>
      </c>
      <c r="B4525" t="s">
        <v>8630</v>
      </c>
      <c r="C4525" t="s">
        <v>8631</v>
      </c>
    </row>
    <row r="4526" spans="1:3" x14ac:dyDescent="0.25">
      <c r="A4526" t="s">
        <v>8623</v>
      </c>
      <c r="B4526" t="s">
        <v>8632</v>
      </c>
      <c r="C4526" t="s">
        <v>8633</v>
      </c>
    </row>
    <row r="4527" spans="1:3" x14ac:dyDescent="0.25">
      <c r="A4527" t="s">
        <v>8623</v>
      </c>
      <c r="B4527" t="s">
        <v>8634</v>
      </c>
      <c r="C4527" t="s">
        <v>8635</v>
      </c>
    </row>
    <row r="4528" spans="1:3" x14ac:dyDescent="0.25">
      <c r="A4528" t="s">
        <v>8623</v>
      </c>
      <c r="B4528" t="s">
        <v>8636</v>
      </c>
      <c r="C4528" t="s">
        <v>8637</v>
      </c>
    </row>
    <row r="4529" spans="1:3" x14ac:dyDescent="0.25">
      <c r="A4529" t="s">
        <v>8623</v>
      </c>
      <c r="B4529" t="s">
        <v>8638</v>
      </c>
      <c r="C4529" t="s">
        <v>8639</v>
      </c>
    </row>
    <row r="4530" spans="1:3" x14ac:dyDescent="0.25">
      <c r="A4530" t="s">
        <v>8623</v>
      </c>
      <c r="B4530" t="s">
        <v>8640</v>
      </c>
      <c r="C4530" t="s">
        <v>8641</v>
      </c>
    </row>
    <row r="4531" spans="1:3" x14ac:dyDescent="0.25">
      <c r="A4531" t="s">
        <v>8623</v>
      </c>
      <c r="B4531" t="s">
        <v>8642</v>
      </c>
      <c r="C4531" t="s">
        <v>8643</v>
      </c>
    </row>
    <row r="4532" spans="1:3" x14ac:dyDescent="0.25">
      <c r="A4532" t="s">
        <v>8623</v>
      </c>
      <c r="B4532" t="s">
        <v>8644</v>
      </c>
      <c r="C4532" t="s">
        <v>8645</v>
      </c>
    </row>
    <row r="4533" spans="1:3" x14ac:dyDescent="0.25">
      <c r="A4533" t="s">
        <v>8623</v>
      </c>
      <c r="B4533" t="s">
        <v>8646</v>
      </c>
      <c r="C4533" t="s">
        <v>8647</v>
      </c>
    </row>
    <row r="4534" spans="1:3" x14ac:dyDescent="0.25">
      <c r="A4534" t="s">
        <v>8623</v>
      </c>
      <c r="B4534" t="s">
        <v>8648</v>
      </c>
      <c r="C4534" t="s">
        <v>8649</v>
      </c>
    </row>
    <row r="4535" spans="1:3" x14ac:dyDescent="0.25">
      <c r="A4535" t="s">
        <v>8623</v>
      </c>
      <c r="B4535" t="s">
        <v>8650</v>
      </c>
      <c r="C4535" t="s">
        <v>8651</v>
      </c>
    </row>
    <row r="4536" spans="1:3" x14ac:dyDescent="0.25">
      <c r="A4536" t="s">
        <v>8623</v>
      </c>
      <c r="B4536" t="s">
        <v>8652</v>
      </c>
      <c r="C4536" t="s">
        <v>8653</v>
      </c>
    </row>
    <row r="4537" spans="1:3" x14ac:dyDescent="0.25">
      <c r="A4537" t="s">
        <v>8623</v>
      </c>
      <c r="B4537" t="s">
        <v>8654</v>
      </c>
      <c r="C4537" t="s">
        <v>8655</v>
      </c>
    </row>
    <row r="4538" spans="1:3" x14ac:dyDescent="0.25">
      <c r="A4538" t="s">
        <v>8623</v>
      </c>
      <c r="B4538" t="s">
        <v>8656</v>
      </c>
      <c r="C4538" t="s">
        <v>8657</v>
      </c>
    </row>
    <row r="4539" spans="1:3" x14ac:dyDescent="0.25">
      <c r="A4539" t="s">
        <v>8623</v>
      </c>
      <c r="B4539" t="s">
        <v>8658</v>
      </c>
      <c r="C4539" t="s">
        <v>8659</v>
      </c>
    </row>
    <row r="4540" spans="1:3" x14ac:dyDescent="0.25">
      <c r="A4540" t="s">
        <v>8623</v>
      </c>
      <c r="B4540" t="s">
        <v>8660</v>
      </c>
      <c r="C4540" t="s">
        <v>8661</v>
      </c>
    </row>
    <row r="4541" spans="1:3" x14ac:dyDescent="0.25">
      <c r="A4541" t="s">
        <v>8623</v>
      </c>
      <c r="B4541" t="s">
        <v>8662</v>
      </c>
      <c r="C4541" t="s">
        <v>8663</v>
      </c>
    </row>
    <row r="4542" spans="1:3" x14ac:dyDescent="0.25">
      <c r="A4542" t="s">
        <v>8623</v>
      </c>
      <c r="B4542" t="s">
        <v>8664</v>
      </c>
      <c r="C4542" t="s">
        <v>8665</v>
      </c>
    </row>
    <row r="4543" spans="1:3" x14ac:dyDescent="0.25">
      <c r="A4543" t="s">
        <v>8623</v>
      </c>
      <c r="B4543" t="s">
        <v>8666</v>
      </c>
      <c r="C4543" t="s">
        <v>8667</v>
      </c>
    </row>
    <row r="4544" spans="1:3" x14ac:dyDescent="0.25">
      <c r="A4544" t="s">
        <v>8623</v>
      </c>
      <c r="B4544" t="s">
        <v>8668</v>
      </c>
      <c r="C4544" t="s">
        <v>8669</v>
      </c>
    </row>
    <row r="4545" spans="1:3" x14ac:dyDescent="0.25">
      <c r="A4545" t="s">
        <v>8623</v>
      </c>
      <c r="B4545" t="s">
        <v>8670</v>
      </c>
      <c r="C4545" t="s">
        <v>8671</v>
      </c>
    </row>
    <row r="4546" spans="1:3" x14ac:dyDescent="0.25">
      <c r="A4546" t="s">
        <v>8623</v>
      </c>
      <c r="B4546" t="s">
        <v>8672</v>
      </c>
      <c r="C4546" t="s">
        <v>8673</v>
      </c>
    </row>
    <row r="4547" spans="1:3" x14ac:dyDescent="0.25">
      <c r="A4547" t="s">
        <v>8623</v>
      </c>
      <c r="B4547" t="s">
        <v>8674</v>
      </c>
      <c r="C4547" t="s">
        <v>8675</v>
      </c>
    </row>
    <row r="4548" spans="1:3" x14ac:dyDescent="0.25">
      <c r="A4548" t="s">
        <v>8623</v>
      </c>
      <c r="B4548" t="s">
        <v>8676</v>
      </c>
      <c r="C4548" t="s">
        <v>8677</v>
      </c>
    </row>
    <row r="4549" spans="1:3" x14ac:dyDescent="0.25">
      <c r="A4549" t="s">
        <v>8623</v>
      </c>
      <c r="B4549" t="s">
        <v>8678</v>
      </c>
      <c r="C4549" t="s">
        <v>8679</v>
      </c>
    </row>
    <row r="4550" spans="1:3" x14ac:dyDescent="0.25">
      <c r="A4550" t="s">
        <v>8623</v>
      </c>
      <c r="B4550" t="s">
        <v>8680</v>
      </c>
      <c r="C4550" t="s">
        <v>8681</v>
      </c>
    </row>
    <row r="4551" spans="1:3" x14ac:dyDescent="0.25">
      <c r="A4551" t="s">
        <v>8623</v>
      </c>
      <c r="B4551" t="s">
        <v>8682</v>
      </c>
      <c r="C4551" t="s">
        <v>8683</v>
      </c>
    </row>
    <row r="4552" spans="1:3" x14ac:dyDescent="0.25">
      <c r="A4552" t="s">
        <v>8623</v>
      </c>
      <c r="B4552" t="s">
        <v>8684</v>
      </c>
      <c r="C4552" t="s">
        <v>8685</v>
      </c>
    </row>
    <row r="4553" spans="1:3" x14ac:dyDescent="0.25">
      <c r="A4553" t="s">
        <v>8623</v>
      </c>
      <c r="B4553" t="s">
        <v>8686</v>
      </c>
      <c r="C4553" t="s">
        <v>8687</v>
      </c>
    </row>
    <row r="4554" spans="1:3" x14ac:dyDescent="0.25">
      <c r="A4554" t="s">
        <v>8623</v>
      </c>
      <c r="B4554" t="s">
        <v>8688</v>
      </c>
      <c r="C4554" t="s">
        <v>8689</v>
      </c>
    </row>
    <row r="4555" spans="1:3" x14ac:dyDescent="0.25">
      <c r="A4555" t="s">
        <v>8623</v>
      </c>
      <c r="B4555" t="s">
        <v>8690</v>
      </c>
      <c r="C4555" t="s">
        <v>8691</v>
      </c>
    </row>
    <row r="4556" spans="1:3" x14ac:dyDescent="0.25">
      <c r="A4556" t="s">
        <v>8623</v>
      </c>
      <c r="B4556" t="s">
        <v>8692</v>
      </c>
      <c r="C4556" t="s">
        <v>8693</v>
      </c>
    </row>
    <row r="4557" spans="1:3" x14ac:dyDescent="0.25">
      <c r="A4557" t="s">
        <v>8623</v>
      </c>
      <c r="B4557" t="s">
        <v>8694</v>
      </c>
      <c r="C4557" t="s">
        <v>8695</v>
      </c>
    </row>
    <row r="4558" spans="1:3" x14ac:dyDescent="0.25">
      <c r="A4558" t="s">
        <v>8623</v>
      </c>
      <c r="B4558" t="s">
        <v>8696</v>
      </c>
      <c r="C4558" t="s">
        <v>8697</v>
      </c>
    </row>
    <row r="4559" spans="1:3" x14ac:dyDescent="0.25">
      <c r="A4559" t="s">
        <v>8623</v>
      </c>
      <c r="B4559" t="s">
        <v>8698</v>
      </c>
      <c r="C4559" t="s">
        <v>8699</v>
      </c>
    </row>
    <row r="4560" spans="1:3" x14ac:dyDescent="0.25">
      <c r="A4560" t="s">
        <v>8623</v>
      </c>
      <c r="B4560" t="s">
        <v>8700</v>
      </c>
      <c r="C4560" t="s">
        <v>8701</v>
      </c>
    </row>
    <row r="4561" spans="1:3" x14ac:dyDescent="0.25">
      <c r="A4561" t="s">
        <v>8623</v>
      </c>
      <c r="B4561" t="s">
        <v>8702</v>
      </c>
      <c r="C4561" t="s">
        <v>8703</v>
      </c>
    </row>
    <row r="4562" spans="1:3" x14ac:dyDescent="0.25">
      <c r="A4562" t="s">
        <v>8623</v>
      </c>
      <c r="B4562" t="s">
        <v>8704</v>
      </c>
      <c r="C4562" t="s">
        <v>8705</v>
      </c>
    </row>
    <row r="4563" spans="1:3" x14ac:dyDescent="0.25">
      <c r="A4563" t="s">
        <v>8706</v>
      </c>
      <c r="B4563" t="s">
        <v>8707</v>
      </c>
      <c r="C4563" t="s">
        <v>8708</v>
      </c>
    </row>
    <row r="4564" spans="1:3" x14ac:dyDescent="0.25">
      <c r="A4564" t="s">
        <v>8706</v>
      </c>
      <c r="B4564" t="s">
        <v>8709</v>
      </c>
      <c r="C4564" t="s">
        <v>8710</v>
      </c>
    </row>
    <row r="4565" spans="1:3" x14ac:dyDescent="0.25">
      <c r="A4565" t="s">
        <v>8706</v>
      </c>
      <c r="B4565" t="s">
        <v>8711</v>
      </c>
      <c r="C4565" t="s">
        <v>8712</v>
      </c>
    </row>
    <row r="4566" spans="1:3" x14ac:dyDescent="0.25">
      <c r="A4566" t="s">
        <v>8713</v>
      </c>
      <c r="B4566" t="s">
        <v>8714</v>
      </c>
      <c r="C4566" t="s">
        <v>8715</v>
      </c>
    </row>
    <row r="4567" spans="1:3" x14ac:dyDescent="0.25">
      <c r="A4567" t="s">
        <v>8713</v>
      </c>
      <c r="B4567" t="s">
        <v>8716</v>
      </c>
      <c r="C4567" t="s">
        <v>8717</v>
      </c>
    </row>
    <row r="4568" spans="1:3" x14ac:dyDescent="0.25">
      <c r="A4568" t="s">
        <v>8713</v>
      </c>
      <c r="B4568" t="s">
        <v>8718</v>
      </c>
      <c r="C4568" t="s">
        <v>8719</v>
      </c>
    </row>
    <row r="4569" spans="1:3" x14ac:dyDescent="0.25">
      <c r="A4569" t="s">
        <v>8713</v>
      </c>
      <c r="B4569" t="s">
        <v>8720</v>
      </c>
      <c r="C4569" t="s">
        <v>8721</v>
      </c>
    </row>
    <row r="4570" spans="1:3" x14ac:dyDescent="0.25">
      <c r="A4570" t="s">
        <v>8713</v>
      </c>
      <c r="B4570" t="s">
        <v>8722</v>
      </c>
      <c r="C4570" t="s">
        <v>8723</v>
      </c>
    </row>
    <row r="4571" spans="1:3" x14ac:dyDescent="0.25">
      <c r="A4571" t="s">
        <v>8713</v>
      </c>
      <c r="B4571" t="s">
        <v>8724</v>
      </c>
      <c r="C4571" t="s">
        <v>8725</v>
      </c>
    </row>
    <row r="4572" spans="1:3" x14ac:dyDescent="0.25">
      <c r="A4572" t="s">
        <v>8713</v>
      </c>
      <c r="B4572" t="s">
        <v>8726</v>
      </c>
      <c r="C4572" t="s">
        <v>8727</v>
      </c>
    </row>
    <row r="4573" spans="1:3" x14ac:dyDescent="0.25">
      <c r="A4573" t="s">
        <v>8713</v>
      </c>
      <c r="B4573" t="s">
        <v>8728</v>
      </c>
      <c r="C4573" t="s">
        <v>8729</v>
      </c>
    </row>
    <row r="4574" spans="1:3" x14ac:dyDescent="0.25">
      <c r="A4574" t="s">
        <v>8713</v>
      </c>
      <c r="B4574" t="s">
        <v>8730</v>
      </c>
      <c r="C4574" t="s">
        <v>8731</v>
      </c>
    </row>
    <row r="4575" spans="1:3" x14ac:dyDescent="0.25">
      <c r="A4575" t="s">
        <v>8713</v>
      </c>
      <c r="B4575" t="s">
        <v>8732</v>
      </c>
      <c r="C4575" t="s">
        <v>8733</v>
      </c>
    </row>
    <row r="4576" spans="1:3" x14ac:dyDescent="0.25">
      <c r="A4576" t="s">
        <v>8713</v>
      </c>
      <c r="B4576" t="s">
        <v>8734</v>
      </c>
      <c r="C4576" t="s">
        <v>8735</v>
      </c>
    </row>
    <row r="4577" spans="1:3" x14ac:dyDescent="0.25">
      <c r="A4577" t="s">
        <v>8713</v>
      </c>
      <c r="B4577" t="s">
        <v>8736</v>
      </c>
      <c r="C4577" t="s">
        <v>8737</v>
      </c>
    </row>
    <row r="4578" spans="1:3" x14ac:dyDescent="0.25">
      <c r="A4578" t="s">
        <v>8713</v>
      </c>
      <c r="B4578" t="s">
        <v>8738</v>
      </c>
      <c r="C4578" t="s">
        <v>8739</v>
      </c>
    </row>
    <row r="4579" spans="1:3" x14ac:dyDescent="0.25">
      <c r="A4579" t="s">
        <v>8713</v>
      </c>
      <c r="B4579" t="s">
        <v>8740</v>
      </c>
      <c r="C4579" t="s">
        <v>8741</v>
      </c>
    </row>
    <row r="4580" spans="1:3" x14ac:dyDescent="0.25">
      <c r="A4580" t="s">
        <v>8713</v>
      </c>
      <c r="B4580" t="s">
        <v>8742</v>
      </c>
      <c r="C4580" t="s">
        <v>8743</v>
      </c>
    </row>
    <row r="4581" spans="1:3" x14ac:dyDescent="0.25">
      <c r="A4581" t="s">
        <v>8713</v>
      </c>
      <c r="B4581" t="s">
        <v>8744</v>
      </c>
      <c r="C4581" t="s">
        <v>8745</v>
      </c>
    </row>
    <row r="4582" spans="1:3" x14ac:dyDescent="0.25">
      <c r="A4582" t="s">
        <v>8713</v>
      </c>
      <c r="B4582" t="s">
        <v>8746</v>
      </c>
      <c r="C4582" t="s">
        <v>8747</v>
      </c>
    </row>
    <row r="4583" spans="1:3" x14ac:dyDescent="0.25">
      <c r="A4583" t="s">
        <v>8713</v>
      </c>
      <c r="B4583" t="s">
        <v>8748</v>
      </c>
      <c r="C4583" t="s">
        <v>8749</v>
      </c>
    </row>
    <row r="4584" spans="1:3" x14ac:dyDescent="0.25">
      <c r="A4584" t="s">
        <v>8713</v>
      </c>
      <c r="B4584" t="s">
        <v>8750</v>
      </c>
      <c r="C4584" t="s">
        <v>8751</v>
      </c>
    </row>
    <row r="4585" spans="1:3" x14ac:dyDescent="0.25">
      <c r="A4585" t="s">
        <v>8713</v>
      </c>
      <c r="B4585" t="s">
        <v>8752</v>
      </c>
      <c r="C4585" t="s">
        <v>8753</v>
      </c>
    </row>
    <row r="4586" spans="1:3" x14ac:dyDescent="0.25">
      <c r="A4586" t="s">
        <v>8713</v>
      </c>
      <c r="B4586" t="s">
        <v>8754</v>
      </c>
      <c r="C4586" t="s">
        <v>8755</v>
      </c>
    </row>
    <row r="4587" spans="1:3" x14ac:dyDescent="0.25">
      <c r="A4587" t="s">
        <v>8713</v>
      </c>
      <c r="B4587" t="s">
        <v>8756</v>
      </c>
      <c r="C4587" t="s">
        <v>8757</v>
      </c>
    </row>
    <row r="4588" spans="1:3" x14ac:dyDescent="0.25">
      <c r="A4588" t="s">
        <v>8713</v>
      </c>
      <c r="B4588" t="s">
        <v>8758</v>
      </c>
      <c r="C4588" t="s">
        <v>8759</v>
      </c>
    </row>
    <row r="4589" spans="1:3" x14ac:dyDescent="0.25">
      <c r="A4589" t="s">
        <v>8713</v>
      </c>
      <c r="B4589" t="s">
        <v>8760</v>
      </c>
      <c r="C4589" t="s">
        <v>8761</v>
      </c>
    </row>
    <row r="4590" spans="1:3" x14ac:dyDescent="0.25">
      <c r="A4590" t="s">
        <v>8713</v>
      </c>
      <c r="B4590" t="s">
        <v>8762</v>
      </c>
      <c r="C4590" t="s">
        <v>8763</v>
      </c>
    </row>
    <row r="4591" spans="1:3" x14ac:dyDescent="0.25">
      <c r="A4591" t="s">
        <v>8713</v>
      </c>
      <c r="B4591" t="s">
        <v>8764</v>
      </c>
      <c r="C4591" t="s">
        <v>8765</v>
      </c>
    </row>
    <row r="4592" spans="1:3" x14ac:dyDescent="0.25">
      <c r="A4592" t="s">
        <v>8713</v>
      </c>
      <c r="B4592" t="s">
        <v>8766</v>
      </c>
      <c r="C4592" t="s">
        <v>8767</v>
      </c>
    </row>
    <row r="4593" spans="1:3" x14ac:dyDescent="0.25">
      <c r="A4593" t="s">
        <v>8713</v>
      </c>
      <c r="B4593" t="s">
        <v>8768</v>
      </c>
      <c r="C4593" t="s">
        <v>8769</v>
      </c>
    </row>
    <row r="4594" spans="1:3" x14ac:dyDescent="0.25">
      <c r="A4594" t="s">
        <v>8713</v>
      </c>
      <c r="B4594" t="s">
        <v>8770</v>
      </c>
      <c r="C4594" t="s">
        <v>8771</v>
      </c>
    </row>
    <row r="4595" spans="1:3" x14ac:dyDescent="0.25">
      <c r="A4595" t="s">
        <v>8713</v>
      </c>
      <c r="B4595" t="s">
        <v>8772</v>
      </c>
      <c r="C4595" t="s">
        <v>8773</v>
      </c>
    </row>
    <row r="4596" spans="1:3" x14ac:dyDescent="0.25">
      <c r="A4596" t="s">
        <v>8713</v>
      </c>
      <c r="B4596" t="s">
        <v>8774</v>
      </c>
      <c r="C4596" t="s">
        <v>8775</v>
      </c>
    </row>
    <row r="4597" spans="1:3" x14ac:dyDescent="0.25">
      <c r="A4597" t="s">
        <v>8713</v>
      </c>
      <c r="B4597" t="s">
        <v>8776</v>
      </c>
      <c r="C4597" t="s">
        <v>8777</v>
      </c>
    </row>
    <row r="4598" spans="1:3" x14ac:dyDescent="0.25">
      <c r="A4598" t="s">
        <v>8713</v>
      </c>
      <c r="B4598" t="s">
        <v>8778</v>
      </c>
      <c r="C4598" t="s">
        <v>8779</v>
      </c>
    </row>
    <row r="4599" spans="1:3" x14ac:dyDescent="0.25">
      <c r="A4599" t="s">
        <v>8713</v>
      </c>
      <c r="B4599" t="s">
        <v>8780</v>
      </c>
      <c r="C4599" t="s">
        <v>8781</v>
      </c>
    </row>
    <row r="4600" spans="1:3" x14ac:dyDescent="0.25">
      <c r="A4600" t="s">
        <v>8713</v>
      </c>
      <c r="B4600" t="s">
        <v>8782</v>
      </c>
      <c r="C4600" t="s">
        <v>8783</v>
      </c>
    </row>
    <row r="4601" spans="1:3" x14ac:dyDescent="0.25">
      <c r="A4601" t="s">
        <v>8713</v>
      </c>
      <c r="B4601" t="s">
        <v>8784</v>
      </c>
      <c r="C4601" t="s">
        <v>8785</v>
      </c>
    </row>
    <row r="4602" spans="1:3" x14ac:dyDescent="0.25">
      <c r="A4602" t="s">
        <v>8713</v>
      </c>
      <c r="B4602" t="s">
        <v>8786</v>
      </c>
      <c r="C4602" t="s">
        <v>8787</v>
      </c>
    </row>
    <row r="4603" spans="1:3" x14ac:dyDescent="0.25">
      <c r="A4603" t="s">
        <v>8713</v>
      </c>
      <c r="B4603" t="s">
        <v>8788</v>
      </c>
      <c r="C4603" t="s">
        <v>8789</v>
      </c>
    </row>
    <row r="4604" spans="1:3" x14ac:dyDescent="0.25">
      <c r="A4604" t="s">
        <v>8713</v>
      </c>
      <c r="B4604" t="s">
        <v>8790</v>
      </c>
      <c r="C4604" t="s">
        <v>8791</v>
      </c>
    </row>
    <row r="4605" spans="1:3" x14ac:dyDescent="0.25">
      <c r="A4605" t="s">
        <v>8713</v>
      </c>
      <c r="B4605" t="s">
        <v>8792</v>
      </c>
      <c r="C4605" t="s">
        <v>8793</v>
      </c>
    </row>
    <row r="4606" spans="1:3" x14ac:dyDescent="0.25">
      <c r="A4606" t="s">
        <v>8713</v>
      </c>
      <c r="B4606" t="s">
        <v>8794</v>
      </c>
      <c r="C4606" t="s">
        <v>8795</v>
      </c>
    </row>
    <row r="4607" spans="1:3" x14ac:dyDescent="0.25">
      <c r="A4607" t="s">
        <v>8713</v>
      </c>
      <c r="B4607" t="s">
        <v>8796</v>
      </c>
      <c r="C4607" t="s">
        <v>8797</v>
      </c>
    </row>
    <row r="4608" spans="1:3" x14ac:dyDescent="0.25">
      <c r="A4608" t="s">
        <v>8713</v>
      </c>
      <c r="B4608" t="s">
        <v>8798</v>
      </c>
      <c r="C4608" t="s">
        <v>8799</v>
      </c>
    </row>
    <row r="4609" spans="1:3" x14ac:dyDescent="0.25">
      <c r="A4609" t="s">
        <v>8713</v>
      </c>
      <c r="B4609" t="s">
        <v>8800</v>
      </c>
      <c r="C4609" t="s">
        <v>8801</v>
      </c>
    </row>
    <row r="4610" spans="1:3" x14ac:dyDescent="0.25">
      <c r="A4610" t="s">
        <v>8713</v>
      </c>
      <c r="B4610" t="s">
        <v>8802</v>
      </c>
      <c r="C4610" t="s">
        <v>8803</v>
      </c>
    </row>
    <row r="4611" spans="1:3" x14ac:dyDescent="0.25">
      <c r="A4611" t="s">
        <v>8713</v>
      </c>
      <c r="B4611" t="s">
        <v>8804</v>
      </c>
      <c r="C4611" t="s">
        <v>8805</v>
      </c>
    </row>
    <row r="4612" spans="1:3" x14ac:dyDescent="0.25">
      <c r="A4612" t="s">
        <v>8713</v>
      </c>
      <c r="B4612" t="s">
        <v>8806</v>
      </c>
      <c r="C4612" t="s">
        <v>8807</v>
      </c>
    </row>
    <row r="4613" spans="1:3" x14ac:dyDescent="0.25">
      <c r="A4613" t="s">
        <v>8713</v>
      </c>
      <c r="B4613" t="s">
        <v>8808</v>
      </c>
      <c r="C4613" t="s">
        <v>8809</v>
      </c>
    </row>
    <row r="4614" spans="1:3" x14ac:dyDescent="0.25">
      <c r="A4614" t="s">
        <v>8713</v>
      </c>
      <c r="B4614" t="s">
        <v>8810</v>
      </c>
      <c r="C4614" t="s">
        <v>8811</v>
      </c>
    </row>
    <row r="4615" spans="1:3" x14ac:dyDescent="0.25">
      <c r="A4615" t="s">
        <v>8713</v>
      </c>
      <c r="B4615" t="s">
        <v>8812</v>
      </c>
      <c r="C4615" t="s">
        <v>8813</v>
      </c>
    </row>
    <row r="4616" spans="1:3" x14ac:dyDescent="0.25">
      <c r="A4616" t="s">
        <v>8713</v>
      </c>
      <c r="B4616" t="s">
        <v>8814</v>
      </c>
      <c r="C4616" t="s">
        <v>8815</v>
      </c>
    </row>
    <row r="4617" spans="1:3" x14ac:dyDescent="0.25">
      <c r="A4617" t="s">
        <v>8713</v>
      </c>
      <c r="B4617" t="s">
        <v>8816</v>
      </c>
      <c r="C4617" t="s">
        <v>8817</v>
      </c>
    </row>
    <row r="4618" spans="1:3" x14ac:dyDescent="0.25">
      <c r="A4618" t="s">
        <v>8713</v>
      </c>
      <c r="B4618" t="s">
        <v>8818</v>
      </c>
      <c r="C4618" t="s">
        <v>8819</v>
      </c>
    </row>
    <row r="4619" spans="1:3" x14ac:dyDescent="0.25">
      <c r="A4619" t="s">
        <v>8713</v>
      </c>
      <c r="B4619" t="s">
        <v>8820</v>
      </c>
      <c r="C4619" t="s">
        <v>8821</v>
      </c>
    </row>
    <row r="4620" spans="1:3" x14ac:dyDescent="0.25">
      <c r="A4620" t="s">
        <v>8713</v>
      </c>
      <c r="B4620" t="s">
        <v>8822</v>
      </c>
      <c r="C4620" t="s">
        <v>8823</v>
      </c>
    </row>
    <row r="4621" spans="1:3" x14ac:dyDescent="0.25">
      <c r="A4621" t="s">
        <v>8713</v>
      </c>
      <c r="B4621" t="s">
        <v>8824</v>
      </c>
      <c r="C4621" t="s">
        <v>8825</v>
      </c>
    </row>
    <row r="4622" spans="1:3" x14ac:dyDescent="0.25">
      <c r="A4622" t="s">
        <v>8713</v>
      </c>
      <c r="B4622" t="s">
        <v>8826</v>
      </c>
      <c r="C4622" t="s">
        <v>8827</v>
      </c>
    </row>
    <row r="4623" spans="1:3" x14ac:dyDescent="0.25">
      <c r="A4623" t="s">
        <v>8713</v>
      </c>
      <c r="B4623" t="s">
        <v>8828</v>
      </c>
      <c r="C4623" t="s">
        <v>8829</v>
      </c>
    </row>
    <row r="4624" spans="1:3" x14ac:dyDescent="0.25">
      <c r="A4624" t="s">
        <v>8713</v>
      </c>
      <c r="B4624" t="s">
        <v>8830</v>
      </c>
      <c r="C4624" t="s">
        <v>8831</v>
      </c>
    </row>
    <row r="4625" spans="1:3" x14ac:dyDescent="0.25">
      <c r="A4625" t="s">
        <v>8713</v>
      </c>
      <c r="B4625" t="s">
        <v>8832</v>
      </c>
      <c r="C4625" t="s">
        <v>8833</v>
      </c>
    </row>
    <row r="4626" spans="1:3" x14ac:dyDescent="0.25">
      <c r="A4626" t="s">
        <v>8713</v>
      </c>
      <c r="B4626" t="s">
        <v>8834</v>
      </c>
      <c r="C4626" t="s">
        <v>8835</v>
      </c>
    </row>
    <row r="4627" spans="1:3" x14ac:dyDescent="0.25">
      <c r="A4627" t="s">
        <v>8713</v>
      </c>
      <c r="B4627" t="s">
        <v>8836</v>
      </c>
      <c r="C4627" t="s">
        <v>8837</v>
      </c>
    </row>
    <row r="4628" spans="1:3" x14ac:dyDescent="0.25">
      <c r="A4628" t="s">
        <v>8713</v>
      </c>
      <c r="B4628" t="s">
        <v>8838</v>
      </c>
      <c r="C4628" t="s">
        <v>8839</v>
      </c>
    </row>
    <row r="4629" spans="1:3" x14ac:dyDescent="0.25">
      <c r="A4629" t="s">
        <v>8713</v>
      </c>
      <c r="B4629" t="s">
        <v>8840</v>
      </c>
      <c r="C4629" t="s">
        <v>8841</v>
      </c>
    </row>
    <row r="4630" spans="1:3" x14ac:dyDescent="0.25">
      <c r="A4630" t="s">
        <v>8713</v>
      </c>
      <c r="B4630" t="s">
        <v>8842</v>
      </c>
      <c r="C4630" t="s">
        <v>8843</v>
      </c>
    </row>
    <row r="4631" spans="1:3" x14ac:dyDescent="0.25">
      <c r="A4631" t="s">
        <v>8713</v>
      </c>
      <c r="B4631" t="s">
        <v>8844</v>
      </c>
      <c r="C4631" t="s">
        <v>8845</v>
      </c>
    </row>
    <row r="4632" spans="1:3" x14ac:dyDescent="0.25">
      <c r="A4632" t="s">
        <v>8713</v>
      </c>
      <c r="B4632" t="s">
        <v>8846</v>
      </c>
      <c r="C4632" t="s">
        <v>8847</v>
      </c>
    </row>
    <row r="4633" spans="1:3" x14ac:dyDescent="0.25">
      <c r="A4633" t="s">
        <v>8713</v>
      </c>
      <c r="B4633" t="s">
        <v>8848</v>
      </c>
      <c r="C4633" t="s">
        <v>8849</v>
      </c>
    </row>
    <row r="4634" spans="1:3" x14ac:dyDescent="0.25">
      <c r="A4634" t="s">
        <v>8713</v>
      </c>
      <c r="B4634" t="s">
        <v>8850</v>
      </c>
      <c r="C4634" t="s">
        <v>8851</v>
      </c>
    </row>
    <row r="4635" spans="1:3" x14ac:dyDescent="0.25">
      <c r="A4635" t="s">
        <v>8713</v>
      </c>
      <c r="B4635" t="s">
        <v>8852</v>
      </c>
      <c r="C4635" t="s">
        <v>8853</v>
      </c>
    </row>
    <row r="4636" spans="1:3" x14ac:dyDescent="0.25">
      <c r="A4636" t="s">
        <v>8713</v>
      </c>
      <c r="B4636" t="s">
        <v>8854</v>
      </c>
      <c r="C4636" t="s">
        <v>8855</v>
      </c>
    </row>
    <row r="4637" spans="1:3" x14ac:dyDescent="0.25">
      <c r="A4637" t="s">
        <v>8713</v>
      </c>
      <c r="B4637" t="s">
        <v>8856</v>
      </c>
      <c r="C4637" t="s">
        <v>8857</v>
      </c>
    </row>
    <row r="4638" spans="1:3" x14ac:dyDescent="0.25">
      <c r="A4638" t="s">
        <v>8858</v>
      </c>
      <c r="B4638" t="s">
        <v>8859</v>
      </c>
      <c r="C4638" t="s">
        <v>8860</v>
      </c>
    </row>
    <row r="4639" spans="1:3" x14ac:dyDescent="0.25">
      <c r="A4639" t="s">
        <v>8858</v>
      </c>
      <c r="B4639" t="s">
        <v>8861</v>
      </c>
      <c r="C4639" t="s">
        <v>8862</v>
      </c>
    </row>
    <row r="4640" spans="1:3" x14ac:dyDescent="0.25">
      <c r="A4640" t="s">
        <v>8858</v>
      </c>
      <c r="B4640" t="s">
        <v>8863</v>
      </c>
      <c r="C4640" t="s">
        <v>8864</v>
      </c>
    </row>
    <row r="4641" spans="1:3" x14ac:dyDescent="0.25">
      <c r="A4641" t="s">
        <v>8858</v>
      </c>
      <c r="B4641" t="s">
        <v>8865</v>
      </c>
      <c r="C4641" t="s">
        <v>8866</v>
      </c>
    </row>
    <row r="4642" spans="1:3" x14ac:dyDescent="0.25">
      <c r="A4642" t="s">
        <v>8858</v>
      </c>
      <c r="B4642" t="s">
        <v>8867</v>
      </c>
      <c r="C4642" t="s">
        <v>8868</v>
      </c>
    </row>
    <row r="4643" spans="1:3" x14ac:dyDescent="0.25">
      <c r="A4643" t="s">
        <v>8858</v>
      </c>
      <c r="B4643" t="s">
        <v>8869</v>
      </c>
      <c r="C4643" t="s">
        <v>8870</v>
      </c>
    </row>
    <row r="4644" spans="1:3" x14ac:dyDescent="0.25">
      <c r="A4644" t="s">
        <v>8858</v>
      </c>
      <c r="B4644" t="s">
        <v>8871</v>
      </c>
      <c r="C4644" t="s">
        <v>8872</v>
      </c>
    </row>
    <row r="4645" spans="1:3" x14ac:dyDescent="0.25">
      <c r="A4645" t="s">
        <v>8858</v>
      </c>
      <c r="B4645" t="s">
        <v>8873</v>
      </c>
      <c r="C4645" t="s">
        <v>8874</v>
      </c>
    </row>
    <row r="4646" spans="1:3" x14ac:dyDescent="0.25">
      <c r="A4646" t="s">
        <v>8858</v>
      </c>
      <c r="B4646" t="s">
        <v>8875</v>
      </c>
      <c r="C4646" t="s">
        <v>8876</v>
      </c>
    </row>
    <row r="4647" spans="1:3" x14ac:dyDescent="0.25">
      <c r="A4647" t="s">
        <v>8858</v>
      </c>
      <c r="B4647" t="s">
        <v>8877</v>
      </c>
      <c r="C4647" t="s">
        <v>8878</v>
      </c>
    </row>
    <row r="4648" spans="1:3" x14ac:dyDescent="0.25">
      <c r="A4648" t="s">
        <v>8858</v>
      </c>
      <c r="B4648" t="s">
        <v>8879</v>
      </c>
      <c r="C4648" t="s">
        <v>8880</v>
      </c>
    </row>
    <row r="4649" spans="1:3" x14ac:dyDescent="0.25">
      <c r="A4649" t="s">
        <v>8858</v>
      </c>
      <c r="B4649" t="s">
        <v>8881</v>
      </c>
      <c r="C4649" t="s">
        <v>8882</v>
      </c>
    </row>
    <row r="4650" spans="1:3" x14ac:dyDescent="0.25">
      <c r="A4650" t="s">
        <v>8858</v>
      </c>
      <c r="B4650" t="s">
        <v>8883</v>
      </c>
      <c r="C4650" t="s">
        <v>8884</v>
      </c>
    </row>
    <row r="4651" spans="1:3" x14ac:dyDescent="0.25">
      <c r="A4651" t="s">
        <v>8858</v>
      </c>
      <c r="B4651" t="s">
        <v>8885</v>
      </c>
      <c r="C4651" t="s">
        <v>8886</v>
      </c>
    </row>
    <row r="4652" spans="1:3" x14ac:dyDescent="0.25">
      <c r="A4652" t="s">
        <v>8858</v>
      </c>
      <c r="B4652" t="s">
        <v>8887</v>
      </c>
      <c r="C4652" t="s">
        <v>8888</v>
      </c>
    </row>
    <row r="4653" spans="1:3" x14ac:dyDescent="0.25">
      <c r="A4653" t="s">
        <v>8889</v>
      </c>
      <c r="B4653" t="s">
        <v>8890</v>
      </c>
      <c r="C4653" t="s">
        <v>8891</v>
      </c>
    </row>
    <row r="4654" spans="1:3" x14ac:dyDescent="0.25">
      <c r="A4654" t="s">
        <v>8889</v>
      </c>
      <c r="B4654" t="s">
        <v>8892</v>
      </c>
      <c r="C4654" t="s">
        <v>8893</v>
      </c>
    </row>
    <row r="4655" spans="1:3" x14ac:dyDescent="0.25">
      <c r="A4655" t="s">
        <v>8889</v>
      </c>
      <c r="B4655" t="s">
        <v>8894</v>
      </c>
      <c r="C4655" t="s">
        <v>8895</v>
      </c>
    </row>
    <row r="4656" spans="1:3" x14ac:dyDescent="0.25">
      <c r="A4656" t="s">
        <v>8889</v>
      </c>
      <c r="B4656" t="s">
        <v>8896</v>
      </c>
      <c r="C4656" t="s">
        <v>8897</v>
      </c>
    </row>
    <row r="4657" spans="1:3" x14ac:dyDescent="0.25">
      <c r="A4657" t="s">
        <v>8889</v>
      </c>
      <c r="B4657" t="s">
        <v>8898</v>
      </c>
      <c r="C4657" t="s">
        <v>8899</v>
      </c>
    </row>
    <row r="4658" spans="1:3" x14ac:dyDescent="0.25">
      <c r="A4658" t="s">
        <v>8889</v>
      </c>
      <c r="B4658" t="s">
        <v>8900</v>
      </c>
      <c r="C4658" t="s">
        <v>8901</v>
      </c>
    </row>
    <row r="4659" spans="1:3" x14ac:dyDescent="0.25">
      <c r="A4659" t="s">
        <v>8889</v>
      </c>
      <c r="B4659" t="s">
        <v>8902</v>
      </c>
      <c r="C4659" t="s">
        <v>8903</v>
      </c>
    </row>
    <row r="4660" spans="1:3" x14ac:dyDescent="0.25">
      <c r="A4660" t="s">
        <v>8889</v>
      </c>
      <c r="B4660" t="s">
        <v>8904</v>
      </c>
      <c r="C4660" t="s">
        <v>8905</v>
      </c>
    </row>
    <row r="4661" spans="1:3" x14ac:dyDescent="0.25">
      <c r="A4661" t="s">
        <v>8889</v>
      </c>
      <c r="B4661" t="s">
        <v>8906</v>
      </c>
      <c r="C4661" t="s">
        <v>8907</v>
      </c>
    </row>
    <row r="4662" spans="1:3" x14ac:dyDescent="0.25">
      <c r="A4662" t="s">
        <v>8889</v>
      </c>
      <c r="B4662" t="s">
        <v>8908</v>
      </c>
      <c r="C4662" t="s">
        <v>8909</v>
      </c>
    </row>
    <row r="4663" spans="1:3" x14ac:dyDescent="0.25">
      <c r="A4663" t="s">
        <v>8889</v>
      </c>
      <c r="B4663" t="s">
        <v>8910</v>
      </c>
      <c r="C4663" t="s">
        <v>8911</v>
      </c>
    </row>
    <row r="4664" spans="1:3" x14ac:dyDescent="0.25">
      <c r="A4664" t="s">
        <v>8889</v>
      </c>
      <c r="B4664" t="s">
        <v>8912</v>
      </c>
      <c r="C4664" t="s">
        <v>8913</v>
      </c>
    </row>
    <row r="4665" spans="1:3" x14ac:dyDescent="0.25">
      <c r="A4665" t="s">
        <v>8889</v>
      </c>
      <c r="B4665" t="s">
        <v>8914</v>
      </c>
      <c r="C4665" t="s">
        <v>8915</v>
      </c>
    </row>
    <row r="4666" spans="1:3" x14ac:dyDescent="0.25">
      <c r="A4666" t="s">
        <v>8889</v>
      </c>
      <c r="B4666" t="s">
        <v>8916</v>
      </c>
      <c r="C4666" t="s">
        <v>8917</v>
      </c>
    </row>
    <row r="4667" spans="1:3" x14ac:dyDescent="0.25">
      <c r="A4667" t="s">
        <v>8889</v>
      </c>
      <c r="B4667" t="s">
        <v>8918</v>
      </c>
      <c r="C4667" t="s">
        <v>8919</v>
      </c>
    </row>
    <row r="4668" spans="1:3" x14ac:dyDescent="0.25">
      <c r="A4668" t="s">
        <v>8889</v>
      </c>
      <c r="B4668" t="s">
        <v>8920</v>
      </c>
      <c r="C4668" t="s">
        <v>8921</v>
      </c>
    </row>
    <row r="4669" spans="1:3" x14ac:dyDescent="0.25">
      <c r="A4669" t="s">
        <v>8889</v>
      </c>
      <c r="B4669" t="s">
        <v>8922</v>
      </c>
      <c r="C4669" t="s">
        <v>8923</v>
      </c>
    </row>
    <row r="4670" spans="1:3" x14ac:dyDescent="0.25">
      <c r="A4670" t="s">
        <v>8889</v>
      </c>
      <c r="B4670" t="s">
        <v>8924</v>
      </c>
      <c r="C4670" t="s">
        <v>8925</v>
      </c>
    </row>
    <row r="4671" spans="1:3" x14ac:dyDescent="0.25">
      <c r="A4671" t="s">
        <v>8889</v>
      </c>
      <c r="B4671" t="s">
        <v>8926</v>
      </c>
      <c r="C4671" t="s">
        <v>134</v>
      </c>
    </row>
    <row r="4672" spans="1:3" x14ac:dyDescent="0.25">
      <c r="A4672" t="s">
        <v>8889</v>
      </c>
      <c r="B4672" t="s">
        <v>8927</v>
      </c>
      <c r="C4672" t="s">
        <v>8928</v>
      </c>
    </row>
    <row r="4673" spans="1:3" x14ac:dyDescent="0.25">
      <c r="A4673" t="s">
        <v>8889</v>
      </c>
      <c r="B4673" t="s">
        <v>8929</v>
      </c>
      <c r="C4673" t="s">
        <v>134</v>
      </c>
    </row>
    <row r="4674" spans="1:3" x14ac:dyDescent="0.25">
      <c r="A4674" t="s">
        <v>8889</v>
      </c>
      <c r="B4674" t="s">
        <v>8930</v>
      </c>
      <c r="C4674" t="s">
        <v>134</v>
      </c>
    </row>
    <row r="4675" spans="1:3" x14ac:dyDescent="0.25">
      <c r="A4675" t="s">
        <v>8889</v>
      </c>
      <c r="B4675" t="s">
        <v>8931</v>
      </c>
      <c r="C4675" t="s">
        <v>134</v>
      </c>
    </row>
    <row r="4676" spans="1:3" x14ac:dyDescent="0.25">
      <c r="A4676" t="s">
        <v>8932</v>
      </c>
      <c r="B4676" t="s">
        <v>8933</v>
      </c>
      <c r="C4676" t="s">
        <v>8934</v>
      </c>
    </row>
    <row r="4677" spans="1:3" x14ac:dyDescent="0.25">
      <c r="A4677" t="s">
        <v>8932</v>
      </c>
      <c r="B4677" t="s">
        <v>8935</v>
      </c>
      <c r="C4677" t="s">
        <v>8936</v>
      </c>
    </row>
    <row r="4678" spans="1:3" x14ac:dyDescent="0.25">
      <c r="A4678" t="s">
        <v>8937</v>
      </c>
      <c r="B4678" t="s">
        <v>8938</v>
      </c>
      <c r="C4678" t="s">
        <v>8939</v>
      </c>
    </row>
    <row r="4679" spans="1:3" x14ac:dyDescent="0.25">
      <c r="A4679" t="s">
        <v>8937</v>
      </c>
      <c r="B4679" t="s">
        <v>8940</v>
      </c>
      <c r="C4679" t="s">
        <v>8941</v>
      </c>
    </row>
    <row r="4680" spans="1:3" x14ac:dyDescent="0.25">
      <c r="A4680" t="s">
        <v>8937</v>
      </c>
      <c r="B4680" t="s">
        <v>8942</v>
      </c>
      <c r="C4680" t="s">
        <v>8943</v>
      </c>
    </row>
    <row r="4681" spans="1:3" x14ac:dyDescent="0.25">
      <c r="A4681" t="s">
        <v>8937</v>
      </c>
      <c r="B4681" t="s">
        <v>8944</v>
      </c>
      <c r="C4681" t="s">
        <v>8945</v>
      </c>
    </row>
    <row r="4682" spans="1:3" x14ac:dyDescent="0.25">
      <c r="A4682" t="s">
        <v>8937</v>
      </c>
      <c r="B4682" t="s">
        <v>8946</v>
      </c>
      <c r="C4682" t="s">
        <v>8947</v>
      </c>
    </row>
    <row r="4683" spans="1:3" x14ac:dyDescent="0.25">
      <c r="A4683" t="s">
        <v>8937</v>
      </c>
      <c r="B4683" t="s">
        <v>8948</v>
      </c>
      <c r="C4683" t="s">
        <v>8949</v>
      </c>
    </row>
    <row r="4684" spans="1:3" x14ac:dyDescent="0.25">
      <c r="A4684" t="s">
        <v>8937</v>
      </c>
      <c r="B4684" t="s">
        <v>8950</v>
      </c>
      <c r="C4684" t="s">
        <v>8951</v>
      </c>
    </row>
    <row r="4685" spans="1:3" x14ac:dyDescent="0.25">
      <c r="A4685" t="s">
        <v>8937</v>
      </c>
      <c r="B4685" t="s">
        <v>8952</v>
      </c>
      <c r="C4685" t="s">
        <v>8953</v>
      </c>
    </row>
    <row r="4686" spans="1:3" x14ac:dyDescent="0.25">
      <c r="A4686" t="s">
        <v>8937</v>
      </c>
      <c r="B4686" t="s">
        <v>8954</v>
      </c>
      <c r="C4686" t="s">
        <v>8955</v>
      </c>
    </row>
    <row r="4687" spans="1:3" x14ac:dyDescent="0.25">
      <c r="A4687" t="s">
        <v>8937</v>
      </c>
      <c r="B4687" t="s">
        <v>8956</v>
      </c>
      <c r="C4687" t="s">
        <v>8957</v>
      </c>
    </row>
    <row r="4688" spans="1:3" x14ac:dyDescent="0.25">
      <c r="A4688" t="s">
        <v>8937</v>
      </c>
      <c r="B4688" t="s">
        <v>8958</v>
      </c>
      <c r="C4688" t="s">
        <v>8959</v>
      </c>
    </row>
    <row r="4689" spans="1:3" x14ac:dyDescent="0.25">
      <c r="A4689" t="s">
        <v>8937</v>
      </c>
      <c r="B4689" t="s">
        <v>8960</v>
      </c>
      <c r="C4689" t="s">
        <v>8961</v>
      </c>
    </row>
    <row r="4690" spans="1:3" x14ac:dyDescent="0.25">
      <c r="A4690" t="s">
        <v>8937</v>
      </c>
      <c r="B4690" t="s">
        <v>8962</v>
      </c>
      <c r="C4690" t="s">
        <v>8963</v>
      </c>
    </row>
    <row r="4691" spans="1:3" x14ac:dyDescent="0.25">
      <c r="A4691" t="s">
        <v>8937</v>
      </c>
      <c r="B4691" t="s">
        <v>8964</v>
      </c>
      <c r="C4691" t="s">
        <v>8965</v>
      </c>
    </row>
    <row r="4692" spans="1:3" x14ac:dyDescent="0.25">
      <c r="A4692" t="s">
        <v>8937</v>
      </c>
      <c r="B4692" t="s">
        <v>8966</v>
      </c>
      <c r="C4692" t="s">
        <v>8967</v>
      </c>
    </row>
    <row r="4693" spans="1:3" x14ac:dyDescent="0.25">
      <c r="A4693" t="s">
        <v>8937</v>
      </c>
      <c r="B4693" t="s">
        <v>8968</v>
      </c>
      <c r="C4693" t="s">
        <v>8969</v>
      </c>
    </row>
    <row r="4694" spans="1:3" x14ac:dyDescent="0.25">
      <c r="A4694" t="s">
        <v>8937</v>
      </c>
      <c r="B4694" t="s">
        <v>8970</v>
      </c>
      <c r="C4694" t="s">
        <v>8971</v>
      </c>
    </row>
    <row r="4695" spans="1:3" x14ac:dyDescent="0.25">
      <c r="A4695" t="s">
        <v>8937</v>
      </c>
      <c r="B4695" t="s">
        <v>8972</v>
      </c>
      <c r="C4695" t="s">
        <v>8973</v>
      </c>
    </row>
    <row r="4696" spans="1:3" x14ac:dyDescent="0.25">
      <c r="A4696" t="s">
        <v>8937</v>
      </c>
      <c r="B4696" t="s">
        <v>8974</v>
      </c>
      <c r="C4696" t="s">
        <v>8975</v>
      </c>
    </row>
    <row r="4697" spans="1:3" x14ac:dyDescent="0.25">
      <c r="A4697" t="s">
        <v>8937</v>
      </c>
      <c r="B4697" t="s">
        <v>8976</v>
      </c>
      <c r="C4697" t="s">
        <v>8977</v>
      </c>
    </row>
    <row r="4698" spans="1:3" x14ac:dyDescent="0.25">
      <c r="A4698" t="s">
        <v>8937</v>
      </c>
      <c r="B4698" t="s">
        <v>8978</v>
      </c>
      <c r="C4698" t="s">
        <v>8979</v>
      </c>
    </row>
    <row r="4699" spans="1:3" x14ac:dyDescent="0.25">
      <c r="A4699" t="s">
        <v>8937</v>
      </c>
      <c r="B4699" t="s">
        <v>8980</v>
      </c>
      <c r="C4699" t="s">
        <v>8981</v>
      </c>
    </row>
    <row r="4700" spans="1:3" x14ac:dyDescent="0.25">
      <c r="A4700" t="s">
        <v>8937</v>
      </c>
      <c r="B4700" t="s">
        <v>8982</v>
      </c>
      <c r="C4700" t="s">
        <v>8983</v>
      </c>
    </row>
    <row r="4701" spans="1:3" x14ac:dyDescent="0.25">
      <c r="A4701" t="s">
        <v>8937</v>
      </c>
      <c r="B4701" t="s">
        <v>8984</v>
      </c>
      <c r="C4701" t="s">
        <v>8985</v>
      </c>
    </row>
    <row r="4702" spans="1:3" x14ac:dyDescent="0.25">
      <c r="A4702" t="s">
        <v>8937</v>
      </c>
      <c r="B4702" t="s">
        <v>8986</v>
      </c>
      <c r="C4702" t="s">
        <v>8987</v>
      </c>
    </row>
    <row r="4703" spans="1:3" x14ac:dyDescent="0.25">
      <c r="A4703" t="s">
        <v>8937</v>
      </c>
      <c r="B4703" t="s">
        <v>8988</v>
      </c>
      <c r="C4703" t="s">
        <v>8989</v>
      </c>
    </row>
    <row r="4704" spans="1:3" x14ac:dyDescent="0.25">
      <c r="A4704" t="s">
        <v>8937</v>
      </c>
      <c r="B4704" t="s">
        <v>8990</v>
      </c>
      <c r="C4704" t="s">
        <v>8991</v>
      </c>
    </row>
    <row r="4705" spans="1:3" x14ac:dyDescent="0.25">
      <c r="A4705" t="s">
        <v>8937</v>
      </c>
      <c r="B4705" t="s">
        <v>8992</v>
      </c>
      <c r="C4705" t="s">
        <v>8993</v>
      </c>
    </row>
    <row r="4706" spans="1:3" x14ac:dyDescent="0.25">
      <c r="A4706" t="s">
        <v>8937</v>
      </c>
      <c r="B4706" t="s">
        <v>8994</v>
      </c>
      <c r="C4706" t="s">
        <v>8995</v>
      </c>
    </row>
    <row r="4707" spans="1:3" x14ac:dyDescent="0.25">
      <c r="A4707" t="s">
        <v>8937</v>
      </c>
      <c r="B4707" t="s">
        <v>8996</v>
      </c>
      <c r="C4707" t="s">
        <v>8997</v>
      </c>
    </row>
    <row r="4708" spans="1:3" x14ac:dyDescent="0.25">
      <c r="A4708" t="s">
        <v>8937</v>
      </c>
      <c r="B4708" t="s">
        <v>8998</v>
      </c>
      <c r="C4708" t="s">
        <v>8999</v>
      </c>
    </row>
    <row r="4709" spans="1:3" x14ac:dyDescent="0.25">
      <c r="A4709" t="s">
        <v>8937</v>
      </c>
      <c r="B4709" t="s">
        <v>9000</v>
      </c>
      <c r="C4709" t="s">
        <v>9001</v>
      </c>
    </row>
    <row r="4710" spans="1:3" x14ac:dyDescent="0.25">
      <c r="A4710" t="s">
        <v>8937</v>
      </c>
      <c r="B4710" t="s">
        <v>9002</v>
      </c>
      <c r="C4710" t="s">
        <v>9003</v>
      </c>
    </row>
    <row r="4711" spans="1:3" x14ac:dyDescent="0.25">
      <c r="A4711" t="s">
        <v>8937</v>
      </c>
      <c r="B4711" t="s">
        <v>9004</v>
      </c>
      <c r="C4711" t="s">
        <v>9005</v>
      </c>
    </row>
    <row r="4712" spans="1:3" x14ac:dyDescent="0.25">
      <c r="A4712" t="s">
        <v>8937</v>
      </c>
      <c r="B4712" t="s">
        <v>9006</v>
      </c>
      <c r="C4712" t="s">
        <v>9007</v>
      </c>
    </row>
    <row r="4713" spans="1:3" x14ac:dyDescent="0.25">
      <c r="A4713" t="s">
        <v>8937</v>
      </c>
      <c r="B4713" t="s">
        <v>9008</v>
      </c>
      <c r="C4713" t="s">
        <v>9009</v>
      </c>
    </row>
    <row r="4714" spans="1:3" x14ac:dyDescent="0.25">
      <c r="A4714" t="s">
        <v>8937</v>
      </c>
      <c r="B4714" t="s">
        <v>9010</v>
      </c>
      <c r="C4714" t="s">
        <v>9011</v>
      </c>
    </row>
    <row r="4715" spans="1:3" x14ac:dyDescent="0.25">
      <c r="A4715" t="s">
        <v>8937</v>
      </c>
      <c r="B4715" t="s">
        <v>9012</v>
      </c>
      <c r="C4715" t="s">
        <v>9013</v>
      </c>
    </row>
    <row r="4716" spans="1:3" x14ac:dyDescent="0.25">
      <c r="A4716" t="s">
        <v>8937</v>
      </c>
      <c r="B4716" t="s">
        <v>9014</v>
      </c>
      <c r="C4716" t="s">
        <v>9015</v>
      </c>
    </row>
    <row r="4717" spans="1:3" x14ac:dyDescent="0.25">
      <c r="A4717" t="s">
        <v>8937</v>
      </c>
      <c r="B4717" t="s">
        <v>9016</v>
      </c>
      <c r="C4717" t="s">
        <v>9017</v>
      </c>
    </row>
    <row r="4718" spans="1:3" x14ac:dyDescent="0.25">
      <c r="A4718" t="s">
        <v>8937</v>
      </c>
      <c r="B4718" t="s">
        <v>9018</v>
      </c>
      <c r="C4718" t="s">
        <v>9019</v>
      </c>
    </row>
    <row r="4719" spans="1:3" x14ac:dyDescent="0.25">
      <c r="A4719" t="s">
        <v>8937</v>
      </c>
      <c r="B4719" t="s">
        <v>9020</v>
      </c>
      <c r="C4719" t="s">
        <v>9021</v>
      </c>
    </row>
    <row r="4720" spans="1:3" x14ac:dyDescent="0.25">
      <c r="A4720" t="s">
        <v>8937</v>
      </c>
      <c r="B4720" t="s">
        <v>9022</v>
      </c>
      <c r="C4720" t="s">
        <v>9023</v>
      </c>
    </row>
    <row r="4721" spans="1:3" x14ac:dyDescent="0.25">
      <c r="A4721" t="s">
        <v>8937</v>
      </c>
      <c r="B4721" t="s">
        <v>9024</v>
      </c>
      <c r="C4721" t="s">
        <v>9025</v>
      </c>
    </row>
    <row r="4722" spans="1:3" x14ac:dyDescent="0.25">
      <c r="A4722" t="s">
        <v>9026</v>
      </c>
      <c r="B4722" t="s">
        <v>9027</v>
      </c>
      <c r="C4722" t="s">
        <v>9028</v>
      </c>
    </row>
    <row r="4723" spans="1:3" x14ac:dyDescent="0.25">
      <c r="A4723" t="s">
        <v>9026</v>
      </c>
      <c r="B4723" t="s">
        <v>9029</v>
      </c>
      <c r="C4723" t="s">
        <v>9030</v>
      </c>
    </row>
    <row r="4724" spans="1:3" x14ac:dyDescent="0.25">
      <c r="A4724" t="s">
        <v>9026</v>
      </c>
      <c r="B4724" t="s">
        <v>9031</v>
      </c>
      <c r="C4724" t="s">
        <v>9032</v>
      </c>
    </row>
    <row r="4725" spans="1:3" x14ac:dyDescent="0.25">
      <c r="A4725" t="s">
        <v>9026</v>
      </c>
      <c r="B4725" t="s">
        <v>9033</v>
      </c>
      <c r="C4725" t="s">
        <v>9034</v>
      </c>
    </row>
    <row r="4726" spans="1:3" x14ac:dyDescent="0.25">
      <c r="A4726" t="s">
        <v>9026</v>
      </c>
      <c r="B4726" t="s">
        <v>9035</v>
      </c>
      <c r="C4726" t="s">
        <v>9036</v>
      </c>
    </row>
    <row r="4727" spans="1:3" x14ac:dyDescent="0.25">
      <c r="A4727" t="s">
        <v>9026</v>
      </c>
      <c r="B4727" t="s">
        <v>9037</v>
      </c>
      <c r="C4727" t="s">
        <v>9038</v>
      </c>
    </row>
    <row r="4728" spans="1:3" x14ac:dyDescent="0.25">
      <c r="A4728" t="s">
        <v>9026</v>
      </c>
      <c r="B4728" t="s">
        <v>9039</v>
      </c>
      <c r="C4728" t="s">
        <v>9040</v>
      </c>
    </row>
    <row r="4729" spans="1:3" x14ac:dyDescent="0.25">
      <c r="A4729" t="s">
        <v>9026</v>
      </c>
      <c r="B4729" t="s">
        <v>9041</v>
      </c>
      <c r="C4729" t="s">
        <v>9042</v>
      </c>
    </row>
    <row r="4730" spans="1:3" x14ac:dyDescent="0.25">
      <c r="A4730" t="s">
        <v>9026</v>
      </c>
      <c r="B4730" t="s">
        <v>9043</v>
      </c>
      <c r="C4730" t="s">
        <v>9044</v>
      </c>
    </row>
    <row r="4731" spans="1:3" x14ac:dyDescent="0.25">
      <c r="A4731" t="s">
        <v>9026</v>
      </c>
      <c r="B4731" t="s">
        <v>9045</v>
      </c>
      <c r="C4731" t="s">
        <v>9046</v>
      </c>
    </row>
    <row r="4732" spans="1:3" x14ac:dyDescent="0.25">
      <c r="A4732" t="s">
        <v>9026</v>
      </c>
      <c r="B4732" t="s">
        <v>9047</v>
      </c>
      <c r="C4732" t="s">
        <v>9048</v>
      </c>
    </row>
    <row r="4733" spans="1:3" x14ac:dyDescent="0.25">
      <c r="A4733" t="s">
        <v>9026</v>
      </c>
      <c r="B4733" t="s">
        <v>9049</v>
      </c>
      <c r="C4733" t="s">
        <v>9050</v>
      </c>
    </row>
    <row r="4734" spans="1:3" x14ac:dyDescent="0.25">
      <c r="A4734" t="s">
        <v>9026</v>
      </c>
      <c r="B4734" t="s">
        <v>9051</v>
      </c>
      <c r="C4734" t="s">
        <v>9052</v>
      </c>
    </row>
    <row r="4735" spans="1:3" x14ac:dyDescent="0.25">
      <c r="A4735" t="s">
        <v>9026</v>
      </c>
      <c r="B4735" t="s">
        <v>9053</v>
      </c>
      <c r="C4735" t="s">
        <v>9054</v>
      </c>
    </row>
    <row r="4736" spans="1:3" x14ac:dyDescent="0.25">
      <c r="A4736" t="s">
        <v>9055</v>
      </c>
      <c r="B4736" t="s">
        <v>9056</v>
      </c>
      <c r="C4736" t="s">
        <v>9057</v>
      </c>
    </row>
    <row r="4737" spans="1:3" x14ac:dyDescent="0.25">
      <c r="A4737" t="s">
        <v>9055</v>
      </c>
      <c r="B4737" t="s">
        <v>9058</v>
      </c>
      <c r="C4737" t="s">
        <v>9059</v>
      </c>
    </row>
    <row r="4738" spans="1:3" x14ac:dyDescent="0.25">
      <c r="A4738" t="s">
        <v>9055</v>
      </c>
      <c r="B4738" t="s">
        <v>9060</v>
      </c>
      <c r="C4738" t="s">
        <v>9061</v>
      </c>
    </row>
    <row r="4739" spans="1:3" x14ac:dyDescent="0.25">
      <c r="A4739" t="s">
        <v>9055</v>
      </c>
      <c r="B4739" t="s">
        <v>9062</v>
      </c>
      <c r="C4739" t="s">
        <v>9063</v>
      </c>
    </row>
    <row r="4740" spans="1:3" x14ac:dyDescent="0.25">
      <c r="A4740" t="s">
        <v>9055</v>
      </c>
      <c r="B4740" t="s">
        <v>9064</v>
      </c>
      <c r="C4740" t="s">
        <v>9065</v>
      </c>
    </row>
    <row r="4741" spans="1:3" x14ac:dyDescent="0.25">
      <c r="A4741" t="s">
        <v>9055</v>
      </c>
      <c r="B4741" t="s">
        <v>9066</v>
      </c>
      <c r="C4741" t="s">
        <v>9067</v>
      </c>
    </row>
    <row r="4742" spans="1:3" x14ac:dyDescent="0.25">
      <c r="A4742" t="s">
        <v>9055</v>
      </c>
      <c r="B4742" t="s">
        <v>9068</v>
      </c>
      <c r="C4742" t="s">
        <v>9069</v>
      </c>
    </row>
    <row r="4743" spans="1:3" x14ac:dyDescent="0.25">
      <c r="A4743" t="s">
        <v>9070</v>
      </c>
      <c r="B4743" t="s">
        <v>9071</v>
      </c>
      <c r="C4743" t="s">
        <v>9072</v>
      </c>
    </row>
    <row r="4744" spans="1:3" x14ac:dyDescent="0.25">
      <c r="A4744" t="s">
        <v>9070</v>
      </c>
      <c r="B4744" t="s">
        <v>9073</v>
      </c>
      <c r="C4744" t="s">
        <v>9074</v>
      </c>
    </row>
    <row r="4745" spans="1:3" x14ac:dyDescent="0.25">
      <c r="A4745" t="s">
        <v>9070</v>
      </c>
      <c r="B4745" t="s">
        <v>9075</v>
      </c>
      <c r="C4745" t="s">
        <v>9076</v>
      </c>
    </row>
    <row r="4746" spans="1:3" x14ac:dyDescent="0.25">
      <c r="A4746" t="s">
        <v>9070</v>
      </c>
      <c r="B4746" t="s">
        <v>9077</v>
      </c>
      <c r="C4746" t="s">
        <v>9078</v>
      </c>
    </row>
    <row r="4747" spans="1:3" x14ac:dyDescent="0.25">
      <c r="A4747" t="s">
        <v>9070</v>
      </c>
      <c r="B4747" t="s">
        <v>9079</v>
      </c>
      <c r="C4747" t="s">
        <v>9080</v>
      </c>
    </row>
    <row r="4748" spans="1:3" x14ac:dyDescent="0.25">
      <c r="A4748" t="s">
        <v>9070</v>
      </c>
      <c r="B4748" t="s">
        <v>9081</v>
      </c>
      <c r="C4748" t="s">
        <v>9082</v>
      </c>
    </row>
    <row r="4749" spans="1:3" x14ac:dyDescent="0.25">
      <c r="A4749" t="s">
        <v>9070</v>
      </c>
      <c r="B4749" t="s">
        <v>9083</v>
      </c>
      <c r="C4749" t="s">
        <v>9084</v>
      </c>
    </row>
    <row r="4750" spans="1:3" x14ac:dyDescent="0.25">
      <c r="A4750" t="s">
        <v>9070</v>
      </c>
      <c r="B4750" t="s">
        <v>9085</v>
      </c>
      <c r="C4750" t="s">
        <v>9086</v>
      </c>
    </row>
    <row r="4751" spans="1:3" x14ac:dyDescent="0.25">
      <c r="A4751" t="s">
        <v>9070</v>
      </c>
      <c r="B4751" t="s">
        <v>9087</v>
      </c>
      <c r="C4751" t="s">
        <v>9088</v>
      </c>
    </row>
    <row r="4752" spans="1:3" x14ac:dyDescent="0.25">
      <c r="A4752" t="s">
        <v>9070</v>
      </c>
      <c r="B4752" t="s">
        <v>9089</v>
      </c>
      <c r="C4752" t="s">
        <v>9090</v>
      </c>
    </row>
    <row r="4753" spans="1:3" x14ac:dyDescent="0.25">
      <c r="A4753" t="s">
        <v>9070</v>
      </c>
      <c r="B4753" t="s">
        <v>9091</v>
      </c>
      <c r="C4753" t="s">
        <v>9092</v>
      </c>
    </row>
    <row r="4754" spans="1:3" x14ac:dyDescent="0.25">
      <c r="A4754" t="s">
        <v>9070</v>
      </c>
      <c r="B4754" t="s">
        <v>9093</v>
      </c>
      <c r="C4754" t="s">
        <v>9094</v>
      </c>
    </row>
    <row r="4755" spans="1:3" x14ac:dyDescent="0.25">
      <c r="A4755" t="s">
        <v>9070</v>
      </c>
      <c r="B4755" t="s">
        <v>9095</v>
      </c>
      <c r="C4755" t="s">
        <v>9096</v>
      </c>
    </row>
    <row r="4756" spans="1:3" x14ac:dyDescent="0.25">
      <c r="A4756" t="s">
        <v>9070</v>
      </c>
      <c r="B4756" t="s">
        <v>9097</v>
      </c>
      <c r="C4756" t="s">
        <v>9098</v>
      </c>
    </row>
    <row r="4757" spans="1:3" x14ac:dyDescent="0.25">
      <c r="A4757" t="s">
        <v>9070</v>
      </c>
      <c r="B4757" t="s">
        <v>9099</v>
      </c>
      <c r="C4757" t="s">
        <v>9100</v>
      </c>
    </row>
    <row r="4758" spans="1:3" x14ac:dyDescent="0.25">
      <c r="A4758" t="s">
        <v>9070</v>
      </c>
      <c r="B4758" t="s">
        <v>9101</v>
      </c>
      <c r="C4758" t="s">
        <v>9102</v>
      </c>
    </row>
    <row r="4759" spans="1:3" x14ac:dyDescent="0.25">
      <c r="A4759" t="s">
        <v>9070</v>
      </c>
      <c r="B4759" t="s">
        <v>9103</v>
      </c>
      <c r="C4759" t="s">
        <v>9104</v>
      </c>
    </row>
    <row r="4760" spans="1:3" x14ac:dyDescent="0.25">
      <c r="A4760" t="s">
        <v>9070</v>
      </c>
      <c r="B4760" t="s">
        <v>9105</v>
      </c>
      <c r="C4760" t="s">
        <v>9106</v>
      </c>
    </row>
    <row r="4761" spans="1:3" x14ac:dyDescent="0.25">
      <c r="A4761" t="s">
        <v>9070</v>
      </c>
      <c r="B4761" t="s">
        <v>9107</v>
      </c>
      <c r="C4761" t="s">
        <v>9108</v>
      </c>
    </row>
    <row r="4762" spans="1:3" x14ac:dyDescent="0.25">
      <c r="A4762" t="s">
        <v>9070</v>
      </c>
      <c r="B4762" t="s">
        <v>9109</v>
      </c>
      <c r="C4762" t="s">
        <v>9110</v>
      </c>
    </row>
    <row r="4763" spans="1:3" x14ac:dyDescent="0.25">
      <c r="A4763" t="s">
        <v>9070</v>
      </c>
      <c r="B4763" t="s">
        <v>9111</v>
      </c>
      <c r="C4763" t="s">
        <v>9112</v>
      </c>
    </row>
    <row r="4764" spans="1:3" x14ac:dyDescent="0.25">
      <c r="A4764" t="s">
        <v>9070</v>
      </c>
      <c r="B4764" t="s">
        <v>9113</v>
      </c>
      <c r="C4764" t="s">
        <v>9114</v>
      </c>
    </row>
    <row r="4765" spans="1:3" x14ac:dyDescent="0.25">
      <c r="A4765" t="s">
        <v>9070</v>
      </c>
      <c r="B4765" t="s">
        <v>9115</v>
      </c>
      <c r="C4765" t="s">
        <v>9116</v>
      </c>
    </row>
    <row r="4766" spans="1:3" x14ac:dyDescent="0.25">
      <c r="A4766" t="s">
        <v>9070</v>
      </c>
      <c r="B4766" t="s">
        <v>9117</v>
      </c>
      <c r="C4766" t="s">
        <v>9118</v>
      </c>
    </row>
    <row r="4767" spans="1:3" x14ac:dyDescent="0.25">
      <c r="A4767" t="s">
        <v>9070</v>
      </c>
      <c r="B4767" t="s">
        <v>9119</v>
      </c>
      <c r="C4767" t="s">
        <v>9120</v>
      </c>
    </row>
    <row r="4768" spans="1:3" x14ac:dyDescent="0.25">
      <c r="A4768" t="s">
        <v>9070</v>
      </c>
      <c r="B4768" t="s">
        <v>9121</v>
      </c>
      <c r="C4768" t="s">
        <v>9122</v>
      </c>
    </row>
    <row r="4769" spans="1:3" x14ac:dyDescent="0.25">
      <c r="A4769" t="s">
        <v>9070</v>
      </c>
      <c r="B4769" t="s">
        <v>9123</v>
      </c>
      <c r="C4769" t="s">
        <v>9124</v>
      </c>
    </row>
    <row r="4770" spans="1:3" x14ac:dyDescent="0.25">
      <c r="A4770" t="s">
        <v>9070</v>
      </c>
      <c r="B4770" t="s">
        <v>9125</v>
      </c>
      <c r="C4770" t="s">
        <v>9126</v>
      </c>
    </row>
    <row r="4771" spans="1:3" x14ac:dyDescent="0.25">
      <c r="A4771" t="s">
        <v>9070</v>
      </c>
      <c r="B4771" t="s">
        <v>9127</v>
      </c>
      <c r="C4771" t="s">
        <v>9128</v>
      </c>
    </row>
    <row r="4772" spans="1:3" x14ac:dyDescent="0.25">
      <c r="A4772" t="s">
        <v>9070</v>
      </c>
      <c r="B4772" t="s">
        <v>9129</v>
      </c>
      <c r="C4772" t="s">
        <v>9130</v>
      </c>
    </row>
    <row r="4773" spans="1:3" x14ac:dyDescent="0.25">
      <c r="A4773" t="s">
        <v>9070</v>
      </c>
      <c r="B4773" t="s">
        <v>9131</v>
      </c>
      <c r="C4773" t="s">
        <v>9132</v>
      </c>
    </row>
    <row r="4774" spans="1:3" x14ac:dyDescent="0.25">
      <c r="A4774" t="s">
        <v>9070</v>
      </c>
      <c r="B4774" t="s">
        <v>9133</v>
      </c>
      <c r="C4774" t="s">
        <v>9134</v>
      </c>
    </row>
    <row r="4775" spans="1:3" x14ac:dyDescent="0.25">
      <c r="A4775" t="s">
        <v>9070</v>
      </c>
      <c r="B4775" t="s">
        <v>9135</v>
      </c>
      <c r="C4775" t="s">
        <v>9136</v>
      </c>
    </row>
    <row r="4776" spans="1:3" x14ac:dyDescent="0.25">
      <c r="A4776" t="s">
        <v>9070</v>
      </c>
      <c r="B4776" t="s">
        <v>9137</v>
      </c>
      <c r="C4776" t="s">
        <v>9138</v>
      </c>
    </row>
    <row r="4777" spans="1:3" x14ac:dyDescent="0.25">
      <c r="A4777" t="s">
        <v>9070</v>
      </c>
      <c r="B4777" t="s">
        <v>9139</v>
      </c>
      <c r="C4777" t="s">
        <v>9140</v>
      </c>
    </row>
    <row r="4778" spans="1:3" x14ac:dyDescent="0.25">
      <c r="A4778" t="s">
        <v>9070</v>
      </c>
      <c r="B4778" t="s">
        <v>9141</v>
      </c>
      <c r="C4778" t="s">
        <v>9142</v>
      </c>
    </row>
    <row r="4779" spans="1:3" x14ac:dyDescent="0.25">
      <c r="A4779" t="s">
        <v>9070</v>
      </c>
      <c r="B4779" t="s">
        <v>9143</v>
      </c>
      <c r="C4779" t="s">
        <v>9144</v>
      </c>
    </row>
    <row r="4780" spans="1:3" x14ac:dyDescent="0.25">
      <c r="A4780" t="s">
        <v>9070</v>
      </c>
      <c r="B4780" t="s">
        <v>9145</v>
      </c>
      <c r="C4780" t="s">
        <v>9146</v>
      </c>
    </row>
    <row r="4781" spans="1:3" x14ac:dyDescent="0.25">
      <c r="A4781" t="s">
        <v>9070</v>
      </c>
      <c r="B4781" t="s">
        <v>9147</v>
      </c>
      <c r="C4781" t="s">
        <v>9148</v>
      </c>
    </row>
    <row r="4782" spans="1:3" x14ac:dyDescent="0.25">
      <c r="A4782" t="s">
        <v>9070</v>
      </c>
      <c r="B4782" t="s">
        <v>9149</v>
      </c>
      <c r="C4782" t="s">
        <v>134</v>
      </c>
    </row>
    <row r="4783" spans="1:3" x14ac:dyDescent="0.25">
      <c r="A4783" t="s">
        <v>9070</v>
      </c>
      <c r="B4783" t="s">
        <v>9150</v>
      </c>
      <c r="C4783" t="s">
        <v>9151</v>
      </c>
    </row>
    <row r="4784" spans="1:3" x14ac:dyDescent="0.25">
      <c r="A4784" t="s">
        <v>9070</v>
      </c>
      <c r="B4784" t="s">
        <v>9152</v>
      </c>
      <c r="C4784" t="s">
        <v>134</v>
      </c>
    </row>
    <row r="4785" spans="1:3" x14ac:dyDescent="0.25">
      <c r="A4785" t="s">
        <v>9070</v>
      </c>
      <c r="B4785" t="s">
        <v>9153</v>
      </c>
      <c r="C4785" t="s">
        <v>9154</v>
      </c>
    </row>
    <row r="4786" spans="1:3" x14ac:dyDescent="0.25">
      <c r="A4786" t="s">
        <v>9070</v>
      </c>
      <c r="B4786" t="s">
        <v>9155</v>
      </c>
      <c r="C4786" t="s">
        <v>9156</v>
      </c>
    </row>
    <row r="4787" spans="1:3" x14ac:dyDescent="0.25">
      <c r="A4787" t="s">
        <v>9070</v>
      </c>
      <c r="B4787" t="s">
        <v>9157</v>
      </c>
      <c r="C4787" t="s">
        <v>134</v>
      </c>
    </row>
    <row r="4788" spans="1:3" x14ac:dyDescent="0.25">
      <c r="A4788" t="s">
        <v>9070</v>
      </c>
      <c r="B4788" t="s">
        <v>9158</v>
      </c>
      <c r="C4788" t="s">
        <v>9159</v>
      </c>
    </row>
    <row r="4789" spans="1:3" x14ac:dyDescent="0.25">
      <c r="A4789" t="s">
        <v>9070</v>
      </c>
      <c r="B4789" t="s">
        <v>9160</v>
      </c>
      <c r="C4789" t="s">
        <v>9161</v>
      </c>
    </row>
    <row r="4790" spans="1:3" x14ac:dyDescent="0.25">
      <c r="A4790" t="s">
        <v>9070</v>
      </c>
      <c r="B4790" t="s">
        <v>9162</v>
      </c>
      <c r="C4790" t="s">
        <v>9163</v>
      </c>
    </row>
    <row r="4791" spans="1:3" x14ac:dyDescent="0.25">
      <c r="A4791" t="s">
        <v>9070</v>
      </c>
      <c r="B4791" t="s">
        <v>9164</v>
      </c>
      <c r="C4791" t="s">
        <v>9165</v>
      </c>
    </row>
    <row r="4792" spans="1:3" x14ac:dyDescent="0.25">
      <c r="A4792" t="s">
        <v>9070</v>
      </c>
      <c r="B4792" t="s">
        <v>9166</v>
      </c>
      <c r="C4792" t="s">
        <v>9167</v>
      </c>
    </row>
    <row r="4793" spans="1:3" x14ac:dyDescent="0.25">
      <c r="A4793" t="s">
        <v>9070</v>
      </c>
      <c r="B4793" t="s">
        <v>9168</v>
      </c>
      <c r="C4793" t="s">
        <v>9169</v>
      </c>
    </row>
    <row r="4794" spans="1:3" x14ac:dyDescent="0.25">
      <c r="A4794" t="s">
        <v>9070</v>
      </c>
      <c r="B4794" t="s">
        <v>9170</v>
      </c>
      <c r="C4794" t="s">
        <v>9171</v>
      </c>
    </row>
    <row r="4795" spans="1:3" x14ac:dyDescent="0.25">
      <c r="A4795" t="s">
        <v>9070</v>
      </c>
      <c r="B4795" t="s">
        <v>9172</v>
      </c>
      <c r="C4795" t="s">
        <v>9173</v>
      </c>
    </row>
    <row r="4796" spans="1:3" x14ac:dyDescent="0.25">
      <c r="A4796" t="s">
        <v>9070</v>
      </c>
      <c r="B4796" t="s">
        <v>9174</v>
      </c>
      <c r="C4796" t="s">
        <v>9175</v>
      </c>
    </row>
    <row r="4797" spans="1:3" x14ac:dyDescent="0.25">
      <c r="A4797" t="s">
        <v>9070</v>
      </c>
      <c r="B4797" t="s">
        <v>9176</v>
      </c>
      <c r="C4797" t="s">
        <v>9177</v>
      </c>
    </row>
    <row r="4798" spans="1:3" x14ac:dyDescent="0.25">
      <c r="A4798" t="s">
        <v>9070</v>
      </c>
      <c r="B4798" t="s">
        <v>9178</v>
      </c>
      <c r="C4798" t="s">
        <v>9179</v>
      </c>
    </row>
    <row r="4799" spans="1:3" x14ac:dyDescent="0.25">
      <c r="A4799" t="s">
        <v>9070</v>
      </c>
      <c r="B4799" t="s">
        <v>9180</v>
      </c>
      <c r="C4799" t="s">
        <v>9181</v>
      </c>
    </row>
    <row r="4800" spans="1:3" x14ac:dyDescent="0.25">
      <c r="A4800" t="s">
        <v>9070</v>
      </c>
      <c r="B4800" t="s">
        <v>9182</v>
      </c>
      <c r="C4800" t="s">
        <v>9183</v>
      </c>
    </row>
    <row r="4801" spans="1:3" x14ac:dyDescent="0.25">
      <c r="A4801" t="s">
        <v>9070</v>
      </c>
      <c r="B4801" t="s">
        <v>9184</v>
      </c>
      <c r="C4801" t="s">
        <v>9185</v>
      </c>
    </row>
    <row r="4802" spans="1:3" x14ac:dyDescent="0.25">
      <c r="A4802" t="s">
        <v>9070</v>
      </c>
      <c r="B4802" t="s">
        <v>9186</v>
      </c>
      <c r="C4802" t="s">
        <v>9187</v>
      </c>
    </row>
    <row r="4803" spans="1:3" x14ac:dyDescent="0.25">
      <c r="A4803" t="s">
        <v>9070</v>
      </c>
      <c r="B4803" t="s">
        <v>9188</v>
      </c>
      <c r="C4803" t="s">
        <v>9189</v>
      </c>
    </row>
    <row r="4804" spans="1:3" x14ac:dyDescent="0.25">
      <c r="A4804" t="s">
        <v>9070</v>
      </c>
      <c r="B4804" t="s">
        <v>9190</v>
      </c>
      <c r="C4804" t="s">
        <v>9191</v>
      </c>
    </row>
    <row r="4805" spans="1:3" x14ac:dyDescent="0.25">
      <c r="A4805" t="s">
        <v>9070</v>
      </c>
      <c r="B4805" t="s">
        <v>9192</v>
      </c>
      <c r="C4805" t="s">
        <v>9193</v>
      </c>
    </row>
    <row r="4806" spans="1:3" x14ac:dyDescent="0.25">
      <c r="A4806" t="s">
        <v>9070</v>
      </c>
      <c r="B4806" t="s">
        <v>9194</v>
      </c>
      <c r="C4806" t="s">
        <v>134</v>
      </c>
    </row>
    <row r="4807" spans="1:3" x14ac:dyDescent="0.25">
      <c r="A4807" t="s">
        <v>9070</v>
      </c>
      <c r="B4807" t="s">
        <v>9195</v>
      </c>
      <c r="C4807" t="s">
        <v>134</v>
      </c>
    </row>
    <row r="4808" spans="1:3" x14ac:dyDescent="0.25">
      <c r="A4808" t="s">
        <v>9070</v>
      </c>
      <c r="B4808" t="s">
        <v>9196</v>
      </c>
      <c r="C4808" t="s">
        <v>134</v>
      </c>
    </row>
    <row r="4809" spans="1:3" x14ac:dyDescent="0.25">
      <c r="A4809" t="s">
        <v>9070</v>
      </c>
      <c r="B4809" t="s">
        <v>9197</v>
      </c>
      <c r="C4809" t="s">
        <v>134</v>
      </c>
    </row>
    <row r="4810" spans="1:3" x14ac:dyDescent="0.25">
      <c r="A4810" t="s">
        <v>9070</v>
      </c>
      <c r="B4810" t="s">
        <v>9198</v>
      </c>
      <c r="C4810" t="s">
        <v>134</v>
      </c>
    </row>
    <row r="4811" spans="1:3" x14ac:dyDescent="0.25">
      <c r="A4811" t="s">
        <v>9070</v>
      </c>
      <c r="B4811" t="s">
        <v>9199</v>
      </c>
      <c r="C4811" t="s">
        <v>134</v>
      </c>
    </row>
    <row r="4812" spans="1:3" x14ac:dyDescent="0.25">
      <c r="A4812" t="s">
        <v>9200</v>
      </c>
      <c r="B4812" t="s">
        <v>9201</v>
      </c>
      <c r="C4812" t="s">
        <v>9202</v>
      </c>
    </row>
    <row r="4813" spans="1:3" x14ac:dyDescent="0.25">
      <c r="A4813" t="s">
        <v>9200</v>
      </c>
      <c r="B4813" t="s">
        <v>9203</v>
      </c>
      <c r="C4813" t="s">
        <v>9204</v>
      </c>
    </row>
    <row r="4814" spans="1:3" x14ac:dyDescent="0.25">
      <c r="A4814" t="s">
        <v>9200</v>
      </c>
      <c r="B4814" t="s">
        <v>9205</v>
      </c>
      <c r="C4814" t="s">
        <v>9206</v>
      </c>
    </row>
    <row r="4815" spans="1:3" x14ac:dyDescent="0.25">
      <c r="A4815" t="s">
        <v>9200</v>
      </c>
      <c r="B4815" t="s">
        <v>9207</v>
      </c>
      <c r="C4815" t="s">
        <v>9208</v>
      </c>
    </row>
    <row r="4816" spans="1:3" x14ac:dyDescent="0.25">
      <c r="A4816" t="s">
        <v>9200</v>
      </c>
      <c r="B4816" t="s">
        <v>9209</v>
      </c>
      <c r="C4816" t="s">
        <v>9210</v>
      </c>
    </row>
    <row r="4817" spans="1:3" x14ac:dyDescent="0.25">
      <c r="A4817" t="s">
        <v>9200</v>
      </c>
      <c r="B4817" t="s">
        <v>9211</v>
      </c>
      <c r="C4817" t="s">
        <v>9212</v>
      </c>
    </row>
    <row r="4818" spans="1:3" x14ac:dyDescent="0.25">
      <c r="A4818" t="s">
        <v>9200</v>
      </c>
      <c r="B4818" t="s">
        <v>9213</v>
      </c>
      <c r="C4818" t="s">
        <v>9214</v>
      </c>
    </row>
    <row r="4819" spans="1:3" x14ac:dyDescent="0.25">
      <c r="A4819" t="s">
        <v>9200</v>
      </c>
      <c r="B4819" t="s">
        <v>9215</v>
      </c>
      <c r="C4819" t="s">
        <v>9216</v>
      </c>
    </row>
    <row r="4820" spans="1:3" x14ac:dyDescent="0.25">
      <c r="A4820" t="s">
        <v>9200</v>
      </c>
      <c r="B4820" t="s">
        <v>9217</v>
      </c>
      <c r="C4820" t="s">
        <v>9218</v>
      </c>
    </row>
    <row r="4821" spans="1:3" x14ac:dyDescent="0.25">
      <c r="A4821" t="s">
        <v>9200</v>
      </c>
      <c r="B4821" t="s">
        <v>9219</v>
      </c>
      <c r="C4821" t="s">
        <v>9220</v>
      </c>
    </row>
    <row r="4822" spans="1:3" x14ac:dyDescent="0.25">
      <c r="A4822" t="s">
        <v>9200</v>
      </c>
      <c r="B4822" t="s">
        <v>9221</v>
      </c>
      <c r="C4822" t="s">
        <v>9222</v>
      </c>
    </row>
    <row r="4823" spans="1:3" x14ac:dyDescent="0.25">
      <c r="A4823" t="s">
        <v>9200</v>
      </c>
      <c r="B4823" t="s">
        <v>9223</v>
      </c>
      <c r="C4823" t="s">
        <v>9224</v>
      </c>
    </row>
    <row r="4824" spans="1:3" x14ac:dyDescent="0.25">
      <c r="A4824" t="s">
        <v>9200</v>
      </c>
      <c r="B4824" t="s">
        <v>9225</v>
      </c>
      <c r="C4824" t="s">
        <v>9226</v>
      </c>
    </row>
    <row r="4825" spans="1:3" x14ac:dyDescent="0.25">
      <c r="A4825" t="s">
        <v>9200</v>
      </c>
      <c r="B4825" t="s">
        <v>9227</v>
      </c>
      <c r="C4825" t="s">
        <v>9228</v>
      </c>
    </row>
    <row r="4826" spans="1:3" x14ac:dyDescent="0.25">
      <c r="A4826" t="s">
        <v>9200</v>
      </c>
      <c r="B4826" t="s">
        <v>9229</v>
      </c>
      <c r="C4826" t="s">
        <v>9230</v>
      </c>
    </row>
    <row r="4827" spans="1:3" x14ac:dyDescent="0.25">
      <c r="A4827" t="s">
        <v>9200</v>
      </c>
      <c r="B4827" t="s">
        <v>9231</v>
      </c>
      <c r="C4827" t="s">
        <v>9232</v>
      </c>
    </row>
    <row r="4828" spans="1:3" x14ac:dyDescent="0.25">
      <c r="A4828" t="s">
        <v>9200</v>
      </c>
      <c r="B4828" t="s">
        <v>8486</v>
      </c>
      <c r="C4828" t="s">
        <v>9233</v>
      </c>
    </row>
    <row r="4829" spans="1:3" x14ac:dyDescent="0.25">
      <c r="A4829" t="s">
        <v>9200</v>
      </c>
      <c r="B4829" t="s">
        <v>8707</v>
      </c>
      <c r="C4829" t="s">
        <v>9234</v>
      </c>
    </row>
    <row r="4830" spans="1:3" x14ac:dyDescent="0.25">
      <c r="A4830" t="s">
        <v>9200</v>
      </c>
      <c r="B4830" t="s">
        <v>9235</v>
      </c>
      <c r="C4830" t="s">
        <v>9236</v>
      </c>
    </row>
    <row r="4831" spans="1:3" x14ac:dyDescent="0.25">
      <c r="A4831" t="s">
        <v>9200</v>
      </c>
      <c r="B4831" t="s">
        <v>287</v>
      </c>
      <c r="C4831" t="s">
        <v>9237</v>
      </c>
    </row>
    <row r="4832" spans="1:3" x14ac:dyDescent="0.25">
      <c r="A4832" t="s">
        <v>9238</v>
      </c>
      <c r="B4832" t="s">
        <v>9239</v>
      </c>
      <c r="C4832" t="s">
        <v>9240</v>
      </c>
    </row>
    <row r="4833" spans="1:3" x14ac:dyDescent="0.25">
      <c r="A4833" t="s">
        <v>9238</v>
      </c>
      <c r="B4833" t="s">
        <v>9241</v>
      </c>
      <c r="C4833" t="s">
        <v>9242</v>
      </c>
    </row>
    <row r="4834" spans="1:3" x14ac:dyDescent="0.25">
      <c r="A4834" t="s">
        <v>9238</v>
      </c>
      <c r="B4834" t="s">
        <v>9243</v>
      </c>
      <c r="C4834" t="s">
        <v>9244</v>
      </c>
    </row>
    <row r="4835" spans="1:3" x14ac:dyDescent="0.25">
      <c r="A4835" t="s">
        <v>9238</v>
      </c>
      <c r="B4835" t="s">
        <v>9245</v>
      </c>
      <c r="C4835" t="s">
        <v>9246</v>
      </c>
    </row>
    <row r="4836" spans="1:3" x14ac:dyDescent="0.25">
      <c r="A4836" t="s">
        <v>9238</v>
      </c>
      <c r="B4836" t="s">
        <v>9247</v>
      </c>
      <c r="C4836" t="s">
        <v>9248</v>
      </c>
    </row>
    <row r="4837" spans="1:3" x14ac:dyDescent="0.25">
      <c r="A4837" t="s">
        <v>9238</v>
      </c>
      <c r="B4837" t="s">
        <v>9249</v>
      </c>
      <c r="C4837" t="s">
        <v>9250</v>
      </c>
    </row>
    <row r="4838" spans="1:3" x14ac:dyDescent="0.25">
      <c r="A4838" t="s">
        <v>9238</v>
      </c>
      <c r="B4838" t="s">
        <v>9251</v>
      </c>
      <c r="C4838" t="s">
        <v>9252</v>
      </c>
    </row>
    <row r="4839" spans="1:3" x14ac:dyDescent="0.25">
      <c r="A4839" t="s">
        <v>9238</v>
      </c>
      <c r="B4839" t="s">
        <v>9253</v>
      </c>
      <c r="C4839" t="s">
        <v>9254</v>
      </c>
    </row>
    <row r="4840" spans="1:3" x14ac:dyDescent="0.25">
      <c r="A4840" t="s">
        <v>9238</v>
      </c>
      <c r="B4840" t="s">
        <v>9255</v>
      </c>
      <c r="C4840" t="s">
        <v>9256</v>
      </c>
    </row>
    <row r="4841" spans="1:3" x14ac:dyDescent="0.25">
      <c r="A4841" t="s">
        <v>9238</v>
      </c>
      <c r="B4841" t="s">
        <v>9257</v>
      </c>
      <c r="C4841" t="s">
        <v>9258</v>
      </c>
    </row>
    <row r="4842" spans="1:3" x14ac:dyDescent="0.25">
      <c r="A4842" t="s">
        <v>9238</v>
      </c>
      <c r="B4842" t="s">
        <v>9259</v>
      </c>
      <c r="C4842" t="s">
        <v>9260</v>
      </c>
    </row>
    <row r="4843" spans="1:3" x14ac:dyDescent="0.25">
      <c r="A4843" t="s">
        <v>9238</v>
      </c>
      <c r="B4843" t="s">
        <v>9261</v>
      </c>
      <c r="C4843" t="s">
        <v>9262</v>
      </c>
    </row>
    <row r="4844" spans="1:3" x14ac:dyDescent="0.25">
      <c r="A4844" t="s">
        <v>9238</v>
      </c>
      <c r="B4844" t="s">
        <v>9263</v>
      </c>
      <c r="C4844" t="s">
        <v>9264</v>
      </c>
    </row>
    <row r="4845" spans="1:3" x14ac:dyDescent="0.25">
      <c r="A4845" t="s">
        <v>9238</v>
      </c>
      <c r="B4845" t="s">
        <v>9265</v>
      </c>
      <c r="C4845" t="s">
        <v>9266</v>
      </c>
    </row>
    <row r="4846" spans="1:3" x14ac:dyDescent="0.25">
      <c r="A4846" t="s">
        <v>9238</v>
      </c>
      <c r="B4846" t="s">
        <v>9267</v>
      </c>
      <c r="C4846" t="s">
        <v>9268</v>
      </c>
    </row>
    <row r="4847" spans="1:3" x14ac:dyDescent="0.25">
      <c r="A4847" t="s">
        <v>9238</v>
      </c>
      <c r="B4847" t="s">
        <v>9269</v>
      </c>
      <c r="C4847" t="s">
        <v>9270</v>
      </c>
    </row>
    <row r="4848" spans="1:3" x14ac:dyDescent="0.25">
      <c r="A4848" t="s">
        <v>9238</v>
      </c>
      <c r="B4848" t="s">
        <v>9271</v>
      </c>
      <c r="C4848" t="s">
        <v>9272</v>
      </c>
    </row>
    <row r="4849" spans="1:3" x14ac:dyDescent="0.25">
      <c r="A4849" t="s">
        <v>9238</v>
      </c>
      <c r="B4849" t="s">
        <v>9273</v>
      </c>
      <c r="C4849" t="s">
        <v>9274</v>
      </c>
    </row>
    <row r="4850" spans="1:3" x14ac:dyDescent="0.25">
      <c r="A4850" t="s">
        <v>9238</v>
      </c>
      <c r="B4850" t="s">
        <v>9275</v>
      </c>
      <c r="C4850" t="s">
        <v>9276</v>
      </c>
    </row>
    <row r="4851" spans="1:3" x14ac:dyDescent="0.25">
      <c r="A4851" t="s">
        <v>9238</v>
      </c>
      <c r="B4851" t="s">
        <v>9277</v>
      </c>
      <c r="C4851" t="s">
        <v>9278</v>
      </c>
    </row>
    <row r="4852" spans="1:3" x14ac:dyDescent="0.25">
      <c r="A4852" t="s">
        <v>9238</v>
      </c>
      <c r="B4852" t="s">
        <v>9279</v>
      </c>
      <c r="C4852" t="s">
        <v>9280</v>
      </c>
    </row>
    <row r="4853" spans="1:3" x14ac:dyDescent="0.25">
      <c r="A4853" t="s">
        <v>9238</v>
      </c>
      <c r="B4853" t="s">
        <v>9281</v>
      </c>
      <c r="C4853" t="s">
        <v>9282</v>
      </c>
    </row>
    <row r="4854" spans="1:3" x14ac:dyDescent="0.25">
      <c r="A4854" t="s">
        <v>9238</v>
      </c>
      <c r="B4854" t="s">
        <v>9283</v>
      </c>
      <c r="C4854" t="s">
        <v>9284</v>
      </c>
    </row>
    <row r="4855" spans="1:3" x14ac:dyDescent="0.25">
      <c r="A4855" t="s">
        <v>9238</v>
      </c>
      <c r="B4855" t="s">
        <v>9285</v>
      </c>
      <c r="C4855" t="s">
        <v>9286</v>
      </c>
    </row>
    <row r="4856" spans="1:3" x14ac:dyDescent="0.25">
      <c r="A4856" t="s">
        <v>9238</v>
      </c>
      <c r="B4856" t="s">
        <v>9287</v>
      </c>
      <c r="C4856" t="s">
        <v>9288</v>
      </c>
    </row>
    <row r="4857" spans="1:3" x14ac:dyDescent="0.25">
      <c r="A4857" t="s">
        <v>9238</v>
      </c>
      <c r="B4857" t="s">
        <v>9289</v>
      </c>
      <c r="C4857" t="s">
        <v>9290</v>
      </c>
    </row>
    <row r="4858" spans="1:3" x14ac:dyDescent="0.25">
      <c r="A4858" t="s">
        <v>9238</v>
      </c>
      <c r="B4858" t="s">
        <v>9291</v>
      </c>
      <c r="C4858" t="s">
        <v>9292</v>
      </c>
    </row>
    <row r="4859" spans="1:3" x14ac:dyDescent="0.25">
      <c r="A4859" t="s">
        <v>9238</v>
      </c>
      <c r="B4859" t="s">
        <v>9293</v>
      </c>
      <c r="C4859" t="s">
        <v>9294</v>
      </c>
    </row>
    <row r="4860" spans="1:3" x14ac:dyDescent="0.25">
      <c r="A4860" t="s">
        <v>9238</v>
      </c>
      <c r="B4860" t="s">
        <v>9295</v>
      </c>
      <c r="C4860" t="s">
        <v>9296</v>
      </c>
    </row>
    <row r="4861" spans="1:3" x14ac:dyDescent="0.25">
      <c r="A4861" t="s">
        <v>9238</v>
      </c>
      <c r="B4861" t="s">
        <v>9297</v>
      </c>
      <c r="C4861" t="s">
        <v>9298</v>
      </c>
    </row>
    <row r="4862" spans="1:3" x14ac:dyDescent="0.25">
      <c r="A4862" t="s">
        <v>9238</v>
      </c>
      <c r="B4862" t="s">
        <v>9299</v>
      </c>
      <c r="C4862" t="s">
        <v>9300</v>
      </c>
    </row>
    <row r="4863" spans="1:3" x14ac:dyDescent="0.25">
      <c r="A4863" t="s">
        <v>9238</v>
      </c>
      <c r="B4863" t="s">
        <v>9301</v>
      </c>
      <c r="C4863" t="s">
        <v>9302</v>
      </c>
    </row>
    <row r="4864" spans="1:3" x14ac:dyDescent="0.25">
      <c r="A4864" t="s">
        <v>9238</v>
      </c>
      <c r="B4864" t="s">
        <v>9303</v>
      </c>
      <c r="C4864" t="s">
        <v>9304</v>
      </c>
    </row>
    <row r="4865" spans="1:3" x14ac:dyDescent="0.25">
      <c r="A4865" t="s">
        <v>9238</v>
      </c>
      <c r="B4865" t="s">
        <v>9305</v>
      </c>
      <c r="C4865" t="s">
        <v>9306</v>
      </c>
    </row>
    <row r="4866" spans="1:3" x14ac:dyDescent="0.25">
      <c r="A4866" t="s">
        <v>9238</v>
      </c>
      <c r="B4866" t="s">
        <v>9307</v>
      </c>
      <c r="C4866" t="s">
        <v>9308</v>
      </c>
    </row>
    <row r="4867" spans="1:3" x14ac:dyDescent="0.25">
      <c r="A4867" t="s">
        <v>9238</v>
      </c>
      <c r="B4867" t="s">
        <v>9309</v>
      </c>
      <c r="C4867" t="s">
        <v>9310</v>
      </c>
    </row>
    <row r="4868" spans="1:3" x14ac:dyDescent="0.25">
      <c r="A4868" t="s">
        <v>9238</v>
      </c>
      <c r="B4868" t="s">
        <v>9311</v>
      </c>
      <c r="C4868" t="s">
        <v>9312</v>
      </c>
    </row>
    <row r="4869" spans="1:3" x14ac:dyDescent="0.25">
      <c r="A4869" t="s">
        <v>9238</v>
      </c>
      <c r="B4869" t="s">
        <v>9313</v>
      </c>
      <c r="C4869" t="s">
        <v>9314</v>
      </c>
    </row>
    <row r="4870" spans="1:3" x14ac:dyDescent="0.25">
      <c r="A4870" t="s">
        <v>9238</v>
      </c>
      <c r="B4870" t="s">
        <v>9315</v>
      </c>
      <c r="C4870" t="s">
        <v>9316</v>
      </c>
    </row>
    <row r="4871" spans="1:3" x14ac:dyDescent="0.25">
      <c r="A4871" t="s">
        <v>9238</v>
      </c>
      <c r="B4871" t="s">
        <v>9317</v>
      </c>
      <c r="C4871" t="s">
        <v>9318</v>
      </c>
    </row>
    <row r="4872" spans="1:3" x14ac:dyDescent="0.25">
      <c r="A4872" t="s">
        <v>9238</v>
      </c>
      <c r="B4872" t="s">
        <v>9319</v>
      </c>
      <c r="C4872" t="s">
        <v>9320</v>
      </c>
    </row>
    <row r="4873" spans="1:3" x14ac:dyDescent="0.25">
      <c r="A4873" t="s">
        <v>9238</v>
      </c>
      <c r="B4873" t="s">
        <v>9321</v>
      </c>
      <c r="C4873" t="s">
        <v>9322</v>
      </c>
    </row>
    <row r="4874" spans="1:3" x14ac:dyDescent="0.25">
      <c r="A4874" t="s">
        <v>9238</v>
      </c>
      <c r="B4874" t="s">
        <v>9323</v>
      </c>
      <c r="C4874" t="s">
        <v>9324</v>
      </c>
    </row>
    <row r="4875" spans="1:3" x14ac:dyDescent="0.25">
      <c r="A4875" t="s">
        <v>9238</v>
      </c>
      <c r="B4875" t="s">
        <v>9325</v>
      </c>
      <c r="C4875" t="s">
        <v>9326</v>
      </c>
    </row>
    <row r="4876" spans="1:3" x14ac:dyDescent="0.25">
      <c r="A4876" t="s">
        <v>9238</v>
      </c>
      <c r="B4876" t="s">
        <v>9327</v>
      </c>
      <c r="C4876" t="s">
        <v>9328</v>
      </c>
    </row>
    <row r="4877" spans="1:3" x14ac:dyDescent="0.25">
      <c r="A4877" t="s">
        <v>9238</v>
      </c>
      <c r="B4877" t="s">
        <v>9329</v>
      </c>
      <c r="C4877" t="s">
        <v>9330</v>
      </c>
    </row>
    <row r="4878" spans="1:3" x14ac:dyDescent="0.25">
      <c r="A4878" t="s">
        <v>9238</v>
      </c>
      <c r="B4878" t="s">
        <v>9331</v>
      </c>
      <c r="C4878" t="s">
        <v>9332</v>
      </c>
    </row>
    <row r="4879" spans="1:3" x14ac:dyDescent="0.25">
      <c r="A4879" t="s">
        <v>9238</v>
      </c>
      <c r="B4879" t="s">
        <v>9333</v>
      </c>
      <c r="C4879" t="s">
        <v>9334</v>
      </c>
    </row>
    <row r="4880" spans="1:3" x14ac:dyDescent="0.25">
      <c r="A4880" t="s">
        <v>9238</v>
      </c>
      <c r="B4880" t="s">
        <v>9335</v>
      </c>
      <c r="C4880" t="s">
        <v>9336</v>
      </c>
    </row>
    <row r="4881" spans="1:3" x14ac:dyDescent="0.25">
      <c r="A4881" t="s">
        <v>9238</v>
      </c>
      <c r="B4881" t="s">
        <v>9337</v>
      </c>
      <c r="C4881" t="s">
        <v>9338</v>
      </c>
    </row>
    <row r="4882" spans="1:3" x14ac:dyDescent="0.25">
      <c r="A4882" t="s">
        <v>9238</v>
      </c>
      <c r="B4882" t="s">
        <v>9339</v>
      </c>
      <c r="C4882" t="s">
        <v>9340</v>
      </c>
    </row>
    <row r="4883" spans="1:3" x14ac:dyDescent="0.25">
      <c r="A4883" t="s">
        <v>9238</v>
      </c>
      <c r="B4883" t="s">
        <v>9341</v>
      </c>
      <c r="C4883" t="s">
        <v>9342</v>
      </c>
    </row>
    <row r="4884" spans="1:3" x14ac:dyDescent="0.25">
      <c r="A4884" t="s">
        <v>9238</v>
      </c>
      <c r="B4884" t="s">
        <v>9343</v>
      </c>
      <c r="C4884" t="s">
        <v>9344</v>
      </c>
    </row>
    <row r="4885" spans="1:3" x14ac:dyDescent="0.25">
      <c r="A4885" t="s">
        <v>9238</v>
      </c>
      <c r="B4885" t="s">
        <v>9345</v>
      </c>
      <c r="C4885" t="s">
        <v>9346</v>
      </c>
    </row>
    <row r="4886" spans="1:3" x14ac:dyDescent="0.25">
      <c r="A4886" t="s">
        <v>9238</v>
      </c>
      <c r="B4886" t="s">
        <v>9347</v>
      </c>
      <c r="C4886" t="s">
        <v>9348</v>
      </c>
    </row>
    <row r="4887" spans="1:3" x14ac:dyDescent="0.25">
      <c r="A4887" t="s">
        <v>9238</v>
      </c>
      <c r="B4887" t="s">
        <v>9349</v>
      </c>
      <c r="C4887" t="s">
        <v>9350</v>
      </c>
    </row>
    <row r="4888" spans="1:3" x14ac:dyDescent="0.25">
      <c r="A4888" t="s">
        <v>9238</v>
      </c>
      <c r="B4888" t="s">
        <v>9351</v>
      </c>
      <c r="C4888" t="s">
        <v>9352</v>
      </c>
    </row>
    <row r="4889" spans="1:3" x14ac:dyDescent="0.25">
      <c r="A4889" t="s">
        <v>9238</v>
      </c>
      <c r="B4889" t="s">
        <v>9353</v>
      </c>
      <c r="C4889" t="s">
        <v>9354</v>
      </c>
    </row>
    <row r="4890" spans="1:3" x14ac:dyDescent="0.25">
      <c r="A4890" t="s">
        <v>9238</v>
      </c>
      <c r="B4890" t="s">
        <v>9355</v>
      </c>
      <c r="C4890" t="s">
        <v>9356</v>
      </c>
    </row>
    <row r="4891" spans="1:3" x14ac:dyDescent="0.25">
      <c r="A4891" t="s">
        <v>9238</v>
      </c>
      <c r="B4891" t="s">
        <v>9357</v>
      </c>
      <c r="C4891" t="s">
        <v>9358</v>
      </c>
    </row>
    <row r="4892" spans="1:3" x14ac:dyDescent="0.25">
      <c r="A4892" t="s">
        <v>9238</v>
      </c>
      <c r="B4892" t="s">
        <v>9359</v>
      </c>
      <c r="C4892" t="s">
        <v>9360</v>
      </c>
    </row>
    <row r="4893" spans="1:3" x14ac:dyDescent="0.25">
      <c r="A4893" t="s">
        <v>9238</v>
      </c>
      <c r="B4893" t="s">
        <v>9361</v>
      </c>
      <c r="C4893" t="s">
        <v>9362</v>
      </c>
    </row>
    <row r="4894" spans="1:3" x14ac:dyDescent="0.25">
      <c r="A4894" t="s">
        <v>9238</v>
      </c>
      <c r="B4894" t="s">
        <v>9363</v>
      </c>
      <c r="C4894" t="s">
        <v>9364</v>
      </c>
    </row>
    <row r="4895" spans="1:3" x14ac:dyDescent="0.25">
      <c r="A4895" t="s">
        <v>9238</v>
      </c>
      <c r="B4895" t="s">
        <v>9365</v>
      </c>
      <c r="C4895" t="s">
        <v>9366</v>
      </c>
    </row>
    <row r="4896" spans="1:3" x14ac:dyDescent="0.25">
      <c r="A4896" t="s">
        <v>9238</v>
      </c>
      <c r="B4896" t="s">
        <v>9367</v>
      </c>
      <c r="C4896" t="s">
        <v>9368</v>
      </c>
    </row>
    <row r="4897" spans="1:3" x14ac:dyDescent="0.25">
      <c r="A4897" t="s">
        <v>9238</v>
      </c>
      <c r="B4897" t="s">
        <v>9369</v>
      </c>
      <c r="C4897" t="s">
        <v>9370</v>
      </c>
    </row>
    <row r="4898" spans="1:3" x14ac:dyDescent="0.25">
      <c r="A4898" t="s">
        <v>9238</v>
      </c>
      <c r="B4898" t="s">
        <v>9371</v>
      </c>
      <c r="C4898" t="s">
        <v>9372</v>
      </c>
    </row>
    <row r="4899" spans="1:3" x14ac:dyDescent="0.25">
      <c r="A4899" t="s">
        <v>9238</v>
      </c>
      <c r="B4899" t="s">
        <v>9373</v>
      </c>
      <c r="C4899" t="s">
        <v>9374</v>
      </c>
    </row>
    <row r="4900" spans="1:3" x14ac:dyDescent="0.25">
      <c r="A4900" t="s">
        <v>9238</v>
      </c>
      <c r="B4900" t="s">
        <v>9375</v>
      </c>
      <c r="C4900" t="s">
        <v>9376</v>
      </c>
    </row>
    <row r="4901" spans="1:3" x14ac:dyDescent="0.25">
      <c r="A4901" t="s">
        <v>9238</v>
      </c>
      <c r="B4901" t="s">
        <v>9377</v>
      </c>
      <c r="C4901" t="s">
        <v>9378</v>
      </c>
    </row>
    <row r="4902" spans="1:3" x14ac:dyDescent="0.25">
      <c r="A4902" t="s">
        <v>9238</v>
      </c>
      <c r="B4902" t="s">
        <v>9379</v>
      </c>
      <c r="C4902" t="s">
        <v>9380</v>
      </c>
    </row>
    <row r="4903" spans="1:3" x14ac:dyDescent="0.25">
      <c r="A4903" t="s">
        <v>9381</v>
      </c>
      <c r="B4903" t="s">
        <v>9382</v>
      </c>
      <c r="C4903" t="s">
        <v>9383</v>
      </c>
    </row>
    <row r="4904" spans="1:3" x14ac:dyDescent="0.25">
      <c r="A4904" t="s">
        <v>9381</v>
      </c>
      <c r="B4904" t="s">
        <v>9384</v>
      </c>
      <c r="C4904" t="s">
        <v>9385</v>
      </c>
    </row>
    <row r="4905" spans="1:3" x14ac:dyDescent="0.25">
      <c r="A4905" t="s">
        <v>9381</v>
      </c>
      <c r="B4905" t="s">
        <v>9386</v>
      </c>
      <c r="C4905" t="s">
        <v>9387</v>
      </c>
    </row>
    <row r="4906" spans="1:3" x14ac:dyDescent="0.25">
      <c r="A4906" t="s">
        <v>9381</v>
      </c>
      <c r="B4906" t="s">
        <v>9388</v>
      </c>
      <c r="C4906" t="s">
        <v>9389</v>
      </c>
    </row>
    <row r="4907" spans="1:3" x14ac:dyDescent="0.25">
      <c r="A4907" t="s">
        <v>9381</v>
      </c>
      <c r="B4907" t="s">
        <v>9390</v>
      </c>
      <c r="C4907" t="s">
        <v>9391</v>
      </c>
    </row>
    <row r="4908" spans="1:3" x14ac:dyDescent="0.25">
      <c r="A4908" t="s">
        <v>9381</v>
      </c>
      <c r="B4908" t="s">
        <v>9392</v>
      </c>
      <c r="C4908" t="s">
        <v>9393</v>
      </c>
    </row>
    <row r="4909" spans="1:3" x14ac:dyDescent="0.25">
      <c r="A4909" t="s">
        <v>9381</v>
      </c>
      <c r="B4909" t="s">
        <v>9394</v>
      </c>
      <c r="C4909" t="s">
        <v>9395</v>
      </c>
    </row>
    <row r="4910" spans="1:3" x14ac:dyDescent="0.25">
      <c r="A4910" t="s">
        <v>9381</v>
      </c>
      <c r="B4910" t="s">
        <v>9396</v>
      </c>
      <c r="C4910" t="s">
        <v>9397</v>
      </c>
    </row>
    <row r="4911" spans="1:3" x14ac:dyDescent="0.25">
      <c r="A4911" t="s">
        <v>9381</v>
      </c>
      <c r="B4911" t="s">
        <v>9398</v>
      </c>
      <c r="C4911" t="s">
        <v>9399</v>
      </c>
    </row>
    <row r="4912" spans="1:3" x14ac:dyDescent="0.25">
      <c r="A4912" t="s">
        <v>9381</v>
      </c>
      <c r="B4912" t="s">
        <v>9400</v>
      </c>
      <c r="C4912" t="s">
        <v>9401</v>
      </c>
    </row>
    <row r="4913" spans="1:3" x14ac:dyDescent="0.25">
      <c r="A4913" t="s">
        <v>9381</v>
      </c>
      <c r="B4913" t="s">
        <v>9402</v>
      </c>
      <c r="C4913" t="s">
        <v>9403</v>
      </c>
    </row>
    <row r="4914" spans="1:3" x14ac:dyDescent="0.25">
      <c r="A4914" t="s">
        <v>9381</v>
      </c>
      <c r="B4914" t="s">
        <v>9404</v>
      </c>
      <c r="C4914" t="s">
        <v>9405</v>
      </c>
    </row>
    <row r="4915" spans="1:3" x14ac:dyDescent="0.25">
      <c r="A4915" t="s">
        <v>9381</v>
      </c>
      <c r="B4915" t="s">
        <v>9406</v>
      </c>
      <c r="C4915" t="s">
        <v>9407</v>
      </c>
    </row>
    <row r="4916" spans="1:3" x14ac:dyDescent="0.25">
      <c r="A4916" t="s">
        <v>9381</v>
      </c>
      <c r="B4916" t="s">
        <v>9408</v>
      </c>
      <c r="C4916" t="s">
        <v>9409</v>
      </c>
    </row>
    <row r="4917" spans="1:3" x14ac:dyDescent="0.25">
      <c r="A4917" t="s">
        <v>9381</v>
      </c>
      <c r="B4917" t="s">
        <v>9410</v>
      </c>
      <c r="C4917" t="s">
        <v>9411</v>
      </c>
    </row>
    <row r="4918" spans="1:3" x14ac:dyDescent="0.25">
      <c r="A4918" t="s">
        <v>9381</v>
      </c>
      <c r="B4918" t="s">
        <v>9412</v>
      </c>
      <c r="C4918" t="s">
        <v>9413</v>
      </c>
    </row>
    <row r="4919" spans="1:3" x14ac:dyDescent="0.25">
      <c r="A4919" t="s">
        <v>9381</v>
      </c>
      <c r="B4919" t="s">
        <v>9414</v>
      </c>
      <c r="C4919" t="s">
        <v>9415</v>
      </c>
    </row>
    <row r="4920" spans="1:3" x14ac:dyDescent="0.25">
      <c r="A4920" t="s">
        <v>9381</v>
      </c>
      <c r="B4920" t="s">
        <v>9416</v>
      </c>
      <c r="C4920" t="s">
        <v>9417</v>
      </c>
    </row>
    <row r="4921" spans="1:3" x14ac:dyDescent="0.25">
      <c r="A4921" t="s">
        <v>9381</v>
      </c>
      <c r="B4921" t="s">
        <v>9418</v>
      </c>
      <c r="C4921" t="s">
        <v>9419</v>
      </c>
    </row>
    <row r="4922" spans="1:3" x14ac:dyDescent="0.25">
      <c r="A4922" t="s">
        <v>9381</v>
      </c>
      <c r="B4922" t="s">
        <v>9420</v>
      </c>
      <c r="C4922" t="s">
        <v>9421</v>
      </c>
    </row>
    <row r="4923" spans="1:3" x14ac:dyDescent="0.25">
      <c r="A4923" t="s">
        <v>9381</v>
      </c>
      <c r="B4923" t="s">
        <v>9422</v>
      </c>
      <c r="C4923" t="s">
        <v>9423</v>
      </c>
    </row>
    <row r="4924" spans="1:3" x14ac:dyDescent="0.25">
      <c r="A4924" t="s">
        <v>9381</v>
      </c>
      <c r="B4924" t="s">
        <v>9424</v>
      </c>
      <c r="C4924" t="s">
        <v>9425</v>
      </c>
    </row>
    <row r="4925" spans="1:3" x14ac:dyDescent="0.25">
      <c r="A4925" t="s">
        <v>9381</v>
      </c>
      <c r="B4925" t="s">
        <v>9426</v>
      </c>
      <c r="C4925" t="s">
        <v>9427</v>
      </c>
    </row>
    <row r="4926" spans="1:3" x14ac:dyDescent="0.25">
      <c r="A4926" t="s">
        <v>9381</v>
      </c>
      <c r="B4926" t="s">
        <v>9428</v>
      </c>
      <c r="C4926" t="s">
        <v>9429</v>
      </c>
    </row>
    <row r="4927" spans="1:3" x14ac:dyDescent="0.25">
      <c r="A4927" t="s">
        <v>9381</v>
      </c>
      <c r="B4927" t="s">
        <v>9430</v>
      </c>
      <c r="C4927" t="s">
        <v>9431</v>
      </c>
    </row>
    <row r="4928" spans="1:3" x14ac:dyDescent="0.25">
      <c r="A4928" t="s">
        <v>9381</v>
      </c>
      <c r="B4928" t="s">
        <v>9432</v>
      </c>
      <c r="C4928" t="s">
        <v>9433</v>
      </c>
    </row>
    <row r="4929" spans="1:3" x14ac:dyDescent="0.25">
      <c r="A4929" t="s">
        <v>9381</v>
      </c>
      <c r="B4929" t="s">
        <v>9434</v>
      </c>
      <c r="C4929" t="s">
        <v>9435</v>
      </c>
    </row>
    <row r="4930" spans="1:3" x14ac:dyDescent="0.25">
      <c r="A4930" t="s">
        <v>9381</v>
      </c>
      <c r="B4930" t="s">
        <v>9436</v>
      </c>
      <c r="C4930" t="s">
        <v>9437</v>
      </c>
    </row>
    <row r="4931" spans="1:3" x14ac:dyDescent="0.25">
      <c r="A4931" t="s">
        <v>9381</v>
      </c>
      <c r="B4931" t="s">
        <v>9438</v>
      </c>
      <c r="C4931" t="s">
        <v>9439</v>
      </c>
    </row>
    <row r="4932" spans="1:3" x14ac:dyDescent="0.25">
      <c r="A4932" t="s">
        <v>9381</v>
      </c>
      <c r="B4932" t="s">
        <v>9440</v>
      </c>
      <c r="C4932" t="s">
        <v>9441</v>
      </c>
    </row>
    <row r="4933" spans="1:3" x14ac:dyDescent="0.25">
      <c r="A4933" t="s">
        <v>9381</v>
      </c>
      <c r="B4933" t="s">
        <v>9442</v>
      </c>
      <c r="C4933" t="s">
        <v>9443</v>
      </c>
    </row>
    <row r="4934" spans="1:3" x14ac:dyDescent="0.25">
      <c r="A4934" t="s">
        <v>9381</v>
      </c>
      <c r="B4934" t="s">
        <v>9444</v>
      </c>
      <c r="C4934" t="s">
        <v>9445</v>
      </c>
    </row>
    <row r="4935" spans="1:3" x14ac:dyDescent="0.25">
      <c r="A4935" t="s">
        <v>9381</v>
      </c>
      <c r="B4935" t="s">
        <v>9446</v>
      </c>
      <c r="C4935" t="s">
        <v>9447</v>
      </c>
    </row>
    <row r="4936" spans="1:3" x14ac:dyDescent="0.25">
      <c r="A4936" t="s">
        <v>9381</v>
      </c>
      <c r="B4936" t="s">
        <v>9448</v>
      </c>
      <c r="C4936" t="s">
        <v>9449</v>
      </c>
    </row>
    <row r="4937" spans="1:3" x14ac:dyDescent="0.25">
      <c r="A4937" t="s">
        <v>9381</v>
      </c>
      <c r="B4937" t="s">
        <v>9450</v>
      </c>
      <c r="C4937" t="s">
        <v>9451</v>
      </c>
    </row>
    <row r="4938" spans="1:3" x14ac:dyDescent="0.25">
      <c r="A4938" t="s">
        <v>9381</v>
      </c>
      <c r="B4938" t="s">
        <v>9452</v>
      </c>
      <c r="C4938" t="s">
        <v>9453</v>
      </c>
    </row>
    <row r="4939" spans="1:3" x14ac:dyDescent="0.25">
      <c r="A4939" t="s">
        <v>9381</v>
      </c>
      <c r="B4939" t="s">
        <v>9454</v>
      </c>
      <c r="C4939" t="s">
        <v>9455</v>
      </c>
    </row>
    <row r="4940" spans="1:3" x14ac:dyDescent="0.25">
      <c r="A4940" t="s">
        <v>9381</v>
      </c>
      <c r="B4940" t="s">
        <v>9456</v>
      </c>
      <c r="C4940" t="s">
        <v>9457</v>
      </c>
    </row>
    <row r="4941" spans="1:3" x14ac:dyDescent="0.25">
      <c r="A4941" t="s">
        <v>9381</v>
      </c>
      <c r="B4941" t="s">
        <v>9458</v>
      </c>
      <c r="C4941" t="s">
        <v>9459</v>
      </c>
    </row>
    <row r="4942" spans="1:3" x14ac:dyDescent="0.25">
      <c r="A4942" t="s">
        <v>9381</v>
      </c>
      <c r="B4942" t="s">
        <v>9460</v>
      </c>
      <c r="C4942" t="s">
        <v>9461</v>
      </c>
    </row>
    <row r="4943" spans="1:3" x14ac:dyDescent="0.25">
      <c r="A4943" t="s">
        <v>9381</v>
      </c>
      <c r="B4943" t="s">
        <v>9462</v>
      </c>
      <c r="C4943" t="s">
        <v>9463</v>
      </c>
    </row>
    <row r="4944" spans="1:3" x14ac:dyDescent="0.25">
      <c r="A4944" t="s">
        <v>9381</v>
      </c>
      <c r="B4944" t="s">
        <v>9464</v>
      </c>
      <c r="C4944" t="s">
        <v>9465</v>
      </c>
    </row>
    <row r="4945" spans="1:3" x14ac:dyDescent="0.25">
      <c r="A4945" t="s">
        <v>9381</v>
      </c>
      <c r="B4945" t="s">
        <v>9466</v>
      </c>
      <c r="C4945" t="s">
        <v>9467</v>
      </c>
    </row>
    <row r="4946" spans="1:3" x14ac:dyDescent="0.25">
      <c r="A4946" t="s">
        <v>9381</v>
      </c>
      <c r="B4946" t="s">
        <v>9468</v>
      </c>
      <c r="C4946" t="s">
        <v>9469</v>
      </c>
    </row>
    <row r="4947" spans="1:3" x14ac:dyDescent="0.25">
      <c r="A4947" t="s">
        <v>9381</v>
      </c>
      <c r="B4947" t="s">
        <v>9470</v>
      </c>
      <c r="C4947" t="s">
        <v>9471</v>
      </c>
    </row>
    <row r="4948" spans="1:3" x14ac:dyDescent="0.25">
      <c r="A4948" t="s">
        <v>9381</v>
      </c>
      <c r="B4948" t="s">
        <v>9472</v>
      </c>
      <c r="C4948" t="s">
        <v>9473</v>
      </c>
    </row>
    <row r="4949" spans="1:3" x14ac:dyDescent="0.25">
      <c r="A4949" t="s">
        <v>9381</v>
      </c>
      <c r="B4949" t="s">
        <v>9474</v>
      </c>
      <c r="C4949" t="s">
        <v>9475</v>
      </c>
    </row>
    <row r="4950" spans="1:3" x14ac:dyDescent="0.25">
      <c r="A4950" t="s">
        <v>9381</v>
      </c>
      <c r="B4950" t="s">
        <v>9476</v>
      </c>
      <c r="C4950" t="s">
        <v>9477</v>
      </c>
    </row>
    <row r="4951" spans="1:3" x14ac:dyDescent="0.25">
      <c r="A4951" t="s">
        <v>9381</v>
      </c>
      <c r="B4951" t="s">
        <v>9478</v>
      </c>
      <c r="C4951" t="s">
        <v>9479</v>
      </c>
    </row>
    <row r="4952" spans="1:3" x14ac:dyDescent="0.25">
      <c r="A4952" t="s">
        <v>9381</v>
      </c>
      <c r="B4952" t="s">
        <v>9480</v>
      </c>
      <c r="C4952" t="s">
        <v>9481</v>
      </c>
    </row>
    <row r="4953" spans="1:3" x14ac:dyDescent="0.25">
      <c r="A4953" t="s">
        <v>9381</v>
      </c>
      <c r="B4953" t="s">
        <v>9482</v>
      </c>
      <c r="C4953" t="s">
        <v>9483</v>
      </c>
    </row>
    <row r="4954" spans="1:3" x14ac:dyDescent="0.25">
      <c r="A4954" t="s">
        <v>9381</v>
      </c>
      <c r="B4954" t="s">
        <v>9484</v>
      </c>
      <c r="C4954" t="s">
        <v>9485</v>
      </c>
    </row>
    <row r="4955" spans="1:3" x14ac:dyDescent="0.25">
      <c r="A4955" t="s">
        <v>9381</v>
      </c>
      <c r="B4955" t="s">
        <v>9486</v>
      </c>
      <c r="C4955" t="s">
        <v>9487</v>
      </c>
    </row>
    <row r="4956" spans="1:3" x14ac:dyDescent="0.25">
      <c r="A4956" t="s">
        <v>9381</v>
      </c>
      <c r="B4956" t="s">
        <v>9488</v>
      </c>
      <c r="C4956" t="s">
        <v>9489</v>
      </c>
    </row>
    <row r="4957" spans="1:3" x14ac:dyDescent="0.25">
      <c r="A4957" t="s">
        <v>9381</v>
      </c>
      <c r="B4957" t="s">
        <v>9490</v>
      </c>
      <c r="C4957" t="s">
        <v>9491</v>
      </c>
    </row>
    <row r="4958" spans="1:3" x14ac:dyDescent="0.25">
      <c r="A4958" t="s">
        <v>9381</v>
      </c>
      <c r="B4958" t="s">
        <v>9492</v>
      </c>
      <c r="C4958" t="s">
        <v>9493</v>
      </c>
    </row>
    <row r="4959" spans="1:3" x14ac:dyDescent="0.25">
      <c r="A4959" t="s">
        <v>9381</v>
      </c>
      <c r="B4959" t="s">
        <v>9494</v>
      </c>
      <c r="C4959" t="s">
        <v>9495</v>
      </c>
    </row>
    <row r="4960" spans="1:3" x14ac:dyDescent="0.25">
      <c r="A4960" t="s">
        <v>9381</v>
      </c>
      <c r="B4960" t="s">
        <v>9496</v>
      </c>
      <c r="C4960" t="s">
        <v>9497</v>
      </c>
    </row>
    <row r="4961" spans="1:3" x14ac:dyDescent="0.25">
      <c r="A4961" t="s">
        <v>9381</v>
      </c>
      <c r="B4961" t="s">
        <v>9498</v>
      </c>
      <c r="C4961" t="s">
        <v>9499</v>
      </c>
    </row>
    <row r="4962" spans="1:3" x14ac:dyDescent="0.25">
      <c r="A4962" t="s">
        <v>9381</v>
      </c>
      <c r="B4962" t="s">
        <v>9500</v>
      </c>
      <c r="C4962" t="s">
        <v>9501</v>
      </c>
    </row>
    <row r="4963" spans="1:3" x14ac:dyDescent="0.25">
      <c r="A4963" t="s">
        <v>9381</v>
      </c>
      <c r="B4963" t="s">
        <v>9502</v>
      </c>
      <c r="C4963" t="s">
        <v>9503</v>
      </c>
    </row>
    <row r="4964" spans="1:3" x14ac:dyDescent="0.25">
      <c r="A4964" t="s">
        <v>9381</v>
      </c>
      <c r="B4964" t="s">
        <v>9504</v>
      </c>
      <c r="C4964" t="s">
        <v>9505</v>
      </c>
    </row>
    <row r="4965" spans="1:3" x14ac:dyDescent="0.25">
      <c r="A4965" t="s">
        <v>9381</v>
      </c>
      <c r="B4965" t="s">
        <v>9506</v>
      </c>
      <c r="C4965" t="s">
        <v>9507</v>
      </c>
    </row>
    <row r="4966" spans="1:3" x14ac:dyDescent="0.25">
      <c r="A4966" t="s">
        <v>9381</v>
      </c>
      <c r="B4966" t="s">
        <v>9508</v>
      </c>
      <c r="C4966" t="s">
        <v>9509</v>
      </c>
    </row>
    <row r="4967" spans="1:3" x14ac:dyDescent="0.25">
      <c r="A4967" t="s">
        <v>9381</v>
      </c>
      <c r="B4967" t="s">
        <v>9510</v>
      </c>
      <c r="C4967" t="s">
        <v>9511</v>
      </c>
    </row>
    <row r="4968" spans="1:3" x14ac:dyDescent="0.25">
      <c r="A4968" t="s">
        <v>9381</v>
      </c>
      <c r="B4968" t="s">
        <v>9512</v>
      </c>
      <c r="C4968" t="s">
        <v>9513</v>
      </c>
    </row>
    <row r="4969" spans="1:3" x14ac:dyDescent="0.25">
      <c r="A4969" t="s">
        <v>9381</v>
      </c>
      <c r="B4969" t="s">
        <v>9514</v>
      </c>
      <c r="C4969" t="s">
        <v>9515</v>
      </c>
    </row>
    <row r="4970" spans="1:3" x14ac:dyDescent="0.25">
      <c r="A4970" t="s">
        <v>9381</v>
      </c>
      <c r="B4970" t="s">
        <v>9516</v>
      </c>
      <c r="C4970" t="s">
        <v>9517</v>
      </c>
    </row>
    <row r="4971" spans="1:3" x14ac:dyDescent="0.25">
      <c r="A4971" t="s">
        <v>9381</v>
      </c>
      <c r="B4971" t="s">
        <v>9518</v>
      </c>
      <c r="C4971" t="s">
        <v>9519</v>
      </c>
    </row>
    <row r="4972" spans="1:3" x14ac:dyDescent="0.25">
      <c r="A4972" t="s">
        <v>9381</v>
      </c>
      <c r="B4972" t="s">
        <v>9520</v>
      </c>
      <c r="C4972" t="s">
        <v>9521</v>
      </c>
    </row>
    <row r="4973" spans="1:3" x14ac:dyDescent="0.25">
      <c r="A4973" t="s">
        <v>9381</v>
      </c>
      <c r="B4973" t="s">
        <v>9522</v>
      </c>
      <c r="C4973" t="s">
        <v>9523</v>
      </c>
    </row>
    <row r="4974" spans="1:3" x14ac:dyDescent="0.25">
      <c r="A4974" t="s">
        <v>9381</v>
      </c>
      <c r="B4974" t="s">
        <v>9524</v>
      </c>
      <c r="C4974" t="s">
        <v>9525</v>
      </c>
    </row>
    <row r="4975" spans="1:3" x14ac:dyDescent="0.25">
      <c r="A4975" t="s">
        <v>9381</v>
      </c>
      <c r="B4975" t="s">
        <v>9526</v>
      </c>
      <c r="C4975" t="s">
        <v>9527</v>
      </c>
    </row>
    <row r="4976" spans="1:3" x14ac:dyDescent="0.25">
      <c r="A4976" t="s">
        <v>9381</v>
      </c>
      <c r="B4976" t="s">
        <v>9528</v>
      </c>
      <c r="C4976" t="s">
        <v>9529</v>
      </c>
    </row>
    <row r="4977" spans="1:3" x14ac:dyDescent="0.25">
      <c r="A4977" t="s">
        <v>9381</v>
      </c>
      <c r="B4977" t="s">
        <v>9530</v>
      </c>
      <c r="C4977" t="s">
        <v>9531</v>
      </c>
    </row>
    <row r="4978" spans="1:3" x14ac:dyDescent="0.25">
      <c r="A4978" t="s">
        <v>9381</v>
      </c>
      <c r="B4978" t="s">
        <v>9532</v>
      </c>
      <c r="C4978" t="s">
        <v>9533</v>
      </c>
    </row>
    <row r="4979" spans="1:3" x14ac:dyDescent="0.25">
      <c r="A4979" t="s">
        <v>9381</v>
      </c>
      <c r="B4979" t="s">
        <v>9534</v>
      </c>
      <c r="C4979" t="s">
        <v>9535</v>
      </c>
    </row>
    <row r="4980" spans="1:3" x14ac:dyDescent="0.25">
      <c r="A4980" t="s">
        <v>9381</v>
      </c>
      <c r="B4980" t="s">
        <v>9536</v>
      </c>
      <c r="C4980" t="s">
        <v>9537</v>
      </c>
    </row>
    <row r="4981" spans="1:3" x14ac:dyDescent="0.25">
      <c r="A4981" t="s">
        <v>9381</v>
      </c>
      <c r="B4981" t="s">
        <v>9538</v>
      </c>
      <c r="C4981" t="s">
        <v>9539</v>
      </c>
    </row>
    <row r="4982" spans="1:3" x14ac:dyDescent="0.25">
      <c r="A4982" t="s">
        <v>9381</v>
      </c>
      <c r="B4982" t="s">
        <v>9540</v>
      </c>
      <c r="C4982" t="s">
        <v>9541</v>
      </c>
    </row>
    <row r="4983" spans="1:3" x14ac:dyDescent="0.25">
      <c r="A4983" t="s">
        <v>9381</v>
      </c>
      <c r="B4983" t="s">
        <v>9542</v>
      </c>
      <c r="C4983" t="s">
        <v>9543</v>
      </c>
    </row>
    <row r="4984" spans="1:3" x14ac:dyDescent="0.25">
      <c r="A4984" t="s">
        <v>9381</v>
      </c>
      <c r="B4984" t="s">
        <v>9544</v>
      </c>
      <c r="C4984" t="s">
        <v>9545</v>
      </c>
    </row>
    <row r="4985" spans="1:3" x14ac:dyDescent="0.25">
      <c r="A4985" t="s">
        <v>9381</v>
      </c>
      <c r="B4985" t="s">
        <v>9546</v>
      </c>
      <c r="C4985" t="s">
        <v>9547</v>
      </c>
    </row>
    <row r="4986" spans="1:3" x14ac:dyDescent="0.25">
      <c r="A4986" t="s">
        <v>9381</v>
      </c>
      <c r="B4986" t="s">
        <v>9548</v>
      </c>
      <c r="C4986" t="s">
        <v>9549</v>
      </c>
    </row>
    <row r="4987" spans="1:3" x14ac:dyDescent="0.25">
      <c r="A4987" t="s">
        <v>9381</v>
      </c>
      <c r="B4987" t="s">
        <v>9550</v>
      </c>
      <c r="C4987" t="s">
        <v>9551</v>
      </c>
    </row>
    <row r="4988" spans="1:3" x14ac:dyDescent="0.25">
      <c r="A4988" t="s">
        <v>9381</v>
      </c>
      <c r="B4988" t="s">
        <v>9552</v>
      </c>
      <c r="C4988" t="s">
        <v>9553</v>
      </c>
    </row>
    <row r="4989" spans="1:3" x14ac:dyDescent="0.25">
      <c r="A4989" t="s">
        <v>9381</v>
      </c>
      <c r="B4989" t="s">
        <v>9554</v>
      </c>
      <c r="C4989" t="s">
        <v>9555</v>
      </c>
    </row>
    <row r="4990" spans="1:3" x14ac:dyDescent="0.25">
      <c r="A4990" t="s">
        <v>9381</v>
      </c>
      <c r="B4990" t="s">
        <v>9556</v>
      </c>
      <c r="C4990" t="s">
        <v>9557</v>
      </c>
    </row>
    <row r="4991" spans="1:3" x14ac:dyDescent="0.25">
      <c r="A4991" t="s">
        <v>9381</v>
      </c>
      <c r="B4991" t="s">
        <v>9558</v>
      </c>
      <c r="C4991" t="s">
        <v>9559</v>
      </c>
    </row>
    <row r="4992" spans="1:3" x14ac:dyDescent="0.25">
      <c r="A4992" t="s">
        <v>9381</v>
      </c>
      <c r="B4992" t="s">
        <v>9560</v>
      </c>
      <c r="C4992" t="s">
        <v>9561</v>
      </c>
    </row>
    <row r="4993" spans="1:3" x14ac:dyDescent="0.25">
      <c r="A4993" t="s">
        <v>9381</v>
      </c>
      <c r="B4993" t="s">
        <v>9562</v>
      </c>
      <c r="C4993" t="s">
        <v>9563</v>
      </c>
    </row>
    <row r="4994" spans="1:3" x14ac:dyDescent="0.25">
      <c r="A4994" t="s">
        <v>9381</v>
      </c>
      <c r="B4994" t="s">
        <v>9564</v>
      </c>
      <c r="C4994" t="s">
        <v>9565</v>
      </c>
    </row>
    <row r="4995" spans="1:3" x14ac:dyDescent="0.25">
      <c r="A4995" t="s">
        <v>9381</v>
      </c>
      <c r="B4995" t="s">
        <v>9566</v>
      </c>
      <c r="C4995" t="s">
        <v>9567</v>
      </c>
    </row>
    <row r="4996" spans="1:3" x14ac:dyDescent="0.25">
      <c r="A4996" t="s">
        <v>9381</v>
      </c>
      <c r="B4996" t="s">
        <v>9568</v>
      </c>
      <c r="C4996" t="s">
        <v>9569</v>
      </c>
    </row>
    <row r="4997" spans="1:3" x14ac:dyDescent="0.25">
      <c r="A4997" t="s">
        <v>9381</v>
      </c>
      <c r="B4997" t="s">
        <v>9570</v>
      </c>
      <c r="C4997" t="s">
        <v>134</v>
      </c>
    </row>
    <row r="4998" spans="1:3" x14ac:dyDescent="0.25">
      <c r="A4998" t="s">
        <v>9381</v>
      </c>
      <c r="B4998" t="s">
        <v>9571</v>
      </c>
      <c r="C4998" t="s">
        <v>9572</v>
      </c>
    </row>
    <row r="4999" spans="1:3" x14ac:dyDescent="0.25">
      <c r="A4999" t="s">
        <v>9381</v>
      </c>
      <c r="B4999" t="s">
        <v>9573</v>
      </c>
      <c r="C4999" t="s">
        <v>9574</v>
      </c>
    </row>
    <row r="5000" spans="1:3" x14ac:dyDescent="0.25">
      <c r="A5000" t="s">
        <v>9381</v>
      </c>
      <c r="B5000" t="s">
        <v>9575</v>
      </c>
      <c r="C5000" t="s">
        <v>9576</v>
      </c>
    </row>
    <row r="5001" spans="1:3" x14ac:dyDescent="0.25">
      <c r="A5001" t="s">
        <v>9381</v>
      </c>
      <c r="B5001" t="s">
        <v>9577</v>
      </c>
      <c r="C5001" t="s">
        <v>9578</v>
      </c>
    </row>
    <row r="5002" spans="1:3" x14ac:dyDescent="0.25">
      <c r="A5002" t="s">
        <v>9381</v>
      </c>
      <c r="B5002" t="s">
        <v>9579</v>
      </c>
      <c r="C5002" t="s">
        <v>9580</v>
      </c>
    </row>
    <row r="5003" spans="1:3" x14ac:dyDescent="0.25">
      <c r="A5003" t="s">
        <v>9381</v>
      </c>
      <c r="B5003" t="s">
        <v>9581</v>
      </c>
      <c r="C5003" t="s">
        <v>9582</v>
      </c>
    </row>
    <row r="5004" spans="1:3" x14ac:dyDescent="0.25">
      <c r="A5004" t="s">
        <v>9381</v>
      </c>
      <c r="B5004" t="s">
        <v>9583</v>
      </c>
      <c r="C5004" t="s">
        <v>9584</v>
      </c>
    </row>
    <row r="5005" spans="1:3" x14ac:dyDescent="0.25">
      <c r="A5005" t="s">
        <v>9381</v>
      </c>
      <c r="B5005" t="s">
        <v>9585</v>
      </c>
      <c r="C5005" t="s">
        <v>9586</v>
      </c>
    </row>
    <row r="5006" spans="1:3" x14ac:dyDescent="0.25">
      <c r="A5006" t="s">
        <v>9381</v>
      </c>
      <c r="B5006" t="s">
        <v>9587</v>
      </c>
      <c r="C5006" t="s">
        <v>9588</v>
      </c>
    </row>
    <row r="5007" spans="1:3" x14ac:dyDescent="0.25">
      <c r="A5007" t="s">
        <v>9381</v>
      </c>
      <c r="B5007" t="s">
        <v>9589</v>
      </c>
      <c r="C5007" t="s">
        <v>9590</v>
      </c>
    </row>
    <row r="5008" spans="1:3" x14ac:dyDescent="0.25">
      <c r="A5008" t="s">
        <v>9381</v>
      </c>
      <c r="B5008" t="s">
        <v>9591</v>
      </c>
      <c r="C5008" t="s">
        <v>9592</v>
      </c>
    </row>
    <row r="5009" spans="1:3" x14ac:dyDescent="0.25">
      <c r="A5009" t="s">
        <v>9381</v>
      </c>
      <c r="B5009" t="s">
        <v>9593</v>
      </c>
      <c r="C5009" t="s">
        <v>134</v>
      </c>
    </row>
    <row r="5010" spans="1:3" x14ac:dyDescent="0.25">
      <c r="A5010" t="s">
        <v>9381</v>
      </c>
      <c r="B5010" t="s">
        <v>9594</v>
      </c>
      <c r="C5010" t="s">
        <v>9595</v>
      </c>
    </row>
    <row r="5011" spans="1:3" x14ac:dyDescent="0.25">
      <c r="A5011" t="s">
        <v>9381</v>
      </c>
      <c r="B5011" t="s">
        <v>9596</v>
      </c>
      <c r="C5011" t="s">
        <v>9597</v>
      </c>
    </row>
    <row r="5012" spans="1:3" x14ac:dyDescent="0.25">
      <c r="A5012" t="s">
        <v>9381</v>
      </c>
      <c r="B5012" t="s">
        <v>9598</v>
      </c>
      <c r="C5012" t="s">
        <v>9599</v>
      </c>
    </row>
    <row r="5013" spans="1:3" x14ac:dyDescent="0.25">
      <c r="A5013" t="s">
        <v>9381</v>
      </c>
      <c r="B5013" t="s">
        <v>9600</v>
      </c>
      <c r="C5013" t="s">
        <v>9601</v>
      </c>
    </row>
    <row r="5014" spans="1:3" x14ac:dyDescent="0.25">
      <c r="A5014" t="s">
        <v>9381</v>
      </c>
      <c r="B5014" t="s">
        <v>9602</v>
      </c>
      <c r="C5014" t="s">
        <v>9603</v>
      </c>
    </row>
    <row r="5015" spans="1:3" x14ac:dyDescent="0.25">
      <c r="A5015" t="s">
        <v>9381</v>
      </c>
      <c r="B5015" t="s">
        <v>9604</v>
      </c>
      <c r="C5015" t="s">
        <v>9605</v>
      </c>
    </row>
    <row r="5016" spans="1:3" x14ac:dyDescent="0.25">
      <c r="A5016" t="s">
        <v>9381</v>
      </c>
      <c r="B5016" t="s">
        <v>9606</v>
      </c>
      <c r="C5016" t="s">
        <v>9607</v>
      </c>
    </row>
    <row r="5017" spans="1:3" x14ac:dyDescent="0.25">
      <c r="A5017" t="s">
        <v>9381</v>
      </c>
      <c r="B5017" t="s">
        <v>9608</v>
      </c>
      <c r="C5017" t="s">
        <v>9609</v>
      </c>
    </row>
    <row r="5018" spans="1:3" x14ac:dyDescent="0.25">
      <c r="A5018" t="s">
        <v>9381</v>
      </c>
      <c r="B5018" t="s">
        <v>9610</v>
      </c>
      <c r="C5018" t="s">
        <v>9611</v>
      </c>
    </row>
    <row r="5019" spans="1:3" x14ac:dyDescent="0.25">
      <c r="A5019" t="s">
        <v>9381</v>
      </c>
      <c r="B5019" t="s">
        <v>9612</v>
      </c>
      <c r="C5019" t="s">
        <v>9613</v>
      </c>
    </row>
    <row r="5020" spans="1:3" x14ac:dyDescent="0.25">
      <c r="A5020" t="s">
        <v>9381</v>
      </c>
      <c r="B5020" t="s">
        <v>9614</v>
      </c>
      <c r="C5020" t="s">
        <v>9615</v>
      </c>
    </row>
    <row r="5021" spans="1:3" x14ac:dyDescent="0.25">
      <c r="A5021" t="s">
        <v>9381</v>
      </c>
      <c r="B5021" t="s">
        <v>9616</v>
      </c>
      <c r="C5021" t="s">
        <v>9617</v>
      </c>
    </row>
    <row r="5022" spans="1:3" x14ac:dyDescent="0.25">
      <c r="A5022" t="s">
        <v>9381</v>
      </c>
      <c r="B5022" t="s">
        <v>9618</v>
      </c>
      <c r="C5022" t="s">
        <v>9619</v>
      </c>
    </row>
    <row r="5023" spans="1:3" x14ac:dyDescent="0.25">
      <c r="A5023" t="s">
        <v>9381</v>
      </c>
      <c r="B5023" t="s">
        <v>9620</v>
      </c>
      <c r="C5023" t="s">
        <v>9621</v>
      </c>
    </row>
    <row r="5024" spans="1:3" x14ac:dyDescent="0.25">
      <c r="A5024" t="s">
        <v>9381</v>
      </c>
      <c r="B5024" t="s">
        <v>9622</v>
      </c>
      <c r="C5024" t="s">
        <v>9623</v>
      </c>
    </row>
    <row r="5025" spans="1:3" x14ac:dyDescent="0.25">
      <c r="A5025" t="s">
        <v>9381</v>
      </c>
      <c r="B5025" t="s">
        <v>9624</v>
      </c>
      <c r="C5025" t="s">
        <v>9625</v>
      </c>
    </row>
    <row r="5026" spans="1:3" x14ac:dyDescent="0.25">
      <c r="A5026" t="s">
        <v>9381</v>
      </c>
      <c r="B5026" t="s">
        <v>9626</v>
      </c>
      <c r="C5026" t="s">
        <v>9627</v>
      </c>
    </row>
    <row r="5027" spans="1:3" x14ac:dyDescent="0.25">
      <c r="A5027" t="s">
        <v>9381</v>
      </c>
      <c r="B5027" t="s">
        <v>9628</v>
      </c>
      <c r="C5027" t="s">
        <v>9629</v>
      </c>
    </row>
    <row r="5028" spans="1:3" x14ac:dyDescent="0.25">
      <c r="A5028" t="s">
        <v>9381</v>
      </c>
      <c r="B5028" t="s">
        <v>9630</v>
      </c>
      <c r="C5028" t="s">
        <v>9631</v>
      </c>
    </row>
    <row r="5029" spans="1:3" x14ac:dyDescent="0.25">
      <c r="A5029" t="s">
        <v>9381</v>
      </c>
      <c r="B5029" t="s">
        <v>9632</v>
      </c>
      <c r="C5029" t="s">
        <v>9633</v>
      </c>
    </row>
    <row r="5030" spans="1:3" x14ac:dyDescent="0.25">
      <c r="A5030" t="s">
        <v>9381</v>
      </c>
      <c r="B5030" t="s">
        <v>9634</v>
      </c>
      <c r="C5030" t="s">
        <v>9635</v>
      </c>
    </row>
    <row r="5031" spans="1:3" x14ac:dyDescent="0.25">
      <c r="A5031" t="s">
        <v>9381</v>
      </c>
      <c r="B5031" t="s">
        <v>9636</v>
      </c>
      <c r="C5031" t="s">
        <v>9637</v>
      </c>
    </row>
    <row r="5032" spans="1:3" x14ac:dyDescent="0.25">
      <c r="A5032" t="s">
        <v>9381</v>
      </c>
      <c r="B5032" t="s">
        <v>9638</v>
      </c>
      <c r="C5032" t="s">
        <v>134</v>
      </c>
    </row>
    <row r="5033" spans="1:3" x14ac:dyDescent="0.25">
      <c r="A5033" t="s">
        <v>9381</v>
      </c>
      <c r="B5033" t="s">
        <v>9639</v>
      </c>
      <c r="C5033" t="s">
        <v>9640</v>
      </c>
    </row>
    <row r="5034" spans="1:3" x14ac:dyDescent="0.25">
      <c r="A5034" t="s">
        <v>9381</v>
      </c>
      <c r="B5034" t="s">
        <v>9641</v>
      </c>
      <c r="C5034" t="s">
        <v>9642</v>
      </c>
    </row>
    <row r="5035" spans="1:3" x14ac:dyDescent="0.25">
      <c r="A5035" t="s">
        <v>9381</v>
      </c>
      <c r="B5035" t="s">
        <v>9643</v>
      </c>
      <c r="C5035" t="s">
        <v>9644</v>
      </c>
    </row>
    <row r="5036" spans="1:3" x14ac:dyDescent="0.25">
      <c r="A5036" t="s">
        <v>9381</v>
      </c>
      <c r="B5036" t="s">
        <v>9645</v>
      </c>
      <c r="C5036" t="s">
        <v>9646</v>
      </c>
    </row>
    <row r="5037" spans="1:3" x14ac:dyDescent="0.25">
      <c r="A5037" t="s">
        <v>9381</v>
      </c>
      <c r="B5037" t="s">
        <v>9647</v>
      </c>
      <c r="C5037" t="s">
        <v>9648</v>
      </c>
    </row>
    <row r="5038" spans="1:3" x14ac:dyDescent="0.25">
      <c r="A5038" t="s">
        <v>9381</v>
      </c>
      <c r="B5038" t="s">
        <v>9649</v>
      </c>
      <c r="C5038" t="s">
        <v>9650</v>
      </c>
    </row>
    <row r="5039" spans="1:3" x14ac:dyDescent="0.25">
      <c r="A5039" t="s">
        <v>9381</v>
      </c>
      <c r="B5039" t="s">
        <v>9651</v>
      </c>
      <c r="C5039" t="s">
        <v>9652</v>
      </c>
    </row>
    <row r="5040" spans="1:3" x14ac:dyDescent="0.25">
      <c r="A5040" t="s">
        <v>9381</v>
      </c>
      <c r="B5040" t="s">
        <v>9653</v>
      </c>
      <c r="C5040" t="s">
        <v>9654</v>
      </c>
    </row>
    <row r="5041" spans="1:3" x14ac:dyDescent="0.25">
      <c r="A5041" t="s">
        <v>9381</v>
      </c>
      <c r="B5041" t="s">
        <v>9655</v>
      </c>
      <c r="C5041" t="s">
        <v>9656</v>
      </c>
    </row>
    <row r="5042" spans="1:3" x14ac:dyDescent="0.25">
      <c r="A5042" t="s">
        <v>9381</v>
      </c>
      <c r="B5042" t="s">
        <v>9657</v>
      </c>
      <c r="C5042" t="s">
        <v>9658</v>
      </c>
    </row>
    <row r="5043" spans="1:3" x14ac:dyDescent="0.25">
      <c r="A5043" t="s">
        <v>9381</v>
      </c>
      <c r="B5043" t="s">
        <v>9659</v>
      </c>
      <c r="C5043" t="s">
        <v>9660</v>
      </c>
    </row>
    <row r="5044" spans="1:3" x14ac:dyDescent="0.25">
      <c r="A5044" t="s">
        <v>9381</v>
      </c>
      <c r="B5044" t="s">
        <v>9661</v>
      </c>
      <c r="C5044" t="s">
        <v>9662</v>
      </c>
    </row>
    <row r="5045" spans="1:3" x14ac:dyDescent="0.25">
      <c r="A5045" t="s">
        <v>9381</v>
      </c>
      <c r="B5045" t="s">
        <v>9663</v>
      </c>
      <c r="C5045" t="s">
        <v>9664</v>
      </c>
    </row>
    <row r="5046" spans="1:3" x14ac:dyDescent="0.25">
      <c r="A5046" t="s">
        <v>9381</v>
      </c>
      <c r="B5046" t="s">
        <v>9665</v>
      </c>
      <c r="C5046" t="s">
        <v>9666</v>
      </c>
    </row>
    <row r="5047" spans="1:3" x14ac:dyDescent="0.25">
      <c r="A5047" t="s">
        <v>9381</v>
      </c>
      <c r="B5047" t="s">
        <v>9667</v>
      </c>
      <c r="C5047" t="s">
        <v>9668</v>
      </c>
    </row>
    <row r="5048" spans="1:3" x14ac:dyDescent="0.25">
      <c r="A5048" t="s">
        <v>9381</v>
      </c>
      <c r="B5048" t="s">
        <v>9669</v>
      </c>
      <c r="C5048" t="s">
        <v>9670</v>
      </c>
    </row>
    <row r="5049" spans="1:3" x14ac:dyDescent="0.25">
      <c r="A5049" t="s">
        <v>9381</v>
      </c>
      <c r="B5049" t="s">
        <v>9671</v>
      </c>
      <c r="C5049" t="s">
        <v>134</v>
      </c>
    </row>
    <row r="5050" spans="1:3" x14ac:dyDescent="0.25">
      <c r="A5050" t="s">
        <v>9381</v>
      </c>
      <c r="B5050" t="s">
        <v>9672</v>
      </c>
      <c r="C5050" t="s">
        <v>9673</v>
      </c>
    </row>
    <row r="5051" spans="1:3" x14ac:dyDescent="0.25">
      <c r="A5051" t="s">
        <v>9381</v>
      </c>
      <c r="B5051" t="s">
        <v>9674</v>
      </c>
      <c r="C5051" t="s">
        <v>9675</v>
      </c>
    </row>
    <row r="5052" spans="1:3" x14ac:dyDescent="0.25">
      <c r="A5052" t="s">
        <v>9381</v>
      </c>
      <c r="B5052" t="s">
        <v>9676</v>
      </c>
      <c r="C5052" t="s">
        <v>9677</v>
      </c>
    </row>
    <row r="5053" spans="1:3" x14ac:dyDescent="0.25">
      <c r="A5053" t="s">
        <v>9381</v>
      </c>
      <c r="B5053" t="s">
        <v>9678</v>
      </c>
      <c r="C5053" t="s">
        <v>9679</v>
      </c>
    </row>
    <row r="5054" spans="1:3" x14ac:dyDescent="0.25">
      <c r="A5054" t="s">
        <v>9381</v>
      </c>
      <c r="B5054" t="s">
        <v>9680</v>
      </c>
      <c r="C5054" t="s">
        <v>9681</v>
      </c>
    </row>
    <row r="5055" spans="1:3" x14ac:dyDescent="0.25">
      <c r="A5055" t="s">
        <v>9381</v>
      </c>
      <c r="B5055" t="s">
        <v>9682</v>
      </c>
      <c r="C5055" t="s">
        <v>9683</v>
      </c>
    </row>
    <row r="5056" spans="1:3" x14ac:dyDescent="0.25">
      <c r="A5056" t="s">
        <v>9381</v>
      </c>
      <c r="B5056" t="s">
        <v>9684</v>
      </c>
      <c r="C5056" t="s">
        <v>9685</v>
      </c>
    </row>
    <row r="5057" spans="1:3" x14ac:dyDescent="0.25">
      <c r="A5057" t="s">
        <v>9381</v>
      </c>
      <c r="B5057" t="s">
        <v>9686</v>
      </c>
      <c r="C5057" t="s">
        <v>9687</v>
      </c>
    </row>
    <row r="5058" spans="1:3" x14ac:dyDescent="0.25">
      <c r="A5058" t="s">
        <v>9381</v>
      </c>
      <c r="B5058" t="s">
        <v>9688</v>
      </c>
      <c r="C5058" t="s">
        <v>9689</v>
      </c>
    </row>
    <row r="5059" spans="1:3" x14ac:dyDescent="0.25">
      <c r="A5059" t="s">
        <v>9381</v>
      </c>
      <c r="B5059" t="s">
        <v>9690</v>
      </c>
      <c r="C5059" t="s">
        <v>9691</v>
      </c>
    </row>
    <row r="5060" spans="1:3" x14ac:dyDescent="0.25">
      <c r="A5060" t="s">
        <v>9381</v>
      </c>
      <c r="B5060" t="s">
        <v>9692</v>
      </c>
      <c r="C5060" t="s">
        <v>9693</v>
      </c>
    </row>
    <row r="5061" spans="1:3" x14ac:dyDescent="0.25">
      <c r="A5061" t="s">
        <v>9381</v>
      </c>
      <c r="B5061" t="s">
        <v>9694</v>
      </c>
      <c r="C5061" t="s">
        <v>9695</v>
      </c>
    </row>
    <row r="5062" spans="1:3" x14ac:dyDescent="0.25">
      <c r="A5062" t="s">
        <v>9381</v>
      </c>
      <c r="B5062" t="s">
        <v>9696</v>
      </c>
      <c r="C5062" t="s">
        <v>9697</v>
      </c>
    </row>
    <row r="5063" spans="1:3" x14ac:dyDescent="0.25">
      <c r="A5063" t="s">
        <v>9381</v>
      </c>
      <c r="B5063" t="s">
        <v>9698</v>
      </c>
      <c r="C5063" t="s">
        <v>9699</v>
      </c>
    </row>
    <row r="5064" spans="1:3" x14ac:dyDescent="0.25">
      <c r="A5064" t="s">
        <v>9381</v>
      </c>
      <c r="B5064" t="s">
        <v>9700</v>
      </c>
      <c r="C5064" t="s">
        <v>9701</v>
      </c>
    </row>
    <row r="5065" spans="1:3" x14ac:dyDescent="0.25">
      <c r="A5065" t="s">
        <v>9381</v>
      </c>
      <c r="B5065" t="s">
        <v>9702</v>
      </c>
      <c r="C5065" t="s">
        <v>9703</v>
      </c>
    </row>
    <row r="5066" spans="1:3" x14ac:dyDescent="0.25">
      <c r="A5066" t="s">
        <v>9381</v>
      </c>
      <c r="B5066" t="s">
        <v>9704</v>
      </c>
      <c r="C5066" t="s">
        <v>134</v>
      </c>
    </row>
    <row r="5067" spans="1:3" x14ac:dyDescent="0.25">
      <c r="A5067" t="s">
        <v>9381</v>
      </c>
      <c r="B5067" t="s">
        <v>9705</v>
      </c>
      <c r="C5067" t="s">
        <v>9706</v>
      </c>
    </row>
    <row r="5068" spans="1:3" x14ac:dyDescent="0.25">
      <c r="A5068" t="s">
        <v>9381</v>
      </c>
      <c r="B5068" t="s">
        <v>9707</v>
      </c>
      <c r="C5068" t="s">
        <v>134</v>
      </c>
    </row>
    <row r="5069" spans="1:3" x14ac:dyDescent="0.25">
      <c r="A5069" t="s">
        <v>9381</v>
      </c>
      <c r="B5069" t="s">
        <v>9708</v>
      </c>
      <c r="C5069" t="s">
        <v>134</v>
      </c>
    </row>
    <row r="5070" spans="1:3" x14ac:dyDescent="0.25">
      <c r="A5070" t="s">
        <v>9709</v>
      </c>
      <c r="B5070" t="s">
        <v>9710</v>
      </c>
      <c r="C5070" t="s">
        <v>9711</v>
      </c>
    </row>
    <row r="5071" spans="1:3" x14ac:dyDescent="0.25">
      <c r="A5071" t="s">
        <v>9709</v>
      </c>
      <c r="B5071" t="s">
        <v>9712</v>
      </c>
      <c r="C5071" t="s">
        <v>9713</v>
      </c>
    </row>
    <row r="5072" spans="1:3" x14ac:dyDescent="0.25">
      <c r="A5072" t="s">
        <v>9709</v>
      </c>
      <c r="B5072" t="s">
        <v>9714</v>
      </c>
      <c r="C5072" t="s">
        <v>9715</v>
      </c>
    </row>
    <row r="5073" spans="1:3" x14ac:dyDescent="0.25">
      <c r="A5073" t="s">
        <v>9709</v>
      </c>
      <c r="B5073" t="s">
        <v>9716</v>
      </c>
      <c r="C5073" t="s">
        <v>9717</v>
      </c>
    </row>
    <row r="5074" spans="1:3" x14ac:dyDescent="0.25">
      <c r="A5074" t="s">
        <v>9709</v>
      </c>
      <c r="B5074" t="s">
        <v>9718</v>
      </c>
      <c r="C5074" t="s">
        <v>9719</v>
      </c>
    </row>
    <row r="5075" spans="1:3" x14ac:dyDescent="0.25">
      <c r="A5075" t="s">
        <v>9709</v>
      </c>
      <c r="B5075" t="s">
        <v>9720</v>
      </c>
      <c r="C5075" t="s">
        <v>9721</v>
      </c>
    </row>
    <row r="5076" spans="1:3" x14ac:dyDescent="0.25">
      <c r="A5076" t="s">
        <v>9709</v>
      </c>
      <c r="B5076" t="s">
        <v>9722</v>
      </c>
      <c r="C5076" t="s">
        <v>9723</v>
      </c>
    </row>
    <row r="5077" spans="1:3" x14ac:dyDescent="0.25">
      <c r="A5077" t="s">
        <v>9709</v>
      </c>
      <c r="B5077" t="s">
        <v>9724</v>
      </c>
      <c r="C5077" t="s">
        <v>9725</v>
      </c>
    </row>
    <row r="5078" spans="1:3" x14ac:dyDescent="0.25">
      <c r="A5078" t="s">
        <v>9709</v>
      </c>
      <c r="B5078" t="s">
        <v>9726</v>
      </c>
      <c r="C5078" t="s">
        <v>9727</v>
      </c>
    </row>
    <row r="5079" spans="1:3" x14ac:dyDescent="0.25">
      <c r="A5079" t="s">
        <v>9709</v>
      </c>
      <c r="B5079" t="s">
        <v>9728</v>
      </c>
      <c r="C5079" t="s">
        <v>9729</v>
      </c>
    </row>
    <row r="5080" spans="1:3" x14ac:dyDescent="0.25">
      <c r="A5080" t="s">
        <v>9709</v>
      </c>
      <c r="B5080" t="s">
        <v>9730</v>
      </c>
      <c r="C5080" t="s">
        <v>9731</v>
      </c>
    </row>
    <row r="5081" spans="1:3" x14ac:dyDescent="0.25">
      <c r="A5081" t="s">
        <v>9709</v>
      </c>
      <c r="B5081" t="s">
        <v>9732</v>
      </c>
      <c r="C5081" t="s">
        <v>9733</v>
      </c>
    </row>
    <row r="5082" spans="1:3" x14ac:dyDescent="0.25">
      <c r="A5082" t="s">
        <v>9734</v>
      </c>
      <c r="B5082" t="s">
        <v>9735</v>
      </c>
      <c r="C5082" t="s">
        <v>9736</v>
      </c>
    </row>
    <row r="5083" spans="1:3" x14ac:dyDescent="0.25">
      <c r="A5083" t="s">
        <v>9734</v>
      </c>
      <c r="B5083" t="s">
        <v>9737</v>
      </c>
      <c r="C5083" t="s">
        <v>9738</v>
      </c>
    </row>
    <row r="5084" spans="1:3" x14ac:dyDescent="0.25">
      <c r="A5084" t="s">
        <v>9734</v>
      </c>
      <c r="B5084" t="s">
        <v>9739</v>
      </c>
      <c r="C5084" t="s">
        <v>9740</v>
      </c>
    </row>
    <row r="5085" spans="1:3" x14ac:dyDescent="0.25">
      <c r="A5085" t="s">
        <v>9734</v>
      </c>
      <c r="B5085" t="s">
        <v>9741</v>
      </c>
      <c r="C5085" t="s">
        <v>9742</v>
      </c>
    </row>
    <row r="5086" spans="1:3" x14ac:dyDescent="0.25">
      <c r="A5086" t="s">
        <v>9734</v>
      </c>
      <c r="B5086" t="s">
        <v>9743</v>
      </c>
      <c r="C5086" t="s">
        <v>9744</v>
      </c>
    </row>
    <row r="5087" spans="1:3" x14ac:dyDescent="0.25">
      <c r="A5087" t="s">
        <v>9734</v>
      </c>
      <c r="B5087" t="s">
        <v>9745</v>
      </c>
      <c r="C5087" t="s">
        <v>9746</v>
      </c>
    </row>
    <row r="5088" spans="1:3" x14ac:dyDescent="0.25">
      <c r="A5088" t="s">
        <v>9734</v>
      </c>
      <c r="B5088" t="s">
        <v>9747</v>
      </c>
      <c r="C5088" t="s">
        <v>9748</v>
      </c>
    </row>
    <row r="5089" spans="1:3" x14ac:dyDescent="0.25">
      <c r="A5089" t="s">
        <v>9734</v>
      </c>
      <c r="B5089" t="s">
        <v>9749</v>
      </c>
      <c r="C5089" t="s">
        <v>9750</v>
      </c>
    </row>
    <row r="5090" spans="1:3" x14ac:dyDescent="0.25">
      <c r="A5090" t="s">
        <v>9734</v>
      </c>
      <c r="B5090" t="s">
        <v>9751</v>
      </c>
      <c r="C5090" t="s">
        <v>9752</v>
      </c>
    </row>
    <row r="5091" spans="1:3" x14ac:dyDescent="0.25">
      <c r="A5091" t="s">
        <v>9734</v>
      </c>
      <c r="B5091" t="s">
        <v>9753</v>
      </c>
      <c r="C5091" t="s">
        <v>134</v>
      </c>
    </row>
    <row r="5092" spans="1:3" x14ac:dyDescent="0.25">
      <c r="A5092" t="s">
        <v>9734</v>
      </c>
      <c r="B5092" t="s">
        <v>9754</v>
      </c>
      <c r="C5092" t="s">
        <v>134</v>
      </c>
    </row>
    <row r="5093" spans="1:3" x14ac:dyDescent="0.25">
      <c r="A5093" t="s">
        <v>9734</v>
      </c>
      <c r="B5093" t="s">
        <v>9755</v>
      </c>
      <c r="C5093" t="s">
        <v>9756</v>
      </c>
    </row>
    <row r="5094" spans="1:3" x14ac:dyDescent="0.25">
      <c r="A5094" t="s">
        <v>9734</v>
      </c>
      <c r="B5094" t="s">
        <v>9757</v>
      </c>
      <c r="C5094" t="s">
        <v>9758</v>
      </c>
    </row>
    <row r="5095" spans="1:3" x14ac:dyDescent="0.25">
      <c r="A5095" t="s">
        <v>9734</v>
      </c>
      <c r="B5095" t="s">
        <v>9759</v>
      </c>
      <c r="C5095" t="s">
        <v>9760</v>
      </c>
    </row>
    <row r="5096" spans="1:3" x14ac:dyDescent="0.25">
      <c r="A5096" t="s">
        <v>9734</v>
      </c>
      <c r="B5096" t="s">
        <v>9761</v>
      </c>
      <c r="C5096" t="s">
        <v>134</v>
      </c>
    </row>
    <row r="5097" spans="1:3" x14ac:dyDescent="0.25">
      <c r="A5097" t="s">
        <v>9734</v>
      </c>
      <c r="B5097" t="s">
        <v>9762</v>
      </c>
      <c r="C5097" t="s">
        <v>9763</v>
      </c>
    </row>
    <row r="5098" spans="1:3" x14ac:dyDescent="0.25">
      <c r="A5098" t="s">
        <v>9734</v>
      </c>
      <c r="B5098" t="s">
        <v>9764</v>
      </c>
      <c r="C5098" t="s">
        <v>9765</v>
      </c>
    </row>
    <row r="5099" spans="1:3" x14ac:dyDescent="0.25">
      <c r="A5099" t="s">
        <v>9734</v>
      </c>
      <c r="B5099" t="s">
        <v>9766</v>
      </c>
      <c r="C5099" t="s">
        <v>9767</v>
      </c>
    </row>
    <row r="5100" spans="1:3" x14ac:dyDescent="0.25">
      <c r="A5100" t="s">
        <v>9734</v>
      </c>
      <c r="B5100" t="s">
        <v>9768</v>
      </c>
      <c r="C5100" t="s">
        <v>9769</v>
      </c>
    </row>
    <row r="5101" spans="1:3" x14ac:dyDescent="0.25">
      <c r="A5101" t="s">
        <v>9734</v>
      </c>
      <c r="B5101" t="s">
        <v>9770</v>
      </c>
      <c r="C5101" t="s">
        <v>9771</v>
      </c>
    </row>
    <row r="5102" spans="1:3" x14ac:dyDescent="0.25">
      <c r="A5102" t="s">
        <v>9734</v>
      </c>
      <c r="B5102" t="s">
        <v>9772</v>
      </c>
      <c r="C5102" t="s">
        <v>9773</v>
      </c>
    </row>
    <row r="5103" spans="1:3" x14ac:dyDescent="0.25">
      <c r="A5103" t="s">
        <v>9734</v>
      </c>
      <c r="B5103" t="s">
        <v>9774</v>
      </c>
      <c r="C5103" t="s">
        <v>9775</v>
      </c>
    </row>
    <row r="5104" spans="1:3" x14ac:dyDescent="0.25">
      <c r="A5104" t="s">
        <v>9734</v>
      </c>
      <c r="B5104" t="s">
        <v>9776</v>
      </c>
      <c r="C5104" t="s">
        <v>9777</v>
      </c>
    </row>
    <row r="5105" spans="1:3" x14ac:dyDescent="0.25">
      <c r="A5105" t="s">
        <v>9734</v>
      </c>
      <c r="B5105" t="s">
        <v>9778</v>
      </c>
      <c r="C5105" t="s">
        <v>9779</v>
      </c>
    </row>
    <row r="5106" spans="1:3" x14ac:dyDescent="0.25">
      <c r="A5106" t="s">
        <v>9780</v>
      </c>
      <c r="B5106" t="s">
        <v>9781</v>
      </c>
      <c r="C5106" t="s">
        <v>9782</v>
      </c>
    </row>
    <row r="5107" spans="1:3" x14ac:dyDescent="0.25">
      <c r="A5107" t="s">
        <v>9780</v>
      </c>
      <c r="B5107" t="s">
        <v>9783</v>
      </c>
      <c r="C5107" t="s">
        <v>9784</v>
      </c>
    </row>
    <row r="5108" spans="1:3" x14ac:dyDescent="0.25">
      <c r="A5108" t="s">
        <v>9780</v>
      </c>
      <c r="B5108" t="s">
        <v>9785</v>
      </c>
      <c r="C5108" t="s">
        <v>9786</v>
      </c>
    </row>
    <row r="5109" spans="1:3" x14ac:dyDescent="0.25">
      <c r="A5109" t="s">
        <v>9780</v>
      </c>
      <c r="B5109" t="s">
        <v>9787</v>
      </c>
      <c r="C5109" t="s">
        <v>9788</v>
      </c>
    </row>
    <row r="5110" spans="1:3" x14ac:dyDescent="0.25">
      <c r="A5110" t="s">
        <v>9780</v>
      </c>
      <c r="B5110" t="s">
        <v>9789</v>
      </c>
      <c r="C5110" t="s">
        <v>9790</v>
      </c>
    </row>
    <row r="5111" spans="1:3" x14ac:dyDescent="0.25">
      <c r="A5111" t="s">
        <v>9780</v>
      </c>
      <c r="B5111" t="s">
        <v>9791</v>
      </c>
      <c r="C5111" t="s">
        <v>9792</v>
      </c>
    </row>
    <row r="5112" spans="1:3" x14ac:dyDescent="0.25">
      <c r="A5112" t="s">
        <v>9780</v>
      </c>
      <c r="B5112" t="s">
        <v>9793</v>
      </c>
      <c r="C5112" t="s">
        <v>9794</v>
      </c>
    </row>
    <row r="5113" spans="1:3" x14ac:dyDescent="0.25">
      <c r="A5113" t="s">
        <v>9780</v>
      </c>
      <c r="B5113" t="s">
        <v>9795</v>
      </c>
      <c r="C5113" t="s">
        <v>9796</v>
      </c>
    </row>
    <row r="5114" spans="1:3" x14ac:dyDescent="0.25">
      <c r="A5114" t="s">
        <v>9780</v>
      </c>
      <c r="B5114" t="s">
        <v>9797</v>
      </c>
      <c r="C5114" t="s">
        <v>9798</v>
      </c>
    </row>
    <row r="5115" spans="1:3" x14ac:dyDescent="0.25">
      <c r="A5115" t="s">
        <v>9780</v>
      </c>
      <c r="B5115" t="s">
        <v>9799</v>
      </c>
      <c r="C5115" t="s">
        <v>9800</v>
      </c>
    </row>
    <row r="5116" spans="1:3" x14ac:dyDescent="0.25">
      <c r="A5116" t="s">
        <v>9780</v>
      </c>
      <c r="B5116" t="s">
        <v>9801</v>
      </c>
      <c r="C5116" t="s">
        <v>9802</v>
      </c>
    </row>
    <row r="5117" spans="1:3" x14ac:dyDescent="0.25">
      <c r="A5117" t="s">
        <v>9780</v>
      </c>
      <c r="B5117" t="s">
        <v>9803</v>
      </c>
      <c r="C5117" t="s">
        <v>9804</v>
      </c>
    </row>
    <row r="5118" spans="1:3" x14ac:dyDescent="0.25">
      <c r="A5118" t="s">
        <v>9780</v>
      </c>
      <c r="B5118" t="s">
        <v>9805</v>
      </c>
      <c r="C5118" t="s">
        <v>9806</v>
      </c>
    </row>
    <row r="5119" spans="1:3" x14ac:dyDescent="0.25">
      <c r="A5119" t="s">
        <v>9780</v>
      </c>
      <c r="B5119" t="s">
        <v>9807</v>
      </c>
      <c r="C5119" t="s">
        <v>9808</v>
      </c>
    </row>
    <row r="5120" spans="1:3" x14ac:dyDescent="0.25">
      <c r="A5120" t="s">
        <v>9780</v>
      </c>
      <c r="B5120" t="s">
        <v>9809</v>
      </c>
      <c r="C5120" t="s">
        <v>9810</v>
      </c>
    </row>
    <row r="5121" spans="1:3" x14ac:dyDescent="0.25">
      <c r="A5121" t="s">
        <v>9780</v>
      </c>
      <c r="B5121" t="s">
        <v>9811</v>
      </c>
      <c r="C5121" t="s">
        <v>9812</v>
      </c>
    </row>
    <row r="5122" spans="1:3" x14ac:dyDescent="0.25">
      <c r="A5122" t="s">
        <v>9780</v>
      </c>
      <c r="B5122" t="s">
        <v>9813</v>
      </c>
      <c r="C5122" t="s">
        <v>9814</v>
      </c>
    </row>
    <row r="5123" spans="1:3" x14ac:dyDescent="0.25">
      <c r="A5123" t="s">
        <v>9780</v>
      </c>
      <c r="B5123" t="s">
        <v>9815</v>
      </c>
      <c r="C5123" t="s">
        <v>9816</v>
      </c>
    </row>
    <row r="5124" spans="1:3" x14ac:dyDescent="0.25">
      <c r="A5124" t="s">
        <v>9780</v>
      </c>
      <c r="B5124" t="s">
        <v>9817</v>
      </c>
      <c r="C5124" t="s">
        <v>9818</v>
      </c>
    </row>
    <row r="5125" spans="1:3" x14ac:dyDescent="0.25">
      <c r="A5125" t="s">
        <v>9780</v>
      </c>
      <c r="B5125" t="s">
        <v>9819</v>
      </c>
      <c r="C5125" t="s">
        <v>9820</v>
      </c>
    </row>
    <row r="5126" spans="1:3" x14ac:dyDescent="0.25">
      <c r="A5126" t="s">
        <v>9780</v>
      </c>
      <c r="B5126" t="s">
        <v>9821</v>
      </c>
      <c r="C5126" t="s">
        <v>9822</v>
      </c>
    </row>
    <row r="5127" spans="1:3" x14ac:dyDescent="0.25">
      <c r="A5127" t="s">
        <v>9780</v>
      </c>
      <c r="B5127" t="s">
        <v>9823</v>
      </c>
      <c r="C5127" t="s">
        <v>9824</v>
      </c>
    </row>
    <row r="5128" spans="1:3" x14ac:dyDescent="0.25">
      <c r="A5128" t="s">
        <v>9780</v>
      </c>
      <c r="B5128" t="s">
        <v>9825</v>
      </c>
      <c r="C5128" t="s">
        <v>9826</v>
      </c>
    </row>
    <row r="5129" spans="1:3" x14ac:dyDescent="0.25">
      <c r="A5129" t="s">
        <v>9780</v>
      </c>
      <c r="B5129" t="s">
        <v>9827</v>
      </c>
      <c r="C5129" t="s">
        <v>9828</v>
      </c>
    </row>
    <row r="5130" spans="1:3" x14ac:dyDescent="0.25">
      <c r="A5130" t="s">
        <v>9780</v>
      </c>
      <c r="B5130" t="s">
        <v>9829</v>
      </c>
      <c r="C5130" t="s">
        <v>9830</v>
      </c>
    </row>
    <row r="5131" spans="1:3" x14ac:dyDescent="0.25">
      <c r="A5131" t="s">
        <v>9780</v>
      </c>
      <c r="B5131" t="s">
        <v>9831</v>
      </c>
      <c r="C5131" t="s">
        <v>9832</v>
      </c>
    </row>
    <row r="5132" spans="1:3" x14ac:dyDescent="0.25">
      <c r="A5132" t="s">
        <v>9780</v>
      </c>
      <c r="B5132" t="s">
        <v>9833</v>
      </c>
      <c r="C5132" t="s">
        <v>9834</v>
      </c>
    </row>
    <row r="5133" spans="1:3" x14ac:dyDescent="0.25">
      <c r="A5133" t="s">
        <v>9780</v>
      </c>
      <c r="B5133" t="s">
        <v>9835</v>
      </c>
      <c r="C5133" t="s">
        <v>9836</v>
      </c>
    </row>
    <row r="5134" spans="1:3" x14ac:dyDescent="0.25">
      <c r="A5134" t="s">
        <v>9780</v>
      </c>
      <c r="B5134" t="s">
        <v>9837</v>
      </c>
      <c r="C5134" t="s">
        <v>9838</v>
      </c>
    </row>
    <row r="5135" spans="1:3" x14ac:dyDescent="0.25">
      <c r="A5135" t="s">
        <v>9780</v>
      </c>
      <c r="B5135" t="s">
        <v>9839</v>
      </c>
      <c r="C5135" t="s">
        <v>9840</v>
      </c>
    </row>
    <row r="5136" spans="1:3" x14ac:dyDescent="0.25">
      <c r="A5136" t="s">
        <v>9780</v>
      </c>
      <c r="B5136" t="s">
        <v>9841</v>
      </c>
      <c r="C5136" t="s">
        <v>9842</v>
      </c>
    </row>
    <row r="5137" spans="1:3" x14ac:dyDescent="0.25">
      <c r="A5137" t="s">
        <v>9780</v>
      </c>
      <c r="B5137" t="s">
        <v>9843</v>
      </c>
      <c r="C5137" t="s">
        <v>9844</v>
      </c>
    </row>
    <row r="5138" spans="1:3" x14ac:dyDescent="0.25">
      <c r="A5138" t="s">
        <v>9780</v>
      </c>
      <c r="B5138" t="s">
        <v>9845</v>
      </c>
      <c r="C5138" t="s">
        <v>9846</v>
      </c>
    </row>
    <row r="5139" spans="1:3" x14ac:dyDescent="0.25">
      <c r="A5139" t="s">
        <v>9780</v>
      </c>
      <c r="B5139" t="s">
        <v>9847</v>
      </c>
      <c r="C5139" t="s">
        <v>9848</v>
      </c>
    </row>
    <row r="5140" spans="1:3" x14ac:dyDescent="0.25">
      <c r="A5140" t="s">
        <v>9780</v>
      </c>
      <c r="B5140" t="s">
        <v>9849</v>
      </c>
      <c r="C5140" t="s">
        <v>9850</v>
      </c>
    </row>
    <row r="5141" spans="1:3" x14ac:dyDescent="0.25">
      <c r="A5141" t="s">
        <v>9780</v>
      </c>
      <c r="B5141" t="s">
        <v>9851</v>
      </c>
      <c r="C5141" t="s">
        <v>9852</v>
      </c>
    </row>
    <row r="5142" spans="1:3" x14ac:dyDescent="0.25">
      <c r="A5142" t="s">
        <v>9780</v>
      </c>
      <c r="B5142" t="s">
        <v>9853</v>
      </c>
      <c r="C5142" t="s">
        <v>9854</v>
      </c>
    </row>
    <row r="5143" spans="1:3" x14ac:dyDescent="0.25">
      <c r="A5143" t="s">
        <v>9780</v>
      </c>
      <c r="B5143" t="s">
        <v>9855</v>
      </c>
      <c r="C5143" t="s">
        <v>9856</v>
      </c>
    </row>
    <row r="5144" spans="1:3" x14ac:dyDescent="0.25">
      <c r="A5144" t="s">
        <v>9780</v>
      </c>
      <c r="B5144" t="s">
        <v>9857</v>
      </c>
      <c r="C5144" t="s">
        <v>9858</v>
      </c>
    </row>
    <row r="5145" spans="1:3" x14ac:dyDescent="0.25">
      <c r="A5145" t="s">
        <v>9780</v>
      </c>
      <c r="B5145" t="s">
        <v>9859</v>
      </c>
      <c r="C5145" t="s">
        <v>9860</v>
      </c>
    </row>
    <row r="5146" spans="1:3" x14ac:dyDescent="0.25">
      <c r="A5146" t="s">
        <v>9780</v>
      </c>
      <c r="B5146" t="s">
        <v>9861</v>
      </c>
      <c r="C5146" t="s">
        <v>9862</v>
      </c>
    </row>
    <row r="5147" spans="1:3" x14ac:dyDescent="0.25">
      <c r="A5147" t="s">
        <v>9780</v>
      </c>
      <c r="B5147" t="s">
        <v>9863</v>
      </c>
      <c r="C5147" t="s">
        <v>9864</v>
      </c>
    </row>
    <row r="5148" spans="1:3" x14ac:dyDescent="0.25">
      <c r="A5148" t="s">
        <v>9780</v>
      </c>
      <c r="B5148" t="s">
        <v>9865</v>
      </c>
      <c r="C5148" t="s">
        <v>9866</v>
      </c>
    </row>
    <row r="5149" spans="1:3" x14ac:dyDescent="0.25">
      <c r="A5149" t="s">
        <v>9780</v>
      </c>
      <c r="B5149" t="s">
        <v>9867</v>
      </c>
      <c r="C5149" t="s">
        <v>9868</v>
      </c>
    </row>
    <row r="5150" spans="1:3" x14ac:dyDescent="0.25">
      <c r="A5150" t="s">
        <v>9780</v>
      </c>
      <c r="B5150" t="s">
        <v>9869</v>
      </c>
      <c r="C5150" t="s">
        <v>9870</v>
      </c>
    </row>
    <row r="5151" spans="1:3" x14ac:dyDescent="0.25">
      <c r="A5151" t="s">
        <v>9780</v>
      </c>
      <c r="B5151" t="s">
        <v>9871</v>
      </c>
      <c r="C5151" t="s">
        <v>9872</v>
      </c>
    </row>
    <row r="5152" spans="1:3" x14ac:dyDescent="0.25">
      <c r="A5152" t="s">
        <v>9780</v>
      </c>
      <c r="B5152" t="s">
        <v>9873</v>
      </c>
      <c r="C5152" t="s">
        <v>9874</v>
      </c>
    </row>
    <row r="5153" spans="1:3" x14ac:dyDescent="0.25">
      <c r="A5153" t="s">
        <v>9780</v>
      </c>
      <c r="B5153" t="s">
        <v>9875</v>
      </c>
      <c r="C5153" t="s">
        <v>9876</v>
      </c>
    </row>
    <row r="5154" spans="1:3" x14ac:dyDescent="0.25">
      <c r="A5154" t="s">
        <v>9780</v>
      </c>
      <c r="B5154" t="s">
        <v>9877</v>
      </c>
      <c r="C5154" t="s">
        <v>9878</v>
      </c>
    </row>
    <row r="5155" spans="1:3" x14ac:dyDescent="0.25">
      <c r="A5155" t="s">
        <v>9780</v>
      </c>
      <c r="B5155" t="s">
        <v>9879</v>
      </c>
      <c r="C5155" t="s">
        <v>9880</v>
      </c>
    </row>
    <row r="5156" spans="1:3" x14ac:dyDescent="0.25">
      <c r="A5156" t="s">
        <v>9780</v>
      </c>
      <c r="B5156" t="s">
        <v>9881</v>
      </c>
      <c r="C5156" t="s">
        <v>9882</v>
      </c>
    </row>
    <row r="5157" spans="1:3" x14ac:dyDescent="0.25">
      <c r="A5157" t="s">
        <v>9780</v>
      </c>
      <c r="B5157" t="s">
        <v>9883</v>
      </c>
      <c r="C5157" t="s">
        <v>9884</v>
      </c>
    </row>
    <row r="5158" spans="1:3" x14ac:dyDescent="0.25">
      <c r="A5158" t="s">
        <v>9780</v>
      </c>
      <c r="B5158" t="s">
        <v>9885</v>
      </c>
      <c r="C5158" t="s">
        <v>9886</v>
      </c>
    </row>
    <row r="5159" spans="1:3" x14ac:dyDescent="0.25">
      <c r="A5159" t="s">
        <v>9780</v>
      </c>
      <c r="B5159" t="s">
        <v>9887</v>
      </c>
      <c r="C5159" t="s">
        <v>9888</v>
      </c>
    </row>
    <row r="5160" spans="1:3" x14ac:dyDescent="0.25">
      <c r="A5160" t="s">
        <v>9780</v>
      </c>
      <c r="B5160" t="s">
        <v>9889</v>
      </c>
      <c r="C5160" t="s">
        <v>9890</v>
      </c>
    </row>
    <row r="5161" spans="1:3" x14ac:dyDescent="0.25">
      <c r="A5161" t="s">
        <v>9780</v>
      </c>
      <c r="B5161" t="s">
        <v>9891</v>
      </c>
      <c r="C5161" t="s">
        <v>9892</v>
      </c>
    </row>
    <row r="5162" spans="1:3" x14ac:dyDescent="0.25">
      <c r="A5162" t="s">
        <v>9780</v>
      </c>
      <c r="B5162" t="s">
        <v>9893</v>
      </c>
      <c r="C5162" t="s">
        <v>9894</v>
      </c>
    </row>
    <row r="5163" spans="1:3" x14ac:dyDescent="0.25">
      <c r="A5163" t="s">
        <v>9780</v>
      </c>
      <c r="B5163" t="s">
        <v>9895</v>
      </c>
      <c r="C5163" t="s">
        <v>9896</v>
      </c>
    </row>
    <row r="5164" spans="1:3" x14ac:dyDescent="0.25">
      <c r="A5164" t="s">
        <v>9780</v>
      </c>
      <c r="B5164" t="s">
        <v>9897</v>
      </c>
      <c r="C5164" t="s">
        <v>9898</v>
      </c>
    </row>
    <row r="5165" spans="1:3" x14ac:dyDescent="0.25">
      <c r="A5165" t="s">
        <v>9780</v>
      </c>
      <c r="B5165" t="s">
        <v>9899</v>
      </c>
      <c r="C5165" t="s">
        <v>9900</v>
      </c>
    </row>
    <row r="5166" spans="1:3" x14ac:dyDescent="0.25">
      <c r="A5166" t="s">
        <v>9780</v>
      </c>
      <c r="B5166" t="s">
        <v>9901</v>
      </c>
      <c r="C5166" t="s">
        <v>9902</v>
      </c>
    </row>
    <row r="5167" spans="1:3" x14ac:dyDescent="0.25">
      <c r="A5167" t="s">
        <v>9780</v>
      </c>
      <c r="B5167" t="s">
        <v>9903</v>
      </c>
      <c r="C5167" t="s">
        <v>9904</v>
      </c>
    </row>
    <row r="5168" spans="1:3" x14ac:dyDescent="0.25">
      <c r="A5168" t="s">
        <v>9780</v>
      </c>
      <c r="B5168" t="s">
        <v>9905</v>
      </c>
      <c r="C5168" t="s">
        <v>9906</v>
      </c>
    </row>
    <row r="5169" spans="1:3" x14ac:dyDescent="0.25">
      <c r="A5169" t="s">
        <v>9780</v>
      </c>
      <c r="B5169" t="s">
        <v>9907</v>
      </c>
      <c r="C5169" t="s">
        <v>9908</v>
      </c>
    </row>
    <row r="5170" spans="1:3" x14ac:dyDescent="0.25">
      <c r="A5170" t="s">
        <v>9780</v>
      </c>
      <c r="B5170" t="s">
        <v>9909</v>
      </c>
      <c r="C5170" t="s">
        <v>9910</v>
      </c>
    </row>
    <row r="5171" spans="1:3" x14ac:dyDescent="0.25">
      <c r="A5171" t="s">
        <v>9780</v>
      </c>
      <c r="B5171" t="s">
        <v>9911</v>
      </c>
      <c r="C5171" t="s">
        <v>9912</v>
      </c>
    </row>
    <row r="5172" spans="1:3" x14ac:dyDescent="0.25">
      <c r="A5172" t="s">
        <v>9780</v>
      </c>
      <c r="B5172" t="s">
        <v>9913</v>
      </c>
      <c r="C5172" t="s">
        <v>9914</v>
      </c>
    </row>
    <row r="5173" spans="1:3" x14ac:dyDescent="0.25">
      <c r="A5173" t="s">
        <v>9780</v>
      </c>
      <c r="B5173" t="s">
        <v>9915</v>
      </c>
      <c r="C5173" t="s">
        <v>9916</v>
      </c>
    </row>
    <row r="5174" spans="1:3" x14ac:dyDescent="0.25">
      <c r="A5174" t="s">
        <v>9780</v>
      </c>
      <c r="B5174" t="s">
        <v>9917</v>
      </c>
      <c r="C5174" t="s">
        <v>9918</v>
      </c>
    </row>
    <row r="5175" spans="1:3" x14ac:dyDescent="0.25">
      <c r="A5175" t="s">
        <v>9780</v>
      </c>
      <c r="B5175" t="s">
        <v>9919</v>
      </c>
      <c r="C5175" t="s">
        <v>9920</v>
      </c>
    </row>
    <row r="5176" spans="1:3" x14ac:dyDescent="0.25">
      <c r="A5176" t="s">
        <v>9780</v>
      </c>
      <c r="B5176" t="s">
        <v>9921</v>
      </c>
      <c r="C5176" t="s">
        <v>9922</v>
      </c>
    </row>
    <row r="5177" spans="1:3" x14ac:dyDescent="0.25">
      <c r="A5177" t="s">
        <v>9780</v>
      </c>
      <c r="B5177" t="s">
        <v>9923</v>
      </c>
      <c r="C5177" t="s">
        <v>9924</v>
      </c>
    </row>
    <row r="5178" spans="1:3" x14ac:dyDescent="0.25">
      <c r="A5178" t="s">
        <v>9780</v>
      </c>
      <c r="B5178" t="s">
        <v>9925</v>
      </c>
      <c r="C5178" t="s">
        <v>9926</v>
      </c>
    </row>
    <row r="5179" spans="1:3" x14ac:dyDescent="0.25">
      <c r="A5179" t="s">
        <v>9780</v>
      </c>
      <c r="B5179" t="s">
        <v>9927</v>
      </c>
      <c r="C5179" t="s">
        <v>9928</v>
      </c>
    </row>
    <row r="5180" spans="1:3" x14ac:dyDescent="0.25">
      <c r="A5180" t="s">
        <v>9780</v>
      </c>
      <c r="B5180" t="s">
        <v>9929</v>
      </c>
      <c r="C5180" t="s">
        <v>9930</v>
      </c>
    </row>
    <row r="5181" spans="1:3" x14ac:dyDescent="0.25">
      <c r="A5181" t="s">
        <v>9780</v>
      </c>
      <c r="B5181" t="s">
        <v>9931</v>
      </c>
      <c r="C5181" t="s">
        <v>9932</v>
      </c>
    </row>
    <row r="5182" spans="1:3" x14ac:dyDescent="0.25">
      <c r="A5182" t="s">
        <v>9780</v>
      </c>
      <c r="B5182" t="s">
        <v>9933</v>
      </c>
      <c r="C5182" t="s">
        <v>9934</v>
      </c>
    </row>
    <row r="5183" spans="1:3" x14ac:dyDescent="0.25">
      <c r="A5183" t="s">
        <v>9780</v>
      </c>
      <c r="B5183" t="s">
        <v>9935</v>
      </c>
      <c r="C5183" t="s">
        <v>9936</v>
      </c>
    </row>
    <row r="5184" spans="1:3" x14ac:dyDescent="0.25">
      <c r="A5184" t="s">
        <v>9780</v>
      </c>
      <c r="B5184" t="s">
        <v>9937</v>
      </c>
      <c r="C5184" t="s">
        <v>9938</v>
      </c>
    </row>
    <row r="5185" spans="1:3" x14ac:dyDescent="0.25">
      <c r="A5185" t="s">
        <v>9780</v>
      </c>
      <c r="B5185" t="s">
        <v>9939</v>
      </c>
      <c r="C5185" t="s">
        <v>9940</v>
      </c>
    </row>
    <row r="5186" spans="1:3" x14ac:dyDescent="0.25">
      <c r="A5186" t="s">
        <v>9780</v>
      </c>
      <c r="B5186" t="s">
        <v>9941</v>
      </c>
      <c r="C5186" t="s">
        <v>9942</v>
      </c>
    </row>
    <row r="5187" spans="1:3" x14ac:dyDescent="0.25">
      <c r="A5187" t="s">
        <v>9780</v>
      </c>
      <c r="B5187" t="s">
        <v>9943</v>
      </c>
      <c r="C5187" t="s">
        <v>9944</v>
      </c>
    </row>
    <row r="5188" spans="1:3" x14ac:dyDescent="0.25">
      <c r="A5188" t="s">
        <v>9780</v>
      </c>
      <c r="B5188" t="s">
        <v>9945</v>
      </c>
      <c r="C5188" t="s">
        <v>9946</v>
      </c>
    </row>
    <row r="5189" spans="1:3" x14ac:dyDescent="0.25">
      <c r="A5189" t="s">
        <v>9780</v>
      </c>
      <c r="B5189" t="s">
        <v>9947</v>
      </c>
      <c r="C5189" t="s">
        <v>9948</v>
      </c>
    </row>
    <row r="5190" spans="1:3" x14ac:dyDescent="0.25">
      <c r="A5190" t="s">
        <v>9780</v>
      </c>
      <c r="B5190" t="s">
        <v>9949</v>
      </c>
      <c r="C5190" t="s">
        <v>9950</v>
      </c>
    </row>
    <row r="5191" spans="1:3" x14ac:dyDescent="0.25">
      <c r="A5191" t="s">
        <v>9780</v>
      </c>
      <c r="B5191" t="s">
        <v>9951</v>
      </c>
      <c r="C5191" t="s">
        <v>9952</v>
      </c>
    </row>
    <row r="5192" spans="1:3" x14ac:dyDescent="0.25">
      <c r="A5192" t="s">
        <v>9780</v>
      </c>
      <c r="B5192" t="s">
        <v>9953</v>
      </c>
      <c r="C5192" t="s">
        <v>9954</v>
      </c>
    </row>
    <row r="5193" spans="1:3" x14ac:dyDescent="0.25">
      <c r="A5193" t="s">
        <v>9780</v>
      </c>
      <c r="B5193" t="s">
        <v>9955</v>
      </c>
      <c r="C5193" t="s">
        <v>9956</v>
      </c>
    </row>
    <row r="5194" spans="1:3" x14ac:dyDescent="0.25">
      <c r="A5194" t="s">
        <v>9780</v>
      </c>
      <c r="B5194" t="s">
        <v>9957</v>
      </c>
      <c r="C5194" t="s">
        <v>9958</v>
      </c>
    </row>
    <row r="5195" spans="1:3" x14ac:dyDescent="0.25">
      <c r="A5195" t="s">
        <v>9780</v>
      </c>
      <c r="B5195" t="s">
        <v>9959</v>
      </c>
      <c r="C5195" t="s">
        <v>9960</v>
      </c>
    </row>
    <row r="5196" spans="1:3" x14ac:dyDescent="0.25">
      <c r="A5196" t="s">
        <v>9780</v>
      </c>
      <c r="B5196" t="s">
        <v>9961</v>
      </c>
      <c r="C5196" t="s">
        <v>9962</v>
      </c>
    </row>
    <row r="5197" spans="1:3" x14ac:dyDescent="0.25">
      <c r="A5197" t="s">
        <v>9780</v>
      </c>
      <c r="B5197" t="s">
        <v>9963</v>
      </c>
      <c r="C5197" t="s">
        <v>9964</v>
      </c>
    </row>
    <row r="5198" spans="1:3" x14ac:dyDescent="0.25">
      <c r="A5198" t="s">
        <v>9780</v>
      </c>
      <c r="B5198" t="s">
        <v>9965</v>
      </c>
      <c r="C5198" t="s">
        <v>9966</v>
      </c>
    </row>
    <row r="5199" spans="1:3" x14ac:dyDescent="0.25">
      <c r="A5199" t="s">
        <v>9780</v>
      </c>
      <c r="B5199" t="s">
        <v>9967</v>
      </c>
      <c r="C5199" t="s">
        <v>9968</v>
      </c>
    </row>
    <row r="5200" spans="1:3" x14ac:dyDescent="0.25">
      <c r="A5200" t="s">
        <v>9780</v>
      </c>
      <c r="B5200" t="s">
        <v>9969</v>
      </c>
      <c r="C5200" t="s">
        <v>9970</v>
      </c>
    </row>
    <row r="5201" spans="1:3" x14ac:dyDescent="0.25">
      <c r="A5201" t="s">
        <v>9780</v>
      </c>
      <c r="B5201" t="s">
        <v>9971</v>
      </c>
      <c r="C5201" t="s">
        <v>9972</v>
      </c>
    </row>
    <row r="5202" spans="1:3" x14ac:dyDescent="0.25">
      <c r="A5202" t="s">
        <v>9780</v>
      </c>
      <c r="B5202" t="s">
        <v>9973</v>
      </c>
      <c r="C5202" t="s">
        <v>9974</v>
      </c>
    </row>
    <row r="5203" spans="1:3" x14ac:dyDescent="0.25">
      <c r="A5203" t="s">
        <v>9780</v>
      </c>
      <c r="B5203" t="s">
        <v>9975</v>
      </c>
      <c r="C5203" t="s">
        <v>9976</v>
      </c>
    </row>
    <row r="5204" spans="1:3" x14ac:dyDescent="0.25">
      <c r="A5204" t="s">
        <v>9780</v>
      </c>
      <c r="B5204" t="s">
        <v>9977</v>
      </c>
      <c r="C5204" t="s">
        <v>9978</v>
      </c>
    </row>
    <row r="5205" spans="1:3" x14ac:dyDescent="0.25">
      <c r="A5205" t="s">
        <v>9780</v>
      </c>
      <c r="B5205" t="s">
        <v>9979</v>
      </c>
      <c r="C5205" t="s">
        <v>9980</v>
      </c>
    </row>
    <row r="5206" spans="1:3" x14ac:dyDescent="0.25">
      <c r="A5206" t="s">
        <v>9780</v>
      </c>
      <c r="B5206" t="s">
        <v>9981</v>
      </c>
      <c r="C5206" t="s">
        <v>9982</v>
      </c>
    </row>
    <row r="5207" spans="1:3" x14ac:dyDescent="0.25">
      <c r="A5207" t="s">
        <v>9780</v>
      </c>
      <c r="B5207" t="s">
        <v>9983</v>
      </c>
      <c r="C5207" t="s">
        <v>9984</v>
      </c>
    </row>
    <row r="5208" spans="1:3" x14ac:dyDescent="0.25">
      <c r="A5208" t="s">
        <v>9780</v>
      </c>
      <c r="B5208" t="s">
        <v>9985</v>
      </c>
      <c r="C5208" t="s">
        <v>9986</v>
      </c>
    </row>
    <row r="5209" spans="1:3" x14ac:dyDescent="0.25">
      <c r="A5209" t="s">
        <v>9780</v>
      </c>
      <c r="B5209" t="s">
        <v>9987</v>
      </c>
      <c r="C5209" t="s">
        <v>9988</v>
      </c>
    </row>
    <row r="5210" spans="1:3" x14ac:dyDescent="0.25">
      <c r="A5210" t="s">
        <v>9780</v>
      </c>
      <c r="B5210" t="s">
        <v>9989</v>
      </c>
      <c r="C5210" t="s">
        <v>9990</v>
      </c>
    </row>
    <row r="5211" spans="1:3" x14ac:dyDescent="0.25">
      <c r="A5211" t="s">
        <v>9780</v>
      </c>
      <c r="B5211" t="s">
        <v>9991</v>
      </c>
      <c r="C5211" t="s">
        <v>9992</v>
      </c>
    </row>
    <row r="5212" spans="1:3" x14ac:dyDescent="0.25">
      <c r="A5212" t="s">
        <v>9780</v>
      </c>
      <c r="B5212" t="s">
        <v>9993</v>
      </c>
      <c r="C5212" t="s">
        <v>9994</v>
      </c>
    </row>
    <row r="5213" spans="1:3" x14ac:dyDescent="0.25">
      <c r="A5213" t="s">
        <v>9780</v>
      </c>
      <c r="B5213" t="s">
        <v>9995</v>
      </c>
      <c r="C5213" t="s">
        <v>9996</v>
      </c>
    </row>
    <row r="5214" spans="1:3" x14ac:dyDescent="0.25">
      <c r="A5214" t="s">
        <v>9780</v>
      </c>
      <c r="B5214" t="s">
        <v>9997</v>
      </c>
      <c r="C5214" t="s">
        <v>9998</v>
      </c>
    </row>
    <row r="5215" spans="1:3" x14ac:dyDescent="0.25">
      <c r="A5215" t="s">
        <v>9780</v>
      </c>
      <c r="B5215" t="s">
        <v>9999</v>
      </c>
      <c r="C5215" t="s">
        <v>10000</v>
      </c>
    </row>
    <row r="5216" spans="1:3" x14ac:dyDescent="0.25">
      <c r="A5216" t="s">
        <v>9780</v>
      </c>
      <c r="B5216" t="s">
        <v>10001</v>
      </c>
      <c r="C5216" t="s">
        <v>10002</v>
      </c>
    </row>
    <row r="5217" spans="1:3" x14ac:dyDescent="0.25">
      <c r="A5217" t="s">
        <v>9780</v>
      </c>
      <c r="B5217" t="s">
        <v>10003</v>
      </c>
      <c r="C5217" t="s">
        <v>10004</v>
      </c>
    </row>
    <row r="5218" spans="1:3" x14ac:dyDescent="0.25">
      <c r="A5218" t="s">
        <v>9780</v>
      </c>
      <c r="B5218" t="s">
        <v>10005</v>
      </c>
      <c r="C5218" t="s">
        <v>10006</v>
      </c>
    </row>
    <row r="5219" spans="1:3" x14ac:dyDescent="0.25">
      <c r="A5219" t="s">
        <v>9780</v>
      </c>
      <c r="B5219" t="s">
        <v>10007</v>
      </c>
      <c r="C5219" t="s">
        <v>10008</v>
      </c>
    </row>
    <row r="5220" spans="1:3" x14ac:dyDescent="0.25">
      <c r="A5220" t="s">
        <v>9780</v>
      </c>
      <c r="B5220" t="s">
        <v>10009</v>
      </c>
      <c r="C5220" t="s">
        <v>10010</v>
      </c>
    </row>
    <row r="5221" spans="1:3" x14ac:dyDescent="0.25">
      <c r="A5221" t="s">
        <v>9780</v>
      </c>
      <c r="B5221" t="s">
        <v>10011</v>
      </c>
      <c r="C5221" t="s">
        <v>10012</v>
      </c>
    </row>
    <row r="5222" spans="1:3" x14ac:dyDescent="0.25">
      <c r="A5222" t="s">
        <v>9780</v>
      </c>
      <c r="B5222" t="s">
        <v>10013</v>
      </c>
      <c r="C5222" t="s">
        <v>10014</v>
      </c>
    </row>
    <row r="5223" spans="1:3" x14ac:dyDescent="0.25">
      <c r="A5223" t="s">
        <v>9780</v>
      </c>
      <c r="B5223" t="s">
        <v>10015</v>
      </c>
      <c r="C5223" t="s">
        <v>10016</v>
      </c>
    </row>
    <row r="5224" spans="1:3" x14ac:dyDescent="0.25">
      <c r="A5224" t="s">
        <v>9780</v>
      </c>
      <c r="B5224" t="s">
        <v>10017</v>
      </c>
      <c r="C5224" t="s">
        <v>10018</v>
      </c>
    </row>
    <row r="5225" spans="1:3" x14ac:dyDescent="0.25">
      <c r="A5225" t="s">
        <v>9780</v>
      </c>
      <c r="B5225" t="s">
        <v>10019</v>
      </c>
      <c r="C5225" t="s">
        <v>10020</v>
      </c>
    </row>
    <row r="5226" spans="1:3" x14ac:dyDescent="0.25">
      <c r="A5226" t="s">
        <v>9780</v>
      </c>
      <c r="B5226" t="s">
        <v>10021</v>
      </c>
      <c r="C5226" t="s">
        <v>10022</v>
      </c>
    </row>
    <row r="5227" spans="1:3" x14ac:dyDescent="0.25">
      <c r="A5227" t="s">
        <v>9780</v>
      </c>
      <c r="B5227" t="s">
        <v>10023</v>
      </c>
      <c r="C5227" t="s">
        <v>10024</v>
      </c>
    </row>
    <row r="5228" spans="1:3" x14ac:dyDescent="0.25">
      <c r="A5228" t="s">
        <v>9780</v>
      </c>
      <c r="B5228" t="s">
        <v>10025</v>
      </c>
      <c r="C5228" t="s">
        <v>10026</v>
      </c>
    </row>
    <row r="5229" spans="1:3" x14ac:dyDescent="0.25">
      <c r="A5229" t="s">
        <v>9780</v>
      </c>
      <c r="B5229" t="s">
        <v>10027</v>
      </c>
      <c r="C5229" t="s">
        <v>10028</v>
      </c>
    </row>
    <row r="5230" spans="1:3" x14ac:dyDescent="0.25">
      <c r="A5230" t="s">
        <v>9780</v>
      </c>
      <c r="B5230" t="s">
        <v>10029</v>
      </c>
      <c r="C5230" t="s">
        <v>10030</v>
      </c>
    </row>
    <row r="5231" spans="1:3" x14ac:dyDescent="0.25">
      <c r="A5231" t="s">
        <v>9780</v>
      </c>
      <c r="B5231" t="s">
        <v>10031</v>
      </c>
      <c r="C5231" t="s">
        <v>10032</v>
      </c>
    </row>
    <row r="5232" spans="1:3" x14ac:dyDescent="0.25">
      <c r="A5232" t="s">
        <v>9780</v>
      </c>
      <c r="B5232" t="s">
        <v>10033</v>
      </c>
      <c r="C5232" t="s">
        <v>10034</v>
      </c>
    </row>
    <row r="5233" spans="1:3" x14ac:dyDescent="0.25">
      <c r="A5233" t="s">
        <v>9780</v>
      </c>
      <c r="B5233" t="s">
        <v>10035</v>
      </c>
      <c r="C5233" t="s">
        <v>10036</v>
      </c>
    </row>
    <row r="5234" spans="1:3" x14ac:dyDescent="0.25">
      <c r="A5234" t="s">
        <v>9780</v>
      </c>
      <c r="B5234" t="s">
        <v>10037</v>
      </c>
      <c r="C5234" t="s">
        <v>10038</v>
      </c>
    </row>
    <row r="5235" spans="1:3" x14ac:dyDescent="0.25">
      <c r="A5235" t="s">
        <v>9780</v>
      </c>
      <c r="B5235" t="s">
        <v>10039</v>
      </c>
      <c r="C5235" t="s">
        <v>10040</v>
      </c>
    </row>
    <row r="5236" spans="1:3" x14ac:dyDescent="0.25">
      <c r="A5236" t="s">
        <v>9780</v>
      </c>
      <c r="B5236" t="s">
        <v>10041</v>
      </c>
      <c r="C5236" t="s">
        <v>10042</v>
      </c>
    </row>
    <row r="5237" spans="1:3" x14ac:dyDescent="0.25">
      <c r="A5237" t="s">
        <v>9780</v>
      </c>
      <c r="B5237" t="s">
        <v>10043</v>
      </c>
      <c r="C5237" t="s">
        <v>10044</v>
      </c>
    </row>
    <row r="5238" spans="1:3" x14ac:dyDescent="0.25">
      <c r="A5238" t="s">
        <v>9780</v>
      </c>
      <c r="B5238" t="s">
        <v>10045</v>
      </c>
      <c r="C5238" t="s">
        <v>10046</v>
      </c>
    </row>
    <row r="5239" spans="1:3" x14ac:dyDescent="0.25">
      <c r="A5239" t="s">
        <v>9780</v>
      </c>
      <c r="B5239" t="s">
        <v>10047</v>
      </c>
      <c r="C5239" t="s">
        <v>10048</v>
      </c>
    </row>
    <row r="5240" spans="1:3" x14ac:dyDescent="0.25">
      <c r="A5240" t="s">
        <v>9780</v>
      </c>
      <c r="B5240" t="s">
        <v>10049</v>
      </c>
      <c r="C5240" t="s">
        <v>10050</v>
      </c>
    </row>
    <row r="5241" spans="1:3" x14ac:dyDescent="0.25">
      <c r="A5241" t="s">
        <v>9780</v>
      </c>
      <c r="B5241" t="s">
        <v>10051</v>
      </c>
      <c r="C5241" t="s">
        <v>10052</v>
      </c>
    </row>
    <row r="5242" spans="1:3" x14ac:dyDescent="0.25">
      <c r="A5242" t="s">
        <v>9780</v>
      </c>
      <c r="B5242" t="s">
        <v>10053</v>
      </c>
      <c r="C5242" t="s">
        <v>10054</v>
      </c>
    </row>
    <row r="5243" spans="1:3" x14ac:dyDescent="0.25">
      <c r="A5243" t="s">
        <v>9780</v>
      </c>
      <c r="B5243" t="s">
        <v>10055</v>
      </c>
      <c r="C5243" t="s">
        <v>10056</v>
      </c>
    </row>
    <row r="5244" spans="1:3" x14ac:dyDescent="0.25">
      <c r="A5244" t="s">
        <v>9780</v>
      </c>
      <c r="B5244" t="s">
        <v>10057</v>
      </c>
      <c r="C5244" t="s">
        <v>10058</v>
      </c>
    </row>
    <row r="5245" spans="1:3" x14ac:dyDescent="0.25">
      <c r="A5245" t="s">
        <v>9780</v>
      </c>
      <c r="B5245" t="s">
        <v>10059</v>
      </c>
      <c r="C5245" t="s">
        <v>10060</v>
      </c>
    </row>
    <row r="5246" spans="1:3" x14ac:dyDescent="0.25">
      <c r="A5246" t="s">
        <v>9780</v>
      </c>
      <c r="B5246" t="s">
        <v>10061</v>
      </c>
      <c r="C5246" t="s">
        <v>10062</v>
      </c>
    </row>
    <row r="5247" spans="1:3" x14ac:dyDescent="0.25">
      <c r="A5247" t="s">
        <v>9780</v>
      </c>
      <c r="B5247" t="s">
        <v>10063</v>
      </c>
      <c r="C5247" t="s">
        <v>10064</v>
      </c>
    </row>
    <row r="5248" spans="1:3" x14ac:dyDescent="0.25">
      <c r="A5248" t="s">
        <v>9780</v>
      </c>
      <c r="B5248" t="s">
        <v>10065</v>
      </c>
      <c r="C5248" t="s">
        <v>10066</v>
      </c>
    </row>
    <row r="5249" spans="1:3" x14ac:dyDescent="0.25">
      <c r="A5249" t="s">
        <v>9780</v>
      </c>
      <c r="B5249" t="s">
        <v>10067</v>
      </c>
      <c r="C5249" t="s">
        <v>10068</v>
      </c>
    </row>
    <row r="5250" spans="1:3" x14ac:dyDescent="0.25">
      <c r="A5250" t="s">
        <v>9780</v>
      </c>
      <c r="B5250" t="s">
        <v>10069</v>
      </c>
      <c r="C5250" t="s">
        <v>10070</v>
      </c>
    </row>
    <row r="5251" spans="1:3" x14ac:dyDescent="0.25">
      <c r="A5251" t="s">
        <v>9780</v>
      </c>
      <c r="B5251" t="s">
        <v>10071</v>
      </c>
      <c r="C5251" t="s">
        <v>10072</v>
      </c>
    </row>
    <row r="5252" spans="1:3" x14ac:dyDescent="0.25">
      <c r="A5252" t="s">
        <v>9780</v>
      </c>
      <c r="B5252" t="s">
        <v>10073</v>
      </c>
      <c r="C5252" t="s">
        <v>10074</v>
      </c>
    </row>
    <row r="5253" spans="1:3" x14ac:dyDescent="0.25">
      <c r="A5253" t="s">
        <v>9780</v>
      </c>
      <c r="B5253" t="s">
        <v>10075</v>
      </c>
      <c r="C5253" t="s">
        <v>10076</v>
      </c>
    </row>
    <row r="5254" spans="1:3" x14ac:dyDescent="0.25">
      <c r="A5254" t="s">
        <v>9780</v>
      </c>
      <c r="B5254" t="s">
        <v>10077</v>
      </c>
      <c r="C5254" t="s">
        <v>10078</v>
      </c>
    </row>
    <row r="5255" spans="1:3" x14ac:dyDescent="0.25">
      <c r="A5255" t="s">
        <v>9780</v>
      </c>
      <c r="B5255" t="s">
        <v>10079</v>
      </c>
      <c r="C5255" t="s">
        <v>10080</v>
      </c>
    </row>
    <row r="5256" spans="1:3" x14ac:dyDescent="0.25">
      <c r="A5256" t="s">
        <v>9780</v>
      </c>
      <c r="B5256" t="s">
        <v>10081</v>
      </c>
      <c r="C5256" t="s">
        <v>10082</v>
      </c>
    </row>
    <row r="5257" spans="1:3" x14ac:dyDescent="0.25">
      <c r="A5257" t="s">
        <v>9780</v>
      </c>
      <c r="B5257" t="s">
        <v>10083</v>
      </c>
      <c r="C5257" t="s">
        <v>10084</v>
      </c>
    </row>
    <row r="5258" spans="1:3" x14ac:dyDescent="0.25">
      <c r="A5258" t="s">
        <v>9780</v>
      </c>
      <c r="B5258" t="s">
        <v>10085</v>
      </c>
      <c r="C5258" t="s">
        <v>10086</v>
      </c>
    </row>
    <row r="5259" spans="1:3" x14ac:dyDescent="0.25">
      <c r="A5259" t="s">
        <v>9780</v>
      </c>
      <c r="B5259" t="s">
        <v>10087</v>
      </c>
      <c r="C5259" t="s">
        <v>10088</v>
      </c>
    </row>
    <row r="5260" spans="1:3" x14ac:dyDescent="0.25">
      <c r="A5260" t="s">
        <v>9780</v>
      </c>
      <c r="B5260" t="s">
        <v>10089</v>
      </c>
      <c r="C5260" t="s">
        <v>10090</v>
      </c>
    </row>
    <row r="5261" spans="1:3" x14ac:dyDescent="0.25">
      <c r="A5261" t="s">
        <v>9780</v>
      </c>
      <c r="B5261" t="s">
        <v>10091</v>
      </c>
      <c r="C5261" t="s">
        <v>10092</v>
      </c>
    </row>
    <row r="5262" spans="1:3" x14ac:dyDescent="0.25">
      <c r="A5262" t="s">
        <v>9780</v>
      </c>
      <c r="B5262" t="s">
        <v>10093</v>
      </c>
      <c r="C5262" t="s">
        <v>10094</v>
      </c>
    </row>
    <row r="5263" spans="1:3" x14ac:dyDescent="0.25">
      <c r="A5263" t="s">
        <v>9780</v>
      </c>
      <c r="B5263" t="s">
        <v>10095</v>
      </c>
      <c r="C5263" t="s">
        <v>10096</v>
      </c>
    </row>
    <row r="5264" spans="1:3" x14ac:dyDescent="0.25">
      <c r="A5264" t="s">
        <v>9780</v>
      </c>
      <c r="B5264" t="s">
        <v>10097</v>
      </c>
      <c r="C5264" t="s">
        <v>10098</v>
      </c>
    </row>
    <row r="5265" spans="1:3" x14ac:dyDescent="0.25">
      <c r="A5265" t="s">
        <v>9780</v>
      </c>
      <c r="B5265" t="s">
        <v>10099</v>
      </c>
      <c r="C5265" t="s">
        <v>10100</v>
      </c>
    </row>
    <row r="5266" spans="1:3" x14ac:dyDescent="0.25">
      <c r="A5266" t="s">
        <v>9780</v>
      </c>
      <c r="B5266" t="s">
        <v>10101</v>
      </c>
      <c r="C5266" t="s">
        <v>10102</v>
      </c>
    </row>
    <row r="5267" spans="1:3" x14ac:dyDescent="0.25">
      <c r="A5267" t="s">
        <v>9780</v>
      </c>
      <c r="B5267" t="s">
        <v>10103</v>
      </c>
      <c r="C5267" t="s">
        <v>10104</v>
      </c>
    </row>
    <row r="5268" spans="1:3" x14ac:dyDescent="0.25">
      <c r="A5268" t="s">
        <v>9780</v>
      </c>
      <c r="B5268" t="s">
        <v>10105</v>
      </c>
      <c r="C5268" t="s">
        <v>10106</v>
      </c>
    </row>
    <row r="5269" spans="1:3" x14ac:dyDescent="0.25">
      <c r="A5269" t="s">
        <v>9780</v>
      </c>
      <c r="B5269" t="s">
        <v>10107</v>
      </c>
      <c r="C5269" t="s">
        <v>10108</v>
      </c>
    </row>
    <row r="5270" spans="1:3" x14ac:dyDescent="0.25">
      <c r="A5270" t="s">
        <v>9780</v>
      </c>
      <c r="B5270" t="s">
        <v>10109</v>
      </c>
      <c r="C5270" t="s">
        <v>10110</v>
      </c>
    </row>
    <row r="5271" spans="1:3" x14ac:dyDescent="0.25">
      <c r="A5271" t="s">
        <v>9780</v>
      </c>
      <c r="B5271" t="s">
        <v>10111</v>
      </c>
      <c r="C5271" t="s">
        <v>10112</v>
      </c>
    </row>
    <row r="5272" spans="1:3" x14ac:dyDescent="0.25">
      <c r="A5272" t="s">
        <v>9780</v>
      </c>
      <c r="B5272" t="s">
        <v>10113</v>
      </c>
      <c r="C5272" t="s">
        <v>10114</v>
      </c>
    </row>
    <row r="5273" spans="1:3" x14ac:dyDescent="0.25">
      <c r="A5273" t="s">
        <v>9780</v>
      </c>
      <c r="B5273" t="s">
        <v>10115</v>
      </c>
      <c r="C5273" t="s">
        <v>10116</v>
      </c>
    </row>
    <row r="5274" spans="1:3" x14ac:dyDescent="0.25">
      <c r="A5274" t="s">
        <v>9780</v>
      </c>
      <c r="B5274" t="s">
        <v>10117</v>
      </c>
      <c r="C5274" t="s">
        <v>10118</v>
      </c>
    </row>
    <row r="5275" spans="1:3" x14ac:dyDescent="0.25">
      <c r="A5275" t="s">
        <v>9780</v>
      </c>
      <c r="B5275" t="s">
        <v>10119</v>
      </c>
      <c r="C5275" t="s">
        <v>10120</v>
      </c>
    </row>
    <row r="5276" spans="1:3" x14ac:dyDescent="0.25">
      <c r="A5276" t="s">
        <v>9780</v>
      </c>
      <c r="B5276" t="s">
        <v>10121</v>
      </c>
      <c r="C5276" t="s">
        <v>10122</v>
      </c>
    </row>
    <row r="5277" spans="1:3" x14ac:dyDescent="0.25">
      <c r="A5277" t="s">
        <v>9780</v>
      </c>
      <c r="B5277" t="s">
        <v>10123</v>
      </c>
      <c r="C5277" t="s">
        <v>10124</v>
      </c>
    </row>
    <row r="5278" spans="1:3" x14ac:dyDescent="0.25">
      <c r="A5278" t="s">
        <v>9780</v>
      </c>
      <c r="B5278" t="s">
        <v>10125</v>
      </c>
      <c r="C5278" t="s">
        <v>10126</v>
      </c>
    </row>
    <row r="5279" spans="1:3" x14ac:dyDescent="0.25">
      <c r="A5279" t="s">
        <v>9780</v>
      </c>
      <c r="B5279" t="s">
        <v>10127</v>
      </c>
      <c r="C5279" t="s">
        <v>10128</v>
      </c>
    </row>
    <row r="5280" spans="1:3" x14ac:dyDescent="0.25">
      <c r="A5280" t="s">
        <v>9780</v>
      </c>
      <c r="B5280" t="s">
        <v>10129</v>
      </c>
      <c r="C5280" t="s">
        <v>10130</v>
      </c>
    </row>
    <row r="5281" spans="1:3" x14ac:dyDescent="0.25">
      <c r="A5281" t="s">
        <v>9780</v>
      </c>
      <c r="B5281" t="s">
        <v>10131</v>
      </c>
      <c r="C5281" t="s">
        <v>10132</v>
      </c>
    </row>
    <row r="5282" spans="1:3" x14ac:dyDescent="0.25">
      <c r="A5282" t="s">
        <v>9780</v>
      </c>
      <c r="B5282" t="s">
        <v>10133</v>
      </c>
      <c r="C5282" t="s">
        <v>10134</v>
      </c>
    </row>
    <row r="5283" spans="1:3" x14ac:dyDescent="0.25">
      <c r="A5283" t="s">
        <v>9780</v>
      </c>
      <c r="B5283" t="s">
        <v>10135</v>
      </c>
      <c r="C5283" t="s">
        <v>10136</v>
      </c>
    </row>
    <row r="5284" spans="1:3" x14ac:dyDescent="0.25">
      <c r="A5284" t="s">
        <v>9780</v>
      </c>
      <c r="B5284" t="s">
        <v>10137</v>
      </c>
      <c r="C5284" t="s">
        <v>10138</v>
      </c>
    </row>
    <row r="5285" spans="1:3" x14ac:dyDescent="0.25">
      <c r="A5285" t="s">
        <v>9780</v>
      </c>
      <c r="B5285" t="s">
        <v>10139</v>
      </c>
      <c r="C5285" t="s">
        <v>10140</v>
      </c>
    </row>
    <row r="5286" spans="1:3" x14ac:dyDescent="0.25">
      <c r="A5286" t="s">
        <v>9780</v>
      </c>
      <c r="B5286" t="s">
        <v>10141</v>
      </c>
      <c r="C5286" t="s">
        <v>10142</v>
      </c>
    </row>
    <row r="5287" spans="1:3" x14ac:dyDescent="0.25">
      <c r="A5287" t="s">
        <v>9780</v>
      </c>
      <c r="B5287" t="s">
        <v>10143</v>
      </c>
      <c r="C5287" t="s">
        <v>10144</v>
      </c>
    </row>
    <row r="5288" spans="1:3" x14ac:dyDescent="0.25">
      <c r="A5288" t="s">
        <v>9780</v>
      </c>
      <c r="B5288" t="s">
        <v>10145</v>
      </c>
      <c r="C5288" t="s">
        <v>10146</v>
      </c>
    </row>
    <row r="5289" spans="1:3" x14ac:dyDescent="0.25">
      <c r="A5289" t="s">
        <v>9780</v>
      </c>
      <c r="B5289" t="s">
        <v>10147</v>
      </c>
      <c r="C5289" t="s">
        <v>10148</v>
      </c>
    </row>
    <row r="5290" spans="1:3" x14ac:dyDescent="0.25">
      <c r="A5290" t="s">
        <v>9780</v>
      </c>
      <c r="B5290" t="s">
        <v>10149</v>
      </c>
      <c r="C5290" t="s">
        <v>10150</v>
      </c>
    </row>
    <row r="5291" spans="1:3" x14ac:dyDescent="0.25">
      <c r="A5291" t="s">
        <v>9780</v>
      </c>
      <c r="B5291" t="s">
        <v>10151</v>
      </c>
      <c r="C5291" t="s">
        <v>134</v>
      </c>
    </row>
    <row r="5292" spans="1:3" x14ac:dyDescent="0.25">
      <c r="A5292" t="s">
        <v>9780</v>
      </c>
      <c r="B5292" t="s">
        <v>10152</v>
      </c>
      <c r="C5292" t="s">
        <v>10153</v>
      </c>
    </row>
    <row r="5293" spans="1:3" x14ac:dyDescent="0.25">
      <c r="A5293" t="s">
        <v>9780</v>
      </c>
      <c r="B5293" t="s">
        <v>10154</v>
      </c>
      <c r="C5293" t="s">
        <v>10155</v>
      </c>
    </row>
    <row r="5294" spans="1:3" x14ac:dyDescent="0.25">
      <c r="A5294" t="s">
        <v>9780</v>
      </c>
      <c r="B5294" t="s">
        <v>10156</v>
      </c>
      <c r="C5294" t="s">
        <v>10157</v>
      </c>
    </row>
    <row r="5295" spans="1:3" x14ac:dyDescent="0.25">
      <c r="A5295" t="s">
        <v>9780</v>
      </c>
      <c r="B5295" t="s">
        <v>10158</v>
      </c>
      <c r="C5295" t="s">
        <v>10159</v>
      </c>
    </row>
    <row r="5296" spans="1:3" x14ac:dyDescent="0.25">
      <c r="A5296" t="s">
        <v>9780</v>
      </c>
      <c r="B5296" t="s">
        <v>10160</v>
      </c>
      <c r="C5296" t="s">
        <v>10161</v>
      </c>
    </row>
    <row r="5297" spans="1:3" x14ac:dyDescent="0.25">
      <c r="A5297" t="s">
        <v>9780</v>
      </c>
      <c r="B5297" t="s">
        <v>10162</v>
      </c>
      <c r="C5297" t="s">
        <v>10163</v>
      </c>
    </row>
    <row r="5298" spans="1:3" x14ac:dyDescent="0.25">
      <c r="A5298" t="s">
        <v>9780</v>
      </c>
      <c r="B5298" t="s">
        <v>10164</v>
      </c>
      <c r="C5298" t="s">
        <v>10165</v>
      </c>
    </row>
    <row r="5299" spans="1:3" x14ac:dyDescent="0.25">
      <c r="A5299" t="s">
        <v>9780</v>
      </c>
      <c r="B5299" t="s">
        <v>10166</v>
      </c>
      <c r="C5299" t="s">
        <v>10167</v>
      </c>
    </row>
    <row r="5300" spans="1:3" x14ac:dyDescent="0.25">
      <c r="A5300" t="s">
        <v>9780</v>
      </c>
      <c r="B5300" t="s">
        <v>10168</v>
      </c>
      <c r="C5300" t="s">
        <v>10169</v>
      </c>
    </row>
    <row r="5301" spans="1:3" x14ac:dyDescent="0.25">
      <c r="A5301" t="s">
        <v>9780</v>
      </c>
      <c r="B5301" t="s">
        <v>10170</v>
      </c>
      <c r="C5301" t="s">
        <v>10171</v>
      </c>
    </row>
    <row r="5302" spans="1:3" x14ac:dyDescent="0.25">
      <c r="A5302" t="s">
        <v>9780</v>
      </c>
      <c r="B5302" t="s">
        <v>10172</v>
      </c>
      <c r="C5302" t="s">
        <v>10173</v>
      </c>
    </row>
    <row r="5303" spans="1:3" x14ac:dyDescent="0.25">
      <c r="A5303" t="s">
        <v>9780</v>
      </c>
      <c r="B5303" t="s">
        <v>10174</v>
      </c>
      <c r="C5303" t="s">
        <v>10175</v>
      </c>
    </row>
    <row r="5304" spans="1:3" x14ac:dyDescent="0.25">
      <c r="A5304" t="s">
        <v>9780</v>
      </c>
      <c r="B5304" t="s">
        <v>10176</v>
      </c>
      <c r="C5304" t="s">
        <v>10177</v>
      </c>
    </row>
    <row r="5305" spans="1:3" x14ac:dyDescent="0.25">
      <c r="A5305" t="s">
        <v>9780</v>
      </c>
      <c r="B5305" t="s">
        <v>10178</v>
      </c>
      <c r="C5305" t="s">
        <v>10179</v>
      </c>
    </row>
    <row r="5306" spans="1:3" x14ac:dyDescent="0.25">
      <c r="A5306" t="s">
        <v>9780</v>
      </c>
      <c r="B5306" t="s">
        <v>10180</v>
      </c>
      <c r="C5306" t="s">
        <v>10181</v>
      </c>
    </row>
    <row r="5307" spans="1:3" x14ac:dyDescent="0.25">
      <c r="A5307" t="s">
        <v>9780</v>
      </c>
      <c r="B5307" t="s">
        <v>10182</v>
      </c>
      <c r="C5307" t="s">
        <v>10183</v>
      </c>
    </row>
    <row r="5308" spans="1:3" x14ac:dyDescent="0.25">
      <c r="A5308" t="s">
        <v>9780</v>
      </c>
      <c r="B5308" t="s">
        <v>10184</v>
      </c>
      <c r="C5308" t="s">
        <v>10185</v>
      </c>
    </row>
    <row r="5309" spans="1:3" x14ac:dyDescent="0.25">
      <c r="A5309" t="s">
        <v>9780</v>
      </c>
      <c r="B5309" t="s">
        <v>10186</v>
      </c>
      <c r="C5309" t="s">
        <v>10187</v>
      </c>
    </row>
    <row r="5310" spans="1:3" x14ac:dyDescent="0.25">
      <c r="A5310" t="s">
        <v>9780</v>
      </c>
      <c r="B5310" t="s">
        <v>10188</v>
      </c>
      <c r="C5310" t="s">
        <v>10189</v>
      </c>
    </row>
    <row r="5311" spans="1:3" x14ac:dyDescent="0.25">
      <c r="A5311" t="s">
        <v>9780</v>
      </c>
      <c r="B5311" t="s">
        <v>10190</v>
      </c>
      <c r="C5311" t="s">
        <v>10191</v>
      </c>
    </row>
    <row r="5312" spans="1:3" x14ac:dyDescent="0.25">
      <c r="A5312" t="s">
        <v>9780</v>
      </c>
      <c r="B5312" t="s">
        <v>10192</v>
      </c>
      <c r="C5312" t="s">
        <v>10193</v>
      </c>
    </row>
    <row r="5313" spans="1:3" x14ac:dyDescent="0.25">
      <c r="A5313" t="s">
        <v>9780</v>
      </c>
      <c r="B5313" t="s">
        <v>10194</v>
      </c>
      <c r="C5313" t="s">
        <v>10195</v>
      </c>
    </row>
    <row r="5314" spans="1:3" x14ac:dyDescent="0.25">
      <c r="A5314" t="s">
        <v>9780</v>
      </c>
      <c r="B5314" t="s">
        <v>10196</v>
      </c>
      <c r="C5314" t="s">
        <v>10197</v>
      </c>
    </row>
    <row r="5315" spans="1:3" x14ac:dyDescent="0.25">
      <c r="A5315" t="s">
        <v>9780</v>
      </c>
      <c r="B5315" t="s">
        <v>6170</v>
      </c>
      <c r="C5315" t="s">
        <v>10198</v>
      </c>
    </row>
    <row r="5316" spans="1:3" x14ac:dyDescent="0.25">
      <c r="A5316" t="s">
        <v>9780</v>
      </c>
      <c r="B5316" t="s">
        <v>10199</v>
      </c>
      <c r="C5316" t="s">
        <v>10200</v>
      </c>
    </row>
    <row r="5317" spans="1:3" x14ac:dyDescent="0.25">
      <c r="A5317" t="s">
        <v>9780</v>
      </c>
      <c r="B5317" t="s">
        <v>10201</v>
      </c>
      <c r="C5317" t="s">
        <v>10202</v>
      </c>
    </row>
    <row r="5318" spans="1:3" x14ac:dyDescent="0.25">
      <c r="A5318" t="s">
        <v>9780</v>
      </c>
      <c r="B5318" t="s">
        <v>10203</v>
      </c>
      <c r="C5318" t="s">
        <v>10204</v>
      </c>
    </row>
    <row r="5319" spans="1:3" x14ac:dyDescent="0.25">
      <c r="A5319" t="s">
        <v>9780</v>
      </c>
      <c r="B5319" t="s">
        <v>10205</v>
      </c>
      <c r="C5319" t="s">
        <v>10206</v>
      </c>
    </row>
    <row r="5320" spans="1:3" x14ac:dyDescent="0.25">
      <c r="A5320" t="s">
        <v>9780</v>
      </c>
      <c r="B5320" t="s">
        <v>10207</v>
      </c>
      <c r="C5320" t="s">
        <v>10208</v>
      </c>
    </row>
    <row r="5321" spans="1:3" x14ac:dyDescent="0.25">
      <c r="A5321" t="s">
        <v>9780</v>
      </c>
      <c r="B5321" t="s">
        <v>10209</v>
      </c>
      <c r="C5321" t="s">
        <v>10210</v>
      </c>
    </row>
    <row r="5322" spans="1:3" x14ac:dyDescent="0.25">
      <c r="A5322" t="s">
        <v>9780</v>
      </c>
      <c r="B5322" t="s">
        <v>10211</v>
      </c>
      <c r="C5322" t="s">
        <v>10212</v>
      </c>
    </row>
    <row r="5323" spans="1:3" x14ac:dyDescent="0.25">
      <c r="A5323" t="s">
        <v>9780</v>
      </c>
      <c r="B5323" t="s">
        <v>10213</v>
      </c>
      <c r="C5323" t="s">
        <v>10214</v>
      </c>
    </row>
    <row r="5324" spans="1:3" x14ac:dyDescent="0.25">
      <c r="A5324" t="s">
        <v>9780</v>
      </c>
      <c r="B5324" t="s">
        <v>10215</v>
      </c>
      <c r="C5324" t="s">
        <v>10216</v>
      </c>
    </row>
    <row r="5325" spans="1:3" x14ac:dyDescent="0.25">
      <c r="A5325" t="s">
        <v>9780</v>
      </c>
      <c r="B5325" t="s">
        <v>10217</v>
      </c>
      <c r="C5325" t="s">
        <v>10218</v>
      </c>
    </row>
    <row r="5326" spans="1:3" x14ac:dyDescent="0.25">
      <c r="A5326" t="s">
        <v>9780</v>
      </c>
      <c r="B5326" t="s">
        <v>10219</v>
      </c>
      <c r="C5326" t="s">
        <v>10220</v>
      </c>
    </row>
    <row r="5327" spans="1:3" x14ac:dyDescent="0.25">
      <c r="A5327" t="s">
        <v>9780</v>
      </c>
      <c r="B5327" t="s">
        <v>10221</v>
      </c>
      <c r="C5327" t="s">
        <v>10222</v>
      </c>
    </row>
    <row r="5328" spans="1:3" x14ac:dyDescent="0.25">
      <c r="A5328" t="s">
        <v>9780</v>
      </c>
      <c r="B5328" t="s">
        <v>10223</v>
      </c>
      <c r="C5328" t="s">
        <v>10224</v>
      </c>
    </row>
    <row r="5329" spans="1:3" x14ac:dyDescent="0.25">
      <c r="A5329" t="s">
        <v>9780</v>
      </c>
      <c r="B5329" t="s">
        <v>10225</v>
      </c>
      <c r="C5329" t="s">
        <v>10226</v>
      </c>
    </row>
    <row r="5330" spans="1:3" x14ac:dyDescent="0.25">
      <c r="A5330" t="s">
        <v>9780</v>
      </c>
      <c r="B5330" t="s">
        <v>10227</v>
      </c>
      <c r="C5330" t="s">
        <v>10228</v>
      </c>
    </row>
    <row r="5331" spans="1:3" x14ac:dyDescent="0.25">
      <c r="A5331" t="s">
        <v>9780</v>
      </c>
      <c r="B5331" t="s">
        <v>10229</v>
      </c>
      <c r="C5331" t="s">
        <v>10230</v>
      </c>
    </row>
    <row r="5332" spans="1:3" x14ac:dyDescent="0.25">
      <c r="A5332" t="s">
        <v>9780</v>
      </c>
      <c r="B5332" t="s">
        <v>10231</v>
      </c>
      <c r="C5332" t="s">
        <v>10232</v>
      </c>
    </row>
    <row r="5333" spans="1:3" x14ac:dyDescent="0.25">
      <c r="A5333" t="s">
        <v>9780</v>
      </c>
      <c r="B5333" t="s">
        <v>10233</v>
      </c>
      <c r="C5333" t="s">
        <v>10234</v>
      </c>
    </row>
    <row r="5334" spans="1:3" x14ac:dyDescent="0.25">
      <c r="A5334" t="s">
        <v>9780</v>
      </c>
      <c r="B5334" t="s">
        <v>10235</v>
      </c>
      <c r="C5334" t="s">
        <v>10236</v>
      </c>
    </row>
    <row r="5335" spans="1:3" x14ac:dyDescent="0.25">
      <c r="A5335" t="s">
        <v>9780</v>
      </c>
      <c r="B5335" t="s">
        <v>10237</v>
      </c>
      <c r="C5335" t="s">
        <v>10238</v>
      </c>
    </row>
    <row r="5336" spans="1:3" x14ac:dyDescent="0.25">
      <c r="A5336" t="s">
        <v>9780</v>
      </c>
      <c r="B5336" t="s">
        <v>10239</v>
      </c>
      <c r="C5336" t="s">
        <v>10240</v>
      </c>
    </row>
    <row r="5337" spans="1:3" x14ac:dyDescent="0.25">
      <c r="A5337" t="s">
        <v>9780</v>
      </c>
      <c r="B5337" t="s">
        <v>10241</v>
      </c>
      <c r="C5337" t="s">
        <v>10242</v>
      </c>
    </row>
    <row r="5338" spans="1:3" x14ac:dyDescent="0.25">
      <c r="A5338" t="s">
        <v>9780</v>
      </c>
      <c r="B5338" t="s">
        <v>10243</v>
      </c>
      <c r="C5338" t="s">
        <v>134</v>
      </c>
    </row>
    <row r="5339" spans="1:3" x14ac:dyDescent="0.25">
      <c r="A5339" t="s">
        <v>9780</v>
      </c>
      <c r="B5339" t="s">
        <v>10244</v>
      </c>
      <c r="C5339" t="s">
        <v>10245</v>
      </c>
    </row>
    <row r="5340" spans="1:3" x14ac:dyDescent="0.25">
      <c r="A5340" t="s">
        <v>9780</v>
      </c>
      <c r="B5340" t="s">
        <v>10246</v>
      </c>
      <c r="C5340" t="s">
        <v>10247</v>
      </c>
    </row>
    <row r="5341" spans="1:3" x14ac:dyDescent="0.25">
      <c r="A5341" t="s">
        <v>9780</v>
      </c>
      <c r="B5341" t="s">
        <v>10248</v>
      </c>
      <c r="C5341" t="s">
        <v>10249</v>
      </c>
    </row>
    <row r="5342" spans="1:3" x14ac:dyDescent="0.25">
      <c r="A5342" t="s">
        <v>9780</v>
      </c>
      <c r="B5342" t="s">
        <v>10250</v>
      </c>
      <c r="C5342" t="s">
        <v>10251</v>
      </c>
    </row>
    <row r="5343" spans="1:3" x14ac:dyDescent="0.25">
      <c r="A5343" t="s">
        <v>9780</v>
      </c>
      <c r="B5343" t="s">
        <v>10252</v>
      </c>
      <c r="C5343" t="s">
        <v>10253</v>
      </c>
    </row>
    <row r="5344" spans="1:3" x14ac:dyDescent="0.25">
      <c r="A5344" t="s">
        <v>9780</v>
      </c>
      <c r="B5344" t="s">
        <v>10254</v>
      </c>
      <c r="C5344" t="s">
        <v>10255</v>
      </c>
    </row>
    <row r="5345" spans="1:3" x14ac:dyDescent="0.25">
      <c r="A5345" t="s">
        <v>9780</v>
      </c>
      <c r="B5345" t="s">
        <v>10256</v>
      </c>
      <c r="C5345" t="s">
        <v>10257</v>
      </c>
    </row>
    <row r="5346" spans="1:3" x14ac:dyDescent="0.25">
      <c r="A5346" t="s">
        <v>9780</v>
      </c>
      <c r="B5346" t="s">
        <v>10258</v>
      </c>
      <c r="C5346" t="s">
        <v>10259</v>
      </c>
    </row>
    <row r="5347" spans="1:3" x14ac:dyDescent="0.25">
      <c r="A5347" t="s">
        <v>9780</v>
      </c>
      <c r="B5347" t="s">
        <v>10260</v>
      </c>
      <c r="C5347" t="s">
        <v>10261</v>
      </c>
    </row>
    <row r="5348" spans="1:3" x14ac:dyDescent="0.25">
      <c r="A5348" t="s">
        <v>9780</v>
      </c>
      <c r="B5348" t="s">
        <v>10262</v>
      </c>
      <c r="C5348" t="s">
        <v>10263</v>
      </c>
    </row>
    <row r="5349" spans="1:3" x14ac:dyDescent="0.25">
      <c r="A5349" t="s">
        <v>9780</v>
      </c>
      <c r="B5349" t="s">
        <v>10264</v>
      </c>
      <c r="C5349" t="s">
        <v>10265</v>
      </c>
    </row>
    <row r="5350" spans="1:3" x14ac:dyDescent="0.25">
      <c r="A5350" t="s">
        <v>9780</v>
      </c>
      <c r="B5350" t="s">
        <v>10266</v>
      </c>
      <c r="C5350" t="s">
        <v>10267</v>
      </c>
    </row>
    <row r="5351" spans="1:3" x14ac:dyDescent="0.25">
      <c r="A5351" t="s">
        <v>9780</v>
      </c>
      <c r="B5351" t="s">
        <v>10268</v>
      </c>
      <c r="C5351" t="s">
        <v>10269</v>
      </c>
    </row>
    <row r="5352" spans="1:3" x14ac:dyDescent="0.25">
      <c r="A5352" t="s">
        <v>9780</v>
      </c>
      <c r="B5352" t="s">
        <v>10270</v>
      </c>
      <c r="C5352" t="s">
        <v>10271</v>
      </c>
    </row>
    <row r="5353" spans="1:3" x14ac:dyDescent="0.25">
      <c r="A5353" t="s">
        <v>9780</v>
      </c>
      <c r="B5353" t="s">
        <v>10272</v>
      </c>
      <c r="C5353" t="s">
        <v>10273</v>
      </c>
    </row>
    <row r="5354" spans="1:3" x14ac:dyDescent="0.25">
      <c r="A5354" t="s">
        <v>9780</v>
      </c>
      <c r="B5354" t="s">
        <v>10274</v>
      </c>
      <c r="C5354" t="s">
        <v>10275</v>
      </c>
    </row>
    <row r="5355" spans="1:3" x14ac:dyDescent="0.25">
      <c r="A5355" t="s">
        <v>9780</v>
      </c>
      <c r="B5355" t="s">
        <v>10276</v>
      </c>
      <c r="C5355" t="s">
        <v>10277</v>
      </c>
    </row>
    <row r="5356" spans="1:3" x14ac:dyDescent="0.25">
      <c r="A5356" t="s">
        <v>9780</v>
      </c>
      <c r="B5356" t="s">
        <v>10278</v>
      </c>
      <c r="C5356" t="s">
        <v>10279</v>
      </c>
    </row>
    <row r="5357" spans="1:3" x14ac:dyDescent="0.25">
      <c r="A5357" t="s">
        <v>9780</v>
      </c>
      <c r="B5357" t="s">
        <v>10280</v>
      </c>
      <c r="C5357" t="s">
        <v>10281</v>
      </c>
    </row>
    <row r="5358" spans="1:3" x14ac:dyDescent="0.25">
      <c r="A5358" t="s">
        <v>9780</v>
      </c>
      <c r="B5358" t="s">
        <v>10282</v>
      </c>
      <c r="C5358" t="s">
        <v>10283</v>
      </c>
    </row>
    <row r="5359" spans="1:3" x14ac:dyDescent="0.25">
      <c r="A5359" t="s">
        <v>9780</v>
      </c>
      <c r="B5359" t="s">
        <v>10284</v>
      </c>
      <c r="C5359" t="s">
        <v>10285</v>
      </c>
    </row>
    <row r="5360" spans="1:3" x14ac:dyDescent="0.25">
      <c r="A5360" t="s">
        <v>9780</v>
      </c>
      <c r="B5360" t="s">
        <v>10286</v>
      </c>
      <c r="C5360" t="s">
        <v>10287</v>
      </c>
    </row>
    <row r="5361" spans="1:3" x14ac:dyDescent="0.25">
      <c r="A5361" t="s">
        <v>9780</v>
      </c>
      <c r="B5361" t="s">
        <v>10288</v>
      </c>
      <c r="C5361" t="s">
        <v>134</v>
      </c>
    </row>
    <row r="5362" spans="1:3" x14ac:dyDescent="0.25">
      <c r="A5362" t="s">
        <v>9780</v>
      </c>
      <c r="B5362" t="s">
        <v>10289</v>
      </c>
      <c r="C5362" t="s">
        <v>134</v>
      </c>
    </row>
    <row r="5363" spans="1:3" x14ac:dyDescent="0.25">
      <c r="A5363" t="s">
        <v>9780</v>
      </c>
      <c r="B5363" t="s">
        <v>10290</v>
      </c>
      <c r="C5363" t="s">
        <v>10291</v>
      </c>
    </row>
    <row r="5364" spans="1:3" x14ac:dyDescent="0.25">
      <c r="A5364" t="s">
        <v>9780</v>
      </c>
      <c r="B5364" t="s">
        <v>10292</v>
      </c>
      <c r="C5364" t="s">
        <v>10293</v>
      </c>
    </row>
    <row r="5365" spans="1:3" x14ac:dyDescent="0.25">
      <c r="A5365" t="s">
        <v>9780</v>
      </c>
      <c r="B5365" t="s">
        <v>10294</v>
      </c>
      <c r="C5365" t="s">
        <v>10295</v>
      </c>
    </row>
    <row r="5366" spans="1:3" x14ac:dyDescent="0.25">
      <c r="A5366" t="s">
        <v>9780</v>
      </c>
      <c r="B5366" t="s">
        <v>10296</v>
      </c>
      <c r="C5366" t="s">
        <v>10297</v>
      </c>
    </row>
    <row r="5367" spans="1:3" x14ac:dyDescent="0.25">
      <c r="A5367" t="s">
        <v>9780</v>
      </c>
      <c r="B5367" t="s">
        <v>10298</v>
      </c>
      <c r="C5367" t="s">
        <v>10299</v>
      </c>
    </row>
    <row r="5368" spans="1:3" x14ac:dyDescent="0.25">
      <c r="A5368" t="s">
        <v>9780</v>
      </c>
      <c r="B5368" t="s">
        <v>10300</v>
      </c>
      <c r="C5368" t="s">
        <v>10301</v>
      </c>
    </row>
    <row r="5369" spans="1:3" x14ac:dyDescent="0.25">
      <c r="A5369" t="s">
        <v>9780</v>
      </c>
      <c r="B5369" t="s">
        <v>10302</v>
      </c>
      <c r="C5369" t="s">
        <v>10303</v>
      </c>
    </row>
    <row r="5370" spans="1:3" x14ac:dyDescent="0.25">
      <c r="A5370" t="s">
        <v>9780</v>
      </c>
      <c r="B5370" t="s">
        <v>10304</v>
      </c>
      <c r="C5370" t="s">
        <v>10305</v>
      </c>
    </row>
    <row r="5371" spans="1:3" x14ac:dyDescent="0.25">
      <c r="A5371" t="s">
        <v>9780</v>
      </c>
      <c r="B5371" t="s">
        <v>10306</v>
      </c>
      <c r="C5371" t="s">
        <v>10307</v>
      </c>
    </row>
    <row r="5372" spans="1:3" x14ac:dyDescent="0.25">
      <c r="A5372" t="s">
        <v>9780</v>
      </c>
      <c r="B5372" t="s">
        <v>10308</v>
      </c>
      <c r="C5372" t="s">
        <v>10309</v>
      </c>
    </row>
    <row r="5373" spans="1:3" x14ac:dyDescent="0.25">
      <c r="A5373" t="s">
        <v>9780</v>
      </c>
      <c r="B5373" t="s">
        <v>10310</v>
      </c>
      <c r="C5373" t="s">
        <v>10311</v>
      </c>
    </row>
    <row r="5374" spans="1:3" x14ac:dyDescent="0.25">
      <c r="A5374" t="s">
        <v>9780</v>
      </c>
      <c r="B5374" t="s">
        <v>10312</v>
      </c>
      <c r="C5374" t="s">
        <v>10313</v>
      </c>
    </row>
    <row r="5375" spans="1:3" x14ac:dyDescent="0.25">
      <c r="A5375" t="s">
        <v>9780</v>
      </c>
      <c r="B5375" t="s">
        <v>10314</v>
      </c>
      <c r="C5375" t="s">
        <v>10315</v>
      </c>
    </row>
    <row r="5376" spans="1:3" x14ac:dyDescent="0.25">
      <c r="A5376" t="s">
        <v>9780</v>
      </c>
      <c r="B5376" t="s">
        <v>10316</v>
      </c>
      <c r="C5376" t="s">
        <v>10317</v>
      </c>
    </row>
    <row r="5377" spans="1:3" x14ac:dyDescent="0.25">
      <c r="A5377" t="s">
        <v>9780</v>
      </c>
      <c r="B5377" t="s">
        <v>10318</v>
      </c>
      <c r="C5377" t="s">
        <v>10319</v>
      </c>
    </row>
    <row r="5378" spans="1:3" x14ac:dyDescent="0.25">
      <c r="A5378" t="s">
        <v>9780</v>
      </c>
      <c r="B5378" t="s">
        <v>10320</v>
      </c>
      <c r="C5378" t="s">
        <v>10321</v>
      </c>
    </row>
    <row r="5379" spans="1:3" x14ac:dyDescent="0.25">
      <c r="A5379" t="s">
        <v>9780</v>
      </c>
      <c r="B5379" t="s">
        <v>10322</v>
      </c>
      <c r="C5379" t="s">
        <v>10323</v>
      </c>
    </row>
    <row r="5380" spans="1:3" x14ac:dyDescent="0.25">
      <c r="A5380" t="s">
        <v>9780</v>
      </c>
      <c r="B5380" t="s">
        <v>6174</v>
      </c>
      <c r="C5380" t="s">
        <v>10324</v>
      </c>
    </row>
    <row r="5381" spans="1:3" x14ac:dyDescent="0.25">
      <c r="A5381" t="s">
        <v>9780</v>
      </c>
      <c r="B5381" t="s">
        <v>10325</v>
      </c>
      <c r="C5381" t="s">
        <v>10326</v>
      </c>
    </row>
    <row r="5382" spans="1:3" x14ac:dyDescent="0.25">
      <c r="A5382" t="s">
        <v>9780</v>
      </c>
      <c r="B5382" t="s">
        <v>10327</v>
      </c>
      <c r="C5382" t="s">
        <v>10328</v>
      </c>
    </row>
    <row r="5383" spans="1:3" x14ac:dyDescent="0.25">
      <c r="A5383" t="s">
        <v>9780</v>
      </c>
      <c r="B5383" t="s">
        <v>10329</v>
      </c>
      <c r="C5383" t="s">
        <v>10330</v>
      </c>
    </row>
    <row r="5384" spans="1:3" x14ac:dyDescent="0.25">
      <c r="A5384" t="s">
        <v>9780</v>
      </c>
      <c r="B5384" t="s">
        <v>10331</v>
      </c>
      <c r="C5384" t="s">
        <v>10332</v>
      </c>
    </row>
    <row r="5385" spans="1:3" x14ac:dyDescent="0.25">
      <c r="A5385" t="s">
        <v>9780</v>
      </c>
      <c r="B5385" t="s">
        <v>10333</v>
      </c>
      <c r="C5385" t="s">
        <v>10334</v>
      </c>
    </row>
    <row r="5386" spans="1:3" x14ac:dyDescent="0.25">
      <c r="A5386" t="s">
        <v>9780</v>
      </c>
      <c r="B5386" t="s">
        <v>10335</v>
      </c>
      <c r="C5386" t="s">
        <v>10336</v>
      </c>
    </row>
    <row r="5387" spans="1:3" x14ac:dyDescent="0.25">
      <c r="A5387" t="s">
        <v>9780</v>
      </c>
      <c r="B5387" t="s">
        <v>10337</v>
      </c>
      <c r="C5387" t="s">
        <v>10338</v>
      </c>
    </row>
    <row r="5388" spans="1:3" x14ac:dyDescent="0.25">
      <c r="A5388" t="s">
        <v>9780</v>
      </c>
      <c r="B5388" t="s">
        <v>10339</v>
      </c>
      <c r="C5388" t="s">
        <v>10340</v>
      </c>
    </row>
    <row r="5389" spans="1:3" x14ac:dyDescent="0.25">
      <c r="A5389" t="s">
        <v>9780</v>
      </c>
      <c r="B5389" t="s">
        <v>10341</v>
      </c>
      <c r="C5389" t="s">
        <v>10342</v>
      </c>
    </row>
    <row r="5390" spans="1:3" x14ac:dyDescent="0.25">
      <c r="A5390" t="s">
        <v>9780</v>
      </c>
      <c r="B5390" t="s">
        <v>10343</v>
      </c>
      <c r="C5390" t="s">
        <v>10344</v>
      </c>
    </row>
    <row r="5391" spans="1:3" x14ac:dyDescent="0.25">
      <c r="A5391" t="s">
        <v>9780</v>
      </c>
      <c r="B5391" t="s">
        <v>10345</v>
      </c>
      <c r="C5391" t="s">
        <v>10346</v>
      </c>
    </row>
    <row r="5392" spans="1:3" x14ac:dyDescent="0.25">
      <c r="A5392" t="s">
        <v>9780</v>
      </c>
      <c r="B5392" t="s">
        <v>10347</v>
      </c>
      <c r="C5392" t="s">
        <v>10348</v>
      </c>
    </row>
    <row r="5393" spans="1:3" x14ac:dyDescent="0.25">
      <c r="A5393" t="s">
        <v>9780</v>
      </c>
      <c r="B5393" t="s">
        <v>10349</v>
      </c>
      <c r="C5393" t="s">
        <v>10350</v>
      </c>
    </row>
    <row r="5394" spans="1:3" x14ac:dyDescent="0.25">
      <c r="A5394" t="s">
        <v>9780</v>
      </c>
      <c r="B5394" t="s">
        <v>10351</v>
      </c>
      <c r="C5394" t="s">
        <v>10352</v>
      </c>
    </row>
    <row r="5395" spans="1:3" x14ac:dyDescent="0.25">
      <c r="A5395" t="s">
        <v>9780</v>
      </c>
      <c r="B5395" t="s">
        <v>10353</v>
      </c>
      <c r="C5395" t="s">
        <v>10354</v>
      </c>
    </row>
    <row r="5396" spans="1:3" x14ac:dyDescent="0.25">
      <c r="A5396" t="s">
        <v>9780</v>
      </c>
      <c r="B5396" t="s">
        <v>10355</v>
      </c>
      <c r="C5396" t="s">
        <v>10356</v>
      </c>
    </row>
    <row r="5397" spans="1:3" x14ac:dyDescent="0.25">
      <c r="A5397" t="s">
        <v>9780</v>
      </c>
      <c r="B5397" t="s">
        <v>10357</v>
      </c>
      <c r="C5397" t="s">
        <v>10358</v>
      </c>
    </row>
    <row r="5398" spans="1:3" x14ac:dyDescent="0.25">
      <c r="A5398" t="s">
        <v>9780</v>
      </c>
      <c r="B5398" t="s">
        <v>10359</v>
      </c>
      <c r="C5398" t="s">
        <v>10360</v>
      </c>
    </row>
    <row r="5399" spans="1:3" x14ac:dyDescent="0.25">
      <c r="A5399" t="s">
        <v>9780</v>
      </c>
      <c r="B5399" t="s">
        <v>10361</v>
      </c>
      <c r="C5399" t="s">
        <v>10362</v>
      </c>
    </row>
    <row r="5400" spans="1:3" x14ac:dyDescent="0.25">
      <c r="A5400" t="s">
        <v>9780</v>
      </c>
      <c r="B5400" t="s">
        <v>10363</v>
      </c>
      <c r="C5400" t="s">
        <v>10364</v>
      </c>
    </row>
    <row r="5401" spans="1:3" x14ac:dyDescent="0.25">
      <c r="A5401" t="s">
        <v>9780</v>
      </c>
      <c r="B5401" t="s">
        <v>10365</v>
      </c>
      <c r="C5401" t="s">
        <v>10366</v>
      </c>
    </row>
    <row r="5402" spans="1:3" x14ac:dyDescent="0.25">
      <c r="A5402" t="s">
        <v>9780</v>
      </c>
      <c r="B5402" t="s">
        <v>10367</v>
      </c>
      <c r="C5402" t="s">
        <v>10368</v>
      </c>
    </row>
    <row r="5403" spans="1:3" x14ac:dyDescent="0.25">
      <c r="A5403" t="s">
        <v>9780</v>
      </c>
      <c r="B5403" t="s">
        <v>10369</v>
      </c>
      <c r="C5403" t="s">
        <v>10370</v>
      </c>
    </row>
    <row r="5404" spans="1:3" x14ac:dyDescent="0.25">
      <c r="A5404" t="s">
        <v>9780</v>
      </c>
      <c r="B5404" t="s">
        <v>6176</v>
      </c>
      <c r="C5404" t="s">
        <v>10371</v>
      </c>
    </row>
    <row r="5405" spans="1:3" x14ac:dyDescent="0.25">
      <c r="A5405" t="s">
        <v>9780</v>
      </c>
      <c r="B5405" t="s">
        <v>10372</v>
      </c>
      <c r="C5405" t="s">
        <v>10373</v>
      </c>
    </row>
    <row r="5406" spans="1:3" x14ac:dyDescent="0.25">
      <c r="A5406" t="s">
        <v>9780</v>
      </c>
      <c r="B5406" t="s">
        <v>10374</v>
      </c>
      <c r="C5406" t="s">
        <v>10375</v>
      </c>
    </row>
    <row r="5407" spans="1:3" x14ac:dyDescent="0.25">
      <c r="A5407" t="s">
        <v>9780</v>
      </c>
      <c r="B5407" t="s">
        <v>10376</v>
      </c>
      <c r="C5407" t="s">
        <v>10377</v>
      </c>
    </row>
    <row r="5408" spans="1:3" x14ac:dyDescent="0.25">
      <c r="A5408" t="s">
        <v>9780</v>
      </c>
      <c r="B5408" t="s">
        <v>10378</v>
      </c>
      <c r="C5408" t="s">
        <v>10379</v>
      </c>
    </row>
    <row r="5409" spans="1:3" x14ac:dyDescent="0.25">
      <c r="A5409" t="s">
        <v>9780</v>
      </c>
      <c r="B5409" t="s">
        <v>10380</v>
      </c>
      <c r="C5409" t="s">
        <v>10381</v>
      </c>
    </row>
    <row r="5410" spans="1:3" x14ac:dyDescent="0.25">
      <c r="A5410" t="s">
        <v>9780</v>
      </c>
      <c r="B5410" t="s">
        <v>10382</v>
      </c>
      <c r="C5410" t="s">
        <v>10383</v>
      </c>
    </row>
    <row r="5411" spans="1:3" x14ac:dyDescent="0.25">
      <c r="A5411" t="s">
        <v>9780</v>
      </c>
      <c r="B5411" t="s">
        <v>10384</v>
      </c>
      <c r="C5411" t="s">
        <v>10385</v>
      </c>
    </row>
    <row r="5412" spans="1:3" x14ac:dyDescent="0.25">
      <c r="A5412" t="s">
        <v>9780</v>
      </c>
      <c r="B5412" t="s">
        <v>10386</v>
      </c>
      <c r="C5412" t="s">
        <v>10387</v>
      </c>
    </row>
    <row r="5413" spans="1:3" x14ac:dyDescent="0.25">
      <c r="A5413" t="s">
        <v>9780</v>
      </c>
      <c r="B5413" t="s">
        <v>10388</v>
      </c>
      <c r="C5413" t="s">
        <v>10389</v>
      </c>
    </row>
    <row r="5414" spans="1:3" x14ac:dyDescent="0.25">
      <c r="A5414" t="s">
        <v>9780</v>
      </c>
      <c r="B5414" t="s">
        <v>10390</v>
      </c>
      <c r="C5414" t="s">
        <v>10391</v>
      </c>
    </row>
    <row r="5415" spans="1:3" x14ac:dyDescent="0.25">
      <c r="A5415" t="s">
        <v>9780</v>
      </c>
      <c r="B5415" t="s">
        <v>10392</v>
      </c>
      <c r="C5415" t="s">
        <v>10393</v>
      </c>
    </row>
    <row r="5416" spans="1:3" x14ac:dyDescent="0.25">
      <c r="A5416" t="s">
        <v>9780</v>
      </c>
      <c r="B5416" t="s">
        <v>10394</v>
      </c>
      <c r="C5416" t="s">
        <v>10395</v>
      </c>
    </row>
    <row r="5417" spans="1:3" x14ac:dyDescent="0.25">
      <c r="A5417" t="s">
        <v>9780</v>
      </c>
      <c r="B5417" t="s">
        <v>10396</v>
      </c>
      <c r="C5417" t="s">
        <v>10397</v>
      </c>
    </row>
    <row r="5418" spans="1:3" x14ac:dyDescent="0.25">
      <c r="A5418" t="s">
        <v>9780</v>
      </c>
      <c r="B5418" t="s">
        <v>10398</v>
      </c>
      <c r="C5418" t="s">
        <v>10399</v>
      </c>
    </row>
    <row r="5419" spans="1:3" x14ac:dyDescent="0.25">
      <c r="A5419" t="s">
        <v>9780</v>
      </c>
      <c r="B5419" t="s">
        <v>10400</v>
      </c>
      <c r="C5419" t="s">
        <v>10401</v>
      </c>
    </row>
    <row r="5420" spans="1:3" x14ac:dyDescent="0.25">
      <c r="A5420" t="s">
        <v>9780</v>
      </c>
      <c r="B5420" t="s">
        <v>10402</v>
      </c>
      <c r="C5420" t="s">
        <v>10403</v>
      </c>
    </row>
    <row r="5421" spans="1:3" x14ac:dyDescent="0.25">
      <c r="A5421" t="s">
        <v>9780</v>
      </c>
      <c r="B5421" t="s">
        <v>10404</v>
      </c>
      <c r="C5421" t="s">
        <v>10405</v>
      </c>
    </row>
    <row r="5422" spans="1:3" x14ac:dyDescent="0.25">
      <c r="A5422" t="s">
        <v>9780</v>
      </c>
      <c r="B5422" t="s">
        <v>10406</v>
      </c>
      <c r="C5422" t="s">
        <v>10407</v>
      </c>
    </row>
    <row r="5423" spans="1:3" x14ac:dyDescent="0.25">
      <c r="A5423" t="s">
        <v>9780</v>
      </c>
      <c r="B5423" t="s">
        <v>10408</v>
      </c>
      <c r="C5423" t="s">
        <v>10409</v>
      </c>
    </row>
    <row r="5424" spans="1:3" x14ac:dyDescent="0.25">
      <c r="A5424" t="s">
        <v>9780</v>
      </c>
      <c r="B5424" t="s">
        <v>10410</v>
      </c>
      <c r="C5424" t="s">
        <v>10411</v>
      </c>
    </row>
    <row r="5425" spans="1:3" x14ac:dyDescent="0.25">
      <c r="A5425" t="s">
        <v>9780</v>
      </c>
      <c r="B5425" t="s">
        <v>10412</v>
      </c>
      <c r="C5425" t="s">
        <v>10413</v>
      </c>
    </row>
    <row r="5426" spans="1:3" x14ac:dyDescent="0.25">
      <c r="A5426" t="s">
        <v>9780</v>
      </c>
      <c r="B5426" t="s">
        <v>10414</v>
      </c>
      <c r="C5426" t="s">
        <v>10415</v>
      </c>
    </row>
    <row r="5427" spans="1:3" x14ac:dyDescent="0.25">
      <c r="A5427" t="s">
        <v>9780</v>
      </c>
      <c r="B5427" t="s">
        <v>10416</v>
      </c>
      <c r="C5427" t="s">
        <v>10417</v>
      </c>
    </row>
    <row r="5428" spans="1:3" x14ac:dyDescent="0.25">
      <c r="A5428" t="s">
        <v>9780</v>
      </c>
      <c r="B5428" t="s">
        <v>10418</v>
      </c>
      <c r="C5428" t="s">
        <v>10419</v>
      </c>
    </row>
    <row r="5429" spans="1:3" x14ac:dyDescent="0.25">
      <c r="A5429" t="s">
        <v>9780</v>
      </c>
      <c r="B5429" t="s">
        <v>10420</v>
      </c>
      <c r="C5429" t="s">
        <v>10421</v>
      </c>
    </row>
    <row r="5430" spans="1:3" x14ac:dyDescent="0.25">
      <c r="A5430" t="s">
        <v>9780</v>
      </c>
      <c r="B5430" t="s">
        <v>10422</v>
      </c>
      <c r="C5430" t="s">
        <v>10423</v>
      </c>
    </row>
    <row r="5431" spans="1:3" x14ac:dyDescent="0.25">
      <c r="A5431" t="s">
        <v>9780</v>
      </c>
      <c r="B5431" t="s">
        <v>10424</v>
      </c>
      <c r="C5431" t="s">
        <v>10425</v>
      </c>
    </row>
    <row r="5432" spans="1:3" x14ac:dyDescent="0.25">
      <c r="A5432" t="s">
        <v>9780</v>
      </c>
      <c r="B5432" t="s">
        <v>10426</v>
      </c>
      <c r="C5432" t="s">
        <v>10427</v>
      </c>
    </row>
    <row r="5433" spans="1:3" x14ac:dyDescent="0.25">
      <c r="A5433" t="s">
        <v>9780</v>
      </c>
      <c r="B5433" t="s">
        <v>10428</v>
      </c>
      <c r="C5433" t="s">
        <v>10429</v>
      </c>
    </row>
    <row r="5434" spans="1:3" x14ac:dyDescent="0.25">
      <c r="A5434" t="s">
        <v>9780</v>
      </c>
      <c r="B5434" t="s">
        <v>10430</v>
      </c>
      <c r="C5434" t="s">
        <v>10431</v>
      </c>
    </row>
    <row r="5435" spans="1:3" x14ac:dyDescent="0.25">
      <c r="A5435" t="s">
        <v>9780</v>
      </c>
      <c r="B5435" t="s">
        <v>10432</v>
      </c>
      <c r="C5435" t="s">
        <v>10433</v>
      </c>
    </row>
    <row r="5436" spans="1:3" x14ac:dyDescent="0.25">
      <c r="A5436" t="s">
        <v>9780</v>
      </c>
      <c r="B5436" t="s">
        <v>10434</v>
      </c>
      <c r="C5436" t="s">
        <v>10435</v>
      </c>
    </row>
    <row r="5437" spans="1:3" x14ac:dyDescent="0.25">
      <c r="A5437" t="s">
        <v>9780</v>
      </c>
      <c r="B5437" t="s">
        <v>10436</v>
      </c>
      <c r="C5437" t="s">
        <v>10437</v>
      </c>
    </row>
    <row r="5438" spans="1:3" x14ac:dyDescent="0.25">
      <c r="A5438" t="s">
        <v>9780</v>
      </c>
      <c r="B5438" t="s">
        <v>10438</v>
      </c>
      <c r="C5438" t="s">
        <v>10439</v>
      </c>
    </row>
    <row r="5439" spans="1:3" x14ac:dyDescent="0.25">
      <c r="A5439" t="s">
        <v>9780</v>
      </c>
      <c r="B5439" t="s">
        <v>10440</v>
      </c>
      <c r="C5439" t="s">
        <v>10441</v>
      </c>
    </row>
    <row r="5440" spans="1:3" x14ac:dyDescent="0.25">
      <c r="A5440" t="s">
        <v>9780</v>
      </c>
      <c r="B5440" t="s">
        <v>10442</v>
      </c>
      <c r="C5440" t="s">
        <v>10443</v>
      </c>
    </row>
    <row r="5441" spans="1:3" x14ac:dyDescent="0.25">
      <c r="A5441" t="s">
        <v>9780</v>
      </c>
      <c r="B5441" t="s">
        <v>10444</v>
      </c>
      <c r="C5441" t="s">
        <v>10445</v>
      </c>
    </row>
    <row r="5442" spans="1:3" x14ac:dyDescent="0.25">
      <c r="A5442" t="s">
        <v>9780</v>
      </c>
      <c r="B5442" t="s">
        <v>10446</v>
      </c>
      <c r="C5442" t="s">
        <v>10447</v>
      </c>
    </row>
    <row r="5443" spans="1:3" x14ac:dyDescent="0.25">
      <c r="A5443" t="s">
        <v>9780</v>
      </c>
      <c r="B5443" t="s">
        <v>10448</v>
      </c>
      <c r="C5443" t="s">
        <v>10449</v>
      </c>
    </row>
    <row r="5444" spans="1:3" x14ac:dyDescent="0.25">
      <c r="A5444" t="s">
        <v>9780</v>
      </c>
      <c r="B5444" t="s">
        <v>10450</v>
      </c>
      <c r="C5444" t="s">
        <v>10451</v>
      </c>
    </row>
    <row r="5445" spans="1:3" x14ac:dyDescent="0.25">
      <c r="A5445" t="s">
        <v>9780</v>
      </c>
      <c r="B5445" t="s">
        <v>10452</v>
      </c>
      <c r="C5445" t="s">
        <v>10453</v>
      </c>
    </row>
    <row r="5446" spans="1:3" x14ac:dyDescent="0.25">
      <c r="A5446" t="s">
        <v>9780</v>
      </c>
      <c r="B5446" t="s">
        <v>10454</v>
      </c>
      <c r="C5446" t="s">
        <v>10455</v>
      </c>
    </row>
    <row r="5447" spans="1:3" x14ac:dyDescent="0.25">
      <c r="A5447" t="s">
        <v>9780</v>
      </c>
      <c r="B5447" t="s">
        <v>10456</v>
      </c>
      <c r="C5447" t="s">
        <v>10457</v>
      </c>
    </row>
    <row r="5448" spans="1:3" x14ac:dyDescent="0.25">
      <c r="A5448" t="s">
        <v>9780</v>
      </c>
      <c r="B5448" t="s">
        <v>10458</v>
      </c>
      <c r="C5448" t="s">
        <v>10459</v>
      </c>
    </row>
    <row r="5449" spans="1:3" x14ac:dyDescent="0.25">
      <c r="A5449" t="s">
        <v>9780</v>
      </c>
      <c r="B5449" t="s">
        <v>10460</v>
      </c>
      <c r="C5449" t="s">
        <v>10461</v>
      </c>
    </row>
    <row r="5450" spans="1:3" x14ac:dyDescent="0.25">
      <c r="A5450" t="s">
        <v>9780</v>
      </c>
      <c r="B5450" t="s">
        <v>10462</v>
      </c>
      <c r="C5450" t="s">
        <v>10463</v>
      </c>
    </row>
    <row r="5451" spans="1:3" x14ac:dyDescent="0.25">
      <c r="A5451" t="s">
        <v>9780</v>
      </c>
      <c r="B5451" t="s">
        <v>10464</v>
      </c>
      <c r="C5451" t="s">
        <v>10465</v>
      </c>
    </row>
    <row r="5452" spans="1:3" x14ac:dyDescent="0.25">
      <c r="A5452" t="s">
        <v>9780</v>
      </c>
      <c r="B5452" t="s">
        <v>10466</v>
      </c>
      <c r="C5452" t="s">
        <v>10467</v>
      </c>
    </row>
    <row r="5453" spans="1:3" x14ac:dyDescent="0.25">
      <c r="A5453" t="s">
        <v>9780</v>
      </c>
      <c r="B5453" t="s">
        <v>10468</v>
      </c>
      <c r="C5453" t="s">
        <v>10469</v>
      </c>
    </row>
    <row r="5454" spans="1:3" x14ac:dyDescent="0.25">
      <c r="A5454" t="s">
        <v>9780</v>
      </c>
      <c r="B5454" t="s">
        <v>10470</v>
      </c>
      <c r="C5454" t="s">
        <v>10471</v>
      </c>
    </row>
    <row r="5455" spans="1:3" x14ac:dyDescent="0.25">
      <c r="A5455" t="s">
        <v>9780</v>
      </c>
      <c r="B5455" t="s">
        <v>10472</v>
      </c>
      <c r="C5455" t="s">
        <v>10473</v>
      </c>
    </row>
    <row r="5456" spans="1:3" x14ac:dyDescent="0.25">
      <c r="A5456" t="s">
        <v>9780</v>
      </c>
      <c r="B5456" t="s">
        <v>10474</v>
      </c>
      <c r="C5456" t="s">
        <v>10475</v>
      </c>
    </row>
    <row r="5457" spans="1:3" x14ac:dyDescent="0.25">
      <c r="A5457" t="s">
        <v>9780</v>
      </c>
      <c r="B5457" t="s">
        <v>10476</v>
      </c>
      <c r="C5457" t="s">
        <v>10477</v>
      </c>
    </row>
    <row r="5458" spans="1:3" x14ac:dyDescent="0.25">
      <c r="A5458" t="s">
        <v>9780</v>
      </c>
      <c r="B5458" t="s">
        <v>10478</v>
      </c>
      <c r="C5458" t="s">
        <v>10479</v>
      </c>
    </row>
    <row r="5459" spans="1:3" x14ac:dyDescent="0.25">
      <c r="A5459" t="s">
        <v>9780</v>
      </c>
      <c r="B5459" t="s">
        <v>10480</v>
      </c>
      <c r="C5459" t="s">
        <v>10481</v>
      </c>
    </row>
    <row r="5460" spans="1:3" x14ac:dyDescent="0.25">
      <c r="A5460" t="s">
        <v>9780</v>
      </c>
      <c r="B5460" t="s">
        <v>10482</v>
      </c>
      <c r="C5460" t="s">
        <v>10483</v>
      </c>
    </row>
    <row r="5461" spans="1:3" x14ac:dyDescent="0.25">
      <c r="A5461" t="s">
        <v>9780</v>
      </c>
      <c r="B5461" t="s">
        <v>10484</v>
      </c>
      <c r="C5461" t="s">
        <v>10485</v>
      </c>
    </row>
    <row r="5462" spans="1:3" x14ac:dyDescent="0.25">
      <c r="A5462" t="s">
        <v>9780</v>
      </c>
      <c r="B5462" t="s">
        <v>10486</v>
      </c>
      <c r="C5462" t="s">
        <v>10487</v>
      </c>
    </row>
    <row r="5463" spans="1:3" x14ac:dyDescent="0.25">
      <c r="A5463" t="s">
        <v>9780</v>
      </c>
      <c r="B5463" t="s">
        <v>10488</v>
      </c>
      <c r="C5463" t="s">
        <v>10489</v>
      </c>
    </row>
    <row r="5464" spans="1:3" x14ac:dyDescent="0.25">
      <c r="A5464" t="s">
        <v>9780</v>
      </c>
      <c r="B5464" t="s">
        <v>10490</v>
      </c>
      <c r="C5464" t="s">
        <v>134</v>
      </c>
    </row>
    <row r="5465" spans="1:3" x14ac:dyDescent="0.25">
      <c r="A5465" t="s">
        <v>9780</v>
      </c>
      <c r="B5465" t="s">
        <v>10491</v>
      </c>
      <c r="C5465" t="s">
        <v>10492</v>
      </c>
    </row>
    <row r="5466" spans="1:3" x14ac:dyDescent="0.25">
      <c r="A5466" t="s">
        <v>9780</v>
      </c>
      <c r="B5466" t="s">
        <v>10493</v>
      </c>
      <c r="C5466" t="s">
        <v>10494</v>
      </c>
    </row>
    <row r="5467" spans="1:3" x14ac:dyDescent="0.25">
      <c r="A5467" t="s">
        <v>9780</v>
      </c>
      <c r="B5467" t="s">
        <v>10495</v>
      </c>
      <c r="C5467" t="s">
        <v>10496</v>
      </c>
    </row>
    <row r="5468" spans="1:3" x14ac:dyDescent="0.25">
      <c r="A5468" t="s">
        <v>9780</v>
      </c>
      <c r="B5468" t="s">
        <v>10497</v>
      </c>
      <c r="C5468" t="s">
        <v>10498</v>
      </c>
    </row>
    <row r="5469" spans="1:3" x14ac:dyDescent="0.25">
      <c r="A5469" t="s">
        <v>9780</v>
      </c>
      <c r="B5469" t="s">
        <v>10499</v>
      </c>
      <c r="C5469" t="s">
        <v>10500</v>
      </c>
    </row>
    <row r="5470" spans="1:3" x14ac:dyDescent="0.25">
      <c r="A5470" t="s">
        <v>9780</v>
      </c>
      <c r="B5470" t="s">
        <v>10501</v>
      </c>
      <c r="C5470" t="s">
        <v>10502</v>
      </c>
    </row>
    <row r="5471" spans="1:3" x14ac:dyDescent="0.25">
      <c r="A5471" t="s">
        <v>9780</v>
      </c>
      <c r="B5471" t="s">
        <v>10503</v>
      </c>
      <c r="C5471" t="s">
        <v>10504</v>
      </c>
    </row>
    <row r="5472" spans="1:3" x14ac:dyDescent="0.25">
      <c r="A5472" t="s">
        <v>9780</v>
      </c>
      <c r="B5472" t="s">
        <v>10505</v>
      </c>
      <c r="C5472" t="s">
        <v>134</v>
      </c>
    </row>
    <row r="5473" spans="1:3" x14ac:dyDescent="0.25">
      <c r="A5473" t="s">
        <v>9780</v>
      </c>
      <c r="B5473" t="s">
        <v>10506</v>
      </c>
      <c r="C5473" t="s">
        <v>10507</v>
      </c>
    </row>
    <row r="5474" spans="1:3" x14ac:dyDescent="0.25">
      <c r="A5474" t="s">
        <v>9780</v>
      </c>
      <c r="B5474" t="s">
        <v>10508</v>
      </c>
      <c r="C5474" t="s">
        <v>10509</v>
      </c>
    </row>
    <row r="5475" spans="1:3" x14ac:dyDescent="0.25">
      <c r="A5475" t="s">
        <v>9780</v>
      </c>
      <c r="B5475" t="s">
        <v>10510</v>
      </c>
      <c r="C5475" t="s">
        <v>134</v>
      </c>
    </row>
    <row r="5476" spans="1:3" x14ac:dyDescent="0.25">
      <c r="A5476" t="s">
        <v>9780</v>
      </c>
      <c r="B5476" t="s">
        <v>10511</v>
      </c>
      <c r="C5476" t="s">
        <v>134</v>
      </c>
    </row>
    <row r="5477" spans="1:3" x14ac:dyDescent="0.25">
      <c r="A5477" t="s">
        <v>9780</v>
      </c>
      <c r="B5477" t="s">
        <v>10512</v>
      </c>
      <c r="C5477" t="s">
        <v>134</v>
      </c>
    </row>
    <row r="5478" spans="1:3" x14ac:dyDescent="0.25">
      <c r="A5478" t="s">
        <v>9780</v>
      </c>
      <c r="B5478" t="s">
        <v>10513</v>
      </c>
      <c r="C5478" t="s">
        <v>134</v>
      </c>
    </row>
    <row r="5479" spans="1:3" x14ac:dyDescent="0.25">
      <c r="A5479" t="s">
        <v>9780</v>
      </c>
      <c r="B5479" t="s">
        <v>10514</v>
      </c>
      <c r="C5479" t="s">
        <v>134</v>
      </c>
    </row>
    <row r="5480" spans="1:3" x14ac:dyDescent="0.25">
      <c r="A5480" t="s">
        <v>9780</v>
      </c>
      <c r="B5480" t="s">
        <v>10515</v>
      </c>
      <c r="C5480" t="s">
        <v>134</v>
      </c>
    </row>
    <row r="5481" spans="1:3" x14ac:dyDescent="0.25">
      <c r="A5481" t="s">
        <v>9780</v>
      </c>
      <c r="B5481" t="s">
        <v>10516</v>
      </c>
      <c r="C5481" t="s">
        <v>134</v>
      </c>
    </row>
    <row r="5482" spans="1:3" x14ac:dyDescent="0.25">
      <c r="A5482" t="s">
        <v>9780</v>
      </c>
      <c r="B5482" t="s">
        <v>10517</v>
      </c>
      <c r="C5482" t="s">
        <v>134</v>
      </c>
    </row>
    <row r="5483" spans="1:3" x14ac:dyDescent="0.25">
      <c r="A5483" t="s">
        <v>9780</v>
      </c>
      <c r="B5483" t="s">
        <v>10518</v>
      </c>
      <c r="C5483" t="s">
        <v>10519</v>
      </c>
    </row>
    <row r="5484" spans="1:3" x14ac:dyDescent="0.25">
      <c r="A5484" t="s">
        <v>9780</v>
      </c>
      <c r="B5484" t="s">
        <v>10520</v>
      </c>
      <c r="C5484" t="s">
        <v>134</v>
      </c>
    </row>
    <row r="5485" spans="1:3" x14ac:dyDescent="0.25">
      <c r="A5485" t="s">
        <v>9780</v>
      </c>
      <c r="B5485" t="s">
        <v>10521</v>
      </c>
      <c r="C5485" t="s">
        <v>134</v>
      </c>
    </row>
    <row r="5486" spans="1:3" x14ac:dyDescent="0.25">
      <c r="A5486" t="s">
        <v>9780</v>
      </c>
      <c r="B5486" t="s">
        <v>10522</v>
      </c>
      <c r="C5486" t="s">
        <v>134</v>
      </c>
    </row>
    <row r="5487" spans="1:3" x14ac:dyDescent="0.25">
      <c r="A5487" t="s">
        <v>9780</v>
      </c>
      <c r="B5487" t="s">
        <v>10523</v>
      </c>
      <c r="C5487" t="s">
        <v>134</v>
      </c>
    </row>
    <row r="5488" spans="1:3" x14ac:dyDescent="0.25">
      <c r="A5488" t="s">
        <v>9780</v>
      </c>
      <c r="B5488" t="s">
        <v>10524</v>
      </c>
      <c r="C5488" t="s">
        <v>134</v>
      </c>
    </row>
    <row r="5489" spans="1:3" x14ac:dyDescent="0.25">
      <c r="A5489" t="s">
        <v>9780</v>
      </c>
      <c r="B5489" t="s">
        <v>10525</v>
      </c>
      <c r="C5489" t="s">
        <v>134</v>
      </c>
    </row>
    <row r="5490" spans="1:3" x14ac:dyDescent="0.25">
      <c r="A5490" t="s">
        <v>9780</v>
      </c>
      <c r="B5490" t="s">
        <v>10526</v>
      </c>
      <c r="C5490" t="s">
        <v>134</v>
      </c>
    </row>
    <row r="5491" spans="1:3" x14ac:dyDescent="0.25">
      <c r="A5491" t="s">
        <v>9780</v>
      </c>
      <c r="B5491" t="s">
        <v>10527</v>
      </c>
      <c r="C5491" t="s">
        <v>134</v>
      </c>
    </row>
    <row r="5492" spans="1:3" x14ac:dyDescent="0.25">
      <c r="A5492" t="s">
        <v>9780</v>
      </c>
      <c r="B5492" t="s">
        <v>10528</v>
      </c>
      <c r="C5492" t="s">
        <v>134</v>
      </c>
    </row>
    <row r="5493" spans="1:3" x14ac:dyDescent="0.25">
      <c r="A5493" t="s">
        <v>9780</v>
      </c>
      <c r="B5493" t="s">
        <v>10529</v>
      </c>
      <c r="C5493" t="s">
        <v>134</v>
      </c>
    </row>
    <row r="5494" spans="1:3" x14ac:dyDescent="0.25">
      <c r="A5494" t="s">
        <v>9780</v>
      </c>
      <c r="B5494" t="s">
        <v>10530</v>
      </c>
      <c r="C5494" t="s">
        <v>134</v>
      </c>
    </row>
    <row r="5495" spans="1:3" x14ac:dyDescent="0.25">
      <c r="A5495" t="s">
        <v>9780</v>
      </c>
      <c r="B5495" t="s">
        <v>10531</v>
      </c>
      <c r="C5495" t="s">
        <v>134</v>
      </c>
    </row>
    <row r="5496" spans="1:3" x14ac:dyDescent="0.25">
      <c r="A5496" t="s">
        <v>9780</v>
      </c>
      <c r="B5496" t="s">
        <v>10532</v>
      </c>
      <c r="C5496" t="s">
        <v>134</v>
      </c>
    </row>
    <row r="5497" spans="1:3" x14ac:dyDescent="0.25">
      <c r="A5497" t="s">
        <v>9780</v>
      </c>
      <c r="B5497" t="s">
        <v>10533</v>
      </c>
      <c r="C5497" t="s">
        <v>134</v>
      </c>
    </row>
    <row r="5498" spans="1:3" x14ac:dyDescent="0.25">
      <c r="A5498" t="s">
        <v>9780</v>
      </c>
      <c r="B5498" t="s">
        <v>10534</v>
      </c>
      <c r="C5498" t="s">
        <v>134</v>
      </c>
    </row>
    <row r="5499" spans="1:3" x14ac:dyDescent="0.25">
      <c r="A5499" t="s">
        <v>9780</v>
      </c>
      <c r="B5499" t="s">
        <v>10535</v>
      </c>
      <c r="C5499" t="s">
        <v>134</v>
      </c>
    </row>
    <row r="5500" spans="1:3" x14ac:dyDescent="0.25">
      <c r="A5500" t="s">
        <v>9780</v>
      </c>
      <c r="B5500" t="s">
        <v>10536</v>
      </c>
      <c r="C5500" t="s">
        <v>134</v>
      </c>
    </row>
    <row r="5501" spans="1:3" x14ac:dyDescent="0.25">
      <c r="A5501" t="s">
        <v>9780</v>
      </c>
      <c r="B5501" t="s">
        <v>10537</v>
      </c>
      <c r="C5501" t="s">
        <v>134</v>
      </c>
    </row>
    <row r="5502" spans="1:3" x14ac:dyDescent="0.25">
      <c r="A5502" t="s">
        <v>9780</v>
      </c>
      <c r="B5502" t="s">
        <v>10538</v>
      </c>
      <c r="C5502" t="s">
        <v>134</v>
      </c>
    </row>
    <row r="5503" spans="1:3" x14ac:dyDescent="0.25">
      <c r="A5503" t="s">
        <v>9780</v>
      </c>
      <c r="B5503" t="s">
        <v>10539</v>
      </c>
      <c r="C5503" t="s">
        <v>134</v>
      </c>
    </row>
    <row r="5504" spans="1:3" x14ac:dyDescent="0.25">
      <c r="A5504" t="s">
        <v>9780</v>
      </c>
      <c r="B5504" t="s">
        <v>10540</v>
      </c>
      <c r="C5504" t="s">
        <v>134</v>
      </c>
    </row>
    <row r="5505" spans="1:3" x14ac:dyDescent="0.25">
      <c r="A5505" t="s">
        <v>9780</v>
      </c>
      <c r="B5505" t="s">
        <v>10541</v>
      </c>
      <c r="C5505" t="s">
        <v>134</v>
      </c>
    </row>
    <row r="5506" spans="1:3" x14ac:dyDescent="0.25">
      <c r="A5506" t="s">
        <v>9780</v>
      </c>
      <c r="B5506" t="s">
        <v>10542</v>
      </c>
      <c r="C5506" t="s">
        <v>134</v>
      </c>
    </row>
    <row r="5507" spans="1:3" x14ac:dyDescent="0.25">
      <c r="A5507" t="s">
        <v>9780</v>
      </c>
      <c r="B5507" t="s">
        <v>10543</v>
      </c>
      <c r="C5507" t="s">
        <v>134</v>
      </c>
    </row>
    <row r="5508" spans="1:3" x14ac:dyDescent="0.25">
      <c r="A5508" t="s">
        <v>9780</v>
      </c>
      <c r="B5508" t="s">
        <v>10544</v>
      </c>
      <c r="C5508" t="s">
        <v>134</v>
      </c>
    </row>
    <row r="5509" spans="1:3" x14ac:dyDescent="0.25">
      <c r="A5509" t="s">
        <v>9780</v>
      </c>
      <c r="B5509" t="s">
        <v>10545</v>
      </c>
      <c r="C5509" t="s">
        <v>134</v>
      </c>
    </row>
    <row r="5510" spans="1:3" x14ac:dyDescent="0.25">
      <c r="A5510" t="s">
        <v>9780</v>
      </c>
      <c r="B5510" t="s">
        <v>10546</v>
      </c>
      <c r="C5510" t="s">
        <v>10547</v>
      </c>
    </row>
    <row r="5511" spans="1:3" x14ac:dyDescent="0.25">
      <c r="A5511" t="s">
        <v>9780</v>
      </c>
      <c r="B5511" t="s">
        <v>10548</v>
      </c>
      <c r="C5511" t="s">
        <v>134</v>
      </c>
    </row>
    <row r="5512" spans="1:3" x14ac:dyDescent="0.25">
      <c r="A5512" t="s">
        <v>9780</v>
      </c>
      <c r="B5512" t="s">
        <v>10549</v>
      </c>
      <c r="C5512" t="s">
        <v>134</v>
      </c>
    </row>
    <row r="5513" spans="1:3" x14ac:dyDescent="0.25">
      <c r="A5513" t="s">
        <v>9780</v>
      </c>
      <c r="B5513" t="s">
        <v>10550</v>
      </c>
      <c r="C5513" t="s">
        <v>134</v>
      </c>
    </row>
    <row r="5514" spans="1:3" x14ac:dyDescent="0.25">
      <c r="A5514" t="s">
        <v>9780</v>
      </c>
      <c r="B5514" t="s">
        <v>10551</v>
      </c>
      <c r="C5514" t="s">
        <v>134</v>
      </c>
    </row>
    <row r="5515" spans="1:3" x14ac:dyDescent="0.25">
      <c r="A5515" t="s">
        <v>9780</v>
      </c>
      <c r="B5515" t="s">
        <v>10552</v>
      </c>
      <c r="C5515" t="s">
        <v>134</v>
      </c>
    </row>
    <row r="5516" spans="1:3" x14ac:dyDescent="0.25">
      <c r="A5516" t="s">
        <v>9780</v>
      </c>
      <c r="B5516" t="s">
        <v>10553</v>
      </c>
      <c r="C5516" t="s">
        <v>134</v>
      </c>
    </row>
    <row r="5517" spans="1:3" x14ac:dyDescent="0.25">
      <c r="A5517" t="s">
        <v>9780</v>
      </c>
      <c r="B5517" t="s">
        <v>10554</v>
      </c>
      <c r="C5517" t="s">
        <v>134</v>
      </c>
    </row>
    <row r="5518" spans="1:3" x14ac:dyDescent="0.25">
      <c r="A5518" t="s">
        <v>9780</v>
      </c>
      <c r="B5518" t="s">
        <v>10555</v>
      </c>
      <c r="C5518" t="s">
        <v>10556</v>
      </c>
    </row>
    <row r="5519" spans="1:3" x14ac:dyDescent="0.25">
      <c r="A5519" t="s">
        <v>9780</v>
      </c>
      <c r="B5519" t="s">
        <v>10557</v>
      </c>
      <c r="C5519" t="s">
        <v>10558</v>
      </c>
    </row>
    <row r="5520" spans="1:3" x14ac:dyDescent="0.25">
      <c r="A5520" t="s">
        <v>9780</v>
      </c>
      <c r="B5520" t="s">
        <v>10559</v>
      </c>
      <c r="C5520" t="s">
        <v>134</v>
      </c>
    </row>
    <row r="5521" spans="1:3" x14ac:dyDescent="0.25">
      <c r="A5521" t="s">
        <v>9780</v>
      </c>
      <c r="B5521" t="s">
        <v>10560</v>
      </c>
      <c r="C5521" t="s">
        <v>134</v>
      </c>
    </row>
    <row r="5522" spans="1:3" x14ac:dyDescent="0.25">
      <c r="A5522" t="s">
        <v>9780</v>
      </c>
      <c r="B5522" t="s">
        <v>10561</v>
      </c>
      <c r="C5522" t="s">
        <v>134</v>
      </c>
    </row>
    <row r="5523" spans="1:3" x14ac:dyDescent="0.25">
      <c r="A5523" t="s">
        <v>9780</v>
      </c>
      <c r="B5523" t="s">
        <v>10562</v>
      </c>
      <c r="C5523" t="s">
        <v>134</v>
      </c>
    </row>
    <row r="5524" spans="1:3" x14ac:dyDescent="0.25">
      <c r="A5524" t="s">
        <v>9780</v>
      </c>
      <c r="B5524" t="s">
        <v>10563</v>
      </c>
      <c r="C5524" t="s">
        <v>134</v>
      </c>
    </row>
    <row r="5525" spans="1:3" x14ac:dyDescent="0.25">
      <c r="A5525" t="s">
        <v>9780</v>
      </c>
      <c r="B5525" t="s">
        <v>10564</v>
      </c>
      <c r="C5525" t="s">
        <v>10565</v>
      </c>
    </row>
    <row r="5526" spans="1:3" x14ac:dyDescent="0.25">
      <c r="A5526" t="s">
        <v>9780</v>
      </c>
      <c r="B5526" t="s">
        <v>10566</v>
      </c>
      <c r="C5526" t="s">
        <v>134</v>
      </c>
    </row>
    <row r="5527" spans="1:3" x14ac:dyDescent="0.25">
      <c r="A5527" t="s">
        <v>9780</v>
      </c>
      <c r="B5527" t="s">
        <v>10567</v>
      </c>
      <c r="C5527" t="s">
        <v>10568</v>
      </c>
    </row>
    <row r="5528" spans="1:3" x14ac:dyDescent="0.25">
      <c r="A5528" t="s">
        <v>9780</v>
      </c>
      <c r="B5528" t="s">
        <v>10569</v>
      </c>
      <c r="C5528" t="s">
        <v>134</v>
      </c>
    </row>
    <row r="5529" spans="1:3" x14ac:dyDescent="0.25">
      <c r="A5529" t="s">
        <v>9780</v>
      </c>
      <c r="B5529" t="s">
        <v>10570</v>
      </c>
      <c r="C5529" t="s">
        <v>134</v>
      </c>
    </row>
    <row r="5530" spans="1:3" x14ac:dyDescent="0.25">
      <c r="A5530" t="s">
        <v>9780</v>
      </c>
      <c r="B5530" t="s">
        <v>10571</v>
      </c>
      <c r="C5530" t="s">
        <v>134</v>
      </c>
    </row>
    <row r="5531" spans="1:3" x14ac:dyDescent="0.25">
      <c r="A5531" t="s">
        <v>9780</v>
      </c>
      <c r="B5531" t="s">
        <v>10572</v>
      </c>
      <c r="C5531" t="s">
        <v>10573</v>
      </c>
    </row>
    <row r="5532" spans="1:3" x14ac:dyDescent="0.25">
      <c r="A5532" t="s">
        <v>9780</v>
      </c>
      <c r="B5532" t="s">
        <v>10574</v>
      </c>
      <c r="C5532" t="s">
        <v>134</v>
      </c>
    </row>
    <row r="5533" spans="1:3" x14ac:dyDescent="0.25">
      <c r="A5533" t="s">
        <v>9780</v>
      </c>
      <c r="B5533" t="s">
        <v>10575</v>
      </c>
      <c r="C5533" t="s">
        <v>134</v>
      </c>
    </row>
    <row r="5534" spans="1:3" x14ac:dyDescent="0.25">
      <c r="A5534" t="s">
        <v>9780</v>
      </c>
      <c r="B5534" t="s">
        <v>10576</v>
      </c>
      <c r="C5534" t="s">
        <v>134</v>
      </c>
    </row>
    <row r="5535" spans="1:3" x14ac:dyDescent="0.25">
      <c r="A5535" t="s">
        <v>9780</v>
      </c>
      <c r="B5535" t="s">
        <v>10577</v>
      </c>
      <c r="C5535" t="s">
        <v>134</v>
      </c>
    </row>
    <row r="5536" spans="1:3" x14ac:dyDescent="0.25">
      <c r="A5536" t="s">
        <v>9780</v>
      </c>
      <c r="B5536" t="s">
        <v>10578</v>
      </c>
      <c r="C5536" t="s">
        <v>134</v>
      </c>
    </row>
    <row r="5537" spans="1:3" x14ac:dyDescent="0.25">
      <c r="A5537" t="s">
        <v>9780</v>
      </c>
      <c r="B5537" t="s">
        <v>10579</v>
      </c>
      <c r="C5537" t="s">
        <v>10580</v>
      </c>
    </row>
    <row r="5538" spans="1:3" x14ac:dyDescent="0.25">
      <c r="A5538" t="s">
        <v>9780</v>
      </c>
      <c r="B5538" t="s">
        <v>10581</v>
      </c>
      <c r="C5538" t="s">
        <v>134</v>
      </c>
    </row>
    <row r="5539" spans="1:3" x14ac:dyDescent="0.25">
      <c r="A5539" t="s">
        <v>9780</v>
      </c>
      <c r="B5539" t="s">
        <v>10582</v>
      </c>
      <c r="C5539" t="s">
        <v>134</v>
      </c>
    </row>
    <row r="5540" spans="1:3" x14ac:dyDescent="0.25">
      <c r="A5540" t="s">
        <v>9780</v>
      </c>
      <c r="B5540" t="s">
        <v>10583</v>
      </c>
      <c r="C5540" t="s">
        <v>134</v>
      </c>
    </row>
    <row r="5541" spans="1:3" x14ac:dyDescent="0.25">
      <c r="A5541" t="s">
        <v>9780</v>
      </c>
      <c r="B5541" t="s">
        <v>10584</v>
      </c>
      <c r="C5541" t="s">
        <v>134</v>
      </c>
    </row>
    <row r="5542" spans="1:3" x14ac:dyDescent="0.25">
      <c r="A5542" t="s">
        <v>9780</v>
      </c>
      <c r="B5542" t="s">
        <v>10585</v>
      </c>
      <c r="C5542" t="s">
        <v>134</v>
      </c>
    </row>
    <row r="5543" spans="1:3" x14ac:dyDescent="0.25">
      <c r="A5543" t="s">
        <v>9780</v>
      </c>
      <c r="B5543" t="s">
        <v>10586</v>
      </c>
      <c r="C5543" t="s">
        <v>134</v>
      </c>
    </row>
    <row r="5544" spans="1:3" x14ac:dyDescent="0.25">
      <c r="A5544" t="s">
        <v>9780</v>
      </c>
      <c r="B5544" t="s">
        <v>10587</v>
      </c>
      <c r="C5544" t="s">
        <v>134</v>
      </c>
    </row>
    <row r="5545" spans="1:3" x14ac:dyDescent="0.25">
      <c r="A5545" t="s">
        <v>9780</v>
      </c>
      <c r="B5545" t="s">
        <v>10588</v>
      </c>
      <c r="C5545" t="s">
        <v>134</v>
      </c>
    </row>
    <row r="5546" spans="1:3" x14ac:dyDescent="0.25">
      <c r="A5546" t="s">
        <v>9780</v>
      </c>
      <c r="B5546" t="s">
        <v>10589</v>
      </c>
      <c r="C5546" t="s">
        <v>10590</v>
      </c>
    </row>
    <row r="5547" spans="1:3" x14ac:dyDescent="0.25">
      <c r="A5547" t="s">
        <v>9780</v>
      </c>
      <c r="B5547" t="s">
        <v>10591</v>
      </c>
      <c r="C5547" t="s">
        <v>134</v>
      </c>
    </row>
    <row r="5548" spans="1:3" x14ac:dyDescent="0.25">
      <c r="A5548" t="s">
        <v>9780</v>
      </c>
      <c r="B5548" t="s">
        <v>10592</v>
      </c>
      <c r="C5548" t="s">
        <v>134</v>
      </c>
    </row>
    <row r="5549" spans="1:3" x14ac:dyDescent="0.25">
      <c r="A5549" t="s">
        <v>9780</v>
      </c>
      <c r="B5549" t="s">
        <v>10593</v>
      </c>
      <c r="C5549" t="s">
        <v>134</v>
      </c>
    </row>
    <row r="5550" spans="1:3" x14ac:dyDescent="0.25">
      <c r="A5550" t="s">
        <v>9780</v>
      </c>
      <c r="B5550" t="s">
        <v>10594</v>
      </c>
      <c r="C5550" t="s">
        <v>134</v>
      </c>
    </row>
    <row r="5551" spans="1:3" x14ac:dyDescent="0.25">
      <c r="A5551" t="s">
        <v>9780</v>
      </c>
      <c r="B5551" t="s">
        <v>10595</v>
      </c>
      <c r="C5551" t="s">
        <v>134</v>
      </c>
    </row>
    <row r="5552" spans="1:3" x14ac:dyDescent="0.25">
      <c r="A5552" t="s">
        <v>9780</v>
      </c>
      <c r="B5552" t="s">
        <v>10596</v>
      </c>
      <c r="C5552" t="s">
        <v>134</v>
      </c>
    </row>
    <row r="5553" spans="1:3" x14ac:dyDescent="0.25">
      <c r="A5553" t="s">
        <v>9780</v>
      </c>
      <c r="B5553" t="s">
        <v>10597</v>
      </c>
      <c r="C5553" t="s">
        <v>134</v>
      </c>
    </row>
    <row r="5554" spans="1:3" x14ac:dyDescent="0.25">
      <c r="A5554" t="s">
        <v>9780</v>
      </c>
      <c r="B5554" t="s">
        <v>10598</v>
      </c>
      <c r="C5554" t="s">
        <v>134</v>
      </c>
    </row>
    <row r="5555" spans="1:3" x14ac:dyDescent="0.25">
      <c r="A5555" t="s">
        <v>9780</v>
      </c>
      <c r="B5555" t="s">
        <v>10599</v>
      </c>
      <c r="C5555" t="s">
        <v>134</v>
      </c>
    </row>
    <row r="5556" spans="1:3" x14ac:dyDescent="0.25">
      <c r="A5556" t="s">
        <v>9780</v>
      </c>
      <c r="B5556" t="s">
        <v>10600</v>
      </c>
      <c r="C5556" t="s">
        <v>134</v>
      </c>
    </row>
    <row r="5557" spans="1:3" x14ac:dyDescent="0.25">
      <c r="A5557" t="s">
        <v>9780</v>
      </c>
      <c r="B5557" t="s">
        <v>10601</v>
      </c>
      <c r="C5557" t="s">
        <v>134</v>
      </c>
    </row>
    <row r="5558" spans="1:3" x14ac:dyDescent="0.25">
      <c r="A5558" t="s">
        <v>9780</v>
      </c>
      <c r="B5558" t="s">
        <v>10602</v>
      </c>
      <c r="C5558" t="s">
        <v>134</v>
      </c>
    </row>
    <row r="5559" spans="1:3" x14ac:dyDescent="0.25">
      <c r="A5559" t="s">
        <v>9780</v>
      </c>
      <c r="B5559" t="s">
        <v>10603</v>
      </c>
      <c r="C5559" t="s">
        <v>134</v>
      </c>
    </row>
    <row r="5560" spans="1:3" x14ac:dyDescent="0.25">
      <c r="A5560" t="s">
        <v>9780</v>
      </c>
      <c r="B5560" t="s">
        <v>10604</v>
      </c>
      <c r="C5560" t="s">
        <v>10605</v>
      </c>
    </row>
    <row r="5561" spans="1:3" x14ac:dyDescent="0.25">
      <c r="A5561" t="s">
        <v>9780</v>
      </c>
      <c r="B5561" t="s">
        <v>10606</v>
      </c>
      <c r="C5561" t="s">
        <v>134</v>
      </c>
    </row>
    <row r="5562" spans="1:3" x14ac:dyDescent="0.25">
      <c r="A5562" t="s">
        <v>9780</v>
      </c>
      <c r="B5562" t="s">
        <v>10607</v>
      </c>
      <c r="C5562" t="s">
        <v>134</v>
      </c>
    </row>
    <row r="5563" spans="1:3" x14ac:dyDescent="0.25">
      <c r="A5563" t="s">
        <v>9780</v>
      </c>
      <c r="B5563" t="s">
        <v>10608</v>
      </c>
      <c r="C5563" t="s">
        <v>134</v>
      </c>
    </row>
    <row r="5564" spans="1:3" x14ac:dyDescent="0.25">
      <c r="A5564" t="s">
        <v>9780</v>
      </c>
      <c r="B5564" t="s">
        <v>10609</v>
      </c>
      <c r="C5564" t="s">
        <v>134</v>
      </c>
    </row>
    <row r="5565" spans="1:3" x14ac:dyDescent="0.25">
      <c r="A5565" t="s">
        <v>9780</v>
      </c>
      <c r="B5565" t="s">
        <v>10610</v>
      </c>
      <c r="C5565" t="s">
        <v>134</v>
      </c>
    </row>
    <row r="5566" spans="1:3" x14ac:dyDescent="0.25">
      <c r="A5566" t="s">
        <v>9780</v>
      </c>
      <c r="B5566" t="s">
        <v>10611</v>
      </c>
      <c r="C5566" t="s">
        <v>134</v>
      </c>
    </row>
    <row r="5567" spans="1:3" x14ac:dyDescent="0.25">
      <c r="A5567" t="s">
        <v>9780</v>
      </c>
      <c r="B5567" t="s">
        <v>10612</v>
      </c>
      <c r="C5567" t="s">
        <v>134</v>
      </c>
    </row>
    <row r="5568" spans="1:3" x14ac:dyDescent="0.25">
      <c r="A5568" t="s">
        <v>9780</v>
      </c>
      <c r="B5568" t="s">
        <v>10613</v>
      </c>
      <c r="C5568" t="s">
        <v>134</v>
      </c>
    </row>
    <row r="5569" spans="1:3" x14ac:dyDescent="0.25">
      <c r="A5569" t="s">
        <v>9780</v>
      </c>
      <c r="B5569" t="s">
        <v>10614</v>
      </c>
      <c r="C5569" t="s">
        <v>134</v>
      </c>
    </row>
    <row r="5570" spans="1:3" x14ac:dyDescent="0.25">
      <c r="A5570" t="s">
        <v>9780</v>
      </c>
      <c r="B5570" t="s">
        <v>10615</v>
      </c>
      <c r="C5570" t="s">
        <v>134</v>
      </c>
    </row>
    <row r="5571" spans="1:3" x14ac:dyDescent="0.25">
      <c r="A5571" t="s">
        <v>9780</v>
      </c>
      <c r="B5571" t="s">
        <v>10616</v>
      </c>
      <c r="C5571" t="s">
        <v>134</v>
      </c>
    </row>
    <row r="5572" spans="1:3" x14ac:dyDescent="0.25">
      <c r="A5572" t="s">
        <v>9780</v>
      </c>
      <c r="B5572" t="s">
        <v>10617</v>
      </c>
      <c r="C5572" t="s">
        <v>134</v>
      </c>
    </row>
    <row r="5573" spans="1:3" x14ac:dyDescent="0.25">
      <c r="A5573" t="s">
        <v>9780</v>
      </c>
      <c r="B5573" t="s">
        <v>10618</v>
      </c>
      <c r="C5573" t="s">
        <v>134</v>
      </c>
    </row>
    <row r="5574" spans="1:3" x14ac:dyDescent="0.25">
      <c r="A5574" t="s">
        <v>9780</v>
      </c>
      <c r="B5574" t="s">
        <v>10619</v>
      </c>
      <c r="C5574" t="s">
        <v>134</v>
      </c>
    </row>
    <row r="5575" spans="1:3" x14ac:dyDescent="0.25">
      <c r="A5575" t="s">
        <v>9780</v>
      </c>
      <c r="B5575" t="s">
        <v>10620</v>
      </c>
      <c r="C5575" t="s">
        <v>134</v>
      </c>
    </row>
    <row r="5576" spans="1:3" x14ac:dyDescent="0.25">
      <c r="A5576" t="s">
        <v>9780</v>
      </c>
      <c r="B5576" t="s">
        <v>10621</v>
      </c>
      <c r="C5576" t="s">
        <v>134</v>
      </c>
    </row>
    <row r="5577" spans="1:3" x14ac:dyDescent="0.25">
      <c r="A5577" t="s">
        <v>9780</v>
      </c>
      <c r="B5577" t="s">
        <v>10622</v>
      </c>
      <c r="C5577" t="s">
        <v>134</v>
      </c>
    </row>
    <row r="5578" spans="1:3" x14ac:dyDescent="0.25">
      <c r="A5578" t="s">
        <v>9780</v>
      </c>
      <c r="B5578" t="s">
        <v>10623</v>
      </c>
      <c r="C5578" t="s">
        <v>10624</v>
      </c>
    </row>
    <row r="5579" spans="1:3" x14ac:dyDescent="0.25">
      <c r="A5579" t="s">
        <v>9780</v>
      </c>
      <c r="B5579" t="s">
        <v>10625</v>
      </c>
      <c r="C5579" t="s">
        <v>134</v>
      </c>
    </row>
    <row r="5580" spans="1:3" x14ac:dyDescent="0.25">
      <c r="A5580" t="s">
        <v>9780</v>
      </c>
      <c r="B5580" t="s">
        <v>10626</v>
      </c>
      <c r="C5580" t="s">
        <v>134</v>
      </c>
    </row>
    <row r="5581" spans="1:3" x14ac:dyDescent="0.25">
      <c r="A5581" t="s">
        <v>9780</v>
      </c>
      <c r="B5581" t="s">
        <v>10627</v>
      </c>
      <c r="C5581" t="s">
        <v>134</v>
      </c>
    </row>
    <row r="5582" spans="1:3" x14ac:dyDescent="0.25">
      <c r="A5582" t="s">
        <v>9780</v>
      </c>
      <c r="B5582" t="s">
        <v>10628</v>
      </c>
      <c r="C5582" t="s">
        <v>134</v>
      </c>
    </row>
    <row r="5583" spans="1:3" x14ac:dyDescent="0.25">
      <c r="A5583" t="s">
        <v>9780</v>
      </c>
      <c r="B5583" t="s">
        <v>10629</v>
      </c>
      <c r="C5583" t="s">
        <v>134</v>
      </c>
    </row>
    <row r="5584" spans="1:3" x14ac:dyDescent="0.25">
      <c r="A5584" t="s">
        <v>9780</v>
      </c>
      <c r="B5584" t="s">
        <v>10630</v>
      </c>
      <c r="C5584" t="s">
        <v>134</v>
      </c>
    </row>
    <row r="5585" spans="1:3" x14ac:dyDescent="0.25">
      <c r="A5585" t="s">
        <v>9780</v>
      </c>
      <c r="B5585" t="s">
        <v>10631</v>
      </c>
      <c r="C5585" t="s">
        <v>134</v>
      </c>
    </row>
    <row r="5586" spans="1:3" x14ac:dyDescent="0.25">
      <c r="A5586" t="s">
        <v>9780</v>
      </c>
      <c r="B5586" t="s">
        <v>10632</v>
      </c>
      <c r="C5586" t="s">
        <v>134</v>
      </c>
    </row>
    <row r="5587" spans="1:3" x14ac:dyDescent="0.25">
      <c r="A5587" t="s">
        <v>9780</v>
      </c>
      <c r="B5587" t="s">
        <v>10633</v>
      </c>
      <c r="C5587" t="s">
        <v>134</v>
      </c>
    </row>
    <row r="5588" spans="1:3" x14ac:dyDescent="0.25">
      <c r="A5588" t="s">
        <v>9780</v>
      </c>
      <c r="B5588" t="s">
        <v>10634</v>
      </c>
      <c r="C5588" t="s">
        <v>134</v>
      </c>
    </row>
    <row r="5589" spans="1:3" x14ac:dyDescent="0.25">
      <c r="A5589" t="s">
        <v>9780</v>
      </c>
      <c r="B5589" t="s">
        <v>10635</v>
      </c>
      <c r="C5589" t="s">
        <v>134</v>
      </c>
    </row>
    <row r="5590" spans="1:3" x14ac:dyDescent="0.25">
      <c r="A5590" t="s">
        <v>9780</v>
      </c>
      <c r="B5590" t="s">
        <v>10636</v>
      </c>
      <c r="C5590" t="s">
        <v>134</v>
      </c>
    </row>
    <row r="5591" spans="1:3" x14ac:dyDescent="0.25">
      <c r="A5591" t="s">
        <v>9780</v>
      </c>
      <c r="B5591" t="s">
        <v>10637</v>
      </c>
      <c r="C5591" t="s">
        <v>10638</v>
      </c>
    </row>
    <row r="5592" spans="1:3" x14ac:dyDescent="0.25">
      <c r="A5592" t="s">
        <v>9780</v>
      </c>
      <c r="B5592" t="s">
        <v>10639</v>
      </c>
      <c r="C5592" t="s">
        <v>134</v>
      </c>
    </row>
    <row r="5593" spans="1:3" x14ac:dyDescent="0.25">
      <c r="A5593" t="s">
        <v>9780</v>
      </c>
      <c r="B5593" t="s">
        <v>10640</v>
      </c>
      <c r="C5593" t="s">
        <v>134</v>
      </c>
    </row>
    <row r="5594" spans="1:3" x14ac:dyDescent="0.25">
      <c r="A5594" t="s">
        <v>9780</v>
      </c>
      <c r="B5594" t="s">
        <v>10641</v>
      </c>
      <c r="C5594" t="s">
        <v>134</v>
      </c>
    </row>
    <row r="5595" spans="1:3" x14ac:dyDescent="0.25">
      <c r="A5595" t="s">
        <v>9780</v>
      </c>
      <c r="B5595" t="s">
        <v>10642</v>
      </c>
      <c r="C5595" t="s">
        <v>134</v>
      </c>
    </row>
    <row r="5596" spans="1:3" x14ac:dyDescent="0.25">
      <c r="A5596" t="s">
        <v>9780</v>
      </c>
      <c r="B5596" t="s">
        <v>10643</v>
      </c>
      <c r="C5596" t="s">
        <v>134</v>
      </c>
    </row>
    <row r="5597" spans="1:3" x14ac:dyDescent="0.25">
      <c r="A5597" t="s">
        <v>9780</v>
      </c>
      <c r="B5597" t="s">
        <v>10644</v>
      </c>
      <c r="C5597" t="s">
        <v>134</v>
      </c>
    </row>
    <row r="5598" spans="1:3" x14ac:dyDescent="0.25">
      <c r="A5598" t="s">
        <v>9780</v>
      </c>
      <c r="B5598" t="s">
        <v>10645</v>
      </c>
      <c r="C5598" t="s">
        <v>134</v>
      </c>
    </row>
    <row r="5599" spans="1:3" x14ac:dyDescent="0.25">
      <c r="A5599" t="s">
        <v>9780</v>
      </c>
      <c r="B5599" t="s">
        <v>10646</v>
      </c>
      <c r="C5599" t="s">
        <v>134</v>
      </c>
    </row>
    <row r="5600" spans="1:3" x14ac:dyDescent="0.25">
      <c r="A5600" t="s">
        <v>9780</v>
      </c>
      <c r="B5600" t="s">
        <v>10647</v>
      </c>
      <c r="C5600" t="s">
        <v>134</v>
      </c>
    </row>
    <row r="5601" spans="1:3" x14ac:dyDescent="0.25">
      <c r="A5601" t="s">
        <v>9780</v>
      </c>
      <c r="B5601" t="s">
        <v>10648</v>
      </c>
      <c r="C5601" t="s">
        <v>134</v>
      </c>
    </row>
    <row r="5602" spans="1:3" x14ac:dyDescent="0.25">
      <c r="A5602" t="s">
        <v>9780</v>
      </c>
      <c r="B5602" t="s">
        <v>10649</v>
      </c>
      <c r="C5602" t="s">
        <v>134</v>
      </c>
    </row>
    <row r="5603" spans="1:3" x14ac:dyDescent="0.25">
      <c r="A5603" t="s">
        <v>9780</v>
      </c>
      <c r="B5603" t="s">
        <v>10650</v>
      </c>
      <c r="C5603" t="s">
        <v>134</v>
      </c>
    </row>
    <row r="5604" spans="1:3" x14ac:dyDescent="0.25">
      <c r="A5604" t="s">
        <v>9780</v>
      </c>
      <c r="B5604" t="s">
        <v>10651</v>
      </c>
      <c r="C5604" t="s">
        <v>134</v>
      </c>
    </row>
    <row r="5605" spans="1:3" x14ac:dyDescent="0.25">
      <c r="A5605" t="s">
        <v>9780</v>
      </c>
      <c r="B5605" t="s">
        <v>10652</v>
      </c>
      <c r="C5605" t="s">
        <v>134</v>
      </c>
    </row>
    <row r="5606" spans="1:3" x14ac:dyDescent="0.25">
      <c r="A5606" t="s">
        <v>9780</v>
      </c>
      <c r="B5606" t="s">
        <v>10653</v>
      </c>
      <c r="C5606" t="s">
        <v>134</v>
      </c>
    </row>
    <row r="5607" spans="1:3" x14ac:dyDescent="0.25">
      <c r="A5607" t="s">
        <v>9780</v>
      </c>
      <c r="B5607" t="s">
        <v>10654</v>
      </c>
      <c r="C5607" t="s">
        <v>134</v>
      </c>
    </row>
    <row r="5608" spans="1:3" x14ac:dyDescent="0.25">
      <c r="A5608" t="s">
        <v>9780</v>
      </c>
      <c r="B5608" t="s">
        <v>10655</v>
      </c>
      <c r="C5608" t="s">
        <v>134</v>
      </c>
    </row>
    <row r="5609" spans="1:3" x14ac:dyDescent="0.25">
      <c r="A5609" t="s">
        <v>9780</v>
      </c>
      <c r="B5609" t="s">
        <v>10656</v>
      </c>
      <c r="C5609" t="s">
        <v>134</v>
      </c>
    </row>
    <row r="5610" spans="1:3" x14ac:dyDescent="0.25">
      <c r="A5610" t="s">
        <v>9780</v>
      </c>
      <c r="B5610" t="s">
        <v>10657</v>
      </c>
      <c r="C5610" t="s">
        <v>134</v>
      </c>
    </row>
    <row r="5611" spans="1:3" x14ac:dyDescent="0.25">
      <c r="A5611" t="s">
        <v>9780</v>
      </c>
      <c r="B5611" t="s">
        <v>10658</v>
      </c>
      <c r="C5611" t="s">
        <v>134</v>
      </c>
    </row>
    <row r="5612" spans="1:3" x14ac:dyDescent="0.25">
      <c r="A5612" t="s">
        <v>9780</v>
      </c>
      <c r="B5612" t="s">
        <v>10659</v>
      </c>
      <c r="C5612" t="s">
        <v>134</v>
      </c>
    </row>
    <row r="5613" spans="1:3" x14ac:dyDescent="0.25">
      <c r="A5613" t="s">
        <v>9780</v>
      </c>
      <c r="B5613" t="s">
        <v>10660</v>
      </c>
      <c r="C5613" t="s">
        <v>10661</v>
      </c>
    </row>
    <row r="5614" spans="1:3" x14ac:dyDescent="0.25">
      <c r="A5614" t="s">
        <v>9780</v>
      </c>
      <c r="B5614" t="s">
        <v>10662</v>
      </c>
      <c r="C5614" t="s">
        <v>134</v>
      </c>
    </row>
    <row r="5615" spans="1:3" x14ac:dyDescent="0.25">
      <c r="A5615" t="s">
        <v>9780</v>
      </c>
      <c r="B5615" t="s">
        <v>10663</v>
      </c>
      <c r="C5615" t="s">
        <v>134</v>
      </c>
    </row>
    <row r="5616" spans="1:3" x14ac:dyDescent="0.25">
      <c r="A5616" t="s">
        <v>9780</v>
      </c>
      <c r="B5616" t="s">
        <v>10664</v>
      </c>
      <c r="C5616" t="s">
        <v>134</v>
      </c>
    </row>
    <row r="5617" spans="1:3" x14ac:dyDescent="0.25">
      <c r="A5617" t="s">
        <v>9780</v>
      </c>
      <c r="B5617" t="s">
        <v>10665</v>
      </c>
      <c r="C5617" t="s">
        <v>134</v>
      </c>
    </row>
    <row r="5618" spans="1:3" x14ac:dyDescent="0.25">
      <c r="A5618" t="s">
        <v>9780</v>
      </c>
      <c r="B5618" t="s">
        <v>10666</v>
      </c>
      <c r="C5618" t="s">
        <v>134</v>
      </c>
    </row>
    <row r="5619" spans="1:3" x14ac:dyDescent="0.25">
      <c r="A5619" t="s">
        <v>9780</v>
      </c>
      <c r="B5619" t="s">
        <v>10667</v>
      </c>
      <c r="C5619" t="s">
        <v>134</v>
      </c>
    </row>
    <row r="5620" spans="1:3" x14ac:dyDescent="0.25">
      <c r="A5620" t="s">
        <v>9780</v>
      </c>
      <c r="B5620" t="s">
        <v>10668</v>
      </c>
      <c r="C5620" t="s">
        <v>134</v>
      </c>
    </row>
    <row r="5621" spans="1:3" x14ac:dyDescent="0.25">
      <c r="A5621" t="s">
        <v>9780</v>
      </c>
      <c r="B5621" t="s">
        <v>10669</v>
      </c>
      <c r="C5621" t="s">
        <v>134</v>
      </c>
    </row>
    <row r="5622" spans="1:3" x14ac:dyDescent="0.25">
      <c r="A5622" t="s">
        <v>9780</v>
      </c>
      <c r="B5622" t="s">
        <v>10670</v>
      </c>
      <c r="C5622" t="s">
        <v>134</v>
      </c>
    </row>
    <row r="5623" spans="1:3" x14ac:dyDescent="0.25">
      <c r="A5623" t="s">
        <v>9780</v>
      </c>
      <c r="B5623" t="s">
        <v>10671</v>
      </c>
      <c r="C5623" t="s">
        <v>134</v>
      </c>
    </row>
    <row r="5624" spans="1:3" x14ac:dyDescent="0.25">
      <c r="A5624" t="s">
        <v>9780</v>
      </c>
      <c r="B5624" t="s">
        <v>10672</v>
      </c>
      <c r="C5624" t="s">
        <v>134</v>
      </c>
    </row>
    <row r="5625" spans="1:3" x14ac:dyDescent="0.25">
      <c r="A5625" t="s">
        <v>9780</v>
      </c>
      <c r="B5625" t="s">
        <v>10673</v>
      </c>
      <c r="C5625" t="s">
        <v>134</v>
      </c>
    </row>
    <row r="5626" spans="1:3" x14ac:dyDescent="0.25">
      <c r="A5626" t="s">
        <v>9780</v>
      </c>
      <c r="B5626" t="s">
        <v>10674</v>
      </c>
      <c r="C5626" t="s">
        <v>134</v>
      </c>
    </row>
    <row r="5627" spans="1:3" x14ac:dyDescent="0.25">
      <c r="A5627" t="s">
        <v>9780</v>
      </c>
      <c r="B5627" t="s">
        <v>10675</v>
      </c>
      <c r="C5627" t="s">
        <v>134</v>
      </c>
    </row>
    <row r="5628" spans="1:3" x14ac:dyDescent="0.25">
      <c r="A5628" t="s">
        <v>9780</v>
      </c>
      <c r="B5628" t="s">
        <v>10676</v>
      </c>
      <c r="C5628" t="s">
        <v>134</v>
      </c>
    </row>
    <row r="5629" spans="1:3" x14ac:dyDescent="0.25">
      <c r="A5629" t="s">
        <v>9780</v>
      </c>
      <c r="B5629" t="s">
        <v>10677</v>
      </c>
      <c r="C5629" t="s">
        <v>134</v>
      </c>
    </row>
    <row r="5630" spans="1:3" x14ac:dyDescent="0.25">
      <c r="A5630" t="s">
        <v>9780</v>
      </c>
      <c r="B5630" t="s">
        <v>10678</v>
      </c>
      <c r="C5630" t="s">
        <v>134</v>
      </c>
    </row>
    <row r="5631" spans="1:3" x14ac:dyDescent="0.25">
      <c r="A5631" t="s">
        <v>9780</v>
      </c>
      <c r="B5631" t="s">
        <v>10679</v>
      </c>
      <c r="C5631" t="s">
        <v>134</v>
      </c>
    </row>
    <row r="5632" spans="1:3" x14ac:dyDescent="0.25">
      <c r="A5632" t="s">
        <v>9780</v>
      </c>
      <c r="B5632" t="s">
        <v>10680</v>
      </c>
      <c r="C5632" t="s">
        <v>134</v>
      </c>
    </row>
    <row r="5633" spans="1:3" x14ac:dyDescent="0.25">
      <c r="A5633" t="s">
        <v>9780</v>
      </c>
      <c r="B5633" t="s">
        <v>10681</v>
      </c>
      <c r="C5633" t="s">
        <v>134</v>
      </c>
    </row>
    <row r="5634" spans="1:3" x14ac:dyDescent="0.25">
      <c r="A5634" t="s">
        <v>9780</v>
      </c>
      <c r="B5634" t="s">
        <v>10682</v>
      </c>
      <c r="C5634" t="s">
        <v>134</v>
      </c>
    </row>
    <row r="5635" spans="1:3" x14ac:dyDescent="0.25">
      <c r="A5635" t="s">
        <v>9780</v>
      </c>
      <c r="B5635" t="s">
        <v>10683</v>
      </c>
      <c r="C5635" t="s">
        <v>134</v>
      </c>
    </row>
    <row r="5636" spans="1:3" x14ac:dyDescent="0.25">
      <c r="A5636" t="s">
        <v>9780</v>
      </c>
      <c r="B5636" t="s">
        <v>10684</v>
      </c>
      <c r="C5636" t="s">
        <v>134</v>
      </c>
    </row>
    <row r="5637" spans="1:3" x14ac:dyDescent="0.25">
      <c r="A5637" t="s">
        <v>9780</v>
      </c>
      <c r="B5637" t="s">
        <v>10685</v>
      </c>
      <c r="C5637" t="s">
        <v>134</v>
      </c>
    </row>
    <row r="5638" spans="1:3" x14ac:dyDescent="0.25">
      <c r="A5638" t="s">
        <v>9780</v>
      </c>
      <c r="B5638" t="s">
        <v>10686</v>
      </c>
      <c r="C5638" t="s">
        <v>134</v>
      </c>
    </row>
    <row r="5639" spans="1:3" x14ac:dyDescent="0.25">
      <c r="A5639" t="s">
        <v>9780</v>
      </c>
      <c r="B5639" t="s">
        <v>10687</v>
      </c>
      <c r="C5639" t="s">
        <v>134</v>
      </c>
    </row>
    <row r="5640" spans="1:3" x14ac:dyDescent="0.25">
      <c r="A5640" t="s">
        <v>9780</v>
      </c>
      <c r="B5640" t="s">
        <v>10688</v>
      </c>
      <c r="C5640" t="s">
        <v>134</v>
      </c>
    </row>
    <row r="5641" spans="1:3" x14ac:dyDescent="0.25">
      <c r="A5641" t="s">
        <v>9780</v>
      </c>
      <c r="B5641" t="s">
        <v>10689</v>
      </c>
      <c r="C5641" t="s">
        <v>134</v>
      </c>
    </row>
    <row r="5642" spans="1:3" x14ac:dyDescent="0.25">
      <c r="A5642" t="s">
        <v>9780</v>
      </c>
      <c r="B5642" t="s">
        <v>10690</v>
      </c>
      <c r="C5642" t="s">
        <v>134</v>
      </c>
    </row>
    <row r="5643" spans="1:3" x14ac:dyDescent="0.25">
      <c r="A5643" t="s">
        <v>9780</v>
      </c>
      <c r="B5643" t="s">
        <v>10691</v>
      </c>
      <c r="C5643" t="s">
        <v>134</v>
      </c>
    </row>
    <row r="5644" spans="1:3" x14ac:dyDescent="0.25">
      <c r="A5644" t="s">
        <v>9780</v>
      </c>
      <c r="B5644" t="s">
        <v>10692</v>
      </c>
      <c r="C5644" t="s">
        <v>134</v>
      </c>
    </row>
    <row r="5645" spans="1:3" x14ac:dyDescent="0.25">
      <c r="A5645" t="s">
        <v>9780</v>
      </c>
      <c r="B5645" t="s">
        <v>10693</v>
      </c>
      <c r="C5645" t="s">
        <v>134</v>
      </c>
    </row>
    <row r="5646" spans="1:3" x14ac:dyDescent="0.25">
      <c r="A5646" t="s">
        <v>9780</v>
      </c>
      <c r="B5646" t="s">
        <v>10694</v>
      </c>
      <c r="C5646" t="s">
        <v>134</v>
      </c>
    </row>
    <row r="5647" spans="1:3" x14ac:dyDescent="0.25">
      <c r="A5647" t="s">
        <v>9780</v>
      </c>
      <c r="B5647" t="s">
        <v>10695</v>
      </c>
      <c r="C5647" t="s">
        <v>134</v>
      </c>
    </row>
    <row r="5648" spans="1:3" x14ac:dyDescent="0.25">
      <c r="A5648" t="s">
        <v>9780</v>
      </c>
      <c r="B5648" t="s">
        <v>10696</v>
      </c>
      <c r="C5648" t="s">
        <v>134</v>
      </c>
    </row>
    <row r="5649" spans="1:3" x14ac:dyDescent="0.25">
      <c r="A5649" t="s">
        <v>9780</v>
      </c>
      <c r="B5649" t="s">
        <v>10697</v>
      </c>
      <c r="C5649" t="s">
        <v>134</v>
      </c>
    </row>
    <row r="5650" spans="1:3" x14ac:dyDescent="0.25">
      <c r="A5650" t="s">
        <v>9780</v>
      </c>
      <c r="B5650" t="s">
        <v>10698</v>
      </c>
      <c r="C5650" t="s">
        <v>134</v>
      </c>
    </row>
    <row r="5651" spans="1:3" x14ac:dyDescent="0.25">
      <c r="A5651" t="s">
        <v>9780</v>
      </c>
      <c r="B5651" t="s">
        <v>10699</v>
      </c>
      <c r="C5651" t="s">
        <v>134</v>
      </c>
    </row>
    <row r="5652" spans="1:3" x14ac:dyDescent="0.25">
      <c r="A5652" t="s">
        <v>9780</v>
      </c>
      <c r="B5652" t="s">
        <v>10700</v>
      </c>
      <c r="C5652" t="s">
        <v>134</v>
      </c>
    </row>
    <row r="5653" spans="1:3" x14ac:dyDescent="0.25">
      <c r="A5653" t="s">
        <v>9780</v>
      </c>
      <c r="B5653" t="s">
        <v>10701</v>
      </c>
      <c r="C5653" t="s">
        <v>134</v>
      </c>
    </row>
    <row r="5654" spans="1:3" x14ac:dyDescent="0.25">
      <c r="A5654" t="s">
        <v>9780</v>
      </c>
      <c r="B5654" t="s">
        <v>10702</v>
      </c>
      <c r="C5654" t="s">
        <v>134</v>
      </c>
    </row>
    <row r="5655" spans="1:3" x14ac:dyDescent="0.25">
      <c r="A5655" t="s">
        <v>9780</v>
      </c>
      <c r="B5655" t="s">
        <v>10703</v>
      </c>
      <c r="C5655" t="s">
        <v>134</v>
      </c>
    </row>
    <row r="5656" spans="1:3" x14ac:dyDescent="0.25">
      <c r="A5656" t="s">
        <v>9780</v>
      </c>
      <c r="B5656" t="s">
        <v>10704</v>
      </c>
      <c r="C5656" t="s">
        <v>134</v>
      </c>
    </row>
    <row r="5657" spans="1:3" x14ac:dyDescent="0.25">
      <c r="A5657" t="s">
        <v>9780</v>
      </c>
      <c r="B5657" t="s">
        <v>10705</v>
      </c>
      <c r="C5657" t="s">
        <v>134</v>
      </c>
    </row>
    <row r="5658" spans="1:3" x14ac:dyDescent="0.25">
      <c r="A5658" t="s">
        <v>9780</v>
      </c>
      <c r="B5658" t="s">
        <v>10706</v>
      </c>
      <c r="C5658" t="s">
        <v>134</v>
      </c>
    </row>
    <row r="5659" spans="1:3" x14ac:dyDescent="0.25">
      <c r="A5659" t="s">
        <v>9780</v>
      </c>
      <c r="B5659" t="s">
        <v>10707</v>
      </c>
      <c r="C5659" t="s">
        <v>10708</v>
      </c>
    </row>
    <row r="5660" spans="1:3" x14ac:dyDescent="0.25">
      <c r="A5660" t="s">
        <v>9780</v>
      </c>
      <c r="B5660" t="s">
        <v>10709</v>
      </c>
      <c r="C5660" t="s">
        <v>134</v>
      </c>
    </row>
    <row r="5661" spans="1:3" x14ac:dyDescent="0.25">
      <c r="A5661" t="s">
        <v>9780</v>
      </c>
      <c r="B5661" t="s">
        <v>10710</v>
      </c>
      <c r="C5661" t="s">
        <v>134</v>
      </c>
    </row>
    <row r="5662" spans="1:3" x14ac:dyDescent="0.25">
      <c r="A5662" t="s">
        <v>9780</v>
      </c>
      <c r="B5662" t="s">
        <v>10711</v>
      </c>
      <c r="C5662" t="s">
        <v>134</v>
      </c>
    </row>
    <row r="5663" spans="1:3" x14ac:dyDescent="0.25">
      <c r="A5663" t="s">
        <v>9780</v>
      </c>
      <c r="B5663" t="s">
        <v>10712</v>
      </c>
      <c r="C5663" t="s">
        <v>134</v>
      </c>
    </row>
    <row r="5664" spans="1:3" x14ac:dyDescent="0.25">
      <c r="A5664" t="s">
        <v>9780</v>
      </c>
      <c r="B5664" t="s">
        <v>10713</v>
      </c>
      <c r="C5664" t="s">
        <v>134</v>
      </c>
    </row>
    <row r="5665" spans="1:3" x14ac:dyDescent="0.25">
      <c r="A5665" t="s">
        <v>9780</v>
      </c>
      <c r="B5665" t="s">
        <v>10714</v>
      </c>
      <c r="C5665" t="s">
        <v>10715</v>
      </c>
    </row>
    <row r="5666" spans="1:3" x14ac:dyDescent="0.25">
      <c r="A5666" t="s">
        <v>9780</v>
      </c>
      <c r="B5666" t="s">
        <v>10716</v>
      </c>
      <c r="C5666" t="s">
        <v>134</v>
      </c>
    </row>
    <row r="5667" spans="1:3" x14ac:dyDescent="0.25">
      <c r="A5667" t="s">
        <v>9780</v>
      </c>
      <c r="B5667" t="s">
        <v>10717</v>
      </c>
      <c r="C5667" t="s">
        <v>134</v>
      </c>
    </row>
    <row r="5668" spans="1:3" x14ac:dyDescent="0.25">
      <c r="A5668" t="s">
        <v>9780</v>
      </c>
      <c r="B5668" t="s">
        <v>10718</v>
      </c>
      <c r="C5668" t="s">
        <v>134</v>
      </c>
    </row>
    <row r="5669" spans="1:3" x14ac:dyDescent="0.25">
      <c r="A5669" t="s">
        <v>9780</v>
      </c>
      <c r="B5669" t="s">
        <v>10719</v>
      </c>
      <c r="C5669" t="s">
        <v>134</v>
      </c>
    </row>
    <row r="5670" spans="1:3" x14ac:dyDescent="0.25">
      <c r="A5670" t="s">
        <v>9780</v>
      </c>
      <c r="B5670" t="s">
        <v>10720</v>
      </c>
      <c r="C5670" t="s">
        <v>134</v>
      </c>
    </row>
    <row r="5671" spans="1:3" x14ac:dyDescent="0.25">
      <c r="A5671" t="s">
        <v>9780</v>
      </c>
      <c r="B5671" t="s">
        <v>10721</v>
      </c>
      <c r="C5671" t="s">
        <v>134</v>
      </c>
    </row>
    <row r="5672" spans="1:3" x14ac:dyDescent="0.25">
      <c r="A5672" t="s">
        <v>9780</v>
      </c>
      <c r="B5672" t="s">
        <v>10722</v>
      </c>
      <c r="C5672" t="s">
        <v>134</v>
      </c>
    </row>
    <row r="5673" spans="1:3" x14ac:dyDescent="0.25">
      <c r="A5673" t="s">
        <v>9780</v>
      </c>
      <c r="B5673" t="s">
        <v>10723</v>
      </c>
      <c r="C5673" t="s">
        <v>134</v>
      </c>
    </row>
    <row r="5674" spans="1:3" x14ac:dyDescent="0.25">
      <c r="A5674" t="s">
        <v>9780</v>
      </c>
      <c r="B5674" t="s">
        <v>10724</v>
      </c>
      <c r="C5674" t="s">
        <v>134</v>
      </c>
    </row>
    <row r="5675" spans="1:3" x14ac:dyDescent="0.25">
      <c r="A5675" t="s">
        <v>9780</v>
      </c>
      <c r="B5675" t="s">
        <v>10725</v>
      </c>
      <c r="C5675" t="s">
        <v>134</v>
      </c>
    </row>
    <row r="5676" spans="1:3" x14ac:dyDescent="0.25">
      <c r="A5676" t="s">
        <v>9780</v>
      </c>
      <c r="B5676" t="s">
        <v>10726</v>
      </c>
      <c r="C5676" t="s">
        <v>134</v>
      </c>
    </row>
    <row r="5677" spans="1:3" x14ac:dyDescent="0.25">
      <c r="A5677" t="s">
        <v>9780</v>
      </c>
      <c r="B5677" t="s">
        <v>10727</v>
      </c>
      <c r="C5677" t="s">
        <v>10728</v>
      </c>
    </row>
    <row r="5678" spans="1:3" x14ac:dyDescent="0.25">
      <c r="A5678" t="s">
        <v>9780</v>
      </c>
      <c r="B5678" t="s">
        <v>10729</v>
      </c>
      <c r="C5678" t="s">
        <v>134</v>
      </c>
    </row>
    <row r="5679" spans="1:3" x14ac:dyDescent="0.25">
      <c r="A5679" t="s">
        <v>9780</v>
      </c>
      <c r="B5679" t="s">
        <v>10730</v>
      </c>
      <c r="C5679" t="s">
        <v>134</v>
      </c>
    </row>
    <row r="5680" spans="1:3" x14ac:dyDescent="0.25">
      <c r="A5680" t="s">
        <v>9780</v>
      </c>
      <c r="B5680" t="s">
        <v>10731</v>
      </c>
      <c r="C5680" t="s">
        <v>134</v>
      </c>
    </row>
    <row r="5681" spans="1:3" x14ac:dyDescent="0.25">
      <c r="A5681" t="s">
        <v>9780</v>
      </c>
      <c r="B5681" t="s">
        <v>10732</v>
      </c>
      <c r="C5681" t="s">
        <v>134</v>
      </c>
    </row>
    <row r="5682" spans="1:3" x14ac:dyDescent="0.25">
      <c r="A5682" t="s">
        <v>9780</v>
      </c>
      <c r="B5682" t="s">
        <v>10733</v>
      </c>
      <c r="C5682" t="s">
        <v>134</v>
      </c>
    </row>
    <row r="5683" spans="1:3" x14ac:dyDescent="0.25">
      <c r="A5683" t="s">
        <v>9780</v>
      </c>
      <c r="B5683" t="s">
        <v>10734</v>
      </c>
      <c r="C5683" t="s">
        <v>134</v>
      </c>
    </row>
    <row r="5684" spans="1:3" x14ac:dyDescent="0.25">
      <c r="A5684" t="s">
        <v>9780</v>
      </c>
      <c r="B5684" t="s">
        <v>10735</v>
      </c>
      <c r="C5684" t="s">
        <v>134</v>
      </c>
    </row>
    <row r="5685" spans="1:3" x14ac:dyDescent="0.25">
      <c r="A5685" t="s">
        <v>9780</v>
      </c>
      <c r="B5685" t="s">
        <v>10736</v>
      </c>
      <c r="C5685" t="s">
        <v>10737</v>
      </c>
    </row>
    <row r="5686" spans="1:3" x14ac:dyDescent="0.25">
      <c r="A5686" t="s">
        <v>9780</v>
      </c>
      <c r="B5686" t="s">
        <v>10738</v>
      </c>
      <c r="C5686" t="s">
        <v>134</v>
      </c>
    </row>
    <row r="5687" spans="1:3" x14ac:dyDescent="0.25">
      <c r="A5687" t="s">
        <v>9780</v>
      </c>
      <c r="B5687" t="s">
        <v>10739</v>
      </c>
      <c r="C5687" t="s">
        <v>134</v>
      </c>
    </row>
    <row r="5688" spans="1:3" x14ac:dyDescent="0.25">
      <c r="A5688" t="s">
        <v>9780</v>
      </c>
      <c r="B5688" t="s">
        <v>10740</v>
      </c>
      <c r="C5688" t="s">
        <v>134</v>
      </c>
    </row>
    <row r="5689" spans="1:3" x14ac:dyDescent="0.25">
      <c r="A5689" t="s">
        <v>9780</v>
      </c>
      <c r="B5689" t="s">
        <v>10741</v>
      </c>
      <c r="C5689" t="s">
        <v>134</v>
      </c>
    </row>
    <row r="5690" spans="1:3" x14ac:dyDescent="0.25">
      <c r="A5690" t="s">
        <v>9780</v>
      </c>
      <c r="B5690" t="s">
        <v>10742</v>
      </c>
      <c r="C5690" t="s">
        <v>134</v>
      </c>
    </row>
    <row r="5691" spans="1:3" x14ac:dyDescent="0.25">
      <c r="A5691" t="s">
        <v>9780</v>
      </c>
      <c r="B5691" t="s">
        <v>10743</v>
      </c>
      <c r="C5691" t="s">
        <v>10744</v>
      </c>
    </row>
    <row r="5692" spans="1:3" x14ac:dyDescent="0.25">
      <c r="A5692" t="s">
        <v>9780</v>
      </c>
      <c r="B5692" t="s">
        <v>10745</v>
      </c>
      <c r="C5692" t="s">
        <v>10746</v>
      </c>
    </row>
    <row r="5693" spans="1:3" x14ac:dyDescent="0.25">
      <c r="A5693" t="s">
        <v>9780</v>
      </c>
      <c r="B5693" t="s">
        <v>10747</v>
      </c>
      <c r="C5693" t="s">
        <v>134</v>
      </c>
    </row>
    <row r="5694" spans="1:3" x14ac:dyDescent="0.25">
      <c r="A5694" t="s">
        <v>9780</v>
      </c>
      <c r="B5694" t="s">
        <v>10748</v>
      </c>
      <c r="C5694" t="s">
        <v>134</v>
      </c>
    </row>
    <row r="5695" spans="1:3" x14ac:dyDescent="0.25">
      <c r="A5695" t="s">
        <v>9780</v>
      </c>
      <c r="B5695" t="s">
        <v>10749</v>
      </c>
      <c r="C5695" t="s">
        <v>10750</v>
      </c>
    </row>
    <row r="5696" spans="1:3" x14ac:dyDescent="0.25">
      <c r="A5696" t="s">
        <v>9780</v>
      </c>
      <c r="B5696" t="s">
        <v>10751</v>
      </c>
      <c r="C5696" t="s">
        <v>134</v>
      </c>
    </row>
    <row r="5697" spans="1:3" x14ac:dyDescent="0.25">
      <c r="A5697" t="s">
        <v>9780</v>
      </c>
      <c r="B5697" t="s">
        <v>10752</v>
      </c>
      <c r="C5697" t="s">
        <v>10753</v>
      </c>
    </row>
    <row r="5698" spans="1:3" x14ac:dyDescent="0.25">
      <c r="A5698" t="s">
        <v>9780</v>
      </c>
      <c r="B5698" t="s">
        <v>10754</v>
      </c>
      <c r="C5698" t="s">
        <v>134</v>
      </c>
    </row>
    <row r="5699" spans="1:3" x14ac:dyDescent="0.25">
      <c r="A5699" t="s">
        <v>9780</v>
      </c>
      <c r="B5699" t="s">
        <v>10755</v>
      </c>
      <c r="C5699" t="s">
        <v>134</v>
      </c>
    </row>
    <row r="5700" spans="1:3" x14ac:dyDescent="0.25">
      <c r="A5700" t="s">
        <v>9780</v>
      </c>
      <c r="B5700" t="s">
        <v>10756</v>
      </c>
      <c r="C5700" t="s">
        <v>10757</v>
      </c>
    </row>
    <row r="5701" spans="1:3" x14ac:dyDescent="0.25">
      <c r="A5701" t="s">
        <v>9780</v>
      </c>
      <c r="B5701" t="s">
        <v>10758</v>
      </c>
      <c r="C5701" t="s">
        <v>10759</v>
      </c>
    </row>
    <row r="5702" spans="1:3" x14ac:dyDescent="0.25">
      <c r="A5702" t="s">
        <v>9780</v>
      </c>
      <c r="B5702" t="s">
        <v>10760</v>
      </c>
      <c r="C5702" t="s">
        <v>10761</v>
      </c>
    </row>
    <row r="5703" spans="1:3" x14ac:dyDescent="0.25">
      <c r="A5703" t="s">
        <v>9780</v>
      </c>
      <c r="B5703" t="s">
        <v>10762</v>
      </c>
      <c r="C5703" t="s">
        <v>134</v>
      </c>
    </row>
    <row r="5704" spans="1:3" x14ac:dyDescent="0.25">
      <c r="A5704" t="s">
        <v>9780</v>
      </c>
      <c r="B5704" t="s">
        <v>10763</v>
      </c>
      <c r="C5704" t="s">
        <v>134</v>
      </c>
    </row>
    <row r="5705" spans="1:3" x14ac:dyDescent="0.25">
      <c r="A5705" t="s">
        <v>9780</v>
      </c>
      <c r="B5705" t="s">
        <v>10764</v>
      </c>
      <c r="C5705" t="s">
        <v>10765</v>
      </c>
    </row>
    <row r="5706" spans="1:3" x14ac:dyDescent="0.25">
      <c r="A5706" t="s">
        <v>9780</v>
      </c>
      <c r="B5706" t="s">
        <v>10766</v>
      </c>
      <c r="C5706" t="s">
        <v>134</v>
      </c>
    </row>
    <row r="5707" spans="1:3" x14ac:dyDescent="0.25">
      <c r="A5707" t="s">
        <v>9780</v>
      </c>
      <c r="B5707" t="s">
        <v>10767</v>
      </c>
      <c r="C5707" t="s">
        <v>134</v>
      </c>
    </row>
    <row r="5708" spans="1:3" x14ac:dyDescent="0.25">
      <c r="A5708" t="s">
        <v>9780</v>
      </c>
      <c r="B5708" t="s">
        <v>10768</v>
      </c>
      <c r="C5708" t="s">
        <v>134</v>
      </c>
    </row>
    <row r="5709" spans="1:3" x14ac:dyDescent="0.25">
      <c r="A5709" t="s">
        <v>9780</v>
      </c>
      <c r="B5709" t="s">
        <v>10769</v>
      </c>
      <c r="C5709" t="s">
        <v>10770</v>
      </c>
    </row>
    <row r="5710" spans="1:3" x14ac:dyDescent="0.25">
      <c r="A5710" t="s">
        <v>9780</v>
      </c>
      <c r="B5710" t="s">
        <v>10771</v>
      </c>
      <c r="C5710" t="s">
        <v>10772</v>
      </c>
    </row>
    <row r="5711" spans="1:3" x14ac:dyDescent="0.25">
      <c r="A5711" t="s">
        <v>9780</v>
      </c>
      <c r="B5711" t="s">
        <v>10773</v>
      </c>
      <c r="C5711" t="s">
        <v>134</v>
      </c>
    </row>
    <row r="5712" spans="1:3" x14ac:dyDescent="0.25">
      <c r="A5712" t="s">
        <v>9780</v>
      </c>
      <c r="B5712" t="s">
        <v>10774</v>
      </c>
      <c r="C5712" t="s">
        <v>10775</v>
      </c>
    </row>
    <row r="5713" spans="1:3" x14ac:dyDescent="0.25">
      <c r="A5713" t="s">
        <v>9780</v>
      </c>
      <c r="B5713" t="s">
        <v>10776</v>
      </c>
      <c r="C5713" t="s">
        <v>134</v>
      </c>
    </row>
    <row r="5714" spans="1:3" x14ac:dyDescent="0.25">
      <c r="A5714" t="s">
        <v>9780</v>
      </c>
      <c r="B5714" t="s">
        <v>10777</v>
      </c>
      <c r="C5714" t="s">
        <v>10778</v>
      </c>
    </row>
    <row r="5715" spans="1:3" x14ac:dyDescent="0.25">
      <c r="A5715" t="s">
        <v>9780</v>
      </c>
      <c r="B5715" t="s">
        <v>10779</v>
      </c>
      <c r="C5715" t="s">
        <v>10780</v>
      </c>
    </row>
    <row r="5716" spans="1:3" x14ac:dyDescent="0.25">
      <c r="A5716" t="s">
        <v>9780</v>
      </c>
      <c r="B5716" t="s">
        <v>10781</v>
      </c>
      <c r="C5716" t="s">
        <v>10782</v>
      </c>
    </row>
    <row r="5717" spans="1:3" x14ac:dyDescent="0.25">
      <c r="A5717" t="s">
        <v>9780</v>
      </c>
      <c r="B5717" t="s">
        <v>10783</v>
      </c>
      <c r="C5717" t="s">
        <v>10784</v>
      </c>
    </row>
    <row r="5718" spans="1:3" x14ac:dyDescent="0.25">
      <c r="A5718" t="s">
        <v>9780</v>
      </c>
      <c r="B5718" t="s">
        <v>10785</v>
      </c>
      <c r="C5718" t="s">
        <v>10786</v>
      </c>
    </row>
    <row r="5719" spans="1:3" x14ac:dyDescent="0.25">
      <c r="A5719" t="s">
        <v>9780</v>
      </c>
      <c r="B5719" t="s">
        <v>10787</v>
      </c>
      <c r="C5719" t="s">
        <v>10788</v>
      </c>
    </row>
    <row r="5720" spans="1:3" x14ac:dyDescent="0.25">
      <c r="A5720" t="s">
        <v>9780</v>
      </c>
      <c r="B5720" t="s">
        <v>10789</v>
      </c>
      <c r="C5720" t="s">
        <v>10790</v>
      </c>
    </row>
    <row r="5721" spans="1:3" x14ac:dyDescent="0.25">
      <c r="A5721" t="s">
        <v>9780</v>
      </c>
      <c r="B5721" t="s">
        <v>10791</v>
      </c>
      <c r="C5721" t="s">
        <v>134</v>
      </c>
    </row>
    <row r="5722" spans="1:3" x14ac:dyDescent="0.25">
      <c r="A5722" t="s">
        <v>9780</v>
      </c>
      <c r="B5722" t="s">
        <v>10792</v>
      </c>
      <c r="C5722" t="s">
        <v>134</v>
      </c>
    </row>
    <row r="5723" spans="1:3" x14ac:dyDescent="0.25">
      <c r="A5723" t="s">
        <v>9780</v>
      </c>
      <c r="B5723" t="s">
        <v>10793</v>
      </c>
      <c r="C5723" t="s">
        <v>10794</v>
      </c>
    </row>
    <row r="5724" spans="1:3" x14ac:dyDescent="0.25">
      <c r="A5724" t="s">
        <v>9780</v>
      </c>
      <c r="B5724" t="s">
        <v>10795</v>
      </c>
      <c r="C5724" t="s">
        <v>134</v>
      </c>
    </row>
    <row r="5725" spans="1:3" x14ac:dyDescent="0.25">
      <c r="A5725" t="s">
        <v>9780</v>
      </c>
      <c r="B5725" t="s">
        <v>10796</v>
      </c>
      <c r="C5725" t="s">
        <v>10797</v>
      </c>
    </row>
    <row r="5726" spans="1:3" x14ac:dyDescent="0.25">
      <c r="A5726" t="s">
        <v>9780</v>
      </c>
      <c r="B5726" t="s">
        <v>10798</v>
      </c>
      <c r="C5726" t="s">
        <v>10799</v>
      </c>
    </row>
    <row r="5727" spans="1:3" x14ac:dyDescent="0.25">
      <c r="A5727" t="s">
        <v>9780</v>
      </c>
      <c r="B5727" t="s">
        <v>10800</v>
      </c>
      <c r="C5727" t="s">
        <v>10801</v>
      </c>
    </row>
    <row r="5728" spans="1:3" x14ac:dyDescent="0.25">
      <c r="A5728" t="s">
        <v>9780</v>
      </c>
      <c r="B5728" t="s">
        <v>10802</v>
      </c>
      <c r="C5728" t="s">
        <v>10803</v>
      </c>
    </row>
    <row r="5729" spans="1:3" x14ac:dyDescent="0.25">
      <c r="A5729" t="s">
        <v>9780</v>
      </c>
      <c r="B5729" t="s">
        <v>10804</v>
      </c>
      <c r="C5729" t="s">
        <v>134</v>
      </c>
    </row>
    <row r="5730" spans="1:3" x14ac:dyDescent="0.25">
      <c r="A5730" t="s">
        <v>9780</v>
      </c>
      <c r="B5730" t="s">
        <v>10805</v>
      </c>
      <c r="C5730" t="s">
        <v>10806</v>
      </c>
    </row>
    <row r="5731" spans="1:3" x14ac:dyDescent="0.25">
      <c r="A5731" t="s">
        <v>9780</v>
      </c>
      <c r="B5731" t="s">
        <v>10807</v>
      </c>
      <c r="C5731" t="s">
        <v>10808</v>
      </c>
    </row>
    <row r="5732" spans="1:3" x14ac:dyDescent="0.25">
      <c r="A5732" t="s">
        <v>9780</v>
      </c>
      <c r="B5732" t="s">
        <v>10809</v>
      </c>
      <c r="C5732" t="s">
        <v>134</v>
      </c>
    </row>
    <row r="5733" spans="1:3" x14ac:dyDescent="0.25">
      <c r="A5733" t="s">
        <v>9780</v>
      </c>
      <c r="B5733" t="s">
        <v>10810</v>
      </c>
      <c r="C5733" t="s">
        <v>10811</v>
      </c>
    </row>
    <row r="5734" spans="1:3" x14ac:dyDescent="0.25">
      <c r="A5734" t="s">
        <v>9780</v>
      </c>
      <c r="B5734" t="s">
        <v>10812</v>
      </c>
      <c r="C5734" t="s">
        <v>134</v>
      </c>
    </row>
    <row r="5735" spans="1:3" x14ac:dyDescent="0.25">
      <c r="A5735" t="s">
        <v>9780</v>
      </c>
      <c r="B5735" t="s">
        <v>10813</v>
      </c>
      <c r="C5735" t="s">
        <v>134</v>
      </c>
    </row>
    <row r="5736" spans="1:3" x14ac:dyDescent="0.25">
      <c r="A5736" t="s">
        <v>9780</v>
      </c>
      <c r="B5736" t="s">
        <v>10814</v>
      </c>
      <c r="C5736" t="s">
        <v>10815</v>
      </c>
    </row>
    <row r="5737" spans="1:3" x14ac:dyDescent="0.25">
      <c r="A5737" t="s">
        <v>9780</v>
      </c>
      <c r="B5737" t="s">
        <v>10816</v>
      </c>
      <c r="C5737" t="s">
        <v>134</v>
      </c>
    </row>
    <row r="5738" spans="1:3" x14ac:dyDescent="0.25">
      <c r="A5738" t="s">
        <v>9780</v>
      </c>
      <c r="B5738" t="s">
        <v>10817</v>
      </c>
      <c r="C5738" t="s">
        <v>134</v>
      </c>
    </row>
    <row r="5739" spans="1:3" x14ac:dyDescent="0.25">
      <c r="A5739" t="s">
        <v>9780</v>
      </c>
      <c r="B5739" t="s">
        <v>10818</v>
      </c>
      <c r="C5739" t="s">
        <v>134</v>
      </c>
    </row>
    <row r="5740" spans="1:3" x14ac:dyDescent="0.25">
      <c r="A5740" t="s">
        <v>9780</v>
      </c>
      <c r="B5740" t="s">
        <v>10819</v>
      </c>
      <c r="C5740" t="s">
        <v>10820</v>
      </c>
    </row>
    <row r="5741" spans="1:3" x14ac:dyDescent="0.25">
      <c r="A5741" t="s">
        <v>9780</v>
      </c>
      <c r="B5741" t="s">
        <v>10821</v>
      </c>
      <c r="C5741" t="s">
        <v>10822</v>
      </c>
    </row>
    <row r="5742" spans="1:3" x14ac:dyDescent="0.25">
      <c r="A5742" t="s">
        <v>9780</v>
      </c>
      <c r="B5742" t="s">
        <v>10823</v>
      </c>
      <c r="C5742" t="s">
        <v>134</v>
      </c>
    </row>
    <row r="5743" spans="1:3" x14ac:dyDescent="0.25">
      <c r="A5743" t="s">
        <v>9780</v>
      </c>
      <c r="B5743" t="s">
        <v>10824</v>
      </c>
      <c r="C5743" t="s">
        <v>134</v>
      </c>
    </row>
    <row r="5744" spans="1:3" x14ac:dyDescent="0.25">
      <c r="A5744" t="s">
        <v>9780</v>
      </c>
      <c r="B5744" t="s">
        <v>10825</v>
      </c>
      <c r="C5744" t="s">
        <v>134</v>
      </c>
    </row>
    <row r="5745" spans="1:3" x14ac:dyDescent="0.25">
      <c r="A5745" t="s">
        <v>10826</v>
      </c>
      <c r="B5745" t="s">
        <v>10827</v>
      </c>
      <c r="C5745" t="s">
        <v>10828</v>
      </c>
    </row>
    <row r="5746" spans="1:3" x14ac:dyDescent="0.25">
      <c r="A5746" t="s">
        <v>10829</v>
      </c>
      <c r="B5746" t="s">
        <v>10830</v>
      </c>
      <c r="C5746" t="s">
        <v>10831</v>
      </c>
    </row>
    <row r="5747" spans="1:3" x14ac:dyDescent="0.25">
      <c r="A5747" t="s">
        <v>10829</v>
      </c>
      <c r="B5747" t="s">
        <v>10832</v>
      </c>
      <c r="C5747" t="s">
        <v>10833</v>
      </c>
    </row>
    <row r="5748" spans="1:3" x14ac:dyDescent="0.25">
      <c r="A5748" t="s">
        <v>10829</v>
      </c>
      <c r="B5748" t="s">
        <v>10834</v>
      </c>
      <c r="C5748" t="s">
        <v>10835</v>
      </c>
    </row>
    <row r="5749" spans="1:3" x14ac:dyDescent="0.25">
      <c r="A5749" t="s">
        <v>10829</v>
      </c>
      <c r="B5749" t="s">
        <v>10836</v>
      </c>
      <c r="C5749" t="s">
        <v>10837</v>
      </c>
    </row>
    <row r="5750" spans="1:3" x14ac:dyDescent="0.25">
      <c r="A5750" t="s">
        <v>10829</v>
      </c>
      <c r="B5750" t="s">
        <v>10838</v>
      </c>
      <c r="C5750" t="s">
        <v>10839</v>
      </c>
    </row>
    <row r="5751" spans="1:3" x14ac:dyDescent="0.25">
      <c r="A5751" t="s">
        <v>10829</v>
      </c>
      <c r="B5751" t="s">
        <v>10840</v>
      </c>
      <c r="C5751" t="s">
        <v>10841</v>
      </c>
    </row>
    <row r="5752" spans="1:3" x14ac:dyDescent="0.25">
      <c r="A5752" t="s">
        <v>10842</v>
      </c>
      <c r="B5752" t="s">
        <v>10843</v>
      </c>
      <c r="C5752" t="s">
        <v>10844</v>
      </c>
    </row>
    <row r="5753" spans="1:3" x14ac:dyDescent="0.25">
      <c r="A5753" t="s">
        <v>10842</v>
      </c>
      <c r="B5753" t="s">
        <v>10845</v>
      </c>
      <c r="C5753" t="s">
        <v>10846</v>
      </c>
    </row>
    <row r="5754" spans="1:3" x14ac:dyDescent="0.25">
      <c r="A5754" t="s">
        <v>10842</v>
      </c>
      <c r="B5754" t="s">
        <v>10847</v>
      </c>
      <c r="C5754" t="s">
        <v>10848</v>
      </c>
    </row>
    <row r="5755" spans="1:3" x14ac:dyDescent="0.25">
      <c r="A5755" t="s">
        <v>10842</v>
      </c>
      <c r="B5755" t="s">
        <v>10849</v>
      </c>
      <c r="C5755" t="s">
        <v>10850</v>
      </c>
    </row>
    <row r="5756" spans="1:3" x14ac:dyDescent="0.25">
      <c r="A5756" t="s">
        <v>10842</v>
      </c>
      <c r="B5756" t="s">
        <v>10851</v>
      </c>
      <c r="C5756" t="s">
        <v>10852</v>
      </c>
    </row>
    <row r="5757" spans="1:3" x14ac:dyDescent="0.25">
      <c r="A5757" t="s">
        <v>10842</v>
      </c>
      <c r="B5757" t="s">
        <v>10853</v>
      </c>
      <c r="C5757" t="s">
        <v>10854</v>
      </c>
    </row>
    <row r="5758" spans="1:3" x14ac:dyDescent="0.25">
      <c r="A5758" t="s">
        <v>10842</v>
      </c>
      <c r="B5758" t="s">
        <v>10855</v>
      </c>
      <c r="C5758" t="s">
        <v>10856</v>
      </c>
    </row>
    <row r="5759" spans="1:3" x14ac:dyDescent="0.25">
      <c r="A5759" t="s">
        <v>10842</v>
      </c>
      <c r="B5759" t="s">
        <v>10857</v>
      </c>
      <c r="C5759" t="s">
        <v>10858</v>
      </c>
    </row>
    <row r="5760" spans="1:3" x14ac:dyDescent="0.25">
      <c r="A5760" t="s">
        <v>10842</v>
      </c>
      <c r="B5760" t="s">
        <v>10859</v>
      </c>
      <c r="C5760" t="s">
        <v>10860</v>
      </c>
    </row>
    <row r="5761" spans="1:3" x14ac:dyDescent="0.25">
      <c r="A5761" t="s">
        <v>10842</v>
      </c>
      <c r="B5761" t="s">
        <v>10861</v>
      </c>
      <c r="C5761" t="s">
        <v>10862</v>
      </c>
    </row>
    <row r="5762" spans="1:3" x14ac:dyDescent="0.25">
      <c r="A5762" t="s">
        <v>10842</v>
      </c>
      <c r="B5762" t="s">
        <v>10863</v>
      </c>
      <c r="C5762" t="s">
        <v>10864</v>
      </c>
    </row>
    <row r="5763" spans="1:3" x14ac:dyDescent="0.25">
      <c r="A5763" t="s">
        <v>10842</v>
      </c>
      <c r="B5763" t="s">
        <v>10865</v>
      </c>
      <c r="C5763" t="s">
        <v>10866</v>
      </c>
    </row>
    <row r="5764" spans="1:3" x14ac:dyDescent="0.25">
      <c r="A5764" t="s">
        <v>10842</v>
      </c>
      <c r="B5764" t="s">
        <v>10867</v>
      </c>
      <c r="C5764" t="s">
        <v>10868</v>
      </c>
    </row>
    <row r="5765" spans="1:3" x14ac:dyDescent="0.25">
      <c r="A5765" t="s">
        <v>10842</v>
      </c>
      <c r="B5765" t="s">
        <v>10869</v>
      </c>
      <c r="C5765" t="s">
        <v>10870</v>
      </c>
    </row>
    <row r="5766" spans="1:3" x14ac:dyDescent="0.25">
      <c r="A5766" t="s">
        <v>10842</v>
      </c>
      <c r="B5766" t="s">
        <v>10871</v>
      </c>
      <c r="C5766" t="s">
        <v>10872</v>
      </c>
    </row>
    <row r="5767" spans="1:3" x14ac:dyDescent="0.25">
      <c r="A5767" t="s">
        <v>10842</v>
      </c>
      <c r="B5767" t="s">
        <v>10873</v>
      </c>
      <c r="C5767" t="s">
        <v>10874</v>
      </c>
    </row>
    <row r="5768" spans="1:3" x14ac:dyDescent="0.25">
      <c r="A5768" t="s">
        <v>10842</v>
      </c>
      <c r="B5768" t="s">
        <v>10875</v>
      </c>
      <c r="C5768" t="s">
        <v>10876</v>
      </c>
    </row>
    <row r="5769" spans="1:3" x14ac:dyDescent="0.25">
      <c r="A5769" t="s">
        <v>10842</v>
      </c>
      <c r="B5769" t="s">
        <v>10877</v>
      </c>
      <c r="C5769" t="s">
        <v>10878</v>
      </c>
    </row>
    <row r="5770" spans="1:3" x14ac:dyDescent="0.25">
      <c r="A5770" t="s">
        <v>10842</v>
      </c>
      <c r="B5770" t="s">
        <v>10879</v>
      </c>
      <c r="C5770" t="s">
        <v>10880</v>
      </c>
    </row>
    <row r="5771" spans="1:3" x14ac:dyDescent="0.25">
      <c r="A5771" t="s">
        <v>10842</v>
      </c>
      <c r="B5771" t="s">
        <v>10881</v>
      </c>
      <c r="C5771" t="s">
        <v>10882</v>
      </c>
    </row>
    <row r="5772" spans="1:3" x14ac:dyDescent="0.25">
      <c r="A5772" t="s">
        <v>10842</v>
      </c>
      <c r="B5772" t="s">
        <v>10883</v>
      </c>
      <c r="C5772" t="s">
        <v>10884</v>
      </c>
    </row>
    <row r="5773" spans="1:3" x14ac:dyDescent="0.25">
      <c r="A5773" t="s">
        <v>10842</v>
      </c>
      <c r="B5773" t="s">
        <v>10885</v>
      </c>
      <c r="C5773" t="s">
        <v>10886</v>
      </c>
    </row>
    <row r="5774" spans="1:3" x14ac:dyDescent="0.25">
      <c r="A5774" t="s">
        <v>10842</v>
      </c>
      <c r="B5774" t="s">
        <v>10887</v>
      </c>
      <c r="C5774" t="s">
        <v>10888</v>
      </c>
    </row>
    <row r="5775" spans="1:3" x14ac:dyDescent="0.25">
      <c r="A5775" t="s">
        <v>10842</v>
      </c>
      <c r="B5775" t="s">
        <v>10889</v>
      </c>
      <c r="C5775" t="s">
        <v>10890</v>
      </c>
    </row>
    <row r="5776" spans="1:3" x14ac:dyDescent="0.25">
      <c r="A5776" t="s">
        <v>10842</v>
      </c>
      <c r="B5776" t="s">
        <v>10891</v>
      </c>
      <c r="C5776" t="s">
        <v>10892</v>
      </c>
    </row>
    <row r="5777" spans="1:3" x14ac:dyDescent="0.25">
      <c r="A5777" t="s">
        <v>10842</v>
      </c>
      <c r="B5777" t="s">
        <v>10893</v>
      </c>
      <c r="C5777" t="s">
        <v>10894</v>
      </c>
    </row>
    <row r="5778" spans="1:3" x14ac:dyDescent="0.25">
      <c r="A5778" t="s">
        <v>10842</v>
      </c>
      <c r="B5778" t="s">
        <v>10895</v>
      </c>
      <c r="C5778" t="s">
        <v>10896</v>
      </c>
    </row>
    <row r="5779" spans="1:3" x14ac:dyDescent="0.25">
      <c r="A5779" t="s">
        <v>10842</v>
      </c>
      <c r="B5779" t="s">
        <v>10897</v>
      </c>
      <c r="C5779" t="s">
        <v>10898</v>
      </c>
    </row>
    <row r="5780" spans="1:3" x14ac:dyDescent="0.25">
      <c r="A5780" t="s">
        <v>10842</v>
      </c>
      <c r="B5780" t="s">
        <v>10899</v>
      </c>
      <c r="C5780" t="s">
        <v>10900</v>
      </c>
    </row>
    <row r="5781" spans="1:3" x14ac:dyDescent="0.25">
      <c r="A5781" t="s">
        <v>10842</v>
      </c>
      <c r="B5781" t="s">
        <v>10901</v>
      </c>
      <c r="C5781" t="s">
        <v>10902</v>
      </c>
    </row>
    <row r="5782" spans="1:3" x14ac:dyDescent="0.25">
      <c r="A5782" t="s">
        <v>10842</v>
      </c>
      <c r="B5782" t="s">
        <v>10903</v>
      </c>
      <c r="C5782" t="s">
        <v>10904</v>
      </c>
    </row>
    <row r="5783" spans="1:3" x14ac:dyDescent="0.25">
      <c r="A5783" t="s">
        <v>10842</v>
      </c>
      <c r="B5783" t="s">
        <v>10905</v>
      </c>
      <c r="C5783" t="s">
        <v>10906</v>
      </c>
    </row>
    <row r="5784" spans="1:3" x14ac:dyDescent="0.25">
      <c r="A5784" t="s">
        <v>10842</v>
      </c>
      <c r="B5784" t="s">
        <v>10907</v>
      </c>
      <c r="C5784" t="s">
        <v>10908</v>
      </c>
    </row>
    <row r="5785" spans="1:3" x14ac:dyDescent="0.25">
      <c r="A5785" t="s">
        <v>10842</v>
      </c>
      <c r="B5785" t="s">
        <v>10909</v>
      </c>
      <c r="C5785" t="s">
        <v>10910</v>
      </c>
    </row>
    <row r="5786" spans="1:3" x14ac:dyDescent="0.25">
      <c r="A5786" t="s">
        <v>10842</v>
      </c>
      <c r="B5786" t="s">
        <v>10911</v>
      </c>
      <c r="C5786" t="s">
        <v>10912</v>
      </c>
    </row>
    <row r="5787" spans="1:3" x14ac:dyDescent="0.25">
      <c r="A5787" t="s">
        <v>10842</v>
      </c>
      <c r="B5787" t="s">
        <v>10913</v>
      </c>
      <c r="C5787" t="s">
        <v>10914</v>
      </c>
    </row>
    <row r="5788" spans="1:3" x14ac:dyDescent="0.25">
      <c r="A5788" t="s">
        <v>10842</v>
      </c>
      <c r="B5788" t="s">
        <v>10915</v>
      </c>
      <c r="C5788" t="s">
        <v>10916</v>
      </c>
    </row>
    <row r="5789" spans="1:3" x14ac:dyDescent="0.25">
      <c r="A5789" t="s">
        <v>10842</v>
      </c>
      <c r="B5789" t="s">
        <v>10917</v>
      </c>
      <c r="C5789" t="s">
        <v>10918</v>
      </c>
    </row>
    <row r="5790" spans="1:3" x14ac:dyDescent="0.25">
      <c r="A5790" t="s">
        <v>10842</v>
      </c>
      <c r="B5790" t="s">
        <v>10919</v>
      </c>
      <c r="C5790" t="s">
        <v>10920</v>
      </c>
    </row>
    <row r="5791" spans="1:3" x14ac:dyDescent="0.25">
      <c r="A5791" t="s">
        <v>10842</v>
      </c>
      <c r="B5791" t="s">
        <v>10921</v>
      </c>
      <c r="C5791" t="s">
        <v>10922</v>
      </c>
    </row>
    <row r="5792" spans="1:3" x14ac:dyDescent="0.25">
      <c r="A5792" t="s">
        <v>10842</v>
      </c>
      <c r="B5792" t="s">
        <v>10923</v>
      </c>
      <c r="C5792" t="s">
        <v>10924</v>
      </c>
    </row>
    <row r="5793" spans="1:3" x14ac:dyDescent="0.25">
      <c r="A5793" t="s">
        <v>10842</v>
      </c>
      <c r="B5793" t="s">
        <v>10925</v>
      </c>
      <c r="C5793" t="s">
        <v>10926</v>
      </c>
    </row>
    <row r="5794" spans="1:3" x14ac:dyDescent="0.25">
      <c r="A5794" t="s">
        <v>10842</v>
      </c>
      <c r="B5794" t="s">
        <v>10927</v>
      </c>
      <c r="C5794" t="s">
        <v>10928</v>
      </c>
    </row>
    <row r="5795" spans="1:3" x14ac:dyDescent="0.25">
      <c r="A5795" t="s">
        <v>10842</v>
      </c>
      <c r="B5795" t="s">
        <v>10929</v>
      </c>
      <c r="C5795" t="s">
        <v>10930</v>
      </c>
    </row>
    <row r="5796" spans="1:3" x14ac:dyDescent="0.25">
      <c r="A5796" t="s">
        <v>10842</v>
      </c>
      <c r="B5796" t="s">
        <v>10931</v>
      </c>
      <c r="C5796" t="s">
        <v>10932</v>
      </c>
    </row>
    <row r="5797" spans="1:3" x14ac:dyDescent="0.25">
      <c r="A5797" t="s">
        <v>10842</v>
      </c>
      <c r="B5797" t="s">
        <v>10933</v>
      </c>
      <c r="C5797" t="s">
        <v>10934</v>
      </c>
    </row>
    <row r="5798" spans="1:3" x14ac:dyDescent="0.25">
      <c r="A5798" t="s">
        <v>10842</v>
      </c>
      <c r="B5798" t="s">
        <v>10935</v>
      </c>
      <c r="C5798" t="s">
        <v>10936</v>
      </c>
    </row>
    <row r="5799" spans="1:3" x14ac:dyDescent="0.25">
      <c r="A5799" t="s">
        <v>10842</v>
      </c>
      <c r="B5799" t="s">
        <v>10937</v>
      </c>
      <c r="C5799" t="s">
        <v>10938</v>
      </c>
    </row>
    <row r="5800" spans="1:3" x14ac:dyDescent="0.25">
      <c r="A5800" t="s">
        <v>10842</v>
      </c>
      <c r="B5800" t="s">
        <v>10939</v>
      </c>
      <c r="C5800" t="s">
        <v>10940</v>
      </c>
    </row>
    <row r="5801" spans="1:3" x14ac:dyDescent="0.25">
      <c r="A5801" t="s">
        <v>10842</v>
      </c>
      <c r="B5801" t="s">
        <v>10941</v>
      </c>
      <c r="C5801" t="s">
        <v>10942</v>
      </c>
    </row>
    <row r="5802" spans="1:3" x14ac:dyDescent="0.25">
      <c r="A5802" t="s">
        <v>10842</v>
      </c>
      <c r="B5802" t="s">
        <v>10943</v>
      </c>
      <c r="C5802" t="s">
        <v>10944</v>
      </c>
    </row>
    <row r="5803" spans="1:3" x14ac:dyDescent="0.25">
      <c r="A5803" t="s">
        <v>10842</v>
      </c>
      <c r="B5803" t="s">
        <v>10945</v>
      </c>
      <c r="C5803" t="s">
        <v>10946</v>
      </c>
    </row>
    <row r="5804" spans="1:3" x14ac:dyDescent="0.25">
      <c r="A5804" t="s">
        <v>10842</v>
      </c>
      <c r="B5804" t="s">
        <v>10947</v>
      </c>
      <c r="C5804" t="s">
        <v>10948</v>
      </c>
    </row>
    <row r="5805" spans="1:3" x14ac:dyDescent="0.25">
      <c r="A5805" t="s">
        <v>10842</v>
      </c>
      <c r="B5805" t="s">
        <v>10949</v>
      </c>
      <c r="C5805" t="s">
        <v>10950</v>
      </c>
    </row>
    <row r="5806" spans="1:3" x14ac:dyDescent="0.25">
      <c r="A5806" t="s">
        <v>10842</v>
      </c>
      <c r="B5806" t="s">
        <v>10951</v>
      </c>
      <c r="C5806" t="s">
        <v>10952</v>
      </c>
    </row>
    <row r="5807" spans="1:3" x14ac:dyDescent="0.25">
      <c r="A5807" t="s">
        <v>10842</v>
      </c>
      <c r="B5807" t="s">
        <v>10953</v>
      </c>
      <c r="C5807" t="s">
        <v>10954</v>
      </c>
    </row>
    <row r="5808" spans="1:3" x14ac:dyDescent="0.25">
      <c r="A5808" t="s">
        <v>10842</v>
      </c>
      <c r="B5808" t="s">
        <v>10955</v>
      </c>
      <c r="C5808" t="s">
        <v>10956</v>
      </c>
    </row>
    <row r="5809" spans="1:3" x14ac:dyDescent="0.25">
      <c r="A5809" t="s">
        <v>10842</v>
      </c>
      <c r="B5809" t="s">
        <v>10957</v>
      </c>
      <c r="C5809" t="s">
        <v>10958</v>
      </c>
    </row>
    <row r="5810" spans="1:3" x14ac:dyDescent="0.25">
      <c r="A5810" t="s">
        <v>10842</v>
      </c>
      <c r="B5810" t="s">
        <v>10959</v>
      </c>
      <c r="C5810" t="s">
        <v>10960</v>
      </c>
    </row>
    <row r="5811" spans="1:3" x14ac:dyDescent="0.25">
      <c r="A5811" t="s">
        <v>10842</v>
      </c>
      <c r="B5811" t="s">
        <v>10961</v>
      </c>
      <c r="C5811" t="s">
        <v>10962</v>
      </c>
    </row>
    <row r="5812" spans="1:3" x14ac:dyDescent="0.25">
      <c r="A5812" t="s">
        <v>10842</v>
      </c>
      <c r="B5812" t="s">
        <v>10963</v>
      </c>
      <c r="C5812" t="s">
        <v>10964</v>
      </c>
    </row>
    <row r="5813" spans="1:3" x14ac:dyDescent="0.25">
      <c r="A5813" t="s">
        <v>10842</v>
      </c>
      <c r="B5813" t="s">
        <v>10965</v>
      </c>
      <c r="C5813" t="s">
        <v>10966</v>
      </c>
    </row>
    <row r="5814" spans="1:3" x14ac:dyDescent="0.25">
      <c r="A5814" t="s">
        <v>10842</v>
      </c>
      <c r="B5814" t="s">
        <v>10967</v>
      </c>
      <c r="C5814" t="s">
        <v>10968</v>
      </c>
    </row>
    <row r="5815" spans="1:3" x14ac:dyDescent="0.25">
      <c r="A5815" t="s">
        <v>10842</v>
      </c>
      <c r="B5815" t="s">
        <v>10969</v>
      </c>
      <c r="C5815" t="s">
        <v>10970</v>
      </c>
    </row>
    <row r="5816" spans="1:3" x14ac:dyDescent="0.25">
      <c r="A5816" t="s">
        <v>10842</v>
      </c>
      <c r="B5816" t="s">
        <v>10971</v>
      </c>
      <c r="C5816" t="s">
        <v>134</v>
      </c>
    </row>
    <row r="5817" spans="1:3" x14ac:dyDescent="0.25">
      <c r="A5817" t="s">
        <v>10842</v>
      </c>
      <c r="B5817" t="s">
        <v>10972</v>
      </c>
      <c r="C5817" t="s">
        <v>134</v>
      </c>
    </row>
    <row r="5818" spans="1:3" x14ac:dyDescent="0.25">
      <c r="A5818" t="s">
        <v>10842</v>
      </c>
      <c r="B5818" t="s">
        <v>10973</v>
      </c>
      <c r="C5818" t="s">
        <v>10974</v>
      </c>
    </row>
    <row r="5819" spans="1:3" x14ac:dyDescent="0.25">
      <c r="A5819" t="s">
        <v>10842</v>
      </c>
      <c r="B5819" t="s">
        <v>10975</v>
      </c>
      <c r="C5819" t="s">
        <v>10976</v>
      </c>
    </row>
    <row r="5820" spans="1:3" x14ac:dyDescent="0.25">
      <c r="A5820" t="s">
        <v>10842</v>
      </c>
      <c r="B5820" t="s">
        <v>10977</v>
      </c>
      <c r="C5820" t="s">
        <v>10978</v>
      </c>
    </row>
    <row r="5821" spans="1:3" x14ac:dyDescent="0.25">
      <c r="A5821" t="s">
        <v>10842</v>
      </c>
      <c r="B5821" t="s">
        <v>10979</v>
      </c>
      <c r="C5821" t="s">
        <v>134</v>
      </c>
    </row>
    <row r="5822" spans="1:3" x14ac:dyDescent="0.25">
      <c r="A5822" t="s">
        <v>10842</v>
      </c>
      <c r="B5822" t="s">
        <v>10980</v>
      </c>
      <c r="C5822" t="s">
        <v>134</v>
      </c>
    </row>
    <row r="5823" spans="1:3" x14ac:dyDescent="0.25">
      <c r="A5823" t="s">
        <v>10842</v>
      </c>
      <c r="B5823" t="s">
        <v>10981</v>
      </c>
      <c r="C5823" t="s">
        <v>10982</v>
      </c>
    </row>
    <row r="5824" spans="1:3" x14ac:dyDescent="0.25">
      <c r="A5824" t="s">
        <v>10842</v>
      </c>
      <c r="B5824" t="s">
        <v>10983</v>
      </c>
      <c r="C5824" t="s">
        <v>10984</v>
      </c>
    </row>
    <row r="5825" spans="1:3" x14ac:dyDescent="0.25">
      <c r="A5825" t="s">
        <v>10842</v>
      </c>
      <c r="B5825" t="s">
        <v>10985</v>
      </c>
      <c r="C5825" t="s">
        <v>10986</v>
      </c>
    </row>
    <row r="5826" spans="1:3" x14ac:dyDescent="0.25">
      <c r="A5826" t="s">
        <v>10842</v>
      </c>
      <c r="B5826" t="s">
        <v>10987</v>
      </c>
      <c r="C5826" t="s">
        <v>10988</v>
      </c>
    </row>
    <row r="5827" spans="1:3" x14ac:dyDescent="0.25">
      <c r="A5827" t="s">
        <v>10842</v>
      </c>
      <c r="B5827" t="s">
        <v>10989</v>
      </c>
      <c r="C5827" t="s">
        <v>134</v>
      </c>
    </row>
    <row r="5828" spans="1:3" x14ac:dyDescent="0.25">
      <c r="A5828" t="s">
        <v>10842</v>
      </c>
      <c r="B5828" t="s">
        <v>10990</v>
      </c>
      <c r="C5828" t="s">
        <v>10991</v>
      </c>
    </row>
    <row r="5829" spans="1:3" x14ac:dyDescent="0.25">
      <c r="A5829" t="s">
        <v>10842</v>
      </c>
      <c r="B5829" t="s">
        <v>10992</v>
      </c>
      <c r="C5829" t="s">
        <v>10993</v>
      </c>
    </row>
    <row r="5830" spans="1:3" x14ac:dyDescent="0.25">
      <c r="A5830" t="s">
        <v>10842</v>
      </c>
      <c r="B5830" t="s">
        <v>10994</v>
      </c>
      <c r="C5830" t="s">
        <v>10995</v>
      </c>
    </row>
    <row r="5831" spans="1:3" x14ac:dyDescent="0.25">
      <c r="A5831" t="s">
        <v>10842</v>
      </c>
      <c r="B5831" t="s">
        <v>10996</v>
      </c>
      <c r="C5831" t="s">
        <v>10997</v>
      </c>
    </row>
    <row r="5832" spans="1:3" x14ac:dyDescent="0.25">
      <c r="A5832" t="s">
        <v>10842</v>
      </c>
      <c r="B5832" t="s">
        <v>10998</v>
      </c>
      <c r="C5832" t="s">
        <v>10999</v>
      </c>
    </row>
    <row r="5833" spans="1:3" x14ac:dyDescent="0.25">
      <c r="A5833" t="s">
        <v>10842</v>
      </c>
      <c r="B5833" t="s">
        <v>11000</v>
      </c>
      <c r="C5833" t="s">
        <v>134</v>
      </c>
    </row>
    <row r="5834" spans="1:3" x14ac:dyDescent="0.25">
      <c r="A5834" t="s">
        <v>10842</v>
      </c>
      <c r="B5834" t="s">
        <v>11001</v>
      </c>
      <c r="C5834" t="s">
        <v>134</v>
      </c>
    </row>
    <row r="5835" spans="1:3" x14ac:dyDescent="0.25">
      <c r="A5835" t="s">
        <v>10842</v>
      </c>
      <c r="B5835" t="s">
        <v>11002</v>
      </c>
      <c r="C5835" t="s">
        <v>134</v>
      </c>
    </row>
    <row r="5836" spans="1:3" x14ac:dyDescent="0.25">
      <c r="A5836" t="s">
        <v>10842</v>
      </c>
      <c r="B5836" t="s">
        <v>11003</v>
      </c>
      <c r="C5836" t="s">
        <v>134</v>
      </c>
    </row>
    <row r="5837" spans="1:3" x14ac:dyDescent="0.25">
      <c r="A5837" t="s">
        <v>10842</v>
      </c>
      <c r="B5837" t="s">
        <v>11004</v>
      </c>
      <c r="C5837" t="s">
        <v>134</v>
      </c>
    </row>
    <row r="5838" spans="1:3" x14ac:dyDescent="0.25">
      <c r="A5838" t="s">
        <v>10842</v>
      </c>
      <c r="B5838" t="s">
        <v>11005</v>
      </c>
      <c r="C5838" t="s">
        <v>134</v>
      </c>
    </row>
    <row r="5839" spans="1:3" x14ac:dyDescent="0.25">
      <c r="A5839" t="s">
        <v>10842</v>
      </c>
      <c r="B5839" t="s">
        <v>11006</v>
      </c>
      <c r="C5839" t="s">
        <v>11007</v>
      </c>
    </row>
    <row r="5840" spans="1:3" x14ac:dyDescent="0.25">
      <c r="A5840" t="s">
        <v>10842</v>
      </c>
      <c r="B5840" t="s">
        <v>11008</v>
      </c>
      <c r="C5840" t="s">
        <v>134</v>
      </c>
    </row>
    <row r="5841" spans="1:3" x14ac:dyDescent="0.25">
      <c r="A5841" t="s">
        <v>10842</v>
      </c>
      <c r="B5841" t="s">
        <v>11009</v>
      </c>
      <c r="C5841" t="s">
        <v>134</v>
      </c>
    </row>
    <row r="5842" spans="1:3" x14ac:dyDescent="0.25">
      <c r="A5842" t="s">
        <v>10842</v>
      </c>
      <c r="B5842" t="s">
        <v>11010</v>
      </c>
      <c r="C5842" t="s">
        <v>134</v>
      </c>
    </row>
    <row r="5843" spans="1:3" x14ac:dyDescent="0.25">
      <c r="A5843" t="s">
        <v>11011</v>
      </c>
      <c r="B5843" t="s">
        <v>11012</v>
      </c>
      <c r="C5843" t="s">
        <v>11013</v>
      </c>
    </row>
    <row r="5844" spans="1:3" x14ac:dyDescent="0.25">
      <c r="A5844" t="s">
        <v>11011</v>
      </c>
      <c r="B5844" t="s">
        <v>11014</v>
      </c>
      <c r="C5844" t="s">
        <v>11015</v>
      </c>
    </row>
    <row r="5845" spans="1:3" x14ac:dyDescent="0.25">
      <c r="A5845" t="s">
        <v>11011</v>
      </c>
      <c r="B5845" t="s">
        <v>11016</v>
      </c>
      <c r="C5845" t="s">
        <v>11017</v>
      </c>
    </row>
    <row r="5846" spans="1:3" x14ac:dyDescent="0.25">
      <c r="A5846" t="s">
        <v>11011</v>
      </c>
      <c r="B5846" t="s">
        <v>11018</v>
      </c>
      <c r="C5846" t="s">
        <v>11019</v>
      </c>
    </row>
    <row r="5847" spans="1:3" x14ac:dyDescent="0.25">
      <c r="A5847" t="s">
        <v>11020</v>
      </c>
      <c r="B5847" t="s">
        <v>11021</v>
      </c>
      <c r="C5847" t="s">
        <v>11022</v>
      </c>
    </row>
    <row r="5848" spans="1:3" x14ac:dyDescent="0.25">
      <c r="A5848" t="s">
        <v>11020</v>
      </c>
      <c r="B5848" t="s">
        <v>11023</v>
      </c>
      <c r="C5848" t="s">
        <v>11024</v>
      </c>
    </row>
    <row r="5849" spans="1:3" x14ac:dyDescent="0.25">
      <c r="A5849" t="s">
        <v>11020</v>
      </c>
      <c r="B5849" t="s">
        <v>11025</v>
      </c>
      <c r="C5849" t="s">
        <v>11026</v>
      </c>
    </row>
    <row r="5850" spans="1:3" x14ac:dyDescent="0.25">
      <c r="A5850" t="s">
        <v>11020</v>
      </c>
      <c r="B5850" t="s">
        <v>11027</v>
      </c>
      <c r="C5850" t="s">
        <v>11028</v>
      </c>
    </row>
    <row r="5851" spans="1:3" x14ac:dyDescent="0.25">
      <c r="A5851" t="s">
        <v>11020</v>
      </c>
      <c r="B5851" t="s">
        <v>11029</v>
      </c>
      <c r="C5851" t="s">
        <v>11030</v>
      </c>
    </row>
    <row r="5852" spans="1:3" x14ac:dyDescent="0.25">
      <c r="A5852" t="s">
        <v>11031</v>
      </c>
      <c r="B5852" t="s">
        <v>11032</v>
      </c>
      <c r="C5852" t="s">
        <v>11033</v>
      </c>
    </row>
    <row r="5853" spans="1:3" x14ac:dyDescent="0.25">
      <c r="A5853" t="s">
        <v>11031</v>
      </c>
      <c r="B5853" t="s">
        <v>11034</v>
      </c>
      <c r="C5853" t="s">
        <v>11035</v>
      </c>
    </row>
    <row r="5854" spans="1:3" x14ac:dyDescent="0.25">
      <c r="A5854" t="s">
        <v>11031</v>
      </c>
      <c r="B5854" t="s">
        <v>11036</v>
      </c>
      <c r="C5854" t="s">
        <v>11037</v>
      </c>
    </row>
    <row r="5855" spans="1:3" x14ac:dyDescent="0.25">
      <c r="A5855" t="s">
        <v>11031</v>
      </c>
      <c r="B5855" t="s">
        <v>11038</v>
      </c>
      <c r="C5855" t="s">
        <v>11039</v>
      </c>
    </row>
    <row r="5856" spans="1:3" x14ac:dyDescent="0.25">
      <c r="A5856" t="s">
        <v>11031</v>
      </c>
      <c r="B5856" t="s">
        <v>11040</v>
      </c>
      <c r="C5856" t="s">
        <v>11041</v>
      </c>
    </row>
    <row r="5857" spans="1:3" x14ac:dyDescent="0.25">
      <c r="A5857" t="s">
        <v>11031</v>
      </c>
      <c r="B5857" t="s">
        <v>11042</v>
      </c>
      <c r="C5857" t="s">
        <v>11043</v>
      </c>
    </row>
    <row r="5858" spans="1:3" x14ac:dyDescent="0.25">
      <c r="A5858" t="s">
        <v>11031</v>
      </c>
      <c r="B5858" t="s">
        <v>11044</v>
      </c>
      <c r="C5858" t="s">
        <v>11045</v>
      </c>
    </row>
    <row r="5859" spans="1:3" x14ac:dyDescent="0.25">
      <c r="A5859" t="s">
        <v>11031</v>
      </c>
      <c r="B5859" t="s">
        <v>11046</v>
      </c>
      <c r="C5859" t="s">
        <v>11047</v>
      </c>
    </row>
    <row r="5860" spans="1:3" x14ac:dyDescent="0.25">
      <c r="A5860" t="s">
        <v>11031</v>
      </c>
      <c r="B5860" t="s">
        <v>11048</v>
      </c>
      <c r="C5860" t="s">
        <v>11049</v>
      </c>
    </row>
    <row r="5861" spans="1:3" x14ac:dyDescent="0.25">
      <c r="A5861" t="s">
        <v>11031</v>
      </c>
      <c r="B5861" t="s">
        <v>11050</v>
      </c>
      <c r="C5861" t="s">
        <v>11051</v>
      </c>
    </row>
    <row r="5862" spans="1:3" x14ac:dyDescent="0.25">
      <c r="A5862" t="s">
        <v>11031</v>
      </c>
      <c r="B5862" t="s">
        <v>11052</v>
      </c>
      <c r="C5862" t="s">
        <v>11053</v>
      </c>
    </row>
    <row r="5863" spans="1:3" x14ac:dyDescent="0.25">
      <c r="A5863" t="s">
        <v>11031</v>
      </c>
      <c r="B5863" t="s">
        <v>11054</v>
      </c>
      <c r="C5863" t="s">
        <v>11055</v>
      </c>
    </row>
    <row r="5864" spans="1:3" x14ac:dyDescent="0.25">
      <c r="A5864" t="s">
        <v>11031</v>
      </c>
      <c r="B5864" t="s">
        <v>11056</v>
      </c>
      <c r="C5864" t="s">
        <v>11057</v>
      </c>
    </row>
    <row r="5865" spans="1:3" x14ac:dyDescent="0.25">
      <c r="A5865" t="s">
        <v>11031</v>
      </c>
      <c r="B5865" t="s">
        <v>11058</v>
      </c>
      <c r="C5865" t="s">
        <v>11059</v>
      </c>
    </row>
    <row r="5866" spans="1:3" x14ac:dyDescent="0.25">
      <c r="A5866" t="s">
        <v>11031</v>
      </c>
      <c r="B5866" t="s">
        <v>11060</v>
      </c>
      <c r="C5866" t="s">
        <v>11061</v>
      </c>
    </row>
    <row r="5867" spans="1:3" x14ac:dyDescent="0.25">
      <c r="A5867" t="s">
        <v>11031</v>
      </c>
      <c r="B5867" t="s">
        <v>11062</v>
      </c>
      <c r="C5867" t="s">
        <v>11063</v>
      </c>
    </row>
    <row r="5868" spans="1:3" x14ac:dyDescent="0.25">
      <c r="A5868" t="s">
        <v>11064</v>
      </c>
      <c r="B5868" t="s">
        <v>11065</v>
      </c>
      <c r="C5868" t="s">
        <v>11066</v>
      </c>
    </row>
    <row r="5869" spans="1:3" x14ac:dyDescent="0.25">
      <c r="A5869" t="s">
        <v>11064</v>
      </c>
      <c r="B5869" t="s">
        <v>11067</v>
      </c>
      <c r="C5869" t="s">
        <v>11068</v>
      </c>
    </row>
    <row r="5870" spans="1:3" x14ac:dyDescent="0.25">
      <c r="A5870" t="s">
        <v>11064</v>
      </c>
      <c r="B5870" t="s">
        <v>11069</v>
      </c>
      <c r="C5870" t="s">
        <v>11070</v>
      </c>
    </row>
    <row r="5871" spans="1:3" x14ac:dyDescent="0.25">
      <c r="A5871" t="s">
        <v>11064</v>
      </c>
      <c r="B5871" t="s">
        <v>11071</v>
      </c>
      <c r="C5871" t="s">
        <v>11072</v>
      </c>
    </row>
    <row r="5872" spans="1:3" x14ac:dyDescent="0.25">
      <c r="A5872" t="s">
        <v>11064</v>
      </c>
      <c r="B5872" t="s">
        <v>11073</v>
      </c>
      <c r="C5872" t="s">
        <v>11074</v>
      </c>
    </row>
    <row r="5873" spans="1:3" x14ac:dyDescent="0.25">
      <c r="A5873" t="s">
        <v>11064</v>
      </c>
      <c r="B5873" t="s">
        <v>11075</v>
      </c>
      <c r="C5873" t="s">
        <v>11076</v>
      </c>
    </row>
    <row r="5874" spans="1:3" x14ac:dyDescent="0.25">
      <c r="A5874" t="s">
        <v>11064</v>
      </c>
      <c r="B5874" t="s">
        <v>11077</v>
      </c>
      <c r="C5874" t="s">
        <v>11078</v>
      </c>
    </row>
    <row r="5875" spans="1:3" x14ac:dyDescent="0.25">
      <c r="A5875" t="s">
        <v>11064</v>
      </c>
      <c r="B5875" t="s">
        <v>11079</v>
      </c>
      <c r="C5875" t="s">
        <v>11080</v>
      </c>
    </row>
    <row r="5876" spans="1:3" x14ac:dyDescent="0.25">
      <c r="A5876" t="s">
        <v>11064</v>
      </c>
      <c r="B5876" t="s">
        <v>11081</v>
      </c>
      <c r="C5876" t="s">
        <v>11082</v>
      </c>
    </row>
    <row r="5877" spans="1:3" x14ac:dyDescent="0.25">
      <c r="A5877" t="s">
        <v>11064</v>
      </c>
      <c r="B5877" t="s">
        <v>11083</v>
      </c>
      <c r="C5877" t="s">
        <v>11084</v>
      </c>
    </row>
    <row r="5878" spans="1:3" x14ac:dyDescent="0.25">
      <c r="A5878" t="s">
        <v>11064</v>
      </c>
      <c r="B5878" t="s">
        <v>11085</v>
      </c>
      <c r="C5878" t="s">
        <v>11086</v>
      </c>
    </row>
    <row r="5879" spans="1:3" x14ac:dyDescent="0.25">
      <c r="A5879" t="s">
        <v>11064</v>
      </c>
      <c r="B5879" t="s">
        <v>11087</v>
      </c>
      <c r="C5879" t="s">
        <v>11088</v>
      </c>
    </row>
    <row r="5880" spans="1:3" x14ac:dyDescent="0.25">
      <c r="A5880" t="s">
        <v>11064</v>
      </c>
      <c r="B5880" t="s">
        <v>11089</v>
      </c>
      <c r="C5880" t="s">
        <v>11090</v>
      </c>
    </row>
    <row r="5881" spans="1:3" x14ac:dyDescent="0.25">
      <c r="A5881" t="s">
        <v>11064</v>
      </c>
      <c r="B5881" t="s">
        <v>11091</v>
      </c>
      <c r="C5881" t="s">
        <v>11092</v>
      </c>
    </row>
    <row r="5882" spans="1:3" x14ac:dyDescent="0.25">
      <c r="A5882" t="s">
        <v>11064</v>
      </c>
      <c r="B5882" t="s">
        <v>11093</v>
      </c>
      <c r="C5882" t="s">
        <v>11094</v>
      </c>
    </row>
    <row r="5883" spans="1:3" x14ac:dyDescent="0.25">
      <c r="A5883" t="s">
        <v>11064</v>
      </c>
      <c r="B5883" t="s">
        <v>11095</v>
      </c>
      <c r="C5883" t="s">
        <v>11096</v>
      </c>
    </row>
    <row r="5884" spans="1:3" x14ac:dyDescent="0.25">
      <c r="A5884" t="s">
        <v>11064</v>
      </c>
      <c r="B5884" t="s">
        <v>11097</v>
      </c>
      <c r="C5884" t="s">
        <v>11098</v>
      </c>
    </row>
    <row r="5885" spans="1:3" x14ac:dyDescent="0.25">
      <c r="A5885" t="s">
        <v>11064</v>
      </c>
      <c r="B5885" t="s">
        <v>11099</v>
      </c>
      <c r="C5885" t="s">
        <v>11100</v>
      </c>
    </row>
    <row r="5886" spans="1:3" x14ac:dyDescent="0.25">
      <c r="A5886" t="s">
        <v>11064</v>
      </c>
      <c r="B5886" t="s">
        <v>11101</v>
      </c>
      <c r="C5886" t="s">
        <v>11102</v>
      </c>
    </row>
    <row r="5887" spans="1:3" x14ac:dyDescent="0.25">
      <c r="A5887" t="s">
        <v>11064</v>
      </c>
      <c r="B5887" t="s">
        <v>11103</v>
      </c>
      <c r="C5887" t="s">
        <v>11104</v>
      </c>
    </row>
    <row r="5888" spans="1:3" x14ac:dyDescent="0.25">
      <c r="A5888" t="s">
        <v>11064</v>
      </c>
      <c r="B5888" t="s">
        <v>11105</v>
      </c>
      <c r="C5888" t="s">
        <v>11106</v>
      </c>
    </row>
    <row r="5889" spans="1:3" x14ac:dyDescent="0.25">
      <c r="A5889" t="s">
        <v>11064</v>
      </c>
      <c r="B5889" t="s">
        <v>11107</v>
      </c>
      <c r="C5889" t="s">
        <v>11108</v>
      </c>
    </row>
    <row r="5890" spans="1:3" x14ac:dyDescent="0.25">
      <c r="A5890" t="s">
        <v>11064</v>
      </c>
      <c r="B5890" t="s">
        <v>11109</v>
      </c>
      <c r="C5890" t="s">
        <v>11110</v>
      </c>
    </row>
    <row r="5891" spans="1:3" x14ac:dyDescent="0.25">
      <c r="A5891" t="s">
        <v>11064</v>
      </c>
      <c r="B5891" t="s">
        <v>11111</v>
      </c>
      <c r="C5891" t="s">
        <v>11112</v>
      </c>
    </row>
    <row r="5892" spans="1:3" x14ac:dyDescent="0.25">
      <c r="A5892" t="s">
        <v>11064</v>
      </c>
      <c r="B5892" t="s">
        <v>11113</v>
      </c>
      <c r="C5892" t="s">
        <v>11114</v>
      </c>
    </row>
    <row r="5893" spans="1:3" x14ac:dyDescent="0.25">
      <c r="A5893" t="s">
        <v>11064</v>
      </c>
      <c r="B5893" t="s">
        <v>11115</v>
      </c>
      <c r="C5893" t="s">
        <v>11116</v>
      </c>
    </row>
    <row r="5894" spans="1:3" x14ac:dyDescent="0.25">
      <c r="A5894" t="s">
        <v>11064</v>
      </c>
      <c r="B5894" t="s">
        <v>11117</v>
      </c>
      <c r="C5894" t="s">
        <v>11118</v>
      </c>
    </row>
    <row r="5895" spans="1:3" x14ac:dyDescent="0.25">
      <c r="A5895" t="s">
        <v>11064</v>
      </c>
      <c r="B5895" t="s">
        <v>11119</v>
      </c>
      <c r="C5895" t="s">
        <v>11120</v>
      </c>
    </row>
    <row r="5896" spans="1:3" x14ac:dyDescent="0.25">
      <c r="A5896" t="s">
        <v>11064</v>
      </c>
      <c r="B5896" t="s">
        <v>11121</v>
      </c>
      <c r="C5896" t="s">
        <v>11122</v>
      </c>
    </row>
    <row r="5897" spans="1:3" x14ac:dyDescent="0.25">
      <c r="A5897" t="s">
        <v>11064</v>
      </c>
      <c r="B5897" t="s">
        <v>11123</v>
      </c>
      <c r="C5897" t="s">
        <v>11124</v>
      </c>
    </row>
    <row r="5898" spans="1:3" x14ac:dyDescent="0.25">
      <c r="A5898" t="s">
        <v>11064</v>
      </c>
      <c r="B5898" t="s">
        <v>11125</v>
      </c>
      <c r="C5898" t="s">
        <v>11126</v>
      </c>
    </row>
    <row r="5899" spans="1:3" x14ac:dyDescent="0.25">
      <c r="A5899" t="s">
        <v>11064</v>
      </c>
      <c r="B5899" t="s">
        <v>11127</v>
      </c>
      <c r="C5899" t="s">
        <v>11128</v>
      </c>
    </row>
    <row r="5900" spans="1:3" x14ac:dyDescent="0.25">
      <c r="A5900" t="s">
        <v>11064</v>
      </c>
      <c r="B5900" t="s">
        <v>11129</v>
      </c>
      <c r="C5900" t="s">
        <v>11130</v>
      </c>
    </row>
    <row r="5901" spans="1:3" x14ac:dyDescent="0.25">
      <c r="A5901" t="s">
        <v>11064</v>
      </c>
      <c r="B5901" t="s">
        <v>11131</v>
      </c>
      <c r="C5901" t="s">
        <v>11132</v>
      </c>
    </row>
    <row r="5902" spans="1:3" x14ac:dyDescent="0.25">
      <c r="A5902" t="s">
        <v>11064</v>
      </c>
      <c r="B5902" t="s">
        <v>11133</v>
      </c>
      <c r="C5902" t="s">
        <v>11134</v>
      </c>
    </row>
    <row r="5903" spans="1:3" x14ac:dyDescent="0.25">
      <c r="A5903" t="s">
        <v>11064</v>
      </c>
      <c r="B5903" t="s">
        <v>11135</v>
      </c>
      <c r="C5903" t="s">
        <v>11136</v>
      </c>
    </row>
    <row r="5904" spans="1:3" x14ac:dyDescent="0.25">
      <c r="A5904" t="s">
        <v>11064</v>
      </c>
      <c r="B5904" t="s">
        <v>11137</v>
      </c>
      <c r="C5904" t="s">
        <v>11138</v>
      </c>
    </row>
    <row r="5905" spans="1:3" x14ac:dyDescent="0.25">
      <c r="A5905" t="s">
        <v>11064</v>
      </c>
      <c r="B5905" t="s">
        <v>11139</v>
      </c>
      <c r="C5905" t="s">
        <v>11140</v>
      </c>
    </row>
    <row r="5906" spans="1:3" x14ac:dyDescent="0.25">
      <c r="A5906" t="s">
        <v>11064</v>
      </c>
      <c r="B5906" t="s">
        <v>11141</v>
      </c>
      <c r="C5906" t="s">
        <v>11142</v>
      </c>
    </row>
    <row r="5907" spans="1:3" x14ac:dyDescent="0.25">
      <c r="A5907" t="s">
        <v>11064</v>
      </c>
      <c r="B5907" t="s">
        <v>11143</v>
      </c>
      <c r="C5907" t="s">
        <v>11144</v>
      </c>
    </row>
    <row r="5908" spans="1:3" x14ac:dyDescent="0.25">
      <c r="A5908" t="s">
        <v>11064</v>
      </c>
      <c r="B5908" t="s">
        <v>11145</v>
      </c>
      <c r="C5908" t="s">
        <v>11146</v>
      </c>
    </row>
    <row r="5909" spans="1:3" x14ac:dyDescent="0.25">
      <c r="A5909" t="s">
        <v>11064</v>
      </c>
      <c r="B5909" t="s">
        <v>11147</v>
      </c>
      <c r="C5909" t="s">
        <v>11148</v>
      </c>
    </row>
    <row r="5910" spans="1:3" x14ac:dyDescent="0.25">
      <c r="A5910" t="s">
        <v>11064</v>
      </c>
      <c r="B5910" t="s">
        <v>11149</v>
      </c>
      <c r="C5910" t="s">
        <v>11150</v>
      </c>
    </row>
    <row r="5911" spans="1:3" x14ac:dyDescent="0.25">
      <c r="A5911" t="s">
        <v>11064</v>
      </c>
      <c r="B5911" t="s">
        <v>11151</v>
      </c>
      <c r="C5911" t="s">
        <v>11152</v>
      </c>
    </row>
    <row r="5912" spans="1:3" x14ac:dyDescent="0.25">
      <c r="A5912" t="s">
        <v>11064</v>
      </c>
      <c r="B5912" t="s">
        <v>11153</v>
      </c>
      <c r="C5912" t="s">
        <v>11154</v>
      </c>
    </row>
    <row r="5913" spans="1:3" x14ac:dyDescent="0.25">
      <c r="A5913" t="s">
        <v>11064</v>
      </c>
      <c r="B5913" t="s">
        <v>11155</v>
      </c>
      <c r="C5913" t="s">
        <v>11156</v>
      </c>
    </row>
    <row r="5914" spans="1:3" x14ac:dyDescent="0.25">
      <c r="A5914" t="s">
        <v>11064</v>
      </c>
      <c r="B5914" t="s">
        <v>11157</v>
      </c>
      <c r="C5914" t="s">
        <v>11158</v>
      </c>
    </row>
    <row r="5915" spans="1:3" x14ac:dyDescent="0.25">
      <c r="A5915" t="s">
        <v>11064</v>
      </c>
      <c r="B5915" t="s">
        <v>11159</v>
      </c>
      <c r="C5915" t="s">
        <v>11160</v>
      </c>
    </row>
    <row r="5916" spans="1:3" x14ac:dyDescent="0.25">
      <c r="A5916" t="s">
        <v>11064</v>
      </c>
      <c r="B5916" t="s">
        <v>11161</v>
      </c>
      <c r="C5916" t="s">
        <v>11162</v>
      </c>
    </row>
    <row r="5917" spans="1:3" x14ac:dyDescent="0.25">
      <c r="A5917" t="s">
        <v>11064</v>
      </c>
      <c r="B5917" t="s">
        <v>11163</v>
      </c>
      <c r="C5917" t="s">
        <v>11164</v>
      </c>
    </row>
    <row r="5918" spans="1:3" x14ac:dyDescent="0.25">
      <c r="A5918" t="s">
        <v>11064</v>
      </c>
      <c r="B5918" t="s">
        <v>11165</v>
      </c>
      <c r="C5918" t="s">
        <v>11166</v>
      </c>
    </row>
    <row r="5919" spans="1:3" x14ac:dyDescent="0.25">
      <c r="A5919" t="s">
        <v>11064</v>
      </c>
      <c r="B5919" t="s">
        <v>11167</v>
      </c>
      <c r="C5919" t="s">
        <v>11168</v>
      </c>
    </row>
    <row r="5920" spans="1:3" x14ac:dyDescent="0.25">
      <c r="A5920" t="s">
        <v>11064</v>
      </c>
      <c r="B5920" t="s">
        <v>11169</v>
      </c>
      <c r="C5920" t="s">
        <v>11170</v>
      </c>
    </row>
    <row r="5921" spans="1:3" x14ac:dyDescent="0.25">
      <c r="A5921" t="s">
        <v>11064</v>
      </c>
      <c r="B5921" t="s">
        <v>11171</v>
      </c>
      <c r="C5921" t="s">
        <v>11172</v>
      </c>
    </row>
    <row r="5922" spans="1:3" x14ac:dyDescent="0.25">
      <c r="A5922" t="s">
        <v>11064</v>
      </c>
      <c r="B5922" t="s">
        <v>11173</v>
      </c>
      <c r="C5922" t="s">
        <v>11174</v>
      </c>
    </row>
    <row r="5923" spans="1:3" x14ac:dyDescent="0.25">
      <c r="A5923" t="s">
        <v>11064</v>
      </c>
      <c r="B5923" t="s">
        <v>11175</v>
      </c>
      <c r="C5923" t="s">
        <v>11176</v>
      </c>
    </row>
    <row r="5924" spans="1:3" x14ac:dyDescent="0.25">
      <c r="A5924" t="s">
        <v>11064</v>
      </c>
      <c r="B5924" t="s">
        <v>11177</v>
      </c>
      <c r="C5924" t="s">
        <v>11178</v>
      </c>
    </row>
    <row r="5925" spans="1:3" x14ac:dyDescent="0.25">
      <c r="A5925" t="s">
        <v>11064</v>
      </c>
      <c r="B5925" t="s">
        <v>11179</v>
      </c>
      <c r="C5925" t="s">
        <v>11180</v>
      </c>
    </row>
    <row r="5926" spans="1:3" x14ac:dyDescent="0.25">
      <c r="A5926" t="s">
        <v>11064</v>
      </c>
      <c r="B5926" t="s">
        <v>11181</v>
      </c>
      <c r="C5926" t="s">
        <v>11182</v>
      </c>
    </row>
    <row r="5927" spans="1:3" x14ac:dyDescent="0.25">
      <c r="A5927" t="s">
        <v>11064</v>
      </c>
      <c r="B5927" t="s">
        <v>11183</v>
      </c>
      <c r="C5927" t="s">
        <v>11184</v>
      </c>
    </row>
    <row r="5928" spans="1:3" x14ac:dyDescent="0.25">
      <c r="A5928" t="s">
        <v>11064</v>
      </c>
      <c r="B5928" t="s">
        <v>11185</v>
      </c>
      <c r="C5928" t="s">
        <v>11186</v>
      </c>
    </row>
    <row r="5929" spans="1:3" x14ac:dyDescent="0.25">
      <c r="A5929" t="s">
        <v>11064</v>
      </c>
      <c r="B5929" t="s">
        <v>11187</v>
      </c>
      <c r="C5929" t="s">
        <v>11188</v>
      </c>
    </row>
    <row r="5930" spans="1:3" x14ac:dyDescent="0.25">
      <c r="A5930" t="s">
        <v>11064</v>
      </c>
      <c r="B5930" t="s">
        <v>11189</v>
      </c>
      <c r="C5930" t="s">
        <v>134</v>
      </c>
    </row>
    <row r="5931" spans="1:3" x14ac:dyDescent="0.25">
      <c r="A5931" t="s">
        <v>11190</v>
      </c>
      <c r="B5931" t="s">
        <v>11191</v>
      </c>
      <c r="C5931" t="s">
        <v>11192</v>
      </c>
    </row>
    <row r="5932" spans="1:3" x14ac:dyDescent="0.25">
      <c r="A5932" t="s">
        <v>11190</v>
      </c>
      <c r="B5932" t="s">
        <v>11193</v>
      </c>
      <c r="C5932" t="s">
        <v>11194</v>
      </c>
    </row>
    <row r="5933" spans="1:3" x14ac:dyDescent="0.25">
      <c r="A5933" t="s">
        <v>11190</v>
      </c>
      <c r="B5933" t="s">
        <v>11195</v>
      </c>
      <c r="C5933" t="s">
        <v>11196</v>
      </c>
    </row>
    <row r="5934" spans="1:3" x14ac:dyDescent="0.25">
      <c r="A5934" t="s">
        <v>11190</v>
      </c>
      <c r="B5934" t="s">
        <v>11197</v>
      </c>
      <c r="C5934" t="s">
        <v>11198</v>
      </c>
    </row>
    <row r="5935" spans="1:3" x14ac:dyDescent="0.25">
      <c r="A5935" t="s">
        <v>11190</v>
      </c>
      <c r="B5935" t="s">
        <v>11199</v>
      </c>
      <c r="C5935" t="s">
        <v>11200</v>
      </c>
    </row>
    <row r="5936" spans="1:3" x14ac:dyDescent="0.25">
      <c r="A5936" t="s">
        <v>11190</v>
      </c>
      <c r="B5936" t="s">
        <v>11201</v>
      </c>
      <c r="C5936" t="s">
        <v>11202</v>
      </c>
    </row>
    <row r="5937" spans="1:3" x14ac:dyDescent="0.25">
      <c r="A5937" t="s">
        <v>11190</v>
      </c>
      <c r="B5937" t="s">
        <v>11203</v>
      </c>
      <c r="C5937" t="s">
        <v>11204</v>
      </c>
    </row>
    <row r="5938" spans="1:3" x14ac:dyDescent="0.25">
      <c r="A5938" t="s">
        <v>11190</v>
      </c>
      <c r="B5938" t="s">
        <v>11205</v>
      </c>
      <c r="C5938" t="s">
        <v>11206</v>
      </c>
    </row>
    <row r="5939" spans="1:3" x14ac:dyDescent="0.25">
      <c r="A5939" t="s">
        <v>11190</v>
      </c>
      <c r="B5939" t="s">
        <v>11207</v>
      </c>
      <c r="C5939" t="s">
        <v>11208</v>
      </c>
    </row>
    <row r="5940" spans="1:3" x14ac:dyDescent="0.25">
      <c r="A5940" t="s">
        <v>11190</v>
      </c>
      <c r="B5940" t="s">
        <v>11209</v>
      </c>
      <c r="C5940" t="s">
        <v>11210</v>
      </c>
    </row>
    <row r="5941" spans="1:3" x14ac:dyDescent="0.25">
      <c r="A5941" t="s">
        <v>11190</v>
      </c>
      <c r="B5941" t="s">
        <v>11211</v>
      </c>
      <c r="C5941" t="s">
        <v>11212</v>
      </c>
    </row>
    <row r="5942" spans="1:3" x14ac:dyDescent="0.25">
      <c r="A5942" t="s">
        <v>11190</v>
      </c>
      <c r="B5942" t="s">
        <v>11213</v>
      </c>
      <c r="C5942" t="s">
        <v>11214</v>
      </c>
    </row>
    <row r="5943" spans="1:3" x14ac:dyDescent="0.25">
      <c r="A5943" t="s">
        <v>11190</v>
      </c>
      <c r="B5943" t="s">
        <v>11215</v>
      </c>
      <c r="C5943" t="s">
        <v>11216</v>
      </c>
    </row>
    <row r="5944" spans="1:3" x14ac:dyDescent="0.25">
      <c r="A5944" t="s">
        <v>11190</v>
      </c>
      <c r="B5944" t="s">
        <v>11217</v>
      </c>
      <c r="C5944" t="s">
        <v>11218</v>
      </c>
    </row>
    <row r="5945" spans="1:3" x14ac:dyDescent="0.25">
      <c r="A5945" t="s">
        <v>11190</v>
      </c>
      <c r="B5945" t="s">
        <v>11219</v>
      </c>
      <c r="C5945" t="s">
        <v>11220</v>
      </c>
    </row>
    <row r="5946" spans="1:3" x14ac:dyDescent="0.25">
      <c r="A5946" t="s">
        <v>11190</v>
      </c>
      <c r="B5946" t="s">
        <v>11221</v>
      </c>
      <c r="C5946" t="s">
        <v>11222</v>
      </c>
    </row>
    <row r="5947" spans="1:3" x14ac:dyDescent="0.25">
      <c r="A5947" t="s">
        <v>11190</v>
      </c>
      <c r="B5947" t="s">
        <v>11223</v>
      </c>
      <c r="C5947" t="s">
        <v>11224</v>
      </c>
    </row>
    <row r="5948" spans="1:3" x14ac:dyDescent="0.25">
      <c r="A5948" t="s">
        <v>11190</v>
      </c>
      <c r="B5948" t="s">
        <v>11225</v>
      </c>
      <c r="C5948" t="s">
        <v>11226</v>
      </c>
    </row>
    <row r="5949" spans="1:3" x14ac:dyDescent="0.25">
      <c r="A5949" t="s">
        <v>11190</v>
      </c>
      <c r="B5949" t="s">
        <v>11227</v>
      </c>
      <c r="C5949" t="s">
        <v>11228</v>
      </c>
    </row>
    <row r="5950" spans="1:3" x14ac:dyDescent="0.25">
      <c r="A5950" t="s">
        <v>11190</v>
      </c>
      <c r="B5950" t="s">
        <v>11229</v>
      </c>
      <c r="C5950" t="s">
        <v>11230</v>
      </c>
    </row>
    <row r="5951" spans="1:3" x14ac:dyDescent="0.25">
      <c r="A5951" t="s">
        <v>11190</v>
      </c>
      <c r="B5951" t="s">
        <v>11231</v>
      </c>
      <c r="C5951" t="s">
        <v>11232</v>
      </c>
    </row>
    <row r="5952" spans="1:3" x14ac:dyDescent="0.25">
      <c r="A5952" t="s">
        <v>11190</v>
      </c>
      <c r="B5952" t="s">
        <v>11233</v>
      </c>
      <c r="C5952" t="s">
        <v>11234</v>
      </c>
    </row>
    <row r="5953" spans="1:3" x14ac:dyDescent="0.25">
      <c r="A5953" t="s">
        <v>11190</v>
      </c>
      <c r="B5953" t="s">
        <v>11235</v>
      </c>
      <c r="C5953" t="s">
        <v>11236</v>
      </c>
    </row>
    <row r="5954" spans="1:3" x14ac:dyDescent="0.25">
      <c r="A5954" t="s">
        <v>11190</v>
      </c>
      <c r="B5954" t="s">
        <v>11237</v>
      </c>
      <c r="C5954" t="s">
        <v>11238</v>
      </c>
    </row>
    <row r="5955" spans="1:3" x14ac:dyDescent="0.25">
      <c r="A5955" t="s">
        <v>11190</v>
      </c>
      <c r="B5955" t="s">
        <v>11239</v>
      </c>
      <c r="C5955" t="s">
        <v>11240</v>
      </c>
    </row>
    <row r="5956" spans="1:3" x14ac:dyDescent="0.25">
      <c r="A5956" t="s">
        <v>11190</v>
      </c>
      <c r="B5956" t="s">
        <v>11241</v>
      </c>
      <c r="C5956" t="s">
        <v>11242</v>
      </c>
    </row>
    <row r="5957" spans="1:3" x14ac:dyDescent="0.25">
      <c r="A5957" t="s">
        <v>11190</v>
      </c>
      <c r="B5957" t="s">
        <v>11243</v>
      </c>
      <c r="C5957" t="s">
        <v>11244</v>
      </c>
    </row>
    <row r="5958" spans="1:3" x14ac:dyDescent="0.25">
      <c r="A5958" t="s">
        <v>11190</v>
      </c>
      <c r="B5958" t="s">
        <v>11245</v>
      </c>
      <c r="C5958" t="s">
        <v>11246</v>
      </c>
    </row>
    <row r="5959" spans="1:3" x14ac:dyDescent="0.25">
      <c r="A5959" t="s">
        <v>11190</v>
      </c>
      <c r="B5959" t="s">
        <v>11247</v>
      </c>
      <c r="C5959" t="s">
        <v>11248</v>
      </c>
    </row>
    <row r="5960" spans="1:3" x14ac:dyDescent="0.25">
      <c r="A5960" t="s">
        <v>11190</v>
      </c>
      <c r="B5960" t="s">
        <v>11249</v>
      </c>
      <c r="C5960" t="s">
        <v>11250</v>
      </c>
    </row>
    <row r="5961" spans="1:3" x14ac:dyDescent="0.25">
      <c r="A5961" t="s">
        <v>11190</v>
      </c>
      <c r="B5961" t="s">
        <v>11251</v>
      </c>
      <c r="C5961" t="s">
        <v>11252</v>
      </c>
    </row>
    <row r="5962" spans="1:3" x14ac:dyDescent="0.25">
      <c r="A5962" t="s">
        <v>11190</v>
      </c>
      <c r="B5962" t="s">
        <v>11253</v>
      </c>
      <c r="C5962" t="s">
        <v>11254</v>
      </c>
    </row>
    <row r="5963" spans="1:3" x14ac:dyDescent="0.25">
      <c r="A5963" t="s">
        <v>11190</v>
      </c>
      <c r="B5963" t="s">
        <v>11255</v>
      </c>
      <c r="C5963" t="s">
        <v>11256</v>
      </c>
    </row>
    <row r="5964" spans="1:3" x14ac:dyDescent="0.25">
      <c r="A5964" t="s">
        <v>11190</v>
      </c>
      <c r="B5964" t="s">
        <v>11257</v>
      </c>
      <c r="C5964" t="s">
        <v>11258</v>
      </c>
    </row>
    <row r="5965" spans="1:3" x14ac:dyDescent="0.25">
      <c r="A5965" t="s">
        <v>11190</v>
      </c>
      <c r="B5965" t="s">
        <v>11259</v>
      </c>
      <c r="C5965" t="s">
        <v>11260</v>
      </c>
    </row>
    <row r="5966" spans="1:3" x14ac:dyDescent="0.25">
      <c r="A5966" t="s">
        <v>11190</v>
      </c>
      <c r="B5966" t="s">
        <v>11261</v>
      </c>
      <c r="C5966" t="s">
        <v>11262</v>
      </c>
    </row>
    <row r="5967" spans="1:3" x14ac:dyDescent="0.25">
      <c r="A5967" t="s">
        <v>11190</v>
      </c>
      <c r="B5967" t="s">
        <v>11263</v>
      </c>
      <c r="C5967" t="s">
        <v>11264</v>
      </c>
    </row>
    <row r="5968" spans="1:3" x14ac:dyDescent="0.25">
      <c r="A5968" t="s">
        <v>11190</v>
      </c>
      <c r="B5968" t="s">
        <v>11265</v>
      </c>
      <c r="C5968" t="s">
        <v>11266</v>
      </c>
    </row>
    <row r="5969" spans="1:3" x14ac:dyDescent="0.25">
      <c r="A5969" t="s">
        <v>11190</v>
      </c>
      <c r="B5969" t="s">
        <v>11267</v>
      </c>
      <c r="C5969" t="s">
        <v>11268</v>
      </c>
    </row>
    <row r="5970" spans="1:3" x14ac:dyDescent="0.25">
      <c r="A5970" t="s">
        <v>11190</v>
      </c>
      <c r="B5970" t="s">
        <v>11269</v>
      </c>
      <c r="C5970" t="s">
        <v>11270</v>
      </c>
    </row>
    <row r="5971" spans="1:3" x14ac:dyDescent="0.25">
      <c r="A5971" t="s">
        <v>11190</v>
      </c>
      <c r="B5971" t="s">
        <v>11271</v>
      </c>
      <c r="C5971" t="s">
        <v>11272</v>
      </c>
    </row>
    <row r="5972" spans="1:3" x14ac:dyDescent="0.25">
      <c r="A5972" t="s">
        <v>11190</v>
      </c>
      <c r="B5972" t="s">
        <v>11273</v>
      </c>
      <c r="C5972" t="s">
        <v>11274</v>
      </c>
    </row>
    <row r="5973" spans="1:3" x14ac:dyDescent="0.25">
      <c r="A5973" t="s">
        <v>11190</v>
      </c>
      <c r="B5973" t="s">
        <v>11275</v>
      </c>
      <c r="C5973" t="s">
        <v>11276</v>
      </c>
    </row>
    <row r="5974" spans="1:3" x14ac:dyDescent="0.25">
      <c r="A5974" t="s">
        <v>11190</v>
      </c>
      <c r="B5974" t="s">
        <v>11277</v>
      </c>
      <c r="C5974" t="s">
        <v>11278</v>
      </c>
    </row>
    <row r="5975" spans="1:3" x14ac:dyDescent="0.25">
      <c r="A5975" t="s">
        <v>11190</v>
      </c>
      <c r="B5975" t="s">
        <v>11279</v>
      </c>
      <c r="C5975" t="s">
        <v>11280</v>
      </c>
    </row>
    <row r="5976" spans="1:3" x14ac:dyDescent="0.25">
      <c r="A5976" t="s">
        <v>11190</v>
      </c>
      <c r="B5976" t="s">
        <v>11281</v>
      </c>
      <c r="C5976" t="s">
        <v>11282</v>
      </c>
    </row>
    <row r="5977" spans="1:3" x14ac:dyDescent="0.25">
      <c r="A5977" t="s">
        <v>11190</v>
      </c>
      <c r="B5977" t="s">
        <v>11283</v>
      </c>
      <c r="C5977" t="s">
        <v>11284</v>
      </c>
    </row>
    <row r="5978" spans="1:3" x14ac:dyDescent="0.25">
      <c r="A5978" t="s">
        <v>11190</v>
      </c>
      <c r="B5978" t="s">
        <v>11285</v>
      </c>
      <c r="C5978" t="s">
        <v>11286</v>
      </c>
    </row>
    <row r="5979" spans="1:3" x14ac:dyDescent="0.25">
      <c r="A5979" t="s">
        <v>11190</v>
      </c>
      <c r="B5979" t="s">
        <v>11287</v>
      </c>
      <c r="C5979" t="s">
        <v>11288</v>
      </c>
    </row>
    <row r="5980" spans="1:3" x14ac:dyDescent="0.25">
      <c r="A5980" t="s">
        <v>11190</v>
      </c>
      <c r="B5980" t="s">
        <v>11289</v>
      </c>
      <c r="C5980" t="s">
        <v>11290</v>
      </c>
    </row>
    <row r="5981" spans="1:3" x14ac:dyDescent="0.25">
      <c r="A5981" t="s">
        <v>11190</v>
      </c>
      <c r="B5981" t="s">
        <v>11291</v>
      </c>
      <c r="C5981" t="s">
        <v>11292</v>
      </c>
    </row>
    <row r="5982" spans="1:3" x14ac:dyDescent="0.25">
      <c r="A5982" t="s">
        <v>11190</v>
      </c>
      <c r="B5982" t="s">
        <v>11293</v>
      </c>
      <c r="C5982" t="s">
        <v>11294</v>
      </c>
    </row>
    <row r="5983" spans="1:3" x14ac:dyDescent="0.25">
      <c r="A5983" t="s">
        <v>11190</v>
      </c>
      <c r="B5983" t="s">
        <v>11295</v>
      </c>
      <c r="C5983" t="s">
        <v>11296</v>
      </c>
    </row>
    <row r="5984" spans="1:3" x14ac:dyDescent="0.25">
      <c r="A5984" t="s">
        <v>11190</v>
      </c>
      <c r="B5984" t="s">
        <v>11297</v>
      </c>
      <c r="C5984" t="s">
        <v>11298</v>
      </c>
    </row>
    <row r="5985" spans="1:3" x14ac:dyDescent="0.25">
      <c r="A5985" t="s">
        <v>11190</v>
      </c>
      <c r="B5985" t="s">
        <v>11299</v>
      </c>
      <c r="C5985" t="s">
        <v>11300</v>
      </c>
    </row>
    <row r="5986" spans="1:3" x14ac:dyDescent="0.25">
      <c r="A5986" t="s">
        <v>11190</v>
      </c>
      <c r="B5986" t="s">
        <v>11301</v>
      </c>
      <c r="C5986" t="s">
        <v>11302</v>
      </c>
    </row>
    <row r="5987" spans="1:3" x14ac:dyDescent="0.25">
      <c r="A5987" t="s">
        <v>11190</v>
      </c>
      <c r="B5987" t="s">
        <v>11303</v>
      </c>
      <c r="C5987" t="s">
        <v>11304</v>
      </c>
    </row>
    <row r="5988" spans="1:3" x14ac:dyDescent="0.25">
      <c r="A5988" t="s">
        <v>11190</v>
      </c>
      <c r="B5988" t="s">
        <v>11305</v>
      </c>
      <c r="C5988" t="s">
        <v>11306</v>
      </c>
    </row>
    <row r="5989" spans="1:3" x14ac:dyDescent="0.25">
      <c r="A5989" t="s">
        <v>11190</v>
      </c>
      <c r="B5989" t="s">
        <v>11307</v>
      </c>
      <c r="C5989" t="s">
        <v>11308</v>
      </c>
    </row>
    <row r="5990" spans="1:3" x14ac:dyDescent="0.25">
      <c r="A5990" t="s">
        <v>11190</v>
      </c>
      <c r="B5990" t="s">
        <v>11309</v>
      </c>
      <c r="C5990" t="s">
        <v>11310</v>
      </c>
    </row>
    <row r="5991" spans="1:3" x14ac:dyDescent="0.25">
      <c r="A5991" t="s">
        <v>11190</v>
      </c>
      <c r="B5991" t="s">
        <v>11311</v>
      </c>
      <c r="C5991" t="s">
        <v>11312</v>
      </c>
    </row>
    <row r="5992" spans="1:3" x14ac:dyDescent="0.25">
      <c r="A5992" t="s">
        <v>11190</v>
      </c>
      <c r="B5992" t="s">
        <v>11313</v>
      </c>
      <c r="C5992" t="s">
        <v>11314</v>
      </c>
    </row>
    <row r="5993" spans="1:3" x14ac:dyDescent="0.25">
      <c r="A5993" t="s">
        <v>11190</v>
      </c>
      <c r="B5993" t="s">
        <v>11315</v>
      </c>
      <c r="C5993" t="s">
        <v>11316</v>
      </c>
    </row>
    <row r="5994" spans="1:3" x14ac:dyDescent="0.25">
      <c r="A5994" t="s">
        <v>11190</v>
      </c>
      <c r="B5994" t="s">
        <v>11317</v>
      </c>
      <c r="C5994" t="s">
        <v>11318</v>
      </c>
    </row>
    <row r="5995" spans="1:3" x14ac:dyDescent="0.25">
      <c r="A5995" t="s">
        <v>11190</v>
      </c>
      <c r="B5995" t="s">
        <v>11319</v>
      </c>
      <c r="C5995" t="s">
        <v>11320</v>
      </c>
    </row>
    <row r="5996" spans="1:3" x14ac:dyDescent="0.25">
      <c r="A5996" t="s">
        <v>11190</v>
      </c>
      <c r="B5996" t="s">
        <v>11321</v>
      </c>
      <c r="C5996" t="s">
        <v>11322</v>
      </c>
    </row>
    <row r="5997" spans="1:3" x14ac:dyDescent="0.25">
      <c r="A5997" t="s">
        <v>11190</v>
      </c>
      <c r="B5997" t="s">
        <v>11323</v>
      </c>
      <c r="C5997" t="s">
        <v>11324</v>
      </c>
    </row>
    <row r="5998" spans="1:3" x14ac:dyDescent="0.25">
      <c r="A5998" t="s">
        <v>11190</v>
      </c>
      <c r="B5998" t="s">
        <v>11325</v>
      </c>
      <c r="C5998" t="s">
        <v>11326</v>
      </c>
    </row>
    <row r="5999" spans="1:3" x14ac:dyDescent="0.25">
      <c r="A5999" t="s">
        <v>11190</v>
      </c>
      <c r="B5999" t="s">
        <v>11327</v>
      </c>
      <c r="C5999" t="s">
        <v>11328</v>
      </c>
    </row>
    <row r="6000" spans="1:3" x14ac:dyDescent="0.25">
      <c r="A6000" t="s">
        <v>11190</v>
      </c>
      <c r="B6000" t="s">
        <v>11329</v>
      </c>
      <c r="C6000" t="s">
        <v>11330</v>
      </c>
    </row>
    <row r="6001" spans="1:3" x14ac:dyDescent="0.25">
      <c r="A6001" t="s">
        <v>11190</v>
      </c>
      <c r="B6001" t="s">
        <v>11331</v>
      </c>
      <c r="C6001" t="s">
        <v>11332</v>
      </c>
    </row>
    <row r="6002" spans="1:3" x14ac:dyDescent="0.25">
      <c r="A6002" t="s">
        <v>11190</v>
      </c>
      <c r="B6002" t="s">
        <v>11333</v>
      </c>
      <c r="C6002" t="s">
        <v>11334</v>
      </c>
    </row>
    <row r="6003" spans="1:3" x14ac:dyDescent="0.25">
      <c r="A6003" t="s">
        <v>11190</v>
      </c>
      <c r="B6003" t="s">
        <v>11335</v>
      </c>
      <c r="C6003" t="s">
        <v>11336</v>
      </c>
    </row>
    <row r="6004" spans="1:3" x14ac:dyDescent="0.25">
      <c r="A6004" t="s">
        <v>11190</v>
      </c>
      <c r="B6004" t="s">
        <v>11337</v>
      </c>
      <c r="C6004" t="s">
        <v>11338</v>
      </c>
    </row>
    <row r="6005" spans="1:3" x14ac:dyDescent="0.25">
      <c r="A6005" t="s">
        <v>11190</v>
      </c>
      <c r="B6005" t="s">
        <v>11339</v>
      </c>
      <c r="C6005" t="s">
        <v>11340</v>
      </c>
    </row>
    <row r="6006" spans="1:3" x14ac:dyDescent="0.25">
      <c r="A6006" t="s">
        <v>11190</v>
      </c>
      <c r="B6006" t="s">
        <v>11341</v>
      </c>
      <c r="C6006" t="s">
        <v>11342</v>
      </c>
    </row>
    <row r="6007" spans="1:3" x14ac:dyDescent="0.25">
      <c r="A6007" t="s">
        <v>11190</v>
      </c>
      <c r="B6007" t="s">
        <v>11343</v>
      </c>
      <c r="C6007" t="s">
        <v>11344</v>
      </c>
    </row>
    <row r="6008" spans="1:3" x14ac:dyDescent="0.25">
      <c r="A6008" t="s">
        <v>11190</v>
      </c>
      <c r="B6008" t="s">
        <v>11345</v>
      </c>
      <c r="C6008" t="s">
        <v>11346</v>
      </c>
    </row>
    <row r="6009" spans="1:3" x14ac:dyDescent="0.25">
      <c r="A6009" t="s">
        <v>11190</v>
      </c>
      <c r="B6009" t="s">
        <v>11347</v>
      </c>
      <c r="C6009" t="s">
        <v>11348</v>
      </c>
    </row>
    <row r="6010" spans="1:3" x14ac:dyDescent="0.25">
      <c r="A6010" t="s">
        <v>11190</v>
      </c>
      <c r="B6010" t="s">
        <v>11349</v>
      </c>
      <c r="C6010" t="s">
        <v>11350</v>
      </c>
    </row>
    <row r="6011" spans="1:3" x14ac:dyDescent="0.25">
      <c r="A6011" t="s">
        <v>11190</v>
      </c>
      <c r="B6011" t="s">
        <v>11351</v>
      </c>
      <c r="C6011" t="s">
        <v>11352</v>
      </c>
    </row>
    <row r="6012" spans="1:3" x14ac:dyDescent="0.25">
      <c r="A6012" t="s">
        <v>11190</v>
      </c>
      <c r="B6012" t="s">
        <v>11353</v>
      </c>
      <c r="C6012" t="s">
        <v>11354</v>
      </c>
    </row>
    <row r="6013" spans="1:3" x14ac:dyDescent="0.25">
      <c r="A6013" t="s">
        <v>11190</v>
      </c>
      <c r="B6013" t="s">
        <v>11355</v>
      </c>
      <c r="C6013" t="s">
        <v>11356</v>
      </c>
    </row>
    <row r="6014" spans="1:3" x14ac:dyDescent="0.25">
      <c r="A6014" t="s">
        <v>11190</v>
      </c>
      <c r="B6014" t="s">
        <v>11357</v>
      </c>
      <c r="C6014" t="s">
        <v>11358</v>
      </c>
    </row>
    <row r="6015" spans="1:3" x14ac:dyDescent="0.25">
      <c r="A6015" t="s">
        <v>11190</v>
      </c>
      <c r="B6015" t="s">
        <v>11359</v>
      </c>
      <c r="C6015" t="s">
        <v>11360</v>
      </c>
    </row>
    <row r="6016" spans="1:3" x14ac:dyDescent="0.25">
      <c r="A6016" t="s">
        <v>11190</v>
      </c>
      <c r="B6016" t="s">
        <v>11361</v>
      </c>
      <c r="C6016" t="s">
        <v>11362</v>
      </c>
    </row>
    <row r="6017" spans="1:3" x14ac:dyDescent="0.25">
      <c r="A6017" t="s">
        <v>11190</v>
      </c>
      <c r="B6017" t="s">
        <v>11363</v>
      </c>
      <c r="C6017" t="s">
        <v>11364</v>
      </c>
    </row>
    <row r="6018" spans="1:3" x14ac:dyDescent="0.25">
      <c r="A6018" t="s">
        <v>11190</v>
      </c>
      <c r="B6018" t="s">
        <v>11365</v>
      </c>
      <c r="C6018" t="s">
        <v>11366</v>
      </c>
    </row>
    <row r="6019" spans="1:3" x14ac:dyDescent="0.25">
      <c r="A6019" t="s">
        <v>11190</v>
      </c>
      <c r="B6019" t="s">
        <v>11367</v>
      </c>
      <c r="C6019" t="s">
        <v>11368</v>
      </c>
    </row>
    <row r="6020" spans="1:3" x14ac:dyDescent="0.25">
      <c r="A6020" t="s">
        <v>11190</v>
      </c>
      <c r="B6020" t="s">
        <v>11369</v>
      </c>
      <c r="C6020" t="s">
        <v>11370</v>
      </c>
    </row>
    <row r="6021" spans="1:3" x14ac:dyDescent="0.25">
      <c r="A6021" t="s">
        <v>11190</v>
      </c>
      <c r="B6021" t="s">
        <v>11371</v>
      </c>
      <c r="C6021" t="s">
        <v>11372</v>
      </c>
    </row>
    <row r="6022" spans="1:3" x14ac:dyDescent="0.25">
      <c r="A6022" t="s">
        <v>11190</v>
      </c>
      <c r="B6022" t="s">
        <v>11373</v>
      </c>
      <c r="C6022" t="s">
        <v>11374</v>
      </c>
    </row>
    <row r="6023" spans="1:3" x14ac:dyDescent="0.25">
      <c r="A6023" t="s">
        <v>11190</v>
      </c>
      <c r="B6023" t="s">
        <v>11375</v>
      </c>
      <c r="C6023" t="s">
        <v>11376</v>
      </c>
    </row>
    <row r="6024" spans="1:3" x14ac:dyDescent="0.25">
      <c r="A6024" t="s">
        <v>11190</v>
      </c>
      <c r="B6024" t="s">
        <v>11377</v>
      </c>
      <c r="C6024" t="s">
        <v>11378</v>
      </c>
    </row>
    <row r="6025" spans="1:3" x14ac:dyDescent="0.25">
      <c r="A6025" t="s">
        <v>11190</v>
      </c>
      <c r="B6025" t="s">
        <v>11379</v>
      </c>
      <c r="C6025" t="s">
        <v>11380</v>
      </c>
    </row>
    <row r="6026" spans="1:3" x14ac:dyDescent="0.25">
      <c r="A6026" t="s">
        <v>11190</v>
      </c>
      <c r="B6026" t="s">
        <v>11381</v>
      </c>
      <c r="C6026" t="s">
        <v>11382</v>
      </c>
    </row>
    <row r="6027" spans="1:3" x14ac:dyDescent="0.25">
      <c r="A6027" t="s">
        <v>11190</v>
      </c>
      <c r="B6027" t="s">
        <v>11383</v>
      </c>
      <c r="C6027" t="s">
        <v>11384</v>
      </c>
    </row>
    <row r="6028" spans="1:3" x14ac:dyDescent="0.25">
      <c r="A6028" t="s">
        <v>11190</v>
      </c>
      <c r="B6028" t="s">
        <v>11385</v>
      </c>
      <c r="C6028" t="s">
        <v>11386</v>
      </c>
    </row>
    <row r="6029" spans="1:3" x14ac:dyDescent="0.25">
      <c r="A6029" t="s">
        <v>11190</v>
      </c>
      <c r="B6029" t="s">
        <v>11387</v>
      </c>
      <c r="C6029" t="s">
        <v>11388</v>
      </c>
    </row>
    <row r="6030" spans="1:3" x14ac:dyDescent="0.25">
      <c r="A6030" t="s">
        <v>11190</v>
      </c>
      <c r="B6030" t="s">
        <v>11389</v>
      </c>
      <c r="C6030" t="s">
        <v>11390</v>
      </c>
    </row>
    <row r="6031" spans="1:3" x14ac:dyDescent="0.25">
      <c r="A6031" t="s">
        <v>11190</v>
      </c>
      <c r="B6031" t="s">
        <v>11391</v>
      </c>
      <c r="C6031" t="s">
        <v>11392</v>
      </c>
    </row>
    <row r="6032" spans="1:3" x14ac:dyDescent="0.25">
      <c r="A6032" t="s">
        <v>11190</v>
      </c>
      <c r="B6032" t="s">
        <v>11393</v>
      </c>
      <c r="C6032" t="s">
        <v>11394</v>
      </c>
    </row>
    <row r="6033" spans="1:3" x14ac:dyDescent="0.25">
      <c r="A6033" t="s">
        <v>11190</v>
      </c>
      <c r="B6033" t="s">
        <v>11395</v>
      </c>
      <c r="C6033" t="s">
        <v>11396</v>
      </c>
    </row>
    <row r="6034" spans="1:3" x14ac:dyDescent="0.25">
      <c r="A6034" t="s">
        <v>11190</v>
      </c>
      <c r="B6034" t="s">
        <v>11397</v>
      </c>
      <c r="C6034" t="s">
        <v>11398</v>
      </c>
    </row>
    <row r="6035" spans="1:3" x14ac:dyDescent="0.25">
      <c r="A6035" t="s">
        <v>11190</v>
      </c>
      <c r="B6035" t="s">
        <v>11399</v>
      </c>
      <c r="C6035" t="s">
        <v>11400</v>
      </c>
    </row>
    <row r="6036" spans="1:3" x14ac:dyDescent="0.25">
      <c r="A6036" t="s">
        <v>11190</v>
      </c>
      <c r="B6036" t="s">
        <v>11401</v>
      </c>
      <c r="C6036" t="s">
        <v>11402</v>
      </c>
    </row>
    <row r="6037" spans="1:3" x14ac:dyDescent="0.25">
      <c r="A6037" t="s">
        <v>11190</v>
      </c>
      <c r="B6037" t="s">
        <v>11403</v>
      </c>
      <c r="C6037" t="s">
        <v>11404</v>
      </c>
    </row>
    <row r="6038" spans="1:3" x14ac:dyDescent="0.25">
      <c r="A6038" t="s">
        <v>11190</v>
      </c>
      <c r="B6038" t="s">
        <v>11405</v>
      </c>
      <c r="C6038" t="s">
        <v>11406</v>
      </c>
    </row>
    <row r="6039" spans="1:3" x14ac:dyDescent="0.25">
      <c r="A6039" t="s">
        <v>11190</v>
      </c>
      <c r="B6039" t="s">
        <v>11407</v>
      </c>
      <c r="C6039" t="s">
        <v>11408</v>
      </c>
    </row>
    <row r="6040" spans="1:3" x14ac:dyDescent="0.25">
      <c r="A6040" t="s">
        <v>11190</v>
      </c>
      <c r="B6040" t="s">
        <v>11409</v>
      </c>
      <c r="C6040" t="s">
        <v>11410</v>
      </c>
    </row>
    <row r="6041" spans="1:3" x14ac:dyDescent="0.25">
      <c r="A6041" t="s">
        <v>11190</v>
      </c>
      <c r="B6041" t="s">
        <v>11411</v>
      </c>
      <c r="C6041" t="s">
        <v>11412</v>
      </c>
    </row>
    <row r="6042" spans="1:3" x14ac:dyDescent="0.25">
      <c r="A6042" t="s">
        <v>11190</v>
      </c>
      <c r="B6042" t="s">
        <v>11413</v>
      </c>
      <c r="C6042" t="s">
        <v>11414</v>
      </c>
    </row>
    <row r="6043" spans="1:3" x14ac:dyDescent="0.25">
      <c r="A6043" t="s">
        <v>11190</v>
      </c>
      <c r="B6043" t="s">
        <v>11415</v>
      </c>
      <c r="C6043" t="s">
        <v>11416</v>
      </c>
    </row>
    <row r="6044" spans="1:3" x14ac:dyDescent="0.25">
      <c r="A6044" t="s">
        <v>11190</v>
      </c>
      <c r="B6044" t="s">
        <v>11417</v>
      </c>
      <c r="C6044" t="s">
        <v>11418</v>
      </c>
    </row>
    <row r="6045" spans="1:3" x14ac:dyDescent="0.25">
      <c r="A6045" t="s">
        <v>11190</v>
      </c>
      <c r="B6045" t="s">
        <v>11419</v>
      </c>
      <c r="C6045" t="s">
        <v>11420</v>
      </c>
    </row>
    <row r="6046" spans="1:3" x14ac:dyDescent="0.25">
      <c r="A6046" t="s">
        <v>11190</v>
      </c>
      <c r="B6046" t="s">
        <v>11421</v>
      </c>
      <c r="C6046" t="s">
        <v>11422</v>
      </c>
    </row>
    <row r="6047" spans="1:3" x14ac:dyDescent="0.25">
      <c r="A6047" t="s">
        <v>11190</v>
      </c>
      <c r="B6047" t="s">
        <v>11423</v>
      </c>
      <c r="C6047" t="s">
        <v>11424</v>
      </c>
    </row>
    <row r="6048" spans="1:3" x14ac:dyDescent="0.25">
      <c r="A6048" t="s">
        <v>11190</v>
      </c>
      <c r="B6048" t="s">
        <v>11425</v>
      </c>
      <c r="C6048" t="s">
        <v>11426</v>
      </c>
    </row>
    <row r="6049" spans="1:3" x14ac:dyDescent="0.25">
      <c r="A6049" t="s">
        <v>11190</v>
      </c>
      <c r="B6049" t="s">
        <v>11427</v>
      </c>
      <c r="C6049" t="s">
        <v>11428</v>
      </c>
    </row>
    <row r="6050" spans="1:3" x14ac:dyDescent="0.25">
      <c r="A6050" t="s">
        <v>11190</v>
      </c>
      <c r="B6050" t="s">
        <v>11429</v>
      </c>
      <c r="C6050" t="s">
        <v>11430</v>
      </c>
    </row>
    <row r="6051" spans="1:3" x14ac:dyDescent="0.25">
      <c r="A6051" t="s">
        <v>11190</v>
      </c>
      <c r="B6051" t="s">
        <v>11431</v>
      </c>
      <c r="C6051" t="s">
        <v>11432</v>
      </c>
    </row>
    <row r="6052" spans="1:3" x14ac:dyDescent="0.25">
      <c r="A6052" t="s">
        <v>11190</v>
      </c>
      <c r="B6052" t="s">
        <v>11433</v>
      </c>
      <c r="C6052" t="s">
        <v>11434</v>
      </c>
    </row>
    <row r="6053" spans="1:3" x14ac:dyDescent="0.25">
      <c r="A6053" t="s">
        <v>11190</v>
      </c>
      <c r="B6053" t="s">
        <v>11435</v>
      </c>
      <c r="C6053" t="s">
        <v>11436</v>
      </c>
    </row>
    <row r="6054" spans="1:3" x14ac:dyDescent="0.25">
      <c r="A6054" t="s">
        <v>11190</v>
      </c>
      <c r="B6054" t="s">
        <v>11437</v>
      </c>
      <c r="C6054" t="s">
        <v>11438</v>
      </c>
    </row>
    <row r="6055" spans="1:3" x14ac:dyDescent="0.25">
      <c r="A6055" t="s">
        <v>11190</v>
      </c>
      <c r="B6055" t="s">
        <v>11439</v>
      </c>
      <c r="C6055" t="s">
        <v>11440</v>
      </c>
    </row>
    <row r="6056" spans="1:3" x14ac:dyDescent="0.25">
      <c r="A6056" t="s">
        <v>11190</v>
      </c>
      <c r="B6056" t="s">
        <v>11441</v>
      </c>
      <c r="C6056" t="s">
        <v>11442</v>
      </c>
    </row>
    <row r="6057" spans="1:3" x14ac:dyDescent="0.25">
      <c r="A6057" t="s">
        <v>11190</v>
      </c>
      <c r="B6057" t="s">
        <v>11443</v>
      </c>
      <c r="C6057" t="s">
        <v>11444</v>
      </c>
    </row>
    <row r="6058" spans="1:3" x14ac:dyDescent="0.25">
      <c r="A6058" t="s">
        <v>11190</v>
      </c>
      <c r="B6058" t="s">
        <v>11445</v>
      </c>
      <c r="C6058" t="s">
        <v>11446</v>
      </c>
    </row>
    <row r="6059" spans="1:3" x14ac:dyDescent="0.25">
      <c r="A6059" t="s">
        <v>11190</v>
      </c>
      <c r="B6059" t="s">
        <v>11447</v>
      </c>
      <c r="C6059" t="s">
        <v>11448</v>
      </c>
    </row>
    <row r="6060" spans="1:3" x14ac:dyDescent="0.25">
      <c r="A6060" t="s">
        <v>11190</v>
      </c>
      <c r="B6060" t="s">
        <v>11449</v>
      </c>
      <c r="C6060" t="s">
        <v>11450</v>
      </c>
    </row>
    <row r="6061" spans="1:3" x14ac:dyDescent="0.25">
      <c r="A6061" t="s">
        <v>11190</v>
      </c>
      <c r="B6061" t="s">
        <v>11451</v>
      </c>
      <c r="C6061" t="s">
        <v>11452</v>
      </c>
    </row>
    <row r="6062" spans="1:3" x14ac:dyDescent="0.25">
      <c r="A6062" t="s">
        <v>11190</v>
      </c>
      <c r="B6062" t="s">
        <v>11453</v>
      </c>
      <c r="C6062" t="s">
        <v>11454</v>
      </c>
    </row>
    <row r="6063" spans="1:3" x14ac:dyDescent="0.25">
      <c r="A6063" t="s">
        <v>11190</v>
      </c>
      <c r="B6063" t="s">
        <v>11455</v>
      </c>
      <c r="C6063" t="s">
        <v>11456</v>
      </c>
    </row>
    <row r="6064" spans="1:3" x14ac:dyDescent="0.25">
      <c r="A6064" t="s">
        <v>11190</v>
      </c>
      <c r="B6064" t="s">
        <v>11457</v>
      </c>
      <c r="C6064" t="s">
        <v>11458</v>
      </c>
    </row>
    <row r="6065" spans="1:3" x14ac:dyDescent="0.25">
      <c r="A6065" t="s">
        <v>11190</v>
      </c>
      <c r="B6065" t="s">
        <v>11459</v>
      </c>
      <c r="C6065" t="s">
        <v>11460</v>
      </c>
    </row>
    <row r="6066" spans="1:3" x14ac:dyDescent="0.25">
      <c r="A6066" t="s">
        <v>11190</v>
      </c>
      <c r="B6066" t="s">
        <v>11461</v>
      </c>
      <c r="C6066" t="s">
        <v>11462</v>
      </c>
    </row>
    <row r="6067" spans="1:3" x14ac:dyDescent="0.25">
      <c r="A6067" t="s">
        <v>11190</v>
      </c>
      <c r="B6067" t="s">
        <v>11463</v>
      </c>
      <c r="C6067" t="s">
        <v>11464</v>
      </c>
    </row>
    <row r="6068" spans="1:3" x14ac:dyDescent="0.25">
      <c r="A6068" t="s">
        <v>11190</v>
      </c>
      <c r="B6068" t="s">
        <v>11465</v>
      </c>
      <c r="C6068" t="s">
        <v>11466</v>
      </c>
    </row>
    <row r="6069" spans="1:3" x14ac:dyDescent="0.25">
      <c r="A6069" t="s">
        <v>11190</v>
      </c>
      <c r="B6069" t="s">
        <v>11467</v>
      </c>
      <c r="C6069" t="s">
        <v>11468</v>
      </c>
    </row>
    <row r="6070" spans="1:3" x14ac:dyDescent="0.25">
      <c r="A6070" t="s">
        <v>11190</v>
      </c>
      <c r="B6070" t="s">
        <v>11469</v>
      </c>
      <c r="C6070" t="s">
        <v>11470</v>
      </c>
    </row>
    <row r="6071" spans="1:3" x14ac:dyDescent="0.25">
      <c r="A6071" t="s">
        <v>11190</v>
      </c>
      <c r="B6071" t="s">
        <v>11471</v>
      </c>
      <c r="C6071" t="s">
        <v>11472</v>
      </c>
    </row>
    <row r="6072" spans="1:3" x14ac:dyDescent="0.25">
      <c r="A6072" t="s">
        <v>11190</v>
      </c>
      <c r="B6072" t="s">
        <v>11473</v>
      </c>
      <c r="C6072" t="s">
        <v>11474</v>
      </c>
    </row>
    <row r="6073" spans="1:3" x14ac:dyDescent="0.25">
      <c r="A6073" t="s">
        <v>11190</v>
      </c>
      <c r="B6073" t="s">
        <v>11475</v>
      </c>
      <c r="C6073" t="s">
        <v>11476</v>
      </c>
    </row>
    <row r="6074" spans="1:3" x14ac:dyDescent="0.25">
      <c r="A6074" t="s">
        <v>11190</v>
      </c>
      <c r="B6074" t="s">
        <v>11477</v>
      </c>
      <c r="C6074" t="s">
        <v>11478</v>
      </c>
    </row>
    <row r="6075" spans="1:3" x14ac:dyDescent="0.25">
      <c r="A6075" t="s">
        <v>11190</v>
      </c>
      <c r="B6075" t="s">
        <v>11479</v>
      </c>
      <c r="C6075" t="s">
        <v>134</v>
      </c>
    </row>
    <row r="6076" spans="1:3" x14ac:dyDescent="0.25">
      <c r="A6076" t="s">
        <v>11190</v>
      </c>
      <c r="B6076" t="s">
        <v>11480</v>
      </c>
      <c r="C6076" t="s">
        <v>11481</v>
      </c>
    </row>
    <row r="6077" spans="1:3" x14ac:dyDescent="0.25">
      <c r="A6077" t="s">
        <v>11190</v>
      </c>
      <c r="B6077" t="s">
        <v>11482</v>
      </c>
      <c r="C6077" t="s">
        <v>11483</v>
      </c>
    </row>
    <row r="6078" spans="1:3" x14ac:dyDescent="0.25">
      <c r="A6078" t="s">
        <v>11190</v>
      </c>
      <c r="B6078" t="s">
        <v>11484</v>
      </c>
      <c r="C6078" t="s">
        <v>11485</v>
      </c>
    </row>
    <row r="6079" spans="1:3" x14ac:dyDescent="0.25">
      <c r="A6079" t="s">
        <v>11190</v>
      </c>
      <c r="B6079" t="s">
        <v>11486</v>
      </c>
      <c r="C6079" t="s">
        <v>11487</v>
      </c>
    </row>
    <row r="6080" spans="1:3" x14ac:dyDescent="0.25">
      <c r="A6080" t="s">
        <v>11190</v>
      </c>
      <c r="B6080" t="s">
        <v>11488</v>
      </c>
      <c r="C6080" t="s">
        <v>11489</v>
      </c>
    </row>
    <row r="6081" spans="1:3" x14ac:dyDescent="0.25">
      <c r="A6081" t="s">
        <v>11190</v>
      </c>
      <c r="B6081" t="s">
        <v>11490</v>
      </c>
      <c r="C6081" t="s">
        <v>11491</v>
      </c>
    </row>
    <row r="6082" spans="1:3" x14ac:dyDescent="0.25">
      <c r="A6082" t="s">
        <v>11190</v>
      </c>
      <c r="B6082" t="s">
        <v>11492</v>
      </c>
      <c r="C6082" t="s">
        <v>11493</v>
      </c>
    </row>
    <row r="6083" spans="1:3" x14ac:dyDescent="0.25">
      <c r="A6083" t="s">
        <v>11190</v>
      </c>
      <c r="B6083" t="s">
        <v>11494</v>
      </c>
      <c r="C6083" t="s">
        <v>11495</v>
      </c>
    </row>
    <row r="6084" spans="1:3" x14ac:dyDescent="0.25">
      <c r="A6084" t="s">
        <v>11190</v>
      </c>
      <c r="B6084" t="s">
        <v>11496</v>
      </c>
      <c r="C6084" t="s">
        <v>11497</v>
      </c>
    </row>
    <row r="6085" spans="1:3" x14ac:dyDescent="0.25">
      <c r="A6085" t="s">
        <v>11190</v>
      </c>
      <c r="B6085" t="s">
        <v>11498</v>
      </c>
      <c r="C6085" t="s">
        <v>11499</v>
      </c>
    </row>
    <row r="6086" spans="1:3" x14ac:dyDescent="0.25">
      <c r="A6086" t="s">
        <v>11190</v>
      </c>
      <c r="B6086" t="s">
        <v>11500</v>
      </c>
      <c r="C6086" t="s">
        <v>11501</v>
      </c>
    </row>
    <row r="6087" spans="1:3" x14ac:dyDescent="0.25">
      <c r="A6087" t="s">
        <v>11190</v>
      </c>
      <c r="B6087" t="s">
        <v>11502</v>
      </c>
      <c r="C6087" t="s">
        <v>11503</v>
      </c>
    </row>
    <row r="6088" spans="1:3" x14ac:dyDescent="0.25">
      <c r="A6088" t="s">
        <v>11190</v>
      </c>
      <c r="B6088" t="s">
        <v>11504</v>
      </c>
      <c r="C6088" t="s">
        <v>11505</v>
      </c>
    </row>
    <row r="6089" spans="1:3" x14ac:dyDescent="0.25">
      <c r="A6089" t="s">
        <v>11190</v>
      </c>
      <c r="B6089" t="s">
        <v>11506</v>
      </c>
      <c r="C6089" t="s">
        <v>11507</v>
      </c>
    </row>
    <row r="6090" spans="1:3" x14ac:dyDescent="0.25">
      <c r="A6090" t="s">
        <v>11190</v>
      </c>
      <c r="B6090" t="s">
        <v>11508</v>
      </c>
      <c r="C6090" t="s">
        <v>11509</v>
      </c>
    </row>
    <row r="6091" spans="1:3" x14ac:dyDescent="0.25">
      <c r="A6091" t="s">
        <v>11190</v>
      </c>
      <c r="B6091" t="s">
        <v>11510</v>
      </c>
      <c r="C6091" t="s">
        <v>11511</v>
      </c>
    </row>
    <row r="6092" spans="1:3" x14ac:dyDescent="0.25">
      <c r="A6092" t="s">
        <v>11190</v>
      </c>
      <c r="B6092" t="s">
        <v>11512</v>
      </c>
      <c r="C6092" t="s">
        <v>11513</v>
      </c>
    </row>
    <row r="6093" spans="1:3" x14ac:dyDescent="0.25">
      <c r="A6093" t="s">
        <v>11190</v>
      </c>
      <c r="B6093" t="s">
        <v>11514</v>
      </c>
      <c r="C6093" t="s">
        <v>11515</v>
      </c>
    </row>
    <row r="6094" spans="1:3" x14ac:dyDescent="0.25">
      <c r="A6094" t="s">
        <v>11190</v>
      </c>
      <c r="B6094" t="s">
        <v>11516</v>
      </c>
      <c r="C6094" t="s">
        <v>11517</v>
      </c>
    </row>
    <row r="6095" spans="1:3" x14ac:dyDescent="0.25">
      <c r="A6095" t="s">
        <v>11190</v>
      </c>
      <c r="B6095" t="s">
        <v>11518</v>
      </c>
      <c r="C6095" t="s">
        <v>11519</v>
      </c>
    </row>
    <row r="6096" spans="1:3" x14ac:dyDescent="0.25">
      <c r="A6096" t="s">
        <v>11190</v>
      </c>
      <c r="B6096" t="s">
        <v>11520</v>
      </c>
      <c r="C6096" t="s">
        <v>11521</v>
      </c>
    </row>
    <row r="6097" spans="1:3" x14ac:dyDescent="0.25">
      <c r="A6097" t="s">
        <v>11190</v>
      </c>
      <c r="B6097" t="s">
        <v>11522</v>
      </c>
      <c r="C6097" t="s">
        <v>11523</v>
      </c>
    </row>
    <row r="6098" spans="1:3" x14ac:dyDescent="0.25">
      <c r="A6098" t="s">
        <v>11190</v>
      </c>
      <c r="B6098" t="s">
        <v>11524</v>
      </c>
      <c r="C6098" t="s">
        <v>11525</v>
      </c>
    </row>
    <row r="6099" spans="1:3" x14ac:dyDescent="0.25">
      <c r="A6099" t="s">
        <v>11190</v>
      </c>
      <c r="B6099" t="s">
        <v>11526</v>
      </c>
      <c r="C6099" t="s">
        <v>11527</v>
      </c>
    </row>
    <row r="6100" spans="1:3" x14ac:dyDescent="0.25">
      <c r="A6100" t="s">
        <v>11190</v>
      </c>
      <c r="B6100" t="s">
        <v>11528</v>
      </c>
      <c r="C6100" t="s">
        <v>11529</v>
      </c>
    </row>
    <row r="6101" spans="1:3" x14ac:dyDescent="0.25">
      <c r="A6101" t="s">
        <v>11190</v>
      </c>
      <c r="B6101" t="s">
        <v>11530</v>
      </c>
      <c r="C6101" t="s">
        <v>11531</v>
      </c>
    </row>
    <row r="6102" spans="1:3" x14ac:dyDescent="0.25">
      <c r="A6102" t="s">
        <v>11190</v>
      </c>
      <c r="B6102" t="s">
        <v>11532</v>
      </c>
      <c r="C6102" t="s">
        <v>11533</v>
      </c>
    </row>
    <row r="6103" spans="1:3" x14ac:dyDescent="0.25">
      <c r="A6103" t="s">
        <v>11190</v>
      </c>
      <c r="B6103" t="s">
        <v>11534</v>
      </c>
      <c r="C6103" t="s">
        <v>11535</v>
      </c>
    </row>
    <row r="6104" spans="1:3" x14ac:dyDescent="0.25">
      <c r="A6104" t="s">
        <v>11190</v>
      </c>
      <c r="B6104" t="s">
        <v>11536</v>
      </c>
      <c r="C6104" t="s">
        <v>11537</v>
      </c>
    </row>
    <row r="6105" spans="1:3" x14ac:dyDescent="0.25">
      <c r="A6105" t="s">
        <v>11190</v>
      </c>
      <c r="B6105" t="s">
        <v>11538</v>
      </c>
      <c r="C6105" t="s">
        <v>11539</v>
      </c>
    </row>
    <row r="6106" spans="1:3" x14ac:dyDescent="0.25">
      <c r="A6106" t="s">
        <v>11190</v>
      </c>
      <c r="B6106" t="s">
        <v>11540</v>
      </c>
      <c r="C6106" t="s">
        <v>11541</v>
      </c>
    </row>
    <row r="6107" spans="1:3" x14ac:dyDescent="0.25">
      <c r="A6107" t="s">
        <v>11190</v>
      </c>
      <c r="B6107" t="s">
        <v>11542</v>
      </c>
      <c r="C6107" t="s">
        <v>11543</v>
      </c>
    </row>
    <row r="6108" spans="1:3" x14ac:dyDescent="0.25">
      <c r="A6108" t="s">
        <v>11190</v>
      </c>
      <c r="B6108" t="s">
        <v>11544</v>
      </c>
      <c r="C6108" t="s">
        <v>11545</v>
      </c>
    </row>
    <row r="6109" spans="1:3" x14ac:dyDescent="0.25">
      <c r="A6109" t="s">
        <v>11190</v>
      </c>
      <c r="B6109" t="s">
        <v>11546</v>
      </c>
      <c r="C6109" t="s">
        <v>11547</v>
      </c>
    </row>
    <row r="6110" spans="1:3" x14ac:dyDescent="0.25">
      <c r="A6110" t="s">
        <v>11190</v>
      </c>
      <c r="B6110" t="s">
        <v>11548</v>
      </c>
      <c r="C6110" t="s">
        <v>11549</v>
      </c>
    </row>
    <row r="6111" spans="1:3" x14ac:dyDescent="0.25">
      <c r="A6111" t="s">
        <v>11190</v>
      </c>
      <c r="B6111" t="s">
        <v>11550</v>
      </c>
      <c r="C6111" t="s">
        <v>11551</v>
      </c>
    </row>
    <row r="6112" spans="1:3" x14ac:dyDescent="0.25">
      <c r="A6112" t="s">
        <v>11190</v>
      </c>
      <c r="B6112" t="s">
        <v>11552</v>
      </c>
      <c r="C6112" t="s">
        <v>11553</v>
      </c>
    </row>
    <row r="6113" spans="1:3" x14ac:dyDescent="0.25">
      <c r="A6113" t="s">
        <v>11190</v>
      </c>
      <c r="B6113" t="s">
        <v>11554</v>
      </c>
      <c r="C6113" t="s">
        <v>11555</v>
      </c>
    </row>
    <row r="6114" spans="1:3" x14ac:dyDescent="0.25">
      <c r="A6114" t="s">
        <v>11190</v>
      </c>
      <c r="B6114" t="s">
        <v>11556</v>
      </c>
      <c r="C6114" t="s">
        <v>11557</v>
      </c>
    </row>
    <row r="6115" spans="1:3" x14ac:dyDescent="0.25">
      <c r="A6115" t="s">
        <v>11190</v>
      </c>
      <c r="B6115" t="s">
        <v>11558</v>
      </c>
      <c r="C6115" t="s">
        <v>11559</v>
      </c>
    </row>
    <row r="6116" spans="1:3" x14ac:dyDescent="0.25">
      <c r="A6116" t="s">
        <v>11190</v>
      </c>
      <c r="B6116" t="s">
        <v>11560</v>
      </c>
      <c r="C6116" t="s">
        <v>11561</v>
      </c>
    </row>
    <row r="6117" spans="1:3" x14ac:dyDescent="0.25">
      <c r="A6117" t="s">
        <v>11190</v>
      </c>
      <c r="B6117" t="s">
        <v>11562</v>
      </c>
      <c r="C6117" t="s">
        <v>11563</v>
      </c>
    </row>
    <row r="6118" spans="1:3" x14ac:dyDescent="0.25">
      <c r="A6118" t="s">
        <v>11190</v>
      </c>
      <c r="B6118" t="s">
        <v>11564</v>
      </c>
      <c r="C6118" t="s">
        <v>11565</v>
      </c>
    </row>
    <row r="6119" spans="1:3" x14ac:dyDescent="0.25">
      <c r="A6119" t="s">
        <v>11190</v>
      </c>
      <c r="B6119" t="s">
        <v>11566</v>
      </c>
      <c r="C6119" t="s">
        <v>11567</v>
      </c>
    </row>
    <row r="6120" spans="1:3" x14ac:dyDescent="0.25">
      <c r="A6120" t="s">
        <v>11190</v>
      </c>
      <c r="B6120" t="s">
        <v>11568</v>
      </c>
      <c r="C6120" t="s">
        <v>11569</v>
      </c>
    </row>
    <row r="6121" spans="1:3" x14ac:dyDescent="0.25">
      <c r="A6121" t="s">
        <v>11190</v>
      </c>
      <c r="B6121" t="s">
        <v>11570</v>
      </c>
      <c r="C6121" t="s">
        <v>134</v>
      </c>
    </row>
    <row r="6122" spans="1:3" x14ac:dyDescent="0.25">
      <c r="A6122" t="s">
        <v>11190</v>
      </c>
      <c r="B6122" t="s">
        <v>11571</v>
      </c>
      <c r="C6122" t="s">
        <v>11572</v>
      </c>
    </row>
    <row r="6123" spans="1:3" x14ac:dyDescent="0.25">
      <c r="A6123" t="s">
        <v>11190</v>
      </c>
      <c r="B6123" t="s">
        <v>11573</v>
      </c>
      <c r="C6123" t="s">
        <v>11574</v>
      </c>
    </row>
    <row r="6124" spans="1:3" x14ac:dyDescent="0.25">
      <c r="A6124" t="s">
        <v>11190</v>
      </c>
      <c r="B6124" t="s">
        <v>11575</v>
      </c>
      <c r="C6124" t="s">
        <v>11576</v>
      </c>
    </row>
    <row r="6125" spans="1:3" x14ac:dyDescent="0.25">
      <c r="A6125" t="s">
        <v>11190</v>
      </c>
      <c r="B6125" t="s">
        <v>11577</v>
      </c>
      <c r="C6125" t="s">
        <v>11578</v>
      </c>
    </row>
    <row r="6126" spans="1:3" x14ac:dyDescent="0.25">
      <c r="A6126" t="s">
        <v>11190</v>
      </c>
      <c r="B6126" t="s">
        <v>11579</v>
      </c>
      <c r="C6126" t="s">
        <v>11580</v>
      </c>
    </row>
    <row r="6127" spans="1:3" x14ac:dyDescent="0.25">
      <c r="A6127" t="s">
        <v>11190</v>
      </c>
      <c r="B6127" t="s">
        <v>11581</v>
      </c>
      <c r="C6127" t="s">
        <v>134</v>
      </c>
    </row>
    <row r="6128" spans="1:3" x14ac:dyDescent="0.25">
      <c r="A6128" t="s">
        <v>11190</v>
      </c>
      <c r="B6128" t="s">
        <v>11582</v>
      </c>
      <c r="C6128" t="s">
        <v>11583</v>
      </c>
    </row>
    <row r="6129" spans="1:3" x14ac:dyDescent="0.25">
      <c r="A6129" t="s">
        <v>11190</v>
      </c>
      <c r="B6129" t="s">
        <v>11584</v>
      </c>
      <c r="C6129" t="s">
        <v>11585</v>
      </c>
    </row>
    <row r="6130" spans="1:3" x14ac:dyDescent="0.25">
      <c r="A6130" t="s">
        <v>11190</v>
      </c>
      <c r="B6130" t="s">
        <v>11586</v>
      </c>
      <c r="C6130" t="s">
        <v>11587</v>
      </c>
    </row>
    <row r="6131" spans="1:3" x14ac:dyDescent="0.25">
      <c r="A6131" t="s">
        <v>11190</v>
      </c>
      <c r="B6131" t="s">
        <v>11588</v>
      </c>
      <c r="C6131" t="s">
        <v>11589</v>
      </c>
    </row>
    <row r="6132" spans="1:3" x14ac:dyDescent="0.25">
      <c r="A6132" t="s">
        <v>11190</v>
      </c>
      <c r="B6132" t="s">
        <v>11590</v>
      </c>
      <c r="C6132" t="s">
        <v>134</v>
      </c>
    </row>
    <row r="6133" spans="1:3" x14ac:dyDescent="0.25">
      <c r="A6133" t="s">
        <v>11190</v>
      </c>
      <c r="B6133" t="s">
        <v>11591</v>
      </c>
      <c r="C6133" t="s">
        <v>11592</v>
      </c>
    </row>
    <row r="6134" spans="1:3" x14ac:dyDescent="0.25">
      <c r="A6134" t="s">
        <v>11190</v>
      </c>
      <c r="B6134" t="s">
        <v>11593</v>
      </c>
      <c r="C6134" t="s">
        <v>11594</v>
      </c>
    </row>
    <row r="6135" spans="1:3" x14ac:dyDescent="0.25">
      <c r="A6135" t="s">
        <v>11190</v>
      </c>
      <c r="B6135" t="s">
        <v>11595</v>
      </c>
      <c r="C6135" t="s">
        <v>11596</v>
      </c>
    </row>
    <row r="6136" spans="1:3" x14ac:dyDescent="0.25">
      <c r="A6136" t="s">
        <v>11190</v>
      </c>
      <c r="B6136" t="s">
        <v>11597</v>
      </c>
      <c r="C6136" t="s">
        <v>11598</v>
      </c>
    </row>
    <row r="6137" spans="1:3" x14ac:dyDescent="0.25">
      <c r="A6137" t="s">
        <v>11190</v>
      </c>
      <c r="B6137" t="s">
        <v>11599</v>
      </c>
      <c r="C6137" t="s">
        <v>11600</v>
      </c>
    </row>
    <row r="6138" spans="1:3" x14ac:dyDescent="0.25">
      <c r="A6138" t="s">
        <v>11190</v>
      </c>
      <c r="B6138" t="s">
        <v>11601</v>
      </c>
      <c r="C6138" t="s">
        <v>11602</v>
      </c>
    </row>
    <row r="6139" spans="1:3" x14ac:dyDescent="0.25">
      <c r="A6139" t="s">
        <v>11190</v>
      </c>
      <c r="B6139" t="s">
        <v>11603</v>
      </c>
      <c r="C6139" t="s">
        <v>11604</v>
      </c>
    </row>
    <row r="6140" spans="1:3" x14ac:dyDescent="0.25">
      <c r="A6140" t="s">
        <v>11190</v>
      </c>
      <c r="B6140" t="s">
        <v>11605</v>
      </c>
      <c r="C6140" t="s">
        <v>11606</v>
      </c>
    </row>
    <row r="6141" spans="1:3" x14ac:dyDescent="0.25">
      <c r="A6141" t="s">
        <v>11190</v>
      </c>
      <c r="B6141" t="s">
        <v>11607</v>
      </c>
      <c r="C6141" t="s">
        <v>11608</v>
      </c>
    </row>
    <row r="6142" spans="1:3" x14ac:dyDescent="0.25">
      <c r="A6142" t="s">
        <v>11190</v>
      </c>
      <c r="B6142" t="s">
        <v>11609</v>
      </c>
      <c r="C6142" t="s">
        <v>11610</v>
      </c>
    </row>
    <row r="6143" spans="1:3" x14ac:dyDescent="0.25">
      <c r="A6143" t="s">
        <v>11190</v>
      </c>
      <c r="B6143" t="s">
        <v>11611</v>
      </c>
      <c r="C6143" t="s">
        <v>11612</v>
      </c>
    </row>
    <row r="6144" spans="1:3" x14ac:dyDescent="0.25">
      <c r="A6144" t="s">
        <v>11190</v>
      </c>
      <c r="B6144" t="s">
        <v>11613</v>
      </c>
      <c r="C6144" t="s">
        <v>11614</v>
      </c>
    </row>
    <row r="6145" spans="1:3" x14ac:dyDescent="0.25">
      <c r="A6145" t="s">
        <v>11190</v>
      </c>
      <c r="B6145" t="s">
        <v>11615</v>
      </c>
      <c r="C6145" t="s">
        <v>11616</v>
      </c>
    </row>
    <row r="6146" spans="1:3" x14ac:dyDescent="0.25">
      <c r="A6146" t="s">
        <v>11190</v>
      </c>
      <c r="B6146" t="s">
        <v>11617</v>
      </c>
      <c r="C6146" t="s">
        <v>11618</v>
      </c>
    </row>
    <row r="6147" spans="1:3" x14ac:dyDescent="0.25">
      <c r="A6147" t="s">
        <v>11190</v>
      </c>
      <c r="B6147" t="s">
        <v>11619</v>
      </c>
      <c r="C6147" t="s">
        <v>11620</v>
      </c>
    </row>
    <row r="6148" spans="1:3" x14ac:dyDescent="0.25">
      <c r="A6148" t="s">
        <v>11190</v>
      </c>
      <c r="B6148" t="s">
        <v>11621</v>
      </c>
      <c r="C6148" t="s">
        <v>11622</v>
      </c>
    </row>
    <row r="6149" spans="1:3" x14ac:dyDescent="0.25">
      <c r="A6149" t="s">
        <v>11190</v>
      </c>
      <c r="B6149" t="s">
        <v>11623</v>
      </c>
      <c r="C6149" t="s">
        <v>134</v>
      </c>
    </row>
    <row r="6150" spans="1:3" x14ac:dyDescent="0.25">
      <c r="A6150" t="s">
        <v>11190</v>
      </c>
      <c r="B6150" t="s">
        <v>11624</v>
      </c>
      <c r="C6150" t="s">
        <v>11625</v>
      </c>
    </row>
    <row r="6151" spans="1:3" x14ac:dyDescent="0.25">
      <c r="A6151" t="s">
        <v>11190</v>
      </c>
      <c r="B6151" t="s">
        <v>11626</v>
      </c>
      <c r="C6151" t="s">
        <v>11627</v>
      </c>
    </row>
    <row r="6152" spans="1:3" x14ac:dyDescent="0.25">
      <c r="A6152" t="s">
        <v>11190</v>
      </c>
      <c r="B6152" t="s">
        <v>11628</v>
      </c>
      <c r="C6152" t="s">
        <v>11629</v>
      </c>
    </row>
    <row r="6153" spans="1:3" x14ac:dyDescent="0.25">
      <c r="A6153" t="s">
        <v>11190</v>
      </c>
      <c r="B6153" t="s">
        <v>11630</v>
      </c>
      <c r="C6153" t="s">
        <v>11631</v>
      </c>
    </row>
    <row r="6154" spans="1:3" x14ac:dyDescent="0.25">
      <c r="A6154" t="s">
        <v>11190</v>
      </c>
      <c r="B6154" t="s">
        <v>11632</v>
      </c>
      <c r="C6154" t="s">
        <v>11633</v>
      </c>
    </row>
    <row r="6155" spans="1:3" x14ac:dyDescent="0.25">
      <c r="A6155" t="s">
        <v>11190</v>
      </c>
      <c r="B6155" t="s">
        <v>11634</v>
      </c>
      <c r="C6155" t="s">
        <v>11635</v>
      </c>
    </row>
    <row r="6156" spans="1:3" x14ac:dyDescent="0.25">
      <c r="A6156" t="s">
        <v>11190</v>
      </c>
      <c r="B6156" t="s">
        <v>11636</v>
      </c>
      <c r="C6156" t="s">
        <v>11637</v>
      </c>
    </row>
    <row r="6157" spans="1:3" x14ac:dyDescent="0.25">
      <c r="A6157" t="s">
        <v>11190</v>
      </c>
      <c r="B6157" t="s">
        <v>11638</v>
      </c>
      <c r="C6157" t="s">
        <v>11639</v>
      </c>
    </row>
    <row r="6158" spans="1:3" x14ac:dyDescent="0.25">
      <c r="A6158" t="s">
        <v>11190</v>
      </c>
      <c r="B6158" t="s">
        <v>11640</v>
      </c>
      <c r="C6158" t="s">
        <v>11641</v>
      </c>
    </row>
    <row r="6159" spans="1:3" x14ac:dyDescent="0.25">
      <c r="A6159" t="s">
        <v>11190</v>
      </c>
      <c r="B6159" t="s">
        <v>11642</v>
      </c>
      <c r="C6159" t="s">
        <v>11643</v>
      </c>
    </row>
    <row r="6160" spans="1:3" x14ac:dyDescent="0.25">
      <c r="A6160" t="s">
        <v>11190</v>
      </c>
      <c r="B6160" t="s">
        <v>11644</v>
      </c>
      <c r="C6160" t="s">
        <v>11645</v>
      </c>
    </row>
    <row r="6161" spans="1:3" x14ac:dyDescent="0.25">
      <c r="A6161" t="s">
        <v>11190</v>
      </c>
      <c r="B6161" t="s">
        <v>11646</v>
      </c>
      <c r="C6161" t="s">
        <v>11647</v>
      </c>
    </row>
    <row r="6162" spans="1:3" x14ac:dyDescent="0.25">
      <c r="A6162" t="s">
        <v>11190</v>
      </c>
      <c r="B6162" t="s">
        <v>11648</v>
      </c>
      <c r="C6162" t="s">
        <v>11649</v>
      </c>
    </row>
    <row r="6163" spans="1:3" x14ac:dyDescent="0.25">
      <c r="A6163" t="s">
        <v>11190</v>
      </c>
      <c r="B6163" t="s">
        <v>11650</v>
      </c>
      <c r="C6163" t="s">
        <v>11651</v>
      </c>
    </row>
    <row r="6164" spans="1:3" x14ac:dyDescent="0.25">
      <c r="A6164" t="s">
        <v>11190</v>
      </c>
      <c r="B6164" t="s">
        <v>11652</v>
      </c>
      <c r="C6164" t="s">
        <v>11653</v>
      </c>
    </row>
    <row r="6165" spans="1:3" x14ac:dyDescent="0.25">
      <c r="A6165" t="s">
        <v>11654</v>
      </c>
      <c r="B6165" t="s">
        <v>11655</v>
      </c>
      <c r="C6165" t="s">
        <v>11656</v>
      </c>
    </row>
    <row r="6166" spans="1:3" x14ac:dyDescent="0.25">
      <c r="A6166" t="s">
        <v>11654</v>
      </c>
      <c r="B6166" t="s">
        <v>11657</v>
      </c>
      <c r="C6166" t="s">
        <v>11658</v>
      </c>
    </row>
    <row r="6167" spans="1:3" x14ac:dyDescent="0.25">
      <c r="A6167" t="s">
        <v>11654</v>
      </c>
      <c r="B6167" t="s">
        <v>11659</v>
      </c>
      <c r="C6167" t="s">
        <v>11660</v>
      </c>
    </row>
    <row r="6168" spans="1:3" x14ac:dyDescent="0.25">
      <c r="A6168" t="s">
        <v>11654</v>
      </c>
      <c r="B6168" t="s">
        <v>11661</v>
      </c>
      <c r="C6168" t="s">
        <v>11662</v>
      </c>
    </row>
    <row r="6169" spans="1:3" x14ac:dyDescent="0.25">
      <c r="A6169" t="s">
        <v>11654</v>
      </c>
      <c r="B6169" t="s">
        <v>11663</v>
      </c>
      <c r="C6169" t="s">
        <v>11664</v>
      </c>
    </row>
    <row r="6170" spans="1:3" x14ac:dyDescent="0.25">
      <c r="A6170" t="s">
        <v>11654</v>
      </c>
      <c r="B6170" t="s">
        <v>11665</v>
      </c>
      <c r="C6170" t="s">
        <v>11666</v>
      </c>
    </row>
    <row r="6171" spans="1:3" x14ac:dyDescent="0.25">
      <c r="A6171" t="s">
        <v>11654</v>
      </c>
      <c r="B6171" t="s">
        <v>11667</v>
      </c>
      <c r="C6171" t="s">
        <v>11668</v>
      </c>
    </row>
    <row r="6172" spans="1:3" x14ac:dyDescent="0.25">
      <c r="A6172" t="s">
        <v>11654</v>
      </c>
      <c r="B6172" t="s">
        <v>11669</v>
      </c>
      <c r="C6172" t="s">
        <v>11670</v>
      </c>
    </row>
    <row r="6173" spans="1:3" x14ac:dyDescent="0.25">
      <c r="A6173" t="s">
        <v>11654</v>
      </c>
      <c r="B6173" t="s">
        <v>11671</v>
      </c>
      <c r="C6173" t="s">
        <v>11672</v>
      </c>
    </row>
    <row r="6174" spans="1:3" x14ac:dyDescent="0.25">
      <c r="A6174" t="s">
        <v>11654</v>
      </c>
      <c r="B6174" t="s">
        <v>11673</v>
      </c>
      <c r="C6174" t="s">
        <v>11674</v>
      </c>
    </row>
    <row r="6175" spans="1:3" x14ac:dyDescent="0.25">
      <c r="A6175" t="s">
        <v>11654</v>
      </c>
      <c r="B6175" t="s">
        <v>11675</v>
      </c>
      <c r="C6175" t="s">
        <v>11676</v>
      </c>
    </row>
    <row r="6176" spans="1:3" x14ac:dyDescent="0.25">
      <c r="A6176" t="s">
        <v>11654</v>
      </c>
      <c r="B6176" t="s">
        <v>11677</v>
      </c>
      <c r="C6176" t="s">
        <v>11678</v>
      </c>
    </row>
    <row r="6177" spans="1:3" x14ac:dyDescent="0.25">
      <c r="A6177" t="s">
        <v>11679</v>
      </c>
      <c r="B6177" t="s">
        <v>11680</v>
      </c>
      <c r="C6177" t="s">
        <v>11681</v>
      </c>
    </row>
    <row r="6178" spans="1:3" x14ac:dyDescent="0.25">
      <c r="A6178" t="s">
        <v>11679</v>
      </c>
      <c r="B6178" t="s">
        <v>11682</v>
      </c>
      <c r="C6178" t="s">
        <v>11683</v>
      </c>
    </row>
    <row r="6179" spans="1:3" x14ac:dyDescent="0.25">
      <c r="A6179" t="s">
        <v>11679</v>
      </c>
      <c r="B6179" t="s">
        <v>11684</v>
      </c>
      <c r="C6179" t="s">
        <v>11685</v>
      </c>
    </row>
    <row r="6180" spans="1:3" x14ac:dyDescent="0.25">
      <c r="A6180" t="s">
        <v>11679</v>
      </c>
      <c r="B6180" t="s">
        <v>11686</v>
      </c>
      <c r="C6180" t="s">
        <v>11687</v>
      </c>
    </row>
    <row r="6181" spans="1:3" x14ac:dyDescent="0.25">
      <c r="A6181" t="s">
        <v>11679</v>
      </c>
      <c r="B6181" t="s">
        <v>11688</v>
      </c>
      <c r="C6181" t="s">
        <v>11689</v>
      </c>
    </row>
    <row r="6182" spans="1:3" x14ac:dyDescent="0.25">
      <c r="A6182" t="s">
        <v>11679</v>
      </c>
      <c r="B6182" t="s">
        <v>11690</v>
      </c>
      <c r="C6182" t="s">
        <v>11691</v>
      </c>
    </row>
    <row r="6183" spans="1:3" x14ac:dyDescent="0.25">
      <c r="A6183" t="s">
        <v>11679</v>
      </c>
      <c r="B6183" t="s">
        <v>11692</v>
      </c>
      <c r="C6183" t="s">
        <v>11693</v>
      </c>
    </row>
    <row r="6184" spans="1:3" x14ac:dyDescent="0.25">
      <c r="A6184" t="s">
        <v>11679</v>
      </c>
      <c r="B6184" t="s">
        <v>11694</v>
      </c>
      <c r="C6184" t="s">
        <v>11695</v>
      </c>
    </row>
    <row r="6185" spans="1:3" x14ac:dyDescent="0.25">
      <c r="A6185" t="s">
        <v>11679</v>
      </c>
      <c r="B6185" t="s">
        <v>11696</v>
      </c>
      <c r="C6185" t="s">
        <v>11697</v>
      </c>
    </row>
    <row r="6186" spans="1:3" x14ac:dyDescent="0.25">
      <c r="A6186" t="s">
        <v>11679</v>
      </c>
      <c r="B6186" t="s">
        <v>11698</v>
      </c>
      <c r="C6186" t="s">
        <v>11699</v>
      </c>
    </row>
    <row r="6187" spans="1:3" x14ac:dyDescent="0.25">
      <c r="A6187" t="s">
        <v>11679</v>
      </c>
      <c r="B6187" t="s">
        <v>11700</v>
      </c>
      <c r="C6187" t="s">
        <v>11701</v>
      </c>
    </row>
    <row r="6188" spans="1:3" x14ac:dyDescent="0.25">
      <c r="A6188" t="s">
        <v>11679</v>
      </c>
      <c r="B6188" t="s">
        <v>11702</v>
      </c>
      <c r="C6188" t="s">
        <v>11703</v>
      </c>
    </row>
    <row r="6189" spans="1:3" x14ac:dyDescent="0.25">
      <c r="A6189" t="s">
        <v>11679</v>
      </c>
      <c r="B6189" t="s">
        <v>11704</v>
      </c>
      <c r="C6189" t="s">
        <v>11705</v>
      </c>
    </row>
    <row r="6190" spans="1:3" x14ac:dyDescent="0.25">
      <c r="A6190" t="s">
        <v>11679</v>
      </c>
      <c r="B6190" t="s">
        <v>11706</v>
      </c>
      <c r="C6190" t="s">
        <v>11707</v>
      </c>
    </row>
    <row r="6191" spans="1:3" x14ac:dyDescent="0.25">
      <c r="A6191" t="s">
        <v>11679</v>
      </c>
      <c r="B6191" t="s">
        <v>11708</v>
      </c>
      <c r="C6191" t="s">
        <v>11709</v>
      </c>
    </row>
    <row r="6192" spans="1:3" x14ac:dyDescent="0.25">
      <c r="A6192" t="s">
        <v>11679</v>
      </c>
      <c r="B6192" t="s">
        <v>11710</v>
      </c>
      <c r="C6192" t="s">
        <v>11711</v>
      </c>
    </row>
    <row r="6193" spans="1:3" x14ac:dyDescent="0.25">
      <c r="A6193" t="s">
        <v>11679</v>
      </c>
      <c r="B6193" t="s">
        <v>11712</v>
      </c>
      <c r="C6193" t="s">
        <v>11713</v>
      </c>
    </row>
    <row r="6194" spans="1:3" x14ac:dyDescent="0.25">
      <c r="A6194" t="s">
        <v>11679</v>
      </c>
      <c r="B6194" t="s">
        <v>11714</v>
      </c>
      <c r="C6194" t="s">
        <v>11715</v>
      </c>
    </row>
    <row r="6195" spans="1:3" x14ac:dyDescent="0.25">
      <c r="A6195" t="s">
        <v>11679</v>
      </c>
      <c r="B6195" t="s">
        <v>11716</v>
      </c>
      <c r="C6195" t="s">
        <v>11717</v>
      </c>
    </row>
    <row r="6196" spans="1:3" x14ac:dyDescent="0.25">
      <c r="A6196" t="s">
        <v>11679</v>
      </c>
      <c r="B6196" t="s">
        <v>11718</v>
      </c>
      <c r="C6196" t="s">
        <v>11719</v>
      </c>
    </row>
    <row r="6197" spans="1:3" x14ac:dyDescent="0.25">
      <c r="A6197" t="s">
        <v>11679</v>
      </c>
      <c r="B6197" t="s">
        <v>11720</v>
      </c>
      <c r="C6197" t="s">
        <v>11721</v>
      </c>
    </row>
    <row r="6198" spans="1:3" x14ac:dyDescent="0.25">
      <c r="A6198" t="s">
        <v>11679</v>
      </c>
      <c r="B6198" t="s">
        <v>11722</v>
      </c>
      <c r="C6198" t="s">
        <v>11723</v>
      </c>
    </row>
    <row r="6199" spans="1:3" x14ac:dyDescent="0.25">
      <c r="A6199" t="s">
        <v>11679</v>
      </c>
      <c r="B6199" t="s">
        <v>11724</v>
      </c>
      <c r="C6199" t="s">
        <v>11725</v>
      </c>
    </row>
    <row r="6200" spans="1:3" x14ac:dyDescent="0.25">
      <c r="A6200" t="s">
        <v>11679</v>
      </c>
      <c r="B6200" t="s">
        <v>11726</v>
      </c>
      <c r="C6200" t="s">
        <v>11727</v>
      </c>
    </row>
    <row r="6201" spans="1:3" x14ac:dyDescent="0.25">
      <c r="A6201" t="s">
        <v>11679</v>
      </c>
      <c r="B6201" t="s">
        <v>11728</v>
      </c>
      <c r="C6201" t="s">
        <v>11729</v>
      </c>
    </row>
    <row r="6202" spans="1:3" x14ac:dyDescent="0.25">
      <c r="A6202" t="s">
        <v>11679</v>
      </c>
      <c r="B6202" t="s">
        <v>11730</v>
      </c>
      <c r="C6202" t="s">
        <v>11731</v>
      </c>
    </row>
    <row r="6203" spans="1:3" x14ac:dyDescent="0.25">
      <c r="A6203" t="s">
        <v>11679</v>
      </c>
      <c r="B6203" t="s">
        <v>11732</v>
      </c>
      <c r="C6203" t="s">
        <v>11733</v>
      </c>
    </row>
    <row r="6204" spans="1:3" x14ac:dyDescent="0.25">
      <c r="A6204" t="s">
        <v>11679</v>
      </c>
      <c r="B6204" t="s">
        <v>11734</v>
      </c>
      <c r="C6204" t="s">
        <v>11735</v>
      </c>
    </row>
    <row r="6205" spans="1:3" x14ac:dyDescent="0.25">
      <c r="A6205" t="s">
        <v>11679</v>
      </c>
      <c r="B6205" t="s">
        <v>11736</v>
      </c>
      <c r="C6205" t="s">
        <v>11737</v>
      </c>
    </row>
    <row r="6206" spans="1:3" x14ac:dyDescent="0.25">
      <c r="A6206" t="s">
        <v>11679</v>
      </c>
      <c r="B6206" t="s">
        <v>11738</v>
      </c>
      <c r="C6206" t="s">
        <v>11739</v>
      </c>
    </row>
    <row r="6207" spans="1:3" x14ac:dyDescent="0.25">
      <c r="A6207" t="s">
        <v>11679</v>
      </c>
      <c r="B6207" t="s">
        <v>11740</v>
      </c>
      <c r="C6207" t="s">
        <v>11741</v>
      </c>
    </row>
    <row r="6208" spans="1:3" x14ac:dyDescent="0.25">
      <c r="A6208" t="s">
        <v>11679</v>
      </c>
      <c r="B6208" t="s">
        <v>11742</v>
      </c>
      <c r="C6208" t="s">
        <v>11743</v>
      </c>
    </row>
    <row r="6209" spans="1:3" x14ac:dyDescent="0.25">
      <c r="A6209" t="s">
        <v>11679</v>
      </c>
      <c r="B6209" t="s">
        <v>11744</v>
      </c>
      <c r="C6209" t="s">
        <v>11745</v>
      </c>
    </row>
    <row r="6210" spans="1:3" x14ac:dyDescent="0.25">
      <c r="A6210" t="s">
        <v>11679</v>
      </c>
      <c r="B6210" t="s">
        <v>11746</v>
      </c>
      <c r="C6210" t="s">
        <v>11747</v>
      </c>
    </row>
    <row r="6211" spans="1:3" x14ac:dyDescent="0.25">
      <c r="A6211" t="s">
        <v>11679</v>
      </c>
      <c r="B6211" t="s">
        <v>11748</v>
      </c>
      <c r="C6211" t="s">
        <v>11749</v>
      </c>
    </row>
    <row r="6212" spans="1:3" x14ac:dyDescent="0.25">
      <c r="A6212" t="s">
        <v>11679</v>
      </c>
      <c r="B6212" t="s">
        <v>11750</v>
      </c>
      <c r="C6212" t="s">
        <v>11751</v>
      </c>
    </row>
    <row r="6213" spans="1:3" x14ac:dyDescent="0.25">
      <c r="A6213" t="s">
        <v>11679</v>
      </c>
      <c r="B6213" t="s">
        <v>11752</v>
      </c>
      <c r="C6213" t="s">
        <v>11753</v>
      </c>
    </row>
    <row r="6214" spans="1:3" x14ac:dyDescent="0.25">
      <c r="A6214" t="s">
        <v>11679</v>
      </c>
      <c r="B6214" t="s">
        <v>11754</v>
      </c>
      <c r="C6214" t="s">
        <v>11755</v>
      </c>
    </row>
    <row r="6215" spans="1:3" x14ac:dyDescent="0.25">
      <c r="A6215" t="s">
        <v>11679</v>
      </c>
      <c r="B6215" t="s">
        <v>11756</v>
      </c>
      <c r="C6215" t="s">
        <v>11757</v>
      </c>
    </row>
    <row r="6216" spans="1:3" x14ac:dyDescent="0.25">
      <c r="A6216" t="s">
        <v>11679</v>
      </c>
      <c r="B6216" t="s">
        <v>11758</v>
      </c>
      <c r="C6216" t="s">
        <v>11759</v>
      </c>
    </row>
    <row r="6217" spans="1:3" x14ac:dyDescent="0.25">
      <c r="A6217" t="s">
        <v>11679</v>
      </c>
      <c r="B6217" t="s">
        <v>11760</v>
      </c>
      <c r="C6217" t="s">
        <v>11761</v>
      </c>
    </row>
    <row r="6218" spans="1:3" x14ac:dyDescent="0.25">
      <c r="A6218" t="s">
        <v>11679</v>
      </c>
      <c r="B6218" t="s">
        <v>11762</v>
      </c>
      <c r="C6218" t="s">
        <v>11763</v>
      </c>
    </row>
    <row r="6219" spans="1:3" x14ac:dyDescent="0.25">
      <c r="A6219" t="s">
        <v>11679</v>
      </c>
      <c r="B6219" t="s">
        <v>11764</v>
      </c>
      <c r="C6219" t="s">
        <v>11765</v>
      </c>
    </row>
    <row r="6220" spans="1:3" x14ac:dyDescent="0.25">
      <c r="A6220" t="s">
        <v>11679</v>
      </c>
      <c r="B6220" t="s">
        <v>11766</v>
      </c>
      <c r="C6220" t="s">
        <v>11767</v>
      </c>
    </row>
    <row r="6221" spans="1:3" x14ac:dyDescent="0.25">
      <c r="A6221" t="s">
        <v>11679</v>
      </c>
      <c r="B6221" t="s">
        <v>11768</v>
      </c>
      <c r="C6221" t="s">
        <v>11769</v>
      </c>
    </row>
    <row r="6222" spans="1:3" x14ac:dyDescent="0.25">
      <c r="A6222" t="s">
        <v>11679</v>
      </c>
      <c r="B6222" t="s">
        <v>11770</v>
      </c>
      <c r="C6222" t="s">
        <v>11771</v>
      </c>
    </row>
    <row r="6223" spans="1:3" x14ac:dyDescent="0.25">
      <c r="A6223" t="s">
        <v>11679</v>
      </c>
      <c r="B6223" t="s">
        <v>11772</v>
      </c>
      <c r="C6223" t="s">
        <v>11773</v>
      </c>
    </row>
    <row r="6224" spans="1:3" x14ac:dyDescent="0.25">
      <c r="A6224" t="s">
        <v>11679</v>
      </c>
      <c r="B6224" t="s">
        <v>11774</v>
      </c>
      <c r="C6224" t="s">
        <v>11775</v>
      </c>
    </row>
    <row r="6225" spans="1:3" x14ac:dyDescent="0.25">
      <c r="A6225" t="s">
        <v>11679</v>
      </c>
      <c r="B6225" t="s">
        <v>11776</v>
      </c>
      <c r="C6225" t="s">
        <v>11777</v>
      </c>
    </row>
    <row r="6226" spans="1:3" x14ac:dyDescent="0.25">
      <c r="A6226" t="s">
        <v>11679</v>
      </c>
      <c r="B6226" t="s">
        <v>11778</v>
      </c>
      <c r="C6226" t="s">
        <v>11779</v>
      </c>
    </row>
    <row r="6227" spans="1:3" x14ac:dyDescent="0.25">
      <c r="A6227" t="s">
        <v>11679</v>
      </c>
      <c r="B6227" t="s">
        <v>11780</v>
      </c>
      <c r="C6227" t="s">
        <v>11781</v>
      </c>
    </row>
    <row r="6228" spans="1:3" x14ac:dyDescent="0.25">
      <c r="A6228" t="s">
        <v>11679</v>
      </c>
      <c r="B6228" t="s">
        <v>11782</v>
      </c>
      <c r="C6228" t="s">
        <v>11783</v>
      </c>
    </row>
    <row r="6229" spans="1:3" x14ac:dyDescent="0.25">
      <c r="A6229" t="s">
        <v>11679</v>
      </c>
      <c r="B6229" t="s">
        <v>11784</v>
      </c>
      <c r="C6229" t="s">
        <v>11785</v>
      </c>
    </row>
    <row r="6230" spans="1:3" x14ac:dyDescent="0.25">
      <c r="A6230" t="s">
        <v>11679</v>
      </c>
      <c r="B6230" t="s">
        <v>11786</v>
      </c>
      <c r="C6230" t="s">
        <v>11787</v>
      </c>
    </row>
    <row r="6231" spans="1:3" x14ac:dyDescent="0.25">
      <c r="A6231" t="s">
        <v>11679</v>
      </c>
      <c r="B6231" t="s">
        <v>11788</v>
      </c>
      <c r="C6231" t="s">
        <v>11789</v>
      </c>
    </row>
    <row r="6232" spans="1:3" x14ac:dyDescent="0.25">
      <c r="A6232" t="s">
        <v>11679</v>
      </c>
      <c r="B6232" t="s">
        <v>11790</v>
      </c>
      <c r="C6232" t="s">
        <v>11791</v>
      </c>
    </row>
    <row r="6233" spans="1:3" x14ac:dyDescent="0.25">
      <c r="A6233" t="s">
        <v>11679</v>
      </c>
      <c r="B6233" t="s">
        <v>11792</v>
      </c>
      <c r="C6233" t="s">
        <v>11793</v>
      </c>
    </row>
    <row r="6234" spans="1:3" x14ac:dyDescent="0.25">
      <c r="A6234" t="s">
        <v>11679</v>
      </c>
      <c r="B6234" t="s">
        <v>11794</v>
      </c>
      <c r="C6234" t="s">
        <v>11795</v>
      </c>
    </row>
    <row r="6235" spans="1:3" x14ac:dyDescent="0.25">
      <c r="A6235" t="s">
        <v>11679</v>
      </c>
      <c r="B6235" t="s">
        <v>11796</v>
      </c>
      <c r="C6235" t="s">
        <v>11797</v>
      </c>
    </row>
    <row r="6236" spans="1:3" x14ac:dyDescent="0.25">
      <c r="A6236" t="s">
        <v>11679</v>
      </c>
      <c r="B6236" t="s">
        <v>11798</v>
      </c>
      <c r="C6236" t="s">
        <v>11799</v>
      </c>
    </row>
    <row r="6237" spans="1:3" x14ac:dyDescent="0.25">
      <c r="A6237" t="s">
        <v>11679</v>
      </c>
      <c r="B6237" t="s">
        <v>11800</v>
      </c>
      <c r="C6237" t="s">
        <v>11801</v>
      </c>
    </row>
    <row r="6238" spans="1:3" x14ac:dyDescent="0.25">
      <c r="A6238" t="s">
        <v>11679</v>
      </c>
      <c r="B6238" t="s">
        <v>11802</v>
      </c>
      <c r="C6238" t="s">
        <v>11803</v>
      </c>
    </row>
    <row r="6239" spans="1:3" x14ac:dyDescent="0.25">
      <c r="A6239" t="s">
        <v>11679</v>
      </c>
      <c r="B6239" t="s">
        <v>11804</v>
      </c>
      <c r="C6239" t="s">
        <v>11805</v>
      </c>
    </row>
    <row r="6240" spans="1:3" x14ac:dyDescent="0.25">
      <c r="A6240" t="s">
        <v>11679</v>
      </c>
      <c r="B6240" t="s">
        <v>11806</v>
      </c>
      <c r="C6240" t="s">
        <v>11807</v>
      </c>
    </row>
    <row r="6241" spans="1:3" x14ac:dyDescent="0.25">
      <c r="A6241" t="s">
        <v>11679</v>
      </c>
      <c r="B6241" t="s">
        <v>11808</v>
      </c>
      <c r="C6241" t="s">
        <v>11809</v>
      </c>
    </row>
    <row r="6242" spans="1:3" x14ac:dyDescent="0.25">
      <c r="A6242" t="s">
        <v>11679</v>
      </c>
      <c r="B6242" t="s">
        <v>11810</v>
      </c>
      <c r="C6242" t="s">
        <v>11811</v>
      </c>
    </row>
    <row r="6243" spans="1:3" x14ac:dyDescent="0.25">
      <c r="A6243" t="s">
        <v>11679</v>
      </c>
      <c r="B6243" t="s">
        <v>11812</v>
      </c>
      <c r="C6243" t="s">
        <v>11813</v>
      </c>
    </row>
    <row r="6244" spans="1:3" x14ac:dyDescent="0.25">
      <c r="A6244" t="s">
        <v>11679</v>
      </c>
      <c r="B6244" t="s">
        <v>11814</v>
      </c>
      <c r="C6244" t="s">
        <v>11815</v>
      </c>
    </row>
    <row r="6245" spans="1:3" x14ac:dyDescent="0.25">
      <c r="A6245" t="s">
        <v>11679</v>
      </c>
      <c r="B6245" t="s">
        <v>11816</v>
      </c>
      <c r="C6245" t="s">
        <v>11817</v>
      </c>
    </row>
    <row r="6246" spans="1:3" x14ac:dyDescent="0.25">
      <c r="A6246" t="s">
        <v>11679</v>
      </c>
      <c r="B6246" t="s">
        <v>11818</v>
      </c>
      <c r="C6246" t="s">
        <v>11819</v>
      </c>
    </row>
    <row r="6247" spans="1:3" x14ac:dyDescent="0.25">
      <c r="A6247" t="s">
        <v>11679</v>
      </c>
      <c r="B6247" t="s">
        <v>11820</v>
      </c>
      <c r="C6247" t="s">
        <v>11821</v>
      </c>
    </row>
    <row r="6248" spans="1:3" x14ac:dyDescent="0.25">
      <c r="A6248" t="s">
        <v>11679</v>
      </c>
      <c r="B6248" t="s">
        <v>11822</v>
      </c>
      <c r="C6248" t="s">
        <v>11823</v>
      </c>
    </row>
    <row r="6249" spans="1:3" x14ac:dyDescent="0.25">
      <c r="A6249" t="s">
        <v>11679</v>
      </c>
      <c r="B6249" t="s">
        <v>11824</v>
      </c>
      <c r="C6249" t="s">
        <v>11825</v>
      </c>
    </row>
    <row r="6250" spans="1:3" x14ac:dyDescent="0.25">
      <c r="A6250" t="s">
        <v>11679</v>
      </c>
      <c r="B6250" t="s">
        <v>11826</v>
      </c>
      <c r="C6250" t="s">
        <v>11827</v>
      </c>
    </row>
    <row r="6251" spans="1:3" x14ac:dyDescent="0.25">
      <c r="A6251" t="s">
        <v>11679</v>
      </c>
      <c r="B6251" t="s">
        <v>11828</v>
      </c>
      <c r="C6251" t="s">
        <v>11829</v>
      </c>
    </row>
    <row r="6252" spans="1:3" x14ac:dyDescent="0.25">
      <c r="A6252" t="s">
        <v>11679</v>
      </c>
      <c r="B6252" t="s">
        <v>11830</v>
      </c>
      <c r="C6252" t="s">
        <v>11831</v>
      </c>
    </row>
    <row r="6253" spans="1:3" x14ac:dyDescent="0.25">
      <c r="A6253" t="s">
        <v>11679</v>
      </c>
      <c r="B6253" t="s">
        <v>11832</v>
      </c>
      <c r="C6253" t="s">
        <v>11833</v>
      </c>
    </row>
    <row r="6254" spans="1:3" x14ac:dyDescent="0.25">
      <c r="A6254" t="s">
        <v>11679</v>
      </c>
      <c r="B6254" t="s">
        <v>11834</v>
      </c>
      <c r="C6254" t="s">
        <v>11835</v>
      </c>
    </row>
    <row r="6255" spans="1:3" x14ac:dyDescent="0.25">
      <c r="A6255" t="s">
        <v>11679</v>
      </c>
      <c r="B6255" t="s">
        <v>11836</v>
      </c>
      <c r="C6255" t="s">
        <v>11837</v>
      </c>
    </row>
    <row r="6256" spans="1:3" x14ac:dyDescent="0.25">
      <c r="A6256" t="s">
        <v>11679</v>
      </c>
      <c r="B6256" t="s">
        <v>11838</v>
      </c>
      <c r="C6256" t="s">
        <v>11839</v>
      </c>
    </row>
    <row r="6257" spans="1:3" x14ac:dyDescent="0.25">
      <c r="A6257" t="s">
        <v>11679</v>
      </c>
      <c r="B6257" t="s">
        <v>11840</v>
      </c>
      <c r="C6257" t="s">
        <v>11841</v>
      </c>
    </row>
    <row r="6258" spans="1:3" x14ac:dyDescent="0.25">
      <c r="A6258" t="s">
        <v>11679</v>
      </c>
      <c r="B6258" t="s">
        <v>11842</v>
      </c>
      <c r="C6258" t="s">
        <v>11843</v>
      </c>
    </row>
    <row r="6259" spans="1:3" x14ac:dyDescent="0.25">
      <c r="A6259" t="s">
        <v>11679</v>
      </c>
      <c r="B6259" t="s">
        <v>11844</v>
      </c>
      <c r="C6259" t="s">
        <v>11845</v>
      </c>
    </row>
    <row r="6260" spans="1:3" x14ac:dyDescent="0.25">
      <c r="A6260" t="s">
        <v>11679</v>
      </c>
      <c r="B6260" t="s">
        <v>11846</v>
      </c>
      <c r="C6260" t="s">
        <v>11847</v>
      </c>
    </row>
    <row r="6261" spans="1:3" x14ac:dyDescent="0.25">
      <c r="A6261" t="s">
        <v>11679</v>
      </c>
      <c r="B6261" t="s">
        <v>11848</v>
      </c>
      <c r="C6261" t="s">
        <v>11849</v>
      </c>
    </row>
    <row r="6262" spans="1:3" x14ac:dyDescent="0.25">
      <c r="A6262" t="s">
        <v>11679</v>
      </c>
      <c r="B6262" t="s">
        <v>11850</v>
      </c>
      <c r="C6262" t="s">
        <v>11851</v>
      </c>
    </row>
    <row r="6263" spans="1:3" x14ac:dyDescent="0.25">
      <c r="A6263" t="s">
        <v>11679</v>
      </c>
      <c r="B6263" t="s">
        <v>11852</v>
      </c>
      <c r="C6263" t="s">
        <v>11853</v>
      </c>
    </row>
    <row r="6264" spans="1:3" x14ac:dyDescent="0.25">
      <c r="A6264" t="s">
        <v>11679</v>
      </c>
      <c r="B6264" t="s">
        <v>11854</v>
      </c>
      <c r="C6264" t="s">
        <v>11855</v>
      </c>
    </row>
    <row r="6265" spans="1:3" x14ac:dyDescent="0.25">
      <c r="A6265" t="s">
        <v>11679</v>
      </c>
      <c r="B6265" t="s">
        <v>6172</v>
      </c>
      <c r="C6265" t="s">
        <v>11856</v>
      </c>
    </row>
    <row r="6266" spans="1:3" x14ac:dyDescent="0.25">
      <c r="A6266" t="s">
        <v>11679</v>
      </c>
      <c r="B6266" t="s">
        <v>11857</v>
      </c>
      <c r="C6266" t="s">
        <v>11858</v>
      </c>
    </row>
    <row r="6267" spans="1:3" x14ac:dyDescent="0.25">
      <c r="A6267" t="s">
        <v>11679</v>
      </c>
      <c r="B6267" t="s">
        <v>11859</v>
      </c>
      <c r="C6267" t="s">
        <v>11860</v>
      </c>
    </row>
    <row r="6268" spans="1:3" x14ac:dyDescent="0.25">
      <c r="A6268" t="s">
        <v>11679</v>
      </c>
      <c r="B6268" t="s">
        <v>11861</v>
      </c>
      <c r="C6268" t="s">
        <v>11862</v>
      </c>
    </row>
    <row r="6269" spans="1:3" x14ac:dyDescent="0.25">
      <c r="A6269" t="s">
        <v>11679</v>
      </c>
      <c r="B6269" t="s">
        <v>11863</v>
      </c>
      <c r="C6269" t="s">
        <v>11864</v>
      </c>
    </row>
    <row r="6270" spans="1:3" x14ac:dyDescent="0.25">
      <c r="A6270" t="s">
        <v>11679</v>
      </c>
      <c r="B6270" t="s">
        <v>11865</v>
      </c>
      <c r="C6270" t="s">
        <v>11866</v>
      </c>
    </row>
    <row r="6271" spans="1:3" x14ac:dyDescent="0.25">
      <c r="A6271" t="s">
        <v>11679</v>
      </c>
      <c r="B6271" t="s">
        <v>11867</v>
      </c>
      <c r="C6271" t="s">
        <v>11868</v>
      </c>
    </row>
    <row r="6272" spans="1:3" x14ac:dyDescent="0.25">
      <c r="A6272" t="s">
        <v>11679</v>
      </c>
      <c r="B6272" t="s">
        <v>11869</v>
      </c>
      <c r="C6272" t="s">
        <v>11870</v>
      </c>
    </row>
    <row r="6273" spans="1:3" x14ac:dyDescent="0.25">
      <c r="A6273" t="s">
        <v>11679</v>
      </c>
      <c r="B6273" t="s">
        <v>11871</v>
      </c>
      <c r="C6273" t="s">
        <v>11872</v>
      </c>
    </row>
    <row r="6274" spans="1:3" x14ac:dyDescent="0.25">
      <c r="A6274" t="s">
        <v>11679</v>
      </c>
      <c r="B6274" t="s">
        <v>11873</v>
      </c>
      <c r="C6274" t="s">
        <v>11874</v>
      </c>
    </row>
    <row r="6275" spans="1:3" x14ac:dyDescent="0.25">
      <c r="A6275" t="s">
        <v>11679</v>
      </c>
      <c r="B6275" t="s">
        <v>11875</v>
      </c>
      <c r="C6275" t="s">
        <v>11876</v>
      </c>
    </row>
    <row r="6276" spans="1:3" x14ac:dyDescent="0.25">
      <c r="A6276" t="s">
        <v>11679</v>
      </c>
      <c r="B6276" t="s">
        <v>11877</v>
      </c>
      <c r="C6276" t="s">
        <v>11878</v>
      </c>
    </row>
    <row r="6277" spans="1:3" x14ac:dyDescent="0.25">
      <c r="A6277" t="s">
        <v>11679</v>
      </c>
      <c r="B6277" t="s">
        <v>11879</v>
      </c>
      <c r="C6277" t="s">
        <v>11880</v>
      </c>
    </row>
    <row r="6278" spans="1:3" x14ac:dyDescent="0.25">
      <c r="A6278" t="s">
        <v>11679</v>
      </c>
      <c r="B6278" t="s">
        <v>11881</v>
      </c>
      <c r="C6278" t="s">
        <v>11882</v>
      </c>
    </row>
    <row r="6279" spans="1:3" x14ac:dyDescent="0.25">
      <c r="A6279" t="s">
        <v>11679</v>
      </c>
      <c r="B6279" t="s">
        <v>11883</v>
      </c>
      <c r="C6279" t="s">
        <v>11884</v>
      </c>
    </row>
    <row r="6280" spans="1:3" x14ac:dyDescent="0.25">
      <c r="A6280" t="s">
        <v>11679</v>
      </c>
      <c r="B6280" t="s">
        <v>11885</v>
      </c>
      <c r="C6280" t="s">
        <v>11886</v>
      </c>
    </row>
    <row r="6281" spans="1:3" x14ac:dyDescent="0.25">
      <c r="A6281" t="s">
        <v>11679</v>
      </c>
      <c r="B6281" t="s">
        <v>11887</v>
      </c>
      <c r="C6281" t="s">
        <v>11888</v>
      </c>
    </row>
    <row r="6282" spans="1:3" x14ac:dyDescent="0.25">
      <c r="A6282" t="s">
        <v>11679</v>
      </c>
      <c r="B6282" t="s">
        <v>11889</v>
      </c>
      <c r="C6282" t="s">
        <v>11890</v>
      </c>
    </row>
    <row r="6283" spans="1:3" x14ac:dyDescent="0.25">
      <c r="A6283" t="s">
        <v>11679</v>
      </c>
      <c r="B6283" t="s">
        <v>11891</v>
      </c>
      <c r="C6283" t="s">
        <v>11892</v>
      </c>
    </row>
    <row r="6284" spans="1:3" x14ac:dyDescent="0.25">
      <c r="A6284" t="s">
        <v>11679</v>
      </c>
      <c r="B6284" t="s">
        <v>11893</v>
      </c>
      <c r="C6284" t="s">
        <v>11894</v>
      </c>
    </row>
    <row r="6285" spans="1:3" x14ac:dyDescent="0.25">
      <c r="A6285" t="s">
        <v>11679</v>
      </c>
      <c r="B6285" t="s">
        <v>11895</v>
      </c>
      <c r="C6285" t="s">
        <v>11896</v>
      </c>
    </row>
    <row r="6286" spans="1:3" x14ac:dyDescent="0.25">
      <c r="A6286" t="s">
        <v>11679</v>
      </c>
      <c r="B6286" t="s">
        <v>11897</v>
      </c>
      <c r="C6286" t="s">
        <v>11898</v>
      </c>
    </row>
    <row r="6287" spans="1:3" x14ac:dyDescent="0.25">
      <c r="A6287" t="s">
        <v>11679</v>
      </c>
      <c r="B6287" t="s">
        <v>11899</v>
      </c>
      <c r="C6287" t="s">
        <v>11900</v>
      </c>
    </row>
    <row r="6288" spans="1:3" x14ac:dyDescent="0.25">
      <c r="A6288" t="s">
        <v>11679</v>
      </c>
      <c r="B6288" t="s">
        <v>11901</v>
      </c>
      <c r="C6288" t="s">
        <v>11902</v>
      </c>
    </row>
    <row r="6289" spans="1:3" x14ac:dyDescent="0.25">
      <c r="A6289" t="s">
        <v>11679</v>
      </c>
      <c r="B6289" t="s">
        <v>11903</v>
      </c>
      <c r="C6289" t="s">
        <v>11904</v>
      </c>
    </row>
    <row r="6290" spans="1:3" x14ac:dyDescent="0.25">
      <c r="A6290" t="s">
        <v>11679</v>
      </c>
      <c r="B6290" t="s">
        <v>11905</v>
      </c>
      <c r="C6290" t="s">
        <v>11906</v>
      </c>
    </row>
    <row r="6291" spans="1:3" x14ac:dyDescent="0.25">
      <c r="A6291" t="s">
        <v>11679</v>
      </c>
      <c r="B6291" t="s">
        <v>11907</v>
      </c>
      <c r="C6291" t="s">
        <v>11908</v>
      </c>
    </row>
    <row r="6292" spans="1:3" x14ac:dyDescent="0.25">
      <c r="A6292" t="s">
        <v>11679</v>
      </c>
      <c r="B6292" t="s">
        <v>11909</v>
      </c>
      <c r="C6292" t="s">
        <v>11910</v>
      </c>
    </row>
    <row r="6293" spans="1:3" x14ac:dyDescent="0.25">
      <c r="A6293" t="s">
        <v>11679</v>
      </c>
      <c r="B6293" t="s">
        <v>11911</v>
      </c>
      <c r="C6293" t="s">
        <v>11912</v>
      </c>
    </row>
    <row r="6294" spans="1:3" x14ac:dyDescent="0.25">
      <c r="A6294" t="s">
        <v>11679</v>
      </c>
      <c r="B6294" t="s">
        <v>11913</v>
      </c>
      <c r="C6294" t="s">
        <v>11914</v>
      </c>
    </row>
    <row r="6295" spans="1:3" x14ac:dyDescent="0.25">
      <c r="A6295" t="s">
        <v>11679</v>
      </c>
      <c r="B6295" t="s">
        <v>11915</v>
      </c>
      <c r="C6295" t="s">
        <v>11916</v>
      </c>
    </row>
    <row r="6296" spans="1:3" x14ac:dyDescent="0.25">
      <c r="A6296" t="s">
        <v>11679</v>
      </c>
      <c r="B6296" t="s">
        <v>11917</v>
      </c>
      <c r="C6296" t="s">
        <v>11918</v>
      </c>
    </row>
    <row r="6297" spans="1:3" x14ac:dyDescent="0.25">
      <c r="A6297" t="s">
        <v>11679</v>
      </c>
      <c r="B6297" t="s">
        <v>11919</v>
      </c>
      <c r="C6297" t="s">
        <v>11920</v>
      </c>
    </row>
    <row r="6298" spans="1:3" x14ac:dyDescent="0.25">
      <c r="A6298" t="s">
        <v>11679</v>
      </c>
      <c r="B6298" t="s">
        <v>11921</v>
      </c>
      <c r="C6298" t="s">
        <v>11922</v>
      </c>
    </row>
    <row r="6299" spans="1:3" x14ac:dyDescent="0.25">
      <c r="A6299" t="s">
        <v>11679</v>
      </c>
      <c r="B6299" t="s">
        <v>11923</v>
      </c>
      <c r="C6299" t="s">
        <v>11924</v>
      </c>
    </row>
    <row r="6300" spans="1:3" x14ac:dyDescent="0.25">
      <c r="A6300" t="s">
        <v>11679</v>
      </c>
      <c r="B6300" t="s">
        <v>11925</v>
      </c>
      <c r="C6300" t="s">
        <v>11926</v>
      </c>
    </row>
    <row r="6301" spans="1:3" x14ac:dyDescent="0.25">
      <c r="A6301" t="s">
        <v>11679</v>
      </c>
      <c r="B6301" t="s">
        <v>11927</v>
      </c>
      <c r="C6301" t="s">
        <v>11928</v>
      </c>
    </row>
    <row r="6302" spans="1:3" x14ac:dyDescent="0.25">
      <c r="A6302" t="s">
        <v>11679</v>
      </c>
      <c r="B6302" t="s">
        <v>11929</v>
      </c>
      <c r="C6302" t="s">
        <v>11930</v>
      </c>
    </row>
    <row r="6303" spans="1:3" x14ac:dyDescent="0.25">
      <c r="A6303" t="s">
        <v>11679</v>
      </c>
      <c r="B6303" t="s">
        <v>11931</v>
      </c>
      <c r="C6303" t="s">
        <v>11932</v>
      </c>
    </row>
    <row r="6304" spans="1:3" x14ac:dyDescent="0.25">
      <c r="A6304" t="s">
        <v>11679</v>
      </c>
      <c r="B6304" t="s">
        <v>11933</v>
      </c>
      <c r="C6304" t="s">
        <v>11934</v>
      </c>
    </row>
    <row r="6305" spans="1:3" x14ac:dyDescent="0.25">
      <c r="A6305" t="s">
        <v>11679</v>
      </c>
      <c r="B6305" t="s">
        <v>11935</v>
      </c>
      <c r="C6305" t="s">
        <v>11936</v>
      </c>
    </row>
    <row r="6306" spans="1:3" x14ac:dyDescent="0.25">
      <c r="A6306" t="s">
        <v>11679</v>
      </c>
      <c r="B6306" t="s">
        <v>11937</v>
      </c>
      <c r="C6306" t="s">
        <v>11938</v>
      </c>
    </row>
    <row r="6307" spans="1:3" x14ac:dyDescent="0.25">
      <c r="A6307" t="s">
        <v>11679</v>
      </c>
      <c r="B6307" t="s">
        <v>11939</v>
      </c>
      <c r="C6307" t="s">
        <v>11940</v>
      </c>
    </row>
    <row r="6308" spans="1:3" x14ac:dyDescent="0.25">
      <c r="A6308" t="s">
        <v>11679</v>
      </c>
      <c r="B6308" t="s">
        <v>11941</v>
      </c>
      <c r="C6308" t="s">
        <v>11942</v>
      </c>
    </row>
    <row r="6309" spans="1:3" x14ac:dyDescent="0.25">
      <c r="A6309" t="s">
        <v>11679</v>
      </c>
      <c r="B6309" t="s">
        <v>11943</v>
      </c>
      <c r="C6309" t="s">
        <v>134</v>
      </c>
    </row>
    <row r="6310" spans="1:3" x14ac:dyDescent="0.25">
      <c r="A6310" t="s">
        <v>11679</v>
      </c>
      <c r="B6310" t="s">
        <v>11944</v>
      </c>
      <c r="C6310" t="s">
        <v>11945</v>
      </c>
    </row>
    <row r="6311" spans="1:3" x14ac:dyDescent="0.25">
      <c r="A6311" t="s">
        <v>11679</v>
      </c>
      <c r="B6311" t="s">
        <v>11946</v>
      </c>
      <c r="C6311" t="s">
        <v>11947</v>
      </c>
    </row>
    <row r="6312" spans="1:3" x14ac:dyDescent="0.25">
      <c r="A6312" t="s">
        <v>11679</v>
      </c>
      <c r="B6312" t="s">
        <v>11948</v>
      </c>
      <c r="C6312" t="s">
        <v>11949</v>
      </c>
    </row>
    <row r="6313" spans="1:3" x14ac:dyDescent="0.25">
      <c r="A6313" t="s">
        <v>11679</v>
      </c>
      <c r="B6313" t="s">
        <v>11950</v>
      </c>
      <c r="C6313" t="s">
        <v>11951</v>
      </c>
    </row>
    <row r="6314" spans="1:3" x14ac:dyDescent="0.25">
      <c r="A6314" t="s">
        <v>11679</v>
      </c>
      <c r="B6314" t="s">
        <v>11952</v>
      </c>
      <c r="C6314" t="s">
        <v>11953</v>
      </c>
    </row>
    <row r="6315" spans="1:3" x14ac:dyDescent="0.25">
      <c r="A6315" t="s">
        <v>11679</v>
      </c>
      <c r="B6315" t="s">
        <v>11954</v>
      </c>
      <c r="C6315" t="s">
        <v>11955</v>
      </c>
    </row>
    <row r="6316" spans="1:3" x14ac:dyDescent="0.25">
      <c r="A6316" t="s">
        <v>11679</v>
      </c>
      <c r="B6316" t="s">
        <v>11956</v>
      </c>
      <c r="C6316" t="s">
        <v>11957</v>
      </c>
    </row>
    <row r="6317" spans="1:3" x14ac:dyDescent="0.25">
      <c r="A6317" t="s">
        <v>11679</v>
      </c>
      <c r="B6317" t="s">
        <v>11958</v>
      </c>
      <c r="C6317" t="s">
        <v>11959</v>
      </c>
    </row>
    <row r="6318" spans="1:3" x14ac:dyDescent="0.25">
      <c r="A6318" t="s">
        <v>11679</v>
      </c>
      <c r="B6318" t="s">
        <v>11960</v>
      </c>
      <c r="C6318" t="s">
        <v>11961</v>
      </c>
    </row>
    <row r="6319" spans="1:3" x14ac:dyDescent="0.25">
      <c r="A6319" t="s">
        <v>11679</v>
      </c>
      <c r="B6319" t="s">
        <v>11962</v>
      </c>
      <c r="C6319" t="s">
        <v>11963</v>
      </c>
    </row>
    <row r="6320" spans="1:3" x14ac:dyDescent="0.25">
      <c r="A6320" t="s">
        <v>11679</v>
      </c>
      <c r="B6320" t="s">
        <v>11964</v>
      </c>
      <c r="C6320" t="s">
        <v>11965</v>
      </c>
    </row>
    <row r="6321" spans="1:3" x14ac:dyDescent="0.25">
      <c r="A6321" t="s">
        <v>11679</v>
      </c>
      <c r="B6321" t="s">
        <v>11966</v>
      </c>
      <c r="C6321" t="s">
        <v>11967</v>
      </c>
    </row>
    <row r="6322" spans="1:3" x14ac:dyDescent="0.25">
      <c r="A6322" t="s">
        <v>11679</v>
      </c>
      <c r="B6322" t="s">
        <v>11968</v>
      </c>
      <c r="C6322" t="s">
        <v>11969</v>
      </c>
    </row>
    <row r="6323" spans="1:3" x14ac:dyDescent="0.25">
      <c r="A6323" t="s">
        <v>11679</v>
      </c>
      <c r="B6323" t="s">
        <v>11970</v>
      </c>
      <c r="C6323" t="s">
        <v>11971</v>
      </c>
    </row>
    <row r="6324" spans="1:3" x14ac:dyDescent="0.25">
      <c r="A6324" t="s">
        <v>11679</v>
      </c>
      <c r="B6324" t="s">
        <v>11972</v>
      </c>
      <c r="C6324" t="s">
        <v>11973</v>
      </c>
    </row>
    <row r="6325" spans="1:3" x14ac:dyDescent="0.25">
      <c r="A6325" t="s">
        <v>11679</v>
      </c>
      <c r="B6325" t="s">
        <v>11974</v>
      </c>
      <c r="C6325" t="s">
        <v>11975</v>
      </c>
    </row>
    <row r="6326" spans="1:3" x14ac:dyDescent="0.25">
      <c r="A6326" t="s">
        <v>11679</v>
      </c>
      <c r="B6326" t="s">
        <v>11976</v>
      </c>
      <c r="C6326" t="s">
        <v>11977</v>
      </c>
    </row>
    <row r="6327" spans="1:3" x14ac:dyDescent="0.25">
      <c r="A6327" t="s">
        <v>11679</v>
      </c>
      <c r="B6327" t="s">
        <v>11978</v>
      </c>
      <c r="C6327" t="s">
        <v>11979</v>
      </c>
    </row>
    <row r="6328" spans="1:3" x14ac:dyDescent="0.25">
      <c r="A6328" t="s">
        <v>11679</v>
      </c>
      <c r="B6328" t="s">
        <v>11980</v>
      </c>
      <c r="C6328" t="s">
        <v>11981</v>
      </c>
    </row>
    <row r="6329" spans="1:3" x14ac:dyDescent="0.25">
      <c r="A6329" t="s">
        <v>11679</v>
      </c>
      <c r="B6329" t="s">
        <v>11982</v>
      </c>
      <c r="C6329" t="s">
        <v>11983</v>
      </c>
    </row>
    <row r="6330" spans="1:3" x14ac:dyDescent="0.25">
      <c r="A6330" t="s">
        <v>11679</v>
      </c>
      <c r="B6330" t="s">
        <v>11984</v>
      </c>
      <c r="C6330" t="s">
        <v>11985</v>
      </c>
    </row>
    <row r="6331" spans="1:3" x14ac:dyDescent="0.25">
      <c r="A6331" t="s">
        <v>11679</v>
      </c>
      <c r="B6331" t="s">
        <v>11986</v>
      </c>
      <c r="C6331" t="s">
        <v>11987</v>
      </c>
    </row>
    <row r="6332" spans="1:3" x14ac:dyDescent="0.25">
      <c r="A6332" t="s">
        <v>11679</v>
      </c>
      <c r="B6332" t="s">
        <v>11988</v>
      </c>
      <c r="C6332" t="s">
        <v>11989</v>
      </c>
    </row>
    <row r="6333" spans="1:3" x14ac:dyDescent="0.25">
      <c r="A6333" t="s">
        <v>11679</v>
      </c>
      <c r="B6333" t="s">
        <v>11990</v>
      </c>
      <c r="C6333" t="s">
        <v>11991</v>
      </c>
    </row>
    <row r="6334" spans="1:3" x14ac:dyDescent="0.25">
      <c r="A6334" t="s">
        <v>11679</v>
      </c>
      <c r="B6334" t="s">
        <v>11992</v>
      </c>
      <c r="C6334" t="s">
        <v>11993</v>
      </c>
    </row>
    <row r="6335" spans="1:3" x14ac:dyDescent="0.25">
      <c r="A6335" t="s">
        <v>11679</v>
      </c>
      <c r="B6335" t="s">
        <v>11994</v>
      </c>
      <c r="C6335" t="s">
        <v>11995</v>
      </c>
    </row>
    <row r="6336" spans="1:3" x14ac:dyDescent="0.25">
      <c r="A6336" t="s">
        <v>11679</v>
      </c>
      <c r="B6336" t="s">
        <v>11996</v>
      </c>
      <c r="C6336" t="s">
        <v>11997</v>
      </c>
    </row>
    <row r="6337" spans="1:3" x14ac:dyDescent="0.25">
      <c r="A6337" t="s">
        <v>11679</v>
      </c>
      <c r="B6337" t="s">
        <v>11998</v>
      </c>
      <c r="C6337" t="s">
        <v>11999</v>
      </c>
    </row>
    <row r="6338" spans="1:3" x14ac:dyDescent="0.25">
      <c r="A6338" t="s">
        <v>11679</v>
      </c>
      <c r="B6338" t="s">
        <v>12000</v>
      </c>
      <c r="C6338" t="s">
        <v>12001</v>
      </c>
    </row>
    <row r="6339" spans="1:3" x14ac:dyDescent="0.25">
      <c r="A6339" t="s">
        <v>11679</v>
      </c>
      <c r="B6339" t="s">
        <v>12002</v>
      </c>
      <c r="C6339" t="s">
        <v>12003</v>
      </c>
    </row>
    <row r="6340" spans="1:3" x14ac:dyDescent="0.25">
      <c r="A6340" t="s">
        <v>11679</v>
      </c>
      <c r="B6340" t="s">
        <v>12004</v>
      </c>
      <c r="C6340" t="s">
        <v>12005</v>
      </c>
    </row>
    <row r="6341" spans="1:3" x14ac:dyDescent="0.25">
      <c r="A6341" t="s">
        <v>11679</v>
      </c>
      <c r="B6341" t="s">
        <v>12006</v>
      </c>
      <c r="C6341" t="s">
        <v>12007</v>
      </c>
    </row>
    <row r="6342" spans="1:3" x14ac:dyDescent="0.25">
      <c r="A6342" t="s">
        <v>11679</v>
      </c>
      <c r="B6342" t="s">
        <v>12008</v>
      </c>
      <c r="C6342" t="s">
        <v>12009</v>
      </c>
    </row>
    <row r="6343" spans="1:3" x14ac:dyDescent="0.25">
      <c r="A6343" t="s">
        <v>11679</v>
      </c>
      <c r="B6343" t="s">
        <v>12010</v>
      </c>
      <c r="C6343" t="s">
        <v>12011</v>
      </c>
    </row>
    <row r="6344" spans="1:3" x14ac:dyDescent="0.25">
      <c r="A6344" t="s">
        <v>11679</v>
      </c>
      <c r="B6344" t="s">
        <v>12012</v>
      </c>
      <c r="C6344" t="s">
        <v>12013</v>
      </c>
    </row>
    <row r="6345" spans="1:3" x14ac:dyDescent="0.25">
      <c r="A6345" t="s">
        <v>11679</v>
      </c>
      <c r="B6345" t="s">
        <v>12014</v>
      </c>
      <c r="C6345" t="s">
        <v>134</v>
      </c>
    </row>
    <row r="6346" spans="1:3" x14ac:dyDescent="0.25">
      <c r="A6346" t="s">
        <v>11679</v>
      </c>
      <c r="B6346" t="s">
        <v>12015</v>
      </c>
      <c r="C6346" t="s">
        <v>134</v>
      </c>
    </row>
    <row r="6347" spans="1:3" x14ac:dyDescent="0.25">
      <c r="A6347" t="s">
        <v>11679</v>
      </c>
      <c r="B6347" t="s">
        <v>12016</v>
      </c>
      <c r="C6347" t="s">
        <v>134</v>
      </c>
    </row>
    <row r="6348" spans="1:3" x14ac:dyDescent="0.25">
      <c r="A6348" t="s">
        <v>11679</v>
      </c>
      <c r="B6348" t="s">
        <v>12017</v>
      </c>
      <c r="C6348" t="s">
        <v>134</v>
      </c>
    </row>
    <row r="6349" spans="1:3" x14ac:dyDescent="0.25">
      <c r="A6349" t="s">
        <v>11679</v>
      </c>
      <c r="B6349" t="s">
        <v>12018</v>
      </c>
      <c r="C6349" t="s">
        <v>134</v>
      </c>
    </row>
    <row r="6350" spans="1:3" x14ac:dyDescent="0.25">
      <c r="A6350" t="s">
        <v>11679</v>
      </c>
      <c r="B6350" t="s">
        <v>12019</v>
      </c>
      <c r="C6350" t="s">
        <v>134</v>
      </c>
    </row>
    <row r="6351" spans="1:3" x14ac:dyDescent="0.25">
      <c r="A6351" t="s">
        <v>11679</v>
      </c>
      <c r="B6351" t="s">
        <v>12020</v>
      </c>
      <c r="C6351" t="s">
        <v>134</v>
      </c>
    </row>
    <row r="6352" spans="1:3" x14ac:dyDescent="0.25">
      <c r="A6352" t="s">
        <v>11679</v>
      </c>
      <c r="B6352" t="s">
        <v>12021</v>
      </c>
      <c r="C6352" t="s">
        <v>134</v>
      </c>
    </row>
    <row r="6353" spans="1:3" x14ac:dyDescent="0.25">
      <c r="A6353" t="s">
        <v>11679</v>
      </c>
      <c r="B6353" t="s">
        <v>12022</v>
      </c>
      <c r="C6353" t="s">
        <v>134</v>
      </c>
    </row>
    <row r="6354" spans="1:3" x14ac:dyDescent="0.25">
      <c r="A6354" t="s">
        <v>11679</v>
      </c>
      <c r="B6354" t="s">
        <v>12023</v>
      </c>
      <c r="C6354" t="s">
        <v>134</v>
      </c>
    </row>
    <row r="6355" spans="1:3" x14ac:dyDescent="0.25">
      <c r="A6355" t="s">
        <v>11679</v>
      </c>
      <c r="B6355" t="s">
        <v>12024</v>
      </c>
      <c r="C6355" t="s">
        <v>134</v>
      </c>
    </row>
    <row r="6356" spans="1:3" x14ac:dyDescent="0.25">
      <c r="A6356" t="s">
        <v>11679</v>
      </c>
      <c r="B6356" t="s">
        <v>12025</v>
      </c>
      <c r="C6356" t="s">
        <v>134</v>
      </c>
    </row>
    <row r="6357" spans="1:3" x14ac:dyDescent="0.25">
      <c r="A6357" t="s">
        <v>11679</v>
      </c>
      <c r="B6357" t="s">
        <v>12026</v>
      </c>
      <c r="C6357" t="s">
        <v>134</v>
      </c>
    </row>
    <row r="6358" spans="1:3" x14ac:dyDescent="0.25">
      <c r="A6358" t="s">
        <v>11679</v>
      </c>
      <c r="B6358" t="s">
        <v>12027</v>
      </c>
      <c r="C6358" t="s">
        <v>134</v>
      </c>
    </row>
    <row r="6359" spans="1:3" x14ac:dyDescent="0.25">
      <c r="A6359" t="s">
        <v>11679</v>
      </c>
      <c r="B6359" t="s">
        <v>12028</v>
      </c>
      <c r="C6359" t="s">
        <v>134</v>
      </c>
    </row>
    <row r="6360" spans="1:3" x14ac:dyDescent="0.25">
      <c r="A6360" t="s">
        <v>11679</v>
      </c>
      <c r="B6360" t="s">
        <v>12029</v>
      </c>
      <c r="C6360" t="s">
        <v>134</v>
      </c>
    </row>
    <row r="6361" spans="1:3" x14ac:dyDescent="0.25">
      <c r="A6361" t="s">
        <v>11679</v>
      </c>
      <c r="B6361" t="s">
        <v>12030</v>
      </c>
      <c r="C6361" t="s">
        <v>134</v>
      </c>
    </row>
    <row r="6362" spans="1:3" x14ac:dyDescent="0.25">
      <c r="A6362" t="s">
        <v>11679</v>
      </c>
      <c r="B6362" t="s">
        <v>12031</v>
      </c>
      <c r="C6362" t="s">
        <v>134</v>
      </c>
    </row>
    <row r="6363" spans="1:3" x14ac:dyDescent="0.25">
      <c r="A6363" t="s">
        <v>11679</v>
      </c>
      <c r="B6363" t="s">
        <v>12032</v>
      </c>
      <c r="C6363" t="s">
        <v>12033</v>
      </c>
    </row>
    <row r="6364" spans="1:3" x14ac:dyDescent="0.25">
      <c r="A6364" t="s">
        <v>11679</v>
      </c>
      <c r="B6364" t="s">
        <v>12034</v>
      </c>
      <c r="C6364" t="s">
        <v>134</v>
      </c>
    </row>
    <row r="6365" spans="1:3" x14ac:dyDescent="0.25">
      <c r="A6365" t="s">
        <v>11679</v>
      </c>
      <c r="B6365" t="s">
        <v>12035</v>
      </c>
      <c r="C6365" t="s">
        <v>134</v>
      </c>
    </row>
    <row r="6366" spans="1:3" x14ac:dyDescent="0.25">
      <c r="A6366" t="s">
        <v>11679</v>
      </c>
      <c r="B6366" t="s">
        <v>12036</v>
      </c>
      <c r="C6366" t="s">
        <v>134</v>
      </c>
    </row>
    <row r="6367" spans="1:3" x14ac:dyDescent="0.25">
      <c r="A6367" t="s">
        <v>11679</v>
      </c>
      <c r="B6367" t="s">
        <v>12037</v>
      </c>
      <c r="C6367" t="s">
        <v>134</v>
      </c>
    </row>
    <row r="6368" spans="1:3" x14ac:dyDescent="0.25">
      <c r="A6368" t="s">
        <v>11679</v>
      </c>
      <c r="B6368" t="s">
        <v>12038</v>
      </c>
      <c r="C6368" t="s">
        <v>134</v>
      </c>
    </row>
    <row r="6369" spans="1:3" x14ac:dyDescent="0.25">
      <c r="A6369" t="s">
        <v>11679</v>
      </c>
      <c r="B6369" t="s">
        <v>12039</v>
      </c>
      <c r="C6369" t="s">
        <v>134</v>
      </c>
    </row>
    <row r="6370" spans="1:3" x14ac:dyDescent="0.25">
      <c r="A6370" t="s">
        <v>11679</v>
      </c>
      <c r="B6370" t="s">
        <v>12040</v>
      </c>
      <c r="C6370" t="s">
        <v>134</v>
      </c>
    </row>
    <row r="6371" spans="1:3" x14ac:dyDescent="0.25">
      <c r="A6371" t="s">
        <v>11679</v>
      </c>
      <c r="B6371" t="s">
        <v>12041</v>
      </c>
      <c r="C6371" t="s">
        <v>134</v>
      </c>
    </row>
    <row r="6372" spans="1:3" x14ac:dyDescent="0.25">
      <c r="A6372" t="s">
        <v>11679</v>
      </c>
      <c r="B6372" t="s">
        <v>12042</v>
      </c>
      <c r="C6372" t="s">
        <v>134</v>
      </c>
    </row>
    <row r="6373" spans="1:3" x14ac:dyDescent="0.25">
      <c r="A6373" t="s">
        <v>11679</v>
      </c>
      <c r="B6373" t="s">
        <v>12043</v>
      </c>
      <c r="C6373" t="s">
        <v>134</v>
      </c>
    </row>
    <row r="6374" spans="1:3" x14ac:dyDescent="0.25">
      <c r="A6374" t="s">
        <v>11679</v>
      </c>
      <c r="B6374" t="s">
        <v>12044</v>
      </c>
      <c r="C6374" t="s">
        <v>134</v>
      </c>
    </row>
    <row r="6375" spans="1:3" x14ac:dyDescent="0.25">
      <c r="A6375" t="s">
        <v>11679</v>
      </c>
      <c r="B6375" t="s">
        <v>12045</v>
      </c>
      <c r="C6375" t="s">
        <v>134</v>
      </c>
    </row>
    <row r="6376" spans="1:3" x14ac:dyDescent="0.25">
      <c r="A6376" t="s">
        <v>11679</v>
      </c>
      <c r="B6376" t="s">
        <v>12046</v>
      </c>
      <c r="C6376" t="s">
        <v>134</v>
      </c>
    </row>
    <row r="6377" spans="1:3" x14ac:dyDescent="0.25">
      <c r="A6377" t="s">
        <v>11679</v>
      </c>
      <c r="B6377" t="s">
        <v>12047</v>
      </c>
      <c r="C6377" t="s">
        <v>134</v>
      </c>
    </row>
    <row r="6378" spans="1:3" x14ac:dyDescent="0.25">
      <c r="A6378" t="s">
        <v>11679</v>
      </c>
      <c r="B6378" t="s">
        <v>12048</v>
      </c>
      <c r="C6378" t="s">
        <v>134</v>
      </c>
    </row>
    <row r="6379" spans="1:3" x14ac:dyDescent="0.25">
      <c r="A6379" t="s">
        <v>11679</v>
      </c>
      <c r="B6379" t="s">
        <v>12049</v>
      </c>
      <c r="C6379" t="s">
        <v>134</v>
      </c>
    </row>
    <row r="6380" spans="1:3" x14ac:dyDescent="0.25">
      <c r="A6380" t="s">
        <v>11679</v>
      </c>
      <c r="B6380" t="s">
        <v>12050</v>
      </c>
      <c r="C6380" t="s">
        <v>134</v>
      </c>
    </row>
    <row r="6381" spans="1:3" x14ac:dyDescent="0.25">
      <c r="A6381" t="s">
        <v>11679</v>
      </c>
      <c r="B6381" t="s">
        <v>12051</v>
      </c>
      <c r="C6381" t="s">
        <v>134</v>
      </c>
    </row>
    <row r="6382" spans="1:3" x14ac:dyDescent="0.25">
      <c r="A6382" t="s">
        <v>11679</v>
      </c>
      <c r="B6382" t="s">
        <v>12052</v>
      </c>
      <c r="C6382" t="s">
        <v>134</v>
      </c>
    </row>
    <row r="6383" spans="1:3" x14ac:dyDescent="0.25">
      <c r="A6383" t="s">
        <v>11679</v>
      </c>
      <c r="B6383" t="s">
        <v>12053</v>
      </c>
      <c r="C6383" t="s">
        <v>134</v>
      </c>
    </row>
    <row r="6384" spans="1:3" x14ac:dyDescent="0.25">
      <c r="A6384" t="s">
        <v>11679</v>
      </c>
      <c r="B6384" t="s">
        <v>12054</v>
      </c>
      <c r="C6384" t="s">
        <v>134</v>
      </c>
    </row>
    <row r="6385" spans="1:3" x14ac:dyDescent="0.25">
      <c r="A6385" t="s">
        <v>11679</v>
      </c>
      <c r="B6385" t="s">
        <v>12055</v>
      </c>
      <c r="C6385" t="s">
        <v>134</v>
      </c>
    </row>
    <row r="6386" spans="1:3" x14ac:dyDescent="0.25">
      <c r="A6386" t="s">
        <v>11679</v>
      </c>
      <c r="B6386" t="s">
        <v>12056</v>
      </c>
      <c r="C6386" t="s">
        <v>134</v>
      </c>
    </row>
    <row r="6387" spans="1:3" x14ac:dyDescent="0.25">
      <c r="A6387" t="s">
        <v>11679</v>
      </c>
      <c r="B6387" t="s">
        <v>12057</v>
      </c>
      <c r="C6387" t="s">
        <v>134</v>
      </c>
    </row>
    <row r="6388" spans="1:3" x14ac:dyDescent="0.25">
      <c r="A6388" t="s">
        <v>11679</v>
      </c>
      <c r="B6388" t="s">
        <v>12058</v>
      </c>
      <c r="C6388" t="s">
        <v>134</v>
      </c>
    </row>
    <row r="6389" spans="1:3" x14ac:dyDescent="0.25">
      <c r="A6389" t="s">
        <v>11679</v>
      </c>
      <c r="B6389" t="s">
        <v>12059</v>
      </c>
      <c r="C6389" t="s">
        <v>134</v>
      </c>
    </row>
    <row r="6390" spans="1:3" x14ac:dyDescent="0.25">
      <c r="A6390" t="s">
        <v>11679</v>
      </c>
      <c r="B6390" t="s">
        <v>12060</v>
      </c>
      <c r="C6390" t="s">
        <v>134</v>
      </c>
    </row>
    <row r="6391" spans="1:3" x14ac:dyDescent="0.25">
      <c r="A6391" t="s">
        <v>11679</v>
      </c>
      <c r="B6391" t="s">
        <v>12061</v>
      </c>
      <c r="C6391" t="s">
        <v>134</v>
      </c>
    </row>
    <row r="6392" spans="1:3" x14ac:dyDescent="0.25">
      <c r="A6392" t="s">
        <v>11679</v>
      </c>
      <c r="B6392" t="s">
        <v>12062</v>
      </c>
      <c r="C6392" t="s">
        <v>134</v>
      </c>
    </row>
    <row r="6393" spans="1:3" x14ac:dyDescent="0.25">
      <c r="A6393" t="s">
        <v>11679</v>
      </c>
      <c r="B6393" t="s">
        <v>12063</v>
      </c>
      <c r="C6393" t="s">
        <v>134</v>
      </c>
    </row>
    <row r="6394" spans="1:3" x14ac:dyDescent="0.25">
      <c r="A6394" t="s">
        <v>11679</v>
      </c>
      <c r="B6394" t="s">
        <v>12064</v>
      </c>
      <c r="C6394" t="s">
        <v>12065</v>
      </c>
    </row>
    <row r="6395" spans="1:3" x14ac:dyDescent="0.25">
      <c r="A6395" t="s">
        <v>11679</v>
      </c>
      <c r="B6395" t="s">
        <v>12066</v>
      </c>
      <c r="C6395" t="s">
        <v>134</v>
      </c>
    </row>
    <row r="6396" spans="1:3" x14ac:dyDescent="0.25">
      <c r="A6396" t="s">
        <v>11679</v>
      </c>
      <c r="B6396" t="s">
        <v>12067</v>
      </c>
      <c r="C6396" t="s">
        <v>134</v>
      </c>
    </row>
    <row r="6397" spans="1:3" x14ac:dyDescent="0.25">
      <c r="A6397" t="s">
        <v>11679</v>
      </c>
      <c r="B6397" t="s">
        <v>12068</v>
      </c>
      <c r="C6397" t="s">
        <v>134</v>
      </c>
    </row>
    <row r="6398" spans="1:3" x14ac:dyDescent="0.25">
      <c r="A6398" t="s">
        <v>11679</v>
      </c>
      <c r="B6398" t="s">
        <v>12069</v>
      </c>
      <c r="C6398" t="s">
        <v>134</v>
      </c>
    </row>
    <row r="6399" spans="1:3" x14ac:dyDescent="0.25">
      <c r="A6399" t="s">
        <v>11679</v>
      </c>
      <c r="B6399" t="s">
        <v>12070</v>
      </c>
      <c r="C6399" t="s">
        <v>134</v>
      </c>
    </row>
    <row r="6400" spans="1:3" x14ac:dyDescent="0.25">
      <c r="A6400" t="s">
        <v>11679</v>
      </c>
      <c r="B6400" t="s">
        <v>12071</v>
      </c>
      <c r="C6400" t="s">
        <v>134</v>
      </c>
    </row>
    <row r="6401" spans="1:3" x14ac:dyDescent="0.25">
      <c r="A6401" t="s">
        <v>11679</v>
      </c>
      <c r="B6401" t="s">
        <v>12072</v>
      </c>
      <c r="C6401" t="s">
        <v>134</v>
      </c>
    </row>
    <row r="6402" spans="1:3" x14ac:dyDescent="0.25">
      <c r="A6402" t="s">
        <v>11679</v>
      </c>
      <c r="B6402" t="s">
        <v>12073</v>
      </c>
      <c r="C6402" t="s">
        <v>134</v>
      </c>
    </row>
    <row r="6403" spans="1:3" x14ac:dyDescent="0.25">
      <c r="A6403" t="s">
        <v>11679</v>
      </c>
      <c r="B6403" t="s">
        <v>12074</v>
      </c>
      <c r="C6403" t="s">
        <v>134</v>
      </c>
    </row>
    <row r="6404" spans="1:3" x14ac:dyDescent="0.25">
      <c r="A6404" t="s">
        <v>11679</v>
      </c>
      <c r="B6404" t="s">
        <v>12075</v>
      </c>
      <c r="C6404" t="s">
        <v>134</v>
      </c>
    </row>
    <row r="6405" spans="1:3" x14ac:dyDescent="0.25">
      <c r="A6405" t="s">
        <v>11679</v>
      </c>
      <c r="B6405" t="s">
        <v>12076</v>
      </c>
      <c r="C6405" t="s">
        <v>134</v>
      </c>
    </row>
    <row r="6406" spans="1:3" x14ac:dyDescent="0.25">
      <c r="A6406" t="s">
        <v>11679</v>
      </c>
      <c r="B6406" t="s">
        <v>12077</v>
      </c>
      <c r="C6406" t="s">
        <v>134</v>
      </c>
    </row>
    <row r="6407" spans="1:3" x14ac:dyDescent="0.25">
      <c r="A6407" t="s">
        <v>11679</v>
      </c>
      <c r="B6407" t="s">
        <v>12078</v>
      </c>
      <c r="C6407" t="s">
        <v>134</v>
      </c>
    </row>
    <row r="6408" spans="1:3" x14ac:dyDescent="0.25">
      <c r="A6408" t="s">
        <v>11679</v>
      </c>
      <c r="B6408" t="s">
        <v>12079</v>
      </c>
      <c r="C6408" t="s">
        <v>134</v>
      </c>
    </row>
    <row r="6409" spans="1:3" x14ac:dyDescent="0.25">
      <c r="A6409" t="s">
        <v>11679</v>
      </c>
      <c r="B6409" t="s">
        <v>12080</v>
      </c>
      <c r="C6409" t="s">
        <v>134</v>
      </c>
    </row>
    <row r="6410" spans="1:3" x14ac:dyDescent="0.25">
      <c r="A6410" t="s">
        <v>11679</v>
      </c>
      <c r="B6410" t="s">
        <v>12081</v>
      </c>
      <c r="C6410" t="s">
        <v>134</v>
      </c>
    </row>
    <row r="6411" spans="1:3" x14ac:dyDescent="0.25">
      <c r="A6411" t="s">
        <v>11679</v>
      </c>
      <c r="B6411" t="s">
        <v>12082</v>
      </c>
      <c r="C6411" t="s">
        <v>134</v>
      </c>
    </row>
    <row r="6412" spans="1:3" x14ac:dyDescent="0.25">
      <c r="A6412" t="s">
        <v>11679</v>
      </c>
      <c r="B6412" t="s">
        <v>12083</v>
      </c>
      <c r="C6412" t="s">
        <v>134</v>
      </c>
    </row>
    <row r="6413" spans="1:3" x14ac:dyDescent="0.25">
      <c r="A6413" t="s">
        <v>11679</v>
      </c>
      <c r="B6413" t="s">
        <v>12084</v>
      </c>
      <c r="C6413" t="s">
        <v>134</v>
      </c>
    </row>
    <row r="6414" spans="1:3" x14ac:dyDescent="0.25">
      <c r="A6414" t="s">
        <v>11679</v>
      </c>
      <c r="B6414" t="s">
        <v>12085</v>
      </c>
      <c r="C6414" t="s">
        <v>134</v>
      </c>
    </row>
    <row r="6415" spans="1:3" x14ac:dyDescent="0.25">
      <c r="A6415" t="s">
        <v>11679</v>
      </c>
      <c r="B6415" t="s">
        <v>12086</v>
      </c>
      <c r="C6415" t="s">
        <v>134</v>
      </c>
    </row>
    <row r="6416" spans="1:3" x14ac:dyDescent="0.25">
      <c r="A6416" t="s">
        <v>11679</v>
      </c>
      <c r="B6416" t="s">
        <v>12087</v>
      </c>
      <c r="C6416" t="s">
        <v>134</v>
      </c>
    </row>
    <row r="6417" spans="1:3" x14ac:dyDescent="0.25">
      <c r="A6417" t="s">
        <v>11679</v>
      </c>
      <c r="B6417" t="s">
        <v>12088</v>
      </c>
      <c r="C6417" t="s">
        <v>134</v>
      </c>
    </row>
    <row r="6418" spans="1:3" x14ac:dyDescent="0.25">
      <c r="A6418" t="s">
        <v>11679</v>
      </c>
      <c r="B6418" t="s">
        <v>12089</v>
      </c>
      <c r="C6418" t="s">
        <v>134</v>
      </c>
    </row>
    <row r="6419" spans="1:3" x14ac:dyDescent="0.25">
      <c r="A6419" t="s">
        <v>11679</v>
      </c>
      <c r="B6419" t="s">
        <v>12090</v>
      </c>
      <c r="C6419" t="s">
        <v>12091</v>
      </c>
    </row>
    <row r="6420" spans="1:3" x14ac:dyDescent="0.25">
      <c r="A6420" t="s">
        <v>11679</v>
      </c>
      <c r="B6420" t="s">
        <v>12092</v>
      </c>
      <c r="C6420" t="s">
        <v>134</v>
      </c>
    </row>
    <row r="6421" spans="1:3" x14ac:dyDescent="0.25">
      <c r="A6421" t="s">
        <v>11679</v>
      </c>
      <c r="B6421" t="s">
        <v>12093</v>
      </c>
      <c r="C6421" t="s">
        <v>134</v>
      </c>
    </row>
    <row r="6422" spans="1:3" x14ac:dyDescent="0.25">
      <c r="A6422" t="s">
        <v>11679</v>
      </c>
      <c r="B6422" t="s">
        <v>12094</v>
      </c>
      <c r="C6422" t="s">
        <v>134</v>
      </c>
    </row>
    <row r="6423" spans="1:3" x14ac:dyDescent="0.25">
      <c r="A6423" t="s">
        <v>11679</v>
      </c>
      <c r="B6423" t="s">
        <v>12095</v>
      </c>
      <c r="C6423" t="s">
        <v>134</v>
      </c>
    </row>
    <row r="6424" spans="1:3" x14ac:dyDescent="0.25">
      <c r="A6424" t="s">
        <v>11679</v>
      </c>
      <c r="B6424" t="s">
        <v>12096</v>
      </c>
      <c r="C6424" t="s">
        <v>134</v>
      </c>
    </row>
    <row r="6425" spans="1:3" x14ac:dyDescent="0.25">
      <c r="A6425" t="s">
        <v>11679</v>
      </c>
      <c r="B6425" t="s">
        <v>12097</v>
      </c>
      <c r="C6425" t="s">
        <v>134</v>
      </c>
    </row>
    <row r="6426" spans="1:3" x14ac:dyDescent="0.25">
      <c r="A6426" t="s">
        <v>11679</v>
      </c>
      <c r="B6426" t="s">
        <v>12098</v>
      </c>
      <c r="C6426" t="s">
        <v>134</v>
      </c>
    </row>
    <row r="6427" spans="1:3" x14ac:dyDescent="0.25">
      <c r="A6427" t="s">
        <v>11679</v>
      </c>
      <c r="B6427" t="s">
        <v>12099</v>
      </c>
      <c r="C6427" t="s">
        <v>134</v>
      </c>
    </row>
    <row r="6428" spans="1:3" x14ac:dyDescent="0.25">
      <c r="A6428" t="s">
        <v>11679</v>
      </c>
      <c r="B6428" t="s">
        <v>12100</v>
      </c>
      <c r="C6428" t="s">
        <v>134</v>
      </c>
    </row>
    <row r="6429" spans="1:3" x14ac:dyDescent="0.25">
      <c r="A6429" t="s">
        <v>11679</v>
      </c>
      <c r="B6429" t="s">
        <v>12101</v>
      </c>
      <c r="C6429" t="s">
        <v>134</v>
      </c>
    </row>
    <row r="6430" spans="1:3" x14ac:dyDescent="0.25">
      <c r="A6430" t="s">
        <v>11679</v>
      </c>
      <c r="B6430" t="s">
        <v>12102</v>
      </c>
      <c r="C6430" t="s">
        <v>134</v>
      </c>
    </row>
    <row r="6431" spans="1:3" x14ac:dyDescent="0.25">
      <c r="A6431" t="s">
        <v>11679</v>
      </c>
      <c r="B6431" t="s">
        <v>12103</v>
      </c>
      <c r="C6431" t="s">
        <v>134</v>
      </c>
    </row>
    <row r="6432" spans="1:3" x14ac:dyDescent="0.25">
      <c r="A6432" t="s">
        <v>11679</v>
      </c>
      <c r="B6432" t="s">
        <v>12104</v>
      </c>
      <c r="C6432" t="s">
        <v>134</v>
      </c>
    </row>
    <row r="6433" spans="1:3" x14ac:dyDescent="0.25">
      <c r="A6433" t="s">
        <v>11679</v>
      </c>
      <c r="B6433" t="s">
        <v>12105</v>
      </c>
      <c r="C6433" t="s">
        <v>134</v>
      </c>
    </row>
    <row r="6434" spans="1:3" x14ac:dyDescent="0.25">
      <c r="A6434" t="s">
        <v>11679</v>
      </c>
      <c r="B6434" t="s">
        <v>12106</v>
      </c>
      <c r="C6434" t="s">
        <v>134</v>
      </c>
    </row>
    <row r="6435" spans="1:3" x14ac:dyDescent="0.25">
      <c r="A6435" t="s">
        <v>11679</v>
      </c>
      <c r="B6435" t="s">
        <v>12107</v>
      </c>
      <c r="C6435" t="s">
        <v>134</v>
      </c>
    </row>
    <row r="6436" spans="1:3" x14ac:dyDescent="0.25">
      <c r="A6436" t="s">
        <v>11679</v>
      </c>
      <c r="B6436" t="s">
        <v>12108</v>
      </c>
      <c r="C6436" t="s">
        <v>134</v>
      </c>
    </row>
    <row r="6437" spans="1:3" x14ac:dyDescent="0.25">
      <c r="A6437" t="s">
        <v>11679</v>
      </c>
      <c r="B6437" t="s">
        <v>12109</v>
      </c>
      <c r="C6437" t="s">
        <v>134</v>
      </c>
    </row>
    <row r="6438" spans="1:3" x14ac:dyDescent="0.25">
      <c r="A6438" t="s">
        <v>11679</v>
      </c>
      <c r="B6438" t="s">
        <v>12110</v>
      </c>
      <c r="C6438" t="s">
        <v>12111</v>
      </c>
    </row>
    <row r="6439" spans="1:3" x14ac:dyDescent="0.25">
      <c r="A6439" t="s">
        <v>11679</v>
      </c>
      <c r="B6439" t="s">
        <v>12112</v>
      </c>
      <c r="C6439" t="s">
        <v>12113</v>
      </c>
    </row>
    <row r="6440" spans="1:3" x14ac:dyDescent="0.25">
      <c r="A6440" t="s">
        <v>11679</v>
      </c>
      <c r="B6440" t="s">
        <v>12114</v>
      </c>
      <c r="C6440" t="s">
        <v>134</v>
      </c>
    </row>
    <row r="6441" spans="1:3" x14ac:dyDescent="0.25">
      <c r="A6441" t="s">
        <v>11679</v>
      </c>
      <c r="B6441" t="s">
        <v>12115</v>
      </c>
      <c r="C6441" t="s">
        <v>134</v>
      </c>
    </row>
    <row r="6442" spans="1:3" x14ac:dyDescent="0.25">
      <c r="A6442" t="s">
        <v>11679</v>
      </c>
      <c r="B6442" t="s">
        <v>12116</v>
      </c>
      <c r="C6442" t="s">
        <v>134</v>
      </c>
    </row>
    <row r="6443" spans="1:3" x14ac:dyDescent="0.25">
      <c r="A6443" t="s">
        <v>11679</v>
      </c>
      <c r="B6443" t="s">
        <v>12117</v>
      </c>
      <c r="C6443" t="s">
        <v>134</v>
      </c>
    </row>
    <row r="6444" spans="1:3" x14ac:dyDescent="0.25">
      <c r="A6444" t="s">
        <v>11679</v>
      </c>
      <c r="B6444" t="s">
        <v>12118</v>
      </c>
      <c r="C6444" t="s">
        <v>134</v>
      </c>
    </row>
    <row r="6445" spans="1:3" x14ac:dyDescent="0.25">
      <c r="A6445" t="s">
        <v>11679</v>
      </c>
      <c r="B6445" t="s">
        <v>12119</v>
      </c>
      <c r="C6445" t="s">
        <v>134</v>
      </c>
    </row>
    <row r="6446" spans="1:3" x14ac:dyDescent="0.25">
      <c r="A6446" t="s">
        <v>11679</v>
      </c>
      <c r="B6446" t="s">
        <v>12120</v>
      </c>
      <c r="C6446" t="s">
        <v>134</v>
      </c>
    </row>
    <row r="6447" spans="1:3" x14ac:dyDescent="0.25">
      <c r="A6447" t="s">
        <v>11679</v>
      </c>
      <c r="B6447" t="s">
        <v>12121</v>
      </c>
      <c r="C6447" t="s">
        <v>134</v>
      </c>
    </row>
    <row r="6448" spans="1:3" x14ac:dyDescent="0.25">
      <c r="A6448" t="s">
        <v>11679</v>
      </c>
      <c r="B6448" t="s">
        <v>12122</v>
      </c>
      <c r="C6448" t="s">
        <v>134</v>
      </c>
    </row>
    <row r="6449" spans="1:3" x14ac:dyDescent="0.25">
      <c r="A6449" t="s">
        <v>11679</v>
      </c>
      <c r="B6449" t="s">
        <v>12123</v>
      </c>
      <c r="C6449" t="s">
        <v>134</v>
      </c>
    </row>
    <row r="6450" spans="1:3" x14ac:dyDescent="0.25">
      <c r="A6450" t="s">
        <v>11679</v>
      </c>
      <c r="B6450" t="s">
        <v>12124</v>
      </c>
      <c r="C6450" t="s">
        <v>134</v>
      </c>
    </row>
    <row r="6451" spans="1:3" x14ac:dyDescent="0.25">
      <c r="A6451" t="s">
        <v>11679</v>
      </c>
      <c r="B6451" t="s">
        <v>12125</v>
      </c>
      <c r="C6451" t="s">
        <v>134</v>
      </c>
    </row>
    <row r="6452" spans="1:3" x14ac:dyDescent="0.25">
      <c r="A6452" t="s">
        <v>11679</v>
      </c>
      <c r="B6452" t="s">
        <v>12126</v>
      </c>
      <c r="C6452" t="s">
        <v>12127</v>
      </c>
    </row>
    <row r="6453" spans="1:3" x14ac:dyDescent="0.25">
      <c r="A6453" t="s">
        <v>11679</v>
      </c>
      <c r="B6453" t="s">
        <v>12128</v>
      </c>
      <c r="C6453" t="s">
        <v>134</v>
      </c>
    </row>
    <row r="6454" spans="1:3" x14ac:dyDescent="0.25">
      <c r="A6454" t="s">
        <v>11679</v>
      </c>
      <c r="B6454" t="s">
        <v>12129</v>
      </c>
      <c r="C6454" t="s">
        <v>134</v>
      </c>
    </row>
    <row r="6455" spans="1:3" x14ac:dyDescent="0.25">
      <c r="A6455" t="s">
        <v>11679</v>
      </c>
      <c r="B6455" t="s">
        <v>12130</v>
      </c>
      <c r="C6455" t="s">
        <v>134</v>
      </c>
    </row>
    <row r="6456" spans="1:3" x14ac:dyDescent="0.25">
      <c r="A6456" t="s">
        <v>11679</v>
      </c>
      <c r="B6456" t="s">
        <v>12131</v>
      </c>
      <c r="C6456" t="s">
        <v>134</v>
      </c>
    </row>
    <row r="6457" spans="1:3" x14ac:dyDescent="0.25">
      <c r="A6457" t="s">
        <v>11679</v>
      </c>
      <c r="B6457" t="s">
        <v>12132</v>
      </c>
      <c r="C6457" t="s">
        <v>134</v>
      </c>
    </row>
    <row r="6458" spans="1:3" x14ac:dyDescent="0.25">
      <c r="A6458" t="s">
        <v>11679</v>
      </c>
      <c r="B6458" t="s">
        <v>12133</v>
      </c>
      <c r="C6458" t="s">
        <v>134</v>
      </c>
    </row>
    <row r="6459" spans="1:3" x14ac:dyDescent="0.25">
      <c r="A6459" t="s">
        <v>11679</v>
      </c>
      <c r="B6459" t="s">
        <v>12134</v>
      </c>
      <c r="C6459" t="s">
        <v>134</v>
      </c>
    </row>
    <row r="6460" spans="1:3" x14ac:dyDescent="0.25">
      <c r="A6460" t="s">
        <v>11679</v>
      </c>
      <c r="B6460" t="s">
        <v>12135</v>
      </c>
      <c r="C6460" t="s">
        <v>134</v>
      </c>
    </row>
    <row r="6461" spans="1:3" x14ac:dyDescent="0.25">
      <c r="A6461" t="s">
        <v>11679</v>
      </c>
      <c r="B6461" t="s">
        <v>12136</v>
      </c>
      <c r="C6461" t="s">
        <v>134</v>
      </c>
    </row>
    <row r="6462" spans="1:3" x14ac:dyDescent="0.25">
      <c r="A6462" t="s">
        <v>11679</v>
      </c>
      <c r="B6462" t="s">
        <v>12137</v>
      </c>
      <c r="C6462" t="s">
        <v>134</v>
      </c>
    </row>
    <row r="6463" spans="1:3" x14ac:dyDescent="0.25">
      <c r="A6463" t="s">
        <v>11679</v>
      </c>
      <c r="B6463" t="s">
        <v>12138</v>
      </c>
      <c r="C6463" t="s">
        <v>134</v>
      </c>
    </row>
    <row r="6464" spans="1:3" x14ac:dyDescent="0.25">
      <c r="A6464" t="s">
        <v>11679</v>
      </c>
      <c r="B6464" t="s">
        <v>12139</v>
      </c>
      <c r="C6464" t="s">
        <v>134</v>
      </c>
    </row>
    <row r="6465" spans="1:3" x14ac:dyDescent="0.25">
      <c r="A6465" t="s">
        <v>11679</v>
      </c>
      <c r="B6465" t="s">
        <v>12140</v>
      </c>
      <c r="C6465" t="s">
        <v>134</v>
      </c>
    </row>
    <row r="6466" spans="1:3" x14ac:dyDescent="0.25">
      <c r="A6466" t="s">
        <v>11679</v>
      </c>
      <c r="B6466" t="s">
        <v>12141</v>
      </c>
      <c r="C6466" t="s">
        <v>134</v>
      </c>
    </row>
    <row r="6467" spans="1:3" x14ac:dyDescent="0.25">
      <c r="A6467" t="s">
        <v>11679</v>
      </c>
      <c r="B6467" t="s">
        <v>12142</v>
      </c>
      <c r="C6467" t="s">
        <v>134</v>
      </c>
    </row>
    <row r="6468" spans="1:3" x14ac:dyDescent="0.25">
      <c r="A6468" t="s">
        <v>11679</v>
      </c>
      <c r="B6468" t="s">
        <v>12143</v>
      </c>
      <c r="C6468" t="s">
        <v>134</v>
      </c>
    </row>
    <row r="6469" spans="1:3" x14ac:dyDescent="0.25">
      <c r="A6469" t="s">
        <v>11679</v>
      </c>
      <c r="B6469" t="s">
        <v>12144</v>
      </c>
      <c r="C6469" t="s">
        <v>134</v>
      </c>
    </row>
    <row r="6470" spans="1:3" x14ac:dyDescent="0.25">
      <c r="A6470" t="s">
        <v>11679</v>
      </c>
      <c r="B6470" t="s">
        <v>12145</v>
      </c>
      <c r="C6470" t="s">
        <v>134</v>
      </c>
    </row>
    <row r="6471" spans="1:3" x14ac:dyDescent="0.25">
      <c r="A6471" t="s">
        <v>11679</v>
      </c>
      <c r="B6471" t="s">
        <v>12146</v>
      </c>
      <c r="C6471" t="s">
        <v>134</v>
      </c>
    </row>
    <row r="6472" spans="1:3" x14ac:dyDescent="0.25">
      <c r="A6472" t="s">
        <v>11679</v>
      </c>
      <c r="B6472" t="s">
        <v>12147</v>
      </c>
      <c r="C6472" t="s">
        <v>134</v>
      </c>
    </row>
    <row r="6473" spans="1:3" x14ac:dyDescent="0.25">
      <c r="A6473" t="s">
        <v>11679</v>
      </c>
      <c r="B6473" t="s">
        <v>12148</v>
      </c>
      <c r="C6473" t="s">
        <v>134</v>
      </c>
    </row>
    <row r="6474" spans="1:3" x14ac:dyDescent="0.25">
      <c r="A6474" t="s">
        <v>11679</v>
      </c>
      <c r="B6474" t="s">
        <v>12149</v>
      </c>
      <c r="C6474" t="s">
        <v>12150</v>
      </c>
    </row>
    <row r="6475" spans="1:3" x14ac:dyDescent="0.25">
      <c r="A6475" t="s">
        <v>11679</v>
      </c>
      <c r="B6475" t="s">
        <v>12151</v>
      </c>
      <c r="C6475" t="s">
        <v>134</v>
      </c>
    </row>
    <row r="6476" spans="1:3" x14ac:dyDescent="0.25">
      <c r="A6476" t="s">
        <v>11679</v>
      </c>
      <c r="B6476" t="s">
        <v>12152</v>
      </c>
      <c r="C6476" t="s">
        <v>134</v>
      </c>
    </row>
    <row r="6477" spans="1:3" x14ac:dyDescent="0.25">
      <c r="A6477" t="s">
        <v>11679</v>
      </c>
      <c r="B6477" t="s">
        <v>12153</v>
      </c>
      <c r="C6477" t="s">
        <v>134</v>
      </c>
    </row>
    <row r="6478" spans="1:3" x14ac:dyDescent="0.25">
      <c r="A6478" t="s">
        <v>11679</v>
      </c>
      <c r="B6478" t="s">
        <v>12154</v>
      </c>
      <c r="C6478" t="s">
        <v>134</v>
      </c>
    </row>
    <row r="6479" spans="1:3" x14ac:dyDescent="0.25">
      <c r="A6479" t="s">
        <v>11679</v>
      </c>
      <c r="B6479" t="s">
        <v>12155</v>
      </c>
      <c r="C6479" t="s">
        <v>134</v>
      </c>
    </row>
    <row r="6480" spans="1:3" x14ac:dyDescent="0.25">
      <c r="A6480" t="s">
        <v>11679</v>
      </c>
      <c r="B6480" t="s">
        <v>12156</v>
      </c>
      <c r="C6480" t="s">
        <v>134</v>
      </c>
    </row>
    <row r="6481" spans="1:3" x14ac:dyDescent="0.25">
      <c r="A6481" t="s">
        <v>11679</v>
      </c>
      <c r="B6481" t="s">
        <v>12157</v>
      </c>
      <c r="C6481" t="s">
        <v>12158</v>
      </c>
    </row>
    <row r="6482" spans="1:3" x14ac:dyDescent="0.25">
      <c r="A6482" t="s">
        <v>11679</v>
      </c>
      <c r="B6482" t="s">
        <v>12159</v>
      </c>
      <c r="C6482" t="s">
        <v>12160</v>
      </c>
    </row>
    <row r="6483" spans="1:3" x14ac:dyDescent="0.25">
      <c r="A6483" t="s">
        <v>11679</v>
      </c>
      <c r="B6483" t="s">
        <v>12161</v>
      </c>
      <c r="C6483" t="s">
        <v>134</v>
      </c>
    </row>
    <row r="6484" spans="1:3" x14ac:dyDescent="0.25">
      <c r="A6484" t="s">
        <v>11679</v>
      </c>
      <c r="B6484" t="s">
        <v>12162</v>
      </c>
      <c r="C6484" t="s">
        <v>134</v>
      </c>
    </row>
    <row r="6485" spans="1:3" x14ac:dyDescent="0.25">
      <c r="A6485" t="s">
        <v>11679</v>
      </c>
      <c r="B6485" t="s">
        <v>12163</v>
      </c>
      <c r="C6485" t="s">
        <v>134</v>
      </c>
    </row>
    <row r="6486" spans="1:3" x14ac:dyDescent="0.25">
      <c r="A6486" t="s">
        <v>11679</v>
      </c>
      <c r="B6486" t="s">
        <v>12164</v>
      </c>
      <c r="C6486" t="s">
        <v>134</v>
      </c>
    </row>
    <row r="6487" spans="1:3" x14ac:dyDescent="0.25">
      <c r="A6487" t="s">
        <v>11679</v>
      </c>
      <c r="B6487" t="s">
        <v>12165</v>
      </c>
      <c r="C6487" t="s">
        <v>134</v>
      </c>
    </row>
    <row r="6488" spans="1:3" x14ac:dyDescent="0.25">
      <c r="A6488" t="s">
        <v>11679</v>
      </c>
      <c r="B6488" t="s">
        <v>12166</v>
      </c>
      <c r="C6488" t="s">
        <v>134</v>
      </c>
    </row>
    <row r="6489" spans="1:3" x14ac:dyDescent="0.25">
      <c r="A6489" t="s">
        <v>11679</v>
      </c>
      <c r="B6489" t="s">
        <v>12167</v>
      </c>
      <c r="C6489" t="s">
        <v>134</v>
      </c>
    </row>
    <row r="6490" spans="1:3" x14ac:dyDescent="0.25">
      <c r="A6490" t="s">
        <v>11679</v>
      </c>
      <c r="B6490" t="s">
        <v>12168</v>
      </c>
      <c r="C6490" t="s">
        <v>12169</v>
      </c>
    </row>
    <row r="6491" spans="1:3" x14ac:dyDescent="0.25">
      <c r="A6491" t="s">
        <v>11679</v>
      </c>
      <c r="B6491" t="s">
        <v>12170</v>
      </c>
      <c r="C6491" t="s">
        <v>12171</v>
      </c>
    </row>
    <row r="6492" spans="1:3" x14ac:dyDescent="0.25">
      <c r="A6492" t="s">
        <v>11679</v>
      </c>
      <c r="B6492" t="s">
        <v>12172</v>
      </c>
      <c r="C6492" t="s">
        <v>12173</v>
      </c>
    </row>
    <row r="6493" spans="1:3" x14ac:dyDescent="0.25">
      <c r="A6493" t="s">
        <v>11679</v>
      </c>
      <c r="B6493" t="s">
        <v>12174</v>
      </c>
      <c r="C6493" t="s">
        <v>12175</v>
      </c>
    </row>
    <row r="6494" spans="1:3" x14ac:dyDescent="0.25">
      <c r="A6494" t="s">
        <v>11679</v>
      </c>
      <c r="B6494" t="s">
        <v>12176</v>
      </c>
      <c r="C6494" t="s">
        <v>134</v>
      </c>
    </row>
    <row r="6495" spans="1:3" x14ac:dyDescent="0.25">
      <c r="A6495" t="s">
        <v>11679</v>
      </c>
      <c r="B6495" t="s">
        <v>12177</v>
      </c>
      <c r="C6495" t="s">
        <v>134</v>
      </c>
    </row>
    <row r="6496" spans="1:3" x14ac:dyDescent="0.25">
      <c r="A6496" t="s">
        <v>11679</v>
      </c>
      <c r="B6496" t="s">
        <v>12178</v>
      </c>
      <c r="C6496" t="s">
        <v>12179</v>
      </c>
    </row>
    <row r="6497" spans="1:3" x14ac:dyDescent="0.25">
      <c r="A6497" t="s">
        <v>11679</v>
      </c>
      <c r="B6497" t="s">
        <v>12180</v>
      </c>
      <c r="C6497" t="s">
        <v>12181</v>
      </c>
    </row>
    <row r="6498" spans="1:3" x14ac:dyDescent="0.25">
      <c r="A6498" t="s">
        <v>11679</v>
      </c>
      <c r="B6498" t="s">
        <v>12182</v>
      </c>
      <c r="C6498" t="s">
        <v>12183</v>
      </c>
    </row>
    <row r="6499" spans="1:3" x14ac:dyDescent="0.25">
      <c r="A6499" t="s">
        <v>11679</v>
      </c>
      <c r="B6499" t="s">
        <v>12184</v>
      </c>
      <c r="C6499" t="s">
        <v>12185</v>
      </c>
    </row>
    <row r="6500" spans="1:3" x14ac:dyDescent="0.25">
      <c r="A6500" t="s">
        <v>11679</v>
      </c>
      <c r="B6500" t="s">
        <v>12186</v>
      </c>
      <c r="C6500" t="s">
        <v>134</v>
      </c>
    </row>
    <row r="6501" spans="1:3" x14ac:dyDescent="0.25">
      <c r="A6501" t="s">
        <v>11679</v>
      </c>
      <c r="B6501" t="s">
        <v>12187</v>
      </c>
      <c r="C6501" t="s">
        <v>134</v>
      </c>
    </row>
    <row r="6502" spans="1:3" x14ac:dyDescent="0.25">
      <c r="A6502" t="s">
        <v>11679</v>
      </c>
      <c r="B6502" t="s">
        <v>12188</v>
      </c>
      <c r="C6502" t="s">
        <v>134</v>
      </c>
    </row>
    <row r="6503" spans="1:3" x14ac:dyDescent="0.25">
      <c r="A6503" t="s">
        <v>11679</v>
      </c>
      <c r="B6503" t="s">
        <v>12189</v>
      </c>
      <c r="C6503" t="s">
        <v>12190</v>
      </c>
    </row>
    <row r="6504" spans="1:3" x14ac:dyDescent="0.25">
      <c r="A6504" t="s">
        <v>11679</v>
      </c>
      <c r="B6504" t="s">
        <v>12191</v>
      </c>
      <c r="C6504" t="s">
        <v>134</v>
      </c>
    </row>
    <row r="6505" spans="1:3" x14ac:dyDescent="0.25">
      <c r="A6505" t="s">
        <v>11679</v>
      </c>
      <c r="B6505" t="s">
        <v>12192</v>
      </c>
      <c r="C6505" t="s">
        <v>12193</v>
      </c>
    </row>
    <row r="6506" spans="1:3" x14ac:dyDescent="0.25">
      <c r="A6506" t="s">
        <v>11679</v>
      </c>
      <c r="B6506" t="s">
        <v>12194</v>
      </c>
      <c r="C6506" t="s">
        <v>134</v>
      </c>
    </row>
    <row r="6507" spans="1:3" x14ac:dyDescent="0.25">
      <c r="A6507" t="s">
        <v>11679</v>
      </c>
      <c r="B6507" t="s">
        <v>12195</v>
      </c>
      <c r="C6507" t="s">
        <v>134</v>
      </c>
    </row>
    <row r="6508" spans="1:3" x14ac:dyDescent="0.25">
      <c r="A6508" t="s">
        <v>11679</v>
      </c>
      <c r="B6508" t="s">
        <v>12196</v>
      </c>
      <c r="C6508" t="s">
        <v>134</v>
      </c>
    </row>
    <row r="6509" spans="1:3" x14ac:dyDescent="0.25">
      <c r="A6509" t="s">
        <v>11679</v>
      </c>
      <c r="B6509" t="s">
        <v>12197</v>
      </c>
      <c r="C6509" t="s">
        <v>134</v>
      </c>
    </row>
    <row r="6510" spans="1:3" x14ac:dyDescent="0.25">
      <c r="A6510" t="s">
        <v>11679</v>
      </c>
      <c r="B6510" t="s">
        <v>12198</v>
      </c>
      <c r="C6510" t="s">
        <v>134</v>
      </c>
    </row>
    <row r="6511" spans="1:3" x14ac:dyDescent="0.25">
      <c r="A6511" t="s">
        <v>11679</v>
      </c>
      <c r="B6511" t="s">
        <v>12199</v>
      </c>
      <c r="C6511" t="s">
        <v>134</v>
      </c>
    </row>
    <row r="6512" spans="1:3" x14ac:dyDescent="0.25">
      <c r="A6512" t="s">
        <v>11679</v>
      </c>
      <c r="B6512" t="s">
        <v>12200</v>
      </c>
      <c r="C6512" t="s">
        <v>134</v>
      </c>
    </row>
    <row r="6513" spans="1:3" x14ac:dyDescent="0.25">
      <c r="A6513" t="s">
        <v>11679</v>
      </c>
      <c r="B6513" t="s">
        <v>12201</v>
      </c>
      <c r="C6513" t="s">
        <v>134</v>
      </c>
    </row>
    <row r="6514" spans="1:3" x14ac:dyDescent="0.25">
      <c r="A6514" t="s">
        <v>11679</v>
      </c>
      <c r="B6514" t="s">
        <v>12202</v>
      </c>
      <c r="C6514" t="s">
        <v>134</v>
      </c>
    </row>
    <row r="6515" spans="1:3" x14ac:dyDescent="0.25">
      <c r="A6515" t="s">
        <v>11679</v>
      </c>
      <c r="B6515" t="s">
        <v>12203</v>
      </c>
      <c r="C6515" t="s">
        <v>134</v>
      </c>
    </row>
    <row r="6516" spans="1:3" x14ac:dyDescent="0.25">
      <c r="A6516" t="s">
        <v>11679</v>
      </c>
      <c r="B6516" t="s">
        <v>12204</v>
      </c>
      <c r="C6516" t="s">
        <v>134</v>
      </c>
    </row>
    <row r="6517" spans="1:3" x14ac:dyDescent="0.25">
      <c r="A6517" t="s">
        <v>11679</v>
      </c>
      <c r="B6517" t="s">
        <v>12205</v>
      </c>
      <c r="C6517" t="s">
        <v>12206</v>
      </c>
    </row>
    <row r="6518" spans="1:3" x14ac:dyDescent="0.25">
      <c r="A6518" t="s">
        <v>11679</v>
      </c>
      <c r="B6518" t="s">
        <v>12207</v>
      </c>
      <c r="C6518" t="s">
        <v>134</v>
      </c>
    </row>
    <row r="6519" spans="1:3" x14ac:dyDescent="0.25">
      <c r="A6519" t="s">
        <v>11679</v>
      </c>
      <c r="B6519" t="s">
        <v>12208</v>
      </c>
      <c r="C6519" t="s">
        <v>134</v>
      </c>
    </row>
    <row r="6520" spans="1:3" x14ac:dyDescent="0.25">
      <c r="A6520" t="s">
        <v>11679</v>
      </c>
      <c r="B6520" t="s">
        <v>12209</v>
      </c>
      <c r="C6520" t="s">
        <v>134</v>
      </c>
    </row>
    <row r="6521" spans="1:3" x14ac:dyDescent="0.25">
      <c r="A6521" t="s">
        <v>11679</v>
      </c>
      <c r="B6521" t="s">
        <v>12210</v>
      </c>
      <c r="C6521" t="s">
        <v>12211</v>
      </c>
    </row>
    <row r="6522" spans="1:3" x14ac:dyDescent="0.25">
      <c r="A6522" t="s">
        <v>11679</v>
      </c>
      <c r="B6522" t="s">
        <v>12212</v>
      </c>
      <c r="C6522" t="s">
        <v>134</v>
      </c>
    </row>
    <row r="6523" spans="1:3" x14ac:dyDescent="0.25">
      <c r="A6523" t="s">
        <v>11679</v>
      </c>
      <c r="B6523" t="s">
        <v>12213</v>
      </c>
      <c r="C6523" t="s">
        <v>12214</v>
      </c>
    </row>
    <row r="6524" spans="1:3" x14ac:dyDescent="0.25">
      <c r="A6524" t="s">
        <v>11679</v>
      </c>
      <c r="B6524" t="s">
        <v>12215</v>
      </c>
      <c r="C6524" t="s">
        <v>12216</v>
      </c>
    </row>
    <row r="6525" spans="1:3" x14ac:dyDescent="0.25">
      <c r="A6525" t="s">
        <v>11679</v>
      </c>
      <c r="B6525" t="s">
        <v>12217</v>
      </c>
      <c r="C6525" t="s">
        <v>12218</v>
      </c>
    </row>
    <row r="6526" spans="1:3" x14ac:dyDescent="0.25">
      <c r="A6526" t="s">
        <v>11679</v>
      </c>
      <c r="B6526" t="s">
        <v>12219</v>
      </c>
      <c r="C6526" t="s">
        <v>134</v>
      </c>
    </row>
    <row r="6527" spans="1:3" x14ac:dyDescent="0.25">
      <c r="A6527" t="s">
        <v>11679</v>
      </c>
      <c r="B6527" t="s">
        <v>12220</v>
      </c>
      <c r="C6527" t="s">
        <v>12221</v>
      </c>
    </row>
    <row r="6528" spans="1:3" x14ac:dyDescent="0.25">
      <c r="A6528" t="s">
        <v>11679</v>
      </c>
      <c r="B6528" t="s">
        <v>12222</v>
      </c>
      <c r="C6528" t="s">
        <v>134</v>
      </c>
    </row>
    <row r="6529" spans="1:3" x14ac:dyDescent="0.25">
      <c r="A6529" t="s">
        <v>11679</v>
      </c>
      <c r="B6529" t="s">
        <v>12223</v>
      </c>
      <c r="C6529" t="s">
        <v>134</v>
      </c>
    </row>
    <row r="6530" spans="1:3" x14ac:dyDescent="0.25">
      <c r="A6530" t="s">
        <v>11679</v>
      </c>
      <c r="B6530" t="s">
        <v>12224</v>
      </c>
      <c r="C6530" t="s">
        <v>134</v>
      </c>
    </row>
    <row r="6531" spans="1:3" x14ac:dyDescent="0.25">
      <c r="A6531" t="s">
        <v>11679</v>
      </c>
      <c r="B6531" t="s">
        <v>12225</v>
      </c>
      <c r="C6531" t="s">
        <v>12226</v>
      </c>
    </row>
    <row r="6532" spans="1:3" x14ac:dyDescent="0.25">
      <c r="A6532" t="s">
        <v>11679</v>
      </c>
      <c r="B6532" t="s">
        <v>12227</v>
      </c>
      <c r="C6532" t="s">
        <v>134</v>
      </c>
    </row>
    <row r="6533" spans="1:3" x14ac:dyDescent="0.25">
      <c r="A6533" t="s">
        <v>11679</v>
      </c>
      <c r="B6533" t="s">
        <v>12228</v>
      </c>
      <c r="C6533" t="s">
        <v>134</v>
      </c>
    </row>
    <row r="6534" spans="1:3" x14ac:dyDescent="0.25">
      <c r="A6534" t="s">
        <v>11679</v>
      </c>
      <c r="B6534" t="s">
        <v>12229</v>
      </c>
      <c r="C6534" t="s">
        <v>12230</v>
      </c>
    </row>
    <row r="6535" spans="1:3" x14ac:dyDescent="0.25">
      <c r="A6535" t="s">
        <v>11679</v>
      </c>
      <c r="B6535" t="s">
        <v>12231</v>
      </c>
      <c r="C6535" t="s">
        <v>12232</v>
      </c>
    </row>
    <row r="6536" spans="1:3" x14ac:dyDescent="0.25">
      <c r="A6536" t="s">
        <v>11679</v>
      </c>
      <c r="B6536" t="s">
        <v>12233</v>
      </c>
      <c r="C6536" t="s">
        <v>134</v>
      </c>
    </row>
    <row r="6537" spans="1:3" x14ac:dyDescent="0.25">
      <c r="A6537" t="s">
        <v>11679</v>
      </c>
      <c r="B6537" t="s">
        <v>12234</v>
      </c>
      <c r="C6537" t="s">
        <v>12235</v>
      </c>
    </row>
    <row r="6538" spans="1:3" x14ac:dyDescent="0.25">
      <c r="A6538" t="s">
        <v>11679</v>
      </c>
      <c r="B6538" t="s">
        <v>12236</v>
      </c>
      <c r="C6538" t="s">
        <v>134</v>
      </c>
    </row>
    <row r="6539" spans="1:3" x14ac:dyDescent="0.25">
      <c r="A6539" t="s">
        <v>11679</v>
      </c>
      <c r="B6539" t="s">
        <v>12237</v>
      </c>
      <c r="C6539" t="s">
        <v>134</v>
      </c>
    </row>
    <row r="6540" spans="1:3" x14ac:dyDescent="0.25">
      <c r="A6540" t="s">
        <v>11679</v>
      </c>
      <c r="B6540" t="s">
        <v>12238</v>
      </c>
      <c r="C6540" t="s">
        <v>12239</v>
      </c>
    </row>
    <row r="6541" spans="1:3" x14ac:dyDescent="0.25">
      <c r="A6541" t="s">
        <v>11679</v>
      </c>
      <c r="B6541" t="s">
        <v>12240</v>
      </c>
      <c r="C6541" t="s">
        <v>12241</v>
      </c>
    </row>
    <row r="6542" spans="1:3" x14ac:dyDescent="0.25">
      <c r="A6542" t="s">
        <v>11679</v>
      </c>
      <c r="B6542" t="s">
        <v>12242</v>
      </c>
      <c r="C6542" t="s">
        <v>12243</v>
      </c>
    </row>
    <row r="6543" spans="1:3" x14ac:dyDescent="0.25">
      <c r="A6543" t="s">
        <v>11679</v>
      </c>
      <c r="B6543" t="s">
        <v>12244</v>
      </c>
      <c r="C6543" t="s">
        <v>12245</v>
      </c>
    </row>
    <row r="6544" spans="1:3" x14ac:dyDescent="0.25">
      <c r="A6544" t="s">
        <v>11679</v>
      </c>
      <c r="B6544" t="s">
        <v>12246</v>
      </c>
      <c r="C6544" t="s">
        <v>134</v>
      </c>
    </row>
    <row r="6545" spans="1:3" x14ac:dyDescent="0.25">
      <c r="A6545" t="s">
        <v>11679</v>
      </c>
      <c r="B6545" t="s">
        <v>12247</v>
      </c>
      <c r="C6545" t="s">
        <v>134</v>
      </c>
    </row>
    <row r="6546" spans="1:3" x14ac:dyDescent="0.25">
      <c r="A6546" t="s">
        <v>11679</v>
      </c>
      <c r="B6546" t="s">
        <v>12248</v>
      </c>
      <c r="C6546" t="s">
        <v>12249</v>
      </c>
    </row>
    <row r="6547" spans="1:3" x14ac:dyDescent="0.25">
      <c r="A6547" t="s">
        <v>11679</v>
      </c>
      <c r="B6547" t="s">
        <v>12250</v>
      </c>
      <c r="C6547" t="s">
        <v>134</v>
      </c>
    </row>
    <row r="6548" spans="1:3" x14ac:dyDescent="0.25">
      <c r="A6548" t="s">
        <v>11679</v>
      </c>
      <c r="B6548" t="s">
        <v>12251</v>
      </c>
      <c r="C6548" t="s">
        <v>134</v>
      </c>
    </row>
    <row r="6549" spans="1:3" x14ac:dyDescent="0.25">
      <c r="A6549" t="s">
        <v>11679</v>
      </c>
      <c r="B6549" t="s">
        <v>12252</v>
      </c>
      <c r="C6549" t="s">
        <v>134</v>
      </c>
    </row>
    <row r="6550" spans="1:3" x14ac:dyDescent="0.25">
      <c r="A6550" t="s">
        <v>11679</v>
      </c>
      <c r="B6550" t="s">
        <v>12253</v>
      </c>
      <c r="C6550" t="s">
        <v>134</v>
      </c>
    </row>
    <row r="6551" spans="1:3" x14ac:dyDescent="0.25">
      <c r="A6551" t="s">
        <v>11679</v>
      </c>
      <c r="B6551" t="s">
        <v>12254</v>
      </c>
      <c r="C6551" t="s">
        <v>134</v>
      </c>
    </row>
    <row r="6552" spans="1:3" x14ac:dyDescent="0.25">
      <c r="A6552" t="s">
        <v>11679</v>
      </c>
      <c r="B6552" t="s">
        <v>12255</v>
      </c>
      <c r="C6552" t="s">
        <v>134</v>
      </c>
    </row>
    <row r="6553" spans="1:3" x14ac:dyDescent="0.25">
      <c r="A6553" t="s">
        <v>11679</v>
      </c>
      <c r="B6553" t="s">
        <v>12256</v>
      </c>
      <c r="C6553" t="s">
        <v>12257</v>
      </c>
    </row>
    <row r="6554" spans="1:3" x14ac:dyDescent="0.25">
      <c r="A6554" t="s">
        <v>11679</v>
      </c>
      <c r="B6554" t="s">
        <v>12258</v>
      </c>
      <c r="C6554" t="s">
        <v>134</v>
      </c>
    </row>
    <row r="6555" spans="1:3" x14ac:dyDescent="0.25">
      <c r="A6555" t="s">
        <v>11679</v>
      </c>
      <c r="B6555" t="s">
        <v>12259</v>
      </c>
      <c r="C6555" t="s">
        <v>12260</v>
      </c>
    </row>
    <row r="6556" spans="1:3" x14ac:dyDescent="0.25">
      <c r="A6556" t="s">
        <v>11679</v>
      </c>
      <c r="B6556" t="s">
        <v>12261</v>
      </c>
      <c r="C6556" t="s">
        <v>12262</v>
      </c>
    </row>
    <row r="6557" spans="1:3" x14ac:dyDescent="0.25">
      <c r="A6557" t="s">
        <v>11679</v>
      </c>
      <c r="B6557" t="s">
        <v>12263</v>
      </c>
      <c r="C6557" t="s">
        <v>12264</v>
      </c>
    </row>
    <row r="6558" spans="1:3" x14ac:dyDescent="0.25">
      <c r="A6558" t="s">
        <v>11679</v>
      </c>
      <c r="B6558" t="s">
        <v>12265</v>
      </c>
      <c r="C6558" t="s">
        <v>12266</v>
      </c>
    </row>
    <row r="6559" spans="1:3" x14ac:dyDescent="0.25">
      <c r="A6559" t="s">
        <v>11679</v>
      </c>
      <c r="B6559" t="s">
        <v>12267</v>
      </c>
      <c r="C6559" t="s">
        <v>12268</v>
      </c>
    </row>
    <row r="6560" spans="1:3" x14ac:dyDescent="0.25">
      <c r="A6560" t="s">
        <v>11679</v>
      </c>
      <c r="B6560" t="s">
        <v>12269</v>
      </c>
      <c r="C6560" t="s">
        <v>134</v>
      </c>
    </row>
    <row r="6561" spans="1:3" x14ac:dyDescent="0.25">
      <c r="A6561" t="s">
        <v>11679</v>
      </c>
      <c r="B6561" t="s">
        <v>12270</v>
      </c>
      <c r="C6561" t="s">
        <v>134</v>
      </c>
    </row>
    <row r="6562" spans="1:3" x14ac:dyDescent="0.25">
      <c r="A6562" t="s">
        <v>11679</v>
      </c>
      <c r="B6562" t="s">
        <v>12271</v>
      </c>
      <c r="C6562" t="s">
        <v>12272</v>
      </c>
    </row>
    <row r="6563" spans="1:3" x14ac:dyDescent="0.25">
      <c r="A6563" t="s">
        <v>11679</v>
      </c>
      <c r="B6563" t="s">
        <v>12273</v>
      </c>
      <c r="C6563" t="s">
        <v>12274</v>
      </c>
    </row>
    <row r="6564" spans="1:3" x14ac:dyDescent="0.25">
      <c r="A6564" t="s">
        <v>11679</v>
      </c>
      <c r="B6564" t="s">
        <v>12275</v>
      </c>
      <c r="C6564" t="s">
        <v>12276</v>
      </c>
    </row>
    <row r="6565" spans="1:3" x14ac:dyDescent="0.25">
      <c r="A6565" t="s">
        <v>11679</v>
      </c>
      <c r="B6565" t="s">
        <v>12277</v>
      </c>
      <c r="C6565" t="s">
        <v>12278</v>
      </c>
    </row>
    <row r="6566" spans="1:3" x14ac:dyDescent="0.25">
      <c r="A6566" t="s">
        <v>11679</v>
      </c>
      <c r="B6566" t="s">
        <v>12279</v>
      </c>
      <c r="C6566" t="s">
        <v>134</v>
      </c>
    </row>
    <row r="6567" spans="1:3" x14ac:dyDescent="0.25">
      <c r="A6567" t="s">
        <v>11679</v>
      </c>
      <c r="B6567" t="s">
        <v>12280</v>
      </c>
      <c r="C6567" t="s">
        <v>12281</v>
      </c>
    </row>
    <row r="6568" spans="1:3" x14ac:dyDescent="0.25">
      <c r="A6568" t="s">
        <v>11679</v>
      </c>
      <c r="B6568" t="s">
        <v>12282</v>
      </c>
      <c r="C6568" t="s">
        <v>134</v>
      </c>
    </row>
    <row r="6569" spans="1:3" x14ac:dyDescent="0.25">
      <c r="A6569" t="s">
        <v>11679</v>
      </c>
      <c r="B6569" t="s">
        <v>12283</v>
      </c>
      <c r="C6569" t="s">
        <v>134</v>
      </c>
    </row>
    <row r="6570" spans="1:3" x14ac:dyDescent="0.25">
      <c r="A6570" t="s">
        <v>11679</v>
      </c>
      <c r="B6570" t="s">
        <v>12284</v>
      </c>
      <c r="C6570" t="s">
        <v>12285</v>
      </c>
    </row>
    <row r="6571" spans="1:3" x14ac:dyDescent="0.25">
      <c r="A6571" t="s">
        <v>11679</v>
      </c>
      <c r="B6571" t="s">
        <v>12286</v>
      </c>
      <c r="C6571" t="s">
        <v>12287</v>
      </c>
    </row>
    <row r="6572" spans="1:3" x14ac:dyDescent="0.25">
      <c r="A6572" t="s">
        <v>11679</v>
      </c>
      <c r="B6572" t="s">
        <v>12288</v>
      </c>
      <c r="C6572" t="s">
        <v>134</v>
      </c>
    </row>
    <row r="6573" spans="1:3" x14ac:dyDescent="0.25">
      <c r="A6573" t="s">
        <v>11679</v>
      </c>
      <c r="B6573" t="s">
        <v>12289</v>
      </c>
      <c r="C6573" t="s">
        <v>12290</v>
      </c>
    </row>
    <row r="6574" spans="1:3" x14ac:dyDescent="0.25">
      <c r="A6574" t="s">
        <v>11679</v>
      </c>
      <c r="B6574" t="s">
        <v>12291</v>
      </c>
      <c r="C6574" t="s">
        <v>134</v>
      </c>
    </row>
    <row r="6575" spans="1:3" x14ac:dyDescent="0.25">
      <c r="A6575" t="s">
        <v>11679</v>
      </c>
      <c r="B6575" t="s">
        <v>12292</v>
      </c>
      <c r="C6575" t="s">
        <v>134</v>
      </c>
    </row>
    <row r="6576" spans="1:3" x14ac:dyDescent="0.25">
      <c r="A6576" t="s">
        <v>11679</v>
      </c>
      <c r="B6576" t="s">
        <v>12293</v>
      </c>
      <c r="C6576" t="s">
        <v>134</v>
      </c>
    </row>
    <row r="6577" spans="1:3" x14ac:dyDescent="0.25">
      <c r="A6577" t="s">
        <v>11679</v>
      </c>
      <c r="B6577" t="s">
        <v>12294</v>
      </c>
      <c r="C6577" t="s">
        <v>134</v>
      </c>
    </row>
    <row r="6578" spans="1:3" x14ac:dyDescent="0.25">
      <c r="A6578" t="s">
        <v>11679</v>
      </c>
      <c r="B6578" t="s">
        <v>12295</v>
      </c>
      <c r="C6578" t="s">
        <v>12296</v>
      </c>
    </row>
    <row r="6579" spans="1:3" x14ac:dyDescent="0.25">
      <c r="A6579" t="s">
        <v>11679</v>
      </c>
      <c r="B6579" t="s">
        <v>12297</v>
      </c>
      <c r="C6579" t="s">
        <v>12298</v>
      </c>
    </row>
    <row r="6580" spans="1:3" x14ac:dyDescent="0.25">
      <c r="A6580" t="s">
        <v>11679</v>
      </c>
      <c r="B6580" t="s">
        <v>12299</v>
      </c>
      <c r="C6580" t="s">
        <v>134</v>
      </c>
    </row>
    <row r="6581" spans="1:3" x14ac:dyDescent="0.25">
      <c r="A6581" t="s">
        <v>11679</v>
      </c>
      <c r="B6581" t="s">
        <v>12300</v>
      </c>
      <c r="C6581" t="s">
        <v>134</v>
      </c>
    </row>
    <row r="6582" spans="1:3" x14ac:dyDescent="0.25">
      <c r="A6582" t="s">
        <v>11679</v>
      </c>
      <c r="B6582" t="s">
        <v>12301</v>
      </c>
      <c r="C6582" t="s">
        <v>12302</v>
      </c>
    </row>
    <row r="6583" spans="1:3" x14ac:dyDescent="0.25">
      <c r="A6583" t="s">
        <v>11679</v>
      </c>
      <c r="B6583" t="s">
        <v>12303</v>
      </c>
      <c r="C6583" t="s">
        <v>134</v>
      </c>
    </row>
    <row r="6584" spans="1:3" x14ac:dyDescent="0.25">
      <c r="A6584" t="s">
        <v>11679</v>
      </c>
      <c r="B6584" t="s">
        <v>12304</v>
      </c>
      <c r="C6584" t="s">
        <v>134</v>
      </c>
    </row>
    <row r="6585" spans="1:3" x14ac:dyDescent="0.25">
      <c r="A6585" t="s">
        <v>11679</v>
      </c>
      <c r="B6585" t="s">
        <v>12305</v>
      </c>
      <c r="C6585" t="s">
        <v>134</v>
      </c>
    </row>
    <row r="6586" spans="1:3" x14ac:dyDescent="0.25">
      <c r="A6586" t="s">
        <v>11679</v>
      </c>
      <c r="B6586" t="s">
        <v>12306</v>
      </c>
      <c r="C6586" t="s">
        <v>134</v>
      </c>
    </row>
    <row r="6587" spans="1:3" x14ac:dyDescent="0.25">
      <c r="A6587" t="s">
        <v>11679</v>
      </c>
      <c r="B6587" t="s">
        <v>12307</v>
      </c>
      <c r="C6587" t="s">
        <v>12308</v>
      </c>
    </row>
    <row r="6588" spans="1:3" x14ac:dyDescent="0.25">
      <c r="A6588" t="s">
        <v>11679</v>
      </c>
      <c r="B6588" t="s">
        <v>12309</v>
      </c>
      <c r="C6588" t="s">
        <v>12310</v>
      </c>
    </row>
    <row r="6589" spans="1:3" x14ac:dyDescent="0.25">
      <c r="A6589" t="s">
        <v>11679</v>
      </c>
      <c r="B6589" t="s">
        <v>12311</v>
      </c>
      <c r="C6589" t="s">
        <v>12312</v>
      </c>
    </row>
    <row r="6590" spans="1:3" x14ac:dyDescent="0.25">
      <c r="A6590" t="s">
        <v>11679</v>
      </c>
      <c r="B6590" t="s">
        <v>12313</v>
      </c>
      <c r="C6590" t="s">
        <v>12314</v>
      </c>
    </row>
    <row r="6591" spans="1:3" x14ac:dyDescent="0.25">
      <c r="A6591" t="s">
        <v>11679</v>
      </c>
      <c r="B6591" t="s">
        <v>12315</v>
      </c>
      <c r="C6591" t="s">
        <v>12316</v>
      </c>
    </row>
    <row r="6592" spans="1:3" x14ac:dyDescent="0.25">
      <c r="A6592" t="s">
        <v>11679</v>
      </c>
      <c r="B6592" t="s">
        <v>12317</v>
      </c>
      <c r="C6592" t="s">
        <v>134</v>
      </c>
    </row>
    <row r="6593" spans="1:3" x14ac:dyDescent="0.25">
      <c r="A6593" t="s">
        <v>11679</v>
      </c>
      <c r="B6593" t="s">
        <v>12318</v>
      </c>
      <c r="C6593" t="s">
        <v>134</v>
      </c>
    </row>
    <row r="6594" spans="1:3" x14ac:dyDescent="0.25">
      <c r="A6594" t="s">
        <v>11679</v>
      </c>
      <c r="B6594" t="s">
        <v>12319</v>
      </c>
      <c r="C6594" t="s">
        <v>134</v>
      </c>
    </row>
    <row r="6595" spans="1:3" x14ac:dyDescent="0.25">
      <c r="A6595" t="s">
        <v>11679</v>
      </c>
      <c r="B6595" t="s">
        <v>12320</v>
      </c>
      <c r="C6595" t="s">
        <v>12321</v>
      </c>
    </row>
    <row r="6596" spans="1:3" x14ac:dyDescent="0.25">
      <c r="A6596" t="s">
        <v>11679</v>
      </c>
      <c r="B6596" t="s">
        <v>12322</v>
      </c>
      <c r="C6596" t="s">
        <v>134</v>
      </c>
    </row>
    <row r="6597" spans="1:3" x14ac:dyDescent="0.25">
      <c r="A6597" t="s">
        <v>11679</v>
      </c>
      <c r="B6597" t="s">
        <v>12323</v>
      </c>
      <c r="C6597" t="s">
        <v>134</v>
      </c>
    </row>
    <row r="6598" spans="1:3" x14ac:dyDescent="0.25">
      <c r="A6598" t="s">
        <v>11679</v>
      </c>
      <c r="B6598" t="s">
        <v>12324</v>
      </c>
      <c r="C6598" t="s">
        <v>12325</v>
      </c>
    </row>
    <row r="6599" spans="1:3" x14ac:dyDescent="0.25">
      <c r="A6599" t="s">
        <v>11679</v>
      </c>
      <c r="B6599" t="s">
        <v>12326</v>
      </c>
      <c r="C6599" t="s">
        <v>12327</v>
      </c>
    </row>
    <row r="6600" spans="1:3" x14ac:dyDescent="0.25">
      <c r="A6600" t="s">
        <v>11679</v>
      </c>
      <c r="B6600" t="s">
        <v>12328</v>
      </c>
      <c r="C6600" t="s">
        <v>12329</v>
      </c>
    </row>
    <row r="6601" spans="1:3" x14ac:dyDescent="0.25">
      <c r="A6601" t="s">
        <v>11679</v>
      </c>
      <c r="B6601" t="s">
        <v>12330</v>
      </c>
      <c r="C6601" t="s">
        <v>134</v>
      </c>
    </row>
    <row r="6602" spans="1:3" x14ac:dyDescent="0.25">
      <c r="A6602" t="s">
        <v>11679</v>
      </c>
      <c r="B6602" t="s">
        <v>12331</v>
      </c>
      <c r="C6602" t="s">
        <v>134</v>
      </c>
    </row>
    <row r="6603" spans="1:3" x14ac:dyDescent="0.25">
      <c r="A6603" t="s">
        <v>11679</v>
      </c>
      <c r="B6603" t="s">
        <v>12332</v>
      </c>
      <c r="C6603" t="s">
        <v>12333</v>
      </c>
    </row>
    <row r="6604" spans="1:3" x14ac:dyDescent="0.25">
      <c r="A6604" t="s">
        <v>11679</v>
      </c>
      <c r="B6604" t="s">
        <v>12334</v>
      </c>
      <c r="C6604" t="s">
        <v>12335</v>
      </c>
    </row>
    <row r="6605" spans="1:3" x14ac:dyDescent="0.25">
      <c r="A6605" t="s">
        <v>11679</v>
      </c>
      <c r="B6605" t="s">
        <v>12336</v>
      </c>
      <c r="C6605" t="s">
        <v>12337</v>
      </c>
    </row>
    <row r="6606" spans="1:3" x14ac:dyDescent="0.25">
      <c r="A6606" t="s">
        <v>11679</v>
      </c>
      <c r="B6606" t="s">
        <v>12338</v>
      </c>
      <c r="C6606" t="s">
        <v>134</v>
      </c>
    </row>
    <row r="6607" spans="1:3" x14ac:dyDescent="0.25">
      <c r="A6607" t="s">
        <v>11679</v>
      </c>
      <c r="B6607" t="s">
        <v>12339</v>
      </c>
      <c r="C6607" t="s">
        <v>134</v>
      </c>
    </row>
    <row r="6608" spans="1:3" x14ac:dyDescent="0.25">
      <c r="A6608" t="s">
        <v>11679</v>
      </c>
      <c r="B6608" t="s">
        <v>12340</v>
      </c>
      <c r="C6608" t="s">
        <v>134</v>
      </c>
    </row>
    <row r="6609" spans="1:3" x14ac:dyDescent="0.25">
      <c r="A6609" t="s">
        <v>11679</v>
      </c>
      <c r="B6609" t="s">
        <v>12341</v>
      </c>
      <c r="C6609" t="s">
        <v>12342</v>
      </c>
    </row>
    <row r="6610" spans="1:3" x14ac:dyDescent="0.25">
      <c r="A6610" t="s">
        <v>11679</v>
      </c>
      <c r="B6610" t="s">
        <v>12343</v>
      </c>
      <c r="C6610" t="s">
        <v>134</v>
      </c>
    </row>
    <row r="6611" spans="1:3" x14ac:dyDescent="0.25">
      <c r="A6611" t="s">
        <v>11679</v>
      </c>
      <c r="B6611" t="s">
        <v>12344</v>
      </c>
      <c r="C6611" t="s">
        <v>134</v>
      </c>
    </row>
    <row r="6612" spans="1:3" x14ac:dyDescent="0.25">
      <c r="A6612" t="s">
        <v>11679</v>
      </c>
      <c r="B6612" t="s">
        <v>12345</v>
      </c>
      <c r="C6612" t="s">
        <v>134</v>
      </c>
    </row>
    <row r="6613" spans="1:3" x14ac:dyDescent="0.25">
      <c r="A6613" t="s">
        <v>11679</v>
      </c>
      <c r="B6613" t="s">
        <v>12346</v>
      </c>
      <c r="C6613" t="s">
        <v>12347</v>
      </c>
    </row>
    <row r="6614" spans="1:3" x14ac:dyDescent="0.25">
      <c r="A6614" t="s">
        <v>11679</v>
      </c>
      <c r="B6614" t="s">
        <v>12348</v>
      </c>
      <c r="C6614" t="s">
        <v>12349</v>
      </c>
    </row>
    <row r="6615" spans="1:3" x14ac:dyDescent="0.25">
      <c r="A6615" t="s">
        <v>11679</v>
      </c>
      <c r="B6615" t="s">
        <v>12350</v>
      </c>
      <c r="C6615" t="s">
        <v>12351</v>
      </c>
    </row>
    <row r="6616" spans="1:3" x14ac:dyDescent="0.25">
      <c r="A6616" t="s">
        <v>11679</v>
      </c>
      <c r="B6616" t="s">
        <v>12352</v>
      </c>
      <c r="C6616" t="s">
        <v>12353</v>
      </c>
    </row>
    <row r="6617" spans="1:3" x14ac:dyDescent="0.25">
      <c r="A6617" t="s">
        <v>11679</v>
      </c>
      <c r="B6617" t="s">
        <v>12354</v>
      </c>
      <c r="C6617" t="s">
        <v>134</v>
      </c>
    </row>
    <row r="6618" spans="1:3" x14ac:dyDescent="0.25">
      <c r="A6618" t="s">
        <v>11679</v>
      </c>
      <c r="B6618" t="s">
        <v>12355</v>
      </c>
      <c r="C6618" t="s">
        <v>12356</v>
      </c>
    </row>
    <row r="6619" spans="1:3" x14ac:dyDescent="0.25">
      <c r="A6619" t="s">
        <v>11679</v>
      </c>
      <c r="B6619" t="s">
        <v>12357</v>
      </c>
      <c r="C6619" t="s">
        <v>134</v>
      </c>
    </row>
    <row r="6620" spans="1:3" x14ac:dyDescent="0.25">
      <c r="A6620" t="s">
        <v>11679</v>
      </c>
      <c r="B6620" t="s">
        <v>12358</v>
      </c>
      <c r="C6620" t="s">
        <v>12359</v>
      </c>
    </row>
    <row r="6621" spans="1:3" x14ac:dyDescent="0.25">
      <c r="A6621" t="s">
        <v>11679</v>
      </c>
      <c r="B6621" t="s">
        <v>12360</v>
      </c>
      <c r="C6621" t="s">
        <v>134</v>
      </c>
    </row>
    <row r="6622" spans="1:3" x14ac:dyDescent="0.25">
      <c r="A6622" t="s">
        <v>11679</v>
      </c>
      <c r="B6622" t="s">
        <v>12361</v>
      </c>
      <c r="C6622" t="s">
        <v>134</v>
      </c>
    </row>
    <row r="6623" spans="1:3" x14ac:dyDescent="0.25">
      <c r="A6623" t="s">
        <v>11679</v>
      </c>
      <c r="B6623" t="s">
        <v>12362</v>
      </c>
      <c r="C6623" t="s">
        <v>134</v>
      </c>
    </row>
    <row r="6624" spans="1:3" x14ac:dyDescent="0.25">
      <c r="A6624" t="s">
        <v>11679</v>
      </c>
      <c r="B6624" t="s">
        <v>12363</v>
      </c>
      <c r="C6624" t="s">
        <v>12364</v>
      </c>
    </row>
    <row r="6625" spans="1:3" x14ac:dyDescent="0.25">
      <c r="A6625" t="s">
        <v>11679</v>
      </c>
      <c r="B6625" t="s">
        <v>12365</v>
      </c>
      <c r="C6625" t="s">
        <v>134</v>
      </c>
    </row>
    <row r="6626" spans="1:3" x14ac:dyDescent="0.25">
      <c r="A6626" t="s">
        <v>11679</v>
      </c>
      <c r="B6626" t="s">
        <v>12366</v>
      </c>
      <c r="C6626" t="s">
        <v>134</v>
      </c>
    </row>
    <row r="6627" spans="1:3" x14ac:dyDescent="0.25">
      <c r="A6627" t="s">
        <v>11679</v>
      </c>
      <c r="B6627" t="s">
        <v>12367</v>
      </c>
      <c r="C6627" t="s">
        <v>134</v>
      </c>
    </row>
    <row r="6628" spans="1:3" x14ac:dyDescent="0.25">
      <c r="A6628" t="s">
        <v>11679</v>
      </c>
      <c r="B6628" t="s">
        <v>12368</v>
      </c>
      <c r="C6628" t="s">
        <v>12369</v>
      </c>
    </row>
    <row r="6629" spans="1:3" x14ac:dyDescent="0.25">
      <c r="A6629" t="s">
        <v>11679</v>
      </c>
      <c r="B6629" t="s">
        <v>12370</v>
      </c>
      <c r="C6629" t="s">
        <v>12371</v>
      </c>
    </row>
    <row r="6630" spans="1:3" x14ac:dyDescent="0.25">
      <c r="A6630" t="s">
        <v>11679</v>
      </c>
      <c r="B6630" t="s">
        <v>12372</v>
      </c>
      <c r="C6630" t="s">
        <v>134</v>
      </c>
    </row>
    <row r="6631" spans="1:3" x14ac:dyDescent="0.25">
      <c r="A6631" t="s">
        <v>11679</v>
      </c>
      <c r="B6631" t="s">
        <v>12373</v>
      </c>
      <c r="C6631" t="s">
        <v>134</v>
      </c>
    </row>
    <row r="6632" spans="1:3" x14ac:dyDescent="0.25">
      <c r="A6632" t="s">
        <v>11679</v>
      </c>
      <c r="B6632" t="s">
        <v>12374</v>
      </c>
      <c r="C6632" t="s">
        <v>134</v>
      </c>
    </row>
    <row r="6633" spans="1:3" x14ac:dyDescent="0.25">
      <c r="A6633" t="s">
        <v>11679</v>
      </c>
      <c r="B6633" t="s">
        <v>12375</v>
      </c>
      <c r="C6633" t="s">
        <v>134</v>
      </c>
    </row>
    <row r="6634" spans="1:3" x14ac:dyDescent="0.25">
      <c r="A6634" t="s">
        <v>11679</v>
      </c>
      <c r="B6634" t="s">
        <v>12376</v>
      </c>
      <c r="C6634" t="s">
        <v>134</v>
      </c>
    </row>
    <row r="6635" spans="1:3" x14ac:dyDescent="0.25">
      <c r="A6635" t="s">
        <v>11679</v>
      </c>
      <c r="B6635" t="s">
        <v>12377</v>
      </c>
      <c r="C6635" t="s">
        <v>134</v>
      </c>
    </row>
    <row r="6636" spans="1:3" x14ac:dyDescent="0.25">
      <c r="A6636" t="s">
        <v>11679</v>
      </c>
      <c r="B6636" t="s">
        <v>12378</v>
      </c>
      <c r="C6636" t="s">
        <v>134</v>
      </c>
    </row>
    <row r="6637" spans="1:3" x14ac:dyDescent="0.25">
      <c r="A6637" t="s">
        <v>11679</v>
      </c>
      <c r="B6637" t="s">
        <v>12379</v>
      </c>
      <c r="C6637" t="s">
        <v>134</v>
      </c>
    </row>
    <row r="6638" spans="1:3" x14ac:dyDescent="0.25">
      <c r="A6638" t="s">
        <v>11679</v>
      </c>
      <c r="B6638" t="s">
        <v>12380</v>
      </c>
      <c r="C6638" t="s">
        <v>134</v>
      </c>
    </row>
    <row r="6639" spans="1:3" x14ac:dyDescent="0.25">
      <c r="A6639" t="s">
        <v>11679</v>
      </c>
      <c r="B6639" t="s">
        <v>12381</v>
      </c>
      <c r="C6639" t="s">
        <v>134</v>
      </c>
    </row>
    <row r="6640" spans="1:3" x14ac:dyDescent="0.25">
      <c r="A6640" t="s">
        <v>11679</v>
      </c>
      <c r="B6640" t="s">
        <v>12382</v>
      </c>
      <c r="C6640" t="s">
        <v>134</v>
      </c>
    </row>
    <row r="6641" spans="1:3" x14ac:dyDescent="0.25">
      <c r="A6641" t="s">
        <v>11679</v>
      </c>
      <c r="B6641" t="s">
        <v>12383</v>
      </c>
      <c r="C6641" t="s">
        <v>134</v>
      </c>
    </row>
    <row r="6642" spans="1:3" x14ac:dyDescent="0.25">
      <c r="A6642" t="s">
        <v>11679</v>
      </c>
      <c r="B6642" t="s">
        <v>12384</v>
      </c>
      <c r="C6642" t="s">
        <v>134</v>
      </c>
    </row>
    <row r="6643" spans="1:3" x14ac:dyDescent="0.25">
      <c r="A6643" t="s">
        <v>11679</v>
      </c>
      <c r="B6643" t="s">
        <v>12385</v>
      </c>
      <c r="C6643" t="s">
        <v>134</v>
      </c>
    </row>
    <row r="6644" spans="1:3" x14ac:dyDescent="0.25">
      <c r="A6644" t="s">
        <v>11679</v>
      </c>
      <c r="B6644" t="s">
        <v>12386</v>
      </c>
      <c r="C6644" t="s">
        <v>134</v>
      </c>
    </row>
    <row r="6645" spans="1:3" x14ac:dyDescent="0.25">
      <c r="A6645" t="s">
        <v>11679</v>
      </c>
      <c r="B6645" t="s">
        <v>12387</v>
      </c>
      <c r="C6645" t="s">
        <v>134</v>
      </c>
    </row>
    <row r="6646" spans="1:3" x14ac:dyDescent="0.25">
      <c r="A6646" t="s">
        <v>11679</v>
      </c>
      <c r="B6646" t="s">
        <v>12388</v>
      </c>
      <c r="C6646" t="s">
        <v>134</v>
      </c>
    </row>
    <row r="6647" spans="1:3" x14ac:dyDescent="0.25">
      <c r="A6647" t="s">
        <v>12389</v>
      </c>
      <c r="B6647" t="s">
        <v>12390</v>
      </c>
      <c r="C6647" t="s">
        <v>12391</v>
      </c>
    </row>
    <row r="6648" spans="1:3" x14ac:dyDescent="0.25">
      <c r="A6648" t="s">
        <v>12392</v>
      </c>
      <c r="B6648" t="s">
        <v>12393</v>
      </c>
      <c r="C6648" t="s">
        <v>12394</v>
      </c>
    </row>
    <row r="6649" spans="1:3" x14ac:dyDescent="0.25">
      <c r="A6649" t="s">
        <v>12392</v>
      </c>
      <c r="B6649" t="s">
        <v>12395</v>
      </c>
      <c r="C6649" t="s">
        <v>12396</v>
      </c>
    </row>
    <row r="6650" spans="1:3" x14ac:dyDescent="0.25">
      <c r="A6650" t="s">
        <v>12392</v>
      </c>
      <c r="B6650" t="s">
        <v>12397</v>
      </c>
      <c r="C6650" t="s">
        <v>12398</v>
      </c>
    </row>
    <row r="6651" spans="1:3" x14ac:dyDescent="0.25">
      <c r="A6651" t="s">
        <v>12392</v>
      </c>
      <c r="B6651" t="s">
        <v>12399</v>
      </c>
      <c r="C6651" t="s">
        <v>12400</v>
      </c>
    </row>
    <row r="6652" spans="1:3" x14ac:dyDescent="0.25">
      <c r="A6652" t="s">
        <v>12392</v>
      </c>
      <c r="B6652" t="s">
        <v>12401</v>
      </c>
      <c r="C6652" t="s">
        <v>12402</v>
      </c>
    </row>
    <row r="6653" spans="1:3" x14ac:dyDescent="0.25">
      <c r="A6653" t="s">
        <v>12392</v>
      </c>
      <c r="B6653" t="s">
        <v>12403</v>
      </c>
      <c r="C6653" t="s">
        <v>12404</v>
      </c>
    </row>
    <row r="6654" spans="1:3" x14ac:dyDescent="0.25">
      <c r="A6654" t="s">
        <v>12392</v>
      </c>
      <c r="B6654" t="s">
        <v>12405</v>
      </c>
      <c r="C6654" t="s">
        <v>12406</v>
      </c>
    </row>
    <row r="6655" spans="1:3" x14ac:dyDescent="0.25">
      <c r="A6655" t="s">
        <v>12392</v>
      </c>
      <c r="B6655" t="s">
        <v>12407</v>
      </c>
      <c r="C6655" t="s">
        <v>12408</v>
      </c>
    </row>
    <row r="6656" spans="1:3" x14ac:dyDescent="0.25">
      <c r="A6656" t="s">
        <v>12392</v>
      </c>
      <c r="B6656" t="s">
        <v>12409</v>
      </c>
      <c r="C6656" t="s">
        <v>12410</v>
      </c>
    </row>
    <row r="6657" spans="1:3" x14ac:dyDescent="0.25">
      <c r="A6657" t="s">
        <v>12392</v>
      </c>
      <c r="B6657" t="s">
        <v>12411</v>
      </c>
      <c r="C6657" t="s">
        <v>12412</v>
      </c>
    </row>
    <row r="6658" spans="1:3" x14ac:dyDescent="0.25">
      <c r="A6658" t="s">
        <v>12392</v>
      </c>
      <c r="B6658" t="s">
        <v>12413</v>
      </c>
      <c r="C6658" t="s">
        <v>12414</v>
      </c>
    </row>
    <row r="6659" spans="1:3" x14ac:dyDescent="0.25">
      <c r="A6659" t="s">
        <v>12392</v>
      </c>
      <c r="B6659" t="s">
        <v>12415</v>
      </c>
      <c r="C6659" t="s">
        <v>12416</v>
      </c>
    </row>
    <row r="6660" spans="1:3" x14ac:dyDescent="0.25">
      <c r="A6660" t="s">
        <v>12392</v>
      </c>
      <c r="B6660" t="s">
        <v>12417</v>
      </c>
      <c r="C6660" t="s">
        <v>12418</v>
      </c>
    </row>
    <row r="6661" spans="1:3" x14ac:dyDescent="0.25">
      <c r="A6661" t="s">
        <v>12392</v>
      </c>
      <c r="B6661" t="s">
        <v>12419</v>
      </c>
      <c r="C6661" t="s">
        <v>12420</v>
      </c>
    </row>
    <row r="6662" spans="1:3" x14ac:dyDescent="0.25">
      <c r="A6662" t="s">
        <v>12392</v>
      </c>
      <c r="B6662" t="s">
        <v>12421</v>
      </c>
      <c r="C6662" t="s">
        <v>12422</v>
      </c>
    </row>
    <row r="6663" spans="1:3" x14ac:dyDescent="0.25">
      <c r="A6663" t="s">
        <v>12392</v>
      </c>
      <c r="B6663" t="s">
        <v>12423</v>
      </c>
      <c r="C6663" t="s">
        <v>12424</v>
      </c>
    </row>
    <row r="6664" spans="1:3" x14ac:dyDescent="0.25">
      <c r="A6664" t="s">
        <v>12392</v>
      </c>
      <c r="B6664" t="s">
        <v>12425</v>
      </c>
      <c r="C6664" t="s">
        <v>12426</v>
      </c>
    </row>
    <row r="6665" spans="1:3" x14ac:dyDescent="0.25">
      <c r="A6665" t="s">
        <v>12392</v>
      </c>
      <c r="B6665" t="s">
        <v>12427</v>
      </c>
      <c r="C6665" t="s">
        <v>12428</v>
      </c>
    </row>
    <row r="6666" spans="1:3" x14ac:dyDescent="0.25">
      <c r="A6666" t="s">
        <v>12392</v>
      </c>
      <c r="B6666" t="s">
        <v>12429</v>
      </c>
      <c r="C6666" t="s">
        <v>12430</v>
      </c>
    </row>
    <row r="6667" spans="1:3" x14ac:dyDescent="0.25">
      <c r="A6667" t="s">
        <v>12431</v>
      </c>
      <c r="B6667" t="s">
        <v>12432</v>
      </c>
      <c r="C6667" t="s">
        <v>12433</v>
      </c>
    </row>
    <row r="6668" spans="1:3" x14ac:dyDescent="0.25">
      <c r="A6668" t="s">
        <v>12431</v>
      </c>
      <c r="B6668" t="s">
        <v>12434</v>
      </c>
      <c r="C6668" t="s">
        <v>12435</v>
      </c>
    </row>
    <row r="6669" spans="1:3" x14ac:dyDescent="0.25">
      <c r="A6669" t="s">
        <v>12431</v>
      </c>
      <c r="B6669" t="s">
        <v>12436</v>
      </c>
      <c r="C6669" t="s">
        <v>12437</v>
      </c>
    </row>
    <row r="6670" spans="1:3" x14ac:dyDescent="0.25">
      <c r="A6670" t="s">
        <v>12431</v>
      </c>
      <c r="B6670" t="s">
        <v>12438</v>
      </c>
      <c r="C6670" t="s">
        <v>12439</v>
      </c>
    </row>
    <row r="6671" spans="1:3" x14ac:dyDescent="0.25">
      <c r="A6671" t="s">
        <v>12431</v>
      </c>
      <c r="B6671" t="s">
        <v>12440</v>
      </c>
      <c r="C6671" t="s">
        <v>12441</v>
      </c>
    </row>
    <row r="6672" spans="1:3" x14ac:dyDescent="0.25">
      <c r="A6672" t="s">
        <v>12431</v>
      </c>
      <c r="B6672" t="s">
        <v>12442</v>
      </c>
      <c r="C6672" t="s">
        <v>12443</v>
      </c>
    </row>
    <row r="6673" spans="1:3" x14ac:dyDescent="0.25">
      <c r="A6673" t="s">
        <v>12431</v>
      </c>
      <c r="B6673" t="s">
        <v>12444</v>
      </c>
      <c r="C6673" t="s">
        <v>12445</v>
      </c>
    </row>
    <row r="6674" spans="1:3" x14ac:dyDescent="0.25">
      <c r="A6674" t="s">
        <v>12431</v>
      </c>
      <c r="B6674" t="s">
        <v>12446</v>
      </c>
      <c r="C6674" t="s">
        <v>12447</v>
      </c>
    </row>
    <row r="6675" spans="1:3" x14ac:dyDescent="0.25">
      <c r="A6675" t="s">
        <v>12431</v>
      </c>
      <c r="B6675" t="s">
        <v>12448</v>
      </c>
      <c r="C6675" t="s">
        <v>12449</v>
      </c>
    </row>
    <row r="6676" spans="1:3" x14ac:dyDescent="0.25">
      <c r="A6676" t="s">
        <v>12431</v>
      </c>
      <c r="B6676" t="s">
        <v>12450</v>
      </c>
      <c r="C6676" t="s">
        <v>12451</v>
      </c>
    </row>
    <row r="6677" spans="1:3" x14ac:dyDescent="0.25">
      <c r="A6677" t="s">
        <v>12431</v>
      </c>
      <c r="B6677" t="s">
        <v>12452</v>
      </c>
      <c r="C6677" t="s">
        <v>12453</v>
      </c>
    </row>
    <row r="6678" spans="1:3" x14ac:dyDescent="0.25">
      <c r="A6678" t="s">
        <v>12431</v>
      </c>
      <c r="B6678" t="s">
        <v>12454</v>
      </c>
      <c r="C6678" t="s">
        <v>12455</v>
      </c>
    </row>
    <row r="6679" spans="1:3" x14ac:dyDescent="0.25">
      <c r="A6679" t="s">
        <v>12431</v>
      </c>
      <c r="B6679" t="s">
        <v>12456</v>
      </c>
      <c r="C6679" t="s">
        <v>12457</v>
      </c>
    </row>
    <row r="6680" spans="1:3" x14ac:dyDescent="0.25">
      <c r="A6680" t="s">
        <v>12431</v>
      </c>
      <c r="B6680" t="s">
        <v>12458</v>
      </c>
      <c r="C6680" t="s">
        <v>12459</v>
      </c>
    </row>
    <row r="6681" spans="1:3" x14ac:dyDescent="0.25">
      <c r="A6681" t="s">
        <v>12431</v>
      </c>
      <c r="B6681" t="s">
        <v>12460</v>
      </c>
      <c r="C6681" t="s">
        <v>12461</v>
      </c>
    </row>
    <row r="6682" spans="1:3" x14ac:dyDescent="0.25">
      <c r="A6682" t="s">
        <v>12431</v>
      </c>
      <c r="B6682" t="s">
        <v>12462</v>
      </c>
      <c r="C6682" t="s">
        <v>12463</v>
      </c>
    </row>
    <row r="6683" spans="1:3" x14ac:dyDescent="0.25">
      <c r="A6683" t="s">
        <v>12431</v>
      </c>
      <c r="B6683" t="s">
        <v>12464</v>
      </c>
      <c r="C6683" t="s">
        <v>12465</v>
      </c>
    </row>
    <row r="6684" spans="1:3" x14ac:dyDescent="0.25">
      <c r="A6684" t="s">
        <v>12431</v>
      </c>
      <c r="B6684" t="s">
        <v>12466</v>
      </c>
      <c r="C6684" t="s">
        <v>12467</v>
      </c>
    </row>
    <row r="6685" spans="1:3" x14ac:dyDescent="0.25">
      <c r="A6685" t="s">
        <v>12431</v>
      </c>
      <c r="B6685" t="s">
        <v>12468</v>
      </c>
      <c r="C6685" t="s">
        <v>12469</v>
      </c>
    </row>
    <row r="6686" spans="1:3" x14ac:dyDescent="0.25">
      <c r="A6686" t="s">
        <v>12431</v>
      </c>
      <c r="B6686" t="s">
        <v>12470</v>
      </c>
      <c r="C6686" t="s">
        <v>12471</v>
      </c>
    </row>
    <row r="6687" spans="1:3" x14ac:dyDescent="0.25">
      <c r="A6687" t="s">
        <v>12431</v>
      </c>
      <c r="B6687" t="s">
        <v>12472</v>
      </c>
      <c r="C6687" t="s">
        <v>12473</v>
      </c>
    </row>
    <row r="6688" spans="1:3" x14ac:dyDescent="0.25">
      <c r="A6688" t="s">
        <v>12431</v>
      </c>
      <c r="B6688" t="s">
        <v>12474</v>
      </c>
      <c r="C6688" t="s">
        <v>12475</v>
      </c>
    </row>
    <row r="6689" spans="1:3" x14ac:dyDescent="0.25">
      <c r="A6689" t="s">
        <v>12431</v>
      </c>
      <c r="B6689" t="s">
        <v>12476</v>
      </c>
      <c r="C6689" t="s">
        <v>12477</v>
      </c>
    </row>
    <row r="6690" spans="1:3" x14ac:dyDescent="0.25">
      <c r="A6690" t="s">
        <v>12431</v>
      </c>
      <c r="B6690" t="s">
        <v>12478</v>
      </c>
      <c r="C6690" t="s">
        <v>12479</v>
      </c>
    </row>
    <row r="6691" spans="1:3" x14ac:dyDescent="0.25">
      <c r="A6691" t="s">
        <v>12431</v>
      </c>
      <c r="B6691" t="s">
        <v>12480</v>
      </c>
      <c r="C6691" t="s">
        <v>12481</v>
      </c>
    </row>
    <row r="6692" spans="1:3" x14ac:dyDescent="0.25">
      <c r="A6692" t="s">
        <v>12482</v>
      </c>
      <c r="B6692" t="s">
        <v>12483</v>
      </c>
      <c r="C6692" t="s">
        <v>12484</v>
      </c>
    </row>
    <row r="6693" spans="1:3" x14ac:dyDescent="0.25">
      <c r="A6693" t="s">
        <v>12482</v>
      </c>
      <c r="B6693" t="s">
        <v>12485</v>
      </c>
      <c r="C6693" t="s">
        <v>12486</v>
      </c>
    </row>
    <row r="6694" spans="1:3" x14ac:dyDescent="0.25">
      <c r="A6694" t="s">
        <v>12482</v>
      </c>
      <c r="B6694" t="s">
        <v>12487</v>
      </c>
      <c r="C6694" t="s">
        <v>12488</v>
      </c>
    </row>
    <row r="6695" spans="1:3" x14ac:dyDescent="0.25">
      <c r="A6695" t="s">
        <v>12482</v>
      </c>
      <c r="B6695" t="s">
        <v>12489</v>
      </c>
      <c r="C6695" t="s">
        <v>12490</v>
      </c>
    </row>
    <row r="6696" spans="1:3" x14ac:dyDescent="0.25">
      <c r="A6696" t="s">
        <v>12482</v>
      </c>
      <c r="B6696" t="s">
        <v>12491</v>
      </c>
      <c r="C6696" t="s">
        <v>12492</v>
      </c>
    </row>
    <row r="6697" spans="1:3" x14ac:dyDescent="0.25">
      <c r="A6697" t="s">
        <v>12482</v>
      </c>
      <c r="B6697" t="s">
        <v>12493</v>
      </c>
      <c r="C6697" t="s">
        <v>12494</v>
      </c>
    </row>
    <row r="6698" spans="1:3" x14ac:dyDescent="0.25">
      <c r="A6698" t="s">
        <v>12482</v>
      </c>
      <c r="B6698" t="s">
        <v>12495</v>
      </c>
      <c r="C6698" t="s">
        <v>12496</v>
      </c>
    </row>
    <row r="6699" spans="1:3" x14ac:dyDescent="0.25">
      <c r="A6699" t="s">
        <v>12482</v>
      </c>
      <c r="B6699" t="s">
        <v>12497</v>
      </c>
      <c r="C6699" t="s">
        <v>12498</v>
      </c>
    </row>
    <row r="6700" spans="1:3" x14ac:dyDescent="0.25">
      <c r="A6700" t="s">
        <v>12482</v>
      </c>
      <c r="B6700" t="s">
        <v>12499</v>
      </c>
      <c r="C6700" t="s">
        <v>12500</v>
      </c>
    </row>
    <row r="6701" spans="1:3" x14ac:dyDescent="0.25">
      <c r="A6701" t="s">
        <v>12482</v>
      </c>
      <c r="B6701" t="s">
        <v>12501</v>
      </c>
      <c r="C6701" t="s">
        <v>12502</v>
      </c>
    </row>
    <row r="6702" spans="1:3" x14ac:dyDescent="0.25">
      <c r="A6702" t="s">
        <v>12482</v>
      </c>
      <c r="B6702" t="s">
        <v>12503</v>
      </c>
      <c r="C6702" t="s">
        <v>12504</v>
      </c>
    </row>
    <row r="6703" spans="1:3" x14ac:dyDescent="0.25">
      <c r="A6703" t="s">
        <v>12482</v>
      </c>
      <c r="B6703" t="s">
        <v>12505</v>
      </c>
      <c r="C6703" t="s">
        <v>12506</v>
      </c>
    </row>
    <row r="6704" spans="1:3" x14ac:dyDescent="0.25">
      <c r="A6704" t="s">
        <v>12482</v>
      </c>
      <c r="B6704" t="s">
        <v>12507</v>
      </c>
      <c r="C6704" t="s">
        <v>12508</v>
      </c>
    </row>
    <row r="6705" spans="1:3" x14ac:dyDescent="0.25">
      <c r="A6705" t="s">
        <v>12482</v>
      </c>
      <c r="B6705" t="s">
        <v>12509</v>
      </c>
      <c r="C6705" t="s">
        <v>12510</v>
      </c>
    </row>
    <row r="6706" spans="1:3" x14ac:dyDescent="0.25">
      <c r="A6706" t="s">
        <v>12482</v>
      </c>
      <c r="B6706" t="s">
        <v>12511</v>
      </c>
      <c r="C6706" t="s">
        <v>12512</v>
      </c>
    </row>
    <row r="6707" spans="1:3" x14ac:dyDescent="0.25">
      <c r="A6707" t="s">
        <v>12482</v>
      </c>
      <c r="B6707" t="s">
        <v>12513</v>
      </c>
      <c r="C6707" t="s">
        <v>12514</v>
      </c>
    </row>
    <row r="6708" spans="1:3" x14ac:dyDescent="0.25">
      <c r="A6708" t="s">
        <v>12482</v>
      </c>
      <c r="B6708" t="s">
        <v>12515</v>
      </c>
      <c r="C6708" t="s">
        <v>12516</v>
      </c>
    </row>
    <row r="6709" spans="1:3" x14ac:dyDescent="0.25">
      <c r="A6709" t="s">
        <v>12482</v>
      </c>
      <c r="B6709" t="s">
        <v>12517</v>
      </c>
      <c r="C6709" t="s">
        <v>12518</v>
      </c>
    </row>
    <row r="6710" spans="1:3" x14ac:dyDescent="0.25">
      <c r="A6710" t="s">
        <v>12482</v>
      </c>
      <c r="B6710" t="s">
        <v>12519</v>
      </c>
      <c r="C6710" t="s">
        <v>12520</v>
      </c>
    </row>
    <row r="6711" spans="1:3" x14ac:dyDescent="0.25">
      <c r="A6711" t="s">
        <v>12482</v>
      </c>
      <c r="B6711" t="s">
        <v>12521</v>
      </c>
      <c r="C6711" t="s">
        <v>12522</v>
      </c>
    </row>
    <row r="6712" spans="1:3" x14ac:dyDescent="0.25">
      <c r="A6712" t="s">
        <v>12482</v>
      </c>
      <c r="B6712" t="s">
        <v>12523</v>
      </c>
      <c r="C6712" t="s">
        <v>12524</v>
      </c>
    </row>
    <row r="6713" spans="1:3" x14ac:dyDescent="0.25">
      <c r="A6713" t="s">
        <v>12482</v>
      </c>
      <c r="B6713" t="s">
        <v>12525</v>
      </c>
      <c r="C6713" t="s">
        <v>12526</v>
      </c>
    </row>
    <row r="6714" spans="1:3" x14ac:dyDescent="0.25">
      <c r="A6714" t="s">
        <v>12482</v>
      </c>
      <c r="B6714" t="s">
        <v>12527</v>
      </c>
      <c r="C6714" t="s">
        <v>12528</v>
      </c>
    </row>
    <row r="6715" spans="1:3" x14ac:dyDescent="0.25">
      <c r="A6715" t="s">
        <v>12482</v>
      </c>
      <c r="B6715" t="s">
        <v>12529</v>
      </c>
      <c r="C6715" t="s">
        <v>12530</v>
      </c>
    </row>
    <row r="6716" spans="1:3" x14ac:dyDescent="0.25">
      <c r="A6716" t="s">
        <v>12482</v>
      </c>
      <c r="B6716" t="s">
        <v>12531</v>
      </c>
      <c r="C6716" t="s">
        <v>12532</v>
      </c>
    </row>
    <row r="6717" spans="1:3" x14ac:dyDescent="0.25">
      <c r="A6717" t="s">
        <v>12482</v>
      </c>
      <c r="B6717" t="s">
        <v>12533</v>
      </c>
      <c r="C6717" t="s">
        <v>12534</v>
      </c>
    </row>
    <row r="6718" spans="1:3" x14ac:dyDescent="0.25">
      <c r="A6718" t="s">
        <v>12482</v>
      </c>
      <c r="B6718" t="s">
        <v>12535</v>
      </c>
      <c r="C6718" t="s">
        <v>12536</v>
      </c>
    </row>
    <row r="6719" spans="1:3" x14ac:dyDescent="0.25">
      <c r="A6719" t="s">
        <v>12482</v>
      </c>
      <c r="B6719" t="s">
        <v>12537</v>
      </c>
      <c r="C6719" t="s">
        <v>12538</v>
      </c>
    </row>
    <row r="6720" spans="1:3" x14ac:dyDescent="0.25">
      <c r="A6720" t="s">
        <v>12482</v>
      </c>
      <c r="B6720" t="s">
        <v>12539</v>
      </c>
      <c r="C6720" t="s">
        <v>12540</v>
      </c>
    </row>
    <row r="6721" spans="1:3" x14ac:dyDescent="0.25">
      <c r="A6721" t="s">
        <v>12482</v>
      </c>
      <c r="B6721" t="s">
        <v>12541</v>
      </c>
      <c r="C6721" t="s">
        <v>12542</v>
      </c>
    </row>
    <row r="6722" spans="1:3" x14ac:dyDescent="0.25">
      <c r="A6722" t="s">
        <v>12482</v>
      </c>
      <c r="B6722" t="s">
        <v>12543</v>
      </c>
      <c r="C6722" t="s">
        <v>12544</v>
      </c>
    </row>
    <row r="6723" spans="1:3" x14ac:dyDescent="0.25">
      <c r="A6723" t="s">
        <v>12482</v>
      </c>
      <c r="B6723" t="s">
        <v>12545</v>
      </c>
      <c r="C6723" t="s">
        <v>12546</v>
      </c>
    </row>
    <row r="6724" spans="1:3" x14ac:dyDescent="0.25">
      <c r="A6724" t="s">
        <v>12482</v>
      </c>
      <c r="B6724" t="s">
        <v>12547</v>
      </c>
      <c r="C6724" t="s">
        <v>12548</v>
      </c>
    </row>
    <row r="6725" spans="1:3" x14ac:dyDescent="0.25">
      <c r="A6725" t="s">
        <v>12482</v>
      </c>
      <c r="B6725" t="s">
        <v>12549</v>
      </c>
      <c r="C6725" t="s">
        <v>12550</v>
      </c>
    </row>
    <row r="6726" spans="1:3" x14ac:dyDescent="0.25">
      <c r="A6726" t="s">
        <v>12482</v>
      </c>
      <c r="B6726" t="s">
        <v>12551</v>
      </c>
      <c r="C6726" t="s">
        <v>12552</v>
      </c>
    </row>
    <row r="6727" spans="1:3" x14ac:dyDescent="0.25">
      <c r="A6727" t="s">
        <v>12482</v>
      </c>
      <c r="B6727" t="s">
        <v>12553</v>
      </c>
      <c r="C6727" t="s">
        <v>12554</v>
      </c>
    </row>
    <row r="6728" spans="1:3" x14ac:dyDescent="0.25">
      <c r="A6728" t="s">
        <v>12482</v>
      </c>
      <c r="B6728" t="s">
        <v>12555</v>
      </c>
      <c r="C6728" t="s">
        <v>12556</v>
      </c>
    </row>
    <row r="6729" spans="1:3" x14ac:dyDescent="0.25">
      <c r="A6729" t="s">
        <v>12482</v>
      </c>
      <c r="B6729" t="s">
        <v>12557</v>
      </c>
      <c r="C6729" t="s">
        <v>12558</v>
      </c>
    </row>
    <row r="6730" spans="1:3" x14ac:dyDescent="0.25">
      <c r="A6730" t="s">
        <v>12482</v>
      </c>
      <c r="B6730" t="s">
        <v>12559</v>
      </c>
      <c r="C6730" t="s">
        <v>12560</v>
      </c>
    </row>
    <row r="6731" spans="1:3" x14ac:dyDescent="0.25">
      <c r="A6731" t="s">
        <v>12482</v>
      </c>
      <c r="B6731" t="s">
        <v>12561</v>
      </c>
      <c r="C6731" t="s">
        <v>12562</v>
      </c>
    </row>
    <row r="6732" spans="1:3" x14ac:dyDescent="0.25">
      <c r="A6732" t="s">
        <v>12482</v>
      </c>
      <c r="B6732" t="s">
        <v>12563</v>
      </c>
      <c r="C6732" t="s">
        <v>12564</v>
      </c>
    </row>
    <row r="6733" spans="1:3" x14ac:dyDescent="0.25">
      <c r="A6733" t="s">
        <v>12482</v>
      </c>
      <c r="B6733" t="s">
        <v>12565</v>
      </c>
      <c r="C6733" t="s">
        <v>12566</v>
      </c>
    </row>
    <row r="6734" spans="1:3" x14ac:dyDescent="0.25">
      <c r="A6734" t="s">
        <v>12482</v>
      </c>
      <c r="B6734" t="s">
        <v>12567</v>
      </c>
      <c r="C6734" t="s">
        <v>12568</v>
      </c>
    </row>
    <row r="6735" spans="1:3" x14ac:dyDescent="0.25">
      <c r="A6735" t="s">
        <v>12482</v>
      </c>
      <c r="B6735" t="s">
        <v>12569</v>
      </c>
      <c r="C6735" t="s">
        <v>12570</v>
      </c>
    </row>
    <row r="6736" spans="1:3" x14ac:dyDescent="0.25">
      <c r="A6736" t="s">
        <v>12482</v>
      </c>
      <c r="B6736" t="s">
        <v>12571</v>
      </c>
      <c r="C6736" t="s">
        <v>12572</v>
      </c>
    </row>
    <row r="6737" spans="1:3" x14ac:dyDescent="0.25">
      <c r="A6737" t="s">
        <v>12482</v>
      </c>
      <c r="B6737" t="s">
        <v>12573</v>
      </c>
      <c r="C6737" t="s">
        <v>12574</v>
      </c>
    </row>
    <row r="6738" spans="1:3" x14ac:dyDescent="0.25">
      <c r="A6738" t="s">
        <v>12482</v>
      </c>
      <c r="B6738" t="s">
        <v>12575</v>
      </c>
      <c r="C6738" t="s">
        <v>12576</v>
      </c>
    </row>
    <row r="6739" spans="1:3" x14ac:dyDescent="0.25">
      <c r="A6739" t="s">
        <v>12482</v>
      </c>
      <c r="B6739" t="s">
        <v>12577</v>
      </c>
      <c r="C6739" t="s">
        <v>12578</v>
      </c>
    </row>
    <row r="6740" spans="1:3" x14ac:dyDescent="0.25">
      <c r="A6740" t="s">
        <v>12482</v>
      </c>
      <c r="B6740" t="s">
        <v>12579</v>
      </c>
      <c r="C6740" t="s">
        <v>12580</v>
      </c>
    </row>
    <row r="6741" spans="1:3" x14ac:dyDescent="0.25">
      <c r="A6741" t="s">
        <v>12482</v>
      </c>
      <c r="B6741" t="s">
        <v>12581</v>
      </c>
      <c r="C6741" t="s">
        <v>12582</v>
      </c>
    </row>
    <row r="6742" spans="1:3" x14ac:dyDescent="0.25">
      <c r="A6742" t="s">
        <v>12482</v>
      </c>
      <c r="B6742" t="s">
        <v>12583</v>
      </c>
      <c r="C6742" t="s">
        <v>12584</v>
      </c>
    </row>
    <row r="6743" spans="1:3" x14ac:dyDescent="0.25">
      <c r="A6743" t="s">
        <v>12482</v>
      </c>
      <c r="B6743" t="s">
        <v>12585</v>
      </c>
      <c r="C6743" t="s">
        <v>12586</v>
      </c>
    </row>
    <row r="6744" spans="1:3" x14ac:dyDescent="0.25">
      <c r="A6744" t="s">
        <v>12482</v>
      </c>
      <c r="B6744" t="s">
        <v>12587</v>
      </c>
      <c r="C6744" t="s">
        <v>12588</v>
      </c>
    </row>
    <row r="6745" spans="1:3" x14ac:dyDescent="0.25">
      <c r="A6745" t="s">
        <v>12482</v>
      </c>
      <c r="B6745" t="s">
        <v>12589</v>
      </c>
      <c r="C6745" t="s">
        <v>12590</v>
      </c>
    </row>
    <row r="6746" spans="1:3" x14ac:dyDescent="0.25">
      <c r="A6746" t="s">
        <v>12482</v>
      </c>
      <c r="B6746" t="s">
        <v>12591</v>
      </c>
      <c r="C6746" t="s">
        <v>12592</v>
      </c>
    </row>
    <row r="6747" spans="1:3" x14ac:dyDescent="0.25">
      <c r="A6747" t="s">
        <v>12482</v>
      </c>
      <c r="B6747" t="s">
        <v>12593</v>
      </c>
      <c r="C6747" t="s">
        <v>12594</v>
      </c>
    </row>
    <row r="6748" spans="1:3" x14ac:dyDescent="0.25">
      <c r="A6748" t="s">
        <v>12482</v>
      </c>
      <c r="B6748" t="s">
        <v>12595</v>
      </c>
      <c r="C6748" t="s">
        <v>12596</v>
      </c>
    </row>
    <row r="6749" spans="1:3" x14ac:dyDescent="0.25">
      <c r="A6749" t="s">
        <v>12482</v>
      </c>
      <c r="B6749" t="s">
        <v>12597</v>
      </c>
      <c r="C6749" t="s">
        <v>12598</v>
      </c>
    </row>
    <row r="6750" spans="1:3" x14ac:dyDescent="0.25">
      <c r="A6750" t="s">
        <v>12482</v>
      </c>
      <c r="B6750" t="s">
        <v>12599</v>
      </c>
      <c r="C6750" t="s">
        <v>12600</v>
      </c>
    </row>
    <row r="6751" spans="1:3" x14ac:dyDescent="0.25">
      <c r="A6751" t="s">
        <v>12482</v>
      </c>
      <c r="B6751" t="s">
        <v>12601</v>
      </c>
      <c r="C6751" t="s">
        <v>12602</v>
      </c>
    </row>
    <row r="6752" spans="1:3" x14ac:dyDescent="0.25">
      <c r="A6752" t="s">
        <v>12482</v>
      </c>
      <c r="B6752" t="s">
        <v>12603</v>
      </c>
      <c r="C6752" t="s">
        <v>12604</v>
      </c>
    </row>
    <row r="6753" spans="1:3" x14ac:dyDescent="0.25">
      <c r="A6753" t="s">
        <v>12482</v>
      </c>
      <c r="B6753" t="s">
        <v>12605</v>
      </c>
      <c r="C6753" t="s">
        <v>12606</v>
      </c>
    </row>
    <row r="6754" spans="1:3" x14ac:dyDescent="0.25">
      <c r="A6754" t="s">
        <v>12482</v>
      </c>
      <c r="B6754" t="s">
        <v>12607</v>
      </c>
      <c r="C6754" t="s">
        <v>12608</v>
      </c>
    </row>
    <row r="6755" spans="1:3" x14ac:dyDescent="0.25">
      <c r="A6755" t="s">
        <v>12482</v>
      </c>
      <c r="B6755" t="s">
        <v>12609</v>
      </c>
      <c r="C6755" t="s">
        <v>12610</v>
      </c>
    </row>
    <row r="6756" spans="1:3" x14ac:dyDescent="0.25">
      <c r="A6756" t="s">
        <v>12482</v>
      </c>
      <c r="B6756" t="s">
        <v>12611</v>
      </c>
      <c r="C6756" t="s">
        <v>12612</v>
      </c>
    </row>
    <row r="6757" spans="1:3" x14ac:dyDescent="0.25">
      <c r="A6757" t="s">
        <v>12482</v>
      </c>
      <c r="B6757" t="s">
        <v>12613</v>
      </c>
      <c r="C6757" t="s">
        <v>12614</v>
      </c>
    </row>
    <row r="6758" spans="1:3" x14ac:dyDescent="0.25">
      <c r="A6758" t="s">
        <v>12482</v>
      </c>
      <c r="B6758" t="s">
        <v>12615</v>
      </c>
      <c r="C6758" t="s">
        <v>12616</v>
      </c>
    </row>
    <row r="6759" spans="1:3" x14ac:dyDescent="0.25">
      <c r="A6759" t="s">
        <v>12482</v>
      </c>
      <c r="B6759" t="s">
        <v>12617</v>
      </c>
      <c r="C6759" t="s">
        <v>12618</v>
      </c>
    </row>
    <row r="6760" spans="1:3" x14ac:dyDescent="0.25">
      <c r="A6760" t="s">
        <v>12482</v>
      </c>
      <c r="B6760" t="s">
        <v>12619</v>
      </c>
      <c r="C6760" t="s">
        <v>12620</v>
      </c>
    </row>
    <row r="6761" spans="1:3" x14ac:dyDescent="0.25">
      <c r="A6761" t="s">
        <v>12482</v>
      </c>
      <c r="B6761" t="s">
        <v>12621</v>
      </c>
      <c r="C6761" t="s">
        <v>12622</v>
      </c>
    </row>
    <row r="6762" spans="1:3" x14ac:dyDescent="0.25">
      <c r="A6762" t="s">
        <v>12482</v>
      </c>
      <c r="B6762" t="s">
        <v>12623</v>
      </c>
      <c r="C6762" t="s">
        <v>12624</v>
      </c>
    </row>
    <row r="6763" spans="1:3" x14ac:dyDescent="0.25">
      <c r="A6763" t="s">
        <v>12482</v>
      </c>
      <c r="B6763" t="s">
        <v>12625</v>
      </c>
      <c r="C6763" t="s">
        <v>12626</v>
      </c>
    </row>
    <row r="6764" spans="1:3" x14ac:dyDescent="0.25">
      <c r="A6764" t="s">
        <v>12482</v>
      </c>
      <c r="B6764" t="s">
        <v>12627</v>
      </c>
      <c r="C6764" t="s">
        <v>12628</v>
      </c>
    </row>
    <row r="6765" spans="1:3" x14ac:dyDescent="0.25">
      <c r="A6765" t="s">
        <v>12482</v>
      </c>
      <c r="B6765" t="s">
        <v>12629</v>
      </c>
      <c r="C6765" t="s">
        <v>12630</v>
      </c>
    </row>
    <row r="6766" spans="1:3" x14ac:dyDescent="0.25">
      <c r="A6766" t="s">
        <v>12482</v>
      </c>
      <c r="B6766" t="s">
        <v>12631</v>
      </c>
      <c r="C6766" t="s">
        <v>12632</v>
      </c>
    </row>
    <row r="6767" spans="1:3" x14ac:dyDescent="0.25">
      <c r="A6767" t="s">
        <v>12482</v>
      </c>
      <c r="B6767" t="s">
        <v>12633</v>
      </c>
      <c r="C6767" t="s">
        <v>12634</v>
      </c>
    </row>
    <row r="6768" spans="1:3" x14ac:dyDescent="0.25">
      <c r="A6768" t="s">
        <v>12482</v>
      </c>
      <c r="B6768" t="s">
        <v>12635</v>
      </c>
      <c r="C6768" t="s">
        <v>12636</v>
      </c>
    </row>
    <row r="6769" spans="1:3" x14ac:dyDescent="0.25">
      <c r="A6769" t="s">
        <v>12482</v>
      </c>
      <c r="B6769" t="s">
        <v>12637</v>
      </c>
      <c r="C6769" t="s">
        <v>12638</v>
      </c>
    </row>
    <row r="6770" spans="1:3" x14ac:dyDescent="0.25">
      <c r="A6770" t="s">
        <v>12482</v>
      </c>
      <c r="B6770" t="s">
        <v>12639</v>
      </c>
      <c r="C6770" t="s">
        <v>12640</v>
      </c>
    </row>
    <row r="6771" spans="1:3" x14ac:dyDescent="0.25">
      <c r="A6771" t="s">
        <v>12482</v>
      </c>
      <c r="B6771" t="s">
        <v>12641</v>
      </c>
      <c r="C6771" t="s">
        <v>12642</v>
      </c>
    </row>
    <row r="6772" spans="1:3" x14ac:dyDescent="0.25">
      <c r="A6772" t="s">
        <v>12482</v>
      </c>
      <c r="B6772" t="s">
        <v>12643</v>
      </c>
      <c r="C6772" t="s">
        <v>12644</v>
      </c>
    </row>
    <row r="6773" spans="1:3" x14ac:dyDescent="0.25">
      <c r="A6773" t="s">
        <v>12482</v>
      </c>
      <c r="B6773" t="s">
        <v>12645</v>
      </c>
      <c r="C6773" t="s">
        <v>12646</v>
      </c>
    </row>
    <row r="6774" spans="1:3" x14ac:dyDescent="0.25">
      <c r="A6774" t="s">
        <v>12482</v>
      </c>
      <c r="B6774" t="s">
        <v>12647</v>
      </c>
      <c r="C6774" t="s">
        <v>12648</v>
      </c>
    </row>
    <row r="6775" spans="1:3" x14ac:dyDescent="0.25">
      <c r="A6775" t="s">
        <v>12482</v>
      </c>
      <c r="B6775" t="s">
        <v>12649</v>
      </c>
      <c r="C6775" t="s">
        <v>12650</v>
      </c>
    </row>
    <row r="6776" spans="1:3" x14ac:dyDescent="0.25">
      <c r="A6776" t="s">
        <v>12482</v>
      </c>
      <c r="B6776" t="s">
        <v>12651</v>
      </c>
      <c r="C6776" t="s">
        <v>12652</v>
      </c>
    </row>
    <row r="6777" spans="1:3" x14ac:dyDescent="0.25">
      <c r="A6777" t="s">
        <v>12482</v>
      </c>
      <c r="B6777" t="s">
        <v>12653</v>
      </c>
      <c r="C6777" t="s">
        <v>12654</v>
      </c>
    </row>
    <row r="6778" spans="1:3" x14ac:dyDescent="0.25">
      <c r="A6778" t="s">
        <v>12482</v>
      </c>
      <c r="B6778" t="s">
        <v>12655</v>
      </c>
      <c r="C6778" t="s">
        <v>12656</v>
      </c>
    </row>
    <row r="6779" spans="1:3" x14ac:dyDescent="0.25">
      <c r="A6779" t="s">
        <v>12482</v>
      </c>
      <c r="B6779" t="s">
        <v>12657</v>
      </c>
      <c r="C6779" t="s">
        <v>12658</v>
      </c>
    </row>
    <row r="6780" spans="1:3" x14ac:dyDescent="0.25">
      <c r="A6780" t="s">
        <v>12482</v>
      </c>
      <c r="B6780" t="s">
        <v>12659</v>
      </c>
      <c r="C6780" t="s">
        <v>12660</v>
      </c>
    </row>
    <row r="6781" spans="1:3" x14ac:dyDescent="0.25">
      <c r="A6781" t="s">
        <v>12482</v>
      </c>
      <c r="B6781" t="s">
        <v>12661</v>
      </c>
      <c r="C6781" t="s">
        <v>12662</v>
      </c>
    </row>
    <row r="6782" spans="1:3" x14ac:dyDescent="0.25">
      <c r="A6782" t="s">
        <v>12482</v>
      </c>
      <c r="B6782" t="s">
        <v>12663</v>
      </c>
      <c r="C6782" t="s">
        <v>12664</v>
      </c>
    </row>
    <row r="6783" spans="1:3" x14ac:dyDescent="0.25">
      <c r="A6783" t="s">
        <v>12482</v>
      </c>
      <c r="B6783" t="s">
        <v>12665</v>
      </c>
      <c r="C6783" t="s">
        <v>12666</v>
      </c>
    </row>
    <row r="6784" spans="1:3" x14ac:dyDescent="0.25">
      <c r="A6784" t="s">
        <v>12482</v>
      </c>
      <c r="B6784" t="s">
        <v>12667</v>
      </c>
      <c r="C6784" t="s">
        <v>12668</v>
      </c>
    </row>
    <row r="6785" spans="1:3" x14ac:dyDescent="0.25">
      <c r="A6785" t="s">
        <v>12482</v>
      </c>
      <c r="B6785" t="s">
        <v>12669</v>
      </c>
      <c r="C6785" t="s">
        <v>12670</v>
      </c>
    </row>
    <row r="6786" spans="1:3" x14ac:dyDescent="0.25">
      <c r="A6786" t="s">
        <v>12482</v>
      </c>
      <c r="B6786" t="s">
        <v>12671</v>
      </c>
      <c r="C6786" t="s">
        <v>12672</v>
      </c>
    </row>
    <row r="6787" spans="1:3" x14ac:dyDescent="0.25">
      <c r="A6787" t="s">
        <v>12482</v>
      </c>
      <c r="B6787" t="s">
        <v>12673</v>
      </c>
      <c r="C6787" t="s">
        <v>12674</v>
      </c>
    </row>
    <row r="6788" spans="1:3" x14ac:dyDescent="0.25">
      <c r="A6788" t="s">
        <v>12482</v>
      </c>
      <c r="B6788" t="s">
        <v>12675</v>
      </c>
      <c r="C6788" t="s">
        <v>12676</v>
      </c>
    </row>
    <row r="6789" spans="1:3" x14ac:dyDescent="0.25">
      <c r="A6789" t="s">
        <v>12482</v>
      </c>
      <c r="B6789" t="s">
        <v>12677</v>
      </c>
      <c r="C6789" t="s">
        <v>12678</v>
      </c>
    </row>
    <row r="6790" spans="1:3" x14ac:dyDescent="0.25">
      <c r="A6790" t="s">
        <v>12482</v>
      </c>
      <c r="B6790" t="s">
        <v>12679</v>
      </c>
      <c r="C6790" t="s">
        <v>12680</v>
      </c>
    </row>
    <row r="6791" spans="1:3" x14ac:dyDescent="0.25">
      <c r="A6791" t="s">
        <v>12482</v>
      </c>
      <c r="B6791" t="s">
        <v>12681</v>
      </c>
      <c r="C6791" t="s">
        <v>12682</v>
      </c>
    </row>
    <row r="6792" spans="1:3" x14ac:dyDescent="0.25">
      <c r="A6792" t="s">
        <v>12482</v>
      </c>
      <c r="B6792" t="s">
        <v>12683</v>
      </c>
      <c r="C6792" t="s">
        <v>12684</v>
      </c>
    </row>
    <row r="6793" spans="1:3" x14ac:dyDescent="0.25">
      <c r="A6793" t="s">
        <v>12482</v>
      </c>
      <c r="B6793" t="s">
        <v>12685</v>
      </c>
      <c r="C6793" t="s">
        <v>12686</v>
      </c>
    </row>
    <row r="6794" spans="1:3" x14ac:dyDescent="0.25">
      <c r="A6794" t="s">
        <v>12482</v>
      </c>
      <c r="B6794" t="s">
        <v>12687</v>
      </c>
      <c r="C6794" t="s">
        <v>12688</v>
      </c>
    </row>
    <row r="6795" spans="1:3" x14ac:dyDescent="0.25">
      <c r="A6795" t="s">
        <v>12482</v>
      </c>
      <c r="B6795" t="s">
        <v>12689</v>
      </c>
      <c r="C6795" t="s">
        <v>12690</v>
      </c>
    </row>
    <row r="6796" spans="1:3" x14ac:dyDescent="0.25">
      <c r="A6796" t="s">
        <v>12482</v>
      </c>
      <c r="B6796" t="s">
        <v>12691</v>
      </c>
      <c r="C6796" t="s">
        <v>12692</v>
      </c>
    </row>
    <row r="6797" spans="1:3" x14ac:dyDescent="0.25">
      <c r="A6797" t="s">
        <v>12482</v>
      </c>
      <c r="B6797" t="s">
        <v>12693</v>
      </c>
      <c r="C6797" t="s">
        <v>12694</v>
      </c>
    </row>
    <row r="6798" spans="1:3" x14ac:dyDescent="0.25">
      <c r="A6798" t="s">
        <v>12482</v>
      </c>
      <c r="B6798" t="s">
        <v>12695</v>
      </c>
      <c r="C6798" t="s">
        <v>12696</v>
      </c>
    </row>
    <row r="6799" spans="1:3" x14ac:dyDescent="0.25">
      <c r="A6799" t="s">
        <v>12482</v>
      </c>
      <c r="B6799" t="s">
        <v>12697</v>
      </c>
      <c r="C6799" t="s">
        <v>12698</v>
      </c>
    </row>
    <row r="6800" spans="1:3" x14ac:dyDescent="0.25">
      <c r="A6800" t="s">
        <v>12482</v>
      </c>
      <c r="B6800" t="s">
        <v>12699</v>
      </c>
      <c r="C6800" t="s">
        <v>12700</v>
      </c>
    </row>
    <row r="6801" spans="1:3" x14ac:dyDescent="0.25">
      <c r="A6801" t="s">
        <v>12482</v>
      </c>
      <c r="B6801" t="s">
        <v>12701</v>
      </c>
      <c r="C6801" t="s">
        <v>12702</v>
      </c>
    </row>
    <row r="6802" spans="1:3" x14ac:dyDescent="0.25">
      <c r="A6802" t="s">
        <v>12482</v>
      </c>
      <c r="B6802" t="s">
        <v>12703</v>
      </c>
      <c r="C6802" t="s">
        <v>12704</v>
      </c>
    </row>
    <row r="6803" spans="1:3" x14ac:dyDescent="0.25">
      <c r="A6803" t="s">
        <v>12482</v>
      </c>
      <c r="B6803" t="s">
        <v>12705</v>
      </c>
      <c r="C6803" t="s">
        <v>12706</v>
      </c>
    </row>
    <row r="6804" spans="1:3" x14ac:dyDescent="0.25">
      <c r="A6804" t="s">
        <v>12482</v>
      </c>
      <c r="B6804" t="s">
        <v>12707</v>
      </c>
      <c r="C6804" t="s">
        <v>12708</v>
      </c>
    </row>
    <row r="6805" spans="1:3" x14ac:dyDescent="0.25">
      <c r="A6805" t="s">
        <v>12482</v>
      </c>
      <c r="B6805" t="s">
        <v>12709</v>
      </c>
      <c r="C6805" t="s">
        <v>12710</v>
      </c>
    </row>
    <row r="6806" spans="1:3" x14ac:dyDescent="0.25">
      <c r="A6806" t="s">
        <v>12482</v>
      </c>
      <c r="B6806" t="s">
        <v>12711</v>
      </c>
      <c r="C6806" t="s">
        <v>12712</v>
      </c>
    </row>
    <row r="6807" spans="1:3" x14ac:dyDescent="0.25">
      <c r="A6807" t="s">
        <v>12482</v>
      </c>
      <c r="B6807" t="s">
        <v>12713</v>
      </c>
      <c r="C6807" t="s">
        <v>12714</v>
      </c>
    </row>
    <row r="6808" spans="1:3" x14ac:dyDescent="0.25">
      <c r="A6808" t="s">
        <v>12482</v>
      </c>
      <c r="B6808" t="s">
        <v>12715</v>
      </c>
      <c r="C6808" t="s">
        <v>12716</v>
      </c>
    </row>
    <row r="6809" spans="1:3" x14ac:dyDescent="0.25">
      <c r="A6809" t="s">
        <v>12482</v>
      </c>
      <c r="B6809" t="s">
        <v>12717</v>
      </c>
      <c r="C6809" t="s">
        <v>12718</v>
      </c>
    </row>
    <row r="6810" spans="1:3" x14ac:dyDescent="0.25">
      <c r="A6810" t="s">
        <v>12482</v>
      </c>
      <c r="B6810" t="s">
        <v>12719</v>
      </c>
      <c r="C6810" t="s">
        <v>12720</v>
      </c>
    </row>
    <row r="6811" spans="1:3" x14ac:dyDescent="0.25">
      <c r="A6811" t="s">
        <v>12482</v>
      </c>
      <c r="B6811" t="s">
        <v>12721</v>
      </c>
      <c r="C6811" t="s">
        <v>12722</v>
      </c>
    </row>
    <row r="6812" spans="1:3" x14ac:dyDescent="0.25">
      <c r="A6812" t="s">
        <v>12482</v>
      </c>
      <c r="B6812" t="s">
        <v>12723</v>
      </c>
      <c r="C6812" t="s">
        <v>12724</v>
      </c>
    </row>
    <row r="6813" spans="1:3" x14ac:dyDescent="0.25">
      <c r="A6813" t="s">
        <v>12482</v>
      </c>
      <c r="B6813" t="s">
        <v>12725</v>
      </c>
      <c r="C6813" t="s">
        <v>12726</v>
      </c>
    </row>
    <row r="6814" spans="1:3" x14ac:dyDescent="0.25">
      <c r="A6814" t="s">
        <v>12482</v>
      </c>
      <c r="B6814" t="s">
        <v>12727</v>
      </c>
      <c r="C6814" t="s">
        <v>12728</v>
      </c>
    </row>
    <row r="6815" spans="1:3" x14ac:dyDescent="0.25">
      <c r="A6815" t="s">
        <v>12482</v>
      </c>
      <c r="B6815" t="s">
        <v>12729</v>
      </c>
      <c r="C6815" t="s">
        <v>12730</v>
      </c>
    </row>
    <row r="6816" spans="1:3" x14ac:dyDescent="0.25">
      <c r="A6816" t="s">
        <v>12482</v>
      </c>
      <c r="B6816" t="s">
        <v>12731</v>
      </c>
      <c r="C6816" t="s">
        <v>12732</v>
      </c>
    </row>
    <row r="6817" spans="1:3" x14ac:dyDescent="0.25">
      <c r="A6817" t="s">
        <v>12482</v>
      </c>
      <c r="B6817" t="s">
        <v>12733</v>
      </c>
      <c r="C6817" t="s">
        <v>12734</v>
      </c>
    </row>
    <row r="6818" spans="1:3" x14ac:dyDescent="0.25">
      <c r="A6818" t="s">
        <v>12482</v>
      </c>
      <c r="B6818" t="s">
        <v>12735</v>
      </c>
      <c r="C6818" t="s">
        <v>12736</v>
      </c>
    </row>
    <row r="6819" spans="1:3" x14ac:dyDescent="0.25">
      <c r="A6819" t="s">
        <v>12482</v>
      </c>
      <c r="B6819" t="s">
        <v>12737</v>
      </c>
      <c r="C6819" t="s">
        <v>12738</v>
      </c>
    </row>
    <row r="6820" spans="1:3" x14ac:dyDescent="0.25">
      <c r="A6820" t="s">
        <v>12482</v>
      </c>
      <c r="B6820" t="s">
        <v>12739</v>
      </c>
      <c r="C6820" t="s">
        <v>12740</v>
      </c>
    </row>
    <row r="6821" spans="1:3" x14ac:dyDescent="0.25">
      <c r="A6821" t="s">
        <v>12482</v>
      </c>
      <c r="B6821" t="s">
        <v>12741</v>
      </c>
      <c r="C6821" t="s">
        <v>12742</v>
      </c>
    </row>
    <row r="6822" spans="1:3" x14ac:dyDescent="0.25">
      <c r="A6822" t="s">
        <v>12482</v>
      </c>
      <c r="B6822" t="s">
        <v>12743</v>
      </c>
      <c r="C6822" t="s">
        <v>12744</v>
      </c>
    </row>
    <row r="6823" spans="1:3" x14ac:dyDescent="0.25">
      <c r="A6823" t="s">
        <v>12482</v>
      </c>
      <c r="B6823" t="s">
        <v>12745</v>
      </c>
      <c r="C6823" t="s">
        <v>12746</v>
      </c>
    </row>
    <row r="6824" spans="1:3" x14ac:dyDescent="0.25">
      <c r="A6824" t="s">
        <v>12482</v>
      </c>
      <c r="B6824" t="s">
        <v>12747</v>
      </c>
      <c r="C6824" t="s">
        <v>12748</v>
      </c>
    </row>
    <row r="6825" spans="1:3" x14ac:dyDescent="0.25">
      <c r="A6825" t="s">
        <v>12482</v>
      </c>
      <c r="B6825" t="s">
        <v>12749</v>
      </c>
      <c r="C6825" t="s">
        <v>12750</v>
      </c>
    </row>
    <row r="6826" spans="1:3" x14ac:dyDescent="0.25">
      <c r="A6826" t="s">
        <v>12482</v>
      </c>
      <c r="B6826" t="s">
        <v>12751</v>
      </c>
      <c r="C6826" t="s">
        <v>12752</v>
      </c>
    </row>
    <row r="6827" spans="1:3" x14ac:dyDescent="0.25">
      <c r="A6827" t="s">
        <v>12482</v>
      </c>
      <c r="B6827" t="s">
        <v>12753</v>
      </c>
      <c r="C6827" t="s">
        <v>12754</v>
      </c>
    </row>
    <row r="6828" spans="1:3" x14ac:dyDescent="0.25">
      <c r="A6828" t="s">
        <v>12482</v>
      </c>
      <c r="B6828" t="s">
        <v>12755</v>
      </c>
      <c r="C6828" t="s">
        <v>12756</v>
      </c>
    </row>
    <row r="6829" spans="1:3" x14ac:dyDescent="0.25">
      <c r="A6829" t="s">
        <v>12482</v>
      </c>
      <c r="B6829" t="s">
        <v>12757</v>
      </c>
      <c r="C6829" t="s">
        <v>12758</v>
      </c>
    </row>
    <row r="6830" spans="1:3" x14ac:dyDescent="0.25">
      <c r="A6830" t="s">
        <v>12482</v>
      </c>
      <c r="B6830" t="s">
        <v>12759</v>
      </c>
      <c r="C6830" t="s">
        <v>12760</v>
      </c>
    </row>
    <row r="6831" spans="1:3" x14ac:dyDescent="0.25">
      <c r="A6831" t="s">
        <v>12482</v>
      </c>
      <c r="B6831" t="s">
        <v>12761</v>
      </c>
      <c r="C6831" t="s">
        <v>12762</v>
      </c>
    </row>
    <row r="6832" spans="1:3" x14ac:dyDescent="0.25">
      <c r="A6832" t="s">
        <v>12482</v>
      </c>
      <c r="B6832" t="s">
        <v>12763</v>
      </c>
      <c r="C6832" t="s">
        <v>12764</v>
      </c>
    </row>
    <row r="6833" spans="1:3" x14ac:dyDescent="0.25">
      <c r="A6833" t="s">
        <v>12482</v>
      </c>
      <c r="B6833" t="s">
        <v>12765</v>
      </c>
      <c r="C6833" t="s">
        <v>12766</v>
      </c>
    </row>
    <row r="6834" spans="1:3" x14ac:dyDescent="0.25">
      <c r="A6834" t="s">
        <v>12482</v>
      </c>
      <c r="B6834" t="s">
        <v>12767</v>
      </c>
      <c r="C6834" t="s">
        <v>12768</v>
      </c>
    </row>
    <row r="6835" spans="1:3" x14ac:dyDescent="0.25">
      <c r="A6835" t="s">
        <v>12482</v>
      </c>
      <c r="B6835" t="s">
        <v>12769</v>
      </c>
      <c r="C6835" t="s">
        <v>12770</v>
      </c>
    </row>
    <row r="6836" spans="1:3" x14ac:dyDescent="0.25">
      <c r="A6836" t="s">
        <v>12482</v>
      </c>
      <c r="B6836" t="s">
        <v>12771</v>
      </c>
      <c r="C6836" t="s">
        <v>12772</v>
      </c>
    </row>
    <row r="6837" spans="1:3" x14ac:dyDescent="0.25">
      <c r="A6837" t="s">
        <v>12482</v>
      </c>
      <c r="B6837" t="s">
        <v>12773</v>
      </c>
      <c r="C6837" t="s">
        <v>12774</v>
      </c>
    </row>
    <row r="6838" spans="1:3" x14ac:dyDescent="0.25">
      <c r="A6838" t="s">
        <v>12482</v>
      </c>
      <c r="B6838" t="s">
        <v>12775</v>
      </c>
      <c r="C6838" t="s">
        <v>12776</v>
      </c>
    </row>
    <row r="6839" spans="1:3" x14ac:dyDescent="0.25">
      <c r="A6839" t="s">
        <v>12482</v>
      </c>
      <c r="B6839" t="s">
        <v>12777</v>
      </c>
      <c r="C6839" t="s">
        <v>12778</v>
      </c>
    </row>
    <row r="6840" spans="1:3" x14ac:dyDescent="0.25">
      <c r="A6840" t="s">
        <v>12482</v>
      </c>
      <c r="B6840" t="s">
        <v>12779</v>
      </c>
      <c r="C6840" t="s">
        <v>12780</v>
      </c>
    </row>
    <row r="6841" spans="1:3" x14ac:dyDescent="0.25">
      <c r="A6841" t="s">
        <v>12482</v>
      </c>
      <c r="B6841" t="s">
        <v>12781</v>
      </c>
      <c r="C6841" t="s">
        <v>12782</v>
      </c>
    </row>
    <row r="6842" spans="1:3" x14ac:dyDescent="0.25">
      <c r="A6842" t="s">
        <v>12482</v>
      </c>
      <c r="B6842" t="s">
        <v>12783</v>
      </c>
      <c r="C6842" t="s">
        <v>12784</v>
      </c>
    </row>
    <row r="6843" spans="1:3" x14ac:dyDescent="0.25">
      <c r="A6843" t="s">
        <v>12482</v>
      </c>
      <c r="B6843" t="s">
        <v>12785</v>
      </c>
      <c r="C6843" t="s">
        <v>12786</v>
      </c>
    </row>
    <row r="6844" spans="1:3" x14ac:dyDescent="0.25">
      <c r="A6844" t="s">
        <v>12482</v>
      </c>
      <c r="B6844" t="s">
        <v>12787</v>
      </c>
      <c r="C6844" t="s">
        <v>12788</v>
      </c>
    </row>
    <row r="6845" spans="1:3" x14ac:dyDescent="0.25">
      <c r="A6845" t="s">
        <v>12482</v>
      </c>
      <c r="B6845" t="s">
        <v>12789</v>
      </c>
      <c r="C6845" t="s">
        <v>12790</v>
      </c>
    </row>
    <row r="6846" spans="1:3" x14ac:dyDescent="0.25">
      <c r="A6846" t="s">
        <v>12482</v>
      </c>
      <c r="B6846" t="s">
        <v>12791</v>
      </c>
      <c r="C6846" t="s">
        <v>12792</v>
      </c>
    </row>
    <row r="6847" spans="1:3" x14ac:dyDescent="0.25">
      <c r="A6847" t="s">
        <v>12482</v>
      </c>
      <c r="B6847" t="s">
        <v>12793</v>
      </c>
      <c r="C6847" t="s">
        <v>12794</v>
      </c>
    </row>
    <row r="6848" spans="1:3" x14ac:dyDescent="0.25">
      <c r="A6848" t="s">
        <v>12482</v>
      </c>
      <c r="B6848" t="s">
        <v>12795</v>
      </c>
      <c r="C6848" t="s">
        <v>12796</v>
      </c>
    </row>
    <row r="6849" spans="1:3" x14ac:dyDescent="0.25">
      <c r="A6849" t="s">
        <v>12482</v>
      </c>
      <c r="B6849" t="s">
        <v>12797</v>
      </c>
      <c r="C6849" t="s">
        <v>12798</v>
      </c>
    </row>
    <row r="6850" spans="1:3" x14ac:dyDescent="0.25">
      <c r="A6850" t="s">
        <v>12482</v>
      </c>
      <c r="B6850" t="s">
        <v>12799</v>
      </c>
      <c r="C6850" t="s">
        <v>12800</v>
      </c>
    </row>
    <row r="6851" spans="1:3" x14ac:dyDescent="0.25">
      <c r="A6851" t="s">
        <v>12482</v>
      </c>
      <c r="B6851" t="s">
        <v>12801</v>
      </c>
      <c r="C6851" t="s">
        <v>12802</v>
      </c>
    </row>
    <row r="6852" spans="1:3" x14ac:dyDescent="0.25">
      <c r="A6852" t="s">
        <v>12482</v>
      </c>
      <c r="B6852" t="s">
        <v>12803</v>
      </c>
      <c r="C6852" t="s">
        <v>12804</v>
      </c>
    </row>
    <row r="6853" spans="1:3" x14ac:dyDescent="0.25">
      <c r="A6853" t="s">
        <v>12482</v>
      </c>
      <c r="B6853" t="s">
        <v>12805</v>
      </c>
      <c r="C6853" t="s">
        <v>12806</v>
      </c>
    </row>
    <row r="6854" spans="1:3" x14ac:dyDescent="0.25">
      <c r="A6854" t="s">
        <v>12482</v>
      </c>
      <c r="B6854" t="s">
        <v>12807</v>
      </c>
      <c r="C6854" t="s">
        <v>12808</v>
      </c>
    </row>
    <row r="6855" spans="1:3" x14ac:dyDescent="0.25">
      <c r="A6855" t="s">
        <v>12482</v>
      </c>
      <c r="B6855" t="s">
        <v>12809</v>
      </c>
      <c r="C6855" t="s">
        <v>12810</v>
      </c>
    </row>
    <row r="6856" spans="1:3" x14ac:dyDescent="0.25">
      <c r="A6856" t="s">
        <v>12482</v>
      </c>
      <c r="B6856" t="s">
        <v>12811</v>
      </c>
      <c r="C6856" t="s">
        <v>12812</v>
      </c>
    </row>
    <row r="6857" spans="1:3" x14ac:dyDescent="0.25">
      <c r="A6857" t="s">
        <v>12482</v>
      </c>
      <c r="B6857" t="s">
        <v>12813</v>
      </c>
      <c r="C6857" t="s">
        <v>12814</v>
      </c>
    </row>
    <row r="6858" spans="1:3" x14ac:dyDescent="0.25">
      <c r="A6858" t="s">
        <v>12482</v>
      </c>
      <c r="B6858" t="s">
        <v>12815</v>
      </c>
      <c r="C6858" t="s">
        <v>12816</v>
      </c>
    </row>
    <row r="6859" spans="1:3" x14ac:dyDescent="0.25">
      <c r="A6859" t="s">
        <v>12482</v>
      </c>
      <c r="B6859" t="s">
        <v>12817</v>
      </c>
      <c r="C6859" t="s">
        <v>12818</v>
      </c>
    </row>
    <row r="6860" spans="1:3" x14ac:dyDescent="0.25">
      <c r="A6860" t="s">
        <v>12482</v>
      </c>
      <c r="B6860" t="s">
        <v>12819</v>
      </c>
      <c r="C6860" t="s">
        <v>12820</v>
      </c>
    </row>
    <row r="6861" spans="1:3" x14ac:dyDescent="0.25">
      <c r="A6861" t="s">
        <v>12482</v>
      </c>
      <c r="B6861" t="s">
        <v>12821</v>
      </c>
      <c r="C6861" t="s">
        <v>12822</v>
      </c>
    </row>
    <row r="6862" spans="1:3" x14ac:dyDescent="0.25">
      <c r="A6862" t="s">
        <v>12482</v>
      </c>
      <c r="B6862" t="s">
        <v>12823</v>
      </c>
      <c r="C6862" t="s">
        <v>12824</v>
      </c>
    </row>
    <row r="6863" spans="1:3" x14ac:dyDescent="0.25">
      <c r="A6863" t="s">
        <v>12482</v>
      </c>
      <c r="B6863" t="s">
        <v>12825</v>
      </c>
      <c r="C6863" t="s">
        <v>12826</v>
      </c>
    </row>
    <row r="6864" spans="1:3" x14ac:dyDescent="0.25">
      <c r="A6864" t="s">
        <v>12482</v>
      </c>
      <c r="B6864" t="s">
        <v>12827</v>
      </c>
      <c r="C6864" t="s">
        <v>12828</v>
      </c>
    </row>
    <row r="6865" spans="1:3" x14ac:dyDescent="0.25">
      <c r="A6865" t="s">
        <v>12482</v>
      </c>
      <c r="B6865" t="s">
        <v>12829</v>
      </c>
      <c r="C6865" t="s">
        <v>12830</v>
      </c>
    </row>
    <row r="6866" spans="1:3" x14ac:dyDescent="0.25">
      <c r="A6866" t="s">
        <v>12482</v>
      </c>
      <c r="B6866" t="s">
        <v>12831</v>
      </c>
      <c r="C6866" t="s">
        <v>12832</v>
      </c>
    </row>
    <row r="6867" spans="1:3" x14ac:dyDescent="0.25">
      <c r="A6867" t="s">
        <v>12482</v>
      </c>
      <c r="B6867" t="s">
        <v>12833</v>
      </c>
      <c r="C6867" t="s">
        <v>12834</v>
      </c>
    </row>
    <row r="6868" spans="1:3" x14ac:dyDescent="0.25">
      <c r="A6868" t="s">
        <v>12482</v>
      </c>
      <c r="B6868" t="s">
        <v>12835</v>
      </c>
      <c r="C6868" t="s">
        <v>12836</v>
      </c>
    </row>
    <row r="6869" spans="1:3" x14ac:dyDescent="0.25">
      <c r="A6869" t="s">
        <v>12482</v>
      </c>
      <c r="B6869" t="s">
        <v>12837</v>
      </c>
      <c r="C6869" t="s">
        <v>12838</v>
      </c>
    </row>
    <row r="6870" spans="1:3" x14ac:dyDescent="0.25">
      <c r="A6870" t="s">
        <v>12482</v>
      </c>
      <c r="B6870" t="s">
        <v>12839</v>
      </c>
      <c r="C6870" t="s">
        <v>12840</v>
      </c>
    </row>
    <row r="6871" spans="1:3" x14ac:dyDescent="0.25">
      <c r="A6871" t="s">
        <v>12482</v>
      </c>
      <c r="B6871" t="s">
        <v>12841</v>
      </c>
      <c r="C6871" t="s">
        <v>12842</v>
      </c>
    </row>
    <row r="6872" spans="1:3" x14ac:dyDescent="0.25">
      <c r="A6872" t="s">
        <v>12482</v>
      </c>
      <c r="B6872" t="s">
        <v>12843</v>
      </c>
      <c r="C6872" t="s">
        <v>12844</v>
      </c>
    </row>
    <row r="6873" spans="1:3" x14ac:dyDescent="0.25">
      <c r="A6873" t="s">
        <v>12482</v>
      </c>
      <c r="B6873" t="s">
        <v>12845</v>
      </c>
      <c r="C6873" t="s">
        <v>12846</v>
      </c>
    </row>
    <row r="6874" spans="1:3" x14ac:dyDescent="0.25">
      <c r="A6874" t="s">
        <v>12482</v>
      </c>
      <c r="B6874" t="s">
        <v>12847</v>
      </c>
      <c r="C6874" t="s">
        <v>12848</v>
      </c>
    </row>
    <row r="6875" spans="1:3" x14ac:dyDescent="0.25">
      <c r="A6875" t="s">
        <v>12482</v>
      </c>
      <c r="B6875" t="s">
        <v>12849</v>
      </c>
      <c r="C6875" t="s">
        <v>12850</v>
      </c>
    </row>
    <row r="6876" spans="1:3" x14ac:dyDescent="0.25">
      <c r="A6876" t="s">
        <v>12482</v>
      </c>
      <c r="B6876" t="s">
        <v>12851</v>
      </c>
      <c r="C6876" t="s">
        <v>12852</v>
      </c>
    </row>
    <row r="6877" spans="1:3" x14ac:dyDescent="0.25">
      <c r="A6877" t="s">
        <v>12482</v>
      </c>
      <c r="B6877" t="s">
        <v>12853</v>
      </c>
      <c r="C6877" t="s">
        <v>12854</v>
      </c>
    </row>
    <row r="6878" spans="1:3" x14ac:dyDescent="0.25">
      <c r="A6878" t="s">
        <v>12482</v>
      </c>
      <c r="B6878" t="s">
        <v>12855</v>
      </c>
      <c r="C6878" t="s">
        <v>12856</v>
      </c>
    </row>
    <row r="6879" spans="1:3" x14ac:dyDescent="0.25">
      <c r="A6879" t="s">
        <v>12482</v>
      </c>
      <c r="B6879" t="s">
        <v>12857</v>
      </c>
      <c r="C6879" t="s">
        <v>12858</v>
      </c>
    </row>
    <row r="6880" spans="1:3" x14ac:dyDescent="0.25">
      <c r="A6880" t="s">
        <v>12482</v>
      </c>
      <c r="B6880" t="s">
        <v>12859</v>
      </c>
      <c r="C6880" t="s">
        <v>12860</v>
      </c>
    </row>
    <row r="6881" spans="1:3" x14ac:dyDescent="0.25">
      <c r="A6881" t="s">
        <v>12482</v>
      </c>
      <c r="B6881" t="s">
        <v>12861</v>
      </c>
      <c r="C6881" t="s">
        <v>12862</v>
      </c>
    </row>
    <row r="6882" spans="1:3" x14ac:dyDescent="0.25">
      <c r="A6882" t="s">
        <v>12482</v>
      </c>
      <c r="B6882" t="s">
        <v>12863</v>
      </c>
      <c r="C6882" t="s">
        <v>12864</v>
      </c>
    </row>
    <row r="6883" spans="1:3" x14ac:dyDescent="0.25">
      <c r="A6883" t="s">
        <v>12482</v>
      </c>
      <c r="B6883" t="s">
        <v>12865</v>
      </c>
      <c r="C6883" t="s">
        <v>12866</v>
      </c>
    </row>
    <row r="6884" spans="1:3" x14ac:dyDescent="0.25">
      <c r="A6884" t="s">
        <v>12482</v>
      </c>
      <c r="B6884" t="s">
        <v>12867</v>
      </c>
      <c r="C6884" t="s">
        <v>12868</v>
      </c>
    </row>
    <row r="6885" spans="1:3" x14ac:dyDescent="0.25">
      <c r="A6885" t="s">
        <v>12482</v>
      </c>
      <c r="B6885" t="s">
        <v>12869</v>
      </c>
      <c r="C6885" t="s">
        <v>12870</v>
      </c>
    </row>
    <row r="6886" spans="1:3" x14ac:dyDescent="0.25">
      <c r="A6886" t="s">
        <v>12482</v>
      </c>
      <c r="B6886" t="s">
        <v>12871</v>
      </c>
      <c r="C6886" t="s">
        <v>12872</v>
      </c>
    </row>
    <row r="6887" spans="1:3" x14ac:dyDescent="0.25">
      <c r="A6887" t="s">
        <v>12482</v>
      </c>
      <c r="B6887" t="s">
        <v>12873</v>
      </c>
      <c r="C6887" t="s">
        <v>134</v>
      </c>
    </row>
    <row r="6888" spans="1:3" x14ac:dyDescent="0.25">
      <c r="A6888" t="s">
        <v>12482</v>
      </c>
      <c r="B6888" t="s">
        <v>12874</v>
      </c>
      <c r="C6888" t="s">
        <v>12875</v>
      </c>
    </row>
    <row r="6889" spans="1:3" x14ac:dyDescent="0.25">
      <c r="A6889" t="s">
        <v>12482</v>
      </c>
      <c r="B6889" t="s">
        <v>12876</v>
      </c>
      <c r="C6889" t="s">
        <v>12877</v>
      </c>
    </row>
    <row r="6890" spans="1:3" x14ac:dyDescent="0.25">
      <c r="A6890" t="s">
        <v>12482</v>
      </c>
      <c r="B6890" t="s">
        <v>12878</v>
      </c>
      <c r="C6890" t="s">
        <v>12879</v>
      </c>
    </row>
    <row r="6891" spans="1:3" x14ac:dyDescent="0.25">
      <c r="A6891" t="s">
        <v>12482</v>
      </c>
      <c r="B6891" t="s">
        <v>12880</v>
      </c>
      <c r="C6891" t="s">
        <v>12881</v>
      </c>
    </row>
    <row r="6892" spans="1:3" x14ac:dyDescent="0.25">
      <c r="A6892" t="s">
        <v>12482</v>
      </c>
      <c r="B6892" t="s">
        <v>12882</v>
      </c>
      <c r="C6892" t="s">
        <v>12883</v>
      </c>
    </row>
    <row r="6893" spans="1:3" x14ac:dyDescent="0.25">
      <c r="A6893" t="s">
        <v>12482</v>
      </c>
      <c r="B6893" t="s">
        <v>12884</v>
      </c>
      <c r="C6893" t="s">
        <v>12885</v>
      </c>
    </row>
    <row r="6894" spans="1:3" x14ac:dyDescent="0.25">
      <c r="A6894" t="s">
        <v>12482</v>
      </c>
      <c r="B6894" t="s">
        <v>12886</v>
      </c>
      <c r="C6894" t="s">
        <v>12887</v>
      </c>
    </row>
    <row r="6895" spans="1:3" x14ac:dyDescent="0.25">
      <c r="A6895" t="s">
        <v>12482</v>
      </c>
      <c r="B6895" t="s">
        <v>12888</v>
      </c>
      <c r="C6895" t="s">
        <v>12889</v>
      </c>
    </row>
    <row r="6896" spans="1:3" x14ac:dyDescent="0.25">
      <c r="A6896" t="s">
        <v>12482</v>
      </c>
      <c r="B6896" t="s">
        <v>12890</v>
      </c>
      <c r="C6896" t="s">
        <v>12891</v>
      </c>
    </row>
    <row r="6897" spans="1:3" x14ac:dyDescent="0.25">
      <c r="A6897" t="s">
        <v>12482</v>
      </c>
      <c r="B6897" t="s">
        <v>12892</v>
      </c>
      <c r="C6897" t="s">
        <v>12893</v>
      </c>
    </row>
    <row r="6898" spans="1:3" x14ac:dyDescent="0.25">
      <c r="A6898" t="s">
        <v>12482</v>
      </c>
      <c r="B6898" t="s">
        <v>12894</v>
      </c>
      <c r="C6898" t="s">
        <v>12895</v>
      </c>
    </row>
    <row r="6899" spans="1:3" x14ac:dyDescent="0.25">
      <c r="A6899" t="s">
        <v>12482</v>
      </c>
      <c r="B6899" t="s">
        <v>12896</v>
      </c>
      <c r="C6899" t="s">
        <v>12897</v>
      </c>
    </row>
    <row r="6900" spans="1:3" x14ac:dyDescent="0.25">
      <c r="A6900" t="s">
        <v>12482</v>
      </c>
      <c r="B6900" t="s">
        <v>12898</v>
      </c>
      <c r="C6900" t="s">
        <v>12899</v>
      </c>
    </row>
    <row r="6901" spans="1:3" x14ac:dyDescent="0.25">
      <c r="A6901" t="s">
        <v>12482</v>
      </c>
      <c r="B6901" t="s">
        <v>12900</v>
      </c>
      <c r="C6901" t="s">
        <v>12901</v>
      </c>
    </row>
    <row r="6902" spans="1:3" x14ac:dyDescent="0.25">
      <c r="A6902" t="s">
        <v>12482</v>
      </c>
      <c r="B6902" t="s">
        <v>12902</v>
      </c>
      <c r="C6902" t="s">
        <v>12903</v>
      </c>
    </row>
    <row r="6903" spans="1:3" x14ac:dyDescent="0.25">
      <c r="A6903" t="s">
        <v>12482</v>
      </c>
      <c r="B6903" t="s">
        <v>12904</v>
      </c>
      <c r="C6903" t="s">
        <v>12905</v>
      </c>
    </row>
    <row r="6904" spans="1:3" x14ac:dyDescent="0.25">
      <c r="A6904" t="s">
        <v>12482</v>
      </c>
      <c r="B6904" t="s">
        <v>12906</v>
      </c>
      <c r="C6904" t="s">
        <v>12907</v>
      </c>
    </row>
    <row r="6905" spans="1:3" x14ac:dyDescent="0.25">
      <c r="A6905" t="s">
        <v>12482</v>
      </c>
      <c r="B6905" t="s">
        <v>12908</v>
      </c>
      <c r="C6905" t="s">
        <v>12909</v>
      </c>
    </row>
    <row r="6906" spans="1:3" x14ac:dyDescent="0.25">
      <c r="A6906" t="s">
        <v>12482</v>
      </c>
      <c r="B6906" t="s">
        <v>12910</v>
      </c>
      <c r="C6906" t="s">
        <v>12911</v>
      </c>
    </row>
    <row r="6907" spans="1:3" x14ac:dyDescent="0.25">
      <c r="A6907" t="s">
        <v>12482</v>
      </c>
      <c r="B6907" t="s">
        <v>12912</v>
      </c>
      <c r="C6907" t="s">
        <v>12913</v>
      </c>
    </row>
    <row r="6908" spans="1:3" x14ac:dyDescent="0.25">
      <c r="A6908" t="s">
        <v>12482</v>
      </c>
      <c r="B6908" t="s">
        <v>12914</v>
      </c>
      <c r="C6908" t="s">
        <v>12915</v>
      </c>
    </row>
    <row r="6909" spans="1:3" x14ac:dyDescent="0.25">
      <c r="A6909" t="s">
        <v>12482</v>
      </c>
      <c r="B6909" t="s">
        <v>12916</v>
      </c>
      <c r="C6909" t="s">
        <v>12917</v>
      </c>
    </row>
    <row r="6910" spans="1:3" x14ac:dyDescent="0.25">
      <c r="A6910" t="s">
        <v>12482</v>
      </c>
      <c r="B6910" t="s">
        <v>12918</v>
      </c>
      <c r="C6910" t="s">
        <v>12919</v>
      </c>
    </row>
    <row r="6911" spans="1:3" x14ac:dyDescent="0.25">
      <c r="A6911" t="s">
        <v>12482</v>
      </c>
      <c r="B6911" t="s">
        <v>12920</v>
      </c>
      <c r="C6911" t="s">
        <v>12921</v>
      </c>
    </row>
    <row r="6912" spans="1:3" x14ac:dyDescent="0.25">
      <c r="A6912" t="s">
        <v>12482</v>
      </c>
      <c r="B6912" t="s">
        <v>12922</v>
      </c>
      <c r="C6912" t="s">
        <v>12923</v>
      </c>
    </row>
    <row r="6913" spans="1:3" x14ac:dyDescent="0.25">
      <c r="A6913" t="s">
        <v>12482</v>
      </c>
      <c r="B6913" t="s">
        <v>12924</v>
      </c>
      <c r="C6913" t="s">
        <v>12925</v>
      </c>
    </row>
    <row r="6914" spans="1:3" x14ac:dyDescent="0.25">
      <c r="A6914" t="s">
        <v>12482</v>
      </c>
      <c r="B6914" t="s">
        <v>12926</v>
      </c>
      <c r="C6914" t="s">
        <v>12927</v>
      </c>
    </row>
    <row r="6915" spans="1:3" x14ac:dyDescent="0.25">
      <c r="A6915" t="s">
        <v>12482</v>
      </c>
      <c r="B6915" t="s">
        <v>12928</v>
      </c>
      <c r="C6915" t="s">
        <v>12929</v>
      </c>
    </row>
    <row r="6916" spans="1:3" x14ac:dyDescent="0.25">
      <c r="A6916" t="s">
        <v>12482</v>
      </c>
      <c r="B6916" t="s">
        <v>12930</v>
      </c>
      <c r="C6916" t="s">
        <v>12931</v>
      </c>
    </row>
    <row r="6917" spans="1:3" x14ac:dyDescent="0.25">
      <c r="A6917" t="s">
        <v>12482</v>
      </c>
      <c r="B6917" t="s">
        <v>12932</v>
      </c>
      <c r="C6917" t="s">
        <v>12933</v>
      </c>
    </row>
    <row r="6918" spans="1:3" x14ac:dyDescent="0.25">
      <c r="A6918" t="s">
        <v>12482</v>
      </c>
      <c r="B6918" t="s">
        <v>12934</v>
      </c>
      <c r="C6918" t="s">
        <v>12935</v>
      </c>
    </row>
    <row r="6919" spans="1:3" x14ac:dyDescent="0.25">
      <c r="A6919" t="s">
        <v>12482</v>
      </c>
      <c r="B6919" t="s">
        <v>12936</v>
      </c>
      <c r="C6919" t="s">
        <v>12937</v>
      </c>
    </row>
    <row r="6920" spans="1:3" x14ac:dyDescent="0.25">
      <c r="A6920" t="s">
        <v>12482</v>
      </c>
      <c r="B6920" t="s">
        <v>12938</v>
      </c>
      <c r="C6920" t="s">
        <v>12939</v>
      </c>
    </row>
    <row r="6921" spans="1:3" x14ac:dyDescent="0.25">
      <c r="A6921" t="s">
        <v>12482</v>
      </c>
      <c r="B6921" t="s">
        <v>12940</v>
      </c>
      <c r="C6921" t="s">
        <v>12941</v>
      </c>
    </row>
    <row r="6922" spans="1:3" x14ac:dyDescent="0.25">
      <c r="A6922" t="s">
        <v>12482</v>
      </c>
      <c r="B6922" t="s">
        <v>12942</v>
      </c>
      <c r="C6922" t="s">
        <v>12943</v>
      </c>
    </row>
    <row r="6923" spans="1:3" x14ac:dyDescent="0.25">
      <c r="A6923" t="s">
        <v>12482</v>
      </c>
      <c r="B6923" t="s">
        <v>12944</v>
      </c>
      <c r="C6923" t="s">
        <v>12945</v>
      </c>
    </row>
    <row r="6924" spans="1:3" x14ac:dyDescent="0.25">
      <c r="A6924" t="s">
        <v>12482</v>
      </c>
      <c r="B6924" t="s">
        <v>12946</v>
      </c>
      <c r="C6924" t="s">
        <v>12947</v>
      </c>
    </row>
    <row r="6925" spans="1:3" x14ac:dyDescent="0.25">
      <c r="A6925" t="s">
        <v>12482</v>
      </c>
      <c r="B6925" t="s">
        <v>12948</v>
      </c>
      <c r="C6925" t="s">
        <v>12949</v>
      </c>
    </row>
    <row r="6926" spans="1:3" x14ac:dyDescent="0.25">
      <c r="A6926" t="s">
        <v>12482</v>
      </c>
      <c r="B6926" t="s">
        <v>12950</v>
      </c>
      <c r="C6926" t="s">
        <v>12951</v>
      </c>
    </row>
    <row r="6927" spans="1:3" x14ac:dyDescent="0.25">
      <c r="A6927" t="s">
        <v>12482</v>
      </c>
      <c r="B6927" t="s">
        <v>12952</v>
      </c>
      <c r="C6927" t="s">
        <v>12953</v>
      </c>
    </row>
    <row r="6928" spans="1:3" x14ac:dyDescent="0.25">
      <c r="A6928" t="s">
        <v>12482</v>
      </c>
      <c r="B6928" t="s">
        <v>12954</v>
      </c>
      <c r="C6928" t="s">
        <v>12955</v>
      </c>
    </row>
    <row r="6929" spans="1:3" x14ac:dyDescent="0.25">
      <c r="A6929" t="s">
        <v>12482</v>
      </c>
      <c r="B6929" t="s">
        <v>12956</v>
      </c>
      <c r="C6929" t="s">
        <v>12957</v>
      </c>
    </row>
    <row r="6930" spans="1:3" x14ac:dyDescent="0.25">
      <c r="A6930" t="s">
        <v>12482</v>
      </c>
      <c r="B6930" t="s">
        <v>12958</v>
      </c>
      <c r="C6930" t="s">
        <v>12959</v>
      </c>
    </row>
    <row r="6931" spans="1:3" x14ac:dyDescent="0.25">
      <c r="A6931" t="s">
        <v>12482</v>
      </c>
      <c r="B6931" t="s">
        <v>12960</v>
      </c>
      <c r="C6931" t="s">
        <v>12961</v>
      </c>
    </row>
    <row r="6932" spans="1:3" x14ac:dyDescent="0.25">
      <c r="A6932" t="s">
        <v>12482</v>
      </c>
      <c r="B6932" t="s">
        <v>12962</v>
      </c>
      <c r="C6932" t="s">
        <v>12963</v>
      </c>
    </row>
    <row r="6933" spans="1:3" x14ac:dyDescent="0.25">
      <c r="A6933" t="s">
        <v>12482</v>
      </c>
      <c r="B6933" t="s">
        <v>12964</v>
      </c>
      <c r="C6933" t="s">
        <v>12965</v>
      </c>
    </row>
    <row r="6934" spans="1:3" x14ac:dyDescent="0.25">
      <c r="A6934" t="s">
        <v>12482</v>
      </c>
      <c r="B6934" t="s">
        <v>12966</v>
      </c>
      <c r="C6934" t="s">
        <v>134</v>
      </c>
    </row>
    <row r="6935" spans="1:3" x14ac:dyDescent="0.25">
      <c r="A6935" t="s">
        <v>12482</v>
      </c>
      <c r="B6935" t="s">
        <v>12967</v>
      </c>
      <c r="C6935" t="s">
        <v>134</v>
      </c>
    </row>
    <row r="6936" spans="1:3" x14ac:dyDescent="0.25">
      <c r="A6936" t="s">
        <v>12482</v>
      </c>
      <c r="B6936" t="s">
        <v>12968</v>
      </c>
      <c r="C6936" t="s">
        <v>12969</v>
      </c>
    </row>
    <row r="6937" spans="1:3" x14ac:dyDescent="0.25">
      <c r="A6937" t="s">
        <v>12482</v>
      </c>
      <c r="B6937" t="s">
        <v>12970</v>
      </c>
      <c r="C6937" t="s">
        <v>12971</v>
      </c>
    </row>
    <row r="6938" spans="1:3" x14ac:dyDescent="0.25">
      <c r="A6938" t="s">
        <v>12482</v>
      </c>
      <c r="B6938" t="s">
        <v>12972</v>
      </c>
      <c r="C6938" t="s">
        <v>12973</v>
      </c>
    </row>
    <row r="6939" spans="1:3" x14ac:dyDescent="0.25">
      <c r="A6939" t="s">
        <v>12482</v>
      </c>
      <c r="B6939" t="s">
        <v>12974</v>
      </c>
      <c r="C6939" t="s">
        <v>12975</v>
      </c>
    </row>
    <row r="6940" spans="1:3" x14ac:dyDescent="0.25">
      <c r="A6940" t="s">
        <v>12482</v>
      </c>
      <c r="B6940" t="s">
        <v>12976</v>
      </c>
      <c r="C6940" t="s">
        <v>12977</v>
      </c>
    </row>
    <row r="6941" spans="1:3" x14ac:dyDescent="0.25">
      <c r="A6941" t="s">
        <v>12482</v>
      </c>
      <c r="B6941" t="s">
        <v>12978</v>
      </c>
      <c r="C6941" t="s">
        <v>12979</v>
      </c>
    </row>
    <row r="6942" spans="1:3" x14ac:dyDescent="0.25">
      <c r="A6942" t="s">
        <v>12482</v>
      </c>
      <c r="B6942" t="s">
        <v>12980</v>
      </c>
      <c r="C6942" t="s">
        <v>12981</v>
      </c>
    </row>
    <row r="6943" spans="1:3" x14ac:dyDescent="0.25">
      <c r="A6943" t="s">
        <v>12482</v>
      </c>
      <c r="B6943" t="s">
        <v>12982</v>
      </c>
      <c r="C6943" t="s">
        <v>12983</v>
      </c>
    </row>
    <row r="6944" spans="1:3" x14ac:dyDescent="0.25">
      <c r="A6944" t="s">
        <v>12482</v>
      </c>
      <c r="B6944" t="s">
        <v>12984</v>
      </c>
      <c r="C6944" t="s">
        <v>12985</v>
      </c>
    </row>
    <row r="6945" spans="1:3" x14ac:dyDescent="0.25">
      <c r="A6945" t="s">
        <v>12482</v>
      </c>
      <c r="B6945" t="s">
        <v>12986</v>
      </c>
      <c r="C6945" t="s">
        <v>12987</v>
      </c>
    </row>
    <row r="6946" spans="1:3" x14ac:dyDescent="0.25">
      <c r="A6946" t="s">
        <v>12482</v>
      </c>
      <c r="B6946" t="s">
        <v>12988</v>
      </c>
      <c r="C6946" t="s">
        <v>12989</v>
      </c>
    </row>
    <row r="6947" spans="1:3" x14ac:dyDescent="0.25">
      <c r="A6947" t="s">
        <v>12482</v>
      </c>
      <c r="B6947" t="s">
        <v>12990</v>
      </c>
      <c r="C6947" t="s">
        <v>12991</v>
      </c>
    </row>
    <row r="6948" spans="1:3" x14ac:dyDescent="0.25">
      <c r="A6948" t="s">
        <v>12482</v>
      </c>
      <c r="B6948" t="s">
        <v>12992</v>
      </c>
      <c r="C6948" t="s">
        <v>12993</v>
      </c>
    </row>
    <row r="6949" spans="1:3" x14ac:dyDescent="0.25">
      <c r="A6949" t="s">
        <v>12482</v>
      </c>
      <c r="B6949" t="s">
        <v>12994</v>
      </c>
      <c r="C6949" t="s">
        <v>12995</v>
      </c>
    </row>
    <row r="6950" spans="1:3" x14ac:dyDescent="0.25">
      <c r="A6950" t="s">
        <v>12482</v>
      </c>
      <c r="B6950" t="s">
        <v>12996</v>
      </c>
      <c r="C6950" t="s">
        <v>12997</v>
      </c>
    </row>
    <row r="6951" spans="1:3" x14ac:dyDescent="0.25">
      <c r="A6951" t="s">
        <v>12482</v>
      </c>
      <c r="B6951" t="s">
        <v>12998</v>
      </c>
      <c r="C6951" t="s">
        <v>12999</v>
      </c>
    </row>
    <row r="6952" spans="1:3" x14ac:dyDescent="0.25">
      <c r="A6952" t="s">
        <v>12482</v>
      </c>
      <c r="B6952" t="s">
        <v>13000</v>
      </c>
      <c r="C6952" t="s">
        <v>13001</v>
      </c>
    </row>
    <row r="6953" spans="1:3" x14ac:dyDescent="0.25">
      <c r="A6953" t="s">
        <v>12482</v>
      </c>
      <c r="B6953" t="s">
        <v>13002</v>
      </c>
      <c r="C6953" t="s">
        <v>134</v>
      </c>
    </row>
    <row r="6954" spans="1:3" x14ac:dyDescent="0.25">
      <c r="A6954" t="s">
        <v>12482</v>
      </c>
      <c r="B6954" t="s">
        <v>13003</v>
      </c>
      <c r="C6954" t="s">
        <v>13004</v>
      </c>
    </row>
    <row r="6955" spans="1:3" x14ac:dyDescent="0.25">
      <c r="A6955" t="s">
        <v>12482</v>
      </c>
      <c r="B6955" t="s">
        <v>13005</v>
      </c>
      <c r="C6955" t="s">
        <v>134</v>
      </c>
    </row>
    <row r="6956" spans="1:3" x14ac:dyDescent="0.25">
      <c r="A6956" t="s">
        <v>12482</v>
      </c>
      <c r="B6956" t="s">
        <v>13006</v>
      </c>
      <c r="C6956" t="s">
        <v>13007</v>
      </c>
    </row>
    <row r="6957" spans="1:3" x14ac:dyDescent="0.25">
      <c r="A6957" t="s">
        <v>12482</v>
      </c>
      <c r="B6957" t="s">
        <v>13008</v>
      </c>
      <c r="C6957" t="s">
        <v>13009</v>
      </c>
    </row>
    <row r="6958" spans="1:3" x14ac:dyDescent="0.25">
      <c r="A6958" t="s">
        <v>12482</v>
      </c>
      <c r="B6958" t="s">
        <v>13010</v>
      </c>
      <c r="C6958" t="s">
        <v>134</v>
      </c>
    </row>
    <row r="6959" spans="1:3" x14ac:dyDescent="0.25">
      <c r="A6959" t="s">
        <v>12482</v>
      </c>
      <c r="B6959" t="s">
        <v>13011</v>
      </c>
      <c r="C6959" t="s">
        <v>13012</v>
      </c>
    </row>
    <row r="6960" spans="1:3" x14ac:dyDescent="0.25">
      <c r="A6960" t="s">
        <v>12482</v>
      </c>
      <c r="B6960" t="s">
        <v>13013</v>
      </c>
      <c r="C6960" t="s">
        <v>13014</v>
      </c>
    </row>
    <row r="6961" spans="1:3" x14ac:dyDescent="0.25">
      <c r="A6961" t="s">
        <v>12482</v>
      </c>
      <c r="B6961" t="s">
        <v>13015</v>
      </c>
      <c r="C6961" t="s">
        <v>134</v>
      </c>
    </row>
    <row r="6962" spans="1:3" x14ac:dyDescent="0.25">
      <c r="A6962" t="s">
        <v>12482</v>
      </c>
      <c r="B6962" t="s">
        <v>13016</v>
      </c>
      <c r="C6962" t="s">
        <v>13017</v>
      </c>
    </row>
    <row r="6963" spans="1:3" x14ac:dyDescent="0.25">
      <c r="A6963" t="s">
        <v>12482</v>
      </c>
      <c r="B6963" t="s">
        <v>13018</v>
      </c>
      <c r="C6963" t="s">
        <v>134</v>
      </c>
    </row>
    <row r="6964" spans="1:3" x14ac:dyDescent="0.25">
      <c r="A6964" t="s">
        <v>12482</v>
      </c>
      <c r="B6964" t="s">
        <v>13019</v>
      </c>
      <c r="C6964" t="s">
        <v>134</v>
      </c>
    </row>
    <row r="6965" spans="1:3" x14ac:dyDescent="0.25">
      <c r="A6965" t="s">
        <v>12482</v>
      </c>
      <c r="B6965" t="s">
        <v>13020</v>
      </c>
      <c r="C6965" t="s">
        <v>134</v>
      </c>
    </row>
    <row r="6966" spans="1:3" x14ac:dyDescent="0.25">
      <c r="A6966" t="s">
        <v>12482</v>
      </c>
      <c r="B6966" t="s">
        <v>13021</v>
      </c>
      <c r="C6966" t="s">
        <v>134</v>
      </c>
    </row>
    <row r="6967" spans="1:3" x14ac:dyDescent="0.25">
      <c r="A6967" t="s">
        <v>12482</v>
      </c>
      <c r="B6967" t="s">
        <v>13022</v>
      </c>
      <c r="C6967" t="s">
        <v>13023</v>
      </c>
    </row>
    <row r="6968" spans="1:3" x14ac:dyDescent="0.25">
      <c r="A6968" t="s">
        <v>12482</v>
      </c>
      <c r="B6968" t="s">
        <v>13024</v>
      </c>
      <c r="C6968" t="s">
        <v>134</v>
      </c>
    </row>
    <row r="6969" spans="1:3" x14ac:dyDescent="0.25">
      <c r="A6969" t="s">
        <v>12482</v>
      </c>
      <c r="B6969" t="s">
        <v>13025</v>
      </c>
      <c r="C6969" t="s">
        <v>13026</v>
      </c>
    </row>
    <row r="6970" spans="1:3" x14ac:dyDescent="0.25">
      <c r="A6970" t="s">
        <v>12482</v>
      </c>
      <c r="B6970" t="s">
        <v>13027</v>
      </c>
      <c r="C6970" t="s">
        <v>13028</v>
      </c>
    </row>
    <row r="6971" spans="1:3" x14ac:dyDescent="0.25">
      <c r="A6971" t="s">
        <v>12482</v>
      </c>
      <c r="B6971" t="s">
        <v>13029</v>
      </c>
      <c r="C6971" t="s">
        <v>13030</v>
      </c>
    </row>
    <row r="6972" spans="1:3" x14ac:dyDescent="0.25">
      <c r="A6972" t="s">
        <v>12482</v>
      </c>
      <c r="B6972" t="s">
        <v>13031</v>
      </c>
      <c r="C6972" t="s">
        <v>13032</v>
      </c>
    </row>
    <row r="6973" spans="1:3" x14ac:dyDescent="0.25">
      <c r="A6973" t="s">
        <v>12482</v>
      </c>
      <c r="B6973" t="s">
        <v>13033</v>
      </c>
      <c r="C6973" t="s">
        <v>13034</v>
      </c>
    </row>
    <row r="6974" spans="1:3" x14ac:dyDescent="0.25">
      <c r="A6974" t="s">
        <v>12482</v>
      </c>
      <c r="B6974" t="s">
        <v>13035</v>
      </c>
      <c r="C6974" t="s">
        <v>13036</v>
      </c>
    </row>
    <row r="6975" spans="1:3" x14ac:dyDescent="0.25">
      <c r="A6975" t="s">
        <v>12482</v>
      </c>
      <c r="B6975" t="s">
        <v>13037</v>
      </c>
      <c r="C6975" t="s">
        <v>13038</v>
      </c>
    </row>
    <row r="6976" spans="1:3" x14ac:dyDescent="0.25">
      <c r="A6976" t="s">
        <v>12482</v>
      </c>
      <c r="B6976" t="s">
        <v>13039</v>
      </c>
      <c r="C6976" t="s">
        <v>13040</v>
      </c>
    </row>
    <row r="6977" spans="1:3" x14ac:dyDescent="0.25">
      <c r="A6977" t="s">
        <v>12482</v>
      </c>
      <c r="B6977" t="s">
        <v>13041</v>
      </c>
      <c r="C6977" t="s">
        <v>13042</v>
      </c>
    </row>
    <row r="6978" spans="1:3" x14ac:dyDescent="0.25">
      <c r="A6978" t="s">
        <v>12482</v>
      </c>
      <c r="B6978" t="s">
        <v>13043</v>
      </c>
      <c r="C6978" t="s">
        <v>13044</v>
      </c>
    </row>
    <row r="6979" spans="1:3" x14ac:dyDescent="0.25">
      <c r="A6979" t="s">
        <v>12482</v>
      </c>
      <c r="B6979" t="s">
        <v>13045</v>
      </c>
      <c r="C6979" t="s">
        <v>13046</v>
      </c>
    </row>
    <row r="6980" spans="1:3" x14ac:dyDescent="0.25">
      <c r="A6980" t="s">
        <v>12482</v>
      </c>
      <c r="B6980" t="s">
        <v>13047</v>
      </c>
      <c r="C6980" t="s">
        <v>134</v>
      </c>
    </row>
    <row r="6981" spans="1:3" x14ac:dyDescent="0.25">
      <c r="A6981" t="s">
        <v>12482</v>
      </c>
      <c r="B6981" t="s">
        <v>13048</v>
      </c>
      <c r="C6981" t="s">
        <v>134</v>
      </c>
    </row>
    <row r="6982" spans="1:3" x14ac:dyDescent="0.25">
      <c r="A6982" t="s">
        <v>12482</v>
      </c>
      <c r="B6982" t="s">
        <v>13049</v>
      </c>
      <c r="C6982" t="s">
        <v>13050</v>
      </c>
    </row>
    <row r="6983" spans="1:3" x14ac:dyDescent="0.25">
      <c r="A6983" t="s">
        <v>12482</v>
      </c>
      <c r="B6983" t="s">
        <v>13051</v>
      </c>
      <c r="C6983" t="s">
        <v>134</v>
      </c>
    </row>
    <row r="6984" spans="1:3" x14ac:dyDescent="0.25">
      <c r="A6984" t="s">
        <v>12482</v>
      </c>
      <c r="B6984" t="s">
        <v>13052</v>
      </c>
      <c r="C6984" t="s">
        <v>134</v>
      </c>
    </row>
    <row r="6985" spans="1:3" x14ac:dyDescent="0.25">
      <c r="A6985" t="s">
        <v>12482</v>
      </c>
      <c r="B6985" t="s">
        <v>13053</v>
      </c>
      <c r="C6985" t="s">
        <v>13054</v>
      </c>
    </row>
    <row r="6986" spans="1:3" x14ac:dyDescent="0.25">
      <c r="A6986" t="s">
        <v>12482</v>
      </c>
      <c r="B6986" t="s">
        <v>13055</v>
      </c>
      <c r="C6986" t="s">
        <v>134</v>
      </c>
    </row>
    <row r="6987" spans="1:3" x14ac:dyDescent="0.25">
      <c r="A6987" t="s">
        <v>12482</v>
      </c>
      <c r="B6987" t="s">
        <v>13056</v>
      </c>
      <c r="C6987" t="s">
        <v>13057</v>
      </c>
    </row>
    <row r="6988" spans="1:3" x14ac:dyDescent="0.25">
      <c r="A6988" t="s">
        <v>12482</v>
      </c>
      <c r="B6988" t="s">
        <v>13058</v>
      </c>
      <c r="C6988" t="s">
        <v>13059</v>
      </c>
    </row>
    <row r="6989" spans="1:3" x14ac:dyDescent="0.25">
      <c r="A6989" t="s">
        <v>12482</v>
      </c>
      <c r="B6989" t="s">
        <v>13060</v>
      </c>
      <c r="C6989" t="s">
        <v>134</v>
      </c>
    </row>
    <row r="6990" spans="1:3" x14ac:dyDescent="0.25">
      <c r="A6990" t="s">
        <v>12482</v>
      </c>
      <c r="B6990" t="s">
        <v>13061</v>
      </c>
      <c r="C6990" t="s">
        <v>134</v>
      </c>
    </row>
    <row r="6991" spans="1:3" x14ac:dyDescent="0.25">
      <c r="A6991" t="s">
        <v>12482</v>
      </c>
      <c r="B6991" t="s">
        <v>13062</v>
      </c>
      <c r="C6991" t="s">
        <v>13063</v>
      </c>
    </row>
    <row r="6992" spans="1:3" x14ac:dyDescent="0.25">
      <c r="A6992" t="s">
        <v>12482</v>
      </c>
      <c r="B6992" t="s">
        <v>13064</v>
      </c>
      <c r="C6992" t="s">
        <v>13065</v>
      </c>
    </row>
    <row r="6993" spans="1:3" x14ac:dyDescent="0.25">
      <c r="A6993" t="s">
        <v>12482</v>
      </c>
      <c r="B6993" t="s">
        <v>13066</v>
      </c>
      <c r="C6993" t="s">
        <v>13067</v>
      </c>
    </row>
    <row r="6994" spans="1:3" x14ac:dyDescent="0.25">
      <c r="A6994" t="s">
        <v>12482</v>
      </c>
      <c r="B6994" t="s">
        <v>13068</v>
      </c>
      <c r="C6994" t="s">
        <v>134</v>
      </c>
    </row>
    <row r="6995" spans="1:3" x14ac:dyDescent="0.25">
      <c r="A6995" t="s">
        <v>12482</v>
      </c>
      <c r="B6995" t="s">
        <v>13069</v>
      </c>
      <c r="C6995" t="s">
        <v>134</v>
      </c>
    </row>
    <row r="6996" spans="1:3" x14ac:dyDescent="0.25">
      <c r="A6996" t="s">
        <v>12482</v>
      </c>
      <c r="B6996" t="s">
        <v>13070</v>
      </c>
      <c r="C6996" t="s">
        <v>134</v>
      </c>
    </row>
    <row r="6997" spans="1:3" x14ac:dyDescent="0.25">
      <c r="A6997" t="s">
        <v>12482</v>
      </c>
      <c r="B6997" t="s">
        <v>13071</v>
      </c>
      <c r="C6997" t="s">
        <v>134</v>
      </c>
    </row>
    <row r="6998" spans="1:3" x14ac:dyDescent="0.25">
      <c r="A6998" t="s">
        <v>12482</v>
      </c>
      <c r="B6998" t="s">
        <v>13072</v>
      </c>
      <c r="C6998" t="s">
        <v>134</v>
      </c>
    </row>
    <row r="6999" spans="1:3" x14ac:dyDescent="0.25">
      <c r="A6999" t="s">
        <v>12482</v>
      </c>
      <c r="B6999" t="s">
        <v>13073</v>
      </c>
      <c r="C6999" t="s">
        <v>134</v>
      </c>
    </row>
    <row r="7000" spans="1:3" x14ac:dyDescent="0.25">
      <c r="A7000" t="s">
        <v>12482</v>
      </c>
      <c r="B7000" t="s">
        <v>13074</v>
      </c>
      <c r="C7000" t="s">
        <v>13075</v>
      </c>
    </row>
    <row r="7001" spans="1:3" x14ac:dyDescent="0.25">
      <c r="A7001" t="s">
        <v>12482</v>
      </c>
      <c r="B7001" t="s">
        <v>13076</v>
      </c>
      <c r="C7001" t="s">
        <v>13077</v>
      </c>
    </row>
    <row r="7002" spans="1:3" x14ac:dyDescent="0.25">
      <c r="A7002" t="s">
        <v>12482</v>
      </c>
      <c r="B7002" t="s">
        <v>13078</v>
      </c>
      <c r="C7002" t="s">
        <v>13079</v>
      </c>
    </row>
    <row r="7003" spans="1:3" x14ac:dyDescent="0.25">
      <c r="A7003" t="s">
        <v>12482</v>
      </c>
      <c r="B7003" t="s">
        <v>13080</v>
      </c>
      <c r="C7003" t="s">
        <v>134</v>
      </c>
    </row>
    <row r="7004" spans="1:3" x14ac:dyDescent="0.25">
      <c r="A7004" t="s">
        <v>12482</v>
      </c>
      <c r="B7004" t="s">
        <v>13081</v>
      </c>
      <c r="C7004" t="s">
        <v>134</v>
      </c>
    </row>
    <row r="7005" spans="1:3" x14ac:dyDescent="0.25">
      <c r="A7005" t="s">
        <v>12482</v>
      </c>
      <c r="B7005" t="s">
        <v>13082</v>
      </c>
      <c r="C7005" t="s">
        <v>13083</v>
      </c>
    </row>
    <row r="7006" spans="1:3" x14ac:dyDescent="0.25">
      <c r="A7006" t="s">
        <v>12482</v>
      </c>
      <c r="B7006" t="s">
        <v>13084</v>
      </c>
      <c r="C7006" t="s">
        <v>13085</v>
      </c>
    </row>
    <row r="7007" spans="1:3" x14ac:dyDescent="0.25">
      <c r="A7007" t="s">
        <v>12482</v>
      </c>
      <c r="B7007" t="s">
        <v>13086</v>
      </c>
      <c r="C7007" t="s">
        <v>13087</v>
      </c>
    </row>
    <row r="7008" spans="1:3" x14ac:dyDescent="0.25">
      <c r="A7008" t="s">
        <v>12482</v>
      </c>
      <c r="B7008" t="s">
        <v>13088</v>
      </c>
      <c r="C7008" t="s">
        <v>13089</v>
      </c>
    </row>
    <row r="7009" spans="1:3" x14ac:dyDescent="0.25">
      <c r="A7009" t="s">
        <v>12482</v>
      </c>
      <c r="B7009" t="s">
        <v>13090</v>
      </c>
      <c r="C7009" t="s">
        <v>13091</v>
      </c>
    </row>
    <row r="7010" spans="1:3" x14ac:dyDescent="0.25">
      <c r="A7010" t="s">
        <v>12482</v>
      </c>
      <c r="B7010" t="s">
        <v>13092</v>
      </c>
      <c r="C7010" t="s">
        <v>134</v>
      </c>
    </row>
    <row r="7011" spans="1:3" x14ac:dyDescent="0.25">
      <c r="A7011" t="s">
        <v>12482</v>
      </c>
      <c r="B7011" t="s">
        <v>13093</v>
      </c>
      <c r="C7011" t="s">
        <v>13094</v>
      </c>
    </row>
    <row r="7012" spans="1:3" x14ac:dyDescent="0.25">
      <c r="A7012" t="s">
        <v>12482</v>
      </c>
      <c r="B7012" t="s">
        <v>13095</v>
      </c>
      <c r="C7012" t="s">
        <v>13096</v>
      </c>
    </row>
    <row r="7013" spans="1:3" x14ac:dyDescent="0.25">
      <c r="A7013" t="s">
        <v>12482</v>
      </c>
      <c r="B7013" t="s">
        <v>13097</v>
      </c>
      <c r="C7013" t="s">
        <v>134</v>
      </c>
    </row>
    <row r="7014" spans="1:3" x14ac:dyDescent="0.25">
      <c r="A7014" t="s">
        <v>12482</v>
      </c>
      <c r="B7014" t="s">
        <v>13098</v>
      </c>
      <c r="C7014" t="s">
        <v>134</v>
      </c>
    </row>
    <row r="7015" spans="1:3" x14ac:dyDescent="0.25">
      <c r="A7015" t="s">
        <v>12482</v>
      </c>
      <c r="B7015" t="s">
        <v>13099</v>
      </c>
      <c r="C7015" t="s">
        <v>134</v>
      </c>
    </row>
    <row r="7016" spans="1:3" x14ac:dyDescent="0.25">
      <c r="A7016" t="s">
        <v>12482</v>
      </c>
      <c r="B7016" t="s">
        <v>13100</v>
      </c>
      <c r="C7016" t="s">
        <v>134</v>
      </c>
    </row>
    <row r="7017" spans="1:3" x14ac:dyDescent="0.25">
      <c r="A7017" t="s">
        <v>12482</v>
      </c>
      <c r="B7017" t="s">
        <v>13101</v>
      </c>
      <c r="C7017" t="s">
        <v>13102</v>
      </c>
    </row>
    <row r="7018" spans="1:3" x14ac:dyDescent="0.25">
      <c r="A7018" t="s">
        <v>12482</v>
      </c>
      <c r="B7018" t="s">
        <v>13103</v>
      </c>
      <c r="C7018" t="s">
        <v>13104</v>
      </c>
    </row>
    <row r="7019" spans="1:3" x14ac:dyDescent="0.25">
      <c r="A7019" t="s">
        <v>12482</v>
      </c>
      <c r="B7019" t="s">
        <v>13105</v>
      </c>
      <c r="C7019" t="s">
        <v>13106</v>
      </c>
    </row>
    <row r="7020" spans="1:3" x14ac:dyDescent="0.25">
      <c r="A7020" t="s">
        <v>12482</v>
      </c>
      <c r="B7020" t="s">
        <v>13107</v>
      </c>
      <c r="C7020" t="s">
        <v>13108</v>
      </c>
    </row>
    <row r="7021" spans="1:3" x14ac:dyDescent="0.25">
      <c r="A7021" t="s">
        <v>12482</v>
      </c>
      <c r="B7021" t="s">
        <v>13109</v>
      </c>
      <c r="C7021" t="s">
        <v>134</v>
      </c>
    </row>
    <row r="7022" spans="1:3" x14ac:dyDescent="0.25">
      <c r="A7022" t="s">
        <v>12482</v>
      </c>
      <c r="B7022" t="s">
        <v>13110</v>
      </c>
      <c r="C7022" t="s">
        <v>134</v>
      </c>
    </row>
    <row r="7023" spans="1:3" x14ac:dyDescent="0.25">
      <c r="A7023" t="s">
        <v>12482</v>
      </c>
      <c r="B7023" t="s">
        <v>13111</v>
      </c>
      <c r="C7023" t="s">
        <v>13112</v>
      </c>
    </row>
    <row r="7024" spans="1:3" x14ac:dyDescent="0.25">
      <c r="A7024" t="s">
        <v>12482</v>
      </c>
      <c r="B7024" t="s">
        <v>13113</v>
      </c>
      <c r="C7024" t="s">
        <v>134</v>
      </c>
    </row>
    <row r="7025" spans="1:3" x14ac:dyDescent="0.25">
      <c r="A7025" t="s">
        <v>12482</v>
      </c>
      <c r="B7025" t="s">
        <v>13114</v>
      </c>
      <c r="C7025" t="s">
        <v>13115</v>
      </c>
    </row>
    <row r="7026" spans="1:3" x14ac:dyDescent="0.25">
      <c r="A7026" t="s">
        <v>12482</v>
      </c>
      <c r="B7026" t="s">
        <v>13116</v>
      </c>
      <c r="C7026" t="s">
        <v>13117</v>
      </c>
    </row>
    <row r="7027" spans="1:3" x14ac:dyDescent="0.25">
      <c r="A7027" t="s">
        <v>12482</v>
      </c>
      <c r="B7027" t="s">
        <v>13118</v>
      </c>
      <c r="C7027" t="s">
        <v>13119</v>
      </c>
    </row>
    <row r="7028" spans="1:3" x14ac:dyDescent="0.25">
      <c r="A7028" t="s">
        <v>12482</v>
      </c>
      <c r="B7028" t="s">
        <v>13120</v>
      </c>
      <c r="C7028" t="s">
        <v>13121</v>
      </c>
    </row>
    <row r="7029" spans="1:3" x14ac:dyDescent="0.25">
      <c r="A7029" t="s">
        <v>12482</v>
      </c>
      <c r="B7029" t="s">
        <v>13122</v>
      </c>
      <c r="C7029" t="s">
        <v>13123</v>
      </c>
    </row>
    <row r="7030" spans="1:3" x14ac:dyDescent="0.25">
      <c r="A7030" t="s">
        <v>12482</v>
      </c>
      <c r="B7030" t="s">
        <v>13124</v>
      </c>
      <c r="C7030" t="s">
        <v>134</v>
      </c>
    </row>
    <row r="7031" spans="1:3" x14ac:dyDescent="0.25">
      <c r="A7031" t="s">
        <v>12482</v>
      </c>
      <c r="B7031" t="s">
        <v>13125</v>
      </c>
      <c r="C7031" t="s">
        <v>134</v>
      </c>
    </row>
    <row r="7032" spans="1:3" x14ac:dyDescent="0.25">
      <c r="A7032" t="s">
        <v>12482</v>
      </c>
      <c r="B7032" t="s">
        <v>13126</v>
      </c>
      <c r="C7032" t="s">
        <v>13127</v>
      </c>
    </row>
    <row r="7033" spans="1:3" x14ac:dyDescent="0.25">
      <c r="A7033" t="s">
        <v>12482</v>
      </c>
      <c r="B7033" t="s">
        <v>13128</v>
      </c>
      <c r="C7033" t="s">
        <v>13129</v>
      </c>
    </row>
    <row r="7034" spans="1:3" x14ac:dyDescent="0.25">
      <c r="A7034" t="s">
        <v>12482</v>
      </c>
      <c r="B7034" t="s">
        <v>13130</v>
      </c>
      <c r="C7034" t="s">
        <v>13131</v>
      </c>
    </row>
    <row r="7035" spans="1:3" x14ac:dyDescent="0.25">
      <c r="A7035" t="s">
        <v>12482</v>
      </c>
      <c r="B7035" t="s">
        <v>13132</v>
      </c>
      <c r="C7035" t="s">
        <v>134</v>
      </c>
    </row>
    <row r="7036" spans="1:3" x14ac:dyDescent="0.25">
      <c r="A7036" t="s">
        <v>12482</v>
      </c>
      <c r="B7036" t="s">
        <v>13133</v>
      </c>
      <c r="C7036" t="s">
        <v>134</v>
      </c>
    </row>
    <row r="7037" spans="1:3" x14ac:dyDescent="0.25">
      <c r="A7037" t="s">
        <v>12482</v>
      </c>
      <c r="B7037" t="s">
        <v>13134</v>
      </c>
      <c r="C7037" t="s">
        <v>13135</v>
      </c>
    </row>
    <row r="7038" spans="1:3" x14ac:dyDescent="0.25">
      <c r="A7038" t="s">
        <v>12482</v>
      </c>
      <c r="B7038" t="s">
        <v>13136</v>
      </c>
      <c r="C7038" t="s">
        <v>13137</v>
      </c>
    </row>
    <row r="7039" spans="1:3" x14ac:dyDescent="0.25">
      <c r="A7039" t="s">
        <v>12482</v>
      </c>
      <c r="B7039" t="s">
        <v>13138</v>
      </c>
      <c r="C7039" t="s">
        <v>134</v>
      </c>
    </row>
    <row r="7040" spans="1:3" x14ac:dyDescent="0.25">
      <c r="A7040" t="s">
        <v>12482</v>
      </c>
      <c r="B7040" t="s">
        <v>13139</v>
      </c>
      <c r="C7040" t="s">
        <v>134</v>
      </c>
    </row>
    <row r="7041" spans="1:3" x14ac:dyDescent="0.25">
      <c r="A7041" t="s">
        <v>12482</v>
      </c>
      <c r="B7041" t="s">
        <v>13140</v>
      </c>
      <c r="C7041" t="s">
        <v>13141</v>
      </c>
    </row>
    <row r="7042" spans="1:3" x14ac:dyDescent="0.25">
      <c r="A7042" t="s">
        <v>12482</v>
      </c>
      <c r="B7042" t="s">
        <v>13142</v>
      </c>
      <c r="C7042" t="s">
        <v>13143</v>
      </c>
    </row>
    <row r="7043" spans="1:3" x14ac:dyDescent="0.25">
      <c r="A7043" t="s">
        <v>12482</v>
      </c>
      <c r="B7043" t="s">
        <v>13144</v>
      </c>
      <c r="C7043" t="s">
        <v>134</v>
      </c>
    </row>
    <row r="7044" spans="1:3" x14ac:dyDescent="0.25">
      <c r="A7044" t="s">
        <v>12482</v>
      </c>
      <c r="B7044" t="s">
        <v>13145</v>
      </c>
      <c r="C7044" t="s">
        <v>13146</v>
      </c>
    </row>
    <row r="7045" spans="1:3" x14ac:dyDescent="0.25">
      <c r="A7045" t="s">
        <v>12482</v>
      </c>
      <c r="B7045" t="s">
        <v>13147</v>
      </c>
      <c r="C7045" t="s">
        <v>13148</v>
      </c>
    </row>
    <row r="7046" spans="1:3" x14ac:dyDescent="0.25">
      <c r="A7046" t="s">
        <v>12482</v>
      </c>
      <c r="B7046" t="s">
        <v>13149</v>
      </c>
      <c r="C7046" t="s">
        <v>13150</v>
      </c>
    </row>
    <row r="7047" spans="1:3" x14ac:dyDescent="0.25">
      <c r="A7047" t="s">
        <v>12482</v>
      </c>
      <c r="B7047" t="s">
        <v>13151</v>
      </c>
      <c r="C7047" t="s">
        <v>134</v>
      </c>
    </row>
    <row r="7048" spans="1:3" x14ac:dyDescent="0.25">
      <c r="A7048" t="s">
        <v>12482</v>
      </c>
      <c r="B7048" t="s">
        <v>13152</v>
      </c>
      <c r="C7048" t="s">
        <v>134</v>
      </c>
    </row>
    <row r="7049" spans="1:3" x14ac:dyDescent="0.25">
      <c r="A7049" t="s">
        <v>12482</v>
      </c>
      <c r="B7049" t="s">
        <v>13153</v>
      </c>
      <c r="C7049" t="s">
        <v>13154</v>
      </c>
    </row>
    <row r="7050" spans="1:3" x14ac:dyDescent="0.25">
      <c r="A7050" t="s">
        <v>12482</v>
      </c>
      <c r="B7050" t="s">
        <v>13155</v>
      </c>
      <c r="C7050" t="s">
        <v>13156</v>
      </c>
    </row>
    <row r="7051" spans="1:3" x14ac:dyDescent="0.25">
      <c r="A7051" t="s">
        <v>12482</v>
      </c>
      <c r="B7051" t="s">
        <v>13157</v>
      </c>
      <c r="C7051" t="s">
        <v>13158</v>
      </c>
    </row>
    <row r="7052" spans="1:3" x14ac:dyDescent="0.25">
      <c r="A7052" t="s">
        <v>12482</v>
      </c>
      <c r="B7052" t="s">
        <v>13159</v>
      </c>
      <c r="C7052" t="s">
        <v>13160</v>
      </c>
    </row>
    <row r="7053" spans="1:3" x14ac:dyDescent="0.25">
      <c r="A7053" t="s">
        <v>12482</v>
      </c>
      <c r="B7053" t="s">
        <v>13161</v>
      </c>
      <c r="C7053" t="s">
        <v>134</v>
      </c>
    </row>
    <row r="7054" spans="1:3" x14ac:dyDescent="0.25">
      <c r="A7054" t="s">
        <v>12482</v>
      </c>
      <c r="B7054" t="s">
        <v>13162</v>
      </c>
      <c r="C7054" t="s">
        <v>13163</v>
      </c>
    </row>
    <row r="7055" spans="1:3" x14ac:dyDescent="0.25">
      <c r="A7055" t="s">
        <v>12482</v>
      </c>
      <c r="B7055" t="s">
        <v>13164</v>
      </c>
      <c r="C7055" t="s">
        <v>13165</v>
      </c>
    </row>
    <row r="7056" spans="1:3" x14ac:dyDescent="0.25">
      <c r="A7056" t="s">
        <v>12482</v>
      </c>
      <c r="B7056" t="s">
        <v>13166</v>
      </c>
      <c r="C7056" t="s">
        <v>13167</v>
      </c>
    </row>
    <row r="7057" spans="1:3" x14ac:dyDescent="0.25">
      <c r="A7057" t="s">
        <v>12482</v>
      </c>
      <c r="B7057" t="s">
        <v>13168</v>
      </c>
      <c r="C7057" t="s">
        <v>13169</v>
      </c>
    </row>
    <row r="7058" spans="1:3" x14ac:dyDescent="0.25">
      <c r="A7058" t="s">
        <v>12482</v>
      </c>
      <c r="B7058" t="s">
        <v>13170</v>
      </c>
      <c r="C7058" t="s">
        <v>13171</v>
      </c>
    </row>
    <row r="7059" spans="1:3" x14ac:dyDescent="0.25">
      <c r="A7059" t="s">
        <v>12482</v>
      </c>
      <c r="B7059" t="s">
        <v>13172</v>
      </c>
      <c r="C7059" t="s">
        <v>13173</v>
      </c>
    </row>
    <row r="7060" spans="1:3" x14ac:dyDescent="0.25">
      <c r="A7060" t="s">
        <v>12482</v>
      </c>
      <c r="B7060" t="s">
        <v>13174</v>
      </c>
      <c r="C7060" t="s">
        <v>13175</v>
      </c>
    </row>
    <row r="7061" spans="1:3" x14ac:dyDescent="0.25">
      <c r="A7061" t="s">
        <v>12482</v>
      </c>
      <c r="B7061" t="s">
        <v>13176</v>
      </c>
      <c r="C7061" t="s">
        <v>13177</v>
      </c>
    </row>
    <row r="7062" spans="1:3" x14ac:dyDescent="0.25">
      <c r="A7062" t="s">
        <v>12482</v>
      </c>
      <c r="B7062" t="s">
        <v>13178</v>
      </c>
      <c r="C7062" t="s">
        <v>13179</v>
      </c>
    </row>
    <row r="7063" spans="1:3" x14ac:dyDescent="0.25">
      <c r="A7063" t="s">
        <v>12482</v>
      </c>
      <c r="B7063" t="s">
        <v>13180</v>
      </c>
      <c r="C7063" t="s">
        <v>13181</v>
      </c>
    </row>
    <row r="7064" spans="1:3" x14ac:dyDescent="0.25">
      <c r="A7064" t="s">
        <v>12482</v>
      </c>
      <c r="B7064" t="s">
        <v>13182</v>
      </c>
      <c r="C7064" t="s">
        <v>13183</v>
      </c>
    </row>
    <row r="7065" spans="1:3" x14ac:dyDescent="0.25">
      <c r="A7065" t="s">
        <v>12482</v>
      </c>
      <c r="B7065" t="s">
        <v>13184</v>
      </c>
      <c r="C7065" t="s">
        <v>13185</v>
      </c>
    </row>
    <row r="7066" spans="1:3" x14ac:dyDescent="0.25">
      <c r="A7066" t="s">
        <v>12482</v>
      </c>
      <c r="B7066" t="s">
        <v>13186</v>
      </c>
      <c r="C7066" t="s">
        <v>13187</v>
      </c>
    </row>
    <row r="7067" spans="1:3" x14ac:dyDescent="0.25">
      <c r="A7067" t="s">
        <v>12482</v>
      </c>
      <c r="B7067" t="s">
        <v>13188</v>
      </c>
      <c r="C7067" t="s">
        <v>13189</v>
      </c>
    </row>
    <row r="7068" spans="1:3" x14ac:dyDescent="0.25">
      <c r="A7068" t="s">
        <v>12482</v>
      </c>
      <c r="B7068" t="s">
        <v>13190</v>
      </c>
      <c r="C7068" t="s">
        <v>134</v>
      </c>
    </row>
    <row r="7069" spans="1:3" x14ac:dyDescent="0.25">
      <c r="A7069" t="s">
        <v>12482</v>
      </c>
      <c r="B7069" t="s">
        <v>13191</v>
      </c>
      <c r="C7069" t="s">
        <v>134</v>
      </c>
    </row>
    <row r="7070" spans="1:3" x14ac:dyDescent="0.25">
      <c r="A7070" t="s">
        <v>12482</v>
      </c>
      <c r="B7070" t="s">
        <v>13192</v>
      </c>
      <c r="C7070" t="s">
        <v>134</v>
      </c>
    </row>
    <row r="7071" spans="1:3" x14ac:dyDescent="0.25">
      <c r="A7071" t="s">
        <v>12482</v>
      </c>
      <c r="B7071" t="s">
        <v>13193</v>
      </c>
      <c r="C7071" t="s">
        <v>134</v>
      </c>
    </row>
    <row r="7072" spans="1:3" x14ac:dyDescent="0.25">
      <c r="A7072" t="s">
        <v>12482</v>
      </c>
      <c r="B7072" t="s">
        <v>13194</v>
      </c>
      <c r="C7072" t="s">
        <v>13195</v>
      </c>
    </row>
    <row r="7073" spans="1:3" x14ac:dyDescent="0.25">
      <c r="A7073" t="s">
        <v>12482</v>
      </c>
      <c r="B7073" t="s">
        <v>13196</v>
      </c>
      <c r="C7073" t="s">
        <v>13197</v>
      </c>
    </row>
    <row r="7074" spans="1:3" x14ac:dyDescent="0.25">
      <c r="A7074" t="s">
        <v>12482</v>
      </c>
      <c r="B7074" t="s">
        <v>13198</v>
      </c>
      <c r="C7074" t="s">
        <v>134</v>
      </c>
    </row>
    <row r="7075" spans="1:3" x14ac:dyDescent="0.25">
      <c r="A7075" t="s">
        <v>12482</v>
      </c>
      <c r="B7075" t="s">
        <v>13199</v>
      </c>
      <c r="C7075" t="s">
        <v>134</v>
      </c>
    </row>
    <row r="7076" spans="1:3" x14ac:dyDescent="0.25">
      <c r="A7076" t="s">
        <v>12482</v>
      </c>
      <c r="B7076" t="s">
        <v>13200</v>
      </c>
      <c r="C7076" t="s">
        <v>13201</v>
      </c>
    </row>
    <row r="7077" spans="1:3" x14ac:dyDescent="0.25">
      <c r="A7077" t="s">
        <v>12482</v>
      </c>
      <c r="B7077" t="s">
        <v>13202</v>
      </c>
      <c r="C7077" t="s">
        <v>134</v>
      </c>
    </row>
    <row r="7078" spans="1:3" x14ac:dyDescent="0.25">
      <c r="A7078" t="s">
        <v>12482</v>
      </c>
      <c r="B7078" t="s">
        <v>13203</v>
      </c>
      <c r="C7078" t="s">
        <v>13204</v>
      </c>
    </row>
    <row r="7079" spans="1:3" x14ac:dyDescent="0.25">
      <c r="A7079" t="s">
        <v>12482</v>
      </c>
      <c r="B7079" t="s">
        <v>13205</v>
      </c>
      <c r="C7079" t="s">
        <v>13206</v>
      </c>
    </row>
    <row r="7080" spans="1:3" x14ac:dyDescent="0.25">
      <c r="A7080" t="s">
        <v>12482</v>
      </c>
      <c r="B7080" t="s">
        <v>13207</v>
      </c>
      <c r="C7080" t="s">
        <v>13208</v>
      </c>
    </row>
    <row r="7081" spans="1:3" x14ac:dyDescent="0.25">
      <c r="A7081" t="s">
        <v>12482</v>
      </c>
      <c r="B7081" t="s">
        <v>13209</v>
      </c>
      <c r="C7081" t="s">
        <v>134</v>
      </c>
    </row>
    <row r="7082" spans="1:3" x14ac:dyDescent="0.25">
      <c r="A7082" t="s">
        <v>12482</v>
      </c>
      <c r="B7082" t="s">
        <v>13210</v>
      </c>
      <c r="C7082" t="s">
        <v>13211</v>
      </c>
    </row>
    <row r="7083" spans="1:3" x14ac:dyDescent="0.25">
      <c r="A7083" t="s">
        <v>12482</v>
      </c>
      <c r="B7083" t="s">
        <v>13212</v>
      </c>
      <c r="C7083" t="s">
        <v>134</v>
      </c>
    </row>
    <row r="7084" spans="1:3" x14ac:dyDescent="0.25">
      <c r="A7084" t="s">
        <v>12482</v>
      </c>
      <c r="B7084" t="s">
        <v>13213</v>
      </c>
      <c r="C7084" t="s">
        <v>13214</v>
      </c>
    </row>
    <row r="7085" spans="1:3" x14ac:dyDescent="0.25">
      <c r="A7085" t="s">
        <v>12482</v>
      </c>
      <c r="B7085" t="s">
        <v>13215</v>
      </c>
      <c r="C7085" t="s">
        <v>13216</v>
      </c>
    </row>
    <row r="7086" spans="1:3" x14ac:dyDescent="0.25">
      <c r="A7086" t="s">
        <v>12482</v>
      </c>
      <c r="B7086" t="s">
        <v>13217</v>
      </c>
      <c r="C7086" t="s">
        <v>134</v>
      </c>
    </row>
    <row r="7087" spans="1:3" x14ac:dyDescent="0.25">
      <c r="A7087" t="s">
        <v>12482</v>
      </c>
      <c r="B7087" t="s">
        <v>13218</v>
      </c>
      <c r="C7087" t="s">
        <v>134</v>
      </c>
    </row>
    <row r="7088" spans="1:3" x14ac:dyDescent="0.25">
      <c r="A7088" t="s">
        <v>12482</v>
      </c>
      <c r="B7088" t="s">
        <v>13219</v>
      </c>
      <c r="C7088" t="s">
        <v>13220</v>
      </c>
    </row>
    <row r="7089" spans="1:3" x14ac:dyDescent="0.25">
      <c r="A7089" t="s">
        <v>12482</v>
      </c>
      <c r="B7089" t="s">
        <v>13221</v>
      </c>
      <c r="C7089" t="s">
        <v>13222</v>
      </c>
    </row>
    <row r="7090" spans="1:3" x14ac:dyDescent="0.25">
      <c r="A7090" t="s">
        <v>12482</v>
      </c>
      <c r="B7090" t="s">
        <v>13223</v>
      </c>
      <c r="C7090" t="s">
        <v>134</v>
      </c>
    </row>
    <row r="7091" spans="1:3" x14ac:dyDescent="0.25">
      <c r="A7091" t="s">
        <v>12482</v>
      </c>
      <c r="B7091" t="s">
        <v>13224</v>
      </c>
      <c r="C7091" t="s">
        <v>13225</v>
      </c>
    </row>
    <row r="7092" spans="1:3" x14ac:dyDescent="0.25">
      <c r="A7092" t="s">
        <v>12482</v>
      </c>
      <c r="B7092" t="s">
        <v>13226</v>
      </c>
      <c r="C7092" t="s">
        <v>13227</v>
      </c>
    </row>
    <row r="7093" spans="1:3" x14ac:dyDescent="0.25">
      <c r="A7093" t="s">
        <v>12482</v>
      </c>
      <c r="B7093" t="s">
        <v>13228</v>
      </c>
      <c r="C7093" t="s">
        <v>13229</v>
      </c>
    </row>
    <row r="7094" spans="1:3" x14ac:dyDescent="0.25">
      <c r="A7094" t="s">
        <v>12482</v>
      </c>
      <c r="B7094" t="s">
        <v>13230</v>
      </c>
      <c r="C7094" t="s">
        <v>134</v>
      </c>
    </row>
    <row r="7095" spans="1:3" x14ac:dyDescent="0.25">
      <c r="A7095" t="s">
        <v>12482</v>
      </c>
      <c r="B7095" t="s">
        <v>13231</v>
      </c>
      <c r="C7095" t="s">
        <v>13232</v>
      </c>
    </row>
    <row r="7096" spans="1:3" x14ac:dyDescent="0.25">
      <c r="A7096" t="s">
        <v>12482</v>
      </c>
      <c r="B7096" t="s">
        <v>13233</v>
      </c>
      <c r="C7096" t="s">
        <v>13234</v>
      </c>
    </row>
    <row r="7097" spans="1:3" x14ac:dyDescent="0.25">
      <c r="A7097" t="s">
        <v>12482</v>
      </c>
      <c r="B7097" t="s">
        <v>13235</v>
      </c>
      <c r="C7097" t="s">
        <v>13236</v>
      </c>
    </row>
    <row r="7098" spans="1:3" x14ac:dyDescent="0.25">
      <c r="A7098" t="s">
        <v>12482</v>
      </c>
      <c r="B7098" t="s">
        <v>13237</v>
      </c>
      <c r="C7098" t="s">
        <v>13238</v>
      </c>
    </row>
    <row r="7099" spans="1:3" x14ac:dyDescent="0.25">
      <c r="A7099" t="s">
        <v>12482</v>
      </c>
      <c r="B7099" t="s">
        <v>13239</v>
      </c>
      <c r="C7099" t="s">
        <v>13240</v>
      </c>
    </row>
    <row r="7100" spans="1:3" x14ac:dyDescent="0.25">
      <c r="A7100" t="s">
        <v>12482</v>
      </c>
      <c r="B7100" t="s">
        <v>13241</v>
      </c>
      <c r="C7100" t="s">
        <v>13242</v>
      </c>
    </row>
    <row r="7101" spans="1:3" x14ac:dyDescent="0.25">
      <c r="A7101" t="s">
        <v>12482</v>
      </c>
      <c r="B7101" t="s">
        <v>13243</v>
      </c>
      <c r="C7101" t="s">
        <v>13244</v>
      </c>
    </row>
    <row r="7102" spans="1:3" x14ac:dyDescent="0.25">
      <c r="A7102" t="s">
        <v>12482</v>
      </c>
      <c r="B7102" t="s">
        <v>13245</v>
      </c>
      <c r="C7102" t="s">
        <v>13246</v>
      </c>
    </row>
    <row r="7103" spans="1:3" x14ac:dyDescent="0.25">
      <c r="A7103" t="s">
        <v>12482</v>
      </c>
      <c r="B7103" t="s">
        <v>13247</v>
      </c>
      <c r="C7103" t="s">
        <v>134</v>
      </c>
    </row>
    <row r="7104" spans="1:3" x14ac:dyDescent="0.25">
      <c r="A7104" t="s">
        <v>12482</v>
      </c>
      <c r="B7104" t="s">
        <v>13248</v>
      </c>
      <c r="C7104" t="s">
        <v>13249</v>
      </c>
    </row>
    <row r="7105" spans="1:3" x14ac:dyDescent="0.25">
      <c r="A7105" t="s">
        <v>12482</v>
      </c>
      <c r="B7105" t="s">
        <v>13250</v>
      </c>
      <c r="C7105" t="s">
        <v>13251</v>
      </c>
    </row>
    <row r="7106" spans="1:3" x14ac:dyDescent="0.25">
      <c r="A7106" t="s">
        <v>12482</v>
      </c>
      <c r="B7106" t="s">
        <v>13252</v>
      </c>
      <c r="C7106" t="s">
        <v>13253</v>
      </c>
    </row>
    <row r="7107" spans="1:3" x14ac:dyDescent="0.25">
      <c r="A7107" t="s">
        <v>12482</v>
      </c>
      <c r="B7107" t="s">
        <v>13254</v>
      </c>
      <c r="C7107" t="s">
        <v>134</v>
      </c>
    </row>
    <row r="7108" spans="1:3" x14ac:dyDescent="0.25">
      <c r="A7108" t="s">
        <v>12482</v>
      </c>
      <c r="B7108" t="s">
        <v>13255</v>
      </c>
      <c r="C7108" t="s">
        <v>13256</v>
      </c>
    </row>
    <row r="7109" spans="1:3" x14ac:dyDescent="0.25">
      <c r="A7109" t="s">
        <v>12482</v>
      </c>
      <c r="B7109" t="s">
        <v>13257</v>
      </c>
      <c r="C7109" t="s">
        <v>134</v>
      </c>
    </row>
    <row r="7110" spans="1:3" x14ac:dyDescent="0.25">
      <c r="A7110" t="s">
        <v>12482</v>
      </c>
      <c r="B7110" t="s">
        <v>13258</v>
      </c>
      <c r="C7110" t="s">
        <v>134</v>
      </c>
    </row>
    <row r="7111" spans="1:3" x14ac:dyDescent="0.25">
      <c r="A7111" t="s">
        <v>12482</v>
      </c>
      <c r="B7111" t="s">
        <v>13259</v>
      </c>
      <c r="C7111" t="s">
        <v>134</v>
      </c>
    </row>
    <row r="7112" spans="1:3" x14ac:dyDescent="0.25">
      <c r="A7112" t="s">
        <v>12482</v>
      </c>
      <c r="B7112" t="s">
        <v>13260</v>
      </c>
      <c r="C7112" t="s">
        <v>13261</v>
      </c>
    </row>
    <row r="7113" spans="1:3" x14ac:dyDescent="0.25">
      <c r="A7113" t="s">
        <v>12482</v>
      </c>
      <c r="B7113" t="s">
        <v>13262</v>
      </c>
      <c r="C7113" t="s">
        <v>13263</v>
      </c>
    </row>
    <row r="7114" spans="1:3" x14ac:dyDescent="0.25">
      <c r="A7114" t="s">
        <v>12482</v>
      </c>
      <c r="B7114" t="s">
        <v>13264</v>
      </c>
      <c r="C7114" t="s">
        <v>13265</v>
      </c>
    </row>
    <row r="7115" spans="1:3" x14ac:dyDescent="0.25">
      <c r="A7115" t="s">
        <v>12482</v>
      </c>
      <c r="B7115" t="s">
        <v>13266</v>
      </c>
      <c r="C7115" t="s">
        <v>134</v>
      </c>
    </row>
    <row r="7116" spans="1:3" x14ac:dyDescent="0.25">
      <c r="A7116" t="s">
        <v>12482</v>
      </c>
      <c r="B7116" t="s">
        <v>13267</v>
      </c>
      <c r="C7116" t="s">
        <v>13268</v>
      </c>
    </row>
    <row r="7117" spans="1:3" x14ac:dyDescent="0.25">
      <c r="A7117" t="s">
        <v>12482</v>
      </c>
      <c r="B7117" t="s">
        <v>13269</v>
      </c>
      <c r="C7117" t="s">
        <v>13270</v>
      </c>
    </row>
    <row r="7118" spans="1:3" x14ac:dyDescent="0.25">
      <c r="A7118" t="s">
        <v>12482</v>
      </c>
      <c r="B7118" t="s">
        <v>13271</v>
      </c>
      <c r="C7118" t="s">
        <v>134</v>
      </c>
    </row>
    <row r="7119" spans="1:3" x14ac:dyDescent="0.25">
      <c r="A7119" t="s">
        <v>12482</v>
      </c>
      <c r="B7119" t="s">
        <v>13272</v>
      </c>
      <c r="C7119" t="s">
        <v>134</v>
      </c>
    </row>
    <row r="7120" spans="1:3" x14ac:dyDescent="0.25">
      <c r="A7120" t="s">
        <v>12482</v>
      </c>
      <c r="B7120" t="s">
        <v>13273</v>
      </c>
      <c r="C7120" t="s">
        <v>13274</v>
      </c>
    </row>
    <row r="7121" spans="1:3" x14ac:dyDescent="0.25">
      <c r="A7121" t="s">
        <v>12482</v>
      </c>
      <c r="B7121" t="s">
        <v>13275</v>
      </c>
      <c r="C7121" t="s">
        <v>13276</v>
      </c>
    </row>
    <row r="7122" spans="1:3" x14ac:dyDescent="0.25">
      <c r="A7122" t="s">
        <v>12482</v>
      </c>
      <c r="B7122" t="s">
        <v>13277</v>
      </c>
      <c r="C7122" t="s">
        <v>134</v>
      </c>
    </row>
    <row r="7123" spans="1:3" x14ac:dyDescent="0.25">
      <c r="A7123" t="s">
        <v>12482</v>
      </c>
      <c r="B7123" t="s">
        <v>13278</v>
      </c>
      <c r="C7123" t="s">
        <v>134</v>
      </c>
    </row>
    <row r="7124" spans="1:3" x14ac:dyDescent="0.25">
      <c r="A7124" t="s">
        <v>12482</v>
      </c>
      <c r="B7124" t="s">
        <v>13279</v>
      </c>
      <c r="C7124" t="s">
        <v>134</v>
      </c>
    </row>
    <row r="7125" spans="1:3" x14ac:dyDescent="0.25">
      <c r="A7125" t="s">
        <v>12482</v>
      </c>
      <c r="B7125" t="s">
        <v>13280</v>
      </c>
      <c r="C7125" t="s">
        <v>13281</v>
      </c>
    </row>
    <row r="7126" spans="1:3" x14ac:dyDescent="0.25">
      <c r="A7126" t="s">
        <v>12482</v>
      </c>
      <c r="B7126" t="s">
        <v>13282</v>
      </c>
      <c r="C7126" t="s">
        <v>134</v>
      </c>
    </row>
    <row r="7127" spans="1:3" x14ac:dyDescent="0.25">
      <c r="A7127" t="s">
        <v>12482</v>
      </c>
      <c r="B7127" t="s">
        <v>13283</v>
      </c>
      <c r="C7127" t="s">
        <v>134</v>
      </c>
    </row>
    <row r="7128" spans="1:3" x14ac:dyDescent="0.25">
      <c r="A7128" t="s">
        <v>12482</v>
      </c>
      <c r="B7128" t="s">
        <v>13284</v>
      </c>
      <c r="C7128" t="s">
        <v>13285</v>
      </c>
    </row>
    <row r="7129" spans="1:3" x14ac:dyDescent="0.25">
      <c r="A7129" t="s">
        <v>12482</v>
      </c>
      <c r="B7129" t="s">
        <v>13286</v>
      </c>
      <c r="C7129" t="s">
        <v>134</v>
      </c>
    </row>
    <row r="7130" spans="1:3" x14ac:dyDescent="0.25">
      <c r="A7130" t="s">
        <v>12482</v>
      </c>
      <c r="B7130" t="s">
        <v>13287</v>
      </c>
      <c r="C7130" t="s">
        <v>134</v>
      </c>
    </row>
    <row r="7131" spans="1:3" x14ac:dyDescent="0.25">
      <c r="A7131" t="s">
        <v>12482</v>
      </c>
      <c r="B7131" t="s">
        <v>13288</v>
      </c>
      <c r="C7131" t="s">
        <v>13289</v>
      </c>
    </row>
    <row r="7132" spans="1:3" x14ac:dyDescent="0.25">
      <c r="A7132" t="s">
        <v>12482</v>
      </c>
      <c r="B7132" t="s">
        <v>13290</v>
      </c>
      <c r="C7132" t="s">
        <v>13291</v>
      </c>
    </row>
    <row r="7133" spans="1:3" x14ac:dyDescent="0.25">
      <c r="A7133" t="s">
        <v>12482</v>
      </c>
      <c r="B7133" t="s">
        <v>13292</v>
      </c>
      <c r="C7133" t="s">
        <v>13293</v>
      </c>
    </row>
    <row r="7134" spans="1:3" x14ac:dyDescent="0.25">
      <c r="A7134" t="s">
        <v>12482</v>
      </c>
      <c r="B7134" t="s">
        <v>13294</v>
      </c>
      <c r="C7134" t="s">
        <v>134</v>
      </c>
    </row>
    <row r="7135" spans="1:3" x14ac:dyDescent="0.25">
      <c r="A7135" t="s">
        <v>12482</v>
      </c>
      <c r="B7135" t="s">
        <v>13295</v>
      </c>
      <c r="C7135" t="s">
        <v>134</v>
      </c>
    </row>
    <row r="7136" spans="1:3" x14ac:dyDescent="0.25">
      <c r="A7136" t="s">
        <v>12482</v>
      </c>
      <c r="B7136" t="s">
        <v>13296</v>
      </c>
      <c r="C7136" t="s">
        <v>13297</v>
      </c>
    </row>
    <row r="7137" spans="1:3" x14ac:dyDescent="0.25">
      <c r="A7137" t="s">
        <v>12482</v>
      </c>
      <c r="B7137" t="s">
        <v>13298</v>
      </c>
      <c r="C7137" t="s">
        <v>13299</v>
      </c>
    </row>
    <row r="7138" spans="1:3" x14ac:dyDescent="0.25">
      <c r="A7138" t="s">
        <v>12482</v>
      </c>
      <c r="B7138" t="s">
        <v>13300</v>
      </c>
      <c r="C7138" t="s">
        <v>13301</v>
      </c>
    </row>
    <row r="7139" spans="1:3" x14ac:dyDescent="0.25">
      <c r="A7139" t="s">
        <v>12482</v>
      </c>
      <c r="B7139" t="s">
        <v>13302</v>
      </c>
      <c r="C7139" t="s">
        <v>134</v>
      </c>
    </row>
    <row r="7140" spans="1:3" x14ac:dyDescent="0.25">
      <c r="A7140" t="s">
        <v>12482</v>
      </c>
      <c r="B7140" t="s">
        <v>13303</v>
      </c>
      <c r="C7140" t="s">
        <v>134</v>
      </c>
    </row>
    <row r="7141" spans="1:3" x14ac:dyDescent="0.25">
      <c r="A7141" t="s">
        <v>12482</v>
      </c>
      <c r="B7141" t="s">
        <v>13304</v>
      </c>
      <c r="C7141" t="s">
        <v>13305</v>
      </c>
    </row>
    <row r="7142" spans="1:3" x14ac:dyDescent="0.25">
      <c r="A7142" t="s">
        <v>12482</v>
      </c>
      <c r="B7142" t="s">
        <v>13306</v>
      </c>
      <c r="C7142" t="s">
        <v>13307</v>
      </c>
    </row>
    <row r="7143" spans="1:3" x14ac:dyDescent="0.25">
      <c r="A7143" t="s">
        <v>12482</v>
      </c>
      <c r="B7143" t="s">
        <v>13308</v>
      </c>
      <c r="C7143" t="s">
        <v>134</v>
      </c>
    </row>
    <row r="7144" spans="1:3" x14ac:dyDescent="0.25">
      <c r="A7144" t="s">
        <v>12482</v>
      </c>
      <c r="B7144" t="s">
        <v>13309</v>
      </c>
      <c r="C7144" t="s">
        <v>13310</v>
      </c>
    </row>
    <row r="7145" spans="1:3" x14ac:dyDescent="0.25">
      <c r="A7145" t="s">
        <v>12482</v>
      </c>
      <c r="B7145" t="s">
        <v>13311</v>
      </c>
      <c r="C7145" t="s">
        <v>13312</v>
      </c>
    </row>
    <row r="7146" spans="1:3" x14ac:dyDescent="0.25">
      <c r="A7146" t="s">
        <v>12482</v>
      </c>
      <c r="B7146" t="s">
        <v>13313</v>
      </c>
      <c r="C7146" t="s">
        <v>13314</v>
      </c>
    </row>
    <row r="7147" spans="1:3" x14ac:dyDescent="0.25">
      <c r="A7147" t="s">
        <v>12482</v>
      </c>
      <c r="B7147" t="s">
        <v>13315</v>
      </c>
      <c r="C7147" t="s">
        <v>134</v>
      </c>
    </row>
    <row r="7148" spans="1:3" x14ac:dyDescent="0.25">
      <c r="A7148" t="s">
        <v>12482</v>
      </c>
      <c r="B7148" t="s">
        <v>13316</v>
      </c>
      <c r="C7148" t="s">
        <v>134</v>
      </c>
    </row>
    <row r="7149" spans="1:3" x14ac:dyDescent="0.25">
      <c r="A7149" t="s">
        <v>12482</v>
      </c>
      <c r="B7149" t="s">
        <v>13317</v>
      </c>
      <c r="C7149" t="s">
        <v>13318</v>
      </c>
    </row>
    <row r="7150" spans="1:3" x14ac:dyDescent="0.25">
      <c r="A7150" t="s">
        <v>12482</v>
      </c>
      <c r="B7150" t="s">
        <v>13319</v>
      </c>
      <c r="C7150" t="s">
        <v>13320</v>
      </c>
    </row>
    <row r="7151" spans="1:3" x14ac:dyDescent="0.25">
      <c r="A7151" t="s">
        <v>12482</v>
      </c>
      <c r="B7151" t="s">
        <v>13321</v>
      </c>
      <c r="C7151" t="s">
        <v>13322</v>
      </c>
    </row>
    <row r="7152" spans="1:3" x14ac:dyDescent="0.25">
      <c r="A7152" t="s">
        <v>12482</v>
      </c>
      <c r="B7152" t="s">
        <v>13323</v>
      </c>
      <c r="C7152" t="s">
        <v>134</v>
      </c>
    </row>
    <row r="7153" spans="1:3" x14ac:dyDescent="0.25">
      <c r="A7153" t="s">
        <v>12482</v>
      </c>
      <c r="B7153" t="s">
        <v>13324</v>
      </c>
      <c r="C7153" t="s">
        <v>13325</v>
      </c>
    </row>
    <row r="7154" spans="1:3" x14ac:dyDescent="0.25">
      <c r="A7154" t="s">
        <v>12482</v>
      </c>
      <c r="B7154" t="s">
        <v>13326</v>
      </c>
      <c r="C7154" t="s">
        <v>13327</v>
      </c>
    </row>
    <row r="7155" spans="1:3" x14ac:dyDescent="0.25">
      <c r="A7155" t="s">
        <v>12482</v>
      </c>
      <c r="B7155" t="s">
        <v>13328</v>
      </c>
      <c r="C7155" t="s">
        <v>134</v>
      </c>
    </row>
    <row r="7156" spans="1:3" x14ac:dyDescent="0.25">
      <c r="A7156" t="s">
        <v>12482</v>
      </c>
      <c r="B7156" t="s">
        <v>13329</v>
      </c>
      <c r="C7156" t="s">
        <v>13330</v>
      </c>
    </row>
    <row r="7157" spans="1:3" x14ac:dyDescent="0.25">
      <c r="A7157" t="s">
        <v>12482</v>
      </c>
      <c r="B7157" t="s">
        <v>13331</v>
      </c>
      <c r="C7157" t="s">
        <v>13332</v>
      </c>
    </row>
    <row r="7158" spans="1:3" x14ac:dyDescent="0.25">
      <c r="A7158" t="s">
        <v>12482</v>
      </c>
      <c r="B7158" t="s">
        <v>13333</v>
      </c>
      <c r="C7158" t="s">
        <v>13334</v>
      </c>
    </row>
    <row r="7159" spans="1:3" x14ac:dyDescent="0.25">
      <c r="A7159" t="s">
        <v>12482</v>
      </c>
      <c r="B7159" t="s">
        <v>13335</v>
      </c>
      <c r="C7159" t="s">
        <v>134</v>
      </c>
    </row>
    <row r="7160" spans="1:3" x14ac:dyDescent="0.25">
      <c r="A7160" t="s">
        <v>12482</v>
      </c>
      <c r="B7160" t="s">
        <v>13336</v>
      </c>
      <c r="C7160" t="s">
        <v>13337</v>
      </c>
    </row>
    <row r="7161" spans="1:3" x14ac:dyDescent="0.25">
      <c r="A7161" t="s">
        <v>12482</v>
      </c>
      <c r="B7161" t="s">
        <v>13338</v>
      </c>
      <c r="C7161" t="s">
        <v>134</v>
      </c>
    </row>
    <row r="7162" spans="1:3" x14ac:dyDescent="0.25">
      <c r="A7162" t="s">
        <v>12482</v>
      </c>
      <c r="B7162" t="s">
        <v>13339</v>
      </c>
      <c r="C7162" t="s">
        <v>13340</v>
      </c>
    </row>
    <row r="7163" spans="1:3" x14ac:dyDescent="0.25">
      <c r="A7163" t="s">
        <v>12482</v>
      </c>
      <c r="B7163" t="s">
        <v>13341</v>
      </c>
      <c r="C7163" t="s">
        <v>134</v>
      </c>
    </row>
    <row r="7164" spans="1:3" x14ac:dyDescent="0.25">
      <c r="A7164" t="s">
        <v>12482</v>
      </c>
      <c r="B7164" t="s">
        <v>13342</v>
      </c>
      <c r="C7164" t="s">
        <v>134</v>
      </c>
    </row>
    <row r="7165" spans="1:3" x14ac:dyDescent="0.25">
      <c r="A7165" t="s">
        <v>12482</v>
      </c>
      <c r="B7165" t="s">
        <v>13343</v>
      </c>
      <c r="C7165" t="s">
        <v>13344</v>
      </c>
    </row>
    <row r="7166" spans="1:3" x14ac:dyDescent="0.25">
      <c r="A7166" t="s">
        <v>12482</v>
      </c>
      <c r="B7166" t="s">
        <v>13345</v>
      </c>
      <c r="C7166" t="s">
        <v>13346</v>
      </c>
    </row>
    <row r="7167" spans="1:3" x14ac:dyDescent="0.25">
      <c r="A7167" t="s">
        <v>12482</v>
      </c>
      <c r="B7167" t="s">
        <v>13347</v>
      </c>
      <c r="C7167" t="s">
        <v>13348</v>
      </c>
    </row>
    <row r="7168" spans="1:3" x14ac:dyDescent="0.25">
      <c r="A7168" t="s">
        <v>12482</v>
      </c>
      <c r="B7168" t="s">
        <v>13349</v>
      </c>
      <c r="C7168" t="s">
        <v>13350</v>
      </c>
    </row>
    <row r="7169" spans="1:3" x14ac:dyDescent="0.25">
      <c r="A7169" t="s">
        <v>12482</v>
      </c>
      <c r="B7169" t="s">
        <v>13351</v>
      </c>
      <c r="C7169" t="s">
        <v>134</v>
      </c>
    </row>
    <row r="7170" spans="1:3" x14ac:dyDescent="0.25">
      <c r="A7170" t="s">
        <v>12482</v>
      </c>
      <c r="B7170" t="s">
        <v>13352</v>
      </c>
      <c r="C7170" t="s">
        <v>134</v>
      </c>
    </row>
    <row r="7171" spans="1:3" x14ac:dyDescent="0.25">
      <c r="A7171" t="s">
        <v>12482</v>
      </c>
      <c r="B7171" t="s">
        <v>13353</v>
      </c>
      <c r="C7171" t="s">
        <v>134</v>
      </c>
    </row>
    <row r="7172" spans="1:3" x14ac:dyDescent="0.25">
      <c r="A7172" t="s">
        <v>12482</v>
      </c>
      <c r="B7172" t="s">
        <v>13354</v>
      </c>
      <c r="C7172" t="s">
        <v>13355</v>
      </c>
    </row>
    <row r="7173" spans="1:3" x14ac:dyDescent="0.25">
      <c r="A7173" t="s">
        <v>12482</v>
      </c>
      <c r="B7173" t="s">
        <v>13356</v>
      </c>
      <c r="C7173" t="s">
        <v>134</v>
      </c>
    </row>
    <row r="7174" spans="1:3" x14ac:dyDescent="0.25">
      <c r="A7174" t="s">
        <v>12482</v>
      </c>
      <c r="B7174" t="s">
        <v>13357</v>
      </c>
      <c r="C7174" t="s">
        <v>134</v>
      </c>
    </row>
    <row r="7175" spans="1:3" x14ac:dyDescent="0.25">
      <c r="A7175" t="s">
        <v>12482</v>
      </c>
      <c r="B7175" t="s">
        <v>13358</v>
      </c>
      <c r="C7175" t="s">
        <v>134</v>
      </c>
    </row>
    <row r="7176" spans="1:3" x14ac:dyDescent="0.25">
      <c r="A7176" t="s">
        <v>12482</v>
      </c>
      <c r="B7176" t="s">
        <v>13359</v>
      </c>
      <c r="C7176" t="s">
        <v>13360</v>
      </c>
    </row>
    <row r="7177" spans="1:3" x14ac:dyDescent="0.25">
      <c r="A7177" t="s">
        <v>12482</v>
      </c>
      <c r="B7177" t="s">
        <v>13361</v>
      </c>
      <c r="C7177" t="s">
        <v>134</v>
      </c>
    </row>
    <row r="7178" spans="1:3" x14ac:dyDescent="0.25">
      <c r="A7178" t="s">
        <v>12482</v>
      </c>
      <c r="B7178" t="s">
        <v>13362</v>
      </c>
      <c r="C7178" t="s">
        <v>134</v>
      </c>
    </row>
    <row r="7179" spans="1:3" x14ac:dyDescent="0.25">
      <c r="A7179" t="s">
        <v>12482</v>
      </c>
      <c r="B7179" t="s">
        <v>13363</v>
      </c>
      <c r="C7179" t="s">
        <v>134</v>
      </c>
    </row>
    <row r="7180" spans="1:3" x14ac:dyDescent="0.25">
      <c r="A7180" t="s">
        <v>12482</v>
      </c>
      <c r="B7180" t="s">
        <v>13364</v>
      </c>
      <c r="C7180" t="s">
        <v>134</v>
      </c>
    </row>
    <row r="7181" spans="1:3" x14ac:dyDescent="0.25">
      <c r="A7181" t="s">
        <v>12482</v>
      </c>
      <c r="B7181" t="s">
        <v>13365</v>
      </c>
      <c r="C7181" t="s">
        <v>134</v>
      </c>
    </row>
    <row r="7182" spans="1:3" x14ac:dyDescent="0.25">
      <c r="A7182" t="s">
        <v>12482</v>
      </c>
      <c r="B7182" t="s">
        <v>13366</v>
      </c>
      <c r="C7182" t="s">
        <v>134</v>
      </c>
    </row>
    <row r="7183" spans="1:3" x14ac:dyDescent="0.25">
      <c r="A7183" t="s">
        <v>12482</v>
      </c>
      <c r="B7183" t="s">
        <v>13367</v>
      </c>
      <c r="C7183" t="s">
        <v>134</v>
      </c>
    </row>
    <row r="7184" spans="1:3" x14ac:dyDescent="0.25">
      <c r="A7184" t="s">
        <v>12482</v>
      </c>
      <c r="B7184" t="s">
        <v>13368</v>
      </c>
      <c r="C7184" t="s">
        <v>134</v>
      </c>
    </row>
    <row r="7185" spans="1:3" x14ac:dyDescent="0.25">
      <c r="A7185" t="s">
        <v>12482</v>
      </c>
      <c r="B7185" t="s">
        <v>13369</v>
      </c>
      <c r="C7185" t="s">
        <v>134</v>
      </c>
    </row>
    <row r="7186" spans="1:3" x14ac:dyDescent="0.25">
      <c r="A7186" t="s">
        <v>12482</v>
      </c>
      <c r="B7186" t="s">
        <v>13370</v>
      </c>
      <c r="C7186" t="s">
        <v>13371</v>
      </c>
    </row>
    <row r="7187" spans="1:3" x14ac:dyDescent="0.25">
      <c r="A7187" t="s">
        <v>12482</v>
      </c>
      <c r="B7187" t="s">
        <v>13372</v>
      </c>
      <c r="C7187" t="s">
        <v>134</v>
      </c>
    </row>
    <row r="7188" spans="1:3" x14ac:dyDescent="0.25">
      <c r="A7188" t="s">
        <v>12482</v>
      </c>
      <c r="B7188" t="s">
        <v>13373</v>
      </c>
      <c r="C7188" t="s">
        <v>134</v>
      </c>
    </row>
    <row r="7189" spans="1:3" x14ac:dyDescent="0.25">
      <c r="A7189" t="s">
        <v>12482</v>
      </c>
      <c r="B7189" t="s">
        <v>13374</v>
      </c>
      <c r="C7189" t="s">
        <v>134</v>
      </c>
    </row>
    <row r="7190" spans="1:3" x14ac:dyDescent="0.25">
      <c r="A7190" t="s">
        <v>12482</v>
      </c>
      <c r="B7190" t="s">
        <v>13375</v>
      </c>
      <c r="C7190" t="s">
        <v>13376</v>
      </c>
    </row>
    <row r="7191" spans="1:3" x14ac:dyDescent="0.25">
      <c r="A7191" t="s">
        <v>12482</v>
      </c>
      <c r="B7191" t="s">
        <v>13377</v>
      </c>
      <c r="C7191" t="s">
        <v>13378</v>
      </c>
    </row>
    <row r="7192" spans="1:3" x14ac:dyDescent="0.25">
      <c r="A7192" t="s">
        <v>12482</v>
      </c>
      <c r="B7192" t="s">
        <v>13379</v>
      </c>
      <c r="C7192" t="s">
        <v>134</v>
      </c>
    </row>
    <row r="7193" spans="1:3" x14ac:dyDescent="0.25">
      <c r="A7193" t="s">
        <v>12482</v>
      </c>
      <c r="B7193" t="s">
        <v>13380</v>
      </c>
      <c r="C7193" t="s">
        <v>13381</v>
      </c>
    </row>
    <row r="7194" spans="1:3" x14ac:dyDescent="0.25">
      <c r="A7194" t="s">
        <v>12482</v>
      </c>
      <c r="B7194" t="s">
        <v>13382</v>
      </c>
      <c r="C7194" t="s">
        <v>13383</v>
      </c>
    </row>
    <row r="7195" spans="1:3" x14ac:dyDescent="0.25">
      <c r="A7195" t="s">
        <v>12482</v>
      </c>
      <c r="B7195" t="s">
        <v>13384</v>
      </c>
      <c r="C7195" t="s">
        <v>134</v>
      </c>
    </row>
    <row r="7196" spans="1:3" x14ac:dyDescent="0.25">
      <c r="A7196" t="s">
        <v>12482</v>
      </c>
      <c r="B7196" t="s">
        <v>13385</v>
      </c>
      <c r="C7196" t="s">
        <v>134</v>
      </c>
    </row>
    <row r="7197" spans="1:3" x14ac:dyDescent="0.25">
      <c r="A7197" t="s">
        <v>12482</v>
      </c>
      <c r="B7197" t="s">
        <v>13386</v>
      </c>
      <c r="C7197" t="s">
        <v>134</v>
      </c>
    </row>
    <row r="7198" spans="1:3" x14ac:dyDescent="0.25">
      <c r="A7198" t="s">
        <v>12482</v>
      </c>
      <c r="B7198" t="s">
        <v>13387</v>
      </c>
      <c r="C7198" t="s">
        <v>134</v>
      </c>
    </row>
    <row r="7199" spans="1:3" x14ac:dyDescent="0.25">
      <c r="A7199" t="s">
        <v>12482</v>
      </c>
      <c r="B7199" t="s">
        <v>13388</v>
      </c>
      <c r="C7199" t="s">
        <v>13389</v>
      </c>
    </row>
    <row r="7200" spans="1:3" x14ac:dyDescent="0.25">
      <c r="A7200" t="s">
        <v>12482</v>
      </c>
      <c r="B7200" t="s">
        <v>13390</v>
      </c>
      <c r="C7200" t="s">
        <v>134</v>
      </c>
    </row>
    <row r="7201" spans="1:3" x14ac:dyDescent="0.25">
      <c r="A7201" t="s">
        <v>12482</v>
      </c>
      <c r="B7201" t="s">
        <v>13391</v>
      </c>
      <c r="C7201" t="s">
        <v>134</v>
      </c>
    </row>
    <row r="7202" spans="1:3" x14ac:dyDescent="0.25">
      <c r="A7202" t="s">
        <v>12482</v>
      </c>
      <c r="B7202" t="s">
        <v>13392</v>
      </c>
      <c r="C7202" t="s">
        <v>13393</v>
      </c>
    </row>
    <row r="7203" spans="1:3" x14ac:dyDescent="0.25">
      <c r="A7203" t="s">
        <v>12482</v>
      </c>
      <c r="B7203" t="s">
        <v>13394</v>
      </c>
      <c r="C7203" t="s">
        <v>134</v>
      </c>
    </row>
    <row r="7204" spans="1:3" x14ac:dyDescent="0.25">
      <c r="A7204" t="s">
        <v>12482</v>
      </c>
      <c r="B7204" t="s">
        <v>13395</v>
      </c>
      <c r="C7204" t="s">
        <v>134</v>
      </c>
    </row>
    <row r="7205" spans="1:3" x14ac:dyDescent="0.25">
      <c r="A7205" t="s">
        <v>12482</v>
      </c>
      <c r="B7205" t="s">
        <v>13396</v>
      </c>
      <c r="C7205" t="s">
        <v>134</v>
      </c>
    </row>
    <row r="7206" spans="1:3" x14ac:dyDescent="0.25">
      <c r="A7206" t="s">
        <v>12482</v>
      </c>
      <c r="B7206" t="s">
        <v>13397</v>
      </c>
      <c r="C7206" t="s">
        <v>13398</v>
      </c>
    </row>
    <row r="7207" spans="1:3" x14ac:dyDescent="0.25">
      <c r="A7207" t="s">
        <v>12482</v>
      </c>
      <c r="B7207" t="s">
        <v>13399</v>
      </c>
      <c r="C7207" t="s">
        <v>134</v>
      </c>
    </row>
    <row r="7208" spans="1:3" x14ac:dyDescent="0.25">
      <c r="A7208" t="s">
        <v>12482</v>
      </c>
      <c r="B7208" t="s">
        <v>13400</v>
      </c>
      <c r="C7208" t="s">
        <v>134</v>
      </c>
    </row>
    <row r="7209" spans="1:3" x14ac:dyDescent="0.25">
      <c r="A7209" t="s">
        <v>12482</v>
      </c>
      <c r="B7209" t="s">
        <v>13401</v>
      </c>
      <c r="C7209" t="s">
        <v>134</v>
      </c>
    </row>
    <row r="7210" spans="1:3" x14ac:dyDescent="0.25">
      <c r="A7210" t="s">
        <v>12482</v>
      </c>
      <c r="B7210" t="s">
        <v>13402</v>
      </c>
      <c r="C7210" t="s">
        <v>134</v>
      </c>
    </row>
    <row r="7211" spans="1:3" x14ac:dyDescent="0.25">
      <c r="A7211" t="s">
        <v>12482</v>
      </c>
      <c r="B7211" t="s">
        <v>13403</v>
      </c>
      <c r="C7211" t="s">
        <v>134</v>
      </c>
    </row>
    <row r="7212" spans="1:3" x14ac:dyDescent="0.25">
      <c r="A7212" t="s">
        <v>12482</v>
      </c>
      <c r="B7212" t="s">
        <v>13404</v>
      </c>
      <c r="C7212" t="s">
        <v>134</v>
      </c>
    </row>
    <row r="7213" spans="1:3" x14ac:dyDescent="0.25">
      <c r="A7213" t="s">
        <v>12482</v>
      </c>
      <c r="B7213" t="s">
        <v>13405</v>
      </c>
      <c r="C7213" t="s">
        <v>134</v>
      </c>
    </row>
    <row r="7214" spans="1:3" x14ac:dyDescent="0.25">
      <c r="A7214" t="s">
        <v>12482</v>
      </c>
      <c r="B7214" t="s">
        <v>13406</v>
      </c>
      <c r="C7214" t="s">
        <v>134</v>
      </c>
    </row>
    <row r="7215" spans="1:3" x14ac:dyDescent="0.25">
      <c r="A7215" t="s">
        <v>12482</v>
      </c>
      <c r="B7215" t="s">
        <v>13407</v>
      </c>
      <c r="C7215" t="s">
        <v>134</v>
      </c>
    </row>
    <row r="7216" spans="1:3" x14ac:dyDescent="0.25">
      <c r="A7216" t="s">
        <v>12482</v>
      </c>
      <c r="B7216" t="s">
        <v>13408</v>
      </c>
      <c r="C7216" t="s">
        <v>134</v>
      </c>
    </row>
    <row r="7217" spans="1:3" x14ac:dyDescent="0.25">
      <c r="A7217" t="s">
        <v>12482</v>
      </c>
      <c r="B7217" t="s">
        <v>13409</v>
      </c>
      <c r="C7217" t="s">
        <v>134</v>
      </c>
    </row>
    <row r="7218" spans="1:3" x14ac:dyDescent="0.25">
      <c r="A7218" t="s">
        <v>12482</v>
      </c>
      <c r="B7218" t="s">
        <v>13410</v>
      </c>
      <c r="C7218" t="s">
        <v>134</v>
      </c>
    </row>
    <row r="7219" spans="1:3" x14ac:dyDescent="0.25">
      <c r="A7219" t="s">
        <v>13411</v>
      </c>
      <c r="B7219" t="s">
        <v>13412</v>
      </c>
      <c r="C7219" t="s">
        <v>13413</v>
      </c>
    </row>
    <row r="7220" spans="1:3" x14ac:dyDescent="0.25">
      <c r="A7220" t="s">
        <v>13411</v>
      </c>
      <c r="B7220" t="s">
        <v>13414</v>
      </c>
      <c r="C7220" t="s">
        <v>13415</v>
      </c>
    </row>
    <row r="7221" spans="1:3" x14ac:dyDescent="0.25">
      <c r="A7221" t="s">
        <v>13411</v>
      </c>
      <c r="B7221" t="s">
        <v>13416</v>
      </c>
      <c r="C7221" t="s">
        <v>13417</v>
      </c>
    </row>
    <row r="7222" spans="1:3" x14ac:dyDescent="0.25">
      <c r="A7222" t="s">
        <v>13411</v>
      </c>
      <c r="B7222" t="s">
        <v>13418</v>
      </c>
      <c r="C7222" t="s">
        <v>13419</v>
      </c>
    </row>
    <row r="7223" spans="1:3" x14ac:dyDescent="0.25">
      <c r="A7223" t="s">
        <v>13411</v>
      </c>
      <c r="B7223" t="s">
        <v>13420</v>
      </c>
      <c r="C7223" t="s">
        <v>13421</v>
      </c>
    </row>
    <row r="7224" spans="1:3" x14ac:dyDescent="0.25">
      <c r="A7224" t="s">
        <v>13411</v>
      </c>
      <c r="B7224" t="s">
        <v>13422</v>
      </c>
      <c r="C7224" t="s">
        <v>13423</v>
      </c>
    </row>
    <row r="7225" spans="1:3" x14ac:dyDescent="0.25">
      <c r="A7225" t="s">
        <v>13411</v>
      </c>
      <c r="B7225" t="s">
        <v>13424</v>
      </c>
      <c r="C7225" t="s">
        <v>13425</v>
      </c>
    </row>
    <row r="7226" spans="1:3" x14ac:dyDescent="0.25">
      <c r="A7226" t="s">
        <v>13411</v>
      </c>
      <c r="B7226" t="s">
        <v>13426</v>
      </c>
      <c r="C7226" t="s">
        <v>13427</v>
      </c>
    </row>
    <row r="7227" spans="1:3" x14ac:dyDescent="0.25">
      <c r="A7227" t="s">
        <v>13411</v>
      </c>
      <c r="B7227" t="s">
        <v>13428</v>
      </c>
      <c r="C7227" t="s">
        <v>13429</v>
      </c>
    </row>
    <row r="7228" spans="1:3" x14ac:dyDescent="0.25">
      <c r="A7228" t="s">
        <v>13411</v>
      </c>
      <c r="B7228" t="s">
        <v>13430</v>
      </c>
      <c r="C7228" t="s">
        <v>13431</v>
      </c>
    </row>
    <row r="7229" spans="1:3" x14ac:dyDescent="0.25">
      <c r="A7229" t="s">
        <v>13411</v>
      </c>
      <c r="B7229" t="s">
        <v>13432</v>
      </c>
      <c r="C7229" t="s">
        <v>13433</v>
      </c>
    </row>
    <row r="7230" spans="1:3" x14ac:dyDescent="0.25">
      <c r="A7230" t="s">
        <v>13411</v>
      </c>
      <c r="B7230" t="s">
        <v>13434</v>
      </c>
      <c r="C7230" t="s">
        <v>13435</v>
      </c>
    </row>
    <row r="7231" spans="1:3" x14ac:dyDescent="0.25">
      <c r="A7231" t="s">
        <v>13411</v>
      </c>
      <c r="B7231" t="s">
        <v>13436</v>
      </c>
      <c r="C7231" t="s">
        <v>13437</v>
      </c>
    </row>
    <row r="7232" spans="1:3" x14ac:dyDescent="0.25">
      <c r="A7232" t="s">
        <v>13411</v>
      </c>
      <c r="B7232" t="s">
        <v>13438</v>
      </c>
      <c r="C7232" t="s">
        <v>13439</v>
      </c>
    </row>
    <row r="7233" spans="1:3" x14ac:dyDescent="0.25">
      <c r="A7233" t="s">
        <v>13411</v>
      </c>
      <c r="B7233" t="s">
        <v>13440</v>
      </c>
      <c r="C7233" t="s">
        <v>13441</v>
      </c>
    </row>
    <row r="7234" spans="1:3" x14ac:dyDescent="0.25">
      <c r="A7234" t="s">
        <v>13411</v>
      </c>
      <c r="B7234" t="s">
        <v>13442</v>
      </c>
      <c r="C7234" t="s">
        <v>13443</v>
      </c>
    </row>
    <row r="7235" spans="1:3" x14ac:dyDescent="0.25">
      <c r="A7235" t="s">
        <v>13411</v>
      </c>
      <c r="B7235" t="s">
        <v>13444</v>
      </c>
      <c r="C7235" t="s">
        <v>13445</v>
      </c>
    </row>
    <row r="7236" spans="1:3" x14ac:dyDescent="0.25">
      <c r="A7236" t="s">
        <v>13411</v>
      </c>
      <c r="B7236" t="s">
        <v>13446</v>
      </c>
      <c r="C7236" t="s">
        <v>13447</v>
      </c>
    </row>
    <row r="7237" spans="1:3" x14ac:dyDescent="0.25">
      <c r="A7237" t="s">
        <v>13411</v>
      </c>
      <c r="B7237" t="s">
        <v>13448</v>
      </c>
      <c r="C7237" t="s">
        <v>13449</v>
      </c>
    </row>
    <row r="7238" spans="1:3" x14ac:dyDescent="0.25">
      <c r="A7238" t="s">
        <v>13411</v>
      </c>
      <c r="B7238" t="s">
        <v>13450</v>
      </c>
      <c r="C7238" t="s">
        <v>13451</v>
      </c>
    </row>
    <row r="7239" spans="1:3" x14ac:dyDescent="0.25">
      <c r="A7239" t="s">
        <v>13411</v>
      </c>
      <c r="B7239" t="s">
        <v>13452</v>
      </c>
      <c r="C7239" t="s">
        <v>13453</v>
      </c>
    </row>
    <row r="7240" spans="1:3" x14ac:dyDescent="0.25">
      <c r="A7240" t="s">
        <v>13411</v>
      </c>
      <c r="B7240" t="s">
        <v>13454</v>
      </c>
      <c r="C7240" t="s">
        <v>13455</v>
      </c>
    </row>
    <row r="7241" spans="1:3" x14ac:dyDescent="0.25">
      <c r="A7241" t="s">
        <v>13411</v>
      </c>
      <c r="B7241" t="s">
        <v>13456</v>
      </c>
      <c r="C7241" t="s">
        <v>13457</v>
      </c>
    </row>
    <row r="7242" spans="1:3" x14ac:dyDescent="0.25">
      <c r="A7242" t="s">
        <v>13411</v>
      </c>
      <c r="B7242" t="s">
        <v>13458</v>
      </c>
      <c r="C7242" t="s">
        <v>13459</v>
      </c>
    </row>
    <row r="7243" spans="1:3" x14ac:dyDescent="0.25">
      <c r="A7243" t="s">
        <v>13411</v>
      </c>
      <c r="B7243" t="s">
        <v>13460</v>
      </c>
      <c r="C7243" t="s">
        <v>13461</v>
      </c>
    </row>
    <row r="7244" spans="1:3" x14ac:dyDescent="0.25">
      <c r="A7244" t="s">
        <v>13411</v>
      </c>
      <c r="B7244" t="s">
        <v>13462</v>
      </c>
      <c r="C7244" t="s">
        <v>13463</v>
      </c>
    </row>
    <row r="7245" spans="1:3" x14ac:dyDescent="0.25">
      <c r="A7245" t="s">
        <v>13411</v>
      </c>
      <c r="B7245" t="s">
        <v>13464</v>
      </c>
      <c r="C7245" t="s">
        <v>13465</v>
      </c>
    </row>
    <row r="7246" spans="1:3" x14ac:dyDescent="0.25">
      <c r="A7246" t="s">
        <v>13411</v>
      </c>
      <c r="B7246" t="s">
        <v>13466</v>
      </c>
      <c r="C7246" t="s">
        <v>13467</v>
      </c>
    </row>
    <row r="7247" spans="1:3" x14ac:dyDescent="0.25">
      <c r="A7247" t="s">
        <v>13411</v>
      </c>
      <c r="B7247" t="s">
        <v>13468</v>
      </c>
      <c r="C7247" t="s">
        <v>13469</v>
      </c>
    </row>
    <row r="7248" spans="1:3" x14ac:dyDescent="0.25">
      <c r="A7248" t="s">
        <v>13411</v>
      </c>
      <c r="B7248" t="s">
        <v>13470</v>
      </c>
      <c r="C7248" t="s">
        <v>13471</v>
      </c>
    </row>
    <row r="7249" spans="1:3" x14ac:dyDescent="0.25">
      <c r="A7249" t="s">
        <v>13411</v>
      </c>
      <c r="B7249" t="s">
        <v>13472</v>
      </c>
      <c r="C7249" t="s">
        <v>13473</v>
      </c>
    </row>
    <row r="7250" spans="1:3" x14ac:dyDescent="0.25">
      <c r="A7250" t="s">
        <v>13411</v>
      </c>
      <c r="B7250" t="s">
        <v>13474</v>
      </c>
      <c r="C7250" t="s">
        <v>13475</v>
      </c>
    </row>
    <row r="7251" spans="1:3" x14ac:dyDescent="0.25">
      <c r="A7251" t="s">
        <v>13411</v>
      </c>
      <c r="B7251" t="s">
        <v>13476</v>
      </c>
      <c r="C7251" t="s">
        <v>13477</v>
      </c>
    </row>
    <row r="7252" spans="1:3" x14ac:dyDescent="0.25">
      <c r="A7252" t="s">
        <v>13411</v>
      </c>
      <c r="B7252" t="s">
        <v>13478</v>
      </c>
      <c r="C7252" t="s">
        <v>13479</v>
      </c>
    </row>
    <row r="7253" spans="1:3" x14ac:dyDescent="0.25">
      <c r="A7253" t="s">
        <v>13411</v>
      </c>
      <c r="B7253" t="s">
        <v>13480</v>
      </c>
      <c r="C7253" t="s">
        <v>13481</v>
      </c>
    </row>
    <row r="7254" spans="1:3" x14ac:dyDescent="0.25">
      <c r="A7254" t="s">
        <v>13411</v>
      </c>
      <c r="B7254" t="s">
        <v>13482</v>
      </c>
      <c r="C7254" t="s">
        <v>13483</v>
      </c>
    </row>
    <row r="7255" spans="1:3" x14ac:dyDescent="0.25">
      <c r="A7255" t="s">
        <v>13411</v>
      </c>
      <c r="B7255" t="s">
        <v>13484</v>
      </c>
      <c r="C7255" t="s">
        <v>13485</v>
      </c>
    </row>
    <row r="7256" spans="1:3" x14ac:dyDescent="0.25">
      <c r="A7256" t="s">
        <v>13411</v>
      </c>
      <c r="B7256" t="s">
        <v>13486</v>
      </c>
      <c r="C7256" t="s">
        <v>13487</v>
      </c>
    </row>
    <row r="7257" spans="1:3" x14ac:dyDescent="0.25">
      <c r="A7257" t="s">
        <v>13411</v>
      </c>
      <c r="B7257" t="s">
        <v>13488</v>
      </c>
      <c r="C7257" t="s">
        <v>13489</v>
      </c>
    </row>
    <row r="7258" spans="1:3" x14ac:dyDescent="0.25">
      <c r="A7258" t="s">
        <v>13411</v>
      </c>
      <c r="B7258" t="s">
        <v>13490</v>
      </c>
      <c r="C7258" t="s">
        <v>13491</v>
      </c>
    </row>
    <row r="7259" spans="1:3" x14ac:dyDescent="0.25">
      <c r="A7259" t="s">
        <v>13411</v>
      </c>
      <c r="B7259" t="s">
        <v>13492</v>
      </c>
      <c r="C7259" t="s">
        <v>13493</v>
      </c>
    </row>
    <row r="7260" spans="1:3" x14ac:dyDescent="0.25">
      <c r="A7260" t="s">
        <v>13411</v>
      </c>
      <c r="B7260" t="s">
        <v>13494</v>
      </c>
      <c r="C7260" t="s">
        <v>13495</v>
      </c>
    </row>
    <row r="7261" spans="1:3" x14ac:dyDescent="0.25">
      <c r="A7261" t="s">
        <v>13411</v>
      </c>
      <c r="B7261" t="s">
        <v>13496</v>
      </c>
      <c r="C7261" t="s">
        <v>13497</v>
      </c>
    </row>
    <row r="7262" spans="1:3" x14ac:dyDescent="0.25">
      <c r="A7262" t="s">
        <v>13411</v>
      </c>
      <c r="B7262" t="s">
        <v>13498</v>
      </c>
      <c r="C7262" t="s">
        <v>13499</v>
      </c>
    </row>
    <row r="7263" spans="1:3" x14ac:dyDescent="0.25">
      <c r="A7263" t="s">
        <v>13411</v>
      </c>
      <c r="B7263" t="s">
        <v>13500</v>
      </c>
      <c r="C7263" t="s">
        <v>13501</v>
      </c>
    </row>
    <row r="7264" spans="1:3" x14ac:dyDescent="0.25">
      <c r="A7264" t="s">
        <v>13411</v>
      </c>
      <c r="B7264" t="s">
        <v>13502</v>
      </c>
      <c r="C7264" t="s">
        <v>13503</v>
      </c>
    </row>
    <row r="7265" spans="1:3" x14ac:dyDescent="0.25">
      <c r="A7265" t="s">
        <v>13411</v>
      </c>
      <c r="B7265" t="s">
        <v>13504</v>
      </c>
      <c r="C7265" t="s">
        <v>13505</v>
      </c>
    </row>
    <row r="7266" spans="1:3" x14ac:dyDescent="0.25">
      <c r="A7266" t="s">
        <v>13411</v>
      </c>
      <c r="B7266" t="s">
        <v>13506</v>
      </c>
      <c r="C7266" t="s">
        <v>13507</v>
      </c>
    </row>
    <row r="7267" spans="1:3" x14ac:dyDescent="0.25">
      <c r="A7267" t="s">
        <v>13411</v>
      </c>
      <c r="B7267" t="s">
        <v>13508</v>
      </c>
      <c r="C7267" t="s">
        <v>13509</v>
      </c>
    </row>
    <row r="7268" spans="1:3" x14ac:dyDescent="0.25">
      <c r="A7268" t="s">
        <v>13411</v>
      </c>
      <c r="B7268" t="s">
        <v>13510</v>
      </c>
      <c r="C7268" t="s">
        <v>13511</v>
      </c>
    </row>
    <row r="7269" spans="1:3" x14ac:dyDescent="0.25">
      <c r="A7269" t="s">
        <v>13411</v>
      </c>
      <c r="B7269" t="s">
        <v>13512</v>
      </c>
      <c r="C7269" t="s">
        <v>13513</v>
      </c>
    </row>
    <row r="7270" spans="1:3" x14ac:dyDescent="0.25">
      <c r="A7270" t="s">
        <v>13411</v>
      </c>
      <c r="B7270" t="s">
        <v>13514</v>
      </c>
      <c r="C7270" t="s">
        <v>13515</v>
      </c>
    </row>
    <row r="7271" spans="1:3" x14ac:dyDescent="0.25">
      <c r="A7271" t="s">
        <v>13411</v>
      </c>
      <c r="B7271" t="s">
        <v>13516</v>
      </c>
      <c r="C7271" t="s">
        <v>13517</v>
      </c>
    </row>
    <row r="7272" spans="1:3" x14ac:dyDescent="0.25">
      <c r="A7272" t="s">
        <v>13411</v>
      </c>
      <c r="B7272" t="s">
        <v>13518</v>
      </c>
      <c r="C7272" t="s">
        <v>13519</v>
      </c>
    </row>
    <row r="7273" spans="1:3" x14ac:dyDescent="0.25">
      <c r="A7273" t="s">
        <v>13411</v>
      </c>
      <c r="B7273" t="s">
        <v>13520</v>
      </c>
      <c r="C7273" t="s">
        <v>13521</v>
      </c>
    </row>
    <row r="7274" spans="1:3" x14ac:dyDescent="0.25">
      <c r="A7274" t="s">
        <v>13411</v>
      </c>
      <c r="B7274" t="s">
        <v>13522</v>
      </c>
      <c r="C7274" t="s">
        <v>13523</v>
      </c>
    </row>
    <row r="7275" spans="1:3" x14ac:dyDescent="0.25">
      <c r="A7275" t="s">
        <v>13411</v>
      </c>
      <c r="B7275" t="s">
        <v>13524</v>
      </c>
      <c r="C7275" t="s">
        <v>13525</v>
      </c>
    </row>
    <row r="7276" spans="1:3" x14ac:dyDescent="0.25">
      <c r="A7276" t="s">
        <v>13411</v>
      </c>
      <c r="B7276" t="s">
        <v>13526</v>
      </c>
      <c r="C7276" t="s">
        <v>13527</v>
      </c>
    </row>
    <row r="7277" spans="1:3" x14ac:dyDescent="0.25">
      <c r="A7277" t="s">
        <v>13411</v>
      </c>
      <c r="B7277" t="s">
        <v>13528</v>
      </c>
      <c r="C7277" t="s">
        <v>13529</v>
      </c>
    </row>
    <row r="7278" spans="1:3" x14ac:dyDescent="0.25">
      <c r="A7278" t="s">
        <v>13411</v>
      </c>
      <c r="B7278" t="s">
        <v>13530</v>
      </c>
      <c r="C7278" t="s">
        <v>13531</v>
      </c>
    </row>
    <row r="7279" spans="1:3" x14ac:dyDescent="0.25">
      <c r="A7279" t="s">
        <v>13411</v>
      </c>
      <c r="B7279" t="s">
        <v>13532</v>
      </c>
      <c r="C7279" t="s">
        <v>13533</v>
      </c>
    </row>
    <row r="7280" spans="1:3" x14ac:dyDescent="0.25">
      <c r="A7280" t="s">
        <v>13411</v>
      </c>
      <c r="B7280" t="s">
        <v>13534</v>
      </c>
      <c r="C7280" t="s">
        <v>13535</v>
      </c>
    </row>
    <row r="7281" spans="1:3" x14ac:dyDescent="0.25">
      <c r="A7281" t="s">
        <v>13411</v>
      </c>
      <c r="B7281" t="s">
        <v>13536</v>
      </c>
      <c r="C7281" t="s">
        <v>13537</v>
      </c>
    </row>
    <row r="7282" spans="1:3" x14ac:dyDescent="0.25">
      <c r="A7282" t="s">
        <v>13411</v>
      </c>
      <c r="B7282" t="s">
        <v>13538</v>
      </c>
      <c r="C7282" t="s">
        <v>13539</v>
      </c>
    </row>
    <row r="7283" spans="1:3" x14ac:dyDescent="0.25">
      <c r="A7283" t="s">
        <v>13411</v>
      </c>
      <c r="B7283" t="s">
        <v>13540</v>
      </c>
      <c r="C7283" t="s">
        <v>13541</v>
      </c>
    </row>
    <row r="7284" spans="1:3" x14ac:dyDescent="0.25">
      <c r="A7284" t="s">
        <v>13411</v>
      </c>
      <c r="B7284" t="s">
        <v>13542</v>
      </c>
      <c r="C7284" t="s">
        <v>13543</v>
      </c>
    </row>
    <row r="7285" spans="1:3" x14ac:dyDescent="0.25">
      <c r="A7285" t="s">
        <v>13411</v>
      </c>
      <c r="B7285" t="s">
        <v>13544</v>
      </c>
      <c r="C7285" t="s">
        <v>13545</v>
      </c>
    </row>
    <row r="7286" spans="1:3" x14ac:dyDescent="0.25">
      <c r="A7286" t="s">
        <v>13546</v>
      </c>
      <c r="B7286" t="s">
        <v>13547</v>
      </c>
      <c r="C7286" t="s">
        <v>13548</v>
      </c>
    </row>
    <row r="7287" spans="1:3" x14ac:dyDescent="0.25">
      <c r="A7287" t="s">
        <v>13546</v>
      </c>
      <c r="B7287" t="s">
        <v>13549</v>
      </c>
      <c r="C7287" t="s">
        <v>13550</v>
      </c>
    </row>
    <row r="7288" spans="1:3" x14ac:dyDescent="0.25">
      <c r="A7288" t="s">
        <v>13546</v>
      </c>
      <c r="B7288" t="s">
        <v>13551</v>
      </c>
      <c r="C7288" t="s">
        <v>13552</v>
      </c>
    </row>
    <row r="7289" spans="1:3" x14ac:dyDescent="0.25">
      <c r="A7289" t="s">
        <v>13546</v>
      </c>
      <c r="B7289" t="s">
        <v>13553</v>
      </c>
      <c r="C7289" t="s">
        <v>13554</v>
      </c>
    </row>
    <row r="7290" spans="1:3" x14ac:dyDescent="0.25">
      <c r="A7290" t="s">
        <v>13546</v>
      </c>
      <c r="B7290" t="s">
        <v>13555</v>
      </c>
      <c r="C7290" t="s">
        <v>13556</v>
      </c>
    </row>
    <row r="7291" spans="1:3" x14ac:dyDescent="0.25">
      <c r="A7291" t="s">
        <v>13546</v>
      </c>
      <c r="B7291" t="s">
        <v>9235</v>
      </c>
      <c r="C7291" t="s">
        <v>13557</v>
      </c>
    </row>
    <row r="7292" spans="1:3" x14ac:dyDescent="0.25">
      <c r="A7292" t="s">
        <v>13546</v>
      </c>
      <c r="B7292" t="s">
        <v>13558</v>
      </c>
      <c r="C7292" t="s">
        <v>13559</v>
      </c>
    </row>
    <row r="7293" spans="1:3" x14ac:dyDescent="0.25">
      <c r="A7293" t="s">
        <v>13546</v>
      </c>
      <c r="B7293" t="s">
        <v>13560</v>
      </c>
      <c r="C7293" t="s">
        <v>13561</v>
      </c>
    </row>
    <row r="7294" spans="1:3" x14ac:dyDescent="0.25">
      <c r="A7294" t="s">
        <v>13546</v>
      </c>
      <c r="B7294" t="s">
        <v>13562</v>
      </c>
      <c r="C7294" t="s">
        <v>13563</v>
      </c>
    </row>
    <row r="7295" spans="1:3" x14ac:dyDescent="0.25">
      <c r="A7295" t="s">
        <v>13546</v>
      </c>
      <c r="B7295" t="s">
        <v>13564</v>
      </c>
      <c r="C7295" t="s">
        <v>13565</v>
      </c>
    </row>
    <row r="7296" spans="1:3" x14ac:dyDescent="0.25">
      <c r="A7296" t="s">
        <v>13546</v>
      </c>
      <c r="B7296" t="s">
        <v>13566</v>
      </c>
      <c r="C7296" t="s">
        <v>13567</v>
      </c>
    </row>
    <row r="7297" spans="1:3" x14ac:dyDescent="0.25">
      <c r="A7297" t="s">
        <v>13546</v>
      </c>
      <c r="B7297" t="s">
        <v>13568</v>
      </c>
      <c r="C7297" t="s">
        <v>13569</v>
      </c>
    </row>
    <row r="7298" spans="1:3" x14ac:dyDescent="0.25">
      <c r="A7298" t="s">
        <v>13570</v>
      </c>
      <c r="B7298" t="s">
        <v>13571</v>
      </c>
      <c r="C7298" t="s">
        <v>13572</v>
      </c>
    </row>
    <row r="7299" spans="1:3" x14ac:dyDescent="0.25">
      <c r="A7299" t="s">
        <v>13570</v>
      </c>
      <c r="B7299" t="s">
        <v>13573</v>
      </c>
      <c r="C7299" t="s">
        <v>13574</v>
      </c>
    </row>
    <row r="7300" spans="1:3" x14ac:dyDescent="0.25">
      <c r="A7300" t="s">
        <v>13570</v>
      </c>
      <c r="B7300" t="s">
        <v>13575</v>
      </c>
      <c r="C7300" t="s">
        <v>13576</v>
      </c>
    </row>
    <row r="7301" spans="1:3" x14ac:dyDescent="0.25">
      <c r="A7301" t="s">
        <v>13570</v>
      </c>
      <c r="B7301" t="s">
        <v>13577</v>
      </c>
      <c r="C7301" t="s">
        <v>13578</v>
      </c>
    </row>
    <row r="7302" spans="1:3" x14ac:dyDescent="0.25">
      <c r="A7302" t="s">
        <v>13570</v>
      </c>
      <c r="B7302" t="s">
        <v>13579</v>
      </c>
      <c r="C7302" t="s">
        <v>13580</v>
      </c>
    </row>
    <row r="7303" spans="1:3" x14ac:dyDescent="0.25">
      <c r="A7303" t="s">
        <v>13570</v>
      </c>
      <c r="B7303" t="s">
        <v>13581</v>
      </c>
      <c r="C7303" t="s">
        <v>13582</v>
      </c>
    </row>
    <row r="7304" spans="1:3" x14ac:dyDescent="0.25">
      <c r="A7304" t="s">
        <v>13583</v>
      </c>
      <c r="B7304" t="s">
        <v>13584</v>
      </c>
      <c r="C7304" t="s">
        <v>13585</v>
      </c>
    </row>
    <row r="7305" spans="1:3" x14ac:dyDescent="0.25">
      <c r="A7305" t="s">
        <v>13583</v>
      </c>
      <c r="B7305" t="s">
        <v>13586</v>
      </c>
      <c r="C7305" t="s">
        <v>13587</v>
      </c>
    </row>
    <row r="7306" spans="1:3" x14ac:dyDescent="0.25">
      <c r="A7306" t="s">
        <v>13583</v>
      </c>
      <c r="B7306" t="s">
        <v>13588</v>
      </c>
      <c r="C7306" t="s">
        <v>13589</v>
      </c>
    </row>
    <row r="7307" spans="1:3" x14ac:dyDescent="0.25">
      <c r="A7307" t="s">
        <v>13583</v>
      </c>
      <c r="B7307" t="s">
        <v>13590</v>
      </c>
      <c r="C7307" t="s">
        <v>13591</v>
      </c>
    </row>
    <row r="7308" spans="1:3" x14ac:dyDescent="0.25">
      <c r="A7308" t="s">
        <v>13583</v>
      </c>
      <c r="B7308" t="s">
        <v>13592</v>
      </c>
      <c r="C7308" t="s">
        <v>13593</v>
      </c>
    </row>
    <row r="7309" spans="1:3" x14ac:dyDescent="0.25">
      <c r="A7309" t="s">
        <v>13583</v>
      </c>
      <c r="B7309" t="s">
        <v>13594</v>
      </c>
      <c r="C7309" t="s">
        <v>13595</v>
      </c>
    </row>
    <row r="7310" spans="1:3" x14ac:dyDescent="0.25">
      <c r="A7310" t="s">
        <v>13583</v>
      </c>
      <c r="B7310" t="s">
        <v>13596</v>
      </c>
      <c r="C7310" t="s">
        <v>13597</v>
      </c>
    </row>
    <row r="7311" spans="1:3" x14ac:dyDescent="0.25">
      <c r="A7311" t="s">
        <v>13583</v>
      </c>
      <c r="B7311" t="s">
        <v>13598</v>
      </c>
      <c r="C7311" t="s">
        <v>13599</v>
      </c>
    </row>
    <row r="7312" spans="1:3" x14ac:dyDescent="0.25">
      <c r="A7312" t="s">
        <v>13583</v>
      </c>
      <c r="B7312" t="s">
        <v>13600</v>
      </c>
      <c r="C7312" t="s">
        <v>13601</v>
      </c>
    </row>
    <row r="7313" spans="1:3" x14ac:dyDescent="0.25">
      <c r="A7313" t="s">
        <v>13583</v>
      </c>
      <c r="B7313" t="s">
        <v>13602</v>
      </c>
      <c r="C7313" t="s">
        <v>13603</v>
      </c>
    </row>
    <row r="7314" spans="1:3" x14ac:dyDescent="0.25">
      <c r="A7314" t="s">
        <v>13604</v>
      </c>
      <c r="B7314" t="s">
        <v>13605</v>
      </c>
      <c r="C7314" t="s">
        <v>13606</v>
      </c>
    </row>
    <row r="7315" spans="1:3" x14ac:dyDescent="0.25">
      <c r="A7315" t="s">
        <v>13604</v>
      </c>
      <c r="B7315" t="s">
        <v>13607</v>
      </c>
      <c r="C7315" t="s">
        <v>13608</v>
      </c>
    </row>
    <row r="7316" spans="1:3" x14ac:dyDescent="0.25">
      <c r="A7316" t="s">
        <v>13604</v>
      </c>
      <c r="B7316" t="s">
        <v>13609</v>
      </c>
      <c r="C7316" t="s">
        <v>13610</v>
      </c>
    </row>
    <row r="7317" spans="1:3" x14ac:dyDescent="0.25">
      <c r="A7317" t="s">
        <v>13604</v>
      </c>
      <c r="B7317" t="s">
        <v>13611</v>
      </c>
      <c r="C7317" t="s">
        <v>13612</v>
      </c>
    </row>
    <row r="7318" spans="1:3" x14ac:dyDescent="0.25">
      <c r="A7318" t="s">
        <v>13604</v>
      </c>
      <c r="B7318" t="s">
        <v>13613</v>
      </c>
      <c r="C7318" t="s">
        <v>13614</v>
      </c>
    </row>
    <row r="7319" spans="1:3" x14ac:dyDescent="0.25">
      <c r="A7319" t="s">
        <v>13604</v>
      </c>
      <c r="B7319" t="s">
        <v>13615</v>
      </c>
      <c r="C7319" t="s">
        <v>13616</v>
      </c>
    </row>
    <row r="7320" spans="1:3" x14ac:dyDescent="0.25">
      <c r="A7320" t="s">
        <v>13604</v>
      </c>
      <c r="B7320" t="s">
        <v>13617</v>
      </c>
      <c r="C7320" t="s">
        <v>13618</v>
      </c>
    </row>
    <row r="7321" spans="1:3" x14ac:dyDescent="0.25">
      <c r="A7321" t="s">
        <v>13604</v>
      </c>
      <c r="B7321" t="s">
        <v>13619</v>
      </c>
      <c r="C7321" t="s">
        <v>13620</v>
      </c>
    </row>
    <row r="7322" spans="1:3" x14ac:dyDescent="0.25">
      <c r="A7322" t="s">
        <v>13604</v>
      </c>
      <c r="B7322" t="s">
        <v>13621</v>
      </c>
      <c r="C7322" t="s">
        <v>13622</v>
      </c>
    </row>
    <row r="7323" spans="1:3" x14ac:dyDescent="0.25">
      <c r="A7323" t="s">
        <v>13604</v>
      </c>
      <c r="B7323" t="s">
        <v>13623</v>
      </c>
      <c r="C7323" t="s">
        <v>13624</v>
      </c>
    </row>
    <row r="7324" spans="1:3" x14ac:dyDescent="0.25">
      <c r="A7324" t="s">
        <v>13604</v>
      </c>
      <c r="B7324" t="s">
        <v>13625</v>
      </c>
      <c r="C7324" t="s">
        <v>13626</v>
      </c>
    </row>
    <row r="7325" spans="1:3" x14ac:dyDescent="0.25">
      <c r="A7325" t="s">
        <v>13604</v>
      </c>
      <c r="B7325" t="s">
        <v>13627</v>
      </c>
      <c r="C7325" t="s">
        <v>13628</v>
      </c>
    </row>
    <row r="7326" spans="1:3" x14ac:dyDescent="0.25">
      <c r="A7326" t="s">
        <v>13604</v>
      </c>
      <c r="B7326" t="s">
        <v>13629</v>
      </c>
      <c r="C7326" t="s">
        <v>13630</v>
      </c>
    </row>
    <row r="7327" spans="1:3" x14ac:dyDescent="0.25">
      <c r="A7327" t="s">
        <v>13604</v>
      </c>
      <c r="B7327" t="s">
        <v>13631</v>
      </c>
      <c r="C7327" t="s">
        <v>13632</v>
      </c>
    </row>
    <row r="7328" spans="1:3" x14ac:dyDescent="0.25">
      <c r="A7328" t="s">
        <v>13604</v>
      </c>
      <c r="B7328" t="s">
        <v>13633</v>
      </c>
      <c r="C7328" t="s">
        <v>13634</v>
      </c>
    </row>
    <row r="7329" spans="1:3" x14ac:dyDescent="0.25">
      <c r="A7329" t="s">
        <v>13604</v>
      </c>
      <c r="B7329" t="s">
        <v>13635</v>
      </c>
      <c r="C7329" t="s">
        <v>13636</v>
      </c>
    </row>
    <row r="7330" spans="1:3" x14ac:dyDescent="0.25">
      <c r="A7330" t="s">
        <v>13604</v>
      </c>
      <c r="B7330" t="s">
        <v>13637</v>
      </c>
      <c r="C7330" t="s">
        <v>13638</v>
      </c>
    </row>
    <row r="7331" spans="1:3" x14ac:dyDescent="0.25">
      <c r="A7331" t="s">
        <v>13604</v>
      </c>
      <c r="B7331" t="s">
        <v>13639</v>
      </c>
      <c r="C7331" t="s">
        <v>13640</v>
      </c>
    </row>
    <row r="7332" spans="1:3" x14ac:dyDescent="0.25">
      <c r="A7332" t="s">
        <v>13604</v>
      </c>
      <c r="B7332" t="s">
        <v>13641</v>
      </c>
      <c r="C7332" t="s">
        <v>13642</v>
      </c>
    </row>
    <row r="7333" spans="1:3" x14ac:dyDescent="0.25">
      <c r="A7333" t="s">
        <v>13604</v>
      </c>
      <c r="B7333" t="s">
        <v>13643</v>
      </c>
      <c r="C7333" t="s">
        <v>13644</v>
      </c>
    </row>
    <row r="7334" spans="1:3" x14ac:dyDescent="0.25">
      <c r="A7334" t="s">
        <v>13645</v>
      </c>
      <c r="B7334" t="s">
        <v>13646</v>
      </c>
      <c r="C7334" t="s">
        <v>13647</v>
      </c>
    </row>
    <row r="7335" spans="1:3" x14ac:dyDescent="0.25">
      <c r="A7335" t="s">
        <v>13645</v>
      </c>
      <c r="B7335" t="s">
        <v>13648</v>
      </c>
      <c r="C7335" t="s">
        <v>13649</v>
      </c>
    </row>
    <row r="7336" spans="1:3" x14ac:dyDescent="0.25">
      <c r="A7336" t="s">
        <v>13645</v>
      </c>
      <c r="B7336" t="s">
        <v>13650</v>
      </c>
      <c r="C7336" t="s">
        <v>13651</v>
      </c>
    </row>
    <row r="7337" spans="1:3" x14ac:dyDescent="0.25">
      <c r="A7337" t="s">
        <v>13645</v>
      </c>
      <c r="B7337" t="s">
        <v>13652</v>
      </c>
      <c r="C7337" t="s">
        <v>13653</v>
      </c>
    </row>
    <row r="7338" spans="1:3" x14ac:dyDescent="0.25">
      <c r="A7338" t="s">
        <v>13645</v>
      </c>
      <c r="B7338" t="s">
        <v>13654</v>
      </c>
      <c r="C7338" t="s">
        <v>13655</v>
      </c>
    </row>
    <row r="7339" spans="1:3" x14ac:dyDescent="0.25">
      <c r="A7339" t="s">
        <v>13645</v>
      </c>
      <c r="B7339" t="s">
        <v>13656</v>
      </c>
      <c r="C7339" t="s">
        <v>13657</v>
      </c>
    </row>
    <row r="7340" spans="1:3" x14ac:dyDescent="0.25">
      <c r="A7340" t="s">
        <v>13645</v>
      </c>
      <c r="B7340" t="s">
        <v>13658</v>
      </c>
      <c r="C7340" t="s">
        <v>13659</v>
      </c>
    </row>
    <row r="7341" spans="1:3" x14ac:dyDescent="0.25">
      <c r="A7341" t="s">
        <v>13645</v>
      </c>
      <c r="B7341" t="s">
        <v>13660</v>
      </c>
      <c r="C7341" t="s">
        <v>134</v>
      </c>
    </row>
    <row r="7342" spans="1:3" x14ac:dyDescent="0.25">
      <c r="A7342" t="s">
        <v>13661</v>
      </c>
      <c r="B7342" t="s">
        <v>13662</v>
      </c>
      <c r="C7342" t="s">
        <v>13663</v>
      </c>
    </row>
    <row r="7343" spans="1:3" x14ac:dyDescent="0.25">
      <c r="A7343" t="s">
        <v>13661</v>
      </c>
      <c r="B7343" t="s">
        <v>13664</v>
      </c>
      <c r="C7343" t="s">
        <v>13665</v>
      </c>
    </row>
    <row r="7344" spans="1:3" x14ac:dyDescent="0.25">
      <c r="A7344" t="s">
        <v>13661</v>
      </c>
      <c r="B7344" t="s">
        <v>13666</v>
      </c>
      <c r="C7344" t="s">
        <v>13667</v>
      </c>
    </row>
    <row r="7345" spans="1:3" x14ac:dyDescent="0.25">
      <c r="A7345" t="s">
        <v>13661</v>
      </c>
      <c r="B7345" t="s">
        <v>13668</v>
      </c>
      <c r="C7345" t="s">
        <v>13669</v>
      </c>
    </row>
    <row r="7346" spans="1:3" x14ac:dyDescent="0.25">
      <c r="A7346" t="s">
        <v>13661</v>
      </c>
      <c r="B7346" t="s">
        <v>13670</v>
      </c>
      <c r="C7346" t="s">
        <v>13671</v>
      </c>
    </row>
    <row r="7347" spans="1:3" x14ac:dyDescent="0.25">
      <c r="A7347" t="s">
        <v>13661</v>
      </c>
      <c r="B7347" t="s">
        <v>13672</v>
      </c>
      <c r="C7347" t="s">
        <v>13673</v>
      </c>
    </row>
    <row r="7348" spans="1:3" x14ac:dyDescent="0.25">
      <c r="A7348" t="s">
        <v>13661</v>
      </c>
      <c r="B7348" t="s">
        <v>13674</v>
      </c>
      <c r="C7348" t="s">
        <v>13675</v>
      </c>
    </row>
    <row r="7349" spans="1:3" x14ac:dyDescent="0.25">
      <c r="A7349" t="s">
        <v>13661</v>
      </c>
      <c r="B7349" t="s">
        <v>13676</v>
      </c>
      <c r="C7349" t="s">
        <v>13677</v>
      </c>
    </row>
    <row r="7350" spans="1:3" x14ac:dyDescent="0.25">
      <c r="A7350" t="s">
        <v>13661</v>
      </c>
      <c r="B7350" t="s">
        <v>13678</v>
      </c>
      <c r="C7350" t="s">
        <v>13679</v>
      </c>
    </row>
    <row r="7351" spans="1:3" x14ac:dyDescent="0.25">
      <c r="A7351" t="s">
        <v>13661</v>
      </c>
      <c r="B7351" t="s">
        <v>13680</v>
      </c>
      <c r="C7351" t="s">
        <v>13681</v>
      </c>
    </row>
    <row r="7352" spans="1:3" x14ac:dyDescent="0.25">
      <c r="A7352" t="s">
        <v>13661</v>
      </c>
      <c r="B7352" t="s">
        <v>13682</v>
      </c>
      <c r="C7352" t="s">
        <v>13683</v>
      </c>
    </row>
    <row r="7353" spans="1:3" x14ac:dyDescent="0.25">
      <c r="A7353" t="s">
        <v>13661</v>
      </c>
      <c r="B7353" t="s">
        <v>13684</v>
      </c>
      <c r="C7353" t="s">
        <v>13685</v>
      </c>
    </row>
    <row r="7354" spans="1:3" x14ac:dyDescent="0.25">
      <c r="A7354" t="s">
        <v>13661</v>
      </c>
      <c r="B7354" t="s">
        <v>13686</v>
      </c>
      <c r="C7354" t="s">
        <v>13687</v>
      </c>
    </row>
    <row r="7355" spans="1:3" x14ac:dyDescent="0.25">
      <c r="A7355" t="s">
        <v>13661</v>
      </c>
      <c r="B7355" t="s">
        <v>13688</v>
      </c>
      <c r="C7355" t="s">
        <v>13689</v>
      </c>
    </row>
    <row r="7356" spans="1:3" x14ac:dyDescent="0.25">
      <c r="A7356" t="s">
        <v>13661</v>
      </c>
      <c r="B7356" t="s">
        <v>13690</v>
      </c>
      <c r="C7356" t="s">
        <v>13691</v>
      </c>
    </row>
    <row r="7357" spans="1:3" x14ac:dyDescent="0.25">
      <c r="A7357" t="s">
        <v>13661</v>
      </c>
      <c r="B7357" t="s">
        <v>13692</v>
      </c>
      <c r="C7357" t="s">
        <v>13693</v>
      </c>
    </row>
    <row r="7358" spans="1:3" x14ac:dyDescent="0.25">
      <c r="A7358" t="s">
        <v>13661</v>
      </c>
      <c r="B7358" t="s">
        <v>13694</v>
      </c>
      <c r="C7358" t="s">
        <v>13695</v>
      </c>
    </row>
    <row r="7359" spans="1:3" x14ac:dyDescent="0.25">
      <c r="A7359" t="s">
        <v>13661</v>
      </c>
      <c r="B7359" t="s">
        <v>13696</v>
      </c>
      <c r="C7359" t="s">
        <v>13697</v>
      </c>
    </row>
    <row r="7360" spans="1:3" x14ac:dyDescent="0.25">
      <c r="A7360" t="s">
        <v>13661</v>
      </c>
      <c r="B7360" t="s">
        <v>13698</v>
      </c>
      <c r="C7360" t="s">
        <v>13699</v>
      </c>
    </row>
    <row r="7361" spans="1:3" x14ac:dyDescent="0.25">
      <c r="A7361" t="s">
        <v>13661</v>
      </c>
      <c r="B7361" t="s">
        <v>13700</v>
      </c>
      <c r="C7361" t="s">
        <v>13701</v>
      </c>
    </row>
    <row r="7362" spans="1:3" x14ac:dyDescent="0.25">
      <c r="A7362" t="s">
        <v>13661</v>
      </c>
      <c r="B7362" t="s">
        <v>13702</v>
      </c>
      <c r="C7362" t="s">
        <v>13703</v>
      </c>
    </row>
    <row r="7363" spans="1:3" x14ac:dyDescent="0.25">
      <c r="A7363" t="s">
        <v>13661</v>
      </c>
      <c r="B7363" t="s">
        <v>13704</v>
      </c>
      <c r="C7363" t="s">
        <v>13705</v>
      </c>
    </row>
    <row r="7364" spans="1:3" x14ac:dyDescent="0.25">
      <c r="A7364" t="s">
        <v>13661</v>
      </c>
      <c r="B7364" t="s">
        <v>13706</v>
      </c>
      <c r="C7364" t="s">
        <v>13707</v>
      </c>
    </row>
    <row r="7365" spans="1:3" x14ac:dyDescent="0.25">
      <c r="A7365" t="s">
        <v>13661</v>
      </c>
      <c r="B7365" t="s">
        <v>13708</v>
      </c>
      <c r="C7365" t="s">
        <v>13709</v>
      </c>
    </row>
    <row r="7366" spans="1:3" x14ac:dyDescent="0.25">
      <c r="A7366" t="s">
        <v>13661</v>
      </c>
      <c r="B7366" t="s">
        <v>13710</v>
      </c>
      <c r="C7366" t="s">
        <v>13711</v>
      </c>
    </row>
    <row r="7367" spans="1:3" x14ac:dyDescent="0.25">
      <c r="A7367" t="s">
        <v>13661</v>
      </c>
      <c r="B7367" t="s">
        <v>13712</v>
      </c>
      <c r="C7367" t="s">
        <v>13713</v>
      </c>
    </row>
    <row r="7368" spans="1:3" x14ac:dyDescent="0.25">
      <c r="A7368" t="s">
        <v>13661</v>
      </c>
      <c r="B7368" t="s">
        <v>13714</v>
      </c>
      <c r="C7368" t="s">
        <v>13715</v>
      </c>
    </row>
    <row r="7369" spans="1:3" x14ac:dyDescent="0.25">
      <c r="A7369" t="s">
        <v>13661</v>
      </c>
      <c r="B7369" t="s">
        <v>13716</v>
      </c>
      <c r="C7369" t="s">
        <v>13717</v>
      </c>
    </row>
    <row r="7370" spans="1:3" x14ac:dyDescent="0.25">
      <c r="A7370" t="s">
        <v>13661</v>
      </c>
      <c r="B7370" t="s">
        <v>13718</v>
      </c>
      <c r="C7370" t="s">
        <v>13719</v>
      </c>
    </row>
    <row r="7371" spans="1:3" x14ac:dyDescent="0.25">
      <c r="A7371" t="s">
        <v>13661</v>
      </c>
      <c r="B7371" t="s">
        <v>13720</v>
      </c>
      <c r="C7371" t="s">
        <v>13721</v>
      </c>
    </row>
    <row r="7372" spans="1:3" x14ac:dyDescent="0.25">
      <c r="A7372" t="s">
        <v>13661</v>
      </c>
      <c r="B7372" t="s">
        <v>13722</v>
      </c>
      <c r="C7372" t="s">
        <v>13723</v>
      </c>
    </row>
    <row r="7373" spans="1:3" x14ac:dyDescent="0.25">
      <c r="A7373" t="s">
        <v>13661</v>
      </c>
      <c r="B7373" t="s">
        <v>13724</v>
      </c>
      <c r="C7373" t="s">
        <v>13725</v>
      </c>
    </row>
    <row r="7374" spans="1:3" x14ac:dyDescent="0.25">
      <c r="A7374" t="s">
        <v>13661</v>
      </c>
      <c r="B7374" t="s">
        <v>13726</v>
      </c>
      <c r="C7374" t="s">
        <v>13727</v>
      </c>
    </row>
    <row r="7375" spans="1:3" x14ac:dyDescent="0.25">
      <c r="A7375" t="s">
        <v>13661</v>
      </c>
      <c r="B7375" t="s">
        <v>13728</v>
      </c>
      <c r="C7375" t="s">
        <v>13729</v>
      </c>
    </row>
    <row r="7376" spans="1:3" x14ac:dyDescent="0.25">
      <c r="A7376" t="s">
        <v>13661</v>
      </c>
      <c r="B7376" t="s">
        <v>13730</v>
      </c>
      <c r="C7376" t="s">
        <v>13731</v>
      </c>
    </row>
    <row r="7377" spans="1:3" x14ac:dyDescent="0.25">
      <c r="A7377" t="s">
        <v>13661</v>
      </c>
      <c r="B7377" t="s">
        <v>13732</v>
      </c>
      <c r="C7377" t="s">
        <v>13733</v>
      </c>
    </row>
    <row r="7378" spans="1:3" x14ac:dyDescent="0.25">
      <c r="A7378" t="s">
        <v>13661</v>
      </c>
      <c r="B7378" t="s">
        <v>13734</v>
      </c>
      <c r="C7378" t="s">
        <v>13735</v>
      </c>
    </row>
    <row r="7379" spans="1:3" x14ac:dyDescent="0.25">
      <c r="A7379" t="s">
        <v>13661</v>
      </c>
      <c r="B7379" t="s">
        <v>13736</v>
      </c>
      <c r="C7379" t="s">
        <v>13737</v>
      </c>
    </row>
    <row r="7380" spans="1:3" x14ac:dyDescent="0.25">
      <c r="A7380" t="s">
        <v>13661</v>
      </c>
      <c r="B7380" t="s">
        <v>13738</v>
      </c>
      <c r="C7380" t="s">
        <v>13739</v>
      </c>
    </row>
    <row r="7381" spans="1:3" x14ac:dyDescent="0.25">
      <c r="A7381" t="s">
        <v>13661</v>
      </c>
      <c r="B7381" t="s">
        <v>13740</v>
      </c>
      <c r="C7381" t="s">
        <v>13741</v>
      </c>
    </row>
    <row r="7382" spans="1:3" x14ac:dyDescent="0.25">
      <c r="A7382" t="s">
        <v>13661</v>
      </c>
      <c r="B7382" t="s">
        <v>13742</v>
      </c>
      <c r="C7382" t="s">
        <v>13743</v>
      </c>
    </row>
    <row r="7383" spans="1:3" x14ac:dyDescent="0.25">
      <c r="A7383" t="s">
        <v>13661</v>
      </c>
      <c r="B7383" t="s">
        <v>13744</v>
      </c>
      <c r="C7383" t="s">
        <v>13745</v>
      </c>
    </row>
    <row r="7384" spans="1:3" x14ac:dyDescent="0.25">
      <c r="A7384" t="s">
        <v>13661</v>
      </c>
      <c r="B7384" t="s">
        <v>13746</v>
      </c>
      <c r="C7384" t="s">
        <v>13747</v>
      </c>
    </row>
    <row r="7385" spans="1:3" x14ac:dyDescent="0.25">
      <c r="A7385" t="s">
        <v>13661</v>
      </c>
      <c r="B7385" t="s">
        <v>13748</v>
      </c>
      <c r="C7385" t="s">
        <v>13749</v>
      </c>
    </row>
    <row r="7386" spans="1:3" x14ac:dyDescent="0.25">
      <c r="A7386" t="s">
        <v>13661</v>
      </c>
      <c r="B7386" t="s">
        <v>13750</v>
      </c>
      <c r="C7386" t="s">
        <v>13751</v>
      </c>
    </row>
    <row r="7387" spans="1:3" x14ac:dyDescent="0.25">
      <c r="A7387" t="s">
        <v>13661</v>
      </c>
      <c r="B7387" t="s">
        <v>13752</v>
      </c>
      <c r="C7387" t="s">
        <v>13753</v>
      </c>
    </row>
    <row r="7388" spans="1:3" x14ac:dyDescent="0.25">
      <c r="A7388" t="s">
        <v>13661</v>
      </c>
      <c r="B7388" t="s">
        <v>13754</v>
      </c>
      <c r="C7388" t="s">
        <v>13755</v>
      </c>
    </row>
    <row r="7389" spans="1:3" x14ac:dyDescent="0.25">
      <c r="A7389" t="s">
        <v>13661</v>
      </c>
      <c r="B7389" t="s">
        <v>13756</v>
      </c>
      <c r="C7389" t="s">
        <v>13757</v>
      </c>
    </row>
    <row r="7390" spans="1:3" x14ac:dyDescent="0.25">
      <c r="A7390" t="s">
        <v>13661</v>
      </c>
      <c r="B7390" t="s">
        <v>13758</v>
      </c>
      <c r="C7390" t="s">
        <v>13759</v>
      </c>
    </row>
    <row r="7391" spans="1:3" x14ac:dyDescent="0.25">
      <c r="A7391" t="s">
        <v>13661</v>
      </c>
      <c r="B7391" t="s">
        <v>13760</v>
      </c>
      <c r="C7391" t="s">
        <v>13761</v>
      </c>
    </row>
    <row r="7392" spans="1:3" x14ac:dyDescent="0.25">
      <c r="A7392" t="s">
        <v>13661</v>
      </c>
      <c r="B7392" t="s">
        <v>13762</v>
      </c>
      <c r="C7392" t="s">
        <v>13763</v>
      </c>
    </row>
    <row r="7393" spans="1:3" x14ac:dyDescent="0.25">
      <c r="A7393" t="s">
        <v>13661</v>
      </c>
      <c r="B7393" t="s">
        <v>13764</v>
      </c>
      <c r="C7393" t="s">
        <v>13765</v>
      </c>
    </row>
    <row r="7394" spans="1:3" x14ac:dyDescent="0.25">
      <c r="A7394" t="s">
        <v>13661</v>
      </c>
      <c r="B7394" t="s">
        <v>13766</v>
      </c>
      <c r="C7394" t="s">
        <v>13767</v>
      </c>
    </row>
    <row r="7395" spans="1:3" x14ac:dyDescent="0.25">
      <c r="A7395" t="s">
        <v>13661</v>
      </c>
      <c r="B7395" t="s">
        <v>13768</v>
      </c>
      <c r="C7395" t="s">
        <v>13769</v>
      </c>
    </row>
    <row r="7396" spans="1:3" x14ac:dyDescent="0.25">
      <c r="A7396" t="s">
        <v>13661</v>
      </c>
      <c r="B7396" t="s">
        <v>13770</v>
      </c>
      <c r="C7396" t="s">
        <v>13771</v>
      </c>
    </row>
    <row r="7397" spans="1:3" x14ac:dyDescent="0.25">
      <c r="A7397" t="s">
        <v>13661</v>
      </c>
      <c r="B7397" t="s">
        <v>13772</v>
      </c>
      <c r="C7397" t="s">
        <v>13773</v>
      </c>
    </row>
    <row r="7398" spans="1:3" x14ac:dyDescent="0.25">
      <c r="A7398" t="s">
        <v>13661</v>
      </c>
      <c r="B7398" t="s">
        <v>13774</v>
      </c>
      <c r="C7398" t="s">
        <v>13775</v>
      </c>
    </row>
    <row r="7399" spans="1:3" x14ac:dyDescent="0.25">
      <c r="A7399" t="s">
        <v>13661</v>
      </c>
      <c r="B7399" t="s">
        <v>13776</v>
      </c>
      <c r="C7399" t="s">
        <v>13777</v>
      </c>
    </row>
    <row r="7400" spans="1:3" x14ac:dyDescent="0.25">
      <c r="A7400" t="s">
        <v>13661</v>
      </c>
      <c r="B7400" t="s">
        <v>13778</v>
      </c>
      <c r="C7400" t="s">
        <v>13779</v>
      </c>
    </row>
    <row r="7401" spans="1:3" x14ac:dyDescent="0.25">
      <c r="A7401" t="s">
        <v>13661</v>
      </c>
      <c r="B7401" t="s">
        <v>13780</v>
      </c>
      <c r="C7401" t="s">
        <v>13781</v>
      </c>
    </row>
    <row r="7402" spans="1:3" x14ac:dyDescent="0.25">
      <c r="A7402" t="s">
        <v>13661</v>
      </c>
      <c r="B7402" t="s">
        <v>13782</v>
      </c>
      <c r="C7402" t="s">
        <v>13783</v>
      </c>
    </row>
    <row r="7403" spans="1:3" x14ac:dyDescent="0.25">
      <c r="A7403" t="s">
        <v>13661</v>
      </c>
      <c r="B7403" t="s">
        <v>13784</v>
      </c>
      <c r="C7403" t="s">
        <v>13785</v>
      </c>
    </row>
    <row r="7404" spans="1:3" x14ac:dyDescent="0.25">
      <c r="A7404" t="s">
        <v>13661</v>
      </c>
      <c r="B7404" t="s">
        <v>13786</v>
      </c>
      <c r="C7404" t="s">
        <v>13787</v>
      </c>
    </row>
    <row r="7405" spans="1:3" x14ac:dyDescent="0.25">
      <c r="A7405" t="s">
        <v>13661</v>
      </c>
      <c r="B7405" t="s">
        <v>13788</v>
      </c>
      <c r="C7405" t="s">
        <v>13789</v>
      </c>
    </row>
    <row r="7406" spans="1:3" x14ac:dyDescent="0.25">
      <c r="A7406" t="s">
        <v>13661</v>
      </c>
      <c r="B7406" t="s">
        <v>13790</v>
      </c>
      <c r="C7406" t="s">
        <v>13791</v>
      </c>
    </row>
    <row r="7407" spans="1:3" x14ac:dyDescent="0.25">
      <c r="A7407" t="s">
        <v>13661</v>
      </c>
      <c r="B7407" t="s">
        <v>13792</v>
      </c>
      <c r="C7407" t="s">
        <v>13793</v>
      </c>
    </row>
    <row r="7408" spans="1:3" x14ac:dyDescent="0.25">
      <c r="A7408" t="s">
        <v>13661</v>
      </c>
      <c r="B7408" t="s">
        <v>13794</v>
      </c>
      <c r="C7408" t="s">
        <v>13795</v>
      </c>
    </row>
    <row r="7409" spans="1:3" x14ac:dyDescent="0.25">
      <c r="A7409" t="s">
        <v>13661</v>
      </c>
      <c r="B7409" t="s">
        <v>13796</v>
      </c>
      <c r="C7409" t="s">
        <v>13797</v>
      </c>
    </row>
    <row r="7410" spans="1:3" x14ac:dyDescent="0.25">
      <c r="A7410" t="s">
        <v>13661</v>
      </c>
      <c r="B7410" t="s">
        <v>13798</v>
      </c>
      <c r="C7410" t="s">
        <v>13799</v>
      </c>
    </row>
    <row r="7411" spans="1:3" x14ac:dyDescent="0.25">
      <c r="A7411" t="s">
        <v>13661</v>
      </c>
      <c r="B7411" t="s">
        <v>13800</v>
      </c>
      <c r="C7411" t="s">
        <v>13801</v>
      </c>
    </row>
    <row r="7412" spans="1:3" x14ac:dyDescent="0.25">
      <c r="A7412" t="s">
        <v>13661</v>
      </c>
      <c r="B7412" t="s">
        <v>13802</v>
      </c>
      <c r="C7412" t="s">
        <v>13803</v>
      </c>
    </row>
    <row r="7413" spans="1:3" x14ac:dyDescent="0.25">
      <c r="A7413" t="s">
        <v>13661</v>
      </c>
      <c r="B7413" t="s">
        <v>13804</v>
      </c>
      <c r="C7413" t="s">
        <v>13805</v>
      </c>
    </row>
    <row r="7414" spans="1:3" x14ac:dyDescent="0.25">
      <c r="A7414" t="s">
        <v>13661</v>
      </c>
      <c r="B7414" t="s">
        <v>13806</v>
      </c>
      <c r="C7414" t="s">
        <v>13807</v>
      </c>
    </row>
    <row r="7415" spans="1:3" x14ac:dyDescent="0.25">
      <c r="A7415" t="s">
        <v>13661</v>
      </c>
      <c r="B7415" t="s">
        <v>13808</v>
      </c>
      <c r="C7415" t="s">
        <v>13809</v>
      </c>
    </row>
    <row r="7416" spans="1:3" x14ac:dyDescent="0.25">
      <c r="A7416" t="s">
        <v>13661</v>
      </c>
      <c r="B7416" t="s">
        <v>13810</v>
      </c>
      <c r="C7416" t="s">
        <v>13811</v>
      </c>
    </row>
    <row r="7417" spans="1:3" x14ac:dyDescent="0.25">
      <c r="A7417" t="s">
        <v>13661</v>
      </c>
      <c r="B7417" t="s">
        <v>13812</v>
      </c>
      <c r="C7417" t="s">
        <v>13813</v>
      </c>
    </row>
    <row r="7418" spans="1:3" x14ac:dyDescent="0.25">
      <c r="A7418" t="s">
        <v>13661</v>
      </c>
      <c r="B7418" t="s">
        <v>13814</v>
      </c>
      <c r="C7418" t="s">
        <v>13815</v>
      </c>
    </row>
    <row r="7419" spans="1:3" x14ac:dyDescent="0.25">
      <c r="A7419" t="s">
        <v>13661</v>
      </c>
      <c r="B7419" t="s">
        <v>13816</v>
      </c>
      <c r="C7419" t="s">
        <v>13817</v>
      </c>
    </row>
    <row r="7420" spans="1:3" x14ac:dyDescent="0.25">
      <c r="A7420" t="s">
        <v>13661</v>
      </c>
      <c r="B7420" t="s">
        <v>13818</v>
      </c>
      <c r="C7420" t="s">
        <v>13819</v>
      </c>
    </row>
    <row r="7421" spans="1:3" x14ac:dyDescent="0.25">
      <c r="A7421" t="s">
        <v>13661</v>
      </c>
      <c r="B7421" t="s">
        <v>13820</v>
      </c>
      <c r="C7421" t="s">
        <v>13821</v>
      </c>
    </row>
    <row r="7422" spans="1:3" x14ac:dyDescent="0.25">
      <c r="A7422" t="s">
        <v>13661</v>
      </c>
      <c r="B7422" t="s">
        <v>13822</v>
      </c>
      <c r="C7422" t="s">
        <v>13823</v>
      </c>
    </row>
    <row r="7423" spans="1:3" x14ac:dyDescent="0.25">
      <c r="A7423" t="s">
        <v>13661</v>
      </c>
      <c r="B7423" t="s">
        <v>13824</v>
      </c>
      <c r="C7423" t="s">
        <v>13825</v>
      </c>
    </row>
    <row r="7424" spans="1:3" x14ac:dyDescent="0.25">
      <c r="A7424" t="s">
        <v>13661</v>
      </c>
      <c r="B7424" t="s">
        <v>13826</v>
      </c>
      <c r="C7424" t="s">
        <v>13827</v>
      </c>
    </row>
    <row r="7425" spans="1:3" x14ac:dyDescent="0.25">
      <c r="A7425" t="s">
        <v>13661</v>
      </c>
      <c r="B7425" t="s">
        <v>13828</v>
      </c>
      <c r="C7425" t="s">
        <v>13829</v>
      </c>
    </row>
    <row r="7426" spans="1:3" x14ac:dyDescent="0.25">
      <c r="A7426" t="s">
        <v>13661</v>
      </c>
      <c r="B7426" t="s">
        <v>13830</v>
      </c>
      <c r="C7426" t="s">
        <v>13831</v>
      </c>
    </row>
    <row r="7427" spans="1:3" x14ac:dyDescent="0.25">
      <c r="A7427" t="s">
        <v>13661</v>
      </c>
      <c r="B7427" t="s">
        <v>13832</v>
      </c>
      <c r="C7427" t="s">
        <v>13833</v>
      </c>
    </row>
    <row r="7428" spans="1:3" x14ac:dyDescent="0.25">
      <c r="A7428" t="s">
        <v>13661</v>
      </c>
      <c r="B7428" t="s">
        <v>13834</v>
      </c>
      <c r="C7428" t="s">
        <v>13835</v>
      </c>
    </row>
    <row r="7429" spans="1:3" x14ac:dyDescent="0.25">
      <c r="A7429" t="s">
        <v>13661</v>
      </c>
      <c r="B7429" t="s">
        <v>13836</v>
      </c>
      <c r="C7429" t="s">
        <v>13837</v>
      </c>
    </row>
    <row r="7430" spans="1:3" x14ac:dyDescent="0.25">
      <c r="A7430" t="s">
        <v>13661</v>
      </c>
      <c r="B7430" t="s">
        <v>13838</v>
      </c>
      <c r="C7430" t="s">
        <v>13839</v>
      </c>
    </row>
    <row r="7431" spans="1:3" x14ac:dyDescent="0.25">
      <c r="A7431" t="s">
        <v>13661</v>
      </c>
      <c r="B7431" t="s">
        <v>13840</v>
      </c>
      <c r="C7431" t="s">
        <v>13841</v>
      </c>
    </row>
    <row r="7432" spans="1:3" x14ac:dyDescent="0.25">
      <c r="A7432" t="s">
        <v>13661</v>
      </c>
      <c r="B7432" t="s">
        <v>13842</v>
      </c>
      <c r="C7432" t="s">
        <v>13843</v>
      </c>
    </row>
    <row r="7433" spans="1:3" x14ac:dyDescent="0.25">
      <c r="A7433" t="s">
        <v>13661</v>
      </c>
      <c r="B7433" t="s">
        <v>13844</v>
      </c>
      <c r="C7433" t="s">
        <v>13845</v>
      </c>
    </row>
    <row r="7434" spans="1:3" x14ac:dyDescent="0.25">
      <c r="A7434" t="s">
        <v>13661</v>
      </c>
      <c r="B7434" t="s">
        <v>13846</v>
      </c>
      <c r="C7434" t="s">
        <v>13847</v>
      </c>
    </row>
    <row r="7435" spans="1:3" x14ac:dyDescent="0.25">
      <c r="A7435" t="s">
        <v>13661</v>
      </c>
      <c r="B7435" t="s">
        <v>13848</v>
      </c>
      <c r="C7435" t="s">
        <v>13849</v>
      </c>
    </row>
    <row r="7436" spans="1:3" x14ac:dyDescent="0.25">
      <c r="A7436" t="s">
        <v>13661</v>
      </c>
      <c r="B7436" t="s">
        <v>13850</v>
      </c>
      <c r="C7436" t="s">
        <v>13851</v>
      </c>
    </row>
    <row r="7437" spans="1:3" x14ac:dyDescent="0.25">
      <c r="A7437" t="s">
        <v>13661</v>
      </c>
      <c r="B7437" t="s">
        <v>13852</v>
      </c>
      <c r="C7437" t="s">
        <v>13853</v>
      </c>
    </row>
    <row r="7438" spans="1:3" x14ac:dyDescent="0.25">
      <c r="A7438" t="s">
        <v>13661</v>
      </c>
      <c r="B7438" t="s">
        <v>13854</v>
      </c>
      <c r="C7438" t="s">
        <v>13855</v>
      </c>
    </row>
    <row r="7439" spans="1:3" x14ac:dyDescent="0.25">
      <c r="A7439" t="s">
        <v>13661</v>
      </c>
      <c r="B7439" t="s">
        <v>13856</v>
      </c>
      <c r="C7439" t="s">
        <v>13857</v>
      </c>
    </row>
    <row r="7440" spans="1:3" x14ac:dyDescent="0.25">
      <c r="A7440" t="s">
        <v>13661</v>
      </c>
      <c r="B7440" t="s">
        <v>13858</v>
      </c>
      <c r="C7440" t="s">
        <v>13859</v>
      </c>
    </row>
    <row r="7441" spans="1:3" x14ac:dyDescent="0.25">
      <c r="A7441" t="s">
        <v>13661</v>
      </c>
      <c r="B7441" t="s">
        <v>13860</v>
      </c>
      <c r="C7441" t="s">
        <v>13861</v>
      </c>
    </row>
    <row r="7442" spans="1:3" x14ac:dyDescent="0.25">
      <c r="A7442" t="s">
        <v>13661</v>
      </c>
      <c r="B7442" t="s">
        <v>13862</v>
      </c>
      <c r="C7442" t="s">
        <v>13863</v>
      </c>
    </row>
    <row r="7443" spans="1:3" x14ac:dyDescent="0.25">
      <c r="A7443" t="s">
        <v>13661</v>
      </c>
      <c r="B7443" t="s">
        <v>13864</v>
      </c>
      <c r="C7443" t="s">
        <v>13865</v>
      </c>
    </row>
    <row r="7444" spans="1:3" x14ac:dyDescent="0.25">
      <c r="A7444" t="s">
        <v>13661</v>
      </c>
      <c r="B7444" t="s">
        <v>13866</v>
      </c>
      <c r="C7444" t="s">
        <v>13867</v>
      </c>
    </row>
    <row r="7445" spans="1:3" x14ac:dyDescent="0.25">
      <c r="A7445" t="s">
        <v>13661</v>
      </c>
      <c r="B7445" t="s">
        <v>13868</v>
      </c>
      <c r="C7445" t="s">
        <v>13869</v>
      </c>
    </row>
    <row r="7446" spans="1:3" x14ac:dyDescent="0.25">
      <c r="A7446" t="s">
        <v>13661</v>
      </c>
      <c r="B7446" t="s">
        <v>13870</v>
      </c>
      <c r="C7446" t="s">
        <v>13871</v>
      </c>
    </row>
    <row r="7447" spans="1:3" x14ac:dyDescent="0.25">
      <c r="A7447" t="s">
        <v>13661</v>
      </c>
      <c r="B7447" t="s">
        <v>13872</v>
      </c>
      <c r="C7447" t="s">
        <v>13873</v>
      </c>
    </row>
    <row r="7448" spans="1:3" x14ac:dyDescent="0.25">
      <c r="A7448" t="s">
        <v>13661</v>
      </c>
      <c r="B7448" t="s">
        <v>13874</v>
      </c>
      <c r="C7448" t="s">
        <v>13875</v>
      </c>
    </row>
    <row r="7449" spans="1:3" x14ac:dyDescent="0.25">
      <c r="A7449" t="s">
        <v>13661</v>
      </c>
      <c r="B7449" t="s">
        <v>13876</v>
      </c>
      <c r="C7449" t="s">
        <v>13877</v>
      </c>
    </row>
    <row r="7450" spans="1:3" x14ac:dyDescent="0.25">
      <c r="A7450" t="s">
        <v>13661</v>
      </c>
      <c r="B7450" t="s">
        <v>13878</v>
      </c>
      <c r="C7450" t="s">
        <v>13879</v>
      </c>
    </row>
    <row r="7451" spans="1:3" x14ac:dyDescent="0.25">
      <c r="A7451" t="s">
        <v>13661</v>
      </c>
      <c r="B7451" t="s">
        <v>13880</v>
      </c>
      <c r="C7451" t="s">
        <v>13881</v>
      </c>
    </row>
    <row r="7452" spans="1:3" x14ac:dyDescent="0.25">
      <c r="A7452" t="s">
        <v>13661</v>
      </c>
      <c r="B7452" t="s">
        <v>13882</v>
      </c>
      <c r="C7452" t="s">
        <v>13883</v>
      </c>
    </row>
    <row r="7453" spans="1:3" x14ac:dyDescent="0.25">
      <c r="A7453" t="s">
        <v>13661</v>
      </c>
      <c r="B7453" t="s">
        <v>13884</v>
      </c>
      <c r="C7453" t="s">
        <v>13885</v>
      </c>
    </row>
    <row r="7454" spans="1:3" x14ac:dyDescent="0.25">
      <c r="A7454" t="s">
        <v>13661</v>
      </c>
      <c r="B7454" t="s">
        <v>13886</v>
      </c>
      <c r="C7454" t="s">
        <v>13887</v>
      </c>
    </row>
    <row r="7455" spans="1:3" x14ac:dyDescent="0.25">
      <c r="A7455" t="s">
        <v>13661</v>
      </c>
      <c r="B7455" t="s">
        <v>13888</v>
      </c>
      <c r="C7455" t="s">
        <v>13889</v>
      </c>
    </row>
    <row r="7456" spans="1:3" x14ac:dyDescent="0.25">
      <c r="A7456" t="s">
        <v>13661</v>
      </c>
      <c r="B7456" t="s">
        <v>13890</v>
      </c>
      <c r="C7456" t="s">
        <v>13891</v>
      </c>
    </row>
    <row r="7457" spans="1:3" x14ac:dyDescent="0.25">
      <c r="A7457" t="s">
        <v>13661</v>
      </c>
      <c r="B7457" t="s">
        <v>13892</v>
      </c>
      <c r="C7457" t="s">
        <v>13893</v>
      </c>
    </row>
    <row r="7458" spans="1:3" x14ac:dyDescent="0.25">
      <c r="A7458" t="s">
        <v>13661</v>
      </c>
      <c r="B7458" t="s">
        <v>13894</v>
      </c>
      <c r="C7458" t="s">
        <v>13895</v>
      </c>
    </row>
    <row r="7459" spans="1:3" x14ac:dyDescent="0.25">
      <c r="A7459" t="s">
        <v>13661</v>
      </c>
      <c r="B7459" t="s">
        <v>13896</v>
      </c>
      <c r="C7459" t="s">
        <v>13897</v>
      </c>
    </row>
    <row r="7460" spans="1:3" x14ac:dyDescent="0.25">
      <c r="A7460" t="s">
        <v>13661</v>
      </c>
      <c r="B7460" t="s">
        <v>13898</v>
      </c>
      <c r="C7460" t="s">
        <v>13899</v>
      </c>
    </row>
    <row r="7461" spans="1:3" x14ac:dyDescent="0.25">
      <c r="A7461" t="s">
        <v>13661</v>
      </c>
      <c r="B7461" t="s">
        <v>13900</v>
      </c>
      <c r="C7461" t="s">
        <v>13901</v>
      </c>
    </row>
    <row r="7462" spans="1:3" x14ac:dyDescent="0.25">
      <c r="A7462" t="s">
        <v>13661</v>
      </c>
      <c r="B7462" t="s">
        <v>13902</v>
      </c>
      <c r="C7462" t="s">
        <v>13903</v>
      </c>
    </row>
    <row r="7463" spans="1:3" x14ac:dyDescent="0.25">
      <c r="A7463" t="s">
        <v>13661</v>
      </c>
      <c r="B7463" t="s">
        <v>13904</v>
      </c>
      <c r="C7463" t="s">
        <v>13905</v>
      </c>
    </row>
    <row r="7464" spans="1:3" x14ac:dyDescent="0.25">
      <c r="A7464" t="s">
        <v>13661</v>
      </c>
      <c r="B7464" t="s">
        <v>13906</v>
      </c>
      <c r="C7464" t="s">
        <v>13907</v>
      </c>
    </row>
    <row r="7465" spans="1:3" x14ac:dyDescent="0.25">
      <c r="A7465" t="s">
        <v>13661</v>
      </c>
      <c r="B7465" t="s">
        <v>13908</v>
      </c>
      <c r="C7465" t="s">
        <v>13909</v>
      </c>
    </row>
    <row r="7466" spans="1:3" x14ac:dyDescent="0.25">
      <c r="A7466" t="s">
        <v>13661</v>
      </c>
      <c r="B7466" t="s">
        <v>13910</v>
      </c>
      <c r="C7466" t="s">
        <v>13911</v>
      </c>
    </row>
    <row r="7467" spans="1:3" x14ac:dyDescent="0.25">
      <c r="A7467" t="s">
        <v>13661</v>
      </c>
      <c r="B7467" t="s">
        <v>13912</v>
      </c>
      <c r="C7467" t="s">
        <v>13913</v>
      </c>
    </row>
    <row r="7468" spans="1:3" x14ac:dyDescent="0.25">
      <c r="A7468" t="s">
        <v>13661</v>
      </c>
      <c r="B7468" t="s">
        <v>13914</v>
      </c>
      <c r="C7468" t="s">
        <v>13915</v>
      </c>
    </row>
    <row r="7469" spans="1:3" x14ac:dyDescent="0.25">
      <c r="A7469" t="s">
        <v>13661</v>
      </c>
      <c r="B7469" t="s">
        <v>13916</v>
      </c>
      <c r="C7469" t="s">
        <v>13917</v>
      </c>
    </row>
    <row r="7470" spans="1:3" x14ac:dyDescent="0.25">
      <c r="A7470" t="s">
        <v>13661</v>
      </c>
      <c r="B7470" t="s">
        <v>13918</v>
      </c>
      <c r="C7470" t="s">
        <v>13919</v>
      </c>
    </row>
    <row r="7471" spans="1:3" x14ac:dyDescent="0.25">
      <c r="A7471" t="s">
        <v>13661</v>
      </c>
      <c r="B7471" t="s">
        <v>13920</v>
      </c>
      <c r="C7471" t="s">
        <v>13921</v>
      </c>
    </row>
    <row r="7472" spans="1:3" x14ac:dyDescent="0.25">
      <c r="A7472" t="s">
        <v>13661</v>
      </c>
      <c r="B7472" t="s">
        <v>13922</v>
      </c>
      <c r="C7472" t="s">
        <v>13923</v>
      </c>
    </row>
    <row r="7473" spans="1:3" x14ac:dyDescent="0.25">
      <c r="A7473" t="s">
        <v>13661</v>
      </c>
      <c r="B7473" t="s">
        <v>13924</v>
      </c>
      <c r="C7473" t="s">
        <v>13925</v>
      </c>
    </row>
    <row r="7474" spans="1:3" x14ac:dyDescent="0.25">
      <c r="A7474" t="s">
        <v>13661</v>
      </c>
      <c r="B7474" t="s">
        <v>13926</v>
      </c>
      <c r="C7474" t="s">
        <v>13927</v>
      </c>
    </row>
    <row r="7475" spans="1:3" x14ac:dyDescent="0.25">
      <c r="A7475" t="s">
        <v>13661</v>
      </c>
      <c r="B7475" t="s">
        <v>13928</v>
      </c>
      <c r="C7475" t="s">
        <v>13929</v>
      </c>
    </row>
    <row r="7476" spans="1:3" x14ac:dyDescent="0.25">
      <c r="A7476" t="s">
        <v>13661</v>
      </c>
      <c r="B7476" t="s">
        <v>13930</v>
      </c>
      <c r="C7476" t="s">
        <v>13931</v>
      </c>
    </row>
    <row r="7477" spans="1:3" x14ac:dyDescent="0.25">
      <c r="A7477" t="s">
        <v>13661</v>
      </c>
      <c r="B7477" t="s">
        <v>13932</v>
      </c>
      <c r="C7477" t="s">
        <v>13933</v>
      </c>
    </row>
    <row r="7478" spans="1:3" x14ac:dyDescent="0.25">
      <c r="A7478" t="s">
        <v>13661</v>
      </c>
      <c r="B7478" t="s">
        <v>13934</v>
      </c>
      <c r="C7478" t="s">
        <v>13935</v>
      </c>
    </row>
    <row r="7479" spans="1:3" x14ac:dyDescent="0.25">
      <c r="A7479" t="s">
        <v>13661</v>
      </c>
      <c r="B7479" t="s">
        <v>13936</v>
      </c>
      <c r="C7479" t="s">
        <v>13937</v>
      </c>
    </row>
    <row r="7480" spans="1:3" x14ac:dyDescent="0.25">
      <c r="A7480" t="s">
        <v>13661</v>
      </c>
      <c r="B7480" t="s">
        <v>13938</v>
      </c>
      <c r="C7480" t="s">
        <v>13939</v>
      </c>
    </row>
    <row r="7481" spans="1:3" x14ac:dyDescent="0.25">
      <c r="A7481" t="s">
        <v>13661</v>
      </c>
      <c r="B7481" t="s">
        <v>13940</v>
      </c>
      <c r="C7481" t="s">
        <v>13941</v>
      </c>
    </row>
    <row r="7482" spans="1:3" x14ac:dyDescent="0.25">
      <c r="A7482" t="s">
        <v>13661</v>
      </c>
      <c r="B7482" t="s">
        <v>13942</v>
      </c>
      <c r="C7482" t="s">
        <v>13943</v>
      </c>
    </row>
    <row r="7483" spans="1:3" x14ac:dyDescent="0.25">
      <c r="A7483" t="s">
        <v>13661</v>
      </c>
      <c r="B7483" t="s">
        <v>13944</v>
      </c>
      <c r="C7483" t="s">
        <v>13945</v>
      </c>
    </row>
    <row r="7484" spans="1:3" x14ac:dyDescent="0.25">
      <c r="A7484" t="s">
        <v>13661</v>
      </c>
      <c r="B7484" t="s">
        <v>13946</v>
      </c>
      <c r="C7484" t="s">
        <v>13947</v>
      </c>
    </row>
    <row r="7485" spans="1:3" x14ac:dyDescent="0.25">
      <c r="A7485" t="s">
        <v>13661</v>
      </c>
      <c r="B7485" t="s">
        <v>13948</v>
      </c>
      <c r="C7485" t="s">
        <v>13949</v>
      </c>
    </row>
    <row r="7486" spans="1:3" x14ac:dyDescent="0.25">
      <c r="A7486" t="s">
        <v>13661</v>
      </c>
      <c r="B7486" t="s">
        <v>13950</v>
      </c>
      <c r="C7486" t="s">
        <v>13951</v>
      </c>
    </row>
    <row r="7487" spans="1:3" x14ac:dyDescent="0.25">
      <c r="A7487" t="s">
        <v>13661</v>
      </c>
      <c r="B7487" t="s">
        <v>13952</v>
      </c>
      <c r="C7487" t="s">
        <v>13953</v>
      </c>
    </row>
    <row r="7488" spans="1:3" x14ac:dyDescent="0.25">
      <c r="A7488" t="s">
        <v>13661</v>
      </c>
      <c r="B7488" t="s">
        <v>13954</v>
      </c>
      <c r="C7488" t="s">
        <v>13955</v>
      </c>
    </row>
    <row r="7489" spans="1:3" x14ac:dyDescent="0.25">
      <c r="A7489" t="s">
        <v>13661</v>
      </c>
      <c r="B7489" t="s">
        <v>13956</v>
      </c>
      <c r="C7489" t="s">
        <v>13957</v>
      </c>
    </row>
    <row r="7490" spans="1:3" x14ac:dyDescent="0.25">
      <c r="A7490" t="s">
        <v>13661</v>
      </c>
      <c r="B7490" t="s">
        <v>13958</v>
      </c>
      <c r="C7490" t="s">
        <v>13959</v>
      </c>
    </row>
    <row r="7491" spans="1:3" x14ac:dyDescent="0.25">
      <c r="A7491" t="s">
        <v>13661</v>
      </c>
      <c r="B7491" t="s">
        <v>13960</v>
      </c>
      <c r="C7491" t="s">
        <v>13961</v>
      </c>
    </row>
    <row r="7492" spans="1:3" x14ac:dyDescent="0.25">
      <c r="A7492" t="s">
        <v>13661</v>
      </c>
      <c r="B7492" t="s">
        <v>13962</v>
      </c>
      <c r="C7492" t="s">
        <v>13963</v>
      </c>
    </row>
    <row r="7493" spans="1:3" x14ac:dyDescent="0.25">
      <c r="A7493" t="s">
        <v>13661</v>
      </c>
      <c r="B7493" t="s">
        <v>13964</v>
      </c>
      <c r="C7493" t="s">
        <v>13965</v>
      </c>
    </row>
    <row r="7494" spans="1:3" x14ac:dyDescent="0.25">
      <c r="A7494" t="s">
        <v>13661</v>
      </c>
      <c r="B7494" t="s">
        <v>13966</v>
      </c>
      <c r="C7494" t="s">
        <v>13967</v>
      </c>
    </row>
    <row r="7495" spans="1:3" x14ac:dyDescent="0.25">
      <c r="A7495" t="s">
        <v>13661</v>
      </c>
      <c r="B7495" t="s">
        <v>13968</v>
      </c>
      <c r="C7495" t="s">
        <v>13969</v>
      </c>
    </row>
    <row r="7496" spans="1:3" x14ac:dyDescent="0.25">
      <c r="A7496" t="s">
        <v>13661</v>
      </c>
      <c r="B7496" t="s">
        <v>13970</v>
      </c>
      <c r="C7496" t="s">
        <v>13971</v>
      </c>
    </row>
    <row r="7497" spans="1:3" x14ac:dyDescent="0.25">
      <c r="A7497" t="s">
        <v>13661</v>
      </c>
      <c r="B7497" t="s">
        <v>13972</v>
      </c>
      <c r="C7497" t="s">
        <v>13973</v>
      </c>
    </row>
    <row r="7498" spans="1:3" x14ac:dyDescent="0.25">
      <c r="A7498" t="s">
        <v>13661</v>
      </c>
      <c r="B7498" t="s">
        <v>13974</v>
      </c>
      <c r="C7498" t="s">
        <v>13975</v>
      </c>
    </row>
    <row r="7499" spans="1:3" x14ac:dyDescent="0.25">
      <c r="A7499" t="s">
        <v>13661</v>
      </c>
      <c r="B7499" t="s">
        <v>13976</v>
      </c>
      <c r="C7499" t="s">
        <v>13977</v>
      </c>
    </row>
    <row r="7500" spans="1:3" x14ac:dyDescent="0.25">
      <c r="A7500" t="s">
        <v>13661</v>
      </c>
      <c r="B7500" t="s">
        <v>13978</v>
      </c>
      <c r="C7500" t="s">
        <v>13979</v>
      </c>
    </row>
    <row r="7501" spans="1:3" x14ac:dyDescent="0.25">
      <c r="A7501" t="s">
        <v>13661</v>
      </c>
      <c r="B7501" t="s">
        <v>13980</v>
      </c>
      <c r="C7501" t="s">
        <v>13981</v>
      </c>
    </row>
    <row r="7502" spans="1:3" x14ac:dyDescent="0.25">
      <c r="A7502" t="s">
        <v>13661</v>
      </c>
      <c r="B7502" t="s">
        <v>13982</v>
      </c>
      <c r="C7502" t="s">
        <v>13983</v>
      </c>
    </row>
    <row r="7503" spans="1:3" x14ac:dyDescent="0.25">
      <c r="A7503" t="s">
        <v>13661</v>
      </c>
      <c r="B7503" t="s">
        <v>13984</v>
      </c>
      <c r="C7503" t="s">
        <v>13985</v>
      </c>
    </row>
    <row r="7504" spans="1:3" x14ac:dyDescent="0.25">
      <c r="A7504" t="s">
        <v>13661</v>
      </c>
      <c r="B7504" t="s">
        <v>13986</v>
      </c>
      <c r="C7504" t="s">
        <v>13987</v>
      </c>
    </row>
    <row r="7505" spans="1:3" x14ac:dyDescent="0.25">
      <c r="A7505" t="s">
        <v>13661</v>
      </c>
      <c r="B7505" t="s">
        <v>13988</v>
      </c>
      <c r="C7505" t="s">
        <v>13989</v>
      </c>
    </row>
    <row r="7506" spans="1:3" x14ac:dyDescent="0.25">
      <c r="A7506" t="s">
        <v>13661</v>
      </c>
      <c r="B7506" t="s">
        <v>13990</v>
      </c>
      <c r="C7506" t="s">
        <v>13991</v>
      </c>
    </row>
    <row r="7507" spans="1:3" x14ac:dyDescent="0.25">
      <c r="A7507" t="s">
        <v>13661</v>
      </c>
      <c r="B7507" t="s">
        <v>13992</v>
      </c>
      <c r="C7507" t="s">
        <v>13993</v>
      </c>
    </row>
    <row r="7508" spans="1:3" x14ac:dyDescent="0.25">
      <c r="A7508" t="s">
        <v>13661</v>
      </c>
      <c r="B7508" t="s">
        <v>13994</v>
      </c>
      <c r="C7508" t="s">
        <v>13995</v>
      </c>
    </row>
    <row r="7509" spans="1:3" x14ac:dyDescent="0.25">
      <c r="A7509" t="s">
        <v>13661</v>
      </c>
      <c r="B7509" t="s">
        <v>13996</v>
      </c>
      <c r="C7509" t="s">
        <v>13997</v>
      </c>
    </row>
    <row r="7510" spans="1:3" x14ac:dyDescent="0.25">
      <c r="A7510" t="s">
        <v>13661</v>
      </c>
      <c r="B7510" t="s">
        <v>13998</v>
      </c>
      <c r="C7510" t="s">
        <v>13999</v>
      </c>
    </row>
    <row r="7511" spans="1:3" x14ac:dyDescent="0.25">
      <c r="A7511" t="s">
        <v>13661</v>
      </c>
      <c r="B7511" t="s">
        <v>14000</v>
      </c>
      <c r="C7511" t="s">
        <v>14001</v>
      </c>
    </row>
    <row r="7512" spans="1:3" x14ac:dyDescent="0.25">
      <c r="A7512" t="s">
        <v>13661</v>
      </c>
      <c r="B7512" t="s">
        <v>14002</v>
      </c>
      <c r="C7512" t="s">
        <v>14003</v>
      </c>
    </row>
    <row r="7513" spans="1:3" x14ac:dyDescent="0.25">
      <c r="A7513" t="s">
        <v>13661</v>
      </c>
      <c r="B7513" t="s">
        <v>14004</v>
      </c>
      <c r="C7513" t="s">
        <v>14005</v>
      </c>
    </row>
    <row r="7514" spans="1:3" x14ac:dyDescent="0.25">
      <c r="A7514" t="s">
        <v>13661</v>
      </c>
      <c r="B7514" t="s">
        <v>14006</v>
      </c>
      <c r="C7514" t="s">
        <v>14007</v>
      </c>
    </row>
    <row r="7515" spans="1:3" x14ac:dyDescent="0.25">
      <c r="A7515" t="s">
        <v>13661</v>
      </c>
      <c r="B7515" t="s">
        <v>14008</v>
      </c>
      <c r="C7515" t="s">
        <v>14009</v>
      </c>
    </row>
    <row r="7516" spans="1:3" x14ac:dyDescent="0.25">
      <c r="A7516" t="s">
        <v>13661</v>
      </c>
      <c r="B7516" t="s">
        <v>14010</v>
      </c>
      <c r="C7516" t="s">
        <v>14011</v>
      </c>
    </row>
    <row r="7517" spans="1:3" x14ac:dyDescent="0.25">
      <c r="A7517" t="s">
        <v>13661</v>
      </c>
      <c r="B7517" t="s">
        <v>14012</v>
      </c>
      <c r="C7517" t="s">
        <v>14013</v>
      </c>
    </row>
    <row r="7518" spans="1:3" x14ac:dyDescent="0.25">
      <c r="A7518" t="s">
        <v>13661</v>
      </c>
      <c r="B7518" t="s">
        <v>14014</v>
      </c>
      <c r="C7518" t="s">
        <v>14015</v>
      </c>
    </row>
    <row r="7519" spans="1:3" x14ac:dyDescent="0.25">
      <c r="A7519" t="s">
        <v>13661</v>
      </c>
      <c r="B7519" t="s">
        <v>14016</v>
      </c>
      <c r="C7519" t="s">
        <v>14017</v>
      </c>
    </row>
    <row r="7520" spans="1:3" x14ac:dyDescent="0.25">
      <c r="A7520" t="s">
        <v>13661</v>
      </c>
      <c r="B7520" t="s">
        <v>14018</v>
      </c>
      <c r="C7520" t="s">
        <v>14019</v>
      </c>
    </row>
    <row r="7521" spans="1:3" x14ac:dyDescent="0.25">
      <c r="A7521" t="s">
        <v>13661</v>
      </c>
      <c r="B7521" t="s">
        <v>14020</v>
      </c>
      <c r="C7521" t="s">
        <v>14021</v>
      </c>
    </row>
    <row r="7522" spans="1:3" x14ac:dyDescent="0.25">
      <c r="A7522" t="s">
        <v>13661</v>
      </c>
      <c r="B7522" t="s">
        <v>14022</v>
      </c>
      <c r="C7522" t="s">
        <v>14023</v>
      </c>
    </row>
    <row r="7523" spans="1:3" x14ac:dyDescent="0.25">
      <c r="A7523" t="s">
        <v>13661</v>
      </c>
      <c r="B7523" t="s">
        <v>14024</v>
      </c>
      <c r="C7523" t="s">
        <v>14025</v>
      </c>
    </row>
    <row r="7524" spans="1:3" x14ac:dyDescent="0.25">
      <c r="A7524" t="s">
        <v>13661</v>
      </c>
      <c r="B7524" t="s">
        <v>14026</v>
      </c>
      <c r="C7524" t="s">
        <v>14027</v>
      </c>
    </row>
    <row r="7525" spans="1:3" x14ac:dyDescent="0.25">
      <c r="A7525" t="s">
        <v>13661</v>
      </c>
      <c r="B7525" t="s">
        <v>14028</v>
      </c>
      <c r="C7525" t="s">
        <v>14029</v>
      </c>
    </row>
    <row r="7526" spans="1:3" x14ac:dyDescent="0.25">
      <c r="A7526" t="s">
        <v>13661</v>
      </c>
      <c r="B7526" t="s">
        <v>14030</v>
      </c>
      <c r="C7526" t="s">
        <v>14031</v>
      </c>
    </row>
    <row r="7527" spans="1:3" x14ac:dyDescent="0.25">
      <c r="A7527" t="s">
        <v>13661</v>
      </c>
      <c r="B7527" t="s">
        <v>14032</v>
      </c>
      <c r="C7527" t="s">
        <v>14033</v>
      </c>
    </row>
    <row r="7528" spans="1:3" x14ac:dyDescent="0.25">
      <c r="A7528" t="s">
        <v>13661</v>
      </c>
      <c r="B7528" t="s">
        <v>14034</v>
      </c>
      <c r="C7528" t="s">
        <v>14035</v>
      </c>
    </row>
    <row r="7529" spans="1:3" x14ac:dyDescent="0.25">
      <c r="A7529" t="s">
        <v>13661</v>
      </c>
      <c r="B7529" t="s">
        <v>14036</v>
      </c>
      <c r="C7529" t="s">
        <v>14037</v>
      </c>
    </row>
    <row r="7530" spans="1:3" x14ac:dyDescent="0.25">
      <c r="A7530" t="s">
        <v>13661</v>
      </c>
      <c r="B7530" t="s">
        <v>14038</v>
      </c>
      <c r="C7530" t="s">
        <v>14039</v>
      </c>
    </row>
    <row r="7531" spans="1:3" x14ac:dyDescent="0.25">
      <c r="A7531" t="s">
        <v>13661</v>
      </c>
      <c r="B7531" t="s">
        <v>14040</v>
      </c>
      <c r="C7531" t="s">
        <v>14041</v>
      </c>
    </row>
    <row r="7532" spans="1:3" x14ac:dyDescent="0.25">
      <c r="A7532" t="s">
        <v>13661</v>
      </c>
      <c r="B7532" t="s">
        <v>14042</v>
      </c>
      <c r="C7532" t="s">
        <v>14043</v>
      </c>
    </row>
    <row r="7533" spans="1:3" x14ac:dyDescent="0.25">
      <c r="A7533" t="s">
        <v>13661</v>
      </c>
      <c r="B7533" t="s">
        <v>14044</v>
      </c>
      <c r="C7533" t="s">
        <v>14045</v>
      </c>
    </row>
    <row r="7534" spans="1:3" x14ac:dyDescent="0.25">
      <c r="A7534" t="s">
        <v>13661</v>
      </c>
      <c r="B7534" t="s">
        <v>14046</v>
      </c>
      <c r="C7534" t="s">
        <v>14047</v>
      </c>
    </row>
    <row r="7535" spans="1:3" x14ac:dyDescent="0.25">
      <c r="A7535" t="s">
        <v>13661</v>
      </c>
      <c r="B7535" t="s">
        <v>14048</v>
      </c>
      <c r="C7535" t="s">
        <v>14049</v>
      </c>
    </row>
    <row r="7536" spans="1:3" x14ac:dyDescent="0.25">
      <c r="A7536" t="s">
        <v>13661</v>
      </c>
      <c r="B7536" t="s">
        <v>14050</v>
      </c>
      <c r="C7536" t="s">
        <v>14051</v>
      </c>
    </row>
    <row r="7537" spans="1:3" x14ac:dyDescent="0.25">
      <c r="A7537" t="s">
        <v>13661</v>
      </c>
      <c r="B7537" t="s">
        <v>14052</v>
      </c>
      <c r="C7537" t="s">
        <v>14053</v>
      </c>
    </row>
    <row r="7538" spans="1:3" x14ac:dyDescent="0.25">
      <c r="A7538" t="s">
        <v>13661</v>
      </c>
      <c r="B7538" t="s">
        <v>14054</v>
      </c>
      <c r="C7538" t="s">
        <v>14055</v>
      </c>
    </row>
    <row r="7539" spans="1:3" x14ac:dyDescent="0.25">
      <c r="A7539" t="s">
        <v>14056</v>
      </c>
      <c r="B7539" t="s">
        <v>14057</v>
      </c>
      <c r="C7539" t="s">
        <v>14058</v>
      </c>
    </row>
    <row r="7540" spans="1:3" x14ac:dyDescent="0.25">
      <c r="A7540" t="s">
        <v>14056</v>
      </c>
      <c r="B7540" t="s">
        <v>14059</v>
      </c>
      <c r="C7540" t="s">
        <v>14060</v>
      </c>
    </row>
    <row r="7541" spans="1:3" x14ac:dyDescent="0.25">
      <c r="A7541" t="s">
        <v>14056</v>
      </c>
      <c r="B7541" t="s">
        <v>14061</v>
      </c>
      <c r="C7541" t="s">
        <v>14062</v>
      </c>
    </row>
    <row r="7542" spans="1:3" x14ac:dyDescent="0.25">
      <c r="A7542" t="s">
        <v>14056</v>
      </c>
      <c r="B7542" t="s">
        <v>14063</v>
      </c>
      <c r="C7542" t="s">
        <v>14064</v>
      </c>
    </row>
    <row r="7543" spans="1:3" x14ac:dyDescent="0.25">
      <c r="A7543" t="s">
        <v>14056</v>
      </c>
      <c r="B7543" t="s">
        <v>14065</v>
      </c>
      <c r="C7543" t="s">
        <v>14066</v>
      </c>
    </row>
    <row r="7544" spans="1:3" x14ac:dyDescent="0.25">
      <c r="A7544" t="s">
        <v>14056</v>
      </c>
      <c r="B7544" t="s">
        <v>14067</v>
      </c>
      <c r="C7544" t="s">
        <v>14068</v>
      </c>
    </row>
    <row r="7545" spans="1:3" x14ac:dyDescent="0.25">
      <c r="A7545" t="s">
        <v>14056</v>
      </c>
      <c r="B7545" t="s">
        <v>14069</v>
      </c>
      <c r="C7545" t="s">
        <v>14070</v>
      </c>
    </row>
    <row r="7546" spans="1:3" x14ac:dyDescent="0.25">
      <c r="A7546" t="s">
        <v>14056</v>
      </c>
      <c r="B7546" t="s">
        <v>14071</v>
      </c>
      <c r="C7546" t="s">
        <v>14072</v>
      </c>
    </row>
    <row r="7547" spans="1:3" x14ac:dyDescent="0.25">
      <c r="A7547" t="s">
        <v>14056</v>
      </c>
      <c r="B7547" t="s">
        <v>14073</v>
      </c>
      <c r="C7547" t="s">
        <v>14074</v>
      </c>
    </row>
    <row r="7548" spans="1:3" x14ac:dyDescent="0.25">
      <c r="A7548" t="s">
        <v>14056</v>
      </c>
      <c r="B7548" t="s">
        <v>14075</v>
      </c>
      <c r="C7548" t="s">
        <v>14076</v>
      </c>
    </row>
    <row r="7549" spans="1:3" x14ac:dyDescent="0.25">
      <c r="A7549" t="s">
        <v>14056</v>
      </c>
      <c r="B7549" t="s">
        <v>14077</v>
      </c>
      <c r="C7549" t="s">
        <v>14078</v>
      </c>
    </row>
    <row r="7550" spans="1:3" x14ac:dyDescent="0.25">
      <c r="A7550" t="s">
        <v>14056</v>
      </c>
      <c r="B7550" t="s">
        <v>14079</v>
      </c>
      <c r="C7550" t="s">
        <v>14080</v>
      </c>
    </row>
    <row r="7551" spans="1:3" x14ac:dyDescent="0.25">
      <c r="A7551" t="s">
        <v>14056</v>
      </c>
      <c r="B7551" t="s">
        <v>14081</v>
      </c>
      <c r="C7551" t="s">
        <v>14082</v>
      </c>
    </row>
    <row r="7552" spans="1:3" x14ac:dyDescent="0.25">
      <c r="A7552" t="s">
        <v>14056</v>
      </c>
      <c r="B7552" t="s">
        <v>14083</v>
      </c>
      <c r="C7552" t="s">
        <v>14084</v>
      </c>
    </row>
    <row r="7553" spans="1:3" x14ac:dyDescent="0.25">
      <c r="A7553" t="s">
        <v>14056</v>
      </c>
      <c r="B7553" t="s">
        <v>14085</v>
      </c>
      <c r="C7553" t="s">
        <v>14086</v>
      </c>
    </row>
    <row r="7554" spans="1:3" x14ac:dyDescent="0.25">
      <c r="A7554" t="s">
        <v>14056</v>
      </c>
      <c r="B7554" t="s">
        <v>14087</v>
      </c>
      <c r="C7554" t="s">
        <v>14088</v>
      </c>
    </row>
    <row r="7555" spans="1:3" x14ac:dyDescent="0.25">
      <c r="A7555" t="s">
        <v>14056</v>
      </c>
      <c r="B7555" t="s">
        <v>14089</v>
      </c>
      <c r="C7555" t="s">
        <v>14090</v>
      </c>
    </row>
    <row r="7556" spans="1:3" x14ac:dyDescent="0.25">
      <c r="A7556" t="s">
        <v>14056</v>
      </c>
      <c r="B7556" t="s">
        <v>14091</v>
      </c>
      <c r="C7556" t="s">
        <v>14092</v>
      </c>
    </row>
    <row r="7557" spans="1:3" x14ac:dyDescent="0.25">
      <c r="A7557" t="s">
        <v>14056</v>
      </c>
      <c r="B7557" t="s">
        <v>14093</v>
      </c>
      <c r="C7557" t="s">
        <v>14094</v>
      </c>
    </row>
    <row r="7558" spans="1:3" x14ac:dyDescent="0.25">
      <c r="A7558" t="s">
        <v>14056</v>
      </c>
      <c r="B7558" t="s">
        <v>14095</v>
      </c>
      <c r="C7558" t="s">
        <v>14096</v>
      </c>
    </row>
    <row r="7559" spans="1:3" x14ac:dyDescent="0.25">
      <c r="A7559" t="s">
        <v>14056</v>
      </c>
      <c r="B7559" t="s">
        <v>14097</v>
      </c>
      <c r="C7559" t="s">
        <v>14098</v>
      </c>
    </row>
    <row r="7560" spans="1:3" x14ac:dyDescent="0.25">
      <c r="A7560" t="s">
        <v>14056</v>
      </c>
      <c r="B7560" t="s">
        <v>14099</v>
      </c>
      <c r="C7560" t="s">
        <v>14100</v>
      </c>
    </row>
    <row r="7561" spans="1:3" x14ac:dyDescent="0.25">
      <c r="A7561" t="s">
        <v>14056</v>
      </c>
      <c r="B7561" t="s">
        <v>14101</v>
      </c>
      <c r="C7561" t="s">
        <v>14102</v>
      </c>
    </row>
    <row r="7562" spans="1:3" x14ac:dyDescent="0.25">
      <c r="A7562" t="s">
        <v>14056</v>
      </c>
      <c r="B7562" t="s">
        <v>14103</v>
      </c>
      <c r="C7562" t="s">
        <v>14104</v>
      </c>
    </row>
    <row r="7563" spans="1:3" x14ac:dyDescent="0.25">
      <c r="A7563" t="s">
        <v>14056</v>
      </c>
      <c r="B7563" t="s">
        <v>14105</v>
      </c>
      <c r="C7563" t="s">
        <v>14106</v>
      </c>
    </row>
    <row r="7564" spans="1:3" x14ac:dyDescent="0.25">
      <c r="A7564" t="s">
        <v>14056</v>
      </c>
      <c r="B7564" t="s">
        <v>14107</v>
      </c>
      <c r="C7564" t="s">
        <v>14108</v>
      </c>
    </row>
    <row r="7565" spans="1:3" x14ac:dyDescent="0.25">
      <c r="A7565" t="s">
        <v>14056</v>
      </c>
      <c r="B7565" t="s">
        <v>14109</v>
      </c>
      <c r="C7565" t="s">
        <v>14110</v>
      </c>
    </row>
    <row r="7566" spans="1:3" x14ac:dyDescent="0.25">
      <c r="A7566" t="s">
        <v>14056</v>
      </c>
      <c r="B7566" t="s">
        <v>14111</v>
      </c>
      <c r="C7566" t="s">
        <v>14112</v>
      </c>
    </row>
    <row r="7567" spans="1:3" x14ac:dyDescent="0.25">
      <c r="A7567" t="s">
        <v>14056</v>
      </c>
      <c r="B7567" t="s">
        <v>14113</v>
      </c>
      <c r="C7567" t="s">
        <v>14114</v>
      </c>
    </row>
    <row r="7568" spans="1:3" x14ac:dyDescent="0.25">
      <c r="A7568" t="s">
        <v>14056</v>
      </c>
      <c r="B7568" t="s">
        <v>14115</v>
      </c>
      <c r="C7568" t="s">
        <v>14116</v>
      </c>
    </row>
    <row r="7569" spans="1:3" x14ac:dyDescent="0.25">
      <c r="A7569" t="s">
        <v>14056</v>
      </c>
      <c r="B7569" t="s">
        <v>14117</v>
      </c>
      <c r="C7569" t="s">
        <v>14118</v>
      </c>
    </row>
    <row r="7570" spans="1:3" x14ac:dyDescent="0.25">
      <c r="A7570" t="s">
        <v>14056</v>
      </c>
      <c r="B7570" t="s">
        <v>14119</v>
      </c>
      <c r="C7570" t="s">
        <v>14120</v>
      </c>
    </row>
    <row r="7571" spans="1:3" x14ac:dyDescent="0.25">
      <c r="A7571" t="s">
        <v>14056</v>
      </c>
      <c r="B7571" t="s">
        <v>14121</v>
      </c>
      <c r="C7571" t="s">
        <v>14122</v>
      </c>
    </row>
    <row r="7572" spans="1:3" x14ac:dyDescent="0.25">
      <c r="A7572" t="s">
        <v>14056</v>
      </c>
      <c r="B7572" t="s">
        <v>14123</v>
      </c>
      <c r="C7572" t="s">
        <v>14124</v>
      </c>
    </row>
    <row r="7573" spans="1:3" x14ac:dyDescent="0.25">
      <c r="A7573" t="s">
        <v>14056</v>
      </c>
      <c r="B7573" t="s">
        <v>14125</v>
      </c>
      <c r="C7573" t="s">
        <v>14126</v>
      </c>
    </row>
    <row r="7574" spans="1:3" x14ac:dyDescent="0.25">
      <c r="A7574" t="s">
        <v>14056</v>
      </c>
      <c r="B7574" t="s">
        <v>14127</v>
      </c>
      <c r="C7574" t="s">
        <v>14128</v>
      </c>
    </row>
    <row r="7575" spans="1:3" x14ac:dyDescent="0.25">
      <c r="A7575" t="s">
        <v>14056</v>
      </c>
      <c r="B7575" t="s">
        <v>14129</v>
      </c>
      <c r="C7575" t="s">
        <v>14130</v>
      </c>
    </row>
    <row r="7576" spans="1:3" x14ac:dyDescent="0.25">
      <c r="A7576" t="s">
        <v>14056</v>
      </c>
      <c r="B7576" t="s">
        <v>14131</v>
      </c>
      <c r="C7576" t="s">
        <v>14132</v>
      </c>
    </row>
    <row r="7577" spans="1:3" x14ac:dyDescent="0.25">
      <c r="A7577" t="s">
        <v>14056</v>
      </c>
      <c r="B7577" t="s">
        <v>14133</v>
      </c>
      <c r="C7577" t="s">
        <v>14134</v>
      </c>
    </row>
    <row r="7578" spans="1:3" x14ac:dyDescent="0.25">
      <c r="A7578" t="s">
        <v>14056</v>
      </c>
      <c r="B7578" t="s">
        <v>14135</v>
      </c>
      <c r="C7578" t="s">
        <v>14136</v>
      </c>
    </row>
    <row r="7579" spans="1:3" x14ac:dyDescent="0.25">
      <c r="A7579" t="s">
        <v>14056</v>
      </c>
      <c r="B7579" t="s">
        <v>14137</v>
      </c>
      <c r="C7579" t="s">
        <v>14138</v>
      </c>
    </row>
    <row r="7580" spans="1:3" x14ac:dyDescent="0.25">
      <c r="A7580" t="s">
        <v>14056</v>
      </c>
      <c r="B7580" t="s">
        <v>14139</v>
      </c>
      <c r="C7580" t="s">
        <v>14140</v>
      </c>
    </row>
    <row r="7581" spans="1:3" x14ac:dyDescent="0.25">
      <c r="A7581" t="s">
        <v>14056</v>
      </c>
      <c r="B7581" t="s">
        <v>14141</v>
      </c>
      <c r="C7581" t="s">
        <v>14142</v>
      </c>
    </row>
    <row r="7582" spans="1:3" x14ac:dyDescent="0.25">
      <c r="A7582" t="s">
        <v>14056</v>
      </c>
      <c r="B7582" t="s">
        <v>14143</v>
      </c>
      <c r="C7582" t="s">
        <v>14144</v>
      </c>
    </row>
    <row r="7583" spans="1:3" x14ac:dyDescent="0.25">
      <c r="A7583" t="s">
        <v>14056</v>
      </c>
      <c r="B7583" t="s">
        <v>14145</v>
      </c>
      <c r="C7583" t="s">
        <v>14146</v>
      </c>
    </row>
    <row r="7584" spans="1:3" x14ac:dyDescent="0.25">
      <c r="A7584" t="s">
        <v>14056</v>
      </c>
      <c r="B7584" t="s">
        <v>14147</v>
      </c>
      <c r="C7584" t="s">
        <v>14148</v>
      </c>
    </row>
    <row r="7585" spans="1:3" x14ac:dyDescent="0.25">
      <c r="A7585" t="s">
        <v>14056</v>
      </c>
      <c r="B7585" t="s">
        <v>14149</v>
      </c>
      <c r="C7585" t="s">
        <v>14150</v>
      </c>
    </row>
    <row r="7586" spans="1:3" x14ac:dyDescent="0.25">
      <c r="A7586" t="s">
        <v>14056</v>
      </c>
      <c r="B7586" t="s">
        <v>14151</v>
      </c>
      <c r="C7586" t="s">
        <v>14152</v>
      </c>
    </row>
    <row r="7587" spans="1:3" x14ac:dyDescent="0.25">
      <c r="A7587" t="s">
        <v>14056</v>
      </c>
      <c r="B7587" t="s">
        <v>14153</v>
      </c>
      <c r="C7587" t="s">
        <v>14154</v>
      </c>
    </row>
    <row r="7588" spans="1:3" x14ac:dyDescent="0.25">
      <c r="A7588" t="s">
        <v>14056</v>
      </c>
      <c r="B7588" t="s">
        <v>14155</v>
      </c>
      <c r="C7588" t="s">
        <v>14156</v>
      </c>
    </row>
    <row r="7589" spans="1:3" x14ac:dyDescent="0.25">
      <c r="A7589" t="s">
        <v>14056</v>
      </c>
      <c r="B7589" t="s">
        <v>14157</v>
      </c>
      <c r="C7589" t="s">
        <v>14158</v>
      </c>
    </row>
    <row r="7590" spans="1:3" x14ac:dyDescent="0.25">
      <c r="A7590" t="s">
        <v>14056</v>
      </c>
      <c r="B7590" t="s">
        <v>14159</v>
      </c>
      <c r="C7590" t="s">
        <v>14160</v>
      </c>
    </row>
    <row r="7591" spans="1:3" x14ac:dyDescent="0.25">
      <c r="A7591" t="s">
        <v>14056</v>
      </c>
      <c r="B7591" t="s">
        <v>14161</v>
      </c>
      <c r="C7591" t="s">
        <v>14162</v>
      </c>
    </row>
    <row r="7592" spans="1:3" x14ac:dyDescent="0.25">
      <c r="A7592" t="s">
        <v>14056</v>
      </c>
      <c r="B7592" t="s">
        <v>14163</v>
      </c>
      <c r="C7592" t="s">
        <v>14164</v>
      </c>
    </row>
    <row r="7593" spans="1:3" x14ac:dyDescent="0.25">
      <c r="A7593" t="s">
        <v>14056</v>
      </c>
      <c r="B7593" t="s">
        <v>14165</v>
      </c>
      <c r="C7593" t="s">
        <v>14166</v>
      </c>
    </row>
    <row r="7594" spans="1:3" x14ac:dyDescent="0.25">
      <c r="A7594" t="s">
        <v>14056</v>
      </c>
      <c r="B7594" t="s">
        <v>14167</v>
      </c>
      <c r="C7594" t="s">
        <v>14168</v>
      </c>
    </row>
    <row r="7595" spans="1:3" x14ac:dyDescent="0.25">
      <c r="A7595" t="s">
        <v>14056</v>
      </c>
      <c r="B7595" t="s">
        <v>14169</v>
      </c>
      <c r="C7595" t="s">
        <v>14170</v>
      </c>
    </row>
    <row r="7596" spans="1:3" x14ac:dyDescent="0.25">
      <c r="A7596" t="s">
        <v>14056</v>
      </c>
      <c r="B7596" t="s">
        <v>14171</v>
      </c>
      <c r="C7596" t="s">
        <v>14172</v>
      </c>
    </row>
    <row r="7597" spans="1:3" x14ac:dyDescent="0.25">
      <c r="A7597" t="s">
        <v>14056</v>
      </c>
      <c r="B7597" t="s">
        <v>14173</v>
      </c>
      <c r="C7597" t="s">
        <v>14174</v>
      </c>
    </row>
    <row r="7598" spans="1:3" x14ac:dyDescent="0.25">
      <c r="A7598" t="s">
        <v>14056</v>
      </c>
      <c r="B7598" t="s">
        <v>14175</v>
      </c>
      <c r="C7598" t="s">
        <v>14176</v>
      </c>
    </row>
    <row r="7599" spans="1:3" x14ac:dyDescent="0.25">
      <c r="A7599" t="s">
        <v>14056</v>
      </c>
      <c r="B7599" t="s">
        <v>14177</v>
      </c>
      <c r="C7599" t="s">
        <v>14178</v>
      </c>
    </row>
    <row r="7600" spans="1:3" x14ac:dyDescent="0.25">
      <c r="A7600" t="s">
        <v>14056</v>
      </c>
      <c r="B7600" t="s">
        <v>14179</v>
      </c>
      <c r="C7600" t="s">
        <v>14180</v>
      </c>
    </row>
    <row r="7601" spans="1:3" x14ac:dyDescent="0.25">
      <c r="A7601" t="s">
        <v>14056</v>
      </c>
      <c r="B7601" t="s">
        <v>14181</v>
      </c>
      <c r="C7601" t="s">
        <v>14182</v>
      </c>
    </row>
    <row r="7602" spans="1:3" x14ac:dyDescent="0.25">
      <c r="A7602" t="s">
        <v>14056</v>
      </c>
      <c r="B7602" t="s">
        <v>14183</v>
      </c>
      <c r="C7602" t="s">
        <v>14184</v>
      </c>
    </row>
    <row r="7603" spans="1:3" x14ac:dyDescent="0.25">
      <c r="A7603" t="s">
        <v>14056</v>
      </c>
      <c r="B7603" t="s">
        <v>14185</v>
      </c>
      <c r="C7603" t="s">
        <v>14186</v>
      </c>
    </row>
    <row r="7604" spans="1:3" x14ac:dyDescent="0.25">
      <c r="A7604" t="s">
        <v>14056</v>
      </c>
      <c r="B7604" t="s">
        <v>14187</v>
      </c>
      <c r="C7604" t="s">
        <v>14188</v>
      </c>
    </row>
    <row r="7605" spans="1:3" x14ac:dyDescent="0.25">
      <c r="A7605" t="s">
        <v>14056</v>
      </c>
      <c r="B7605" t="s">
        <v>14189</v>
      </c>
      <c r="C7605" t="s">
        <v>14190</v>
      </c>
    </row>
    <row r="7606" spans="1:3" x14ac:dyDescent="0.25">
      <c r="A7606" t="s">
        <v>14056</v>
      </c>
      <c r="B7606" t="s">
        <v>14191</v>
      </c>
      <c r="C7606" t="s">
        <v>14192</v>
      </c>
    </row>
    <row r="7607" spans="1:3" x14ac:dyDescent="0.25">
      <c r="A7607" t="s">
        <v>14056</v>
      </c>
      <c r="B7607" t="s">
        <v>14193</v>
      </c>
      <c r="C7607" t="s">
        <v>14194</v>
      </c>
    </row>
    <row r="7608" spans="1:3" x14ac:dyDescent="0.25">
      <c r="A7608" t="s">
        <v>14056</v>
      </c>
      <c r="B7608" t="s">
        <v>14195</v>
      </c>
      <c r="C7608" t="s">
        <v>14196</v>
      </c>
    </row>
    <row r="7609" spans="1:3" x14ac:dyDescent="0.25">
      <c r="A7609" t="s">
        <v>14056</v>
      </c>
      <c r="B7609" t="s">
        <v>14197</v>
      </c>
      <c r="C7609" t="s">
        <v>14198</v>
      </c>
    </row>
    <row r="7610" spans="1:3" x14ac:dyDescent="0.25">
      <c r="A7610" t="s">
        <v>14056</v>
      </c>
      <c r="B7610" t="s">
        <v>14199</v>
      </c>
      <c r="C7610" t="s">
        <v>14200</v>
      </c>
    </row>
    <row r="7611" spans="1:3" x14ac:dyDescent="0.25">
      <c r="A7611" t="s">
        <v>14056</v>
      </c>
      <c r="B7611" t="s">
        <v>14201</v>
      </c>
      <c r="C7611" t="s">
        <v>14202</v>
      </c>
    </row>
    <row r="7612" spans="1:3" x14ac:dyDescent="0.25">
      <c r="A7612" t="s">
        <v>14056</v>
      </c>
      <c r="B7612" t="s">
        <v>14203</v>
      </c>
      <c r="C7612" t="s">
        <v>14204</v>
      </c>
    </row>
    <row r="7613" spans="1:3" x14ac:dyDescent="0.25">
      <c r="A7613" t="s">
        <v>14056</v>
      </c>
      <c r="B7613" t="s">
        <v>14205</v>
      </c>
      <c r="C7613" t="s">
        <v>14206</v>
      </c>
    </row>
    <row r="7614" spans="1:3" x14ac:dyDescent="0.25">
      <c r="A7614" t="s">
        <v>14056</v>
      </c>
      <c r="B7614" t="s">
        <v>14207</v>
      </c>
      <c r="C7614" t="s">
        <v>14208</v>
      </c>
    </row>
    <row r="7615" spans="1:3" x14ac:dyDescent="0.25">
      <c r="A7615" t="s">
        <v>14056</v>
      </c>
      <c r="B7615" t="s">
        <v>14209</v>
      </c>
      <c r="C7615" t="s">
        <v>14210</v>
      </c>
    </row>
    <row r="7616" spans="1:3" x14ac:dyDescent="0.25">
      <c r="A7616" t="s">
        <v>14056</v>
      </c>
      <c r="B7616" t="s">
        <v>14211</v>
      </c>
      <c r="C7616" t="s">
        <v>14212</v>
      </c>
    </row>
    <row r="7617" spans="1:3" x14ac:dyDescent="0.25">
      <c r="A7617" t="s">
        <v>14056</v>
      </c>
      <c r="B7617" t="s">
        <v>14213</v>
      </c>
      <c r="C7617" t="s">
        <v>14214</v>
      </c>
    </row>
    <row r="7618" spans="1:3" x14ac:dyDescent="0.25">
      <c r="A7618" t="s">
        <v>14056</v>
      </c>
      <c r="B7618" t="s">
        <v>14215</v>
      </c>
      <c r="C7618" t="s">
        <v>14216</v>
      </c>
    </row>
    <row r="7619" spans="1:3" x14ac:dyDescent="0.25">
      <c r="A7619" t="s">
        <v>14056</v>
      </c>
      <c r="B7619" t="s">
        <v>14217</v>
      </c>
      <c r="C7619" t="s">
        <v>14218</v>
      </c>
    </row>
    <row r="7620" spans="1:3" x14ac:dyDescent="0.25">
      <c r="A7620" t="s">
        <v>14056</v>
      </c>
      <c r="B7620" t="s">
        <v>14219</v>
      </c>
      <c r="C7620" t="s">
        <v>14220</v>
      </c>
    </row>
    <row r="7621" spans="1:3" x14ac:dyDescent="0.25">
      <c r="A7621" t="s">
        <v>14221</v>
      </c>
      <c r="B7621" t="s">
        <v>14222</v>
      </c>
      <c r="C7621" t="s">
        <v>14223</v>
      </c>
    </row>
    <row r="7622" spans="1:3" x14ac:dyDescent="0.25">
      <c r="A7622" t="s">
        <v>14221</v>
      </c>
      <c r="B7622" t="s">
        <v>14224</v>
      </c>
      <c r="C7622" t="s">
        <v>14225</v>
      </c>
    </row>
    <row r="7623" spans="1:3" x14ac:dyDescent="0.25">
      <c r="A7623" t="s">
        <v>14221</v>
      </c>
      <c r="B7623" t="s">
        <v>14226</v>
      </c>
      <c r="C7623" t="s">
        <v>14227</v>
      </c>
    </row>
    <row r="7624" spans="1:3" x14ac:dyDescent="0.25">
      <c r="A7624" t="s">
        <v>14221</v>
      </c>
      <c r="B7624" t="s">
        <v>14228</v>
      </c>
      <c r="C7624" t="s">
        <v>14229</v>
      </c>
    </row>
    <row r="7625" spans="1:3" x14ac:dyDescent="0.25">
      <c r="A7625" t="s">
        <v>14221</v>
      </c>
      <c r="B7625" t="s">
        <v>14230</v>
      </c>
      <c r="C7625" t="s">
        <v>14231</v>
      </c>
    </row>
    <row r="7626" spans="1:3" x14ac:dyDescent="0.25">
      <c r="A7626" t="s">
        <v>14221</v>
      </c>
      <c r="B7626" t="s">
        <v>14232</v>
      </c>
      <c r="C7626" t="s">
        <v>14233</v>
      </c>
    </row>
    <row r="7627" spans="1:3" x14ac:dyDescent="0.25">
      <c r="A7627" t="s">
        <v>14221</v>
      </c>
      <c r="B7627" t="s">
        <v>14234</v>
      </c>
      <c r="C7627" t="s">
        <v>14235</v>
      </c>
    </row>
    <row r="7628" spans="1:3" x14ac:dyDescent="0.25">
      <c r="A7628" t="s">
        <v>14221</v>
      </c>
      <c r="B7628" t="s">
        <v>14236</v>
      </c>
      <c r="C7628" t="s">
        <v>14237</v>
      </c>
    </row>
    <row r="7629" spans="1:3" x14ac:dyDescent="0.25">
      <c r="A7629" t="s">
        <v>14221</v>
      </c>
      <c r="B7629" t="s">
        <v>14238</v>
      </c>
      <c r="C7629" t="s">
        <v>14239</v>
      </c>
    </row>
    <row r="7630" spans="1:3" x14ac:dyDescent="0.25">
      <c r="A7630" t="s">
        <v>14221</v>
      </c>
      <c r="B7630" t="s">
        <v>14240</v>
      </c>
      <c r="C7630" t="s">
        <v>14241</v>
      </c>
    </row>
    <row r="7631" spans="1:3" x14ac:dyDescent="0.25">
      <c r="A7631" t="s">
        <v>14221</v>
      </c>
      <c r="B7631" t="s">
        <v>14242</v>
      </c>
      <c r="C7631" t="s">
        <v>14243</v>
      </c>
    </row>
    <row r="7632" spans="1:3" x14ac:dyDescent="0.25">
      <c r="A7632" t="s">
        <v>14221</v>
      </c>
      <c r="B7632" t="s">
        <v>14244</v>
      </c>
      <c r="C7632" t="s">
        <v>14245</v>
      </c>
    </row>
    <row r="7633" spans="1:3" x14ac:dyDescent="0.25">
      <c r="A7633" t="s">
        <v>14221</v>
      </c>
      <c r="B7633" t="s">
        <v>14246</v>
      </c>
      <c r="C7633" t="s">
        <v>14247</v>
      </c>
    </row>
    <row r="7634" spans="1:3" x14ac:dyDescent="0.25">
      <c r="A7634" t="s">
        <v>14221</v>
      </c>
      <c r="B7634" t="s">
        <v>14248</v>
      </c>
      <c r="C7634" t="s">
        <v>14249</v>
      </c>
    </row>
    <row r="7635" spans="1:3" x14ac:dyDescent="0.25">
      <c r="A7635" t="s">
        <v>14221</v>
      </c>
      <c r="B7635" t="s">
        <v>14250</v>
      </c>
      <c r="C7635" t="s">
        <v>14251</v>
      </c>
    </row>
    <row r="7636" spans="1:3" x14ac:dyDescent="0.25">
      <c r="A7636" t="s">
        <v>14221</v>
      </c>
      <c r="B7636" t="s">
        <v>14252</v>
      </c>
      <c r="C7636" t="s">
        <v>14253</v>
      </c>
    </row>
    <row r="7637" spans="1:3" x14ac:dyDescent="0.25">
      <c r="A7637" t="s">
        <v>14221</v>
      </c>
      <c r="B7637" t="s">
        <v>14254</v>
      </c>
      <c r="C7637" t="s">
        <v>14255</v>
      </c>
    </row>
    <row r="7638" spans="1:3" x14ac:dyDescent="0.25">
      <c r="A7638" t="s">
        <v>14221</v>
      </c>
      <c r="B7638" t="s">
        <v>14256</v>
      </c>
      <c r="C7638" t="s">
        <v>14257</v>
      </c>
    </row>
    <row r="7639" spans="1:3" x14ac:dyDescent="0.25">
      <c r="A7639" t="s">
        <v>14221</v>
      </c>
      <c r="B7639" t="s">
        <v>14258</v>
      </c>
      <c r="C7639" t="s">
        <v>14259</v>
      </c>
    </row>
    <row r="7640" spans="1:3" x14ac:dyDescent="0.25">
      <c r="A7640" t="s">
        <v>14221</v>
      </c>
      <c r="B7640" t="s">
        <v>14260</v>
      </c>
      <c r="C7640" t="s">
        <v>14261</v>
      </c>
    </row>
    <row r="7641" spans="1:3" x14ac:dyDescent="0.25">
      <c r="A7641" t="s">
        <v>14221</v>
      </c>
      <c r="B7641" t="s">
        <v>14262</v>
      </c>
      <c r="C7641" t="s">
        <v>14263</v>
      </c>
    </row>
    <row r="7642" spans="1:3" x14ac:dyDescent="0.25">
      <c r="A7642" t="s">
        <v>14221</v>
      </c>
      <c r="B7642" t="s">
        <v>14264</v>
      </c>
      <c r="C7642" t="s">
        <v>14265</v>
      </c>
    </row>
    <row r="7643" spans="1:3" x14ac:dyDescent="0.25">
      <c r="A7643" t="s">
        <v>14221</v>
      </c>
      <c r="B7643" t="s">
        <v>14266</v>
      </c>
      <c r="C7643" t="s">
        <v>14267</v>
      </c>
    </row>
    <row r="7644" spans="1:3" x14ac:dyDescent="0.25">
      <c r="A7644" t="s">
        <v>14221</v>
      </c>
      <c r="B7644" t="s">
        <v>14268</v>
      </c>
      <c r="C7644" t="s">
        <v>14269</v>
      </c>
    </row>
    <row r="7645" spans="1:3" x14ac:dyDescent="0.25">
      <c r="A7645" t="s">
        <v>14221</v>
      </c>
      <c r="B7645" t="s">
        <v>14270</v>
      </c>
      <c r="C7645" t="s">
        <v>14271</v>
      </c>
    </row>
    <row r="7646" spans="1:3" x14ac:dyDescent="0.25">
      <c r="A7646" t="s">
        <v>14221</v>
      </c>
      <c r="B7646" t="s">
        <v>14272</v>
      </c>
      <c r="C7646" t="s">
        <v>14273</v>
      </c>
    </row>
    <row r="7647" spans="1:3" x14ac:dyDescent="0.25">
      <c r="A7647" t="s">
        <v>14221</v>
      </c>
      <c r="B7647" t="s">
        <v>14274</v>
      </c>
      <c r="C7647" t="s">
        <v>14275</v>
      </c>
    </row>
    <row r="7648" spans="1:3" x14ac:dyDescent="0.25">
      <c r="A7648" t="s">
        <v>14221</v>
      </c>
      <c r="B7648" t="s">
        <v>14276</v>
      </c>
      <c r="C7648" t="s">
        <v>14277</v>
      </c>
    </row>
    <row r="7649" spans="1:3" x14ac:dyDescent="0.25">
      <c r="A7649" t="s">
        <v>14221</v>
      </c>
      <c r="B7649" t="s">
        <v>14278</v>
      </c>
      <c r="C7649" t="s">
        <v>14279</v>
      </c>
    </row>
    <row r="7650" spans="1:3" x14ac:dyDescent="0.25">
      <c r="A7650" t="s">
        <v>14221</v>
      </c>
      <c r="B7650" t="s">
        <v>14280</v>
      </c>
      <c r="C7650" t="s">
        <v>14281</v>
      </c>
    </row>
    <row r="7651" spans="1:3" x14ac:dyDescent="0.25">
      <c r="A7651" t="s">
        <v>14221</v>
      </c>
      <c r="B7651" t="s">
        <v>14282</v>
      </c>
      <c r="C7651" t="s">
        <v>14283</v>
      </c>
    </row>
    <row r="7652" spans="1:3" x14ac:dyDescent="0.25">
      <c r="A7652" t="s">
        <v>14221</v>
      </c>
      <c r="B7652" t="s">
        <v>14284</v>
      </c>
      <c r="C7652" t="s">
        <v>14285</v>
      </c>
    </row>
    <row r="7653" spans="1:3" x14ac:dyDescent="0.25">
      <c r="A7653" t="s">
        <v>14221</v>
      </c>
      <c r="B7653" t="s">
        <v>14286</v>
      </c>
      <c r="C7653" t="s">
        <v>14287</v>
      </c>
    </row>
    <row r="7654" spans="1:3" x14ac:dyDescent="0.25">
      <c r="A7654" t="s">
        <v>14221</v>
      </c>
      <c r="B7654" t="s">
        <v>14288</v>
      </c>
      <c r="C7654" t="s">
        <v>14289</v>
      </c>
    </row>
    <row r="7655" spans="1:3" x14ac:dyDescent="0.25">
      <c r="A7655" t="s">
        <v>14221</v>
      </c>
      <c r="B7655" t="s">
        <v>14290</v>
      </c>
      <c r="C7655" t="s">
        <v>14291</v>
      </c>
    </row>
    <row r="7656" spans="1:3" x14ac:dyDescent="0.25">
      <c r="A7656" t="s">
        <v>14221</v>
      </c>
      <c r="B7656" t="s">
        <v>14292</v>
      </c>
      <c r="C7656" t="s">
        <v>14293</v>
      </c>
    </row>
    <row r="7657" spans="1:3" x14ac:dyDescent="0.25">
      <c r="A7657" t="s">
        <v>14294</v>
      </c>
      <c r="B7657" t="s">
        <v>14295</v>
      </c>
      <c r="C7657" t="s">
        <v>14296</v>
      </c>
    </row>
    <row r="7658" spans="1:3" x14ac:dyDescent="0.25">
      <c r="A7658" t="s">
        <v>14294</v>
      </c>
      <c r="B7658" t="s">
        <v>14297</v>
      </c>
      <c r="C7658" t="s">
        <v>134</v>
      </c>
    </row>
    <row r="7659" spans="1:3" x14ac:dyDescent="0.25">
      <c r="A7659" t="s">
        <v>14294</v>
      </c>
      <c r="B7659" t="s">
        <v>14298</v>
      </c>
      <c r="C7659" t="s">
        <v>134</v>
      </c>
    </row>
    <row r="7660" spans="1:3" x14ac:dyDescent="0.25">
      <c r="A7660" t="s">
        <v>14294</v>
      </c>
      <c r="B7660" t="s">
        <v>14299</v>
      </c>
      <c r="C7660" t="s">
        <v>134</v>
      </c>
    </row>
    <row r="7661" spans="1:3" x14ac:dyDescent="0.25">
      <c r="A7661" t="s">
        <v>14294</v>
      </c>
      <c r="B7661" t="s">
        <v>14300</v>
      </c>
      <c r="C7661" t="s">
        <v>134</v>
      </c>
    </row>
    <row r="7662" spans="1:3" x14ac:dyDescent="0.25">
      <c r="A7662" t="s">
        <v>14294</v>
      </c>
      <c r="B7662" t="s">
        <v>14301</v>
      </c>
      <c r="C7662" t="s">
        <v>134</v>
      </c>
    </row>
    <row r="7663" spans="1:3" x14ac:dyDescent="0.25">
      <c r="A7663" t="s">
        <v>14294</v>
      </c>
      <c r="B7663" t="s">
        <v>14302</v>
      </c>
      <c r="C7663" t="s">
        <v>134</v>
      </c>
    </row>
    <row r="7664" spans="1:3" x14ac:dyDescent="0.25">
      <c r="A7664" t="s">
        <v>14294</v>
      </c>
      <c r="B7664" t="s">
        <v>14303</v>
      </c>
      <c r="C7664" t="s">
        <v>134</v>
      </c>
    </row>
    <row r="7665" spans="1:3" x14ac:dyDescent="0.25">
      <c r="A7665" t="s">
        <v>14294</v>
      </c>
      <c r="B7665" t="s">
        <v>14304</v>
      </c>
      <c r="C7665" t="s">
        <v>134</v>
      </c>
    </row>
    <row r="7666" spans="1:3" x14ac:dyDescent="0.25">
      <c r="A7666" t="s">
        <v>14294</v>
      </c>
      <c r="B7666" t="s">
        <v>14305</v>
      </c>
      <c r="C7666" t="s">
        <v>134</v>
      </c>
    </row>
    <row r="7667" spans="1:3" x14ac:dyDescent="0.25">
      <c r="A7667" t="s">
        <v>14294</v>
      </c>
      <c r="B7667" t="s">
        <v>14306</v>
      </c>
      <c r="C7667" t="s">
        <v>134</v>
      </c>
    </row>
    <row r="7668" spans="1:3" x14ac:dyDescent="0.25">
      <c r="A7668" t="s">
        <v>14294</v>
      </c>
      <c r="B7668" t="s">
        <v>14307</v>
      </c>
      <c r="C7668" t="s">
        <v>134</v>
      </c>
    </row>
    <row r="7669" spans="1:3" x14ac:dyDescent="0.25">
      <c r="A7669" t="s">
        <v>14294</v>
      </c>
      <c r="B7669" t="s">
        <v>14308</v>
      </c>
      <c r="C7669" t="s">
        <v>134</v>
      </c>
    </row>
    <row r="7670" spans="1:3" x14ac:dyDescent="0.25">
      <c r="A7670" t="s">
        <v>14294</v>
      </c>
      <c r="B7670" t="s">
        <v>14309</v>
      </c>
      <c r="C7670" t="s">
        <v>134</v>
      </c>
    </row>
    <row r="7671" spans="1:3" x14ac:dyDescent="0.25">
      <c r="A7671" t="s">
        <v>14294</v>
      </c>
      <c r="B7671" t="s">
        <v>14310</v>
      </c>
      <c r="C7671" t="s">
        <v>134</v>
      </c>
    </row>
    <row r="7672" spans="1:3" x14ac:dyDescent="0.25">
      <c r="A7672" t="s">
        <v>14294</v>
      </c>
      <c r="B7672" t="s">
        <v>14311</v>
      </c>
      <c r="C7672" t="s">
        <v>134</v>
      </c>
    </row>
    <row r="7673" spans="1:3" x14ac:dyDescent="0.25">
      <c r="A7673" t="s">
        <v>14294</v>
      </c>
      <c r="B7673" t="s">
        <v>14312</v>
      </c>
      <c r="C7673" t="s">
        <v>134</v>
      </c>
    </row>
    <row r="7674" spans="1:3" x14ac:dyDescent="0.25">
      <c r="A7674" t="s">
        <v>14294</v>
      </c>
      <c r="B7674" t="s">
        <v>14313</v>
      </c>
      <c r="C7674" t="s">
        <v>134</v>
      </c>
    </row>
    <row r="7675" spans="1:3" x14ac:dyDescent="0.25">
      <c r="A7675" t="s">
        <v>14314</v>
      </c>
      <c r="B7675" t="s">
        <v>14315</v>
      </c>
      <c r="C7675" t="s">
        <v>14316</v>
      </c>
    </row>
    <row r="7676" spans="1:3" x14ac:dyDescent="0.25">
      <c r="A7676" t="s">
        <v>14314</v>
      </c>
      <c r="B7676" t="s">
        <v>14317</v>
      </c>
      <c r="C7676" t="s">
        <v>14318</v>
      </c>
    </row>
    <row r="7677" spans="1:3" x14ac:dyDescent="0.25">
      <c r="A7677" t="s">
        <v>14314</v>
      </c>
      <c r="B7677" t="s">
        <v>14319</v>
      </c>
      <c r="C7677" t="s">
        <v>14320</v>
      </c>
    </row>
    <row r="7678" spans="1:3" x14ac:dyDescent="0.25">
      <c r="A7678" t="s">
        <v>14314</v>
      </c>
      <c r="B7678" t="s">
        <v>14321</v>
      </c>
      <c r="C7678" t="s">
        <v>14322</v>
      </c>
    </row>
    <row r="7679" spans="1:3" x14ac:dyDescent="0.25">
      <c r="A7679" t="s">
        <v>14314</v>
      </c>
      <c r="B7679" t="s">
        <v>14323</v>
      </c>
      <c r="C7679" t="s">
        <v>14324</v>
      </c>
    </row>
    <row r="7680" spans="1:3" x14ac:dyDescent="0.25">
      <c r="A7680" t="s">
        <v>14314</v>
      </c>
      <c r="B7680" t="s">
        <v>14325</v>
      </c>
      <c r="C7680" t="s">
        <v>14326</v>
      </c>
    </row>
    <row r="7681" spans="1:3" x14ac:dyDescent="0.25">
      <c r="A7681" t="s">
        <v>14314</v>
      </c>
      <c r="B7681" t="s">
        <v>14327</v>
      </c>
      <c r="C7681" t="s">
        <v>14328</v>
      </c>
    </row>
    <row r="7682" spans="1:3" x14ac:dyDescent="0.25">
      <c r="A7682" t="s">
        <v>14314</v>
      </c>
      <c r="B7682" t="s">
        <v>14329</v>
      </c>
      <c r="C7682" t="s">
        <v>14330</v>
      </c>
    </row>
    <row r="7683" spans="1:3" x14ac:dyDescent="0.25">
      <c r="A7683" t="s">
        <v>14314</v>
      </c>
      <c r="B7683" t="s">
        <v>14331</v>
      </c>
      <c r="C7683" t="s">
        <v>14332</v>
      </c>
    </row>
    <row r="7684" spans="1:3" x14ac:dyDescent="0.25">
      <c r="A7684" t="s">
        <v>14314</v>
      </c>
      <c r="B7684" t="s">
        <v>14333</v>
      </c>
      <c r="C7684" t="s">
        <v>14334</v>
      </c>
    </row>
    <row r="7685" spans="1:3" x14ac:dyDescent="0.25">
      <c r="A7685" t="s">
        <v>14314</v>
      </c>
      <c r="B7685" t="s">
        <v>14335</v>
      </c>
      <c r="C7685" t="s">
        <v>14336</v>
      </c>
    </row>
    <row r="7686" spans="1:3" x14ac:dyDescent="0.25">
      <c r="A7686" t="s">
        <v>14314</v>
      </c>
      <c r="B7686" t="s">
        <v>14337</v>
      </c>
      <c r="C7686" t="s">
        <v>14338</v>
      </c>
    </row>
    <row r="7687" spans="1:3" x14ac:dyDescent="0.25">
      <c r="A7687" t="s">
        <v>14314</v>
      </c>
      <c r="B7687" t="s">
        <v>14339</v>
      </c>
      <c r="C7687" t="s">
        <v>14340</v>
      </c>
    </row>
    <row r="7688" spans="1:3" x14ac:dyDescent="0.25">
      <c r="A7688" t="s">
        <v>14314</v>
      </c>
      <c r="B7688" t="s">
        <v>14341</v>
      </c>
      <c r="C7688" t="s">
        <v>14342</v>
      </c>
    </row>
    <row r="7689" spans="1:3" x14ac:dyDescent="0.25">
      <c r="A7689" t="s">
        <v>14314</v>
      </c>
      <c r="B7689" t="s">
        <v>14343</v>
      </c>
      <c r="C7689" t="s">
        <v>14344</v>
      </c>
    </row>
    <row r="7690" spans="1:3" x14ac:dyDescent="0.25">
      <c r="A7690" t="s">
        <v>14314</v>
      </c>
      <c r="B7690" t="s">
        <v>14345</v>
      </c>
      <c r="C7690" t="s">
        <v>14346</v>
      </c>
    </row>
    <row r="7691" spans="1:3" x14ac:dyDescent="0.25">
      <c r="A7691" t="s">
        <v>14314</v>
      </c>
      <c r="B7691" t="s">
        <v>14347</v>
      </c>
      <c r="C7691" t="s">
        <v>14348</v>
      </c>
    </row>
    <row r="7692" spans="1:3" x14ac:dyDescent="0.25">
      <c r="A7692" t="s">
        <v>14314</v>
      </c>
      <c r="B7692" t="s">
        <v>14349</v>
      </c>
      <c r="C7692" t="s">
        <v>14350</v>
      </c>
    </row>
    <row r="7693" spans="1:3" x14ac:dyDescent="0.25">
      <c r="A7693" t="s">
        <v>14314</v>
      </c>
      <c r="B7693" t="s">
        <v>14351</v>
      </c>
      <c r="C7693" t="s">
        <v>14352</v>
      </c>
    </row>
    <row r="7694" spans="1:3" x14ac:dyDescent="0.25">
      <c r="A7694" t="s">
        <v>14314</v>
      </c>
      <c r="B7694" t="s">
        <v>14353</v>
      </c>
      <c r="C7694" t="s">
        <v>14354</v>
      </c>
    </row>
    <row r="7695" spans="1:3" x14ac:dyDescent="0.25">
      <c r="A7695" t="s">
        <v>14314</v>
      </c>
      <c r="B7695" t="s">
        <v>14355</v>
      </c>
      <c r="C7695" t="s">
        <v>14356</v>
      </c>
    </row>
    <row r="7696" spans="1:3" x14ac:dyDescent="0.25">
      <c r="A7696" t="s">
        <v>14314</v>
      </c>
      <c r="B7696" t="s">
        <v>14357</v>
      </c>
      <c r="C7696" t="s">
        <v>14358</v>
      </c>
    </row>
    <row r="7697" spans="1:3" x14ac:dyDescent="0.25">
      <c r="A7697" t="s">
        <v>14314</v>
      </c>
      <c r="B7697" t="s">
        <v>14359</v>
      </c>
      <c r="C7697" t="s">
        <v>14360</v>
      </c>
    </row>
    <row r="7698" spans="1:3" x14ac:dyDescent="0.25">
      <c r="A7698" t="s">
        <v>14314</v>
      </c>
      <c r="B7698" t="s">
        <v>14361</v>
      </c>
      <c r="C7698" t="s">
        <v>14362</v>
      </c>
    </row>
    <row r="7699" spans="1:3" x14ac:dyDescent="0.25">
      <c r="A7699" t="s">
        <v>14314</v>
      </c>
      <c r="B7699" t="s">
        <v>14363</v>
      </c>
      <c r="C7699" t="s">
        <v>14364</v>
      </c>
    </row>
    <row r="7700" spans="1:3" x14ac:dyDescent="0.25">
      <c r="A7700" t="s">
        <v>14314</v>
      </c>
      <c r="B7700" t="s">
        <v>14365</v>
      </c>
      <c r="C7700" t="s">
        <v>14366</v>
      </c>
    </row>
    <row r="7701" spans="1:3" x14ac:dyDescent="0.25">
      <c r="A7701" t="s">
        <v>14314</v>
      </c>
      <c r="B7701" t="s">
        <v>14367</v>
      </c>
      <c r="C7701" t="s">
        <v>14368</v>
      </c>
    </row>
    <row r="7702" spans="1:3" x14ac:dyDescent="0.25">
      <c r="A7702" t="s">
        <v>14314</v>
      </c>
      <c r="B7702" t="s">
        <v>14369</v>
      </c>
      <c r="C7702" t="s">
        <v>14370</v>
      </c>
    </row>
    <row r="7703" spans="1:3" x14ac:dyDescent="0.25">
      <c r="A7703" t="s">
        <v>14314</v>
      </c>
      <c r="B7703" t="s">
        <v>14371</v>
      </c>
      <c r="C7703" t="s">
        <v>14372</v>
      </c>
    </row>
    <row r="7704" spans="1:3" x14ac:dyDescent="0.25">
      <c r="A7704" t="s">
        <v>14314</v>
      </c>
      <c r="B7704" t="s">
        <v>14373</v>
      </c>
      <c r="C7704" t="s">
        <v>14374</v>
      </c>
    </row>
    <row r="7705" spans="1:3" x14ac:dyDescent="0.25">
      <c r="A7705" t="s">
        <v>14314</v>
      </c>
      <c r="B7705" t="s">
        <v>14375</v>
      </c>
      <c r="C7705" t="s">
        <v>14376</v>
      </c>
    </row>
    <row r="7706" spans="1:3" x14ac:dyDescent="0.25">
      <c r="A7706" t="s">
        <v>14314</v>
      </c>
      <c r="B7706" t="s">
        <v>14377</v>
      </c>
      <c r="C7706" t="s">
        <v>14378</v>
      </c>
    </row>
    <row r="7707" spans="1:3" x14ac:dyDescent="0.25">
      <c r="A7707" t="s">
        <v>14314</v>
      </c>
      <c r="B7707" t="s">
        <v>14379</v>
      </c>
      <c r="C7707" t="s">
        <v>14380</v>
      </c>
    </row>
    <row r="7708" spans="1:3" x14ac:dyDescent="0.25">
      <c r="A7708" t="s">
        <v>14314</v>
      </c>
      <c r="B7708" t="s">
        <v>14381</v>
      </c>
      <c r="C7708" t="s">
        <v>14382</v>
      </c>
    </row>
    <row r="7709" spans="1:3" x14ac:dyDescent="0.25">
      <c r="A7709" t="s">
        <v>14314</v>
      </c>
      <c r="B7709" t="s">
        <v>14383</v>
      </c>
      <c r="C7709" t="s">
        <v>14384</v>
      </c>
    </row>
    <row r="7710" spans="1:3" x14ac:dyDescent="0.25">
      <c r="A7710" t="s">
        <v>14314</v>
      </c>
      <c r="B7710" t="s">
        <v>14385</v>
      </c>
      <c r="C7710" t="s">
        <v>14386</v>
      </c>
    </row>
    <row r="7711" spans="1:3" x14ac:dyDescent="0.25">
      <c r="A7711" t="s">
        <v>14314</v>
      </c>
      <c r="B7711" t="s">
        <v>14387</v>
      </c>
      <c r="C7711" t="s">
        <v>14388</v>
      </c>
    </row>
    <row r="7712" spans="1:3" x14ac:dyDescent="0.25">
      <c r="A7712" t="s">
        <v>14314</v>
      </c>
      <c r="B7712" t="s">
        <v>14389</v>
      </c>
      <c r="C7712" t="s">
        <v>14390</v>
      </c>
    </row>
    <row r="7713" spans="1:3" x14ac:dyDescent="0.25">
      <c r="A7713" t="s">
        <v>14314</v>
      </c>
      <c r="B7713" t="s">
        <v>14391</v>
      </c>
      <c r="C7713" t="s">
        <v>14392</v>
      </c>
    </row>
    <row r="7714" spans="1:3" x14ac:dyDescent="0.25">
      <c r="A7714" t="s">
        <v>14314</v>
      </c>
      <c r="B7714" t="s">
        <v>14393</v>
      </c>
      <c r="C7714" t="s">
        <v>14394</v>
      </c>
    </row>
    <row r="7715" spans="1:3" x14ac:dyDescent="0.25">
      <c r="A7715" t="s">
        <v>14314</v>
      </c>
      <c r="B7715" t="s">
        <v>14395</v>
      </c>
      <c r="C7715" t="s">
        <v>14396</v>
      </c>
    </row>
    <row r="7716" spans="1:3" x14ac:dyDescent="0.25">
      <c r="A7716" t="s">
        <v>14314</v>
      </c>
      <c r="B7716" t="s">
        <v>14397</v>
      </c>
      <c r="C7716" t="s">
        <v>14398</v>
      </c>
    </row>
    <row r="7717" spans="1:3" x14ac:dyDescent="0.25">
      <c r="A7717" t="s">
        <v>14314</v>
      </c>
      <c r="B7717" t="s">
        <v>14399</v>
      </c>
      <c r="C7717" t="s">
        <v>14400</v>
      </c>
    </row>
    <row r="7718" spans="1:3" x14ac:dyDescent="0.25">
      <c r="A7718" t="s">
        <v>14314</v>
      </c>
      <c r="B7718" t="s">
        <v>14401</v>
      </c>
      <c r="C7718" t="s">
        <v>14402</v>
      </c>
    </row>
    <row r="7719" spans="1:3" x14ac:dyDescent="0.25">
      <c r="A7719" t="s">
        <v>14314</v>
      </c>
      <c r="B7719" t="s">
        <v>14403</v>
      </c>
      <c r="C7719" t="s">
        <v>14404</v>
      </c>
    </row>
    <row r="7720" spans="1:3" x14ac:dyDescent="0.25">
      <c r="A7720" t="s">
        <v>14314</v>
      </c>
      <c r="B7720" t="s">
        <v>14405</v>
      </c>
      <c r="C7720" t="s">
        <v>14406</v>
      </c>
    </row>
    <row r="7721" spans="1:3" x14ac:dyDescent="0.25">
      <c r="A7721" t="s">
        <v>14314</v>
      </c>
      <c r="B7721" t="s">
        <v>14407</v>
      </c>
      <c r="C7721" t="s">
        <v>14408</v>
      </c>
    </row>
    <row r="7722" spans="1:3" x14ac:dyDescent="0.25">
      <c r="A7722" t="s">
        <v>14314</v>
      </c>
      <c r="B7722" t="s">
        <v>14409</v>
      </c>
      <c r="C7722" t="s">
        <v>14410</v>
      </c>
    </row>
    <row r="7723" spans="1:3" x14ac:dyDescent="0.25">
      <c r="A7723" t="s">
        <v>14314</v>
      </c>
      <c r="B7723" t="s">
        <v>14411</v>
      </c>
      <c r="C7723" t="s">
        <v>14412</v>
      </c>
    </row>
    <row r="7724" spans="1:3" x14ac:dyDescent="0.25">
      <c r="A7724" t="s">
        <v>14314</v>
      </c>
      <c r="B7724" t="s">
        <v>14413</v>
      </c>
      <c r="C7724" t="s">
        <v>14414</v>
      </c>
    </row>
    <row r="7725" spans="1:3" x14ac:dyDescent="0.25">
      <c r="A7725" t="s">
        <v>14314</v>
      </c>
      <c r="B7725" t="s">
        <v>14415</v>
      </c>
      <c r="C7725" t="s">
        <v>14416</v>
      </c>
    </row>
    <row r="7726" spans="1:3" x14ac:dyDescent="0.25">
      <c r="A7726" t="s">
        <v>14314</v>
      </c>
      <c r="B7726" t="s">
        <v>14417</v>
      </c>
      <c r="C7726" t="s">
        <v>14418</v>
      </c>
    </row>
    <row r="7727" spans="1:3" x14ac:dyDescent="0.25">
      <c r="A7727" t="s">
        <v>14314</v>
      </c>
      <c r="B7727" t="s">
        <v>14419</v>
      </c>
      <c r="C7727" t="s">
        <v>14420</v>
      </c>
    </row>
    <row r="7728" spans="1:3" x14ac:dyDescent="0.25">
      <c r="A7728" t="s">
        <v>14314</v>
      </c>
      <c r="B7728" t="s">
        <v>14421</v>
      </c>
      <c r="C7728" t="s">
        <v>14422</v>
      </c>
    </row>
    <row r="7729" spans="1:3" x14ac:dyDescent="0.25">
      <c r="A7729" t="s">
        <v>14314</v>
      </c>
      <c r="B7729" t="s">
        <v>14423</v>
      </c>
      <c r="C7729" t="s">
        <v>14424</v>
      </c>
    </row>
    <row r="7730" spans="1:3" x14ac:dyDescent="0.25">
      <c r="A7730" t="s">
        <v>14314</v>
      </c>
      <c r="B7730" t="s">
        <v>14425</v>
      </c>
      <c r="C7730" t="s">
        <v>14426</v>
      </c>
    </row>
    <row r="7731" spans="1:3" x14ac:dyDescent="0.25">
      <c r="A7731" t="s">
        <v>14314</v>
      </c>
      <c r="B7731" t="s">
        <v>14427</v>
      </c>
      <c r="C7731" t="s">
        <v>14428</v>
      </c>
    </row>
    <row r="7732" spans="1:3" x14ac:dyDescent="0.25">
      <c r="A7732" t="s">
        <v>14314</v>
      </c>
      <c r="B7732" t="s">
        <v>14429</v>
      </c>
      <c r="C7732" t="s">
        <v>14430</v>
      </c>
    </row>
    <row r="7733" spans="1:3" x14ac:dyDescent="0.25">
      <c r="A7733" t="s">
        <v>14314</v>
      </c>
      <c r="B7733" t="s">
        <v>14431</v>
      </c>
      <c r="C7733" t="s">
        <v>14432</v>
      </c>
    </row>
    <row r="7734" spans="1:3" x14ac:dyDescent="0.25">
      <c r="A7734" t="s">
        <v>14314</v>
      </c>
      <c r="B7734" t="s">
        <v>14433</v>
      </c>
      <c r="C7734" t="s">
        <v>14434</v>
      </c>
    </row>
    <row r="7735" spans="1:3" x14ac:dyDescent="0.25">
      <c r="A7735" t="s">
        <v>14314</v>
      </c>
      <c r="B7735" t="s">
        <v>14435</v>
      </c>
      <c r="C7735" t="s">
        <v>14436</v>
      </c>
    </row>
    <row r="7736" spans="1:3" x14ac:dyDescent="0.25">
      <c r="A7736" t="s">
        <v>14314</v>
      </c>
      <c r="B7736" t="s">
        <v>14437</v>
      </c>
      <c r="C7736" t="s">
        <v>14438</v>
      </c>
    </row>
    <row r="7737" spans="1:3" x14ac:dyDescent="0.25">
      <c r="A7737" t="s">
        <v>14314</v>
      </c>
      <c r="B7737" t="s">
        <v>14439</v>
      </c>
      <c r="C7737" t="s">
        <v>14440</v>
      </c>
    </row>
    <row r="7738" spans="1:3" x14ac:dyDescent="0.25">
      <c r="A7738" t="s">
        <v>14314</v>
      </c>
      <c r="B7738" t="s">
        <v>14441</v>
      </c>
      <c r="C7738" t="s">
        <v>14442</v>
      </c>
    </row>
    <row r="7739" spans="1:3" x14ac:dyDescent="0.25">
      <c r="A7739" t="s">
        <v>14314</v>
      </c>
      <c r="B7739" t="s">
        <v>14443</v>
      </c>
      <c r="C7739" t="s">
        <v>14444</v>
      </c>
    </row>
    <row r="7740" spans="1:3" x14ac:dyDescent="0.25">
      <c r="A7740" t="s">
        <v>14314</v>
      </c>
      <c r="B7740" t="s">
        <v>14445</v>
      </c>
      <c r="C7740" t="s">
        <v>14446</v>
      </c>
    </row>
    <row r="7741" spans="1:3" x14ac:dyDescent="0.25">
      <c r="A7741" t="s">
        <v>14314</v>
      </c>
      <c r="B7741" t="s">
        <v>14447</v>
      </c>
      <c r="C7741" t="s">
        <v>14448</v>
      </c>
    </row>
    <row r="7742" spans="1:3" x14ac:dyDescent="0.25">
      <c r="A7742" t="s">
        <v>14314</v>
      </c>
      <c r="B7742" t="s">
        <v>14449</v>
      </c>
      <c r="C7742" t="s">
        <v>14450</v>
      </c>
    </row>
    <row r="7743" spans="1:3" x14ac:dyDescent="0.25">
      <c r="A7743" t="s">
        <v>14314</v>
      </c>
      <c r="B7743" t="s">
        <v>14451</v>
      </c>
      <c r="C7743" t="s">
        <v>14452</v>
      </c>
    </row>
    <row r="7744" spans="1:3" x14ac:dyDescent="0.25">
      <c r="A7744" t="s">
        <v>14314</v>
      </c>
      <c r="B7744" t="s">
        <v>14453</v>
      </c>
      <c r="C7744" t="s">
        <v>14454</v>
      </c>
    </row>
    <row r="7745" spans="1:3" x14ac:dyDescent="0.25">
      <c r="A7745" t="s">
        <v>14314</v>
      </c>
      <c r="B7745" t="s">
        <v>14455</v>
      </c>
      <c r="C7745" t="s">
        <v>14456</v>
      </c>
    </row>
    <row r="7746" spans="1:3" x14ac:dyDescent="0.25">
      <c r="A7746" t="s">
        <v>14314</v>
      </c>
      <c r="B7746" t="s">
        <v>14457</v>
      </c>
      <c r="C7746" t="s">
        <v>14458</v>
      </c>
    </row>
    <row r="7747" spans="1:3" x14ac:dyDescent="0.25">
      <c r="A7747" t="s">
        <v>14314</v>
      </c>
      <c r="B7747" t="s">
        <v>14459</v>
      </c>
      <c r="C7747" t="s">
        <v>14460</v>
      </c>
    </row>
    <row r="7748" spans="1:3" x14ac:dyDescent="0.25">
      <c r="A7748" t="s">
        <v>14314</v>
      </c>
      <c r="B7748" t="s">
        <v>14461</v>
      </c>
      <c r="C7748" t="s">
        <v>14462</v>
      </c>
    </row>
    <row r="7749" spans="1:3" x14ac:dyDescent="0.25">
      <c r="A7749" t="s">
        <v>14314</v>
      </c>
      <c r="B7749" t="s">
        <v>14463</v>
      </c>
      <c r="C7749" t="s">
        <v>14464</v>
      </c>
    </row>
    <row r="7750" spans="1:3" x14ac:dyDescent="0.25">
      <c r="A7750" t="s">
        <v>14314</v>
      </c>
      <c r="B7750" t="s">
        <v>14465</v>
      </c>
      <c r="C7750" t="s">
        <v>14466</v>
      </c>
    </row>
    <row r="7751" spans="1:3" x14ac:dyDescent="0.25">
      <c r="A7751" t="s">
        <v>14314</v>
      </c>
      <c r="B7751" t="s">
        <v>14467</v>
      </c>
      <c r="C7751" t="s">
        <v>14468</v>
      </c>
    </row>
    <row r="7752" spans="1:3" x14ac:dyDescent="0.25">
      <c r="A7752" t="s">
        <v>14314</v>
      </c>
      <c r="B7752" t="s">
        <v>14469</v>
      </c>
      <c r="C7752" t="s">
        <v>14470</v>
      </c>
    </row>
    <row r="7753" spans="1:3" x14ac:dyDescent="0.25">
      <c r="A7753" t="s">
        <v>14314</v>
      </c>
      <c r="B7753" t="s">
        <v>14471</v>
      </c>
      <c r="C7753" t="s">
        <v>14472</v>
      </c>
    </row>
    <row r="7754" spans="1:3" x14ac:dyDescent="0.25">
      <c r="A7754" t="s">
        <v>14314</v>
      </c>
      <c r="B7754" t="s">
        <v>14473</v>
      </c>
      <c r="C7754" t="s">
        <v>14474</v>
      </c>
    </row>
    <row r="7755" spans="1:3" x14ac:dyDescent="0.25">
      <c r="A7755" t="s">
        <v>14314</v>
      </c>
      <c r="B7755" t="s">
        <v>14475</v>
      </c>
      <c r="C7755" t="s">
        <v>14476</v>
      </c>
    </row>
    <row r="7756" spans="1:3" x14ac:dyDescent="0.25">
      <c r="A7756" t="s">
        <v>14314</v>
      </c>
      <c r="B7756" t="s">
        <v>14477</v>
      </c>
      <c r="C7756" t="s">
        <v>14478</v>
      </c>
    </row>
    <row r="7757" spans="1:3" x14ac:dyDescent="0.25">
      <c r="A7757" t="s">
        <v>14314</v>
      </c>
      <c r="B7757" t="s">
        <v>14479</v>
      </c>
      <c r="C7757" t="s">
        <v>14480</v>
      </c>
    </row>
    <row r="7758" spans="1:3" x14ac:dyDescent="0.25">
      <c r="A7758" t="s">
        <v>14314</v>
      </c>
      <c r="B7758" t="s">
        <v>14481</v>
      </c>
      <c r="C7758" t="s">
        <v>14482</v>
      </c>
    </row>
    <row r="7759" spans="1:3" x14ac:dyDescent="0.25">
      <c r="A7759" t="s">
        <v>14314</v>
      </c>
      <c r="B7759" t="s">
        <v>14483</v>
      </c>
      <c r="C7759" t="s">
        <v>14484</v>
      </c>
    </row>
    <row r="7760" spans="1:3" x14ac:dyDescent="0.25">
      <c r="A7760" t="s">
        <v>14314</v>
      </c>
      <c r="B7760" t="s">
        <v>14485</v>
      </c>
      <c r="C7760" t="s">
        <v>14486</v>
      </c>
    </row>
    <row r="7761" spans="1:3" x14ac:dyDescent="0.25">
      <c r="A7761" t="s">
        <v>14314</v>
      </c>
      <c r="B7761" t="s">
        <v>14487</v>
      </c>
      <c r="C7761" t="s">
        <v>14488</v>
      </c>
    </row>
    <row r="7762" spans="1:3" x14ac:dyDescent="0.25">
      <c r="A7762" t="s">
        <v>14314</v>
      </c>
      <c r="B7762" t="s">
        <v>14489</v>
      </c>
      <c r="C7762" t="s">
        <v>134</v>
      </c>
    </row>
    <row r="7763" spans="1:3" x14ac:dyDescent="0.25">
      <c r="A7763" t="s">
        <v>14314</v>
      </c>
      <c r="B7763" t="s">
        <v>14490</v>
      </c>
      <c r="C7763" t="s">
        <v>14491</v>
      </c>
    </row>
    <row r="7764" spans="1:3" x14ac:dyDescent="0.25">
      <c r="A7764" t="s">
        <v>14314</v>
      </c>
      <c r="B7764" t="s">
        <v>14492</v>
      </c>
      <c r="C7764" t="s">
        <v>14493</v>
      </c>
    </row>
    <row r="7765" spans="1:3" x14ac:dyDescent="0.25">
      <c r="A7765" t="s">
        <v>14314</v>
      </c>
      <c r="B7765" t="s">
        <v>14494</v>
      </c>
      <c r="C7765" t="s">
        <v>14495</v>
      </c>
    </row>
    <row r="7766" spans="1:3" x14ac:dyDescent="0.25">
      <c r="A7766" t="s">
        <v>14314</v>
      </c>
      <c r="B7766" t="s">
        <v>14496</v>
      </c>
      <c r="C7766" t="s">
        <v>14497</v>
      </c>
    </row>
    <row r="7767" spans="1:3" x14ac:dyDescent="0.25">
      <c r="A7767" t="s">
        <v>14314</v>
      </c>
      <c r="B7767" t="s">
        <v>14498</v>
      </c>
      <c r="C7767" t="s">
        <v>14499</v>
      </c>
    </row>
    <row r="7768" spans="1:3" x14ac:dyDescent="0.25">
      <c r="A7768" t="s">
        <v>14314</v>
      </c>
      <c r="B7768" t="s">
        <v>14500</v>
      </c>
      <c r="C7768" t="s">
        <v>14501</v>
      </c>
    </row>
    <row r="7769" spans="1:3" x14ac:dyDescent="0.25">
      <c r="A7769" t="s">
        <v>14314</v>
      </c>
      <c r="B7769" t="s">
        <v>14502</v>
      </c>
      <c r="C7769" t="s">
        <v>14503</v>
      </c>
    </row>
    <row r="7770" spans="1:3" x14ac:dyDescent="0.25">
      <c r="A7770" t="s">
        <v>14314</v>
      </c>
      <c r="B7770" t="s">
        <v>14504</v>
      </c>
      <c r="C7770" t="s">
        <v>134</v>
      </c>
    </row>
    <row r="7771" spans="1:3" x14ac:dyDescent="0.25">
      <c r="A7771" t="s">
        <v>14314</v>
      </c>
      <c r="B7771" t="s">
        <v>14505</v>
      </c>
      <c r="C7771" t="s">
        <v>134</v>
      </c>
    </row>
    <row r="7772" spans="1:3" x14ac:dyDescent="0.25">
      <c r="A7772" t="s">
        <v>14314</v>
      </c>
      <c r="B7772" t="s">
        <v>14506</v>
      </c>
      <c r="C7772" t="s">
        <v>134</v>
      </c>
    </row>
    <row r="7773" spans="1:3" x14ac:dyDescent="0.25">
      <c r="A7773" t="s">
        <v>14314</v>
      </c>
      <c r="B7773" t="s">
        <v>14507</v>
      </c>
      <c r="C7773" t="s">
        <v>134</v>
      </c>
    </row>
    <row r="7774" spans="1:3" x14ac:dyDescent="0.25">
      <c r="A7774" t="s">
        <v>14314</v>
      </c>
      <c r="B7774" t="s">
        <v>14508</v>
      </c>
      <c r="C7774" t="s">
        <v>14509</v>
      </c>
    </row>
    <row r="7775" spans="1:3" x14ac:dyDescent="0.25">
      <c r="A7775" t="s">
        <v>14314</v>
      </c>
      <c r="B7775" t="s">
        <v>14510</v>
      </c>
      <c r="C7775" t="s">
        <v>134</v>
      </c>
    </row>
    <row r="7776" spans="1:3" x14ac:dyDescent="0.25">
      <c r="A7776" t="s">
        <v>14314</v>
      </c>
      <c r="B7776" t="s">
        <v>14511</v>
      </c>
      <c r="C7776" t="s">
        <v>134</v>
      </c>
    </row>
    <row r="7777" spans="1:3" x14ac:dyDescent="0.25">
      <c r="A7777" t="s">
        <v>14314</v>
      </c>
      <c r="B7777" t="s">
        <v>14512</v>
      </c>
      <c r="C7777" t="s">
        <v>134</v>
      </c>
    </row>
    <row r="7778" spans="1:3" x14ac:dyDescent="0.25">
      <c r="A7778" t="s">
        <v>14314</v>
      </c>
      <c r="B7778" t="s">
        <v>14513</v>
      </c>
      <c r="C7778" t="s">
        <v>134</v>
      </c>
    </row>
    <row r="7779" spans="1:3" x14ac:dyDescent="0.25">
      <c r="A7779" t="s">
        <v>14314</v>
      </c>
      <c r="B7779" t="s">
        <v>14514</v>
      </c>
      <c r="C7779" t="s">
        <v>14515</v>
      </c>
    </row>
    <row r="7780" spans="1:3" x14ac:dyDescent="0.25">
      <c r="A7780" t="s">
        <v>14314</v>
      </c>
      <c r="B7780" t="s">
        <v>14516</v>
      </c>
      <c r="C7780" t="s">
        <v>134</v>
      </c>
    </row>
    <row r="7781" spans="1:3" x14ac:dyDescent="0.25">
      <c r="A7781" t="s">
        <v>14314</v>
      </c>
      <c r="B7781" t="s">
        <v>14517</v>
      </c>
      <c r="C7781" t="s">
        <v>134</v>
      </c>
    </row>
    <row r="7782" spans="1:3" x14ac:dyDescent="0.25">
      <c r="A7782" t="s">
        <v>14314</v>
      </c>
      <c r="B7782" t="s">
        <v>14518</v>
      </c>
      <c r="C7782" t="s">
        <v>134</v>
      </c>
    </row>
    <row r="7783" spans="1:3" x14ac:dyDescent="0.25">
      <c r="A7783" t="s">
        <v>14314</v>
      </c>
      <c r="B7783" t="s">
        <v>14519</v>
      </c>
      <c r="C7783" t="s">
        <v>134</v>
      </c>
    </row>
    <row r="7784" spans="1:3" x14ac:dyDescent="0.25">
      <c r="A7784" t="s">
        <v>14314</v>
      </c>
      <c r="B7784" t="s">
        <v>14520</v>
      </c>
      <c r="C7784" t="s">
        <v>134</v>
      </c>
    </row>
    <row r="7785" spans="1:3" x14ac:dyDescent="0.25">
      <c r="A7785" t="s">
        <v>14314</v>
      </c>
      <c r="B7785" t="s">
        <v>14521</v>
      </c>
      <c r="C7785" t="s">
        <v>134</v>
      </c>
    </row>
    <row r="7786" spans="1:3" x14ac:dyDescent="0.25">
      <c r="A7786" t="s">
        <v>14314</v>
      </c>
      <c r="B7786" t="s">
        <v>14522</v>
      </c>
      <c r="C7786" t="s">
        <v>134</v>
      </c>
    </row>
    <row r="7787" spans="1:3" x14ac:dyDescent="0.25">
      <c r="A7787" t="s">
        <v>14314</v>
      </c>
      <c r="B7787" t="s">
        <v>14523</v>
      </c>
      <c r="C7787" t="s">
        <v>134</v>
      </c>
    </row>
    <row r="7788" spans="1:3" x14ac:dyDescent="0.25">
      <c r="A7788" t="s">
        <v>14314</v>
      </c>
      <c r="B7788" t="s">
        <v>14524</v>
      </c>
      <c r="C7788" t="s">
        <v>134</v>
      </c>
    </row>
    <row r="7789" spans="1:3" x14ac:dyDescent="0.25">
      <c r="A7789" t="s">
        <v>14314</v>
      </c>
      <c r="B7789" t="s">
        <v>14525</v>
      </c>
      <c r="C7789" t="s">
        <v>14526</v>
      </c>
    </row>
    <row r="7790" spans="1:3" x14ac:dyDescent="0.25">
      <c r="A7790" t="s">
        <v>14314</v>
      </c>
      <c r="B7790" t="s">
        <v>14527</v>
      </c>
      <c r="C7790" t="s">
        <v>134</v>
      </c>
    </row>
    <row r="7791" spans="1:3" x14ac:dyDescent="0.25">
      <c r="A7791" t="s">
        <v>14314</v>
      </c>
      <c r="B7791" t="s">
        <v>14528</v>
      </c>
      <c r="C7791" t="s">
        <v>134</v>
      </c>
    </row>
    <row r="7792" spans="1:3" x14ac:dyDescent="0.25">
      <c r="A7792" t="s">
        <v>14314</v>
      </c>
      <c r="B7792" t="s">
        <v>14529</v>
      </c>
      <c r="C7792" t="s">
        <v>134</v>
      </c>
    </row>
    <row r="7793" spans="1:3" x14ac:dyDescent="0.25">
      <c r="A7793" t="s">
        <v>14314</v>
      </c>
      <c r="B7793" t="s">
        <v>14530</v>
      </c>
      <c r="C7793" t="s">
        <v>14531</v>
      </c>
    </row>
    <row r="7794" spans="1:3" x14ac:dyDescent="0.25">
      <c r="A7794" t="s">
        <v>14314</v>
      </c>
      <c r="B7794" t="s">
        <v>14532</v>
      </c>
      <c r="C7794" t="s">
        <v>14533</v>
      </c>
    </row>
    <row r="7795" spans="1:3" x14ac:dyDescent="0.25">
      <c r="A7795" t="s">
        <v>14314</v>
      </c>
      <c r="B7795" t="s">
        <v>14534</v>
      </c>
      <c r="C7795" t="s">
        <v>14535</v>
      </c>
    </row>
    <row r="7796" spans="1:3" x14ac:dyDescent="0.25">
      <c r="A7796" t="s">
        <v>14314</v>
      </c>
      <c r="B7796" t="s">
        <v>14536</v>
      </c>
      <c r="C7796" t="s">
        <v>14537</v>
      </c>
    </row>
    <row r="7797" spans="1:3" x14ac:dyDescent="0.25">
      <c r="A7797" t="s">
        <v>14314</v>
      </c>
      <c r="B7797" t="s">
        <v>14538</v>
      </c>
      <c r="C7797" t="s">
        <v>14539</v>
      </c>
    </row>
    <row r="7798" spans="1:3" x14ac:dyDescent="0.25">
      <c r="A7798" t="s">
        <v>14314</v>
      </c>
      <c r="B7798" t="s">
        <v>14540</v>
      </c>
      <c r="C7798" t="s">
        <v>14541</v>
      </c>
    </row>
    <row r="7799" spans="1:3" x14ac:dyDescent="0.25">
      <c r="A7799" t="s">
        <v>14314</v>
      </c>
      <c r="B7799" t="s">
        <v>14542</v>
      </c>
      <c r="C7799" t="s">
        <v>14543</v>
      </c>
    </row>
    <row r="7800" spans="1:3" x14ac:dyDescent="0.25">
      <c r="A7800" t="s">
        <v>14314</v>
      </c>
      <c r="B7800" t="s">
        <v>14544</v>
      </c>
      <c r="C7800" t="s">
        <v>14545</v>
      </c>
    </row>
    <row r="7801" spans="1:3" x14ac:dyDescent="0.25">
      <c r="A7801" t="s">
        <v>14314</v>
      </c>
      <c r="B7801" t="s">
        <v>14546</v>
      </c>
      <c r="C7801" t="s">
        <v>14547</v>
      </c>
    </row>
    <row r="7802" spans="1:3" x14ac:dyDescent="0.25">
      <c r="A7802" t="s">
        <v>14314</v>
      </c>
      <c r="B7802" t="s">
        <v>14548</v>
      </c>
      <c r="C7802" t="s">
        <v>14549</v>
      </c>
    </row>
    <row r="7803" spans="1:3" x14ac:dyDescent="0.25">
      <c r="A7803" t="s">
        <v>14314</v>
      </c>
      <c r="B7803" t="s">
        <v>14550</v>
      </c>
      <c r="C7803" t="s">
        <v>14551</v>
      </c>
    </row>
    <row r="7804" spans="1:3" x14ac:dyDescent="0.25">
      <c r="A7804" t="s">
        <v>14314</v>
      </c>
      <c r="B7804" t="s">
        <v>14552</v>
      </c>
      <c r="C7804" t="s">
        <v>14553</v>
      </c>
    </row>
    <row r="7805" spans="1:3" x14ac:dyDescent="0.25">
      <c r="A7805" t="s">
        <v>14314</v>
      </c>
      <c r="B7805" t="s">
        <v>14554</v>
      </c>
      <c r="C7805" t="s">
        <v>134</v>
      </c>
    </row>
    <row r="7806" spans="1:3" x14ac:dyDescent="0.25">
      <c r="A7806" t="s">
        <v>14314</v>
      </c>
      <c r="B7806" t="s">
        <v>14555</v>
      </c>
      <c r="C7806" t="s">
        <v>14556</v>
      </c>
    </row>
    <row r="7807" spans="1:3" x14ac:dyDescent="0.25">
      <c r="A7807" t="s">
        <v>14314</v>
      </c>
      <c r="B7807" t="s">
        <v>14557</v>
      </c>
      <c r="C7807" t="s">
        <v>134</v>
      </c>
    </row>
    <row r="7808" spans="1:3" x14ac:dyDescent="0.25">
      <c r="A7808" t="s">
        <v>14314</v>
      </c>
      <c r="B7808" t="s">
        <v>14558</v>
      </c>
      <c r="C7808" t="s">
        <v>134</v>
      </c>
    </row>
    <row r="7809" spans="1:3" x14ac:dyDescent="0.25">
      <c r="A7809" t="s">
        <v>14314</v>
      </c>
      <c r="B7809" t="s">
        <v>14559</v>
      </c>
      <c r="C7809" t="s">
        <v>14560</v>
      </c>
    </row>
    <row r="7810" spans="1:3" x14ac:dyDescent="0.25">
      <c r="A7810" t="s">
        <v>14314</v>
      </c>
      <c r="B7810" t="s">
        <v>14561</v>
      </c>
      <c r="C7810" t="s">
        <v>14562</v>
      </c>
    </row>
    <row r="7811" spans="1:3" x14ac:dyDescent="0.25">
      <c r="A7811" t="s">
        <v>14314</v>
      </c>
      <c r="B7811" t="s">
        <v>14563</v>
      </c>
      <c r="C7811" t="s">
        <v>134</v>
      </c>
    </row>
    <row r="7812" spans="1:3" x14ac:dyDescent="0.25">
      <c r="A7812" t="s">
        <v>14314</v>
      </c>
      <c r="B7812" t="s">
        <v>14564</v>
      </c>
      <c r="C7812" t="s">
        <v>134</v>
      </c>
    </row>
    <row r="7813" spans="1:3" x14ac:dyDescent="0.25">
      <c r="A7813" t="s">
        <v>14314</v>
      </c>
      <c r="B7813" t="s">
        <v>14565</v>
      </c>
      <c r="C7813" t="s">
        <v>134</v>
      </c>
    </row>
    <row r="7814" spans="1:3" x14ac:dyDescent="0.25">
      <c r="A7814" t="s">
        <v>14314</v>
      </c>
      <c r="B7814" t="s">
        <v>14566</v>
      </c>
      <c r="C7814" t="s">
        <v>134</v>
      </c>
    </row>
    <row r="7815" spans="1:3" x14ac:dyDescent="0.25">
      <c r="A7815" t="s">
        <v>14314</v>
      </c>
      <c r="B7815" t="s">
        <v>14567</v>
      </c>
      <c r="C7815" t="s">
        <v>134</v>
      </c>
    </row>
    <row r="7816" spans="1:3" x14ac:dyDescent="0.25">
      <c r="A7816" t="s">
        <v>14314</v>
      </c>
      <c r="B7816" t="s">
        <v>14568</v>
      </c>
      <c r="C7816" t="s">
        <v>134</v>
      </c>
    </row>
    <row r="7817" spans="1:3" x14ac:dyDescent="0.25">
      <c r="A7817" t="s">
        <v>14314</v>
      </c>
      <c r="B7817" t="s">
        <v>14569</v>
      </c>
      <c r="C7817" t="s">
        <v>134</v>
      </c>
    </row>
    <row r="7818" spans="1:3" x14ac:dyDescent="0.25">
      <c r="A7818" t="s">
        <v>14314</v>
      </c>
      <c r="B7818" t="s">
        <v>14570</v>
      </c>
      <c r="C7818" t="s">
        <v>134</v>
      </c>
    </row>
    <row r="7819" spans="1:3" x14ac:dyDescent="0.25">
      <c r="A7819" t="s">
        <v>14314</v>
      </c>
      <c r="B7819" t="s">
        <v>14571</v>
      </c>
      <c r="C7819" t="s">
        <v>134</v>
      </c>
    </row>
    <row r="7820" spans="1:3" x14ac:dyDescent="0.25">
      <c r="A7820" t="s">
        <v>14314</v>
      </c>
      <c r="B7820" t="s">
        <v>14572</v>
      </c>
      <c r="C7820" t="s">
        <v>14573</v>
      </c>
    </row>
    <row r="7821" spans="1:3" x14ac:dyDescent="0.25">
      <c r="A7821" t="s">
        <v>14574</v>
      </c>
      <c r="B7821" t="s">
        <v>14575</v>
      </c>
      <c r="C7821" t="s">
        <v>14576</v>
      </c>
    </row>
    <row r="7822" spans="1:3" x14ac:dyDescent="0.25">
      <c r="A7822" t="s">
        <v>14574</v>
      </c>
      <c r="B7822" t="s">
        <v>14577</v>
      </c>
      <c r="C7822" t="s">
        <v>14578</v>
      </c>
    </row>
    <row r="7823" spans="1:3" x14ac:dyDescent="0.25">
      <c r="A7823" t="s">
        <v>14574</v>
      </c>
      <c r="B7823" t="s">
        <v>14579</v>
      </c>
      <c r="C7823" t="s">
        <v>14580</v>
      </c>
    </row>
    <row r="7824" spans="1:3" x14ac:dyDescent="0.25">
      <c r="A7824" t="s">
        <v>14574</v>
      </c>
      <c r="B7824" t="s">
        <v>14581</v>
      </c>
      <c r="C7824" t="s">
        <v>14582</v>
      </c>
    </row>
    <row r="7825" spans="1:3" x14ac:dyDescent="0.25">
      <c r="A7825" t="s">
        <v>14574</v>
      </c>
      <c r="B7825" t="s">
        <v>14583</v>
      </c>
      <c r="C7825" t="s">
        <v>14584</v>
      </c>
    </row>
    <row r="7826" spans="1:3" x14ac:dyDescent="0.25">
      <c r="A7826" t="s">
        <v>14574</v>
      </c>
      <c r="B7826" t="s">
        <v>14585</v>
      </c>
      <c r="C7826" t="s">
        <v>14586</v>
      </c>
    </row>
    <row r="7827" spans="1:3" x14ac:dyDescent="0.25">
      <c r="A7827" t="s">
        <v>14574</v>
      </c>
      <c r="B7827" t="s">
        <v>14587</v>
      </c>
      <c r="C7827" t="s">
        <v>14588</v>
      </c>
    </row>
    <row r="7828" spans="1:3" x14ac:dyDescent="0.25">
      <c r="A7828" t="s">
        <v>14589</v>
      </c>
      <c r="B7828" t="s">
        <v>14590</v>
      </c>
      <c r="C7828" t="s">
        <v>14591</v>
      </c>
    </row>
    <row r="7829" spans="1:3" x14ac:dyDescent="0.25">
      <c r="A7829" t="s">
        <v>14589</v>
      </c>
      <c r="B7829" t="s">
        <v>14592</v>
      </c>
      <c r="C7829" t="s">
        <v>14593</v>
      </c>
    </row>
    <row r="7830" spans="1:3" x14ac:dyDescent="0.25">
      <c r="A7830" t="s">
        <v>14589</v>
      </c>
      <c r="B7830" t="s">
        <v>14594</v>
      </c>
      <c r="C7830" t="s">
        <v>14595</v>
      </c>
    </row>
    <row r="7831" spans="1:3" x14ac:dyDescent="0.25">
      <c r="A7831" t="s">
        <v>14589</v>
      </c>
      <c r="B7831" t="s">
        <v>14596</v>
      </c>
      <c r="C7831" t="s">
        <v>14597</v>
      </c>
    </row>
    <row r="7832" spans="1:3" x14ac:dyDescent="0.25">
      <c r="A7832" t="s">
        <v>14589</v>
      </c>
      <c r="B7832" t="s">
        <v>14598</v>
      </c>
      <c r="C7832" t="s">
        <v>14599</v>
      </c>
    </row>
    <row r="7833" spans="1:3" x14ac:dyDescent="0.25">
      <c r="A7833" t="s">
        <v>14589</v>
      </c>
      <c r="B7833" t="s">
        <v>14600</v>
      </c>
      <c r="C7833" t="s">
        <v>14601</v>
      </c>
    </row>
    <row r="7834" spans="1:3" x14ac:dyDescent="0.25">
      <c r="A7834" t="s">
        <v>14589</v>
      </c>
      <c r="B7834" t="s">
        <v>14602</v>
      </c>
      <c r="C7834" t="s">
        <v>14603</v>
      </c>
    </row>
    <row r="7835" spans="1:3" x14ac:dyDescent="0.25">
      <c r="A7835" t="s">
        <v>14589</v>
      </c>
      <c r="B7835" t="s">
        <v>14604</v>
      </c>
      <c r="C7835" t="s">
        <v>14605</v>
      </c>
    </row>
    <row r="7836" spans="1:3" x14ac:dyDescent="0.25">
      <c r="A7836" t="s">
        <v>14589</v>
      </c>
      <c r="B7836" t="s">
        <v>14606</v>
      </c>
      <c r="C7836" t="s">
        <v>14607</v>
      </c>
    </row>
    <row r="7837" spans="1:3" x14ac:dyDescent="0.25">
      <c r="A7837" t="s">
        <v>14589</v>
      </c>
      <c r="B7837" t="s">
        <v>14608</v>
      </c>
      <c r="C7837" t="s">
        <v>14609</v>
      </c>
    </row>
    <row r="7838" spans="1:3" x14ac:dyDescent="0.25">
      <c r="A7838" t="s">
        <v>14589</v>
      </c>
      <c r="B7838" t="s">
        <v>14610</v>
      </c>
      <c r="C7838" t="s">
        <v>14611</v>
      </c>
    </row>
    <row r="7839" spans="1:3" x14ac:dyDescent="0.25">
      <c r="A7839" t="s">
        <v>14589</v>
      </c>
      <c r="B7839" t="s">
        <v>14612</v>
      </c>
      <c r="C7839" t="s">
        <v>14613</v>
      </c>
    </row>
    <row r="7840" spans="1:3" x14ac:dyDescent="0.25">
      <c r="A7840" t="s">
        <v>14589</v>
      </c>
      <c r="B7840" t="s">
        <v>14614</v>
      </c>
      <c r="C7840" t="s">
        <v>14615</v>
      </c>
    </row>
    <row r="7841" spans="1:3" x14ac:dyDescent="0.25">
      <c r="A7841" t="s">
        <v>14589</v>
      </c>
      <c r="B7841" t="s">
        <v>14616</v>
      </c>
      <c r="C7841" t="s">
        <v>14617</v>
      </c>
    </row>
    <row r="7842" spans="1:3" x14ac:dyDescent="0.25">
      <c r="A7842" t="s">
        <v>14589</v>
      </c>
      <c r="B7842" t="s">
        <v>14618</v>
      </c>
      <c r="C7842" t="s">
        <v>14619</v>
      </c>
    </row>
    <row r="7843" spans="1:3" x14ac:dyDescent="0.25">
      <c r="A7843" t="s">
        <v>14589</v>
      </c>
      <c r="B7843" t="s">
        <v>14620</v>
      </c>
      <c r="C7843" t="s">
        <v>14621</v>
      </c>
    </row>
    <row r="7844" spans="1:3" x14ac:dyDescent="0.25">
      <c r="A7844" t="s">
        <v>14589</v>
      </c>
      <c r="B7844" t="s">
        <v>14622</v>
      </c>
      <c r="C7844" t="s">
        <v>14623</v>
      </c>
    </row>
    <row r="7845" spans="1:3" x14ac:dyDescent="0.25">
      <c r="A7845" t="s">
        <v>14589</v>
      </c>
      <c r="B7845" t="s">
        <v>14624</v>
      </c>
      <c r="C7845" t="s">
        <v>14625</v>
      </c>
    </row>
    <row r="7846" spans="1:3" x14ac:dyDescent="0.25">
      <c r="A7846" t="s">
        <v>14589</v>
      </c>
      <c r="B7846" t="s">
        <v>14626</v>
      </c>
      <c r="C7846" t="s">
        <v>14627</v>
      </c>
    </row>
    <row r="7847" spans="1:3" x14ac:dyDescent="0.25">
      <c r="A7847" t="s">
        <v>14589</v>
      </c>
      <c r="B7847" t="s">
        <v>14628</v>
      </c>
      <c r="C7847" t="s">
        <v>14629</v>
      </c>
    </row>
    <row r="7848" spans="1:3" x14ac:dyDescent="0.25">
      <c r="A7848" t="s">
        <v>14589</v>
      </c>
      <c r="B7848" t="s">
        <v>14630</v>
      </c>
      <c r="C7848" t="s">
        <v>14631</v>
      </c>
    </row>
    <row r="7849" spans="1:3" x14ac:dyDescent="0.25">
      <c r="A7849" t="s">
        <v>14589</v>
      </c>
      <c r="B7849" t="s">
        <v>14632</v>
      </c>
      <c r="C7849" t="s">
        <v>14633</v>
      </c>
    </row>
    <row r="7850" spans="1:3" x14ac:dyDescent="0.25">
      <c r="A7850" t="s">
        <v>14589</v>
      </c>
      <c r="B7850" t="s">
        <v>14634</v>
      </c>
      <c r="C7850" t="s">
        <v>14635</v>
      </c>
    </row>
    <row r="7851" spans="1:3" x14ac:dyDescent="0.25">
      <c r="A7851" t="s">
        <v>14589</v>
      </c>
      <c r="B7851" t="s">
        <v>14636</v>
      </c>
      <c r="C7851" t="s">
        <v>14637</v>
      </c>
    </row>
    <row r="7852" spans="1:3" x14ac:dyDescent="0.25">
      <c r="A7852" t="s">
        <v>14589</v>
      </c>
      <c r="B7852" t="s">
        <v>14638</v>
      </c>
      <c r="C7852" t="s">
        <v>14639</v>
      </c>
    </row>
    <row r="7853" spans="1:3" x14ac:dyDescent="0.25">
      <c r="A7853" t="s">
        <v>14589</v>
      </c>
      <c r="B7853" t="s">
        <v>14640</v>
      </c>
      <c r="C7853" t="s">
        <v>14641</v>
      </c>
    </row>
    <row r="7854" spans="1:3" x14ac:dyDescent="0.25">
      <c r="A7854" t="s">
        <v>14589</v>
      </c>
      <c r="B7854" t="s">
        <v>14642</v>
      </c>
      <c r="C7854" t="s">
        <v>14643</v>
      </c>
    </row>
    <row r="7855" spans="1:3" x14ac:dyDescent="0.25">
      <c r="A7855" t="s">
        <v>14589</v>
      </c>
      <c r="B7855" t="s">
        <v>14644</v>
      </c>
      <c r="C7855" t="s">
        <v>14645</v>
      </c>
    </row>
    <row r="7856" spans="1:3" x14ac:dyDescent="0.25">
      <c r="A7856" t="s">
        <v>14589</v>
      </c>
      <c r="B7856" t="s">
        <v>14646</v>
      </c>
      <c r="C7856" t="s">
        <v>14647</v>
      </c>
    </row>
    <row r="7857" spans="1:3" x14ac:dyDescent="0.25">
      <c r="A7857" t="s">
        <v>14589</v>
      </c>
      <c r="B7857" t="s">
        <v>14648</v>
      </c>
      <c r="C7857" t="s">
        <v>14649</v>
      </c>
    </row>
    <row r="7858" spans="1:3" x14ac:dyDescent="0.25">
      <c r="A7858" t="s">
        <v>14589</v>
      </c>
      <c r="B7858" t="s">
        <v>14650</v>
      </c>
      <c r="C7858" t="s">
        <v>14651</v>
      </c>
    </row>
    <row r="7859" spans="1:3" x14ac:dyDescent="0.25">
      <c r="A7859" t="s">
        <v>14589</v>
      </c>
      <c r="B7859" t="s">
        <v>14652</v>
      </c>
      <c r="C7859" t="s">
        <v>14653</v>
      </c>
    </row>
    <row r="7860" spans="1:3" x14ac:dyDescent="0.25">
      <c r="A7860" t="s">
        <v>14589</v>
      </c>
      <c r="B7860" t="s">
        <v>14654</v>
      </c>
      <c r="C7860" t="s">
        <v>14655</v>
      </c>
    </row>
    <row r="7861" spans="1:3" x14ac:dyDescent="0.25">
      <c r="A7861" t="s">
        <v>14589</v>
      </c>
      <c r="B7861" t="s">
        <v>14656</v>
      </c>
      <c r="C7861" t="s">
        <v>14657</v>
      </c>
    </row>
    <row r="7862" spans="1:3" x14ac:dyDescent="0.25">
      <c r="A7862" t="s">
        <v>14589</v>
      </c>
      <c r="B7862" t="s">
        <v>14658</v>
      </c>
      <c r="C7862" t="s">
        <v>14659</v>
      </c>
    </row>
    <row r="7863" spans="1:3" x14ac:dyDescent="0.25">
      <c r="A7863" t="s">
        <v>14589</v>
      </c>
      <c r="B7863" t="s">
        <v>14660</v>
      </c>
      <c r="C7863" t="s">
        <v>14661</v>
      </c>
    </row>
    <row r="7864" spans="1:3" x14ac:dyDescent="0.25">
      <c r="A7864" t="s">
        <v>14589</v>
      </c>
      <c r="B7864" t="s">
        <v>14662</v>
      </c>
      <c r="C7864" t="s">
        <v>14663</v>
      </c>
    </row>
    <row r="7865" spans="1:3" x14ac:dyDescent="0.25">
      <c r="A7865" t="s">
        <v>14589</v>
      </c>
      <c r="B7865" t="s">
        <v>14664</v>
      </c>
      <c r="C7865" t="s">
        <v>14665</v>
      </c>
    </row>
    <row r="7866" spans="1:3" x14ac:dyDescent="0.25">
      <c r="A7866" t="s">
        <v>14589</v>
      </c>
      <c r="B7866" t="s">
        <v>14666</v>
      </c>
      <c r="C7866" t="s">
        <v>14667</v>
      </c>
    </row>
    <row r="7867" spans="1:3" x14ac:dyDescent="0.25">
      <c r="A7867" t="s">
        <v>14589</v>
      </c>
      <c r="B7867" t="s">
        <v>14668</v>
      </c>
      <c r="C7867" t="s">
        <v>14669</v>
      </c>
    </row>
    <row r="7868" spans="1:3" x14ac:dyDescent="0.25">
      <c r="A7868" t="s">
        <v>14589</v>
      </c>
      <c r="B7868" t="s">
        <v>14670</v>
      </c>
      <c r="C7868" t="s">
        <v>14671</v>
      </c>
    </row>
    <row r="7869" spans="1:3" x14ac:dyDescent="0.25">
      <c r="A7869" t="s">
        <v>14589</v>
      </c>
      <c r="B7869" t="s">
        <v>14672</v>
      </c>
      <c r="C7869" t="s">
        <v>14673</v>
      </c>
    </row>
    <row r="7870" spans="1:3" x14ac:dyDescent="0.25">
      <c r="A7870" t="s">
        <v>14589</v>
      </c>
      <c r="B7870" t="s">
        <v>14674</v>
      </c>
      <c r="C7870" t="s">
        <v>14675</v>
      </c>
    </row>
    <row r="7871" spans="1:3" x14ac:dyDescent="0.25">
      <c r="A7871" t="s">
        <v>14589</v>
      </c>
      <c r="B7871" t="s">
        <v>14676</v>
      </c>
      <c r="C7871" t="s">
        <v>14677</v>
      </c>
    </row>
    <row r="7872" spans="1:3" x14ac:dyDescent="0.25">
      <c r="A7872" t="s">
        <v>14589</v>
      </c>
      <c r="B7872" t="s">
        <v>14678</v>
      </c>
      <c r="C7872" t="s">
        <v>14679</v>
      </c>
    </row>
    <row r="7873" spans="1:3" x14ac:dyDescent="0.25">
      <c r="A7873" t="s">
        <v>14589</v>
      </c>
      <c r="B7873" t="s">
        <v>14680</v>
      </c>
      <c r="C7873" t="s">
        <v>14681</v>
      </c>
    </row>
    <row r="7874" spans="1:3" x14ac:dyDescent="0.25">
      <c r="A7874" t="s">
        <v>14589</v>
      </c>
      <c r="B7874" t="s">
        <v>14682</v>
      </c>
      <c r="C7874" t="s">
        <v>14683</v>
      </c>
    </row>
    <row r="7875" spans="1:3" x14ac:dyDescent="0.25">
      <c r="A7875" t="s">
        <v>14589</v>
      </c>
      <c r="B7875" t="s">
        <v>14684</v>
      </c>
      <c r="C7875" t="s">
        <v>14685</v>
      </c>
    </row>
    <row r="7876" spans="1:3" x14ac:dyDescent="0.25">
      <c r="A7876" t="s">
        <v>14589</v>
      </c>
      <c r="B7876" t="s">
        <v>14686</v>
      </c>
      <c r="C7876" t="s">
        <v>14687</v>
      </c>
    </row>
    <row r="7877" spans="1:3" x14ac:dyDescent="0.25">
      <c r="A7877" t="s">
        <v>14589</v>
      </c>
      <c r="B7877" t="s">
        <v>14688</v>
      </c>
      <c r="C7877" t="s">
        <v>14689</v>
      </c>
    </row>
    <row r="7878" spans="1:3" x14ac:dyDescent="0.25">
      <c r="A7878" t="s">
        <v>14589</v>
      </c>
      <c r="B7878" t="s">
        <v>14690</v>
      </c>
      <c r="C7878" t="s">
        <v>14691</v>
      </c>
    </row>
    <row r="7879" spans="1:3" x14ac:dyDescent="0.25">
      <c r="A7879" t="s">
        <v>14589</v>
      </c>
      <c r="B7879" t="s">
        <v>14692</v>
      </c>
      <c r="C7879" t="s">
        <v>14693</v>
      </c>
    </row>
    <row r="7880" spans="1:3" x14ac:dyDescent="0.25">
      <c r="A7880" t="s">
        <v>14589</v>
      </c>
      <c r="B7880" t="s">
        <v>14694</v>
      </c>
      <c r="C7880" t="s">
        <v>14695</v>
      </c>
    </row>
    <row r="7881" spans="1:3" x14ac:dyDescent="0.25">
      <c r="A7881" t="s">
        <v>14589</v>
      </c>
      <c r="B7881" t="s">
        <v>14696</v>
      </c>
      <c r="C7881" t="s">
        <v>14697</v>
      </c>
    </row>
    <row r="7882" spans="1:3" x14ac:dyDescent="0.25">
      <c r="A7882" t="s">
        <v>14589</v>
      </c>
      <c r="B7882" t="s">
        <v>14698</v>
      </c>
      <c r="C7882" t="s">
        <v>14699</v>
      </c>
    </row>
    <row r="7883" spans="1:3" x14ac:dyDescent="0.25">
      <c r="A7883" t="s">
        <v>14589</v>
      </c>
      <c r="B7883" t="s">
        <v>14700</v>
      </c>
      <c r="C7883" t="s">
        <v>14701</v>
      </c>
    </row>
    <row r="7884" spans="1:3" x14ac:dyDescent="0.25">
      <c r="A7884" t="s">
        <v>14589</v>
      </c>
      <c r="B7884" t="s">
        <v>14702</v>
      </c>
      <c r="C7884" t="s">
        <v>14703</v>
      </c>
    </row>
    <row r="7885" spans="1:3" x14ac:dyDescent="0.25">
      <c r="A7885" t="s">
        <v>14589</v>
      </c>
      <c r="B7885" t="s">
        <v>14704</v>
      </c>
      <c r="C7885" t="s">
        <v>14705</v>
      </c>
    </row>
    <row r="7886" spans="1:3" x14ac:dyDescent="0.25">
      <c r="A7886" t="s">
        <v>14589</v>
      </c>
      <c r="B7886" t="s">
        <v>14706</v>
      </c>
      <c r="C7886" t="s">
        <v>14707</v>
      </c>
    </row>
    <row r="7887" spans="1:3" x14ac:dyDescent="0.25">
      <c r="A7887" t="s">
        <v>14589</v>
      </c>
      <c r="B7887" t="s">
        <v>14708</v>
      </c>
      <c r="C7887" t="s">
        <v>14709</v>
      </c>
    </row>
    <row r="7888" spans="1:3" x14ac:dyDescent="0.25">
      <c r="A7888" t="s">
        <v>14589</v>
      </c>
      <c r="B7888" t="s">
        <v>14710</v>
      </c>
      <c r="C7888" t="s">
        <v>14711</v>
      </c>
    </row>
    <row r="7889" spans="1:3" x14ac:dyDescent="0.25">
      <c r="A7889" t="s">
        <v>14589</v>
      </c>
      <c r="B7889" t="s">
        <v>14712</v>
      </c>
      <c r="C7889" t="s">
        <v>14713</v>
      </c>
    </row>
    <row r="7890" spans="1:3" x14ac:dyDescent="0.25">
      <c r="A7890" t="s">
        <v>14589</v>
      </c>
      <c r="B7890" t="s">
        <v>14714</v>
      </c>
      <c r="C7890" t="s">
        <v>14715</v>
      </c>
    </row>
    <row r="7891" spans="1:3" x14ac:dyDescent="0.25">
      <c r="A7891" t="s">
        <v>14589</v>
      </c>
      <c r="B7891" t="s">
        <v>14716</v>
      </c>
      <c r="C7891" t="s">
        <v>14717</v>
      </c>
    </row>
    <row r="7892" spans="1:3" x14ac:dyDescent="0.25">
      <c r="A7892" t="s">
        <v>14589</v>
      </c>
      <c r="B7892" t="s">
        <v>14718</v>
      </c>
      <c r="C7892" t="s">
        <v>14719</v>
      </c>
    </row>
    <row r="7893" spans="1:3" x14ac:dyDescent="0.25">
      <c r="A7893" t="s">
        <v>14589</v>
      </c>
      <c r="B7893" t="s">
        <v>14720</v>
      </c>
      <c r="C7893" t="s">
        <v>14721</v>
      </c>
    </row>
    <row r="7894" spans="1:3" x14ac:dyDescent="0.25">
      <c r="A7894" t="s">
        <v>14589</v>
      </c>
      <c r="B7894" t="s">
        <v>14722</v>
      </c>
      <c r="C7894" t="s">
        <v>14723</v>
      </c>
    </row>
    <row r="7895" spans="1:3" x14ac:dyDescent="0.25">
      <c r="A7895" t="s">
        <v>14589</v>
      </c>
      <c r="B7895" t="s">
        <v>14724</v>
      </c>
      <c r="C7895" t="s">
        <v>14725</v>
      </c>
    </row>
    <row r="7896" spans="1:3" x14ac:dyDescent="0.25">
      <c r="A7896" t="s">
        <v>14589</v>
      </c>
      <c r="B7896" t="s">
        <v>14726</v>
      </c>
      <c r="C7896" t="s">
        <v>14727</v>
      </c>
    </row>
    <row r="7897" spans="1:3" x14ac:dyDescent="0.25">
      <c r="A7897" t="s">
        <v>14589</v>
      </c>
      <c r="B7897" t="s">
        <v>14728</v>
      </c>
      <c r="C7897" t="s">
        <v>14729</v>
      </c>
    </row>
    <row r="7898" spans="1:3" x14ac:dyDescent="0.25">
      <c r="A7898" t="s">
        <v>14589</v>
      </c>
      <c r="B7898" t="s">
        <v>14730</v>
      </c>
      <c r="C7898" t="s">
        <v>14731</v>
      </c>
    </row>
    <row r="7899" spans="1:3" x14ac:dyDescent="0.25">
      <c r="A7899" t="s">
        <v>14589</v>
      </c>
      <c r="B7899" t="s">
        <v>14732</v>
      </c>
      <c r="C7899" t="s">
        <v>14733</v>
      </c>
    </row>
    <row r="7900" spans="1:3" x14ac:dyDescent="0.25">
      <c r="A7900" t="s">
        <v>14589</v>
      </c>
      <c r="B7900" t="s">
        <v>14734</v>
      </c>
      <c r="C7900" t="s">
        <v>14735</v>
      </c>
    </row>
    <row r="7901" spans="1:3" x14ac:dyDescent="0.25">
      <c r="A7901" t="s">
        <v>14589</v>
      </c>
      <c r="B7901" t="s">
        <v>14736</v>
      </c>
      <c r="C7901" t="s">
        <v>14737</v>
      </c>
    </row>
    <row r="7902" spans="1:3" x14ac:dyDescent="0.25">
      <c r="A7902" t="s">
        <v>14589</v>
      </c>
      <c r="B7902" t="s">
        <v>14738</v>
      </c>
      <c r="C7902" t="s">
        <v>14739</v>
      </c>
    </row>
    <row r="7903" spans="1:3" x14ac:dyDescent="0.25">
      <c r="A7903" t="s">
        <v>14589</v>
      </c>
      <c r="B7903" t="s">
        <v>14740</v>
      </c>
      <c r="C7903" t="s">
        <v>14741</v>
      </c>
    </row>
    <row r="7904" spans="1:3" x14ac:dyDescent="0.25">
      <c r="A7904" t="s">
        <v>14589</v>
      </c>
      <c r="B7904" t="s">
        <v>14742</v>
      </c>
      <c r="C7904" t="s">
        <v>14743</v>
      </c>
    </row>
    <row r="7905" spans="1:3" x14ac:dyDescent="0.25">
      <c r="A7905" t="s">
        <v>14589</v>
      </c>
      <c r="B7905" t="s">
        <v>14744</v>
      </c>
      <c r="C7905" t="s">
        <v>14745</v>
      </c>
    </row>
    <row r="7906" spans="1:3" x14ac:dyDescent="0.25">
      <c r="A7906" t="s">
        <v>14589</v>
      </c>
      <c r="B7906" t="s">
        <v>14746</v>
      </c>
      <c r="C7906" t="s">
        <v>14747</v>
      </c>
    </row>
    <row r="7907" spans="1:3" x14ac:dyDescent="0.25">
      <c r="A7907" t="s">
        <v>14589</v>
      </c>
      <c r="B7907" t="s">
        <v>14748</v>
      </c>
      <c r="C7907" t="s">
        <v>14749</v>
      </c>
    </row>
    <row r="7908" spans="1:3" x14ac:dyDescent="0.25">
      <c r="A7908" t="s">
        <v>14589</v>
      </c>
      <c r="B7908" t="s">
        <v>14750</v>
      </c>
      <c r="C7908" t="s">
        <v>14751</v>
      </c>
    </row>
    <row r="7909" spans="1:3" x14ac:dyDescent="0.25">
      <c r="A7909" t="s">
        <v>14589</v>
      </c>
      <c r="B7909" t="s">
        <v>14752</v>
      </c>
      <c r="C7909" t="s">
        <v>14753</v>
      </c>
    </row>
    <row r="7910" spans="1:3" x14ac:dyDescent="0.25">
      <c r="A7910" t="s">
        <v>14589</v>
      </c>
      <c r="B7910" t="s">
        <v>14754</v>
      </c>
      <c r="C7910" t="s">
        <v>14755</v>
      </c>
    </row>
    <row r="7911" spans="1:3" x14ac:dyDescent="0.25">
      <c r="A7911" t="s">
        <v>14589</v>
      </c>
      <c r="B7911" t="s">
        <v>14756</v>
      </c>
      <c r="C7911" t="s">
        <v>14757</v>
      </c>
    </row>
    <row r="7912" spans="1:3" x14ac:dyDescent="0.25">
      <c r="A7912" t="s">
        <v>14589</v>
      </c>
      <c r="B7912" t="s">
        <v>14758</v>
      </c>
      <c r="C7912" t="s">
        <v>14759</v>
      </c>
    </row>
    <row r="7913" spans="1:3" x14ac:dyDescent="0.25">
      <c r="A7913" t="s">
        <v>14589</v>
      </c>
      <c r="B7913" t="s">
        <v>14760</v>
      </c>
      <c r="C7913" t="s">
        <v>14761</v>
      </c>
    </row>
    <row r="7914" spans="1:3" x14ac:dyDescent="0.25">
      <c r="A7914" t="s">
        <v>14589</v>
      </c>
      <c r="B7914" t="s">
        <v>14762</v>
      </c>
      <c r="C7914" t="s">
        <v>14763</v>
      </c>
    </row>
    <row r="7915" spans="1:3" x14ac:dyDescent="0.25">
      <c r="A7915" t="s">
        <v>14589</v>
      </c>
      <c r="B7915" t="s">
        <v>14764</v>
      </c>
      <c r="C7915" t="s">
        <v>14765</v>
      </c>
    </row>
    <row r="7916" spans="1:3" x14ac:dyDescent="0.25">
      <c r="A7916" t="s">
        <v>14589</v>
      </c>
      <c r="B7916" t="s">
        <v>14766</v>
      </c>
      <c r="C7916" t="s">
        <v>14767</v>
      </c>
    </row>
    <row r="7917" spans="1:3" x14ac:dyDescent="0.25">
      <c r="A7917" t="s">
        <v>14589</v>
      </c>
      <c r="B7917" t="s">
        <v>14768</v>
      </c>
      <c r="C7917" t="s">
        <v>14769</v>
      </c>
    </row>
    <row r="7918" spans="1:3" x14ac:dyDescent="0.25">
      <c r="A7918" t="s">
        <v>14589</v>
      </c>
      <c r="B7918" t="s">
        <v>14770</v>
      </c>
      <c r="C7918" t="s">
        <v>14771</v>
      </c>
    </row>
    <row r="7919" spans="1:3" x14ac:dyDescent="0.25">
      <c r="A7919" t="s">
        <v>14589</v>
      </c>
      <c r="B7919" t="s">
        <v>14772</v>
      </c>
      <c r="C7919" t="s">
        <v>14773</v>
      </c>
    </row>
    <row r="7920" spans="1:3" x14ac:dyDescent="0.25">
      <c r="A7920" t="s">
        <v>14589</v>
      </c>
      <c r="B7920" t="s">
        <v>14774</v>
      </c>
      <c r="C7920" t="s">
        <v>14775</v>
      </c>
    </row>
    <row r="7921" spans="1:3" x14ac:dyDescent="0.25">
      <c r="A7921" t="s">
        <v>14589</v>
      </c>
      <c r="B7921" t="s">
        <v>14776</v>
      </c>
      <c r="C7921" t="s">
        <v>14777</v>
      </c>
    </row>
    <row r="7922" spans="1:3" x14ac:dyDescent="0.25">
      <c r="A7922" t="s">
        <v>14589</v>
      </c>
      <c r="B7922" t="s">
        <v>14778</v>
      </c>
      <c r="C7922" t="s">
        <v>14779</v>
      </c>
    </row>
    <row r="7923" spans="1:3" x14ac:dyDescent="0.25">
      <c r="A7923" t="s">
        <v>14589</v>
      </c>
      <c r="B7923" t="s">
        <v>14780</v>
      </c>
      <c r="C7923" t="s">
        <v>14781</v>
      </c>
    </row>
    <row r="7924" spans="1:3" x14ac:dyDescent="0.25">
      <c r="A7924" t="s">
        <v>14589</v>
      </c>
      <c r="B7924" t="s">
        <v>14782</v>
      </c>
      <c r="C7924" t="s">
        <v>14783</v>
      </c>
    </row>
    <row r="7925" spans="1:3" x14ac:dyDescent="0.25">
      <c r="A7925" t="s">
        <v>14589</v>
      </c>
      <c r="B7925" t="s">
        <v>14784</v>
      </c>
      <c r="C7925" t="s">
        <v>14785</v>
      </c>
    </row>
    <row r="7926" spans="1:3" x14ac:dyDescent="0.25">
      <c r="A7926" t="s">
        <v>14589</v>
      </c>
      <c r="B7926" t="s">
        <v>14786</v>
      </c>
      <c r="C7926" t="s">
        <v>14787</v>
      </c>
    </row>
    <row r="7927" spans="1:3" x14ac:dyDescent="0.25">
      <c r="A7927" t="s">
        <v>14589</v>
      </c>
      <c r="B7927" t="s">
        <v>14788</v>
      </c>
      <c r="C7927" t="s">
        <v>14789</v>
      </c>
    </row>
    <row r="7928" spans="1:3" x14ac:dyDescent="0.25">
      <c r="A7928" t="s">
        <v>14589</v>
      </c>
      <c r="B7928" t="s">
        <v>14790</v>
      </c>
      <c r="C7928" t="s">
        <v>14791</v>
      </c>
    </row>
    <row r="7929" spans="1:3" x14ac:dyDescent="0.25">
      <c r="A7929" t="s">
        <v>14589</v>
      </c>
      <c r="B7929" t="s">
        <v>14792</v>
      </c>
      <c r="C7929" t="s">
        <v>14793</v>
      </c>
    </row>
    <row r="7930" spans="1:3" x14ac:dyDescent="0.25">
      <c r="A7930" t="s">
        <v>14589</v>
      </c>
      <c r="B7930" t="s">
        <v>14794</v>
      </c>
      <c r="C7930" t="s">
        <v>14795</v>
      </c>
    </row>
    <row r="7931" spans="1:3" x14ac:dyDescent="0.25">
      <c r="A7931" t="s">
        <v>14589</v>
      </c>
      <c r="B7931" t="s">
        <v>14796</v>
      </c>
      <c r="C7931" t="s">
        <v>14797</v>
      </c>
    </row>
    <row r="7932" spans="1:3" x14ac:dyDescent="0.25">
      <c r="A7932" t="s">
        <v>14589</v>
      </c>
      <c r="B7932" t="s">
        <v>14798</v>
      </c>
      <c r="C7932" t="s">
        <v>14799</v>
      </c>
    </row>
    <row r="7933" spans="1:3" x14ac:dyDescent="0.25">
      <c r="A7933" t="s">
        <v>14589</v>
      </c>
      <c r="B7933" t="s">
        <v>14800</v>
      </c>
      <c r="C7933" t="s">
        <v>134</v>
      </c>
    </row>
    <row r="7934" spans="1:3" x14ac:dyDescent="0.25">
      <c r="A7934" t="s">
        <v>14589</v>
      </c>
      <c r="B7934" t="s">
        <v>14801</v>
      </c>
      <c r="C7934" t="s">
        <v>14802</v>
      </c>
    </row>
    <row r="7935" spans="1:3" x14ac:dyDescent="0.25">
      <c r="A7935" t="s">
        <v>14589</v>
      </c>
      <c r="B7935" t="s">
        <v>14803</v>
      </c>
      <c r="C7935" t="s">
        <v>14804</v>
      </c>
    </row>
    <row r="7936" spans="1:3" x14ac:dyDescent="0.25">
      <c r="A7936" t="s">
        <v>14589</v>
      </c>
      <c r="B7936" t="s">
        <v>14805</v>
      </c>
      <c r="C7936" t="s">
        <v>14806</v>
      </c>
    </row>
    <row r="7937" spans="1:3" x14ac:dyDescent="0.25">
      <c r="A7937" t="s">
        <v>14589</v>
      </c>
      <c r="B7937" t="s">
        <v>14807</v>
      </c>
      <c r="C7937" t="s">
        <v>14808</v>
      </c>
    </row>
    <row r="7938" spans="1:3" x14ac:dyDescent="0.25">
      <c r="A7938" t="s">
        <v>14589</v>
      </c>
      <c r="B7938" t="s">
        <v>14809</v>
      </c>
      <c r="C7938" t="s">
        <v>14810</v>
      </c>
    </row>
    <row r="7939" spans="1:3" x14ac:dyDescent="0.25">
      <c r="A7939" t="s">
        <v>14589</v>
      </c>
      <c r="B7939" t="s">
        <v>14811</v>
      </c>
      <c r="C7939" t="s">
        <v>14812</v>
      </c>
    </row>
    <row r="7940" spans="1:3" x14ac:dyDescent="0.25">
      <c r="A7940" t="s">
        <v>14589</v>
      </c>
      <c r="B7940" t="s">
        <v>14813</v>
      </c>
      <c r="C7940" t="s">
        <v>14814</v>
      </c>
    </row>
    <row r="7941" spans="1:3" x14ac:dyDescent="0.25">
      <c r="A7941" t="s">
        <v>14589</v>
      </c>
      <c r="B7941" t="s">
        <v>14815</v>
      </c>
      <c r="C7941" t="s">
        <v>14816</v>
      </c>
    </row>
    <row r="7942" spans="1:3" x14ac:dyDescent="0.25">
      <c r="A7942" t="s">
        <v>14589</v>
      </c>
      <c r="B7942" t="s">
        <v>14817</v>
      </c>
      <c r="C7942" t="s">
        <v>14818</v>
      </c>
    </row>
    <row r="7943" spans="1:3" x14ac:dyDescent="0.25">
      <c r="A7943" t="s">
        <v>14589</v>
      </c>
      <c r="B7943" t="s">
        <v>14819</v>
      </c>
      <c r="C7943" t="s">
        <v>14820</v>
      </c>
    </row>
    <row r="7944" spans="1:3" x14ac:dyDescent="0.25">
      <c r="A7944" t="s">
        <v>14589</v>
      </c>
      <c r="B7944" t="s">
        <v>14821</v>
      </c>
      <c r="C7944" t="s">
        <v>14822</v>
      </c>
    </row>
    <row r="7945" spans="1:3" x14ac:dyDescent="0.25">
      <c r="A7945" t="s">
        <v>14589</v>
      </c>
      <c r="B7945" t="s">
        <v>14823</v>
      </c>
      <c r="C7945" t="s">
        <v>14824</v>
      </c>
    </row>
    <row r="7946" spans="1:3" x14ac:dyDescent="0.25">
      <c r="A7946" t="s">
        <v>14589</v>
      </c>
      <c r="B7946" t="s">
        <v>14825</v>
      </c>
      <c r="C7946" t="s">
        <v>14826</v>
      </c>
    </row>
    <row r="7947" spans="1:3" x14ac:dyDescent="0.25">
      <c r="A7947" t="s">
        <v>14589</v>
      </c>
      <c r="B7947" t="s">
        <v>14827</v>
      </c>
      <c r="C7947" t="s">
        <v>14828</v>
      </c>
    </row>
    <row r="7948" spans="1:3" x14ac:dyDescent="0.25">
      <c r="A7948" t="s">
        <v>14589</v>
      </c>
      <c r="B7948" t="s">
        <v>14829</v>
      </c>
      <c r="C7948" t="s">
        <v>14830</v>
      </c>
    </row>
    <row r="7949" spans="1:3" x14ac:dyDescent="0.25">
      <c r="A7949" t="s">
        <v>14589</v>
      </c>
      <c r="B7949" t="s">
        <v>14831</v>
      </c>
      <c r="C7949" t="s">
        <v>14832</v>
      </c>
    </row>
    <row r="7950" spans="1:3" x14ac:dyDescent="0.25">
      <c r="A7950" t="s">
        <v>14589</v>
      </c>
      <c r="B7950" t="s">
        <v>14833</v>
      </c>
      <c r="C7950" t="s">
        <v>14834</v>
      </c>
    </row>
    <row r="7951" spans="1:3" x14ac:dyDescent="0.25">
      <c r="A7951" t="s">
        <v>14589</v>
      </c>
      <c r="B7951" t="s">
        <v>14835</v>
      </c>
      <c r="C7951" t="s">
        <v>14836</v>
      </c>
    </row>
    <row r="7952" spans="1:3" x14ac:dyDescent="0.25">
      <c r="A7952" t="s">
        <v>14589</v>
      </c>
      <c r="B7952" t="s">
        <v>14837</v>
      </c>
      <c r="C7952" t="s">
        <v>134</v>
      </c>
    </row>
    <row r="7953" spans="1:3" x14ac:dyDescent="0.25">
      <c r="A7953" t="s">
        <v>14589</v>
      </c>
      <c r="B7953" t="s">
        <v>14838</v>
      </c>
      <c r="C7953" t="s">
        <v>14839</v>
      </c>
    </row>
    <row r="7954" spans="1:3" x14ac:dyDescent="0.25">
      <c r="A7954" t="s">
        <v>14589</v>
      </c>
      <c r="B7954" t="s">
        <v>14840</v>
      </c>
      <c r="C7954" t="s">
        <v>134</v>
      </c>
    </row>
    <row r="7955" spans="1:3" x14ac:dyDescent="0.25">
      <c r="A7955" t="s">
        <v>14589</v>
      </c>
      <c r="B7955" t="s">
        <v>14841</v>
      </c>
      <c r="C7955" t="s">
        <v>14842</v>
      </c>
    </row>
    <row r="7956" spans="1:3" x14ac:dyDescent="0.25">
      <c r="A7956" t="s">
        <v>14589</v>
      </c>
      <c r="B7956" t="s">
        <v>14843</v>
      </c>
      <c r="C7956" t="s">
        <v>134</v>
      </c>
    </row>
    <row r="7957" spans="1:3" x14ac:dyDescent="0.25">
      <c r="A7957" t="s">
        <v>14589</v>
      </c>
      <c r="B7957" t="s">
        <v>14844</v>
      </c>
      <c r="C7957" t="s">
        <v>134</v>
      </c>
    </row>
    <row r="7958" spans="1:3" x14ac:dyDescent="0.25">
      <c r="A7958" t="s">
        <v>14589</v>
      </c>
      <c r="B7958" t="s">
        <v>14845</v>
      </c>
      <c r="C7958" t="s">
        <v>134</v>
      </c>
    </row>
    <row r="7959" spans="1:3" x14ac:dyDescent="0.25">
      <c r="A7959" t="s">
        <v>14589</v>
      </c>
      <c r="B7959" t="s">
        <v>14846</v>
      </c>
      <c r="C7959" t="s">
        <v>134</v>
      </c>
    </row>
    <row r="7960" spans="1:3" x14ac:dyDescent="0.25">
      <c r="A7960" t="s">
        <v>14589</v>
      </c>
      <c r="B7960" t="s">
        <v>14847</v>
      </c>
      <c r="C7960" t="s">
        <v>134</v>
      </c>
    </row>
    <row r="7961" spans="1:3" x14ac:dyDescent="0.25">
      <c r="A7961" t="s">
        <v>14589</v>
      </c>
      <c r="B7961" t="s">
        <v>14848</v>
      </c>
      <c r="C7961" t="s">
        <v>14849</v>
      </c>
    </row>
    <row r="7962" spans="1:3" x14ac:dyDescent="0.25">
      <c r="A7962" t="s">
        <v>14589</v>
      </c>
      <c r="B7962" t="s">
        <v>14850</v>
      </c>
      <c r="C7962" t="s">
        <v>134</v>
      </c>
    </row>
    <row r="7963" spans="1:3" x14ac:dyDescent="0.25">
      <c r="A7963" t="s">
        <v>14589</v>
      </c>
      <c r="B7963" t="s">
        <v>14851</v>
      </c>
      <c r="C7963" t="s">
        <v>134</v>
      </c>
    </row>
    <row r="7964" spans="1:3" x14ac:dyDescent="0.25">
      <c r="A7964" t="s">
        <v>14589</v>
      </c>
      <c r="B7964" t="s">
        <v>14852</v>
      </c>
      <c r="C7964" t="s">
        <v>14853</v>
      </c>
    </row>
    <row r="7965" spans="1:3" x14ac:dyDescent="0.25">
      <c r="A7965" t="s">
        <v>14589</v>
      </c>
      <c r="B7965" t="s">
        <v>14854</v>
      </c>
      <c r="C7965" t="s">
        <v>134</v>
      </c>
    </row>
    <row r="7966" spans="1:3" x14ac:dyDescent="0.25">
      <c r="A7966" t="s">
        <v>14589</v>
      </c>
      <c r="B7966" t="s">
        <v>14855</v>
      </c>
      <c r="C7966" t="s">
        <v>134</v>
      </c>
    </row>
    <row r="7967" spans="1:3" x14ac:dyDescent="0.25">
      <c r="A7967" t="s">
        <v>14589</v>
      </c>
      <c r="B7967" t="s">
        <v>14856</v>
      </c>
      <c r="C7967" t="s">
        <v>134</v>
      </c>
    </row>
    <row r="7968" spans="1:3" x14ac:dyDescent="0.25">
      <c r="A7968" t="s">
        <v>14589</v>
      </c>
      <c r="B7968" t="s">
        <v>14857</v>
      </c>
      <c r="C7968" t="s">
        <v>134</v>
      </c>
    </row>
    <row r="7969" spans="1:3" x14ac:dyDescent="0.25">
      <c r="A7969" t="s">
        <v>14589</v>
      </c>
      <c r="B7969" t="s">
        <v>14858</v>
      </c>
      <c r="C7969" t="s">
        <v>134</v>
      </c>
    </row>
    <row r="7970" spans="1:3" x14ac:dyDescent="0.25">
      <c r="A7970" t="s">
        <v>14589</v>
      </c>
      <c r="B7970" t="s">
        <v>14859</v>
      </c>
      <c r="C7970" t="s">
        <v>134</v>
      </c>
    </row>
    <row r="7971" spans="1:3" x14ac:dyDescent="0.25">
      <c r="A7971" t="s">
        <v>14589</v>
      </c>
      <c r="B7971" t="s">
        <v>14860</v>
      </c>
      <c r="C7971" t="s">
        <v>134</v>
      </c>
    </row>
    <row r="7972" spans="1:3" x14ac:dyDescent="0.25">
      <c r="A7972" t="s">
        <v>14589</v>
      </c>
      <c r="B7972" t="s">
        <v>14861</v>
      </c>
      <c r="C7972" t="s">
        <v>134</v>
      </c>
    </row>
    <row r="7973" spans="1:3" x14ac:dyDescent="0.25">
      <c r="A7973" t="s">
        <v>14589</v>
      </c>
      <c r="B7973" t="s">
        <v>14862</v>
      </c>
      <c r="C7973" t="s">
        <v>134</v>
      </c>
    </row>
    <row r="7974" spans="1:3" x14ac:dyDescent="0.25">
      <c r="A7974" t="s">
        <v>14589</v>
      </c>
      <c r="B7974" t="s">
        <v>14863</v>
      </c>
      <c r="C7974" t="s">
        <v>134</v>
      </c>
    </row>
    <row r="7975" spans="1:3" x14ac:dyDescent="0.25">
      <c r="A7975" t="s">
        <v>14589</v>
      </c>
      <c r="B7975" t="s">
        <v>14864</v>
      </c>
      <c r="C7975" t="s">
        <v>134</v>
      </c>
    </row>
    <row r="7976" spans="1:3" x14ac:dyDescent="0.25">
      <c r="A7976" t="s">
        <v>14589</v>
      </c>
      <c r="B7976" t="s">
        <v>14865</v>
      </c>
      <c r="C7976" t="s">
        <v>134</v>
      </c>
    </row>
    <row r="7977" spans="1:3" x14ac:dyDescent="0.25">
      <c r="A7977" t="s">
        <v>14589</v>
      </c>
      <c r="B7977" t="s">
        <v>14866</v>
      </c>
      <c r="C7977" t="s">
        <v>134</v>
      </c>
    </row>
    <row r="7978" spans="1:3" x14ac:dyDescent="0.25">
      <c r="A7978" t="s">
        <v>14589</v>
      </c>
      <c r="B7978" t="s">
        <v>14867</v>
      </c>
      <c r="C7978" t="s">
        <v>134</v>
      </c>
    </row>
    <row r="7979" spans="1:3" x14ac:dyDescent="0.25">
      <c r="A7979" t="s">
        <v>14589</v>
      </c>
      <c r="B7979" t="s">
        <v>14868</v>
      </c>
      <c r="C7979" t="s">
        <v>134</v>
      </c>
    </row>
    <row r="7980" spans="1:3" x14ac:dyDescent="0.25">
      <c r="A7980" t="s">
        <v>14589</v>
      </c>
      <c r="B7980" t="s">
        <v>14869</v>
      </c>
      <c r="C7980" t="s">
        <v>134</v>
      </c>
    </row>
    <row r="7981" spans="1:3" x14ac:dyDescent="0.25">
      <c r="A7981" t="s">
        <v>14589</v>
      </c>
      <c r="B7981" t="s">
        <v>14870</v>
      </c>
      <c r="C7981" t="s">
        <v>134</v>
      </c>
    </row>
    <row r="7982" spans="1:3" x14ac:dyDescent="0.25">
      <c r="A7982" t="s">
        <v>14589</v>
      </c>
      <c r="B7982" t="s">
        <v>14871</v>
      </c>
      <c r="C7982" t="s">
        <v>134</v>
      </c>
    </row>
    <row r="7983" spans="1:3" x14ac:dyDescent="0.25">
      <c r="A7983" t="s">
        <v>14589</v>
      </c>
      <c r="B7983" t="s">
        <v>14872</v>
      </c>
      <c r="C7983" t="s">
        <v>134</v>
      </c>
    </row>
    <row r="7984" spans="1:3" x14ac:dyDescent="0.25">
      <c r="A7984" t="s">
        <v>14589</v>
      </c>
      <c r="B7984" t="s">
        <v>14873</v>
      </c>
      <c r="C7984" t="s">
        <v>134</v>
      </c>
    </row>
    <row r="7985" spans="1:3" x14ac:dyDescent="0.25">
      <c r="A7985" t="s">
        <v>14589</v>
      </c>
      <c r="B7985" t="s">
        <v>14874</v>
      </c>
      <c r="C7985" t="s">
        <v>134</v>
      </c>
    </row>
    <row r="7986" spans="1:3" x14ac:dyDescent="0.25">
      <c r="A7986" t="s">
        <v>14589</v>
      </c>
      <c r="B7986" t="s">
        <v>14875</v>
      </c>
      <c r="C7986" t="s">
        <v>134</v>
      </c>
    </row>
    <row r="7987" spans="1:3" x14ac:dyDescent="0.25">
      <c r="A7987" t="s">
        <v>14589</v>
      </c>
      <c r="B7987" t="s">
        <v>14876</v>
      </c>
      <c r="C7987" t="s">
        <v>134</v>
      </c>
    </row>
    <row r="7988" spans="1:3" x14ac:dyDescent="0.25">
      <c r="A7988" t="s">
        <v>14589</v>
      </c>
      <c r="B7988" t="s">
        <v>14877</v>
      </c>
      <c r="C7988" t="s">
        <v>134</v>
      </c>
    </row>
    <row r="7989" spans="1:3" x14ac:dyDescent="0.25">
      <c r="A7989" t="s">
        <v>14589</v>
      </c>
      <c r="B7989" t="s">
        <v>14878</v>
      </c>
      <c r="C7989" t="s">
        <v>134</v>
      </c>
    </row>
    <row r="7990" spans="1:3" x14ac:dyDescent="0.25">
      <c r="A7990" t="s">
        <v>14589</v>
      </c>
      <c r="B7990" t="s">
        <v>14879</v>
      </c>
      <c r="C7990" t="s">
        <v>134</v>
      </c>
    </row>
    <row r="7991" spans="1:3" x14ac:dyDescent="0.25">
      <c r="A7991" t="s">
        <v>14589</v>
      </c>
      <c r="B7991" t="s">
        <v>14880</v>
      </c>
      <c r="C7991" t="s">
        <v>134</v>
      </c>
    </row>
    <row r="7992" spans="1:3" x14ac:dyDescent="0.25">
      <c r="A7992" t="s">
        <v>14589</v>
      </c>
      <c r="B7992" t="s">
        <v>14881</v>
      </c>
      <c r="C7992" t="s">
        <v>134</v>
      </c>
    </row>
    <row r="7993" spans="1:3" x14ac:dyDescent="0.25">
      <c r="A7993" t="s">
        <v>14589</v>
      </c>
      <c r="B7993" t="s">
        <v>14882</v>
      </c>
      <c r="C7993" t="s">
        <v>134</v>
      </c>
    </row>
    <row r="7994" spans="1:3" x14ac:dyDescent="0.25">
      <c r="A7994" t="s">
        <v>14589</v>
      </c>
      <c r="B7994" t="s">
        <v>14883</v>
      </c>
      <c r="C7994" t="s">
        <v>134</v>
      </c>
    </row>
    <row r="7995" spans="1:3" x14ac:dyDescent="0.25">
      <c r="A7995" t="s">
        <v>14589</v>
      </c>
      <c r="B7995" t="s">
        <v>14884</v>
      </c>
      <c r="C7995" t="s">
        <v>134</v>
      </c>
    </row>
    <row r="7996" spans="1:3" x14ac:dyDescent="0.25">
      <c r="A7996" t="s">
        <v>14589</v>
      </c>
      <c r="B7996" t="s">
        <v>14885</v>
      </c>
      <c r="C7996" t="s">
        <v>134</v>
      </c>
    </row>
    <row r="7997" spans="1:3" x14ac:dyDescent="0.25">
      <c r="A7997" t="s">
        <v>14589</v>
      </c>
      <c r="B7997" t="s">
        <v>14886</v>
      </c>
      <c r="C7997" t="s">
        <v>134</v>
      </c>
    </row>
    <row r="7998" spans="1:3" x14ac:dyDescent="0.25">
      <c r="A7998" t="s">
        <v>14589</v>
      </c>
      <c r="B7998" t="s">
        <v>14887</v>
      </c>
      <c r="C7998" t="s">
        <v>14888</v>
      </c>
    </row>
    <row r="7999" spans="1:3" x14ac:dyDescent="0.25">
      <c r="A7999" t="s">
        <v>14589</v>
      </c>
      <c r="B7999" t="s">
        <v>14889</v>
      </c>
      <c r="C7999" t="s">
        <v>134</v>
      </c>
    </row>
    <row r="8000" spans="1:3" x14ac:dyDescent="0.25">
      <c r="A8000" t="s">
        <v>14589</v>
      </c>
      <c r="B8000" t="s">
        <v>14890</v>
      </c>
      <c r="C8000" t="s">
        <v>134</v>
      </c>
    </row>
    <row r="8001" spans="1:3" x14ac:dyDescent="0.25">
      <c r="A8001" t="s">
        <v>14589</v>
      </c>
      <c r="B8001" t="s">
        <v>14891</v>
      </c>
      <c r="C8001" t="s">
        <v>134</v>
      </c>
    </row>
    <row r="8002" spans="1:3" x14ac:dyDescent="0.25">
      <c r="A8002" t="s">
        <v>14589</v>
      </c>
      <c r="B8002" t="s">
        <v>14892</v>
      </c>
      <c r="C8002" t="s">
        <v>134</v>
      </c>
    </row>
    <row r="8003" spans="1:3" x14ac:dyDescent="0.25">
      <c r="A8003" t="s">
        <v>14589</v>
      </c>
      <c r="B8003" t="s">
        <v>14893</v>
      </c>
      <c r="C8003" t="s">
        <v>134</v>
      </c>
    </row>
    <row r="8004" spans="1:3" x14ac:dyDescent="0.25">
      <c r="A8004" t="s">
        <v>14589</v>
      </c>
      <c r="B8004" t="s">
        <v>14894</v>
      </c>
      <c r="C8004" t="s">
        <v>134</v>
      </c>
    </row>
    <row r="8005" spans="1:3" x14ac:dyDescent="0.25">
      <c r="A8005" t="s">
        <v>14589</v>
      </c>
      <c r="B8005" t="s">
        <v>14895</v>
      </c>
      <c r="C8005" t="s">
        <v>134</v>
      </c>
    </row>
    <row r="8006" spans="1:3" x14ac:dyDescent="0.25">
      <c r="A8006" t="s">
        <v>14589</v>
      </c>
      <c r="B8006" t="s">
        <v>14896</v>
      </c>
      <c r="C8006" t="s">
        <v>14897</v>
      </c>
    </row>
    <row r="8007" spans="1:3" x14ac:dyDescent="0.25">
      <c r="A8007" t="s">
        <v>14589</v>
      </c>
      <c r="B8007" t="s">
        <v>14898</v>
      </c>
      <c r="C8007" t="s">
        <v>134</v>
      </c>
    </row>
    <row r="8008" spans="1:3" x14ac:dyDescent="0.25">
      <c r="A8008" t="s">
        <v>14589</v>
      </c>
      <c r="B8008" t="s">
        <v>14899</v>
      </c>
      <c r="C8008" t="s">
        <v>134</v>
      </c>
    </row>
    <row r="8009" spans="1:3" x14ac:dyDescent="0.25">
      <c r="A8009" t="s">
        <v>14589</v>
      </c>
      <c r="B8009" t="s">
        <v>14900</v>
      </c>
      <c r="C8009" t="s">
        <v>134</v>
      </c>
    </row>
    <row r="8010" spans="1:3" x14ac:dyDescent="0.25">
      <c r="A8010" t="s">
        <v>14589</v>
      </c>
      <c r="B8010" t="s">
        <v>14901</v>
      </c>
      <c r="C8010" t="s">
        <v>134</v>
      </c>
    </row>
    <row r="8011" spans="1:3" x14ac:dyDescent="0.25">
      <c r="A8011" t="s">
        <v>14589</v>
      </c>
      <c r="B8011" t="s">
        <v>14902</v>
      </c>
      <c r="C8011" t="s">
        <v>134</v>
      </c>
    </row>
    <row r="8012" spans="1:3" x14ac:dyDescent="0.25">
      <c r="A8012" t="s">
        <v>14589</v>
      </c>
      <c r="B8012" t="s">
        <v>14903</v>
      </c>
      <c r="C8012" t="s">
        <v>14904</v>
      </c>
    </row>
    <row r="8013" spans="1:3" x14ac:dyDescent="0.25">
      <c r="A8013" t="s">
        <v>14589</v>
      </c>
      <c r="B8013" t="s">
        <v>14905</v>
      </c>
      <c r="C8013" t="s">
        <v>134</v>
      </c>
    </row>
    <row r="8014" spans="1:3" x14ac:dyDescent="0.25">
      <c r="A8014" t="s">
        <v>14589</v>
      </c>
      <c r="B8014" t="s">
        <v>14906</v>
      </c>
      <c r="C8014" t="s">
        <v>134</v>
      </c>
    </row>
    <row r="8015" spans="1:3" x14ac:dyDescent="0.25">
      <c r="A8015" t="s">
        <v>14589</v>
      </c>
      <c r="B8015" t="s">
        <v>14907</v>
      </c>
      <c r="C8015" t="s">
        <v>134</v>
      </c>
    </row>
    <row r="8016" spans="1:3" x14ac:dyDescent="0.25">
      <c r="A8016" t="s">
        <v>14589</v>
      </c>
      <c r="B8016" t="s">
        <v>14908</v>
      </c>
      <c r="C8016" t="s">
        <v>134</v>
      </c>
    </row>
    <row r="8017" spans="1:3" x14ac:dyDescent="0.25">
      <c r="A8017" t="s">
        <v>14589</v>
      </c>
      <c r="B8017" t="s">
        <v>14909</v>
      </c>
      <c r="C8017" t="s">
        <v>134</v>
      </c>
    </row>
    <row r="8018" spans="1:3" x14ac:dyDescent="0.25">
      <c r="A8018" t="s">
        <v>14589</v>
      </c>
      <c r="B8018" t="s">
        <v>14910</v>
      </c>
      <c r="C8018" t="s">
        <v>134</v>
      </c>
    </row>
    <row r="8019" spans="1:3" x14ac:dyDescent="0.25">
      <c r="A8019" t="s">
        <v>14589</v>
      </c>
      <c r="B8019" t="s">
        <v>14911</v>
      </c>
      <c r="C8019" t="s">
        <v>134</v>
      </c>
    </row>
    <row r="8020" spans="1:3" x14ac:dyDescent="0.25">
      <c r="A8020" t="s">
        <v>14589</v>
      </c>
      <c r="B8020" t="s">
        <v>14912</v>
      </c>
      <c r="C8020" t="s">
        <v>134</v>
      </c>
    </row>
    <row r="8021" spans="1:3" x14ac:dyDescent="0.25">
      <c r="A8021" t="s">
        <v>14589</v>
      </c>
      <c r="B8021" t="s">
        <v>14913</v>
      </c>
      <c r="C8021" t="s">
        <v>14914</v>
      </c>
    </row>
    <row r="8022" spans="1:3" x14ac:dyDescent="0.25">
      <c r="A8022" t="s">
        <v>14589</v>
      </c>
      <c r="B8022" t="s">
        <v>14915</v>
      </c>
      <c r="C8022" t="s">
        <v>134</v>
      </c>
    </row>
    <row r="8023" spans="1:3" x14ac:dyDescent="0.25">
      <c r="A8023" t="s">
        <v>14589</v>
      </c>
      <c r="B8023" t="s">
        <v>14916</v>
      </c>
      <c r="C8023" t="s">
        <v>134</v>
      </c>
    </row>
    <row r="8024" spans="1:3" x14ac:dyDescent="0.25">
      <c r="A8024" t="s">
        <v>14589</v>
      </c>
      <c r="B8024" t="s">
        <v>14917</v>
      </c>
      <c r="C8024" t="s">
        <v>134</v>
      </c>
    </row>
    <row r="8025" spans="1:3" x14ac:dyDescent="0.25">
      <c r="A8025" t="s">
        <v>14589</v>
      </c>
      <c r="B8025" t="s">
        <v>14918</v>
      </c>
      <c r="C8025" t="s">
        <v>134</v>
      </c>
    </row>
    <row r="8026" spans="1:3" x14ac:dyDescent="0.25">
      <c r="A8026" t="s">
        <v>14589</v>
      </c>
      <c r="B8026" t="s">
        <v>14919</v>
      </c>
      <c r="C8026" t="s">
        <v>134</v>
      </c>
    </row>
    <row r="8027" spans="1:3" x14ac:dyDescent="0.25">
      <c r="A8027" t="s">
        <v>14589</v>
      </c>
      <c r="B8027" t="s">
        <v>14920</v>
      </c>
      <c r="C8027" t="s">
        <v>14921</v>
      </c>
    </row>
    <row r="8028" spans="1:3" x14ac:dyDescent="0.25">
      <c r="A8028" t="s">
        <v>14589</v>
      </c>
      <c r="B8028" t="s">
        <v>14922</v>
      </c>
      <c r="C8028" t="s">
        <v>134</v>
      </c>
    </row>
    <row r="8029" spans="1:3" x14ac:dyDescent="0.25">
      <c r="A8029" t="s">
        <v>14589</v>
      </c>
      <c r="B8029" t="s">
        <v>14923</v>
      </c>
      <c r="C8029" t="s">
        <v>134</v>
      </c>
    </row>
    <row r="8030" spans="1:3" x14ac:dyDescent="0.25">
      <c r="A8030" t="s">
        <v>14589</v>
      </c>
      <c r="B8030" t="s">
        <v>14924</v>
      </c>
      <c r="C8030" t="s">
        <v>134</v>
      </c>
    </row>
    <row r="8031" spans="1:3" x14ac:dyDescent="0.25">
      <c r="A8031" t="s">
        <v>14589</v>
      </c>
      <c r="B8031" t="s">
        <v>14925</v>
      </c>
      <c r="C8031" t="s">
        <v>134</v>
      </c>
    </row>
    <row r="8032" spans="1:3" x14ac:dyDescent="0.25">
      <c r="A8032" t="s">
        <v>14589</v>
      </c>
      <c r="B8032" t="s">
        <v>14926</v>
      </c>
      <c r="C8032" t="s">
        <v>14927</v>
      </c>
    </row>
    <row r="8033" spans="1:3" x14ac:dyDescent="0.25">
      <c r="A8033" t="s">
        <v>14589</v>
      </c>
      <c r="B8033" t="s">
        <v>14928</v>
      </c>
      <c r="C8033" t="s">
        <v>134</v>
      </c>
    </row>
    <row r="8034" spans="1:3" x14ac:dyDescent="0.25">
      <c r="A8034" t="s">
        <v>14589</v>
      </c>
      <c r="B8034" t="s">
        <v>14929</v>
      </c>
      <c r="C8034" t="s">
        <v>134</v>
      </c>
    </row>
    <row r="8035" spans="1:3" x14ac:dyDescent="0.25">
      <c r="A8035" t="s">
        <v>14589</v>
      </c>
      <c r="B8035" t="s">
        <v>14930</v>
      </c>
      <c r="C8035" t="s">
        <v>134</v>
      </c>
    </row>
    <row r="8036" spans="1:3" x14ac:dyDescent="0.25">
      <c r="A8036" t="s">
        <v>14589</v>
      </c>
      <c r="B8036" t="s">
        <v>14931</v>
      </c>
      <c r="C8036" t="s">
        <v>14932</v>
      </c>
    </row>
    <row r="8037" spans="1:3" x14ac:dyDescent="0.25">
      <c r="A8037" t="s">
        <v>14589</v>
      </c>
      <c r="B8037" t="s">
        <v>14933</v>
      </c>
      <c r="C8037" t="s">
        <v>14934</v>
      </c>
    </row>
    <row r="8038" spans="1:3" x14ac:dyDescent="0.25">
      <c r="A8038" t="s">
        <v>14589</v>
      </c>
      <c r="B8038" t="s">
        <v>14935</v>
      </c>
      <c r="C8038" t="s">
        <v>134</v>
      </c>
    </row>
    <row r="8039" spans="1:3" x14ac:dyDescent="0.25">
      <c r="A8039" t="s">
        <v>14589</v>
      </c>
      <c r="B8039" t="s">
        <v>14936</v>
      </c>
      <c r="C8039" t="s">
        <v>14937</v>
      </c>
    </row>
    <row r="8040" spans="1:3" x14ac:dyDescent="0.25">
      <c r="A8040" t="s">
        <v>14589</v>
      </c>
      <c r="B8040" t="s">
        <v>14938</v>
      </c>
      <c r="C8040" t="s">
        <v>134</v>
      </c>
    </row>
    <row r="8041" spans="1:3" x14ac:dyDescent="0.25">
      <c r="A8041" t="s">
        <v>14589</v>
      </c>
      <c r="B8041" t="s">
        <v>14939</v>
      </c>
      <c r="C8041" t="s">
        <v>14940</v>
      </c>
    </row>
    <row r="8042" spans="1:3" x14ac:dyDescent="0.25">
      <c r="A8042" t="s">
        <v>14589</v>
      </c>
      <c r="B8042" t="s">
        <v>14941</v>
      </c>
      <c r="C8042" t="s">
        <v>134</v>
      </c>
    </row>
    <row r="8043" spans="1:3" x14ac:dyDescent="0.25">
      <c r="A8043" t="s">
        <v>14589</v>
      </c>
      <c r="B8043" t="s">
        <v>14942</v>
      </c>
      <c r="C8043" t="s">
        <v>14943</v>
      </c>
    </row>
    <row r="8044" spans="1:3" x14ac:dyDescent="0.25">
      <c r="A8044" t="s">
        <v>14589</v>
      </c>
      <c r="B8044" t="s">
        <v>14944</v>
      </c>
      <c r="C8044" t="s">
        <v>14945</v>
      </c>
    </row>
    <row r="8045" spans="1:3" x14ac:dyDescent="0.25">
      <c r="A8045" t="s">
        <v>14589</v>
      </c>
      <c r="B8045" t="s">
        <v>14946</v>
      </c>
      <c r="C8045" t="s">
        <v>14947</v>
      </c>
    </row>
    <row r="8046" spans="1:3" x14ac:dyDescent="0.25">
      <c r="A8046" t="s">
        <v>14589</v>
      </c>
      <c r="B8046" t="s">
        <v>14948</v>
      </c>
      <c r="C8046" t="s">
        <v>134</v>
      </c>
    </row>
    <row r="8047" spans="1:3" x14ac:dyDescent="0.25">
      <c r="A8047" t="s">
        <v>14589</v>
      </c>
      <c r="B8047" t="s">
        <v>14949</v>
      </c>
      <c r="C8047" t="s">
        <v>134</v>
      </c>
    </row>
    <row r="8048" spans="1:3" x14ac:dyDescent="0.25">
      <c r="A8048" t="s">
        <v>14589</v>
      </c>
      <c r="B8048" t="s">
        <v>14950</v>
      </c>
      <c r="C8048" t="s">
        <v>14951</v>
      </c>
    </row>
    <row r="8049" spans="1:3" x14ac:dyDescent="0.25">
      <c r="A8049" t="s">
        <v>14589</v>
      </c>
      <c r="B8049" t="s">
        <v>14952</v>
      </c>
      <c r="C8049" t="s">
        <v>134</v>
      </c>
    </row>
    <row r="8050" spans="1:3" x14ac:dyDescent="0.25">
      <c r="A8050" t="s">
        <v>14589</v>
      </c>
      <c r="B8050" t="s">
        <v>14953</v>
      </c>
      <c r="C8050" t="s">
        <v>14954</v>
      </c>
    </row>
    <row r="8051" spans="1:3" x14ac:dyDescent="0.25">
      <c r="A8051" t="s">
        <v>14589</v>
      </c>
      <c r="B8051" t="s">
        <v>14955</v>
      </c>
      <c r="C8051" t="s">
        <v>134</v>
      </c>
    </row>
    <row r="8052" spans="1:3" x14ac:dyDescent="0.25">
      <c r="A8052" t="s">
        <v>14589</v>
      </c>
      <c r="B8052" t="s">
        <v>14956</v>
      </c>
      <c r="C8052" t="s">
        <v>14957</v>
      </c>
    </row>
    <row r="8053" spans="1:3" x14ac:dyDescent="0.25">
      <c r="A8053" t="s">
        <v>14589</v>
      </c>
      <c r="B8053" t="s">
        <v>14958</v>
      </c>
      <c r="C8053" t="s">
        <v>14959</v>
      </c>
    </row>
    <row r="8054" spans="1:3" x14ac:dyDescent="0.25">
      <c r="A8054" t="s">
        <v>14589</v>
      </c>
      <c r="B8054" t="s">
        <v>14960</v>
      </c>
      <c r="C8054" t="s">
        <v>14961</v>
      </c>
    </row>
    <row r="8055" spans="1:3" x14ac:dyDescent="0.25">
      <c r="A8055" t="s">
        <v>14589</v>
      </c>
      <c r="B8055" t="s">
        <v>14962</v>
      </c>
      <c r="C8055" t="s">
        <v>14963</v>
      </c>
    </row>
    <row r="8056" spans="1:3" x14ac:dyDescent="0.25">
      <c r="A8056" t="s">
        <v>14589</v>
      </c>
      <c r="B8056" t="s">
        <v>14964</v>
      </c>
      <c r="C8056" t="s">
        <v>134</v>
      </c>
    </row>
    <row r="8057" spans="1:3" x14ac:dyDescent="0.25">
      <c r="A8057" t="s">
        <v>14589</v>
      </c>
      <c r="B8057" t="s">
        <v>14965</v>
      </c>
      <c r="C8057" t="s">
        <v>14966</v>
      </c>
    </row>
    <row r="8058" spans="1:3" x14ac:dyDescent="0.25">
      <c r="A8058" t="s">
        <v>14589</v>
      </c>
      <c r="B8058" t="s">
        <v>14967</v>
      </c>
      <c r="C8058" t="s">
        <v>134</v>
      </c>
    </row>
    <row r="8059" spans="1:3" x14ac:dyDescent="0.25">
      <c r="A8059" t="s">
        <v>14589</v>
      </c>
      <c r="B8059" t="s">
        <v>14968</v>
      </c>
      <c r="C8059" t="s">
        <v>134</v>
      </c>
    </row>
    <row r="8060" spans="1:3" x14ac:dyDescent="0.25">
      <c r="A8060" t="s">
        <v>14589</v>
      </c>
      <c r="B8060" t="s">
        <v>14969</v>
      </c>
      <c r="C8060" t="s">
        <v>14970</v>
      </c>
    </row>
    <row r="8061" spans="1:3" x14ac:dyDescent="0.25">
      <c r="A8061" t="s">
        <v>14589</v>
      </c>
      <c r="B8061" t="s">
        <v>14971</v>
      </c>
      <c r="C8061" t="s">
        <v>134</v>
      </c>
    </row>
    <row r="8062" spans="1:3" x14ac:dyDescent="0.25">
      <c r="A8062" t="s">
        <v>14589</v>
      </c>
      <c r="B8062" t="s">
        <v>14972</v>
      </c>
      <c r="C8062" t="s">
        <v>14973</v>
      </c>
    </row>
    <row r="8063" spans="1:3" x14ac:dyDescent="0.25">
      <c r="A8063" t="s">
        <v>14589</v>
      </c>
      <c r="B8063" t="s">
        <v>14974</v>
      </c>
      <c r="C8063" t="s">
        <v>14975</v>
      </c>
    </row>
    <row r="8064" spans="1:3" x14ac:dyDescent="0.25">
      <c r="A8064" t="s">
        <v>14589</v>
      </c>
      <c r="B8064" t="s">
        <v>14976</v>
      </c>
      <c r="C8064" t="s">
        <v>14977</v>
      </c>
    </row>
    <row r="8065" spans="1:3" x14ac:dyDescent="0.25">
      <c r="A8065" t="s">
        <v>14589</v>
      </c>
      <c r="B8065" t="s">
        <v>14978</v>
      </c>
      <c r="C8065" t="s">
        <v>134</v>
      </c>
    </row>
    <row r="8066" spans="1:3" x14ac:dyDescent="0.25">
      <c r="A8066" t="s">
        <v>14589</v>
      </c>
      <c r="B8066" t="s">
        <v>14979</v>
      </c>
      <c r="C8066" t="s">
        <v>134</v>
      </c>
    </row>
    <row r="8067" spans="1:3" x14ac:dyDescent="0.25">
      <c r="A8067" t="s">
        <v>14589</v>
      </c>
      <c r="B8067" t="s">
        <v>14980</v>
      </c>
      <c r="C8067" t="s">
        <v>134</v>
      </c>
    </row>
    <row r="8068" spans="1:3" x14ac:dyDescent="0.25">
      <c r="A8068" t="s">
        <v>14589</v>
      </c>
      <c r="B8068" t="s">
        <v>14981</v>
      </c>
      <c r="C8068" t="s">
        <v>134</v>
      </c>
    </row>
    <row r="8069" spans="1:3" x14ac:dyDescent="0.25">
      <c r="A8069" t="s">
        <v>14589</v>
      </c>
      <c r="B8069" t="s">
        <v>14982</v>
      </c>
      <c r="C8069" t="s">
        <v>134</v>
      </c>
    </row>
    <row r="8070" spans="1:3" x14ac:dyDescent="0.25">
      <c r="A8070" t="s">
        <v>14589</v>
      </c>
      <c r="B8070" t="s">
        <v>14983</v>
      </c>
      <c r="C8070" t="s">
        <v>134</v>
      </c>
    </row>
    <row r="8071" spans="1:3" x14ac:dyDescent="0.25">
      <c r="A8071" t="s">
        <v>14589</v>
      </c>
      <c r="B8071" t="s">
        <v>14984</v>
      </c>
      <c r="C8071" t="s">
        <v>134</v>
      </c>
    </row>
    <row r="8072" spans="1:3" x14ac:dyDescent="0.25">
      <c r="A8072" t="s">
        <v>14589</v>
      </c>
      <c r="B8072" t="s">
        <v>14985</v>
      </c>
      <c r="C8072" t="s">
        <v>134</v>
      </c>
    </row>
    <row r="8073" spans="1:3" x14ac:dyDescent="0.25">
      <c r="A8073" t="s">
        <v>14589</v>
      </c>
      <c r="B8073" t="s">
        <v>14986</v>
      </c>
      <c r="C8073" t="s">
        <v>134</v>
      </c>
    </row>
    <row r="8074" spans="1:3" x14ac:dyDescent="0.25">
      <c r="A8074" t="s">
        <v>14589</v>
      </c>
      <c r="B8074" t="s">
        <v>14987</v>
      </c>
      <c r="C8074" t="s">
        <v>134</v>
      </c>
    </row>
    <row r="8075" spans="1:3" x14ac:dyDescent="0.25">
      <c r="A8075" t="s">
        <v>14589</v>
      </c>
      <c r="B8075" t="s">
        <v>14988</v>
      </c>
      <c r="C8075" t="s">
        <v>134</v>
      </c>
    </row>
    <row r="8076" spans="1:3" x14ac:dyDescent="0.25">
      <c r="A8076" t="s">
        <v>14589</v>
      </c>
      <c r="B8076" t="s">
        <v>14989</v>
      </c>
      <c r="C8076" t="s">
        <v>134</v>
      </c>
    </row>
    <row r="8077" spans="1:3" x14ac:dyDescent="0.25">
      <c r="A8077" t="s">
        <v>14589</v>
      </c>
      <c r="B8077" t="s">
        <v>14990</v>
      </c>
      <c r="C8077" t="s">
        <v>14991</v>
      </c>
    </row>
    <row r="8078" spans="1:3" x14ac:dyDescent="0.25">
      <c r="A8078" t="s">
        <v>14589</v>
      </c>
      <c r="B8078" t="s">
        <v>14992</v>
      </c>
      <c r="C8078" t="s">
        <v>14993</v>
      </c>
    </row>
    <row r="8079" spans="1:3" x14ac:dyDescent="0.25">
      <c r="A8079" t="s">
        <v>14589</v>
      </c>
      <c r="B8079" t="s">
        <v>14994</v>
      </c>
      <c r="C8079" t="s">
        <v>134</v>
      </c>
    </row>
    <row r="8080" spans="1:3" x14ac:dyDescent="0.25">
      <c r="A8080" t="s">
        <v>14589</v>
      </c>
      <c r="B8080" t="s">
        <v>14995</v>
      </c>
      <c r="C8080" t="s">
        <v>14996</v>
      </c>
    </row>
    <row r="8081" spans="1:3" x14ac:dyDescent="0.25">
      <c r="A8081" t="s">
        <v>14589</v>
      </c>
      <c r="B8081" t="s">
        <v>14997</v>
      </c>
      <c r="C8081" t="s">
        <v>14998</v>
      </c>
    </row>
    <row r="8082" spans="1:3" x14ac:dyDescent="0.25">
      <c r="A8082" t="s">
        <v>14589</v>
      </c>
      <c r="B8082" t="s">
        <v>14999</v>
      </c>
      <c r="C8082" t="s">
        <v>134</v>
      </c>
    </row>
    <row r="8083" spans="1:3" x14ac:dyDescent="0.25">
      <c r="A8083" t="s">
        <v>14589</v>
      </c>
      <c r="B8083" t="s">
        <v>15000</v>
      </c>
      <c r="C8083" t="s">
        <v>134</v>
      </c>
    </row>
    <row r="8084" spans="1:3" x14ac:dyDescent="0.25">
      <c r="A8084" t="s">
        <v>14589</v>
      </c>
      <c r="B8084" t="s">
        <v>15001</v>
      </c>
      <c r="C8084" t="s">
        <v>134</v>
      </c>
    </row>
    <row r="8085" spans="1:3" x14ac:dyDescent="0.25">
      <c r="A8085" t="s">
        <v>14589</v>
      </c>
      <c r="B8085" t="s">
        <v>15002</v>
      </c>
      <c r="C8085" t="s">
        <v>134</v>
      </c>
    </row>
    <row r="8086" spans="1:3" x14ac:dyDescent="0.25">
      <c r="A8086" t="s">
        <v>14589</v>
      </c>
      <c r="B8086" t="s">
        <v>15003</v>
      </c>
      <c r="C8086" t="s">
        <v>134</v>
      </c>
    </row>
    <row r="8087" spans="1:3" x14ac:dyDescent="0.25">
      <c r="A8087" t="s">
        <v>14589</v>
      </c>
      <c r="B8087" t="s">
        <v>15004</v>
      </c>
      <c r="C8087" t="s">
        <v>134</v>
      </c>
    </row>
    <row r="8088" spans="1:3" x14ac:dyDescent="0.25">
      <c r="A8088" t="s">
        <v>15005</v>
      </c>
      <c r="B8088" t="s">
        <v>15006</v>
      </c>
      <c r="C8088" t="s">
        <v>15007</v>
      </c>
    </row>
    <row r="8089" spans="1:3" x14ac:dyDescent="0.25">
      <c r="A8089" t="s">
        <v>15005</v>
      </c>
      <c r="B8089" t="s">
        <v>15008</v>
      </c>
      <c r="C8089" t="s">
        <v>15009</v>
      </c>
    </row>
    <row r="8090" spans="1:3" x14ac:dyDescent="0.25">
      <c r="A8090" t="s">
        <v>15005</v>
      </c>
      <c r="B8090" t="s">
        <v>15010</v>
      </c>
      <c r="C8090" t="s">
        <v>15011</v>
      </c>
    </row>
    <row r="8091" spans="1:3" x14ac:dyDescent="0.25">
      <c r="A8091" t="s">
        <v>15012</v>
      </c>
      <c r="B8091" t="s">
        <v>15013</v>
      </c>
      <c r="C8091" t="s">
        <v>15014</v>
      </c>
    </row>
    <row r="8092" spans="1:3" x14ac:dyDescent="0.25">
      <c r="A8092" t="s">
        <v>15012</v>
      </c>
      <c r="B8092" t="s">
        <v>15015</v>
      </c>
      <c r="C8092" t="s">
        <v>15016</v>
      </c>
    </row>
    <row r="8093" spans="1:3" x14ac:dyDescent="0.25">
      <c r="A8093" t="s">
        <v>15017</v>
      </c>
      <c r="B8093" t="s">
        <v>15018</v>
      </c>
      <c r="C8093" t="s">
        <v>15019</v>
      </c>
    </row>
    <row r="8094" spans="1:3" x14ac:dyDescent="0.25">
      <c r="A8094" t="s">
        <v>15017</v>
      </c>
      <c r="B8094" t="s">
        <v>15020</v>
      </c>
      <c r="C8094" t="s">
        <v>15021</v>
      </c>
    </row>
    <row r="8095" spans="1:3" x14ac:dyDescent="0.25">
      <c r="A8095" t="s">
        <v>15017</v>
      </c>
      <c r="B8095" t="s">
        <v>15022</v>
      </c>
      <c r="C8095" t="s">
        <v>15023</v>
      </c>
    </row>
    <row r="8096" spans="1:3" x14ac:dyDescent="0.25">
      <c r="A8096" t="s">
        <v>15017</v>
      </c>
      <c r="B8096" t="s">
        <v>15024</v>
      </c>
      <c r="C8096" t="s">
        <v>15025</v>
      </c>
    </row>
    <row r="8097" spans="1:3" x14ac:dyDescent="0.25">
      <c r="A8097" t="s">
        <v>15017</v>
      </c>
      <c r="B8097" t="s">
        <v>15026</v>
      </c>
      <c r="C8097" t="s">
        <v>15027</v>
      </c>
    </row>
    <row r="8098" spans="1:3" x14ac:dyDescent="0.25">
      <c r="A8098" t="s">
        <v>15017</v>
      </c>
      <c r="B8098" t="s">
        <v>15028</v>
      </c>
      <c r="C8098" t="s">
        <v>15029</v>
      </c>
    </row>
    <row r="8099" spans="1:3" x14ac:dyDescent="0.25">
      <c r="A8099" t="s">
        <v>15030</v>
      </c>
      <c r="B8099" t="s">
        <v>15031</v>
      </c>
      <c r="C8099" t="s">
        <v>15032</v>
      </c>
    </row>
    <row r="8100" spans="1:3" x14ac:dyDescent="0.25">
      <c r="A8100" t="s">
        <v>15030</v>
      </c>
      <c r="B8100" t="s">
        <v>15033</v>
      </c>
      <c r="C8100" t="s">
        <v>15034</v>
      </c>
    </row>
    <row r="8101" spans="1:3" x14ac:dyDescent="0.25">
      <c r="A8101" t="s">
        <v>15035</v>
      </c>
      <c r="B8101" t="s">
        <v>15036</v>
      </c>
      <c r="C8101" t="s">
        <v>15037</v>
      </c>
    </row>
    <row r="8102" spans="1:3" x14ac:dyDescent="0.25">
      <c r="A8102" t="s">
        <v>15035</v>
      </c>
      <c r="B8102" t="s">
        <v>15038</v>
      </c>
      <c r="C8102" t="s">
        <v>15039</v>
      </c>
    </row>
    <row r="8103" spans="1:3" x14ac:dyDescent="0.25">
      <c r="A8103" t="s">
        <v>15035</v>
      </c>
      <c r="B8103" t="s">
        <v>15040</v>
      </c>
      <c r="C8103" t="s">
        <v>15041</v>
      </c>
    </row>
    <row r="8104" spans="1:3" x14ac:dyDescent="0.25">
      <c r="A8104" t="s">
        <v>15035</v>
      </c>
      <c r="B8104" t="s">
        <v>15042</v>
      </c>
      <c r="C8104" t="s">
        <v>15043</v>
      </c>
    </row>
    <row r="8105" spans="1:3" x14ac:dyDescent="0.25">
      <c r="A8105" t="s">
        <v>15035</v>
      </c>
      <c r="B8105" t="s">
        <v>15044</v>
      </c>
      <c r="C8105" t="s">
        <v>15045</v>
      </c>
    </row>
    <row r="8106" spans="1:3" x14ac:dyDescent="0.25">
      <c r="A8106" t="s">
        <v>15035</v>
      </c>
      <c r="B8106" t="s">
        <v>15046</v>
      </c>
      <c r="C8106" t="s">
        <v>15047</v>
      </c>
    </row>
    <row r="8107" spans="1:3" x14ac:dyDescent="0.25">
      <c r="A8107" t="s">
        <v>15035</v>
      </c>
      <c r="B8107" t="s">
        <v>15048</v>
      </c>
      <c r="C8107" t="s">
        <v>15049</v>
      </c>
    </row>
    <row r="8108" spans="1:3" x14ac:dyDescent="0.25">
      <c r="A8108" t="s">
        <v>15035</v>
      </c>
      <c r="B8108" t="s">
        <v>15050</v>
      </c>
      <c r="C8108" t="s">
        <v>15051</v>
      </c>
    </row>
    <row r="8109" spans="1:3" x14ac:dyDescent="0.25">
      <c r="A8109" t="s">
        <v>15052</v>
      </c>
      <c r="B8109" t="s">
        <v>15053</v>
      </c>
      <c r="C8109" t="s">
        <v>15054</v>
      </c>
    </row>
    <row r="8110" spans="1:3" x14ac:dyDescent="0.25">
      <c r="A8110" t="s">
        <v>15052</v>
      </c>
      <c r="B8110" t="s">
        <v>9223</v>
      </c>
      <c r="C8110" t="s">
        <v>15055</v>
      </c>
    </row>
    <row r="8111" spans="1:3" x14ac:dyDescent="0.25">
      <c r="A8111" t="s">
        <v>15052</v>
      </c>
      <c r="B8111" t="s">
        <v>9225</v>
      </c>
      <c r="C8111" t="s">
        <v>15056</v>
      </c>
    </row>
    <row r="8112" spans="1:3" x14ac:dyDescent="0.25">
      <c r="A8112" t="s">
        <v>15052</v>
      </c>
      <c r="B8112" t="s">
        <v>9227</v>
      </c>
      <c r="C8112" t="s">
        <v>15057</v>
      </c>
    </row>
    <row r="8113" spans="1:3" x14ac:dyDescent="0.25">
      <c r="A8113" t="s">
        <v>15052</v>
      </c>
      <c r="B8113" t="s">
        <v>15058</v>
      </c>
      <c r="C8113" t="s">
        <v>15059</v>
      </c>
    </row>
    <row r="8114" spans="1:3" x14ac:dyDescent="0.25">
      <c r="A8114" t="s">
        <v>15060</v>
      </c>
      <c r="B8114" t="s">
        <v>15061</v>
      </c>
      <c r="C8114" t="s">
        <v>15062</v>
      </c>
    </row>
    <row r="8115" spans="1:3" x14ac:dyDescent="0.25">
      <c r="A8115" t="s">
        <v>15060</v>
      </c>
      <c r="B8115" t="s">
        <v>15063</v>
      </c>
      <c r="C8115" t="s">
        <v>15064</v>
      </c>
    </row>
    <row r="8116" spans="1:3" x14ac:dyDescent="0.25">
      <c r="A8116" t="s">
        <v>15060</v>
      </c>
      <c r="B8116" t="s">
        <v>15065</v>
      </c>
      <c r="C8116" t="s">
        <v>15066</v>
      </c>
    </row>
    <row r="8117" spans="1:3" x14ac:dyDescent="0.25">
      <c r="A8117" t="s">
        <v>15060</v>
      </c>
      <c r="B8117" t="s">
        <v>15067</v>
      </c>
      <c r="C8117" t="s">
        <v>15068</v>
      </c>
    </row>
    <row r="8118" spans="1:3" x14ac:dyDescent="0.25">
      <c r="A8118" t="s">
        <v>15069</v>
      </c>
      <c r="B8118" t="s">
        <v>15070</v>
      </c>
      <c r="C8118" t="s">
        <v>15071</v>
      </c>
    </row>
    <row r="8119" spans="1:3" x14ac:dyDescent="0.25">
      <c r="A8119" t="s">
        <v>15069</v>
      </c>
      <c r="B8119" t="s">
        <v>15072</v>
      </c>
      <c r="C8119" t="s">
        <v>15073</v>
      </c>
    </row>
    <row r="8120" spans="1:3" x14ac:dyDescent="0.25">
      <c r="A8120" t="s">
        <v>15069</v>
      </c>
      <c r="B8120" t="s">
        <v>15074</v>
      </c>
      <c r="C8120" t="s">
        <v>15075</v>
      </c>
    </row>
    <row r="8121" spans="1:3" x14ac:dyDescent="0.25">
      <c r="A8121" t="s">
        <v>15069</v>
      </c>
      <c r="B8121" t="s">
        <v>15076</v>
      </c>
      <c r="C8121" t="s">
        <v>15077</v>
      </c>
    </row>
    <row r="8122" spans="1:3" x14ac:dyDescent="0.25">
      <c r="A8122" t="s">
        <v>15069</v>
      </c>
      <c r="B8122" t="s">
        <v>15078</v>
      </c>
      <c r="C8122" t="s">
        <v>15079</v>
      </c>
    </row>
    <row r="8123" spans="1:3" x14ac:dyDescent="0.25">
      <c r="A8123" t="s">
        <v>15069</v>
      </c>
      <c r="B8123" t="s">
        <v>15080</v>
      </c>
      <c r="C8123" t="s">
        <v>15081</v>
      </c>
    </row>
    <row r="8124" spans="1:3" x14ac:dyDescent="0.25">
      <c r="A8124" t="s">
        <v>15069</v>
      </c>
      <c r="B8124" t="s">
        <v>15082</v>
      </c>
      <c r="C8124" t="s">
        <v>15083</v>
      </c>
    </row>
    <row r="8125" spans="1:3" x14ac:dyDescent="0.25">
      <c r="A8125" t="s">
        <v>15069</v>
      </c>
      <c r="B8125" t="s">
        <v>15084</v>
      </c>
      <c r="C8125" t="s">
        <v>15085</v>
      </c>
    </row>
    <row r="8126" spans="1:3" x14ac:dyDescent="0.25">
      <c r="A8126" t="s">
        <v>15069</v>
      </c>
      <c r="B8126" t="s">
        <v>15086</v>
      </c>
      <c r="C8126" t="s">
        <v>15087</v>
      </c>
    </row>
    <row r="8127" spans="1:3" x14ac:dyDescent="0.25">
      <c r="A8127" t="s">
        <v>15069</v>
      </c>
      <c r="B8127" t="s">
        <v>15088</v>
      </c>
      <c r="C8127" t="s">
        <v>15089</v>
      </c>
    </row>
    <row r="8128" spans="1:3" x14ac:dyDescent="0.25">
      <c r="A8128" t="s">
        <v>15069</v>
      </c>
      <c r="B8128" t="s">
        <v>15090</v>
      </c>
      <c r="C8128" t="s">
        <v>15091</v>
      </c>
    </row>
    <row r="8129" spans="1:3" x14ac:dyDescent="0.25">
      <c r="A8129" t="s">
        <v>15069</v>
      </c>
      <c r="B8129" t="s">
        <v>15092</v>
      </c>
      <c r="C8129" t="s">
        <v>15093</v>
      </c>
    </row>
    <row r="8130" spans="1:3" x14ac:dyDescent="0.25">
      <c r="A8130" t="s">
        <v>15069</v>
      </c>
      <c r="B8130" t="s">
        <v>15094</v>
      </c>
      <c r="C8130" t="s">
        <v>15095</v>
      </c>
    </row>
    <row r="8131" spans="1:3" x14ac:dyDescent="0.25">
      <c r="A8131" t="s">
        <v>15069</v>
      </c>
      <c r="B8131" t="s">
        <v>15096</v>
      </c>
      <c r="C8131" t="s">
        <v>15097</v>
      </c>
    </row>
    <row r="8132" spans="1:3" x14ac:dyDescent="0.25">
      <c r="A8132" t="s">
        <v>15069</v>
      </c>
      <c r="B8132" t="s">
        <v>15098</v>
      </c>
      <c r="C8132" t="s">
        <v>15099</v>
      </c>
    </row>
    <row r="8133" spans="1:3" x14ac:dyDescent="0.25">
      <c r="A8133" t="s">
        <v>15069</v>
      </c>
      <c r="B8133" t="s">
        <v>15100</v>
      </c>
      <c r="C8133" t="s">
        <v>15101</v>
      </c>
    </row>
    <row r="8134" spans="1:3" x14ac:dyDescent="0.25">
      <c r="A8134" t="s">
        <v>15069</v>
      </c>
      <c r="B8134" t="s">
        <v>15102</v>
      </c>
      <c r="C8134" t="s">
        <v>15103</v>
      </c>
    </row>
    <row r="8135" spans="1:3" x14ac:dyDescent="0.25">
      <c r="A8135" t="s">
        <v>15069</v>
      </c>
      <c r="B8135" t="s">
        <v>15104</v>
      </c>
      <c r="C8135" t="s">
        <v>15105</v>
      </c>
    </row>
    <row r="8136" spans="1:3" x14ac:dyDescent="0.25">
      <c r="A8136" t="s">
        <v>15069</v>
      </c>
      <c r="B8136" t="s">
        <v>15106</v>
      </c>
      <c r="C8136" t="s">
        <v>15107</v>
      </c>
    </row>
    <row r="8137" spans="1:3" x14ac:dyDescent="0.25">
      <c r="A8137" t="s">
        <v>15069</v>
      </c>
      <c r="B8137" t="s">
        <v>15108</v>
      </c>
      <c r="C8137" t="s">
        <v>15109</v>
      </c>
    </row>
    <row r="8138" spans="1:3" x14ac:dyDescent="0.25">
      <c r="A8138" t="s">
        <v>15069</v>
      </c>
      <c r="B8138" t="s">
        <v>15110</v>
      </c>
      <c r="C8138" t="s">
        <v>15111</v>
      </c>
    </row>
    <row r="8139" spans="1:3" x14ac:dyDescent="0.25">
      <c r="A8139" t="s">
        <v>15069</v>
      </c>
      <c r="B8139" t="s">
        <v>15112</v>
      </c>
      <c r="C8139" t="s">
        <v>15113</v>
      </c>
    </row>
    <row r="8140" spans="1:3" x14ac:dyDescent="0.25">
      <c r="A8140" t="s">
        <v>15069</v>
      </c>
      <c r="B8140" t="s">
        <v>15114</v>
      </c>
      <c r="C8140" t="s">
        <v>15115</v>
      </c>
    </row>
    <row r="8141" spans="1:3" x14ac:dyDescent="0.25">
      <c r="A8141" t="s">
        <v>15069</v>
      </c>
      <c r="B8141" t="s">
        <v>15116</v>
      </c>
      <c r="C8141" t="s">
        <v>15117</v>
      </c>
    </row>
    <row r="8142" spans="1:3" x14ac:dyDescent="0.25">
      <c r="A8142" t="s">
        <v>15069</v>
      </c>
      <c r="B8142" t="s">
        <v>15118</v>
      </c>
      <c r="C8142" t="s">
        <v>15119</v>
      </c>
    </row>
    <row r="8143" spans="1:3" x14ac:dyDescent="0.25">
      <c r="A8143" t="s">
        <v>15069</v>
      </c>
      <c r="B8143" t="s">
        <v>15120</v>
      </c>
      <c r="C8143" t="s">
        <v>15121</v>
      </c>
    </row>
    <row r="8144" spans="1:3" x14ac:dyDescent="0.25">
      <c r="A8144" t="s">
        <v>15069</v>
      </c>
      <c r="B8144" t="s">
        <v>15122</v>
      </c>
      <c r="C8144" t="s">
        <v>15123</v>
      </c>
    </row>
    <row r="8145" spans="1:3" x14ac:dyDescent="0.25">
      <c r="A8145" t="s">
        <v>15069</v>
      </c>
      <c r="B8145" t="s">
        <v>15124</v>
      </c>
      <c r="C8145" t="s">
        <v>15125</v>
      </c>
    </row>
    <row r="8146" spans="1:3" x14ac:dyDescent="0.25">
      <c r="A8146" t="s">
        <v>15069</v>
      </c>
      <c r="B8146" t="s">
        <v>15126</v>
      </c>
      <c r="C8146" t="s">
        <v>15127</v>
      </c>
    </row>
    <row r="8147" spans="1:3" x14ac:dyDescent="0.25">
      <c r="A8147" t="s">
        <v>15069</v>
      </c>
      <c r="B8147" t="s">
        <v>15128</v>
      </c>
      <c r="C8147" t="s">
        <v>15129</v>
      </c>
    </row>
    <row r="8148" spans="1:3" x14ac:dyDescent="0.25">
      <c r="A8148" t="s">
        <v>15069</v>
      </c>
      <c r="B8148" t="s">
        <v>15130</v>
      </c>
      <c r="C8148" t="s">
        <v>15131</v>
      </c>
    </row>
    <row r="8149" spans="1:3" x14ac:dyDescent="0.25">
      <c r="A8149" t="s">
        <v>15069</v>
      </c>
      <c r="B8149" t="s">
        <v>15132</v>
      </c>
      <c r="C8149" t="s">
        <v>15133</v>
      </c>
    </row>
    <row r="8150" spans="1:3" x14ac:dyDescent="0.25">
      <c r="A8150" t="s">
        <v>15069</v>
      </c>
      <c r="B8150" t="s">
        <v>15134</v>
      </c>
      <c r="C8150" t="s">
        <v>15135</v>
      </c>
    </row>
    <row r="8151" spans="1:3" x14ac:dyDescent="0.25">
      <c r="A8151" t="s">
        <v>15069</v>
      </c>
      <c r="B8151" t="s">
        <v>15136</v>
      </c>
      <c r="C8151" t="s">
        <v>15137</v>
      </c>
    </row>
    <row r="8152" spans="1:3" x14ac:dyDescent="0.25">
      <c r="A8152" t="s">
        <v>15069</v>
      </c>
      <c r="B8152" t="s">
        <v>15138</v>
      </c>
      <c r="C8152" t="s">
        <v>15139</v>
      </c>
    </row>
    <row r="8153" spans="1:3" x14ac:dyDescent="0.25">
      <c r="A8153" t="s">
        <v>15069</v>
      </c>
      <c r="B8153" t="s">
        <v>15140</v>
      </c>
      <c r="C8153" t="s">
        <v>15141</v>
      </c>
    </row>
    <row r="8154" spans="1:3" x14ac:dyDescent="0.25">
      <c r="A8154" t="s">
        <v>15069</v>
      </c>
      <c r="B8154" t="s">
        <v>15142</v>
      </c>
      <c r="C8154" t="s">
        <v>15143</v>
      </c>
    </row>
    <row r="8155" spans="1:3" x14ac:dyDescent="0.25">
      <c r="A8155" t="s">
        <v>15069</v>
      </c>
      <c r="B8155" t="s">
        <v>15144</v>
      </c>
      <c r="C8155" t="s">
        <v>15145</v>
      </c>
    </row>
    <row r="8156" spans="1:3" x14ac:dyDescent="0.25">
      <c r="A8156" t="s">
        <v>15069</v>
      </c>
      <c r="B8156" t="s">
        <v>15146</v>
      </c>
      <c r="C8156" t="s">
        <v>15147</v>
      </c>
    </row>
    <row r="8157" spans="1:3" x14ac:dyDescent="0.25">
      <c r="A8157" t="s">
        <v>15069</v>
      </c>
      <c r="B8157" t="s">
        <v>15148</v>
      </c>
      <c r="C8157" t="s">
        <v>15149</v>
      </c>
    </row>
    <row r="8158" spans="1:3" x14ac:dyDescent="0.25">
      <c r="A8158" t="s">
        <v>15069</v>
      </c>
      <c r="B8158" t="s">
        <v>15150</v>
      </c>
      <c r="C8158" t="s">
        <v>15151</v>
      </c>
    </row>
    <row r="8159" spans="1:3" x14ac:dyDescent="0.25">
      <c r="A8159" t="s">
        <v>15069</v>
      </c>
      <c r="B8159" t="s">
        <v>15152</v>
      </c>
      <c r="C8159" t="s">
        <v>15153</v>
      </c>
    </row>
    <row r="8160" spans="1:3" x14ac:dyDescent="0.25">
      <c r="A8160" t="s">
        <v>15069</v>
      </c>
      <c r="B8160" t="s">
        <v>15154</v>
      </c>
      <c r="C8160" t="s">
        <v>15155</v>
      </c>
    </row>
    <row r="8161" spans="1:3" x14ac:dyDescent="0.25">
      <c r="A8161" t="s">
        <v>15069</v>
      </c>
      <c r="B8161" t="s">
        <v>15156</v>
      </c>
      <c r="C8161" t="s">
        <v>15157</v>
      </c>
    </row>
    <row r="8162" spans="1:3" x14ac:dyDescent="0.25">
      <c r="A8162" t="s">
        <v>15069</v>
      </c>
      <c r="B8162" t="s">
        <v>15158</v>
      </c>
      <c r="C8162" t="s">
        <v>15159</v>
      </c>
    </row>
    <row r="8163" spans="1:3" x14ac:dyDescent="0.25">
      <c r="A8163" t="s">
        <v>15069</v>
      </c>
      <c r="B8163" t="s">
        <v>15160</v>
      </c>
      <c r="C8163" t="s">
        <v>15161</v>
      </c>
    </row>
    <row r="8164" spans="1:3" x14ac:dyDescent="0.25">
      <c r="A8164" t="s">
        <v>15069</v>
      </c>
      <c r="B8164" t="s">
        <v>15162</v>
      </c>
      <c r="C8164" t="s">
        <v>15163</v>
      </c>
    </row>
    <row r="8165" spans="1:3" x14ac:dyDescent="0.25">
      <c r="A8165" t="s">
        <v>15069</v>
      </c>
      <c r="B8165" t="s">
        <v>15164</v>
      </c>
      <c r="C8165" t="s">
        <v>15165</v>
      </c>
    </row>
    <row r="8166" spans="1:3" x14ac:dyDescent="0.25">
      <c r="A8166" t="s">
        <v>15069</v>
      </c>
      <c r="B8166" t="s">
        <v>15166</v>
      </c>
      <c r="C8166" t="s">
        <v>15167</v>
      </c>
    </row>
    <row r="8167" spans="1:3" x14ac:dyDescent="0.25">
      <c r="A8167" t="s">
        <v>15069</v>
      </c>
      <c r="B8167" t="s">
        <v>15168</v>
      </c>
      <c r="C8167" t="s">
        <v>15169</v>
      </c>
    </row>
    <row r="8168" spans="1:3" x14ac:dyDescent="0.25">
      <c r="A8168" t="s">
        <v>15069</v>
      </c>
      <c r="B8168" t="s">
        <v>15170</v>
      </c>
      <c r="C8168" t="s">
        <v>15171</v>
      </c>
    </row>
    <row r="8169" spans="1:3" x14ac:dyDescent="0.25">
      <c r="A8169" t="s">
        <v>15069</v>
      </c>
      <c r="B8169" t="s">
        <v>15172</v>
      </c>
      <c r="C8169" t="s">
        <v>15173</v>
      </c>
    </row>
    <row r="8170" spans="1:3" x14ac:dyDescent="0.25">
      <c r="A8170" t="s">
        <v>15069</v>
      </c>
      <c r="B8170" t="s">
        <v>15174</v>
      </c>
      <c r="C8170" t="s">
        <v>15175</v>
      </c>
    </row>
    <row r="8171" spans="1:3" x14ac:dyDescent="0.25">
      <c r="A8171" t="s">
        <v>15069</v>
      </c>
      <c r="B8171" t="s">
        <v>15176</v>
      </c>
      <c r="C8171" t="s">
        <v>15177</v>
      </c>
    </row>
    <row r="8172" spans="1:3" x14ac:dyDescent="0.25">
      <c r="A8172" t="s">
        <v>15069</v>
      </c>
      <c r="B8172" t="s">
        <v>15178</v>
      </c>
      <c r="C8172" t="s">
        <v>15179</v>
      </c>
    </row>
    <row r="8173" spans="1:3" x14ac:dyDescent="0.25">
      <c r="A8173" t="s">
        <v>15069</v>
      </c>
      <c r="B8173" t="s">
        <v>15180</v>
      </c>
      <c r="C8173" t="s">
        <v>15181</v>
      </c>
    </row>
    <row r="8174" spans="1:3" x14ac:dyDescent="0.25">
      <c r="A8174" t="s">
        <v>15069</v>
      </c>
      <c r="B8174" t="s">
        <v>15182</v>
      </c>
      <c r="C8174" t="s">
        <v>15183</v>
      </c>
    </row>
    <row r="8175" spans="1:3" x14ac:dyDescent="0.25">
      <c r="A8175" t="s">
        <v>15069</v>
      </c>
      <c r="B8175" t="s">
        <v>15184</v>
      </c>
      <c r="C8175" t="s">
        <v>15185</v>
      </c>
    </row>
    <row r="8176" spans="1:3" x14ac:dyDescent="0.25">
      <c r="A8176" t="s">
        <v>15069</v>
      </c>
      <c r="B8176" t="s">
        <v>15186</v>
      </c>
      <c r="C8176" t="s">
        <v>15187</v>
      </c>
    </row>
    <row r="8177" spans="1:3" x14ac:dyDescent="0.25">
      <c r="A8177" t="s">
        <v>15069</v>
      </c>
      <c r="B8177" t="s">
        <v>15188</v>
      </c>
      <c r="C8177" t="s">
        <v>15189</v>
      </c>
    </row>
    <row r="8178" spans="1:3" x14ac:dyDescent="0.25">
      <c r="A8178" t="s">
        <v>15069</v>
      </c>
      <c r="B8178" t="s">
        <v>15190</v>
      </c>
      <c r="C8178" t="s">
        <v>15191</v>
      </c>
    </row>
    <row r="8179" spans="1:3" x14ac:dyDescent="0.25">
      <c r="A8179" t="s">
        <v>15069</v>
      </c>
      <c r="B8179" t="s">
        <v>15192</v>
      </c>
      <c r="C8179" t="s">
        <v>15193</v>
      </c>
    </row>
    <row r="8180" spans="1:3" x14ac:dyDescent="0.25">
      <c r="A8180" t="s">
        <v>15069</v>
      </c>
      <c r="B8180" t="s">
        <v>15194</v>
      </c>
      <c r="C8180" t="s">
        <v>15195</v>
      </c>
    </row>
    <row r="8181" spans="1:3" x14ac:dyDescent="0.25">
      <c r="A8181" t="s">
        <v>15069</v>
      </c>
      <c r="B8181" t="s">
        <v>15196</v>
      </c>
      <c r="C8181" t="s">
        <v>15197</v>
      </c>
    </row>
    <row r="8182" spans="1:3" x14ac:dyDescent="0.25">
      <c r="A8182" t="s">
        <v>15069</v>
      </c>
      <c r="B8182" t="s">
        <v>15198</v>
      </c>
      <c r="C8182" t="s">
        <v>15199</v>
      </c>
    </row>
    <row r="8183" spans="1:3" x14ac:dyDescent="0.25">
      <c r="A8183" t="s">
        <v>15069</v>
      </c>
      <c r="B8183" t="s">
        <v>15200</v>
      </c>
      <c r="C8183" t="s">
        <v>15201</v>
      </c>
    </row>
    <row r="8184" spans="1:3" x14ac:dyDescent="0.25">
      <c r="A8184" t="s">
        <v>15069</v>
      </c>
      <c r="B8184" t="s">
        <v>15202</v>
      </c>
      <c r="C8184" t="s">
        <v>15203</v>
      </c>
    </row>
    <row r="8185" spans="1:3" x14ac:dyDescent="0.25">
      <c r="A8185" t="s">
        <v>15069</v>
      </c>
      <c r="B8185" t="s">
        <v>15204</v>
      </c>
      <c r="C8185" t="s">
        <v>15205</v>
      </c>
    </row>
    <row r="8186" spans="1:3" x14ac:dyDescent="0.25">
      <c r="A8186" t="s">
        <v>15069</v>
      </c>
      <c r="B8186" t="s">
        <v>15206</v>
      </c>
      <c r="C8186" t="s">
        <v>15207</v>
      </c>
    </row>
    <row r="8187" spans="1:3" x14ac:dyDescent="0.25">
      <c r="A8187" t="s">
        <v>15069</v>
      </c>
      <c r="B8187" t="s">
        <v>15208</v>
      </c>
      <c r="C8187" t="s">
        <v>15209</v>
      </c>
    </row>
    <row r="8188" spans="1:3" x14ac:dyDescent="0.25">
      <c r="A8188" t="s">
        <v>15069</v>
      </c>
      <c r="B8188" t="s">
        <v>15210</v>
      </c>
      <c r="C8188" t="s">
        <v>15211</v>
      </c>
    </row>
    <row r="8189" spans="1:3" x14ac:dyDescent="0.25">
      <c r="A8189" t="s">
        <v>15069</v>
      </c>
      <c r="B8189" t="s">
        <v>15212</v>
      </c>
      <c r="C8189" t="s">
        <v>15213</v>
      </c>
    </row>
    <row r="8190" spans="1:3" x14ac:dyDescent="0.25">
      <c r="A8190" t="s">
        <v>15069</v>
      </c>
      <c r="B8190" t="s">
        <v>15214</v>
      </c>
      <c r="C8190" t="s">
        <v>15215</v>
      </c>
    </row>
    <row r="8191" spans="1:3" x14ac:dyDescent="0.25">
      <c r="A8191" t="s">
        <v>15069</v>
      </c>
      <c r="B8191" t="s">
        <v>15216</v>
      </c>
      <c r="C8191" t="s">
        <v>15217</v>
      </c>
    </row>
    <row r="8192" spans="1:3" x14ac:dyDescent="0.25">
      <c r="A8192" t="s">
        <v>15069</v>
      </c>
      <c r="B8192" t="s">
        <v>15218</v>
      </c>
      <c r="C8192" t="s">
        <v>15219</v>
      </c>
    </row>
    <row r="8193" spans="1:3" x14ac:dyDescent="0.25">
      <c r="A8193" t="s">
        <v>15069</v>
      </c>
      <c r="B8193" t="s">
        <v>15220</v>
      </c>
      <c r="C8193" t="s">
        <v>15221</v>
      </c>
    </row>
    <row r="8194" spans="1:3" x14ac:dyDescent="0.25">
      <c r="A8194" t="s">
        <v>15069</v>
      </c>
      <c r="B8194" t="s">
        <v>15222</v>
      </c>
      <c r="C8194" t="s">
        <v>15223</v>
      </c>
    </row>
    <row r="8195" spans="1:3" x14ac:dyDescent="0.25">
      <c r="A8195" t="s">
        <v>15069</v>
      </c>
      <c r="B8195" t="s">
        <v>15224</v>
      </c>
      <c r="C8195" t="s">
        <v>15225</v>
      </c>
    </row>
    <row r="8196" spans="1:3" x14ac:dyDescent="0.25">
      <c r="A8196" t="s">
        <v>15069</v>
      </c>
      <c r="B8196" t="s">
        <v>15226</v>
      </c>
      <c r="C8196" t="s">
        <v>15227</v>
      </c>
    </row>
    <row r="8197" spans="1:3" x14ac:dyDescent="0.25">
      <c r="A8197" t="s">
        <v>15069</v>
      </c>
      <c r="B8197" t="s">
        <v>15228</v>
      </c>
      <c r="C8197" t="s">
        <v>15229</v>
      </c>
    </row>
    <row r="8198" spans="1:3" x14ac:dyDescent="0.25">
      <c r="A8198" t="s">
        <v>15069</v>
      </c>
      <c r="B8198" t="s">
        <v>15230</v>
      </c>
      <c r="C8198" t="s">
        <v>15231</v>
      </c>
    </row>
    <row r="8199" spans="1:3" x14ac:dyDescent="0.25">
      <c r="A8199" t="s">
        <v>15069</v>
      </c>
      <c r="B8199" t="s">
        <v>15232</v>
      </c>
      <c r="C8199" t="s">
        <v>15233</v>
      </c>
    </row>
    <row r="8200" spans="1:3" x14ac:dyDescent="0.25">
      <c r="A8200" t="s">
        <v>15069</v>
      </c>
      <c r="B8200" t="s">
        <v>15234</v>
      </c>
      <c r="C8200" t="s">
        <v>15235</v>
      </c>
    </row>
    <row r="8201" spans="1:3" x14ac:dyDescent="0.25">
      <c r="A8201" t="s">
        <v>15069</v>
      </c>
      <c r="B8201" t="s">
        <v>15236</v>
      </c>
      <c r="C8201" t="s">
        <v>15237</v>
      </c>
    </row>
    <row r="8202" spans="1:3" x14ac:dyDescent="0.25">
      <c r="A8202" t="s">
        <v>15069</v>
      </c>
      <c r="B8202" t="s">
        <v>15238</v>
      </c>
      <c r="C8202" t="s">
        <v>15239</v>
      </c>
    </row>
    <row r="8203" spans="1:3" x14ac:dyDescent="0.25">
      <c r="A8203" t="s">
        <v>15069</v>
      </c>
      <c r="B8203" t="s">
        <v>15240</v>
      </c>
      <c r="C8203" t="s">
        <v>15241</v>
      </c>
    </row>
    <row r="8204" spans="1:3" x14ac:dyDescent="0.25">
      <c r="A8204" t="s">
        <v>15069</v>
      </c>
      <c r="B8204" t="s">
        <v>15242</v>
      </c>
      <c r="C8204" t="s">
        <v>15243</v>
      </c>
    </row>
    <row r="8205" spans="1:3" x14ac:dyDescent="0.25">
      <c r="A8205" t="s">
        <v>15069</v>
      </c>
      <c r="B8205" t="s">
        <v>15244</v>
      </c>
      <c r="C8205" t="s">
        <v>15245</v>
      </c>
    </row>
    <row r="8206" spans="1:3" x14ac:dyDescent="0.25">
      <c r="A8206" t="s">
        <v>15069</v>
      </c>
      <c r="B8206" t="s">
        <v>15246</v>
      </c>
      <c r="C8206" t="s">
        <v>15247</v>
      </c>
    </row>
    <row r="8207" spans="1:3" x14ac:dyDescent="0.25">
      <c r="A8207" t="s">
        <v>15069</v>
      </c>
      <c r="B8207" t="s">
        <v>15248</v>
      </c>
      <c r="C8207" t="s">
        <v>15249</v>
      </c>
    </row>
    <row r="8208" spans="1:3" x14ac:dyDescent="0.25">
      <c r="A8208" t="s">
        <v>15069</v>
      </c>
      <c r="B8208" t="s">
        <v>15250</v>
      </c>
      <c r="C8208" t="s">
        <v>15251</v>
      </c>
    </row>
    <row r="8209" spans="1:3" x14ac:dyDescent="0.25">
      <c r="A8209" t="s">
        <v>15069</v>
      </c>
      <c r="B8209" t="s">
        <v>15252</v>
      </c>
      <c r="C8209" t="s">
        <v>15253</v>
      </c>
    </row>
    <row r="8210" spans="1:3" x14ac:dyDescent="0.25">
      <c r="A8210" t="s">
        <v>15069</v>
      </c>
      <c r="B8210" t="s">
        <v>15254</v>
      </c>
      <c r="C8210" t="s">
        <v>15255</v>
      </c>
    </row>
    <row r="8211" spans="1:3" x14ac:dyDescent="0.25">
      <c r="A8211" t="s">
        <v>15069</v>
      </c>
      <c r="B8211" t="s">
        <v>15256</v>
      </c>
      <c r="C8211" t="s">
        <v>15257</v>
      </c>
    </row>
    <row r="8212" spans="1:3" x14ac:dyDescent="0.25">
      <c r="A8212" t="s">
        <v>15069</v>
      </c>
      <c r="B8212" t="s">
        <v>15258</v>
      </c>
      <c r="C8212" t="s">
        <v>15259</v>
      </c>
    </row>
    <row r="8213" spans="1:3" x14ac:dyDescent="0.25">
      <c r="A8213" t="s">
        <v>15069</v>
      </c>
      <c r="B8213" t="s">
        <v>15260</v>
      </c>
      <c r="C8213" t="s">
        <v>15261</v>
      </c>
    </row>
    <row r="8214" spans="1:3" x14ac:dyDescent="0.25">
      <c r="A8214" t="s">
        <v>15069</v>
      </c>
      <c r="B8214" t="s">
        <v>15262</v>
      </c>
      <c r="C8214" t="s">
        <v>15263</v>
      </c>
    </row>
    <row r="8215" spans="1:3" x14ac:dyDescent="0.25">
      <c r="A8215" t="s">
        <v>15069</v>
      </c>
      <c r="B8215" t="s">
        <v>15264</v>
      </c>
      <c r="C8215" t="s">
        <v>15265</v>
      </c>
    </row>
    <row r="8216" spans="1:3" x14ac:dyDescent="0.25">
      <c r="A8216" t="s">
        <v>15069</v>
      </c>
      <c r="B8216" t="s">
        <v>15266</v>
      </c>
      <c r="C8216" t="s">
        <v>15267</v>
      </c>
    </row>
    <row r="8217" spans="1:3" x14ac:dyDescent="0.25">
      <c r="A8217" t="s">
        <v>15069</v>
      </c>
      <c r="B8217" t="s">
        <v>15268</v>
      </c>
      <c r="C8217" t="s">
        <v>15269</v>
      </c>
    </row>
    <row r="8218" spans="1:3" x14ac:dyDescent="0.25">
      <c r="A8218" t="s">
        <v>15069</v>
      </c>
      <c r="B8218" t="s">
        <v>15270</v>
      </c>
      <c r="C8218" t="s">
        <v>15271</v>
      </c>
    </row>
    <row r="8219" spans="1:3" x14ac:dyDescent="0.25">
      <c r="A8219" t="s">
        <v>15069</v>
      </c>
      <c r="B8219" t="s">
        <v>15272</v>
      </c>
      <c r="C8219" t="s">
        <v>15273</v>
      </c>
    </row>
    <row r="8220" spans="1:3" x14ac:dyDescent="0.25">
      <c r="A8220" t="s">
        <v>15069</v>
      </c>
      <c r="B8220" t="s">
        <v>15274</v>
      </c>
      <c r="C8220" t="s">
        <v>15275</v>
      </c>
    </row>
    <row r="8221" spans="1:3" x14ac:dyDescent="0.25">
      <c r="A8221" t="s">
        <v>15069</v>
      </c>
      <c r="B8221" t="s">
        <v>15276</v>
      </c>
      <c r="C8221" t="s">
        <v>15277</v>
      </c>
    </row>
    <row r="8222" spans="1:3" x14ac:dyDescent="0.25">
      <c r="A8222" t="s">
        <v>15069</v>
      </c>
      <c r="B8222" t="s">
        <v>15278</v>
      </c>
      <c r="C8222" t="s">
        <v>15279</v>
      </c>
    </row>
    <row r="8223" spans="1:3" x14ac:dyDescent="0.25">
      <c r="A8223" t="s">
        <v>15069</v>
      </c>
      <c r="B8223" t="s">
        <v>15280</v>
      </c>
      <c r="C8223" t="s">
        <v>15281</v>
      </c>
    </row>
    <row r="8224" spans="1:3" x14ac:dyDescent="0.25">
      <c r="A8224" t="s">
        <v>15069</v>
      </c>
      <c r="B8224" t="s">
        <v>15282</v>
      </c>
      <c r="C8224" t="s">
        <v>15283</v>
      </c>
    </row>
    <row r="8225" spans="1:3" x14ac:dyDescent="0.25">
      <c r="A8225" t="s">
        <v>15069</v>
      </c>
      <c r="B8225" t="s">
        <v>15284</v>
      </c>
      <c r="C8225" t="s">
        <v>15285</v>
      </c>
    </row>
    <row r="8226" spans="1:3" x14ac:dyDescent="0.25">
      <c r="A8226" t="s">
        <v>15069</v>
      </c>
      <c r="B8226" t="s">
        <v>15286</v>
      </c>
      <c r="C8226" t="s">
        <v>15287</v>
      </c>
    </row>
    <row r="8227" spans="1:3" x14ac:dyDescent="0.25">
      <c r="A8227" t="s">
        <v>15069</v>
      </c>
      <c r="B8227" t="s">
        <v>15288</v>
      </c>
      <c r="C8227" t="s">
        <v>15289</v>
      </c>
    </row>
    <row r="8228" spans="1:3" x14ac:dyDescent="0.25">
      <c r="A8228" t="s">
        <v>15069</v>
      </c>
      <c r="B8228" t="s">
        <v>15290</v>
      </c>
      <c r="C8228" t="s">
        <v>15291</v>
      </c>
    </row>
    <row r="8229" spans="1:3" x14ac:dyDescent="0.25">
      <c r="A8229" t="s">
        <v>15069</v>
      </c>
      <c r="B8229" t="s">
        <v>15292</v>
      </c>
      <c r="C8229" t="s">
        <v>15293</v>
      </c>
    </row>
    <row r="8230" spans="1:3" x14ac:dyDescent="0.25">
      <c r="A8230" t="s">
        <v>15069</v>
      </c>
      <c r="B8230" t="s">
        <v>15294</v>
      </c>
      <c r="C8230" t="s">
        <v>15295</v>
      </c>
    </row>
    <row r="8231" spans="1:3" x14ac:dyDescent="0.25">
      <c r="A8231" t="s">
        <v>15069</v>
      </c>
      <c r="B8231" t="s">
        <v>15296</v>
      </c>
      <c r="C8231" t="s">
        <v>15297</v>
      </c>
    </row>
    <row r="8232" spans="1:3" x14ac:dyDescent="0.25">
      <c r="A8232" t="s">
        <v>15069</v>
      </c>
      <c r="B8232" t="s">
        <v>15298</v>
      </c>
      <c r="C8232" t="s">
        <v>15299</v>
      </c>
    </row>
    <row r="8233" spans="1:3" x14ac:dyDescent="0.25">
      <c r="A8233" t="s">
        <v>15069</v>
      </c>
      <c r="B8233" t="s">
        <v>15300</v>
      </c>
      <c r="C8233" t="s">
        <v>15301</v>
      </c>
    </row>
    <row r="8234" spans="1:3" x14ac:dyDescent="0.25">
      <c r="A8234" t="s">
        <v>15069</v>
      </c>
      <c r="B8234" t="s">
        <v>15302</v>
      </c>
      <c r="C8234" t="s">
        <v>15303</v>
      </c>
    </row>
    <row r="8235" spans="1:3" x14ac:dyDescent="0.25">
      <c r="A8235" t="s">
        <v>15304</v>
      </c>
      <c r="B8235" t="s">
        <v>15305</v>
      </c>
      <c r="C8235" t="s">
        <v>15306</v>
      </c>
    </row>
    <row r="8236" spans="1:3" x14ac:dyDescent="0.25">
      <c r="A8236" t="s">
        <v>15304</v>
      </c>
      <c r="B8236" t="s">
        <v>15307</v>
      </c>
      <c r="C8236" t="s">
        <v>15308</v>
      </c>
    </row>
    <row r="8237" spans="1:3" x14ac:dyDescent="0.25">
      <c r="A8237" t="s">
        <v>15309</v>
      </c>
      <c r="B8237" t="s">
        <v>15310</v>
      </c>
      <c r="C8237" t="s">
        <v>15311</v>
      </c>
    </row>
    <row r="8238" spans="1:3" x14ac:dyDescent="0.25">
      <c r="A8238" t="s">
        <v>15309</v>
      </c>
      <c r="B8238" t="s">
        <v>15312</v>
      </c>
      <c r="C8238" t="s">
        <v>15313</v>
      </c>
    </row>
    <row r="8239" spans="1:3" x14ac:dyDescent="0.25">
      <c r="A8239" t="s">
        <v>15309</v>
      </c>
      <c r="B8239" t="s">
        <v>15314</v>
      </c>
      <c r="C8239" t="s">
        <v>15315</v>
      </c>
    </row>
    <row r="8240" spans="1:3" x14ac:dyDescent="0.25">
      <c r="A8240" t="s">
        <v>15309</v>
      </c>
      <c r="B8240" t="s">
        <v>15316</v>
      </c>
      <c r="C8240" t="s">
        <v>15317</v>
      </c>
    </row>
    <row r="8241" spans="1:3" x14ac:dyDescent="0.25">
      <c r="A8241" t="s">
        <v>15309</v>
      </c>
      <c r="B8241" t="s">
        <v>15318</v>
      </c>
      <c r="C8241" t="s">
        <v>15319</v>
      </c>
    </row>
    <row r="8242" spans="1:3" x14ac:dyDescent="0.25">
      <c r="A8242" t="s">
        <v>15309</v>
      </c>
      <c r="B8242" t="s">
        <v>15320</v>
      </c>
      <c r="C8242" t="s">
        <v>15321</v>
      </c>
    </row>
    <row r="8243" spans="1:3" x14ac:dyDescent="0.25">
      <c r="A8243" t="s">
        <v>15309</v>
      </c>
      <c r="B8243" t="s">
        <v>15322</v>
      </c>
      <c r="C8243" t="s">
        <v>15323</v>
      </c>
    </row>
    <row r="8244" spans="1:3" x14ac:dyDescent="0.25">
      <c r="A8244" t="s">
        <v>15309</v>
      </c>
      <c r="B8244" t="s">
        <v>15324</v>
      </c>
      <c r="C8244" t="s">
        <v>15325</v>
      </c>
    </row>
    <row r="8245" spans="1:3" x14ac:dyDescent="0.25">
      <c r="A8245" t="s">
        <v>15309</v>
      </c>
      <c r="B8245" t="s">
        <v>15326</v>
      </c>
      <c r="C8245" t="s">
        <v>15327</v>
      </c>
    </row>
    <row r="8246" spans="1:3" x14ac:dyDescent="0.25">
      <c r="A8246" t="s">
        <v>15309</v>
      </c>
      <c r="B8246" t="s">
        <v>15328</v>
      </c>
      <c r="C8246" t="s">
        <v>15329</v>
      </c>
    </row>
    <row r="8247" spans="1:3" x14ac:dyDescent="0.25">
      <c r="A8247" t="s">
        <v>15309</v>
      </c>
      <c r="B8247" t="s">
        <v>15330</v>
      </c>
      <c r="C8247" t="s">
        <v>15331</v>
      </c>
    </row>
    <row r="8248" spans="1:3" x14ac:dyDescent="0.25">
      <c r="A8248" t="s">
        <v>15309</v>
      </c>
      <c r="B8248" t="s">
        <v>15332</v>
      </c>
      <c r="C8248" t="s">
        <v>15333</v>
      </c>
    </row>
    <row r="8249" spans="1:3" x14ac:dyDescent="0.25">
      <c r="A8249" t="s">
        <v>15309</v>
      </c>
      <c r="B8249" t="s">
        <v>15334</v>
      </c>
      <c r="C8249" t="s">
        <v>15335</v>
      </c>
    </row>
    <row r="8250" spans="1:3" x14ac:dyDescent="0.25">
      <c r="A8250" t="s">
        <v>15309</v>
      </c>
      <c r="B8250" t="s">
        <v>15336</v>
      </c>
      <c r="C8250" t="s">
        <v>15337</v>
      </c>
    </row>
    <row r="8251" spans="1:3" x14ac:dyDescent="0.25">
      <c r="A8251" t="s">
        <v>15309</v>
      </c>
      <c r="B8251" t="s">
        <v>15338</v>
      </c>
      <c r="C8251" t="s">
        <v>15339</v>
      </c>
    </row>
    <row r="8252" spans="1:3" x14ac:dyDescent="0.25">
      <c r="A8252" t="s">
        <v>15309</v>
      </c>
      <c r="B8252" t="s">
        <v>15340</v>
      </c>
      <c r="C8252" t="s">
        <v>15341</v>
      </c>
    </row>
    <row r="8253" spans="1:3" x14ac:dyDescent="0.25">
      <c r="A8253" t="s">
        <v>15309</v>
      </c>
      <c r="B8253" t="s">
        <v>15342</v>
      </c>
      <c r="C8253" t="s">
        <v>15343</v>
      </c>
    </row>
    <row r="8254" spans="1:3" x14ac:dyDescent="0.25">
      <c r="A8254" t="s">
        <v>15309</v>
      </c>
      <c r="B8254" t="s">
        <v>15344</v>
      </c>
      <c r="C8254" t="s">
        <v>15345</v>
      </c>
    </row>
    <row r="8255" spans="1:3" x14ac:dyDescent="0.25">
      <c r="A8255" t="s">
        <v>15309</v>
      </c>
      <c r="B8255" t="s">
        <v>15346</v>
      </c>
      <c r="C8255" t="s">
        <v>15347</v>
      </c>
    </row>
    <row r="8256" spans="1:3" x14ac:dyDescent="0.25">
      <c r="A8256" t="s">
        <v>15309</v>
      </c>
      <c r="B8256" t="s">
        <v>15348</v>
      </c>
      <c r="C8256" t="s">
        <v>15349</v>
      </c>
    </row>
    <row r="8257" spans="1:3" x14ac:dyDescent="0.25">
      <c r="A8257" t="s">
        <v>15309</v>
      </c>
      <c r="B8257" t="s">
        <v>15350</v>
      </c>
      <c r="C8257" t="s">
        <v>15351</v>
      </c>
    </row>
    <row r="8258" spans="1:3" x14ac:dyDescent="0.25">
      <c r="A8258" t="s">
        <v>15309</v>
      </c>
      <c r="B8258" t="s">
        <v>15352</v>
      </c>
      <c r="C8258" t="s">
        <v>15353</v>
      </c>
    </row>
    <row r="8259" spans="1:3" x14ac:dyDescent="0.25">
      <c r="A8259" t="s">
        <v>15309</v>
      </c>
      <c r="B8259" t="s">
        <v>15354</v>
      </c>
      <c r="C8259" t="s">
        <v>15355</v>
      </c>
    </row>
    <row r="8260" spans="1:3" x14ac:dyDescent="0.25">
      <c r="A8260" t="s">
        <v>15309</v>
      </c>
      <c r="B8260" t="s">
        <v>15356</v>
      </c>
      <c r="C8260" t="s">
        <v>15357</v>
      </c>
    </row>
    <row r="8261" spans="1:3" x14ac:dyDescent="0.25">
      <c r="A8261" t="s">
        <v>15309</v>
      </c>
      <c r="B8261" t="s">
        <v>15358</v>
      </c>
      <c r="C8261" t="s">
        <v>15359</v>
      </c>
    </row>
    <row r="8262" spans="1:3" x14ac:dyDescent="0.25">
      <c r="A8262" t="s">
        <v>15309</v>
      </c>
      <c r="B8262" t="s">
        <v>15360</v>
      </c>
      <c r="C8262" t="s">
        <v>15361</v>
      </c>
    </row>
    <row r="8263" spans="1:3" x14ac:dyDescent="0.25">
      <c r="A8263" t="s">
        <v>15309</v>
      </c>
      <c r="B8263" t="s">
        <v>15362</v>
      </c>
      <c r="C8263" t="s">
        <v>15363</v>
      </c>
    </row>
    <row r="8264" spans="1:3" x14ac:dyDescent="0.25">
      <c r="A8264" t="s">
        <v>15309</v>
      </c>
      <c r="B8264" t="s">
        <v>15364</v>
      </c>
      <c r="C8264" t="s">
        <v>15365</v>
      </c>
    </row>
    <row r="8265" spans="1:3" x14ac:dyDescent="0.25">
      <c r="A8265" t="s">
        <v>15309</v>
      </c>
      <c r="B8265" t="s">
        <v>15366</v>
      </c>
      <c r="C8265" t="s">
        <v>15367</v>
      </c>
    </row>
    <row r="8266" spans="1:3" x14ac:dyDescent="0.25">
      <c r="A8266" t="s">
        <v>15309</v>
      </c>
      <c r="B8266" t="s">
        <v>15368</v>
      </c>
      <c r="C8266" t="s">
        <v>15369</v>
      </c>
    </row>
    <row r="8267" spans="1:3" x14ac:dyDescent="0.25">
      <c r="A8267" t="s">
        <v>15309</v>
      </c>
      <c r="B8267" t="s">
        <v>15370</v>
      </c>
      <c r="C8267" t="s">
        <v>15371</v>
      </c>
    </row>
    <row r="8268" spans="1:3" x14ac:dyDescent="0.25">
      <c r="A8268" t="s">
        <v>15309</v>
      </c>
      <c r="B8268" t="s">
        <v>15372</v>
      </c>
      <c r="C8268" t="s">
        <v>134</v>
      </c>
    </row>
    <row r="8269" spans="1:3" x14ac:dyDescent="0.25">
      <c r="A8269" t="s">
        <v>15309</v>
      </c>
      <c r="B8269" t="s">
        <v>15373</v>
      </c>
      <c r="C8269" t="s">
        <v>134</v>
      </c>
    </row>
    <row r="8270" spans="1:3" x14ac:dyDescent="0.25">
      <c r="A8270" t="s">
        <v>15309</v>
      </c>
      <c r="B8270" t="s">
        <v>15374</v>
      </c>
      <c r="C8270" t="s">
        <v>15375</v>
      </c>
    </row>
    <row r="8271" spans="1:3" x14ac:dyDescent="0.25">
      <c r="A8271" t="s">
        <v>15309</v>
      </c>
      <c r="B8271" t="s">
        <v>15376</v>
      </c>
      <c r="C8271" t="s">
        <v>15377</v>
      </c>
    </row>
    <row r="8272" spans="1:3" x14ac:dyDescent="0.25">
      <c r="A8272" t="s">
        <v>15309</v>
      </c>
      <c r="B8272" t="s">
        <v>15378</v>
      </c>
      <c r="C8272" t="s">
        <v>15379</v>
      </c>
    </row>
    <row r="8273" spans="1:3" x14ac:dyDescent="0.25">
      <c r="A8273" t="s">
        <v>15309</v>
      </c>
      <c r="B8273" t="s">
        <v>15380</v>
      </c>
      <c r="C8273" t="s">
        <v>134</v>
      </c>
    </row>
    <row r="8274" spans="1:3" x14ac:dyDescent="0.25">
      <c r="A8274" t="s">
        <v>15309</v>
      </c>
      <c r="B8274" t="s">
        <v>15381</v>
      </c>
      <c r="C8274" t="s">
        <v>15382</v>
      </c>
    </row>
    <row r="8275" spans="1:3" x14ac:dyDescent="0.25">
      <c r="A8275" t="s">
        <v>15309</v>
      </c>
      <c r="B8275" t="s">
        <v>15383</v>
      </c>
      <c r="C8275" t="s">
        <v>15384</v>
      </c>
    </row>
    <row r="8276" spans="1:3" x14ac:dyDescent="0.25">
      <c r="A8276" t="s">
        <v>15309</v>
      </c>
      <c r="B8276" t="s">
        <v>15385</v>
      </c>
      <c r="C8276" t="s">
        <v>15386</v>
      </c>
    </row>
    <row r="8277" spans="1:3" x14ac:dyDescent="0.25">
      <c r="A8277" t="s">
        <v>15309</v>
      </c>
      <c r="B8277" t="s">
        <v>15387</v>
      </c>
      <c r="C8277" t="s">
        <v>15388</v>
      </c>
    </row>
    <row r="8278" spans="1:3" x14ac:dyDescent="0.25">
      <c r="A8278" t="s">
        <v>15309</v>
      </c>
      <c r="B8278" t="s">
        <v>15389</v>
      </c>
      <c r="C8278" t="s">
        <v>134</v>
      </c>
    </row>
    <row r="8279" spans="1:3" x14ac:dyDescent="0.25">
      <c r="A8279" t="s">
        <v>15309</v>
      </c>
      <c r="B8279" t="s">
        <v>15390</v>
      </c>
      <c r="C8279" t="s">
        <v>134</v>
      </c>
    </row>
    <row r="8280" spans="1:3" x14ac:dyDescent="0.25">
      <c r="A8280" t="s">
        <v>15309</v>
      </c>
      <c r="B8280" t="s">
        <v>15391</v>
      </c>
      <c r="C8280" t="s">
        <v>134</v>
      </c>
    </row>
    <row r="8281" spans="1:3" x14ac:dyDescent="0.25">
      <c r="A8281" t="s">
        <v>15309</v>
      </c>
      <c r="B8281" t="s">
        <v>15392</v>
      </c>
      <c r="C8281" t="s">
        <v>15393</v>
      </c>
    </row>
    <row r="8282" spans="1:3" x14ac:dyDescent="0.25">
      <c r="A8282" t="s">
        <v>15309</v>
      </c>
      <c r="B8282" t="s">
        <v>15394</v>
      </c>
      <c r="C8282" t="s">
        <v>15395</v>
      </c>
    </row>
    <row r="8283" spans="1:3" x14ac:dyDescent="0.25">
      <c r="A8283" t="s">
        <v>15309</v>
      </c>
      <c r="B8283" t="s">
        <v>15396</v>
      </c>
      <c r="C8283" t="s">
        <v>15397</v>
      </c>
    </row>
    <row r="8284" spans="1:3" x14ac:dyDescent="0.25">
      <c r="A8284" t="s">
        <v>15309</v>
      </c>
      <c r="B8284" t="s">
        <v>15398</v>
      </c>
      <c r="C8284" t="s">
        <v>15399</v>
      </c>
    </row>
    <row r="8285" spans="1:3" x14ac:dyDescent="0.25">
      <c r="A8285" t="s">
        <v>15309</v>
      </c>
      <c r="B8285" t="s">
        <v>15400</v>
      </c>
      <c r="C8285" t="s">
        <v>15401</v>
      </c>
    </row>
    <row r="8286" spans="1:3" x14ac:dyDescent="0.25">
      <c r="A8286" t="s">
        <v>15309</v>
      </c>
      <c r="B8286" t="s">
        <v>15402</v>
      </c>
      <c r="C8286" t="s">
        <v>15403</v>
      </c>
    </row>
    <row r="8287" spans="1:3" x14ac:dyDescent="0.25">
      <c r="A8287" t="s">
        <v>15309</v>
      </c>
      <c r="B8287" t="s">
        <v>15404</v>
      </c>
      <c r="C8287" t="s">
        <v>15405</v>
      </c>
    </row>
    <row r="8288" spans="1:3" x14ac:dyDescent="0.25">
      <c r="A8288" t="s">
        <v>15309</v>
      </c>
      <c r="B8288" t="s">
        <v>15406</v>
      </c>
      <c r="C8288" t="s">
        <v>134</v>
      </c>
    </row>
    <row r="8289" spans="1:3" x14ac:dyDescent="0.25">
      <c r="A8289" t="s">
        <v>15309</v>
      </c>
      <c r="B8289" t="s">
        <v>15407</v>
      </c>
      <c r="C8289" t="s">
        <v>134</v>
      </c>
    </row>
    <row r="8290" spans="1:3" x14ac:dyDescent="0.25">
      <c r="A8290" t="s">
        <v>15309</v>
      </c>
      <c r="B8290" t="s">
        <v>15408</v>
      </c>
      <c r="C8290" t="s">
        <v>15409</v>
      </c>
    </row>
    <row r="8291" spans="1:3" x14ac:dyDescent="0.25">
      <c r="A8291" t="s">
        <v>15309</v>
      </c>
      <c r="B8291" t="s">
        <v>15410</v>
      </c>
      <c r="C8291" t="s">
        <v>15411</v>
      </c>
    </row>
    <row r="8292" spans="1:3" x14ac:dyDescent="0.25">
      <c r="A8292" t="s">
        <v>15309</v>
      </c>
      <c r="B8292" t="s">
        <v>15412</v>
      </c>
      <c r="C8292" t="s">
        <v>15413</v>
      </c>
    </row>
    <row r="8293" spans="1:3" x14ac:dyDescent="0.25">
      <c r="A8293" t="s">
        <v>15309</v>
      </c>
      <c r="B8293" t="s">
        <v>15414</v>
      </c>
      <c r="C8293" t="s">
        <v>15415</v>
      </c>
    </row>
    <row r="8294" spans="1:3" x14ac:dyDescent="0.25">
      <c r="A8294" t="s">
        <v>15309</v>
      </c>
      <c r="B8294" t="s">
        <v>15416</v>
      </c>
      <c r="C8294" t="s">
        <v>15417</v>
      </c>
    </row>
    <row r="8295" spans="1:3" x14ac:dyDescent="0.25">
      <c r="A8295" t="s">
        <v>15309</v>
      </c>
      <c r="B8295" t="s">
        <v>15418</v>
      </c>
      <c r="C8295" t="s">
        <v>15419</v>
      </c>
    </row>
    <row r="8296" spans="1:3" x14ac:dyDescent="0.25">
      <c r="A8296" t="s">
        <v>15309</v>
      </c>
      <c r="B8296" t="s">
        <v>15420</v>
      </c>
      <c r="C8296" t="s">
        <v>15421</v>
      </c>
    </row>
    <row r="8297" spans="1:3" x14ac:dyDescent="0.25">
      <c r="A8297" t="s">
        <v>15309</v>
      </c>
      <c r="B8297" t="s">
        <v>15422</v>
      </c>
      <c r="C8297" t="s">
        <v>15423</v>
      </c>
    </row>
    <row r="8298" spans="1:3" x14ac:dyDescent="0.25">
      <c r="A8298" t="s">
        <v>15309</v>
      </c>
      <c r="B8298" t="s">
        <v>15424</v>
      </c>
      <c r="C8298" t="s">
        <v>15425</v>
      </c>
    </row>
    <row r="8299" spans="1:3" x14ac:dyDescent="0.25">
      <c r="A8299" t="s">
        <v>15309</v>
      </c>
      <c r="B8299" t="s">
        <v>15426</v>
      </c>
      <c r="C8299" t="s">
        <v>15427</v>
      </c>
    </row>
    <row r="8300" spans="1:3" x14ac:dyDescent="0.25">
      <c r="A8300" t="s">
        <v>15309</v>
      </c>
      <c r="B8300" t="s">
        <v>15428</v>
      </c>
      <c r="C8300" t="s">
        <v>15429</v>
      </c>
    </row>
    <row r="8301" spans="1:3" x14ac:dyDescent="0.25">
      <c r="A8301" t="s">
        <v>15309</v>
      </c>
      <c r="B8301" t="s">
        <v>15430</v>
      </c>
      <c r="C8301" t="s">
        <v>15431</v>
      </c>
    </row>
    <row r="8302" spans="1:3" x14ac:dyDescent="0.25">
      <c r="A8302" t="s">
        <v>15309</v>
      </c>
      <c r="B8302" t="s">
        <v>15432</v>
      </c>
      <c r="C8302" t="s">
        <v>15433</v>
      </c>
    </row>
    <row r="8303" spans="1:3" x14ac:dyDescent="0.25">
      <c r="A8303" t="s">
        <v>15434</v>
      </c>
      <c r="B8303" t="s">
        <v>15435</v>
      </c>
      <c r="C8303" t="s">
        <v>15436</v>
      </c>
    </row>
    <row r="8304" spans="1:3" x14ac:dyDescent="0.25">
      <c r="A8304" t="s">
        <v>15434</v>
      </c>
      <c r="B8304" t="s">
        <v>15437</v>
      </c>
      <c r="C8304" t="s">
        <v>15438</v>
      </c>
    </row>
    <row r="8305" spans="1:3" x14ac:dyDescent="0.25">
      <c r="A8305" t="s">
        <v>15439</v>
      </c>
      <c r="B8305" t="s">
        <v>15440</v>
      </c>
      <c r="C8305" t="s">
        <v>15441</v>
      </c>
    </row>
    <row r="8306" spans="1:3" x14ac:dyDescent="0.25">
      <c r="A8306" t="s">
        <v>15442</v>
      </c>
      <c r="B8306" t="s">
        <v>15443</v>
      </c>
      <c r="C8306" t="s">
        <v>15444</v>
      </c>
    </row>
    <row r="8307" spans="1:3" x14ac:dyDescent="0.25">
      <c r="A8307" t="s">
        <v>15445</v>
      </c>
      <c r="B8307" t="s">
        <v>15446</v>
      </c>
      <c r="C8307" t="s">
        <v>15447</v>
      </c>
    </row>
    <row r="8308" spans="1:3" x14ac:dyDescent="0.25">
      <c r="A8308" t="s">
        <v>15445</v>
      </c>
      <c r="B8308" t="s">
        <v>15448</v>
      </c>
      <c r="C8308" t="s">
        <v>15449</v>
      </c>
    </row>
    <row r="8309" spans="1:3" x14ac:dyDescent="0.25">
      <c r="A8309" t="s">
        <v>15445</v>
      </c>
      <c r="B8309" t="s">
        <v>15450</v>
      </c>
      <c r="C8309" t="s">
        <v>15451</v>
      </c>
    </row>
    <row r="8310" spans="1:3" x14ac:dyDescent="0.25">
      <c r="A8310" t="s">
        <v>15445</v>
      </c>
      <c r="B8310" t="s">
        <v>15452</v>
      </c>
      <c r="C8310" t="s">
        <v>15453</v>
      </c>
    </row>
    <row r="8311" spans="1:3" x14ac:dyDescent="0.25">
      <c r="A8311" t="s">
        <v>15445</v>
      </c>
      <c r="B8311" t="s">
        <v>15454</v>
      </c>
      <c r="C8311" t="s">
        <v>15455</v>
      </c>
    </row>
    <row r="8312" spans="1:3" x14ac:dyDescent="0.25">
      <c r="A8312" t="s">
        <v>15445</v>
      </c>
      <c r="B8312" t="s">
        <v>15456</v>
      </c>
      <c r="C8312" t="s">
        <v>15457</v>
      </c>
    </row>
    <row r="8313" spans="1:3" x14ac:dyDescent="0.25">
      <c r="A8313" t="s">
        <v>15445</v>
      </c>
      <c r="B8313" t="s">
        <v>15458</v>
      </c>
      <c r="C8313" t="s">
        <v>15459</v>
      </c>
    </row>
    <row r="8314" spans="1:3" x14ac:dyDescent="0.25">
      <c r="A8314" t="s">
        <v>15445</v>
      </c>
      <c r="B8314" t="s">
        <v>15460</v>
      </c>
      <c r="C8314" t="s">
        <v>15461</v>
      </c>
    </row>
    <row r="8315" spans="1:3" x14ac:dyDescent="0.25">
      <c r="A8315" t="s">
        <v>15445</v>
      </c>
      <c r="B8315" t="s">
        <v>15462</v>
      </c>
      <c r="C8315" t="s">
        <v>15463</v>
      </c>
    </row>
    <row r="8316" spans="1:3" x14ac:dyDescent="0.25">
      <c r="A8316" t="s">
        <v>15445</v>
      </c>
      <c r="B8316" t="s">
        <v>15464</v>
      </c>
      <c r="C8316" t="s">
        <v>15465</v>
      </c>
    </row>
    <row r="8317" spans="1:3" x14ac:dyDescent="0.25">
      <c r="A8317" t="s">
        <v>15445</v>
      </c>
      <c r="B8317" t="s">
        <v>15466</v>
      </c>
      <c r="C8317" t="s">
        <v>15467</v>
      </c>
    </row>
    <row r="8318" spans="1:3" x14ac:dyDescent="0.25">
      <c r="A8318" t="s">
        <v>15445</v>
      </c>
      <c r="B8318" t="s">
        <v>15468</v>
      </c>
      <c r="C8318" t="s">
        <v>15469</v>
      </c>
    </row>
    <row r="8319" spans="1:3" x14ac:dyDescent="0.25">
      <c r="A8319" t="s">
        <v>15445</v>
      </c>
      <c r="B8319" t="s">
        <v>15470</v>
      </c>
      <c r="C8319" t="s">
        <v>15471</v>
      </c>
    </row>
    <row r="8320" spans="1:3" x14ac:dyDescent="0.25">
      <c r="A8320" t="s">
        <v>15445</v>
      </c>
      <c r="B8320" t="s">
        <v>15472</v>
      </c>
      <c r="C8320" t="s">
        <v>15473</v>
      </c>
    </row>
    <row r="8321" spans="1:3" x14ac:dyDescent="0.25">
      <c r="A8321" t="s">
        <v>15445</v>
      </c>
      <c r="B8321" t="s">
        <v>15474</v>
      </c>
      <c r="C8321" t="s">
        <v>15475</v>
      </c>
    </row>
    <row r="8322" spans="1:3" x14ac:dyDescent="0.25">
      <c r="A8322" t="s">
        <v>15445</v>
      </c>
      <c r="B8322" t="s">
        <v>15476</v>
      </c>
      <c r="C8322" t="s">
        <v>15477</v>
      </c>
    </row>
    <row r="8323" spans="1:3" x14ac:dyDescent="0.25">
      <c r="A8323" t="s">
        <v>15445</v>
      </c>
      <c r="B8323" t="s">
        <v>15478</v>
      </c>
      <c r="C8323" t="s">
        <v>134</v>
      </c>
    </row>
    <row r="8324" spans="1:3" x14ac:dyDescent="0.25">
      <c r="A8324" t="s">
        <v>15445</v>
      </c>
      <c r="B8324" t="s">
        <v>15479</v>
      </c>
      <c r="C8324" t="s">
        <v>15480</v>
      </c>
    </row>
    <row r="8325" spans="1:3" x14ac:dyDescent="0.25">
      <c r="A8325" t="s">
        <v>15445</v>
      </c>
      <c r="B8325" t="s">
        <v>15481</v>
      </c>
      <c r="C8325" t="s">
        <v>15482</v>
      </c>
    </row>
    <row r="8326" spans="1:3" x14ac:dyDescent="0.25">
      <c r="A8326" t="s">
        <v>15445</v>
      </c>
      <c r="B8326" t="s">
        <v>15483</v>
      </c>
      <c r="C8326" t="s">
        <v>15484</v>
      </c>
    </row>
    <row r="8327" spans="1:3" x14ac:dyDescent="0.25">
      <c r="A8327" t="s">
        <v>15445</v>
      </c>
      <c r="B8327" t="s">
        <v>15485</v>
      </c>
      <c r="C8327" t="s">
        <v>15486</v>
      </c>
    </row>
    <row r="8328" spans="1:3" x14ac:dyDescent="0.25">
      <c r="A8328" t="s">
        <v>15445</v>
      </c>
      <c r="B8328" t="s">
        <v>15487</v>
      </c>
      <c r="C8328" t="s">
        <v>15488</v>
      </c>
    </row>
    <row r="8329" spans="1:3" x14ac:dyDescent="0.25">
      <c r="A8329" t="s">
        <v>15445</v>
      </c>
      <c r="B8329" t="s">
        <v>15489</v>
      </c>
      <c r="C8329" t="s">
        <v>15490</v>
      </c>
    </row>
    <row r="8330" spans="1:3" x14ac:dyDescent="0.25">
      <c r="A8330" t="s">
        <v>15445</v>
      </c>
      <c r="B8330" t="s">
        <v>15491</v>
      </c>
      <c r="C8330" t="s">
        <v>15492</v>
      </c>
    </row>
    <row r="8331" spans="1:3" x14ac:dyDescent="0.25">
      <c r="A8331" t="s">
        <v>15445</v>
      </c>
      <c r="B8331" t="s">
        <v>15493</v>
      </c>
      <c r="C8331" t="s">
        <v>15494</v>
      </c>
    </row>
    <row r="8332" spans="1:3" x14ac:dyDescent="0.25">
      <c r="A8332" t="s">
        <v>15445</v>
      </c>
      <c r="B8332" t="s">
        <v>15495</v>
      </c>
      <c r="C8332" t="s">
        <v>15496</v>
      </c>
    </row>
    <row r="8333" spans="1:3" x14ac:dyDescent="0.25">
      <c r="A8333" t="s">
        <v>15445</v>
      </c>
      <c r="B8333" t="s">
        <v>15497</v>
      </c>
      <c r="C8333" t="s">
        <v>15498</v>
      </c>
    </row>
    <row r="8334" spans="1:3" x14ac:dyDescent="0.25">
      <c r="A8334" t="s">
        <v>15499</v>
      </c>
      <c r="B8334" t="s">
        <v>15500</v>
      </c>
      <c r="C8334" t="s">
        <v>15501</v>
      </c>
    </row>
    <row r="8335" spans="1:3" x14ac:dyDescent="0.25">
      <c r="A8335" t="s">
        <v>15499</v>
      </c>
      <c r="B8335" t="s">
        <v>15502</v>
      </c>
      <c r="C8335" t="s">
        <v>15503</v>
      </c>
    </row>
    <row r="8336" spans="1:3" x14ac:dyDescent="0.25">
      <c r="A8336" t="s">
        <v>15499</v>
      </c>
      <c r="B8336" t="s">
        <v>15504</v>
      </c>
      <c r="C8336" t="s">
        <v>15505</v>
      </c>
    </row>
    <row r="8337" spans="1:3" x14ac:dyDescent="0.25">
      <c r="A8337" t="s">
        <v>15499</v>
      </c>
      <c r="B8337" t="s">
        <v>15506</v>
      </c>
      <c r="C8337" t="s">
        <v>15507</v>
      </c>
    </row>
    <row r="8338" spans="1:3" x14ac:dyDescent="0.25">
      <c r="A8338" t="s">
        <v>15499</v>
      </c>
      <c r="B8338" t="s">
        <v>15508</v>
      </c>
      <c r="C8338" t="s">
        <v>15509</v>
      </c>
    </row>
    <row r="8339" spans="1:3" x14ac:dyDescent="0.25">
      <c r="A8339" t="s">
        <v>15499</v>
      </c>
      <c r="B8339" t="s">
        <v>15510</v>
      </c>
      <c r="C8339" t="s">
        <v>15511</v>
      </c>
    </row>
    <row r="8340" spans="1:3" x14ac:dyDescent="0.25">
      <c r="A8340" t="s">
        <v>15499</v>
      </c>
      <c r="B8340" t="s">
        <v>15512</v>
      </c>
      <c r="C8340" t="s">
        <v>15513</v>
      </c>
    </row>
    <row r="8341" spans="1:3" x14ac:dyDescent="0.25">
      <c r="A8341" t="s">
        <v>15499</v>
      </c>
      <c r="B8341" t="s">
        <v>15514</v>
      </c>
      <c r="C8341" t="s">
        <v>15515</v>
      </c>
    </row>
    <row r="8342" spans="1:3" x14ac:dyDescent="0.25">
      <c r="A8342" t="s">
        <v>15499</v>
      </c>
      <c r="B8342" t="s">
        <v>15516</v>
      </c>
      <c r="C8342" t="s">
        <v>15517</v>
      </c>
    </row>
    <row r="8343" spans="1:3" x14ac:dyDescent="0.25">
      <c r="A8343" t="s">
        <v>15499</v>
      </c>
      <c r="B8343" t="s">
        <v>15518</v>
      </c>
      <c r="C8343" t="s">
        <v>15519</v>
      </c>
    </row>
    <row r="8344" spans="1:3" x14ac:dyDescent="0.25">
      <c r="A8344" t="s">
        <v>15520</v>
      </c>
      <c r="B8344" t="s">
        <v>15521</v>
      </c>
      <c r="C8344" t="s">
        <v>15522</v>
      </c>
    </row>
    <row r="8345" spans="1:3" x14ac:dyDescent="0.25">
      <c r="A8345" t="s">
        <v>15520</v>
      </c>
      <c r="B8345" t="s">
        <v>15523</v>
      </c>
      <c r="C8345" t="s">
        <v>15524</v>
      </c>
    </row>
    <row r="8346" spans="1:3" x14ac:dyDescent="0.25">
      <c r="A8346" t="s">
        <v>15520</v>
      </c>
      <c r="B8346" t="s">
        <v>15525</v>
      </c>
      <c r="C8346" t="s">
        <v>15526</v>
      </c>
    </row>
    <row r="8347" spans="1:3" x14ac:dyDescent="0.25">
      <c r="A8347" t="s">
        <v>15520</v>
      </c>
      <c r="B8347" t="s">
        <v>15527</v>
      </c>
      <c r="C8347" t="s">
        <v>15528</v>
      </c>
    </row>
    <row r="8348" spans="1:3" x14ac:dyDescent="0.25">
      <c r="A8348" t="s">
        <v>15520</v>
      </c>
      <c r="B8348" t="s">
        <v>15529</v>
      </c>
      <c r="C8348" t="s">
        <v>15530</v>
      </c>
    </row>
    <row r="8349" spans="1:3" x14ac:dyDescent="0.25">
      <c r="A8349" t="s">
        <v>15520</v>
      </c>
      <c r="B8349" t="s">
        <v>15531</v>
      </c>
      <c r="C8349" t="s">
        <v>15532</v>
      </c>
    </row>
    <row r="8350" spans="1:3" x14ac:dyDescent="0.25">
      <c r="A8350" t="s">
        <v>15520</v>
      </c>
      <c r="B8350" t="s">
        <v>15533</v>
      </c>
      <c r="C8350" t="s">
        <v>15534</v>
      </c>
    </row>
    <row r="8351" spans="1:3" x14ac:dyDescent="0.25">
      <c r="A8351" t="s">
        <v>15520</v>
      </c>
      <c r="B8351" t="s">
        <v>15535</v>
      </c>
      <c r="C8351" t="s">
        <v>15536</v>
      </c>
    </row>
    <row r="8352" spans="1:3" x14ac:dyDescent="0.25">
      <c r="A8352" t="s">
        <v>15520</v>
      </c>
      <c r="B8352" t="s">
        <v>15537</v>
      </c>
      <c r="C8352" t="s">
        <v>15538</v>
      </c>
    </row>
    <row r="8353" spans="1:3" x14ac:dyDescent="0.25">
      <c r="A8353" t="s">
        <v>15520</v>
      </c>
      <c r="B8353" t="s">
        <v>15539</v>
      </c>
      <c r="C8353" t="s">
        <v>15540</v>
      </c>
    </row>
    <row r="8354" spans="1:3" x14ac:dyDescent="0.25">
      <c r="A8354" t="s">
        <v>15520</v>
      </c>
      <c r="B8354" t="s">
        <v>15541</v>
      </c>
      <c r="C8354" t="s">
        <v>15542</v>
      </c>
    </row>
    <row r="8355" spans="1:3" x14ac:dyDescent="0.25">
      <c r="A8355" t="s">
        <v>15520</v>
      </c>
      <c r="B8355" t="s">
        <v>15543</v>
      </c>
      <c r="C8355" t="s">
        <v>15544</v>
      </c>
    </row>
    <row r="8356" spans="1:3" x14ac:dyDescent="0.25">
      <c r="A8356" t="s">
        <v>15520</v>
      </c>
      <c r="B8356" t="s">
        <v>15545</v>
      </c>
      <c r="C8356" t="s">
        <v>15546</v>
      </c>
    </row>
    <row r="8357" spans="1:3" x14ac:dyDescent="0.25">
      <c r="A8357" t="s">
        <v>15520</v>
      </c>
      <c r="B8357" t="s">
        <v>15547</v>
      </c>
      <c r="C8357" t="s">
        <v>15548</v>
      </c>
    </row>
    <row r="8358" spans="1:3" x14ac:dyDescent="0.25">
      <c r="A8358" t="s">
        <v>15520</v>
      </c>
      <c r="B8358" t="s">
        <v>15549</v>
      </c>
      <c r="C8358" t="s">
        <v>15550</v>
      </c>
    </row>
    <row r="8359" spans="1:3" x14ac:dyDescent="0.25">
      <c r="A8359" t="s">
        <v>15520</v>
      </c>
      <c r="B8359" t="s">
        <v>15551</v>
      </c>
      <c r="C8359" t="s">
        <v>15552</v>
      </c>
    </row>
    <row r="8360" spans="1:3" x14ac:dyDescent="0.25">
      <c r="A8360" t="s">
        <v>15520</v>
      </c>
      <c r="B8360" t="s">
        <v>15553</v>
      </c>
      <c r="C8360" t="s">
        <v>15554</v>
      </c>
    </row>
    <row r="8361" spans="1:3" x14ac:dyDescent="0.25">
      <c r="A8361" t="s">
        <v>15520</v>
      </c>
      <c r="B8361" t="s">
        <v>15555</v>
      </c>
      <c r="C8361" t="s">
        <v>15556</v>
      </c>
    </row>
    <row r="8362" spans="1:3" x14ac:dyDescent="0.25">
      <c r="A8362" t="s">
        <v>15520</v>
      </c>
      <c r="B8362" t="s">
        <v>15557</v>
      </c>
      <c r="C8362" t="s">
        <v>15558</v>
      </c>
    </row>
    <row r="8363" spans="1:3" x14ac:dyDescent="0.25">
      <c r="A8363" t="s">
        <v>15520</v>
      </c>
      <c r="B8363" t="s">
        <v>15559</v>
      </c>
      <c r="C8363" t="s">
        <v>15560</v>
      </c>
    </row>
    <row r="8364" spans="1:3" x14ac:dyDescent="0.25">
      <c r="A8364" t="s">
        <v>15520</v>
      </c>
      <c r="B8364" t="s">
        <v>15561</v>
      </c>
      <c r="C8364" t="s">
        <v>15562</v>
      </c>
    </row>
    <row r="8365" spans="1:3" x14ac:dyDescent="0.25">
      <c r="A8365" t="s">
        <v>15520</v>
      </c>
      <c r="B8365" t="s">
        <v>15563</v>
      </c>
      <c r="C8365" t="s">
        <v>15564</v>
      </c>
    </row>
    <row r="8366" spans="1:3" x14ac:dyDescent="0.25">
      <c r="A8366" t="s">
        <v>15520</v>
      </c>
      <c r="B8366" t="s">
        <v>15565</v>
      </c>
      <c r="C8366" t="s">
        <v>15566</v>
      </c>
    </row>
    <row r="8367" spans="1:3" x14ac:dyDescent="0.25">
      <c r="A8367" t="s">
        <v>15520</v>
      </c>
      <c r="B8367" t="s">
        <v>15567</v>
      </c>
      <c r="C8367" t="s">
        <v>15568</v>
      </c>
    </row>
    <row r="8368" spans="1:3" x14ac:dyDescent="0.25">
      <c r="A8368" t="s">
        <v>15520</v>
      </c>
      <c r="B8368" t="s">
        <v>15569</v>
      </c>
      <c r="C8368" t="s">
        <v>15570</v>
      </c>
    </row>
    <row r="8369" spans="1:3" x14ac:dyDescent="0.25">
      <c r="A8369" t="s">
        <v>15520</v>
      </c>
      <c r="B8369" t="s">
        <v>15571</v>
      </c>
      <c r="C8369" t="s">
        <v>15572</v>
      </c>
    </row>
    <row r="8370" spans="1:3" x14ac:dyDescent="0.25">
      <c r="A8370" t="s">
        <v>15520</v>
      </c>
      <c r="B8370" t="s">
        <v>15573</v>
      </c>
      <c r="C8370" t="s">
        <v>15574</v>
      </c>
    </row>
    <row r="8371" spans="1:3" x14ac:dyDescent="0.25">
      <c r="A8371" t="s">
        <v>15520</v>
      </c>
      <c r="B8371" t="s">
        <v>15575</v>
      </c>
      <c r="C8371" t="s">
        <v>15576</v>
      </c>
    </row>
    <row r="8372" spans="1:3" x14ac:dyDescent="0.25">
      <c r="A8372" t="s">
        <v>15520</v>
      </c>
      <c r="B8372" t="s">
        <v>15577</v>
      </c>
      <c r="C8372" t="s">
        <v>15578</v>
      </c>
    </row>
    <row r="8373" spans="1:3" x14ac:dyDescent="0.25">
      <c r="A8373" t="s">
        <v>15520</v>
      </c>
      <c r="B8373" t="s">
        <v>15579</v>
      </c>
      <c r="C8373" t="s">
        <v>15580</v>
      </c>
    </row>
    <row r="8374" spans="1:3" x14ac:dyDescent="0.25">
      <c r="A8374" t="s">
        <v>15520</v>
      </c>
      <c r="B8374" t="s">
        <v>15581</v>
      </c>
      <c r="C8374" t="s">
        <v>15582</v>
      </c>
    </row>
    <row r="8375" spans="1:3" x14ac:dyDescent="0.25">
      <c r="A8375" t="s">
        <v>15520</v>
      </c>
      <c r="B8375" t="s">
        <v>15583</v>
      </c>
      <c r="C8375" t="s">
        <v>15584</v>
      </c>
    </row>
    <row r="8376" spans="1:3" x14ac:dyDescent="0.25">
      <c r="A8376" t="s">
        <v>15520</v>
      </c>
      <c r="B8376" t="s">
        <v>15585</v>
      </c>
      <c r="C8376" t="s">
        <v>15586</v>
      </c>
    </row>
    <row r="8377" spans="1:3" x14ac:dyDescent="0.25">
      <c r="A8377" t="s">
        <v>15520</v>
      </c>
      <c r="B8377" t="s">
        <v>15587</v>
      </c>
      <c r="C8377" t="s">
        <v>15588</v>
      </c>
    </row>
    <row r="8378" spans="1:3" x14ac:dyDescent="0.25">
      <c r="A8378" t="s">
        <v>15520</v>
      </c>
      <c r="B8378" t="s">
        <v>15589</v>
      </c>
      <c r="C8378" t="s">
        <v>15590</v>
      </c>
    </row>
    <row r="8379" spans="1:3" x14ac:dyDescent="0.25">
      <c r="A8379" t="s">
        <v>15520</v>
      </c>
      <c r="B8379" t="s">
        <v>15591</v>
      </c>
      <c r="C8379" t="s">
        <v>15592</v>
      </c>
    </row>
    <row r="8380" spans="1:3" x14ac:dyDescent="0.25">
      <c r="A8380" t="s">
        <v>15520</v>
      </c>
      <c r="B8380" t="s">
        <v>15593</v>
      </c>
      <c r="C8380" t="s">
        <v>15594</v>
      </c>
    </row>
    <row r="8381" spans="1:3" x14ac:dyDescent="0.25">
      <c r="A8381" t="s">
        <v>15520</v>
      </c>
      <c r="B8381" t="s">
        <v>15595</v>
      </c>
      <c r="C8381" t="s">
        <v>15596</v>
      </c>
    </row>
    <row r="8382" spans="1:3" x14ac:dyDescent="0.25">
      <c r="A8382" t="s">
        <v>15520</v>
      </c>
      <c r="B8382" t="s">
        <v>15597</v>
      </c>
      <c r="C8382" t="s">
        <v>15598</v>
      </c>
    </row>
    <row r="8383" spans="1:3" x14ac:dyDescent="0.25">
      <c r="A8383" t="s">
        <v>15520</v>
      </c>
      <c r="B8383" t="s">
        <v>15599</v>
      </c>
      <c r="C8383" t="s">
        <v>15600</v>
      </c>
    </row>
    <row r="8384" spans="1:3" x14ac:dyDescent="0.25">
      <c r="A8384" t="s">
        <v>15520</v>
      </c>
      <c r="B8384" t="s">
        <v>15601</v>
      </c>
      <c r="C8384" t="s">
        <v>15602</v>
      </c>
    </row>
    <row r="8385" spans="1:3" x14ac:dyDescent="0.25">
      <c r="A8385" t="s">
        <v>15520</v>
      </c>
      <c r="B8385" t="s">
        <v>15603</v>
      </c>
      <c r="C8385" t="s">
        <v>15604</v>
      </c>
    </row>
    <row r="8386" spans="1:3" x14ac:dyDescent="0.25">
      <c r="A8386" t="s">
        <v>15520</v>
      </c>
      <c r="B8386" t="s">
        <v>15605</v>
      </c>
      <c r="C8386" t="s">
        <v>15606</v>
      </c>
    </row>
    <row r="8387" spans="1:3" x14ac:dyDescent="0.25">
      <c r="A8387" t="s">
        <v>15520</v>
      </c>
      <c r="B8387" t="s">
        <v>15607</v>
      </c>
      <c r="C8387" t="s">
        <v>15608</v>
      </c>
    </row>
    <row r="8388" spans="1:3" x14ac:dyDescent="0.25">
      <c r="A8388" t="s">
        <v>15520</v>
      </c>
      <c r="B8388" t="s">
        <v>15609</v>
      </c>
      <c r="C8388" t="s">
        <v>15610</v>
      </c>
    </row>
    <row r="8389" spans="1:3" x14ac:dyDescent="0.25">
      <c r="A8389" t="s">
        <v>15520</v>
      </c>
      <c r="B8389" t="s">
        <v>15611</v>
      </c>
      <c r="C8389" t="s">
        <v>15612</v>
      </c>
    </row>
    <row r="8390" spans="1:3" x14ac:dyDescent="0.25">
      <c r="A8390" t="s">
        <v>15520</v>
      </c>
      <c r="B8390" t="s">
        <v>15613</v>
      </c>
      <c r="C8390" t="s">
        <v>15614</v>
      </c>
    </row>
    <row r="8391" spans="1:3" x14ac:dyDescent="0.25">
      <c r="A8391" t="s">
        <v>15520</v>
      </c>
      <c r="B8391" t="s">
        <v>15615</v>
      </c>
      <c r="C8391" t="s">
        <v>15616</v>
      </c>
    </row>
    <row r="8392" spans="1:3" x14ac:dyDescent="0.25">
      <c r="A8392" t="s">
        <v>15520</v>
      </c>
      <c r="B8392" t="s">
        <v>15617</v>
      </c>
      <c r="C8392" t="s">
        <v>15618</v>
      </c>
    </row>
    <row r="8393" spans="1:3" x14ac:dyDescent="0.25">
      <c r="A8393" t="s">
        <v>15520</v>
      </c>
      <c r="B8393" t="s">
        <v>15619</v>
      </c>
      <c r="C8393" t="s">
        <v>15620</v>
      </c>
    </row>
    <row r="8394" spans="1:3" x14ac:dyDescent="0.25">
      <c r="A8394" t="s">
        <v>15520</v>
      </c>
      <c r="B8394" t="s">
        <v>15621</v>
      </c>
      <c r="C8394" t="s">
        <v>15622</v>
      </c>
    </row>
    <row r="8395" spans="1:3" x14ac:dyDescent="0.25">
      <c r="A8395" t="s">
        <v>15520</v>
      </c>
      <c r="B8395" t="s">
        <v>15623</v>
      </c>
      <c r="C8395" t="s">
        <v>15624</v>
      </c>
    </row>
    <row r="8396" spans="1:3" x14ac:dyDescent="0.25">
      <c r="A8396" t="s">
        <v>15520</v>
      </c>
      <c r="B8396" t="s">
        <v>15625</v>
      </c>
      <c r="C8396" t="s">
        <v>15626</v>
      </c>
    </row>
    <row r="8397" spans="1:3" x14ac:dyDescent="0.25">
      <c r="A8397" t="s">
        <v>15520</v>
      </c>
      <c r="B8397" t="s">
        <v>15627</v>
      </c>
      <c r="C8397" t="s">
        <v>15628</v>
      </c>
    </row>
    <row r="8398" spans="1:3" x14ac:dyDescent="0.25">
      <c r="A8398" t="s">
        <v>15520</v>
      </c>
      <c r="B8398" t="s">
        <v>15629</v>
      </c>
      <c r="C8398" t="s">
        <v>15630</v>
      </c>
    </row>
    <row r="8399" spans="1:3" x14ac:dyDescent="0.25">
      <c r="A8399" t="s">
        <v>15520</v>
      </c>
      <c r="B8399" t="s">
        <v>15631</v>
      </c>
      <c r="C8399" t="s">
        <v>15632</v>
      </c>
    </row>
    <row r="8400" spans="1:3" x14ac:dyDescent="0.25">
      <c r="A8400" t="s">
        <v>15633</v>
      </c>
      <c r="B8400" t="s">
        <v>15634</v>
      </c>
      <c r="C8400" t="s">
        <v>15635</v>
      </c>
    </row>
    <row r="8401" spans="1:3" x14ac:dyDescent="0.25">
      <c r="A8401" t="s">
        <v>15633</v>
      </c>
      <c r="B8401" t="s">
        <v>15636</v>
      </c>
      <c r="C8401" t="s">
        <v>15637</v>
      </c>
    </row>
    <row r="8402" spans="1:3" x14ac:dyDescent="0.25">
      <c r="A8402" t="s">
        <v>15633</v>
      </c>
      <c r="B8402" t="s">
        <v>15638</v>
      </c>
      <c r="C8402" t="s">
        <v>15639</v>
      </c>
    </row>
    <row r="8403" spans="1:3" x14ac:dyDescent="0.25">
      <c r="A8403" t="s">
        <v>15633</v>
      </c>
      <c r="B8403" t="s">
        <v>15640</v>
      </c>
      <c r="C8403" t="s">
        <v>15641</v>
      </c>
    </row>
    <row r="8404" spans="1:3" x14ac:dyDescent="0.25">
      <c r="A8404" t="s">
        <v>15633</v>
      </c>
      <c r="B8404" t="s">
        <v>15642</v>
      </c>
      <c r="C8404" t="s">
        <v>15643</v>
      </c>
    </row>
    <row r="8405" spans="1:3" x14ac:dyDescent="0.25">
      <c r="A8405" t="s">
        <v>15633</v>
      </c>
      <c r="B8405" t="s">
        <v>15644</v>
      </c>
      <c r="C8405" t="s">
        <v>15645</v>
      </c>
    </row>
    <row r="8406" spans="1:3" x14ac:dyDescent="0.25">
      <c r="A8406" t="s">
        <v>15633</v>
      </c>
      <c r="B8406" t="s">
        <v>15646</v>
      </c>
      <c r="C8406" t="s">
        <v>15647</v>
      </c>
    </row>
    <row r="8407" spans="1:3" x14ac:dyDescent="0.25">
      <c r="A8407" t="s">
        <v>15633</v>
      </c>
      <c r="B8407" t="s">
        <v>15648</v>
      </c>
      <c r="C8407" t="s">
        <v>15649</v>
      </c>
    </row>
    <row r="8408" spans="1:3" x14ac:dyDescent="0.25">
      <c r="A8408" t="s">
        <v>15633</v>
      </c>
      <c r="B8408" t="s">
        <v>15650</v>
      </c>
      <c r="C8408" t="s">
        <v>15651</v>
      </c>
    </row>
    <row r="8409" spans="1:3" x14ac:dyDescent="0.25">
      <c r="A8409" t="s">
        <v>15633</v>
      </c>
      <c r="B8409" t="s">
        <v>15652</v>
      </c>
      <c r="C8409" t="s">
        <v>15653</v>
      </c>
    </row>
    <row r="8410" spans="1:3" x14ac:dyDescent="0.25">
      <c r="A8410" t="s">
        <v>15633</v>
      </c>
      <c r="B8410" t="s">
        <v>15654</v>
      </c>
      <c r="C8410" t="s">
        <v>15655</v>
      </c>
    </row>
    <row r="8411" spans="1:3" x14ac:dyDescent="0.25">
      <c r="A8411" t="s">
        <v>15633</v>
      </c>
      <c r="B8411" t="s">
        <v>15656</v>
      </c>
      <c r="C8411" t="s">
        <v>15657</v>
      </c>
    </row>
    <row r="8412" spans="1:3" x14ac:dyDescent="0.25">
      <c r="A8412" t="s">
        <v>15633</v>
      </c>
      <c r="B8412" t="s">
        <v>15658</v>
      </c>
      <c r="C8412" t="s">
        <v>15659</v>
      </c>
    </row>
    <row r="8413" spans="1:3" x14ac:dyDescent="0.25">
      <c r="A8413" t="s">
        <v>15633</v>
      </c>
      <c r="B8413" t="s">
        <v>15660</v>
      </c>
      <c r="C8413" t="s">
        <v>15661</v>
      </c>
    </row>
    <row r="8414" spans="1:3" x14ac:dyDescent="0.25">
      <c r="A8414" t="s">
        <v>15633</v>
      </c>
      <c r="B8414" t="s">
        <v>15662</v>
      </c>
      <c r="C8414" t="s">
        <v>15663</v>
      </c>
    </row>
    <row r="8415" spans="1:3" x14ac:dyDescent="0.25">
      <c r="A8415" t="s">
        <v>15633</v>
      </c>
      <c r="B8415" t="s">
        <v>15664</v>
      </c>
      <c r="C8415" t="s">
        <v>15665</v>
      </c>
    </row>
    <row r="8416" spans="1:3" x14ac:dyDescent="0.25">
      <c r="A8416" t="s">
        <v>15633</v>
      </c>
      <c r="B8416" t="s">
        <v>15666</v>
      </c>
      <c r="C8416" t="s">
        <v>15667</v>
      </c>
    </row>
    <row r="8417" spans="1:3" x14ac:dyDescent="0.25">
      <c r="A8417" t="s">
        <v>15633</v>
      </c>
      <c r="B8417" t="s">
        <v>15668</v>
      </c>
      <c r="C8417" t="s">
        <v>15669</v>
      </c>
    </row>
    <row r="8418" spans="1:3" x14ac:dyDescent="0.25">
      <c r="A8418" t="s">
        <v>15633</v>
      </c>
      <c r="B8418" t="s">
        <v>15670</v>
      </c>
      <c r="C8418" t="s">
        <v>15671</v>
      </c>
    </row>
    <row r="8419" spans="1:3" x14ac:dyDescent="0.25">
      <c r="A8419" t="s">
        <v>15633</v>
      </c>
      <c r="B8419" t="s">
        <v>15672</v>
      </c>
      <c r="C8419" t="s">
        <v>15673</v>
      </c>
    </row>
    <row r="8420" spans="1:3" x14ac:dyDescent="0.25">
      <c r="A8420" t="s">
        <v>15633</v>
      </c>
      <c r="B8420" t="s">
        <v>15674</v>
      </c>
      <c r="C8420" t="s">
        <v>15675</v>
      </c>
    </row>
    <row r="8421" spans="1:3" x14ac:dyDescent="0.25">
      <c r="A8421" t="s">
        <v>15633</v>
      </c>
      <c r="B8421" t="s">
        <v>15676</v>
      </c>
      <c r="C8421" t="s">
        <v>15677</v>
      </c>
    </row>
    <row r="8422" spans="1:3" x14ac:dyDescent="0.25">
      <c r="A8422" t="s">
        <v>15633</v>
      </c>
      <c r="B8422" t="s">
        <v>15678</v>
      </c>
      <c r="C8422" t="s">
        <v>15679</v>
      </c>
    </row>
    <row r="8423" spans="1:3" x14ac:dyDescent="0.25">
      <c r="A8423" t="s">
        <v>15633</v>
      </c>
      <c r="B8423" t="s">
        <v>15680</v>
      </c>
      <c r="C8423" t="s">
        <v>15681</v>
      </c>
    </row>
    <row r="8424" spans="1:3" x14ac:dyDescent="0.25">
      <c r="A8424" t="s">
        <v>15633</v>
      </c>
      <c r="B8424" t="s">
        <v>15682</v>
      </c>
      <c r="C8424" t="s">
        <v>15683</v>
      </c>
    </row>
    <row r="8425" spans="1:3" x14ac:dyDescent="0.25">
      <c r="A8425" t="s">
        <v>15633</v>
      </c>
      <c r="B8425" t="s">
        <v>15684</v>
      </c>
      <c r="C8425" t="s">
        <v>15685</v>
      </c>
    </row>
    <row r="8426" spans="1:3" x14ac:dyDescent="0.25">
      <c r="A8426" t="s">
        <v>15633</v>
      </c>
      <c r="B8426" t="s">
        <v>15686</v>
      </c>
      <c r="C8426" t="s">
        <v>15687</v>
      </c>
    </row>
    <row r="8427" spans="1:3" x14ac:dyDescent="0.25">
      <c r="A8427" t="s">
        <v>15633</v>
      </c>
      <c r="B8427" t="s">
        <v>15688</v>
      </c>
      <c r="C8427" t="s">
        <v>15689</v>
      </c>
    </row>
    <row r="8428" spans="1:3" x14ac:dyDescent="0.25">
      <c r="A8428" t="s">
        <v>15633</v>
      </c>
      <c r="B8428" t="s">
        <v>15690</v>
      </c>
      <c r="C8428" t="s">
        <v>15691</v>
      </c>
    </row>
    <row r="8429" spans="1:3" x14ac:dyDescent="0.25">
      <c r="A8429" t="s">
        <v>15633</v>
      </c>
      <c r="B8429" t="s">
        <v>15692</v>
      </c>
      <c r="C8429" t="s">
        <v>15693</v>
      </c>
    </row>
    <row r="8430" spans="1:3" x14ac:dyDescent="0.25">
      <c r="A8430" t="s">
        <v>15633</v>
      </c>
      <c r="B8430" t="s">
        <v>15694</v>
      </c>
      <c r="C8430" t="s">
        <v>15695</v>
      </c>
    </row>
    <row r="8431" spans="1:3" x14ac:dyDescent="0.25">
      <c r="A8431" t="s">
        <v>15633</v>
      </c>
      <c r="B8431" t="s">
        <v>15696</v>
      </c>
      <c r="C8431" t="s">
        <v>15697</v>
      </c>
    </row>
    <row r="8432" spans="1:3" x14ac:dyDescent="0.25">
      <c r="A8432" t="s">
        <v>15633</v>
      </c>
      <c r="B8432" t="s">
        <v>15698</v>
      </c>
      <c r="C8432" t="s">
        <v>15699</v>
      </c>
    </row>
    <row r="8433" spans="1:3" x14ac:dyDescent="0.25">
      <c r="A8433" t="s">
        <v>15633</v>
      </c>
      <c r="B8433" t="s">
        <v>15700</v>
      </c>
      <c r="C8433" t="s">
        <v>15701</v>
      </c>
    </row>
    <row r="8434" spans="1:3" x14ac:dyDescent="0.25">
      <c r="A8434" t="s">
        <v>15633</v>
      </c>
      <c r="B8434" t="s">
        <v>15702</v>
      </c>
      <c r="C8434" t="s">
        <v>15703</v>
      </c>
    </row>
    <row r="8435" spans="1:3" x14ac:dyDescent="0.25">
      <c r="A8435" t="s">
        <v>15633</v>
      </c>
      <c r="B8435" t="s">
        <v>15704</v>
      </c>
      <c r="C8435" t="s">
        <v>15705</v>
      </c>
    </row>
    <row r="8436" spans="1:3" x14ac:dyDescent="0.25">
      <c r="A8436" t="s">
        <v>15633</v>
      </c>
      <c r="B8436" t="s">
        <v>15706</v>
      </c>
      <c r="C8436" t="s">
        <v>15707</v>
      </c>
    </row>
    <row r="8437" spans="1:3" x14ac:dyDescent="0.25">
      <c r="A8437" t="s">
        <v>15633</v>
      </c>
      <c r="B8437" t="s">
        <v>15708</v>
      </c>
      <c r="C8437" t="s">
        <v>15709</v>
      </c>
    </row>
    <row r="8438" spans="1:3" x14ac:dyDescent="0.25">
      <c r="A8438" t="s">
        <v>15633</v>
      </c>
      <c r="B8438" t="s">
        <v>15710</v>
      </c>
      <c r="C8438" t="s">
        <v>15711</v>
      </c>
    </row>
    <row r="8439" spans="1:3" x14ac:dyDescent="0.25">
      <c r="A8439" t="s">
        <v>15633</v>
      </c>
      <c r="B8439" t="s">
        <v>15712</v>
      </c>
      <c r="C8439" t="s">
        <v>15713</v>
      </c>
    </row>
    <row r="8440" spans="1:3" x14ac:dyDescent="0.25">
      <c r="A8440" t="s">
        <v>15633</v>
      </c>
      <c r="B8440" t="s">
        <v>15714</v>
      </c>
      <c r="C8440" t="s">
        <v>15715</v>
      </c>
    </row>
    <row r="8441" spans="1:3" x14ac:dyDescent="0.25">
      <c r="A8441" t="s">
        <v>15633</v>
      </c>
      <c r="B8441" t="s">
        <v>15716</v>
      </c>
      <c r="C8441" t="s">
        <v>15717</v>
      </c>
    </row>
    <row r="8442" spans="1:3" x14ac:dyDescent="0.25">
      <c r="A8442" t="s">
        <v>15633</v>
      </c>
      <c r="B8442" t="s">
        <v>15718</v>
      </c>
      <c r="C8442" t="s">
        <v>15719</v>
      </c>
    </row>
    <row r="8443" spans="1:3" x14ac:dyDescent="0.25">
      <c r="A8443" t="s">
        <v>15633</v>
      </c>
      <c r="B8443" t="s">
        <v>15720</v>
      </c>
      <c r="C8443" t="s">
        <v>15721</v>
      </c>
    </row>
    <row r="8444" spans="1:3" x14ac:dyDescent="0.25">
      <c r="A8444" t="s">
        <v>15633</v>
      </c>
      <c r="B8444" t="s">
        <v>15722</v>
      </c>
      <c r="C8444" t="s">
        <v>15723</v>
      </c>
    </row>
    <row r="8445" spans="1:3" x14ac:dyDescent="0.25">
      <c r="A8445" t="s">
        <v>15633</v>
      </c>
      <c r="B8445" t="s">
        <v>15724</v>
      </c>
      <c r="C8445" t="s">
        <v>15725</v>
      </c>
    </row>
    <row r="8446" spans="1:3" x14ac:dyDescent="0.25">
      <c r="A8446" t="s">
        <v>15633</v>
      </c>
      <c r="B8446" t="s">
        <v>15726</v>
      </c>
      <c r="C8446" t="s">
        <v>15727</v>
      </c>
    </row>
    <row r="8447" spans="1:3" x14ac:dyDescent="0.25">
      <c r="A8447" t="s">
        <v>15633</v>
      </c>
      <c r="B8447" t="s">
        <v>15728</v>
      </c>
      <c r="C8447" t="s">
        <v>15729</v>
      </c>
    </row>
    <row r="8448" spans="1:3" x14ac:dyDescent="0.25">
      <c r="A8448" t="s">
        <v>15633</v>
      </c>
      <c r="B8448" t="s">
        <v>15730</v>
      </c>
      <c r="C8448" t="s">
        <v>15731</v>
      </c>
    </row>
    <row r="8449" spans="1:3" x14ac:dyDescent="0.25">
      <c r="A8449" t="s">
        <v>15633</v>
      </c>
      <c r="B8449" t="s">
        <v>15732</v>
      </c>
      <c r="C8449" t="s">
        <v>15733</v>
      </c>
    </row>
    <row r="8450" spans="1:3" x14ac:dyDescent="0.25">
      <c r="A8450" t="s">
        <v>15633</v>
      </c>
      <c r="B8450" t="s">
        <v>15734</v>
      </c>
      <c r="C8450" t="s">
        <v>15735</v>
      </c>
    </row>
    <row r="8451" spans="1:3" x14ac:dyDescent="0.25">
      <c r="A8451" t="s">
        <v>15633</v>
      </c>
      <c r="B8451" t="s">
        <v>15736</v>
      </c>
      <c r="C8451" t="s">
        <v>15737</v>
      </c>
    </row>
    <row r="8452" spans="1:3" x14ac:dyDescent="0.25">
      <c r="A8452" t="s">
        <v>15633</v>
      </c>
      <c r="B8452" t="s">
        <v>15738</v>
      </c>
      <c r="C8452" t="s">
        <v>15739</v>
      </c>
    </row>
    <row r="8453" spans="1:3" x14ac:dyDescent="0.25">
      <c r="A8453" t="s">
        <v>15633</v>
      </c>
      <c r="B8453" t="s">
        <v>15740</v>
      </c>
      <c r="C8453" t="s">
        <v>15741</v>
      </c>
    </row>
    <row r="8454" spans="1:3" x14ac:dyDescent="0.25">
      <c r="A8454" t="s">
        <v>15633</v>
      </c>
      <c r="B8454" t="s">
        <v>15742</v>
      </c>
      <c r="C8454" t="s">
        <v>15743</v>
      </c>
    </row>
    <row r="8455" spans="1:3" x14ac:dyDescent="0.25">
      <c r="A8455" t="s">
        <v>15633</v>
      </c>
      <c r="B8455" t="s">
        <v>15744</v>
      </c>
      <c r="C8455" t="s">
        <v>15745</v>
      </c>
    </row>
    <row r="8456" spans="1:3" x14ac:dyDescent="0.25">
      <c r="A8456" t="s">
        <v>15633</v>
      </c>
      <c r="B8456" t="s">
        <v>15746</v>
      </c>
      <c r="C8456" t="s">
        <v>15747</v>
      </c>
    </row>
    <row r="8457" spans="1:3" x14ac:dyDescent="0.25">
      <c r="A8457" t="s">
        <v>15633</v>
      </c>
      <c r="B8457" t="s">
        <v>15748</v>
      </c>
      <c r="C8457" t="s">
        <v>15749</v>
      </c>
    </row>
    <row r="8458" spans="1:3" x14ac:dyDescent="0.25">
      <c r="A8458" t="s">
        <v>15633</v>
      </c>
      <c r="B8458" t="s">
        <v>15750</v>
      </c>
      <c r="C8458" t="s">
        <v>15751</v>
      </c>
    </row>
    <row r="8459" spans="1:3" x14ac:dyDescent="0.25">
      <c r="A8459" t="s">
        <v>15633</v>
      </c>
      <c r="B8459" t="s">
        <v>15752</v>
      </c>
      <c r="C8459" t="s">
        <v>15753</v>
      </c>
    </row>
    <row r="8460" spans="1:3" x14ac:dyDescent="0.25">
      <c r="A8460" t="s">
        <v>15633</v>
      </c>
      <c r="B8460" t="s">
        <v>15754</v>
      </c>
      <c r="C8460" t="s">
        <v>15755</v>
      </c>
    </row>
    <row r="8461" spans="1:3" x14ac:dyDescent="0.25">
      <c r="A8461" t="s">
        <v>15633</v>
      </c>
      <c r="B8461" t="s">
        <v>15756</v>
      </c>
      <c r="C8461" t="s">
        <v>15757</v>
      </c>
    </row>
    <row r="8462" spans="1:3" x14ac:dyDescent="0.25">
      <c r="A8462" t="s">
        <v>15633</v>
      </c>
      <c r="B8462" t="s">
        <v>15758</v>
      </c>
      <c r="C8462" t="s">
        <v>15759</v>
      </c>
    </row>
    <row r="8463" spans="1:3" x14ac:dyDescent="0.25">
      <c r="A8463" t="s">
        <v>15633</v>
      </c>
      <c r="B8463" t="s">
        <v>15760</v>
      </c>
      <c r="C8463" t="s">
        <v>15761</v>
      </c>
    </row>
    <row r="8464" spans="1:3" x14ac:dyDescent="0.25">
      <c r="A8464" t="s">
        <v>15633</v>
      </c>
      <c r="B8464" t="s">
        <v>15762</v>
      </c>
      <c r="C8464" t="s">
        <v>15763</v>
      </c>
    </row>
    <row r="8465" spans="1:3" x14ac:dyDescent="0.25">
      <c r="A8465" t="s">
        <v>15633</v>
      </c>
      <c r="B8465" t="s">
        <v>15764</v>
      </c>
      <c r="C8465" t="s">
        <v>15765</v>
      </c>
    </row>
    <row r="8466" spans="1:3" x14ac:dyDescent="0.25">
      <c r="A8466" t="s">
        <v>15633</v>
      </c>
      <c r="B8466" t="s">
        <v>15766</v>
      </c>
      <c r="C8466" t="s">
        <v>15767</v>
      </c>
    </row>
    <row r="8467" spans="1:3" x14ac:dyDescent="0.25">
      <c r="A8467" t="s">
        <v>15633</v>
      </c>
      <c r="B8467" t="s">
        <v>15768</v>
      </c>
      <c r="C8467" t="s">
        <v>15769</v>
      </c>
    </row>
    <row r="8468" spans="1:3" x14ac:dyDescent="0.25">
      <c r="A8468" t="s">
        <v>15633</v>
      </c>
      <c r="B8468" t="s">
        <v>15770</v>
      </c>
      <c r="C8468" t="s">
        <v>15771</v>
      </c>
    </row>
    <row r="8469" spans="1:3" x14ac:dyDescent="0.25">
      <c r="A8469" t="s">
        <v>15633</v>
      </c>
      <c r="B8469" t="s">
        <v>15772</v>
      </c>
      <c r="C8469" t="s">
        <v>15773</v>
      </c>
    </row>
    <row r="8470" spans="1:3" x14ac:dyDescent="0.25">
      <c r="A8470" t="s">
        <v>15633</v>
      </c>
      <c r="B8470" t="s">
        <v>15774</v>
      </c>
      <c r="C8470" t="s">
        <v>15775</v>
      </c>
    </row>
    <row r="8471" spans="1:3" x14ac:dyDescent="0.25">
      <c r="A8471" t="s">
        <v>15633</v>
      </c>
      <c r="B8471" t="s">
        <v>15776</v>
      </c>
      <c r="C8471" t="s">
        <v>15777</v>
      </c>
    </row>
    <row r="8472" spans="1:3" x14ac:dyDescent="0.25">
      <c r="A8472" t="s">
        <v>15633</v>
      </c>
      <c r="B8472" t="s">
        <v>15778</v>
      </c>
      <c r="C8472" t="s">
        <v>15779</v>
      </c>
    </row>
    <row r="8473" spans="1:3" x14ac:dyDescent="0.25">
      <c r="A8473" t="s">
        <v>15633</v>
      </c>
      <c r="B8473" t="s">
        <v>15780</v>
      </c>
      <c r="C8473" t="s">
        <v>15781</v>
      </c>
    </row>
    <row r="8474" spans="1:3" x14ac:dyDescent="0.25">
      <c r="A8474" t="s">
        <v>15633</v>
      </c>
      <c r="B8474" t="s">
        <v>15782</v>
      </c>
      <c r="C8474" t="s">
        <v>15783</v>
      </c>
    </row>
    <row r="8475" spans="1:3" x14ac:dyDescent="0.25">
      <c r="A8475" t="s">
        <v>15633</v>
      </c>
      <c r="B8475" t="s">
        <v>15784</v>
      </c>
      <c r="C8475" t="s">
        <v>15785</v>
      </c>
    </row>
    <row r="8476" spans="1:3" x14ac:dyDescent="0.25">
      <c r="A8476" t="s">
        <v>15633</v>
      </c>
      <c r="B8476" t="s">
        <v>15786</v>
      </c>
      <c r="C8476" t="s">
        <v>15787</v>
      </c>
    </row>
    <row r="8477" spans="1:3" x14ac:dyDescent="0.25">
      <c r="A8477" t="s">
        <v>15633</v>
      </c>
      <c r="B8477" t="s">
        <v>15788</v>
      </c>
      <c r="C8477" t="s">
        <v>15789</v>
      </c>
    </row>
    <row r="8478" spans="1:3" x14ac:dyDescent="0.25">
      <c r="A8478" t="s">
        <v>15633</v>
      </c>
      <c r="B8478" t="s">
        <v>15790</v>
      </c>
      <c r="C8478" t="s">
        <v>15791</v>
      </c>
    </row>
    <row r="8479" spans="1:3" x14ac:dyDescent="0.25">
      <c r="A8479" t="s">
        <v>15633</v>
      </c>
      <c r="B8479" t="s">
        <v>15792</v>
      </c>
      <c r="C8479" t="s">
        <v>15793</v>
      </c>
    </row>
    <row r="8480" spans="1:3" x14ac:dyDescent="0.25">
      <c r="A8480" t="s">
        <v>15633</v>
      </c>
      <c r="B8480" t="s">
        <v>15794</v>
      </c>
      <c r="C8480" t="s">
        <v>15795</v>
      </c>
    </row>
    <row r="8481" spans="1:3" x14ac:dyDescent="0.25">
      <c r="A8481" t="s">
        <v>15633</v>
      </c>
      <c r="B8481" t="s">
        <v>15796</v>
      </c>
      <c r="C8481" t="s">
        <v>15797</v>
      </c>
    </row>
    <row r="8482" spans="1:3" x14ac:dyDescent="0.25">
      <c r="A8482" t="s">
        <v>15633</v>
      </c>
      <c r="B8482" t="s">
        <v>15798</v>
      </c>
      <c r="C8482" t="s">
        <v>15799</v>
      </c>
    </row>
    <row r="8483" spans="1:3" x14ac:dyDescent="0.25">
      <c r="A8483" t="s">
        <v>15633</v>
      </c>
      <c r="B8483" t="s">
        <v>15800</v>
      </c>
      <c r="C8483" t="s">
        <v>15801</v>
      </c>
    </row>
    <row r="8484" spans="1:3" x14ac:dyDescent="0.25">
      <c r="A8484" t="s">
        <v>15633</v>
      </c>
      <c r="B8484" t="s">
        <v>15802</v>
      </c>
      <c r="C8484" t="s">
        <v>15803</v>
      </c>
    </row>
    <row r="8485" spans="1:3" x14ac:dyDescent="0.25">
      <c r="A8485" t="s">
        <v>15633</v>
      </c>
      <c r="B8485" t="s">
        <v>15804</v>
      </c>
      <c r="C8485" t="s">
        <v>15805</v>
      </c>
    </row>
    <row r="8486" spans="1:3" x14ac:dyDescent="0.25">
      <c r="A8486" t="s">
        <v>15633</v>
      </c>
      <c r="B8486" t="s">
        <v>15806</v>
      </c>
      <c r="C8486" t="s">
        <v>15807</v>
      </c>
    </row>
    <row r="8487" spans="1:3" x14ac:dyDescent="0.25">
      <c r="A8487" t="s">
        <v>15633</v>
      </c>
      <c r="B8487" t="s">
        <v>15808</v>
      </c>
      <c r="C8487" t="s">
        <v>15809</v>
      </c>
    </row>
    <row r="8488" spans="1:3" x14ac:dyDescent="0.25">
      <c r="A8488" t="s">
        <v>15633</v>
      </c>
      <c r="B8488" t="s">
        <v>15810</v>
      </c>
      <c r="C8488" t="s">
        <v>15811</v>
      </c>
    </row>
    <row r="8489" spans="1:3" x14ac:dyDescent="0.25">
      <c r="A8489" t="s">
        <v>15633</v>
      </c>
      <c r="B8489" t="s">
        <v>15812</v>
      </c>
      <c r="C8489" t="s">
        <v>15813</v>
      </c>
    </row>
    <row r="8490" spans="1:3" x14ac:dyDescent="0.25">
      <c r="A8490" t="s">
        <v>15633</v>
      </c>
      <c r="B8490" t="s">
        <v>15814</v>
      </c>
      <c r="C8490" t="s">
        <v>15815</v>
      </c>
    </row>
    <row r="8491" spans="1:3" x14ac:dyDescent="0.25">
      <c r="A8491" t="s">
        <v>15633</v>
      </c>
      <c r="B8491" t="s">
        <v>15816</v>
      </c>
      <c r="C8491" t="s">
        <v>15817</v>
      </c>
    </row>
    <row r="8492" spans="1:3" x14ac:dyDescent="0.25">
      <c r="A8492" t="s">
        <v>15633</v>
      </c>
      <c r="B8492" t="s">
        <v>15818</v>
      </c>
      <c r="C8492" t="s">
        <v>15819</v>
      </c>
    </row>
    <row r="8493" spans="1:3" x14ac:dyDescent="0.25">
      <c r="A8493" t="s">
        <v>15633</v>
      </c>
      <c r="B8493" t="s">
        <v>15820</v>
      </c>
      <c r="C8493" t="s">
        <v>15821</v>
      </c>
    </row>
    <row r="8494" spans="1:3" x14ac:dyDescent="0.25">
      <c r="A8494" t="s">
        <v>15633</v>
      </c>
      <c r="B8494" t="s">
        <v>15822</v>
      </c>
      <c r="C8494" t="s">
        <v>15823</v>
      </c>
    </row>
    <row r="8495" spans="1:3" x14ac:dyDescent="0.25">
      <c r="A8495" t="s">
        <v>15633</v>
      </c>
      <c r="B8495" t="s">
        <v>15824</v>
      </c>
      <c r="C8495" t="s">
        <v>15825</v>
      </c>
    </row>
    <row r="8496" spans="1:3" x14ac:dyDescent="0.25">
      <c r="A8496" t="s">
        <v>15633</v>
      </c>
      <c r="B8496" t="s">
        <v>15826</v>
      </c>
      <c r="C8496" t="s">
        <v>15827</v>
      </c>
    </row>
    <row r="8497" spans="1:3" x14ac:dyDescent="0.25">
      <c r="A8497" t="s">
        <v>15633</v>
      </c>
      <c r="B8497" t="s">
        <v>15828</v>
      </c>
      <c r="C8497" t="s">
        <v>15829</v>
      </c>
    </row>
    <row r="8498" spans="1:3" x14ac:dyDescent="0.25">
      <c r="A8498" t="s">
        <v>15633</v>
      </c>
      <c r="B8498" t="s">
        <v>15830</v>
      </c>
      <c r="C8498" t="s">
        <v>15831</v>
      </c>
    </row>
    <row r="8499" spans="1:3" x14ac:dyDescent="0.25">
      <c r="A8499" t="s">
        <v>15633</v>
      </c>
      <c r="B8499" t="s">
        <v>15832</v>
      </c>
      <c r="C8499" t="s">
        <v>15833</v>
      </c>
    </row>
    <row r="8500" spans="1:3" x14ac:dyDescent="0.25">
      <c r="A8500" t="s">
        <v>15633</v>
      </c>
      <c r="B8500" t="s">
        <v>15834</v>
      </c>
      <c r="C8500" t="s">
        <v>15835</v>
      </c>
    </row>
    <row r="8501" spans="1:3" x14ac:dyDescent="0.25">
      <c r="A8501" t="s">
        <v>15633</v>
      </c>
      <c r="B8501" t="s">
        <v>15836</v>
      </c>
      <c r="C8501" t="s">
        <v>15837</v>
      </c>
    </row>
    <row r="8502" spans="1:3" x14ac:dyDescent="0.25">
      <c r="A8502" t="s">
        <v>15633</v>
      </c>
      <c r="B8502" t="s">
        <v>15838</v>
      </c>
      <c r="C8502" t="s">
        <v>15839</v>
      </c>
    </row>
    <row r="8503" spans="1:3" x14ac:dyDescent="0.25">
      <c r="A8503" t="s">
        <v>15633</v>
      </c>
      <c r="B8503" t="s">
        <v>15840</v>
      </c>
      <c r="C8503" t="s">
        <v>15841</v>
      </c>
    </row>
    <row r="8504" spans="1:3" x14ac:dyDescent="0.25">
      <c r="A8504" t="s">
        <v>15633</v>
      </c>
      <c r="B8504" t="s">
        <v>15842</v>
      </c>
      <c r="C8504" t="s">
        <v>15843</v>
      </c>
    </row>
    <row r="8505" spans="1:3" x14ac:dyDescent="0.25">
      <c r="A8505" t="s">
        <v>15633</v>
      </c>
      <c r="B8505" t="s">
        <v>15844</v>
      </c>
      <c r="C8505" t="s">
        <v>15845</v>
      </c>
    </row>
    <row r="8506" spans="1:3" x14ac:dyDescent="0.25">
      <c r="A8506" t="s">
        <v>15633</v>
      </c>
      <c r="B8506" t="s">
        <v>15846</v>
      </c>
      <c r="C8506" t="s">
        <v>15847</v>
      </c>
    </row>
    <row r="8507" spans="1:3" x14ac:dyDescent="0.25">
      <c r="A8507" t="s">
        <v>15633</v>
      </c>
      <c r="B8507" t="s">
        <v>15848</v>
      </c>
      <c r="C8507" t="s">
        <v>15849</v>
      </c>
    </row>
    <row r="8508" spans="1:3" x14ac:dyDescent="0.25">
      <c r="A8508" t="s">
        <v>15633</v>
      </c>
      <c r="B8508" t="s">
        <v>15850</v>
      </c>
      <c r="C8508" t="s">
        <v>15851</v>
      </c>
    </row>
    <row r="8509" spans="1:3" x14ac:dyDescent="0.25">
      <c r="A8509" t="s">
        <v>15633</v>
      </c>
      <c r="B8509" t="s">
        <v>15852</v>
      </c>
      <c r="C8509" t="s">
        <v>15853</v>
      </c>
    </row>
    <row r="8510" spans="1:3" x14ac:dyDescent="0.25">
      <c r="A8510" t="s">
        <v>15633</v>
      </c>
      <c r="B8510" t="s">
        <v>15854</v>
      </c>
      <c r="C8510" t="s">
        <v>15855</v>
      </c>
    </row>
    <row r="8511" spans="1:3" x14ac:dyDescent="0.25">
      <c r="A8511" t="s">
        <v>15633</v>
      </c>
      <c r="B8511" t="s">
        <v>15856</v>
      </c>
      <c r="C8511" t="s">
        <v>15857</v>
      </c>
    </row>
    <row r="8512" spans="1:3" x14ac:dyDescent="0.25">
      <c r="A8512" t="s">
        <v>15633</v>
      </c>
      <c r="B8512" t="s">
        <v>15858</v>
      </c>
      <c r="C8512" t="s">
        <v>15859</v>
      </c>
    </row>
    <row r="8513" spans="1:3" x14ac:dyDescent="0.25">
      <c r="A8513" t="s">
        <v>15633</v>
      </c>
      <c r="B8513" t="s">
        <v>15860</v>
      </c>
      <c r="C8513" t="s">
        <v>15861</v>
      </c>
    </row>
    <row r="8514" spans="1:3" x14ac:dyDescent="0.25">
      <c r="A8514" t="s">
        <v>15633</v>
      </c>
      <c r="B8514" t="s">
        <v>15862</v>
      </c>
      <c r="C8514" t="s">
        <v>15863</v>
      </c>
    </row>
    <row r="8515" spans="1:3" x14ac:dyDescent="0.25">
      <c r="A8515" t="s">
        <v>15633</v>
      </c>
      <c r="B8515" t="s">
        <v>15864</v>
      </c>
      <c r="C8515" t="s">
        <v>15865</v>
      </c>
    </row>
    <row r="8516" spans="1:3" x14ac:dyDescent="0.25">
      <c r="A8516" t="s">
        <v>15633</v>
      </c>
      <c r="B8516" t="s">
        <v>15866</v>
      </c>
      <c r="C8516" t="s">
        <v>15867</v>
      </c>
    </row>
    <row r="8517" spans="1:3" x14ac:dyDescent="0.25">
      <c r="A8517" t="s">
        <v>15633</v>
      </c>
      <c r="B8517" t="s">
        <v>15868</v>
      </c>
      <c r="C8517" t="s">
        <v>15869</v>
      </c>
    </row>
    <row r="8518" spans="1:3" x14ac:dyDescent="0.25">
      <c r="A8518" t="s">
        <v>15633</v>
      </c>
      <c r="B8518" t="s">
        <v>15870</v>
      </c>
      <c r="C8518" t="s">
        <v>15871</v>
      </c>
    </row>
    <row r="8519" spans="1:3" x14ac:dyDescent="0.25">
      <c r="A8519" t="s">
        <v>15633</v>
      </c>
      <c r="B8519" t="s">
        <v>15872</v>
      </c>
      <c r="C8519" t="s">
        <v>15873</v>
      </c>
    </row>
    <row r="8520" spans="1:3" x14ac:dyDescent="0.25">
      <c r="A8520" t="s">
        <v>15633</v>
      </c>
      <c r="B8520" t="s">
        <v>15874</v>
      </c>
      <c r="C8520" t="s">
        <v>15875</v>
      </c>
    </row>
    <row r="8521" spans="1:3" x14ac:dyDescent="0.25">
      <c r="A8521" t="s">
        <v>15633</v>
      </c>
      <c r="B8521" t="s">
        <v>15876</v>
      </c>
      <c r="C8521" t="s">
        <v>15877</v>
      </c>
    </row>
    <row r="8522" spans="1:3" x14ac:dyDescent="0.25">
      <c r="A8522" t="s">
        <v>15633</v>
      </c>
      <c r="B8522" t="s">
        <v>15878</v>
      </c>
      <c r="C8522" t="s">
        <v>15879</v>
      </c>
    </row>
    <row r="8523" spans="1:3" x14ac:dyDescent="0.25">
      <c r="A8523" t="s">
        <v>15633</v>
      </c>
      <c r="B8523" t="s">
        <v>15880</v>
      </c>
      <c r="C8523" t="s">
        <v>15881</v>
      </c>
    </row>
    <row r="8524" spans="1:3" x14ac:dyDescent="0.25">
      <c r="A8524" t="s">
        <v>15633</v>
      </c>
      <c r="B8524" t="s">
        <v>15882</v>
      </c>
      <c r="C8524" t="s">
        <v>15883</v>
      </c>
    </row>
    <row r="8525" spans="1:3" x14ac:dyDescent="0.25">
      <c r="A8525" t="s">
        <v>15633</v>
      </c>
      <c r="B8525" t="s">
        <v>15884</v>
      </c>
      <c r="C8525" t="s">
        <v>15885</v>
      </c>
    </row>
    <row r="8526" spans="1:3" x14ac:dyDescent="0.25">
      <c r="A8526" t="s">
        <v>15633</v>
      </c>
      <c r="B8526" t="s">
        <v>15886</v>
      </c>
      <c r="C8526" t="s">
        <v>15887</v>
      </c>
    </row>
    <row r="8527" spans="1:3" x14ac:dyDescent="0.25">
      <c r="A8527" t="s">
        <v>15633</v>
      </c>
      <c r="B8527" t="s">
        <v>15888</v>
      </c>
      <c r="C8527" t="s">
        <v>15889</v>
      </c>
    </row>
    <row r="8528" spans="1:3" x14ac:dyDescent="0.25">
      <c r="A8528" t="s">
        <v>15633</v>
      </c>
      <c r="B8528" t="s">
        <v>15890</v>
      </c>
      <c r="C8528" t="s">
        <v>15891</v>
      </c>
    </row>
    <row r="8529" spans="1:3" x14ac:dyDescent="0.25">
      <c r="A8529" t="s">
        <v>15633</v>
      </c>
      <c r="B8529" t="s">
        <v>15892</v>
      </c>
      <c r="C8529" t="s">
        <v>134</v>
      </c>
    </row>
    <row r="8530" spans="1:3" x14ac:dyDescent="0.25">
      <c r="A8530" t="s">
        <v>15633</v>
      </c>
      <c r="B8530" t="s">
        <v>15893</v>
      </c>
      <c r="C8530" t="s">
        <v>134</v>
      </c>
    </row>
    <row r="8531" spans="1:3" x14ac:dyDescent="0.25">
      <c r="A8531" t="s">
        <v>15633</v>
      </c>
      <c r="B8531" t="s">
        <v>15894</v>
      </c>
      <c r="C8531" t="s">
        <v>15895</v>
      </c>
    </row>
    <row r="8532" spans="1:3" x14ac:dyDescent="0.25">
      <c r="A8532" t="s">
        <v>15633</v>
      </c>
      <c r="B8532" t="s">
        <v>15896</v>
      </c>
      <c r="C8532" t="s">
        <v>134</v>
      </c>
    </row>
    <row r="8533" spans="1:3" x14ac:dyDescent="0.25">
      <c r="A8533" t="s">
        <v>15633</v>
      </c>
      <c r="B8533" t="s">
        <v>15897</v>
      </c>
      <c r="C8533" t="s">
        <v>15898</v>
      </c>
    </row>
    <row r="8534" spans="1:3" x14ac:dyDescent="0.25">
      <c r="A8534" t="s">
        <v>15633</v>
      </c>
      <c r="B8534" t="s">
        <v>15899</v>
      </c>
      <c r="C8534" t="s">
        <v>15900</v>
      </c>
    </row>
    <row r="8535" spans="1:3" x14ac:dyDescent="0.25">
      <c r="A8535" t="s">
        <v>15633</v>
      </c>
      <c r="B8535" t="s">
        <v>15901</v>
      </c>
      <c r="C8535" t="s">
        <v>15902</v>
      </c>
    </row>
    <row r="8536" spans="1:3" x14ac:dyDescent="0.25">
      <c r="A8536" t="s">
        <v>15633</v>
      </c>
      <c r="B8536" t="s">
        <v>15903</v>
      </c>
      <c r="C8536" t="s">
        <v>15904</v>
      </c>
    </row>
    <row r="8537" spans="1:3" x14ac:dyDescent="0.25">
      <c r="A8537" t="s">
        <v>15633</v>
      </c>
      <c r="B8537" t="s">
        <v>15905</v>
      </c>
      <c r="C8537" t="s">
        <v>15906</v>
      </c>
    </row>
    <row r="8538" spans="1:3" x14ac:dyDescent="0.25">
      <c r="A8538" t="s">
        <v>15633</v>
      </c>
      <c r="B8538" t="s">
        <v>15907</v>
      </c>
      <c r="C8538" t="s">
        <v>15908</v>
      </c>
    </row>
    <row r="8539" spans="1:3" x14ac:dyDescent="0.25">
      <c r="A8539" t="s">
        <v>15633</v>
      </c>
      <c r="B8539" t="s">
        <v>15909</v>
      </c>
      <c r="C8539" t="s">
        <v>15910</v>
      </c>
    </row>
    <row r="8540" spans="1:3" x14ac:dyDescent="0.25">
      <c r="A8540" t="s">
        <v>15633</v>
      </c>
      <c r="B8540" t="s">
        <v>15911</v>
      </c>
      <c r="C8540" t="s">
        <v>15912</v>
      </c>
    </row>
    <row r="8541" spans="1:3" x14ac:dyDescent="0.25">
      <c r="A8541" t="s">
        <v>15633</v>
      </c>
      <c r="B8541" t="s">
        <v>15913</v>
      </c>
      <c r="C8541" t="s">
        <v>15914</v>
      </c>
    </row>
    <row r="8542" spans="1:3" x14ac:dyDescent="0.25">
      <c r="A8542" t="s">
        <v>15633</v>
      </c>
      <c r="B8542" t="s">
        <v>15915</v>
      </c>
      <c r="C8542" t="s">
        <v>15916</v>
      </c>
    </row>
    <row r="8543" spans="1:3" x14ac:dyDescent="0.25">
      <c r="A8543" t="s">
        <v>15633</v>
      </c>
      <c r="B8543" t="s">
        <v>15917</v>
      </c>
      <c r="C8543" t="s">
        <v>15918</v>
      </c>
    </row>
    <row r="8544" spans="1:3" x14ac:dyDescent="0.25">
      <c r="A8544" t="s">
        <v>15633</v>
      </c>
      <c r="B8544" t="s">
        <v>15919</v>
      </c>
      <c r="C8544" t="s">
        <v>15920</v>
      </c>
    </row>
    <row r="8545" spans="1:3" x14ac:dyDescent="0.25">
      <c r="A8545" t="s">
        <v>15633</v>
      </c>
      <c r="B8545" t="s">
        <v>15921</v>
      </c>
      <c r="C8545" t="s">
        <v>15922</v>
      </c>
    </row>
    <row r="8546" spans="1:3" x14ac:dyDescent="0.25">
      <c r="A8546" t="s">
        <v>15633</v>
      </c>
      <c r="B8546" t="s">
        <v>15923</v>
      </c>
      <c r="C8546" t="s">
        <v>15924</v>
      </c>
    </row>
    <row r="8547" spans="1:3" x14ac:dyDescent="0.25">
      <c r="A8547" t="s">
        <v>15633</v>
      </c>
      <c r="B8547" t="s">
        <v>15925</v>
      </c>
      <c r="C8547" t="s">
        <v>15926</v>
      </c>
    </row>
    <row r="8548" spans="1:3" x14ac:dyDescent="0.25">
      <c r="A8548" t="s">
        <v>15633</v>
      </c>
      <c r="B8548" t="s">
        <v>15927</v>
      </c>
      <c r="C8548" t="s">
        <v>15928</v>
      </c>
    </row>
    <row r="8549" spans="1:3" x14ac:dyDescent="0.25">
      <c r="A8549" t="s">
        <v>15633</v>
      </c>
      <c r="B8549" t="s">
        <v>15929</v>
      </c>
      <c r="C8549" t="s">
        <v>15930</v>
      </c>
    </row>
    <row r="8550" spans="1:3" x14ac:dyDescent="0.25">
      <c r="A8550" t="s">
        <v>15633</v>
      </c>
      <c r="B8550" t="s">
        <v>15931</v>
      </c>
      <c r="C8550" t="s">
        <v>15932</v>
      </c>
    </row>
    <row r="8551" spans="1:3" x14ac:dyDescent="0.25">
      <c r="A8551" t="s">
        <v>15633</v>
      </c>
      <c r="B8551" t="s">
        <v>15933</v>
      </c>
      <c r="C8551" t="s">
        <v>15934</v>
      </c>
    </row>
    <row r="8552" spans="1:3" x14ac:dyDescent="0.25">
      <c r="A8552" t="s">
        <v>15633</v>
      </c>
      <c r="B8552" t="s">
        <v>15935</v>
      </c>
      <c r="C8552" t="s">
        <v>15936</v>
      </c>
    </row>
    <row r="8553" spans="1:3" x14ac:dyDescent="0.25">
      <c r="A8553" t="s">
        <v>15633</v>
      </c>
      <c r="B8553" t="s">
        <v>15937</v>
      </c>
      <c r="C8553" t="s">
        <v>15938</v>
      </c>
    </row>
    <row r="8554" spans="1:3" x14ac:dyDescent="0.25">
      <c r="A8554" t="s">
        <v>15633</v>
      </c>
      <c r="B8554" t="s">
        <v>15939</v>
      </c>
      <c r="C8554" t="s">
        <v>15940</v>
      </c>
    </row>
    <row r="8555" spans="1:3" x14ac:dyDescent="0.25">
      <c r="A8555" t="s">
        <v>15633</v>
      </c>
      <c r="B8555" t="s">
        <v>15941</v>
      </c>
      <c r="C8555" t="s">
        <v>15942</v>
      </c>
    </row>
    <row r="8556" spans="1:3" x14ac:dyDescent="0.25">
      <c r="A8556" t="s">
        <v>15633</v>
      </c>
      <c r="B8556" t="s">
        <v>15943</v>
      </c>
      <c r="C8556" t="s">
        <v>15944</v>
      </c>
    </row>
    <row r="8557" spans="1:3" x14ac:dyDescent="0.25">
      <c r="A8557" t="s">
        <v>15633</v>
      </c>
      <c r="B8557" t="s">
        <v>15945</v>
      </c>
      <c r="C8557" t="s">
        <v>15946</v>
      </c>
    </row>
    <row r="8558" spans="1:3" x14ac:dyDescent="0.25">
      <c r="A8558" t="s">
        <v>15633</v>
      </c>
      <c r="B8558" t="s">
        <v>15947</v>
      </c>
      <c r="C8558" t="s">
        <v>15948</v>
      </c>
    </row>
    <row r="8559" spans="1:3" x14ac:dyDescent="0.25">
      <c r="A8559" t="s">
        <v>15633</v>
      </c>
      <c r="B8559" t="s">
        <v>15949</v>
      </c>
      <c r="C8559" t="s">
        <v>15950</v>
      </c>
    </row>
    <row r="8560" spans="1:3" x14ac:dyDescent="0.25">
      <c r="A8560" t="s">
        <v>15633</v>
      </c>
      <c r="B8560" t="s">
        <v>15951</v>
      </c>
      <c r="C8560" t="s">
        <v>15952</v>
      </c>
    </row>
    <row r="8561" spans="1:3" x14ac:dyDescent="0.25">
      <c r="A8561" t="s">
        <v>15633</v>
      </c>
      <c r="B8561" t="s">
        <v>15953</v>
      </c>
      <c r="C8561" t="s">
        <v>15954</v>
      </c>
    </row>
    <row r="8562" spans="1:3" x14ac:dyDescent="0.25">
      <c r="A8562" t="s">
        <v>15633</v>
      </c>
      <c r="B8562" t="s">
        <v>15955</v>
      </c>
      <c r="C8562" t="s">
        <v>15956</v>
      </c>
    </row>
    <row r="8563" spans="1:3" x14ac:dyDescent="0.25">
      <c r="A8563" t="s">
        <v>15633</v>
      </c>
      <c r="B8563" t="s">
        <v>15957</v>
      </c>
      <c r="C8563" t="s">
        <v>15958</v>
      </c>
    </row>
    <row r="8564" spans="1:3" x14ac:dyDescent="0.25">
      <c r="A8564" t="s">
        <v>15633</v>
      </c>
      <c r="B8564" t="s">
        <v>15959</v>
      </c>
      <c r="C8564" t="s">
        <v>15960</v>
      </c>
    </row>
    <row r="8565" spans="1:3" x14ac:dyDescent="0.25">
      <c r="A8565" t="s">
        <v>15633</v>
      </c>
      <c r="B8565" t="s">
        <v>15961</v>
      </c>
      <c r="C8565" t="s">
        <v>15962</v>
      </c>
    </row>
    <row r="8566" spans="1:3" x14ac:dyDescent="0.25">
      <c r="A8566" t="s">
        <v>15633</v>
      </c>
      <c r="B8566" t="s">
        <v>15963</v>
      </c>
      <c r="C8566" t="s">
        <v>15964</v>
      </c>
    </row>
    <row r="8567" spans="1:3" x14ac:dyDescent="0.25">
      <c r="A8567" t="s">
        <v>15633</v>
      </c>
      <c r="B8567" t="s">
        <v>15965</v>
      </c>
      <c r="C8567" t="s">
        <v>15966</v>
      </c>
    </row>
    <row r="8568" spans="1:3" x14ac:dyDescent="0.25">
      <c r="A8568" t="s">
        <v>15633</v>
      </c>
      <c r="B8568" t="s">
        <v>15967</v>
      </c>
      <c r="C8568" t="s">
        <v>15968</v>
      </c>
    </row>
    <row r="8569" spans="1:3" x14ac:dyDescent="0.25">
      <c r="A8569" t="s">
        <v>15633</v>
      </c>
      <c r="B8569" t="s">
        <v>15969</v>
      </c>
      <c r="C8569" t="s">
        <v>15970</v>
      </c>
    </row>
    <row r="8570" spans="1:3" x14ac:dyDescent="0.25">
      <c r="A8570" t="s">
        <v>15633</v>
      </c>
      <c r="B8570" t="s">
        <v>15971</v>
      </c>
      <c r="C8570" t="s">
        <v>15972</v>
      </c>
    </row>
    <row r="8571" spans="1:3" x14ac:dyDescent="0.25">
      <c r="A8571" t="s">
        <v>15633</v>
      </c>
      <c r="B8571" t="s">
        <v>15973</v>
      </c>
      <c r="C8571" t="s">
        <v>15974</v>
      </c>
    </row>
    <row r="8572" spans="1:3" x14ac:dyDescent="0.25">
      <c r="A8572" t="s">
        <v>15633</v>
      </c>
      <c r="B8572" t="s">
        <v>15975</v>
      </c>
      <c r="C8572" t="s">
        <v>15976</v>
      </c>
    </row>
    <row r="8573" spans="1:3" x14ac:dyDescent="0.25">
      <c r="A8573" t="s">
        <v>15633</v>
      </c>
      <c r="B8573" t="s">
        <v>15977</v>
      </c>
      <c r="C8573" t="s">
        <v>15978</v>
      </c>
    </row>
    <row r="8574" spans="1:3" x14ac:dyDescent="0.25">
      <c r="A8574" t="s">
        <v>15633</v>
      </c>
      <c r="B8574" t="s">
        <v>15979</v>
      </c>
      <c r="C8574" t="s">
        <v>15980</v>
      </c>
    </row>
    <row r="8575" spans="1:3" x14ac:dyDescent="0.25">
      <c r="A8575" t="s">
        <v>15633</v>
      </c>
      <c r="B8575" t="s">
        <v>15981</v>
      </c>
      <c r="C8575" t="s">
        <v>15982</v>
      </c>
    </row>
    <row r="8576" spans="1:3" x14ac:dyDescent="0.25">
      <c r="A8576" t="s">
        <v>15633</v>
      </c>
      <c r="B8576" t="s">
        <v>15983</v>
      </c>
      <c r="C8576" t="s">
        <v>15984</v>
      </c>
    </row>
    <row r="8577" spans="1:3" x14ac:dyDescent="0.25">
      <c r="A8577" t="s">
        <v>15633</v>
      </c>
      <c r="B8577" t="s">
        <v>15985</v>
      </c>
      <c r="C8577" t="s">
        <v>15986</v>
      </c>
    </row>
    <row r="8578" spans="1:3" x14ac:dyDescent="0.25">
      <c r="A8578" t="s">
        <v>15633</v>
      </c>
      <c r="B8578" t="s">
        <v>15987</v>
      </c>
      <c r="C8578" t="s">
        <v>15988</v>
      </c>
    </row>
    <row r="8579" spans="1:3" x14ac:dyDescent="0.25">
      <c r="A8579" t="s">
        <v>15633</v>
      </c>
      <c r="B8579" t="s">
        <v>15989</v>
      </c>
      <c r="C8579" t="s">
        <v>15990</v>
      </c>
    </row>
    <row r="8580" spans="1:3" x14ac:dyDescent="0.25">
      <c r="A8580" t="s">
        <v>15633</v>
      </c>
      <c r="B8580" t="s">
        <v>15991</v>
      </c>
      <c r="C8580" t="s">
        <v>15992</v>
      </c>
    </row>
    <row r="8581" spans="1:3" x14ac:dyDescent="0.25">
      <c r="A8581" t="s">
        <v>15633</v>
      </c>
      <c r="B8581" t="s">
        <v>15993</v>
      </c>
      <c r="C8581" t="s">
        <v>15994</v>
      </c>
    </row>
    <row r="8582" spans="1:3" x14ac:dyDescent="0.25">
      <c r="A8582" t="s">
        <v>15633</v>
      </c>
      <c r="B8582" t="s">
        <v>15995</v>
      </c>
      <c r="C8582" t="s">
        <v>15996</v>
      </c>
    </row>
    <row r="8583" spans="1:3" x14ac:dyDescent="0.25">
      <c r="A8583" t="s">
        <v>15633</v>
      </c>
      <c r="B8583" t="s">
        <v>15997</v>
      </c>
      <c r="C8583" t="s">
        <v>15998</v>
      </c>
    </row>
    <row r="8584" spans="1:3" x14ac:dyDescent="0.25">
      <c r="A8584" t="s">
        <v>15633</v>
      </c>
      <c r="B8584" t="s">
        <v>15999</v>
      </c>
      <c r="C8584" t="s">
        <v>16000</v>
      </c>
    </row>
    <row r="8585" spans="1:3" x14ac:dyDescent="0.25">
      <c r="A8585" t="s">
        <v>15633</v>
      </c>
      <c r="B8585" t="s">
        <v>16001</v>
      </c>
      <c r="C8585" t="s">
        <v>16002</v>
      </c>
    </row>
    <row r="8586" spans="1:3" x14ac:dyDescent="0.25">
      <c r="A8586" t="s">
        <v>15633</v>
      </c>
      <c r="B8586" t="s">
        <v>16003</v>
      </c>
      <c r="C8586" t="s">
        <v>16004</v>
      </c>
    </row>
    <row r="8587" spans="1:3" x14ac:dyDescent="0.25">
      <c r="A8587" t="s">
        <v>15633</v>
      </c>
      <c r="B8587" t="s">
        <v>16005</v>
      </c>
      <c r="C8587" t="s">
        <v>16006</v>
      </c>
    </row>
    <row r="8588" spans="1:3" x14ac:dyDescent="0.25">
      <c r="A8588" t="s">
        <v>15633</v>
      </c>
      <c r="B8588" t="s">
        <v>16007</v>
      </c>
      <c r="C8588" t="s">
        <v>16008</v>
      </c>
    </row>
    <row r="8589" spans="1:3" x14ac:dyDescent="0.25">
      <c r="A8589" t="s">
        <v>15633</v>
      </c>
      <c r="B8589" t="s">
        <v>16009</v>
      </c>
      <c r="C8589" t="s">
        <v>16010</v>
      </c>
    </row>
    <row r="8590" spans="1:3" x14ac:dyDescent="0.25">
      <c r="A8590" t="s">
        <v>15633</v>
      </c>
      <c r="B8590" t="s">
        <v>16011</v>
      </c>
      <c r="C8590" t="s">
        <v>16012</v>
      </c>
    </row>
    <row r="8591" spans="1:3" x14ac:dyDescent="0.25">
      <c r="A8591" t="s">
        <v>15633</v>
      </c>
      <c r="B8591" t="s">
        <v>16013</v>
      </c>
      <c r="C8591" t="s">
        <v>16014</v>
      </c>
    </row>
    <row r="8592" spans="1:3" x14ac:dyDescent="0.25">
      <c r="A8592" t="s">
        <v>15633</v>
      </c>
      <c r="B8592" t="s">
        <v>16015</v>
      </c>
      <c r="C8592" t="s">
        <v>16016</v>
      </c>
    </row>
    <row r="8593" spans="1:3" x14ac:dyDescent="0.25">
      <c r="A8593" t="s">
        <v>15633</v>
      </c>
      <c r="B8593" t="s">
        <v>16017</v>
      </c>
      <c r="C8593" t="s">
        <v>16018</v>
      </c>
    </row>
    <row r="8594" spans="1:3" x14ac:dyDescent="0.25">
      <c r="A8594" t="s">
        <v>15633</v>
      </c>
      <c r="B8594" t="s">
        <v>16019</v>
      </c>
      <c r="C8594" t="s">
        <v>16020</v>
      </c>
    </row>
    <row r="8595" spans="1:3" x14ac:dyDescent="0.25">
      <c r="A8595" t="s">
        <v>15633</v>
      </c>
      <c r="B8595" t="s">
        <v>16021</v>
      </c>
      <c r="C8595" t="s">
        <v>16022</v>
      </c>
    </row>
    <row r="8596" spans="1:3" x14ac:dyDescent="0.25">
      <c r="A8596" t="s">
        <v>15633</v>
      </c>
      <c r="B8596" t="s">
        <v>16023</v>
      </c>
      <c r="C8596" t="s">
        <v>16024</v>
      </c>
    </row>
    <row r="8597" spans="1:3" x14ac:dyDescent="0.25">
      <c r="A8597" t="s">
        <v>15633</v>
      </c>
      <c r="B8597" t="s">
        <v>16025</v>
      </c>
      <c r="C8597" t="s">
        <v>16026</v>
      </c>
    </row>
    <row r="8598" spans="1:3" x14ac:dyDescent="0.25">
      <c r="A8598" t="s">
        <v>15633</v>
      </c>
      <c r="B8598" t="s">
        <v>16027</v>
      </c>
      <c r="C8598" t="s">
        <v>16028</v>
      </c>
    </row>
    <row r="8599" spans="1:3" x14ac:dyDescent="0.25">
      <c r="A8599" t="s">
        <v>15633</v>
      </c>
      <c r="B8599" t="s">
        <v>16029</v>
      </c>
      <c r="C8599" t="s">
        <v>16030</v>
      </c>
    </row>
    <row r="8600" spans="1:3" x14ac:dyDescent="0.25">
      <c r="A8600" t="s">
        <v>15633</v>
      </c>
      <c r="B8600" t="s">
        <v>16031</v>
      </c>
      <c r="C8600" t="s">
        <v>16032</v>
      </c>
    </row>
    <row r="8601" spans="1:3" x14ac:dyDescent="0.25">
      <c r="A8601" t="s">
        <v>15633</v>
      </c>
      <c r="B8601" t="s">
        <v>16033</v>
      </c>
      <c r="C8601" t="s">
        <v>16034</v>
      </c>
    </row>
    <row r="8602" spans="1:3" x14ac:dyDescent="0.25">
      <c r="A8602" t="s">
        <v>15633</v>
      </c>
      <c r="B8602" t="s">
        <v>16035</v>
      </c>
      <c r="C8602" t="s">
        <v>16036</v>
      </c>
    </row>
    <row r="8603" spans="1:3" x14ac:dyDescent="0.25">
      <c r="A8603" t="s">
        <v>15633</v>
      </c>
      <c r="B8603" t="s">
        <v>16037</v>
      </c>
      <c r="C8603" t="s">
        <v>16038</v>
      </c>
    </row>
    <row r="8604" spans="1:3" x14ac:dyDescent="0.25">
      <c r="A8604" t="s">
        <v>15633</v>
      </c>
      <c r="B8604" t="s">
        <v>16039</v>
      </c>
      <c r="C8604" t="s">
        <v>134</v>
      </c>
    </row>
    <row r="8605" spans="1:3" x14ac:dyDescent="0.25">
      <c r="A8605" t="s">
        <v>15633</v>
      </c>
      <c r="B8605" t="s">
        <v>16040</v>
      </c>
      <c r="C8605" t="s">
        <v>16041</v>
      </c>
    </row>
    <row r="8606" spans="1:3" x14ac:dyDescent="0.25">
      <c r="A8606" t="s">
        <v>15633</v>
      </c>
      <c r="B8606" t="s">
        <v>16042</v>
      </c>
      <c r="C8606" t="s">
        <v>16043</v>
      </c>
    </row>
    <row r="8607" spans="1:3" x14ac:dyDescent="0.25">
      <c r="A8607" t="s">
        <v>15633</v>
      </c>
      <c r="B8607" t="s">
        <v>16044</v>
      </c>
      <c r="C8607" t="s">
        <v>16045</v>
      </c>
    </row>
    <row r="8608" spans="1:3" x14ac:dyDescent="0.25">
      <c r="A8608" t="s">
        <v>15633</v>
      </c>
      <c r="B8608" t="s">
        <v>16046</v>
      </c>
      <c r="C8608" t="s">
        <v>16047</v>
      </c>
    </row>
    <row r="8609" spans="1:3" x14ac:dyDescent="0.25">
      <c r="A8609" t="s">
        <v>15633</v>
      </c>
      <c r="B8609" t="s">
        <v>16048</v>
      </c>
      <c r="C8609" t="s">
        <v>16049</v>
      </c>
    </row>
    <row r="8610" spans="1:3" x14ac:dyDescent="0.25">
      <c r="A8610" t="s">
        <v>15633</v>
      </c>
      <c r="B8610" t="s">
        <v>16050</v>
      </c>
      <c r="C8610" t="s">
        <v>16051</v>
      </c>
    </row>
    <row r="8611" spans="1:3" x14ac:dyDescent="0.25">
      <c r="A8611" t="s">
        <v>15633</v>
      </c>
      <c r="B8611" t="s">
        <v>16052</v>
      </c>
      <c r="C8611" t="s">
        <v>16053</v>
      </c>
    </row>
    <row r="8612" spans="1:3" x14ac:dyDescent="0.25">
      <c r="A8612" t="s">
        <v>15633</v>
      </c>
      <c r="B8612" t="s">
        <v>16054</v>
      </c>
      <c r="C8612" t="s">
        <v>16055</v>
      </c>
    </row>
    <row r="8613" spans="1:3" x14ac:dyDescent="0.25">
      <c r="A8613" t="s">
        <v>15633</v>
      </c>
      <c r="B8613" t="s">
        <v>16056</v>
      </c>
      <c r="C8613" t="s">
        <v>16057</v>
      </c>
    </row>
    <row r="8614" spans="1:3" x14ac:dyDescent="0.25">
      <c r="A8614" t="s">
        <v>15633</v>
      </c>
      <c r="B8614" t="s">
        <v>16058</v>
      </c>
      <c r="C8614" t="s">
        <v>16059</v>
      </c>
    </row>
    <row r="8615" spans="1:3" x14ac:dyDescent="0.25">
      <c r="A8615" t="s">
        <v>15633</v>
      </c>
      <c r="B8615" t="s">
        <v>16060</v>
      </c>
      <c r="C8615" t="s">
        <v>16061</v>
      </c>
    </row>
    <row r="8616" spans="1:3" x14ac:dyDescent="0.25">
      <c r="A8616" t="s">
        <v>15633</v>
      </c>
      <c r="B8616" t="s">
        <v>16062</v>
      </c>
      <c r="C8616" t="s">
        <v>16063</v>
      </c>
    </row>
    <row r="8617" spans="1:3" x14ac:dyDescent="0.25">
      <c r="A8617" t="s">
        <v>15633</v>
      </c>
      <c r="B8617" t="s">
        <v>16064</v>
      </c>
      <c r="C8617" t="s">
        <v>16065</v>
      </c>
    </row>
    <row r="8618" spans="1:3" x14ac:dyDescent="0.25">
      <c r="A8618" t="s">
        <v>15633</v>
      </c>
      <c r="B8618" t="s">
        <v>16066</v>
      </c>
      <c r="C8618" t="s">
        <v>16067</v>
      </c>
    </row>
    <row r="8619" spans="1:3" x14ac:dyDescent="0.25">
      <c r="A8619" t="s">
        <v>15633</v>
      </c>
      <c r="B8619" t="s">
        <v>16068</v>
      </c>
      <c r="C8619" t="s">
        <v>16069</v>
      </c>
    </row>
    <row r="8620" spans="1:3" x14ac:dyDescent="0.25">
      <c r="A8620" t="s">
        <v>15633</v>
      </c>
      <c r="B8620" t="s">
        <v>16070</v>
      </c>
      <c r="C8620" t="s">
        <v>16071</v>
      </c>
    </row>
    <row r="8621" spans="1:3" x14ac:dyDescent="0.25">
      <c r="A8621" t="s">
        <v>15633</v>
      </c>
      <c r="B8621" t="s">
        <v>16072</v>
      </c>
      <c r="C8621" t="s">
        <v>16073</v>
      </c>
    </row>
    <row r="8622" spans="1:3" x14ac:dyDescent="0.25">
      <c r="A8622" t="s">
        <v>15633</v>
      </c>
      <c r="B8622" t="s">
        <v>16074</v>
      </c>
      <c r="C8622" t="s">
        <v>16075</v>
      </c>
    </row>
    <row r="8623" spans="1:3" x14ac:dyDescent="0.25">
      <c r="A8623" t="s">
        <v>15633</v>
      </c>
      <c r="B8623" t="s">
        <v>16076</v>
      </c>
      <c r="C8623" t="s">
        <v>16077</v>
      </c>
    </row>
    <row r="8624" spans="1:3" x14ac:dyDescent="0.25">
      <c r="A8624" t="s">
        <v>15633</v>
      </c>
      <c r="B8624" t="s">
        <v>16078</v>
      </c>
      <c r="C8624" t="s">
        <v>16079</v>
      </c>
    </row>
    <row r="8625" spans="1:3" x14ac:dyDescent="0.25">
      <c r="A8625" t="s">
        <v>15633</v>
      </c>
      <c r="B8625" t="s">
        <v>16080</v>
      </c>
      <c r="C8625" t="s">
        <v>16081</v>
      </c>
    </row>
    <row r="8626" spans="1:3" x14ac:dyDescent="0.25">
      <c r="A8626" t="s">
        <v>15633</v>
      </c>
      <c r="B8626" t="s">
        <v>16082</v>
      </c>
      <c r="C8626" t="s">
        <v>16083</v>
      </c>
    </row>
    <row r="8627" spans="1:3" x14ac:dyDescent="0.25">
      <c r="A8627" t="s">
        <v>15633</v>
      </c>
      <c r="B8627" t="s">
        <v>16084</v>
      </c>
      <c r="C8627" t="s">
        <v>16085</v>
      </c>
    </row>
    <row r="8628" spans="1:3" x14ac:dyDescent="0.25">
      <c r="A8628" t="s">
        <v>15633</v>
      </c>
      <c r="B8628" t="s">
        <v>16086</v>
      </c>
      <c r="C8628" t="s">
        <v>16087</v>
      </c>
    </row>
    <row r="8629" spans="1:3" x14ac:dyDescent="0.25">
      <c r="A8629" t="s">
        <v>15633</v>
      </c>
      <c r="B8629" t="s">
        <v>16088</v>
      </c>
      <c r="C8629" t="s">
        <v>16089</v>
      </c>
    </row>
    <row r="8630" spans="1:3" x14ac:dyDescent="0.25">
      <c r="A8630" t="s">
        <v>15633</v>
      </c>
      <c r="B8630" t="s">
        <v>16090</v>
      </c>
      <c r="C8630" t="s">
        <v>16091</v>
      </c>
    </row>
    <row r="8631" spans="1:3" x14ac:dyDescent="0.25">
      <c r="A8631" t="s">
        <v>15633</v>
      </c>
      <c r="B8631" t="s">
        <v>16092</v>
      </c>
      <c r="C8631" t="s">
        <v>16093</v>
      </c>
    </row>
    <row r="8632" spans="1:3" x14ac:dyDescent="0.25">
      <c r="A8632" t="s">
        <v>15633</v>
      </c>
      <c r="B8632" t="s">
        <v>16094</v>
      </c>
      <c r="C8632" t="s">
        <v>16095</v>
      </c>
    </row>
    <row r="8633" spans="1:3" x14ac:dyDescent="0.25">
      <c r="A8633" t="s">
        <v>15633</v>
      </c>
      <c r="B8633" t="s">
        <v>16096</v>
      </c>
      <c r="C8633" t="s">
        <v>16097</v>
      </c>
    </row>
    <row r="8634" spans="1:3" x14ac:dyDescent="0.25">
      <c r="A8634" t="s">
        <v>15633</v>
      </c>
      <c r="B8634" t="s">
        <v>16098</v>
      </c>
      <c r="C8634" t="s">
        <v>16099</v>
      </c>
    </row>
    <row r="8635" spans="1:3" x14ac:dyDescent="0.25">
      <c r="A8635" t="s">
        <v>15633</v>
      </c>
      <c r="B8635" t="s">
        <v>16100</v>
      </c>
      <c r="C8635" t="s">
        <v>16101</v>
      </c>
    </row>
    <row r="8636" spans="1:3" x14ac:dyDescent="0.25">
      <c r="A8636" t="s">
        <v>15633</v>
      </c>
      <c r="B8636" t="s">
        <v>16102</v>
      </c>
      <c r="C8636" t="s">
        <v>16103</v>
      </c>
    </row>
    <row r="8637" spans="1:3" x14ac:dyDescent="0.25">
      <c r="A8637" t="s">
        <v>15633</v>
      </c>
      <c r="B8637" t="s">
        <v>16104</v>
      </c>
      <c r="C8637" t="s">
        <v>16105</v>
      </c>
    </row>
    <row r="8638" spans="1:3" x14ac:dyDescent="0.25">
      <c r="A8638" t="s">
        <v>15633</v>
      </c>
      <c r="B8638" t="s">
        <v>16106</v>
      </c>
      <c r="C8638" t="s">
        <v>16107</v>
      </c>
    </row>
    <row r="8639" spans="1:3" x14ac:dyDescent="0.25">
      <c r="A8639" t="s">
        <v>15633</v>
      </c>
      <c r="B8639" t="s">
        <v>16108</v>
      </c>
      <c r="C8639" t="s">
        <v>16109</v>
      </c>
    </row>
    <row r="8640" spans="1:3" x14ac:dyDescent="0.25">
      <c r="A8640" t="s">
        <v>15633</v>
      </c>
      <c r="B8640" t="s">
        <v>16110</v>
      </c>
      <c r="C8640" t="s">
        <v>16111</v>
      </c>
    </row>
    <row r="8641" spans="1:3" x14ac:dyDescent="0.25">
      <c r="A8641" t="s">
        <v>15633</v>
      </c>
      <c r="B8641" t="s">
        <v>16112</v>
      </c>
      <c r="C8641" t="s">
        <v>16113</v>
      </c>
    </row>
    <row r="8642" spans="1:3" x14ac:dyDescent="0.25">
      <c r="A8642" t="s">
        <v>15633</v>
      </c>
      <c r="B8642" t="s">
        <v>16114</v>
      </c>
      <c r="C8642" t="s">
        <v>16115</v>
      </c>
    </row>
    <row r="8643" spans="1:3" x14ac:dyDescent="0.25">
      <c r="A8643" t="s">
        <v>15633</v>
      </c>
      <c r="B8643" t="s">
        <v>16116</v>
      </c>
      <c r="C8643" t="s">
        <v>16117</v>
      </c>
    </row>
    <row r="8644" spans="1:3" x14ac:dyDescent="0.25">
      <c r="A8644" t="s">
        <v>15633</v>
      </c>
      <c r="B8644" t="s">
        <v>16118</v>
      </c>
      <c r="C8644" t="s">
        <v>16119</v>
      </c>
    </row>
    <row r="8645" spans="1:3" x14ac:dyDescent="0.25">
      <c r="A8645" t="s">
        <v>15633</v>
      </c>
      <c r="B8645" t="s">
        <v>16120</v>
      </c>
      <c r="C8645" t="s">
        <v>16121</v>
      </c>
    </row>
    <row r="8646" spans="1:3" x14ac:dyDescent="0.25">
      <c r="A8646" t="s">
        <v>15633</v>
      </c>
      <c r="B8646" t="s">
        <v>16122</v>
      </c>
      <c r="C8646" t="s">
        <v>16123</v>
      </c>
    </row>
    <row r="8647" spans="1:3" x14ac:dyDescent="0.25">
      <c r="A8647" t="s">
        <v>15633</v>
      </c>
      <c r="B8647" t="s">
        <v>16124</v>
      </c>
      <c r="C8647" t="s">
        <v>16125</v>
      </c>
    </row>
    <row r="8648" spans="1:3" x14ac:dyDescent="0.25">
      <c r="A8648" t="s">
        <v>15633</v>
      </c>
      <c r="B8648" t="s">
        <v>16126</v>
      </c>
      <c r="C8648" t="s">
        <v>16127</v>
      </c>
    </row>
    <row r="8649" spans="1:3" x14ac:dyDescent="0.25">
      <c r="A8649" t="s">
        <v>15633</v>
      </c>
      <c r="B8649" t="s">
        <v>16128</v>
      </c>
      <c r="C8649" t="s">
        <v>16129</v>
      </c>
    </row>
    <row r="8650" spans="1:3" x14ac:dyDescent="0.25">
      <c r="A8650" t="s">
        <v>15633</v>
      </c>
      <c r="B8650" t="s">
        <v>16130</v>
      </c>
      <c r="C8650" t="s">
        <v>16131</v>
      </c>
    </row>
    <row r="8651" spans="1:3" x14ac:dyDescent="0.25">
      <c r="A8651" t="s">
        <v>15633</v>
      </c>
      <c r="B8651" t="s">
        <v>16132</v>
      </c>
      <c r="C8651" t="s">
        <v>16133</v>
      </c>
    </row>
    <row r="8652" spans="1:3" x14ac:dyDescent="0.25">
      <c r="A8652" t="s">
        <v>15633</v>
      </c>
      <c r="B8652" t="s">
        <v>16134</v>
      </c>
      <c r="C8652" t="s">
        <v>16135</v>
      </c>
    </row>
    <row r="8653" spans="1:3" x14ac:dyDescent="0.25">
      <c r="A8653" t="s">
        <v>15633</v>
      </c>
      <c r="B8653" t="s">
        <v>16136</v>
      </c>
      <c r="C8653" t="s">
        <v>16137</v>
      </c>
    </row>
    <row r="8654" spans="1:3" x14ac:dyDescent="0.25">
      <c r="A8654" t="s">
        <v>15633</v>
      </c>
      <c r="B8654" t="s">
        <v>16138</v>
      </c>
      <c r="C8654" t="s">
        <v>16139</v>
      </c>
    </row>
    <row r="8655" spans="1:3" x14ac:dyDescent="0.25">
      <c r="A8655" t="s">
        <v>15633</v>
      </c>
      <c r="B8655" t="s">
        <v>16140</v>
      </c>
      <c r="C8655" t="s">
        <v>16141</v>
      </c>
    </row>
    <row r="8656" spans="1:3" x14ac:dyDescent="0.25">
      <c r="A8656" t="s">
        <v>15633</v>
      </c>
      <c r="B8656" t="s">
        <v>16142</v>
      </c>
      <c r="C8656" t="s">
        <v>16143</v>
      </c>
    </row>
    <row r="8657" spans="1:3" x14ac:dyDescent="0.25">
      <c r="A8657" t="s">
        <v>15633</v>
      </c>
      <c r="B8657" t="s">
        <v>16144</v>
      </c>
      <c r="C8657" t="s">
        <v>16145</v>
      </c>
    </row>
    <row r="8658" spans="1:3" x14ac:dyDescent="0.25">
      <c r="A8658" t="s">
        <v>15633</v>
      </c>
      <c r="B8658" t="s">
        <v>16146</v>
      </c>
      <c r="C8658" t="s">
        <v>16147</v>
      </c>
    </row>
    <row r="8659" spans="1:3" x14ac:dyDescent="0.25">
      <c r="A8659" t="s">
        <v>15633</v>
      </c>
      <c r="B8659" t="s">
        <v>16148</v>
      </c>
      <c r="C8659" t="s">
        <v>16149</v>
      </c>
    </row>
    <row r="8660" spans="1:3" x14ac:dyDescent="0.25">
      <c r="A8660" t="s">
        <v>15633</v>
      </c>
      <c r="B8660" t="s">
        <v>16150</v>
      </c>
      <c r="C8660" t="s">
        <v>16151</v>
      </c>
    </row>
    <row r="8661" spans="1:3" x14ac:dyDescent="0.25">
      <c r="A8661" t="s">
        <v>15633</v>
      </c>
      <c r="B8661" t="s">
        <v>16152</v>
      </c>
      <c r="C8661" t="s">
        <v>16153</v>
      </c>
    </row>
    <row r="8662" spans="1:3" x14ac:dyDescent="0.25">
      <c r="A8662" t="s">
        <v>15633</v>
      </c>
      <c r="B8662" t="s">
        <v>16154</v>
      </c>
      <c r="C8662" t="s">
        <v>16155</v>
      </c>
    </row>
    <row r="8663" spans="1:3" x14ac:dyDescent="0.25">
      <c r="A8663" t="s">
        <v>15633</v>
      </c>
      <c r="B8663" t="s">
        <v>16156</v>
      </c>
      <c r="C8663" t="s">
        <v>16157</v>
      </c>
    </row>
    <row r="8664" spans="1:3" x14ac:dyDescent="0.25">
      <c r="A8664" t="s">
        <v>15633</v>
      </c>
      <c r="B8664" t="s">
        <v>16158</v>
      </c>
      <c r="C8664" t="s">
        <v>16159</v>
      </c>
    </row>
    <row r="8665" spans="1:3" x14ac:dyDescent="0.25">
      <c r="A8665" t="s">
        <v>15633</v>
      </c>
      <c r="B8665" t="s">
        <v>16160</v>
      </c>
      <c r="C8665" t="s">
        <v>16161</v>
      </c>
    </row>
    <row r="8666" spans="1:3" x14ac:dyDescent="0.25">
      <c r="A8666" t="s">
        <v>15633</v>
      </c>
      <c r="B8666" t="s">
        <v>16162</v>
      </c>
      <c r="C8666" t="s">
        <v>16163</v>
      </c>
    </row>
    <row r="8667" spans="1:3" x14ac:dyDescent="0.25">
      <c r="A8667" t="s">
        <v>15633</v>
      </c>
      <c r="B8667" t="s">
        <v>16164</v>
      </c>
      <c r="C8667" t="s">
        <v>16165</v>
      </c>
    </row>
    <row r="8668" spans="1:3" x14ac:dyDescent="0.25">
      <c r="A8668" t="s">
        <v>15633</v>
      </c>
      <c r="B8668" t="s">
        <v>16166</v>
      </c>
      <c r="C8668" t="s">
        <v>16167</v>
      </c>
    </row>
    <row r="8669" spans="1:3" x14ac:dyDescent="0.25">
      <c r="A8669" t="s">
        <v>15633</v>
      </c>
      <c r="B8669" t="s">
        <v>16168</v>
      </c>
      <c r="C8669" t="s">
        <v>16169</v>
      </c>
    </row>
    <row r="8670" spans="1:3" x14ac:dyDescent="0.25">
      <c r="A8670" t="s">
        <v>15633</v>
      </c>
      <c r="B8670" t="s">
        <v>16170</v>
      </c>
      <c r="C8670" t="s">
        <v>134</v>
      </c>
    </row>
    <row r="8671" spans="1:3" x14ac:dyDescent="0.25">
      <c r="A8671" t="s">
        <v>15633</v>
      </c>
      <c r="B8671" t="s">
        <v>16171</v>
      </c>
      <c r="C8671" t="s">
        <v>16172</v>
      </c>
    </row>
    <row r="8672" spans="1:3" x14ac:dyDescent="0.25">
      <c r="A8672" t="s">
        <v>15633</v>
      </c>
      <c r="B8672" t="s">
        <v>16173</v>
      </c>
      <c r="C8672" t="s">
        <v>16174</v>
      </c>
    </row>
    <row r="8673" spans="1:3" x14ac:dyDescent="0.25">
      <c r="A8673" t="s">
        <v>15633</v>
      </c>
      <c r="B8673" t="s">
        <v>16175</v>
      </c>
      <c r="C8673" t="s">
        <v>16176</v>
      </c>
    </row>
    <row r="8674" spans="1:3" x14ac:dyDescent="0.25">
      <c r="A8674" t="s">
        <v>15633</v>
      </c>
      <c r="B8674" t="s">
        <v>16177</v>
      </c>
      <c r="C8674" t="s">
        <v>16178</v>
      </c>
    </row>
    <row r="8675" spans="1:3" x14ac:dyDescent="0.25">
      <c r="A8675" t="s">
        <v>15633</v>
      </c>
      <c r="B8675" t="s">
        <v>16179</v>
      </c>
      <c r="C8675" t="s">
        <v>16180</v>
      </c>
    </row>
    <row r="8676" spans="1:3" x14ac:dyDescent="0.25">
      <c r="A8676" t="s">
        <v>15633</v>
      </c>
      <c r="B8676" t="s">
        <v>16181</v>
      </c>
      <c r="C8676" t="s">
        <v>16182</v>
      </c>
    </row>
    <row r="8677" spans="1:3" x14ac:dyDescent="0.25">
      <c r="A8677" t="s">
        <v>15633</v>
      </c>
      <c r="B8677" t="s">
        <v>16183</v>
      </c>
      <c r="C8677" t="s">
        <v>16184</v>
      </c>
    </row>
    <row r="8678" spans="1:3" x14ac:dyDescent="0.25">
      <c r="A8678" t="s">
        <v>15633</v>
      </c>
      <c r="B8678" t="s">
        <v>16185</v>
      </c>
      <c r="C8678" t="s">
        <v>16186</v>
      </c>
    </row>
    <row r="8679" spans="1:3" x14ac:dyDescent="0.25">
      <c r="A8679" t="s">
        <v>15633</v>
      </c>
      <c r="B8679" t="s">
        <v>16187</v>
      </c>
      <c r="C8679" t="s">
        <v>16188</v>
      </c>
    </row>
    <row r="8680" spans="1:3" x14ac:dyDescent="0.25">
      <c r="A8680" t="s">
        <v>15633</v>
      </c>
      <c r="B8680" t="s">
        <v>16189</v>
      </c>
      <c r="C8680" t="s">
        <v>134</v>
      </c>
    </row>
    <row r="8681" spans="1:3" x14ac:dyDescent="0.25">
      <c r="A8681" t="s">
        <v>15633</v>
      </c>
      <c r="B8681" t="s">
        <v>16190</v>
      </c>
      <c r="C8681" t="s">
        <v>16191</v>
      </c>
    </row>
    <row r="8682" spans="1:3" x14ac:dyDescent="0.25">
      <c r="A8682" t="s">
        <v>15633</v>
      </c>
      <c r="B8682" t="s">
        <v>16192</v>
      </c>
      <c r="C8682" t="s">
        <v>16193</v>
      </c>
    </row>
    <row r="8683" spans="1:3" x14ac:dyDescent="0.25">
      <c r="A8683" t="s">
        <v>15633</v>
      </c>
      <c r="B8683" t="s">
        <v>16194</v>
      </c>
      <c r="C8683" t="s">
        <v>16195</v>
      </c>
    </row>
    <row r="8684" spans="1:3" x14ac:dyDescent="0.25">
      <c r="A8684" t="s">
        <v>15633</v>
      </c>
      <c r="B8684" t="s">
        <v>16196</v>
      </c>
      <c r="C8684" t="s">
        <v>16197</v>
      </c>
    </row>
    <row r="8685" spans="1:3" x14ac:dyDescent="0.25">
      <c r="A8685" t="s">
        <v>15633</v>
      </c>
      <c r="B8685" t="s">
        <v>16198</v>
      </c>
      <c r="C8685" t="s">
        <v>16199</v>
      </c>
    </row>
    <row r="8686" spans="1:3" x14ac:dyDescent="0.25">
      <c r="A8686" t="s">
        <v>15633</v>
      </c>
      <c r="B8686" t="s">
        <v>16200</v>
      </c>
      <c r="C8686" t="s">
        <v>134</v>
      </c>
    </row>
    <row r="8687" spans="1:3" x14ac:dyDescent="0.25">
      <c r="A8687" t="s">
        <v>15633</v>
      </c>
      <c r="B8687" t="s">
        <v>16201</v>
      </c>
      <c r="C8687" t="s">
        <v>16202</v>
      </c>
    </row>
    <row r="8688" spans="1:3" x14ac:dyDescent="0.25">
      <c r="A8688" t="s">
        <v>15633</v>
      </c>
      <c r="B8688" t="s">
        <v>16203</v>
      </c>
      <c r="C8688" t="s">
        <v>16204</v>
      </c>
    </row>
    <row r="8689" spans="1:3" x14ac:dyDescent="0.25">
      <c r="A8689" t="s">
        <v>15633</v>
      </c>
      <c r="B8689" t="s">
        <v>16205</v>
      </c>
      <c r="C8689" t="s">
        <v>16206</v>
      </c>
    </row>
    <row r="8690" spans="1:3" x14ac:dyDescent="0.25">
      <c r="A8690" t="s">
        <v>15633</v>
      </c>
      <c r="B8690" t="s">
        <v>16207</v>
      </c>
      <c r="C8690" t="s">
        <v>16208</v>
      </c>
    </row>
    <row r="8691" spans="1:3" x14ac:dyDescent="0.25">
      <c r="A8691" t="s">
        <v>15633</v>
      </c>
      <c r="B8691" t="s">
        <v>16209</v>
      </c>
      <c r="C8691" t="s">
        <v>16210</v>
      </c>
    </row>
    <row r="8692" spans="1:3" x14ac:dyDescent="0.25">
      <c r="A8692" t="s">
        <v>15633</v>
      </c>
      <c r="B8692" t="s">
        <v>16211</v>
      </c>
      <c r="C8692" t="s">
        <v>16212</v>
      </c>
    </row>
    <row r="8693" spans="1:3" x14ac:dyDescent="0.25">
      <c r="A8693" t="s">
        <v>15633</v>
      </c>
      <c r="B8693" t="s">
        <v>16213</v>
      </c>
      <c r="C8693" t="s">
        <v>16214</v>
      </c>
    </row>
    <row r="8694" spans="1:3" x14ac:dyDescent="0.25">
      <c r="A8694" t="s">
        <v>15633</v>
      </c>
      <c r="B8694" t="s">
        <v>16215</v>
      </c>
      <c r="C8694" t="s">
        <v>16216</v>
      </c>
    </row>
    <row r="8695" spans="1:3" x14ac:dyDescent="0.25">
      <c r="A8695" t="s">
        <v>15633</v>
      </c>
      <c r="B8695" t="s">
        <v>16217</v>
      </c>
      <c r="C8695" t="s">
        <v>16218</v>
      </c>
    </row>
    <row r="8696" spans="1:3" x14ac:dyDescent="0.25">
      <c r="A8696" t="s">
        <v>15633</v>
      </c>
      <c r="B8696" t="s">
        <v>16219</v>
      </c>
      <c r="C8696" t="s">
        <v>16220</v>
      </c>
    </row>
    <row r="8697" spans="1:3" x14ac:dyDescent="0.25">
      <c r="A8697" t="s">
        <v>15633</v>
      </c>
      <c r="B8697" t="s">
        <v>16221</v>
      </c>
      <c r="C8697" t="s">
        <v>16222</v>
      </c>
    </row>
    <row r="8698" spans="1:3" x14ac:dyDescent="0.25">
      <c r="A8698" t="s">
        <v>15633</v>
      </c>
      <c r="B8698" t="s">
        <v>16223</v>
      </c>
      <c r="C8698" t="s">
        <v>16224</v>
      </c>
    </row>
    <row r="8699" spans="1:3" x14ac:dyDescent="0.25">
      <c r="A8699" t="s">
        <v>15633</v>
      </c>
      <c r="B8699" t="s">
        <v>16225</v>
      </c>
      <c r="C8699" t="s">
        <v>16226</v>
      </c>
    </row>
    <row r="8700" spans="1:3" x14ac:dyDescent="0.25">
      <c r="A8700" t="s">
        <v>15633</v>
      </c>
      <c r="B8700" t="s">
        <v>16227</v>
      </c>
      <c r="C8700" t="s">
        <v>16228</v>
      </c>
    </row>
    <row r="8701" spans="1:3" x14ac:dyDescent="0.25">
      <c r="A8701" t="s">
        <v>15633</v>
      </c>
      <c r="B8701" t="s">
        <v>16229</v>
      </c>
      <c r="C8701" t="s">
        <v>16230</v>
      </c>
    </row>
    <row r="8702" spans="1:3" x14ac:dyDescent="0.25">
      <c r="A8702" t="s">
        <v>15633</v>
      </c>
      <c r="B8702" t="s">
        <v>16231</v>
      </c>
      <c r="C8702" t="s">
        <v>16232</v>
      </c>
    </row>
    <row r="8703" spans="1:3" x14ac:dyDescent="0.25">
      <c r="A8703" t="s">
        <v>15633</v>
      </c>
      <c r="B8703" t="s">
        <v>16233</v>
      </c>
      <c r="C8703" t="s">
        <v>16234</v>
      </c>
    </row>
    <row r="8704" spans="1:3" x14ac:dyDescent="0.25">
      <c r="A8704" t="s">
        <v>15633</v>
      </c>
      <c r="B8704" t="s">
        <v>16235</v>
      </c>
      <c r="C8704" t="s">
        <v>16236</v>
      </c>
    </row>
    <row r="8705" spans="1:3" x14ac:dyDescent="0.25">
      <c r="A8705" t="s">
        <v>15633</v>
      </c>
      <c r="B8705" t="s">
        <v>16237</v>
      </c>
      <c r="C8705" t="s">
        <v>16238</v>
      </c>
    </row>
    <row r="8706" spans="1:3" x14ac:dyDescent="0.25">
      <c r="A8706" t="s">
        <v>15633</v>
      </c>
      <c r="B8706" t="s">
        <v>16239</v>
      </c>
      <c r="C8706" t="s">
        <v>16240</v>
      </c>
    </row>
    <row r="8707" spans="1:3" x14ac:dyDescent="0.25">
      <c r="A8707" t="s">
        <v>15633</v>
      </c>
      <c r="B8707" t="s">
        <v>16241</v>
      </c>
      <c r="C8707" t="s">
        <v>16242</v>
      </c>
    </row>
    <row r="8708" spans="1:3" x14ac:dyDescent="0.25">
      <c r="A8708" t="s">
        <v>15633</v>
      </c>
      <c r="B8708" t="s">
        <v>16243</v>
      </c>
      <c r="C8708" t="s">
        <v>16244</v>
      </c>
    </row>
    <row r="8709" spans="1:3" x14ac:dyDescent="0.25">
      <c r="A8709" t="s">
        <v>15633</v>
      </c>
      <c r="B8709" t="s">
        <v>16245</v>
      </c>
      <c r="C8709" t="s">
        <v>16246</v>
      </c>
    </row>
    <row r="8710" spans="1:3" x14ac:dyDescent="0.25">
      <c r="A8710" t="s">
        <v>15633</v>
      </c>
      <c r="B8710" t="s">
        <v>16247</v>
      </c>
      <c r="C8710" t="s">
        <v>16248</v>
      </c>
    </row>
    <row r="8711" spans="1:3" x14ac:dyDescent="0.25">
      <c r="A8711" t="s">
        <v>15633</v>
      </c>
      <c r="B8711" t="s">
        <v>16249</v>
      </c>
      <c r="C8711" t="s">
        <v>16250</v>
      </c>
    </row>
    <row r="8712" spans="1:3" x14ac:dyDescent="0.25">
      <c r="A8712" t="s">
        <v>15633</v>
      </c>
      <c r="B8712" t="s">
        <v>16251</v>
      </c>
      <c r="C8712" t="s">
        <v>16252</v>
      </c>
    </row>
    <row r="8713" spans="1:3" x14ac:dyDescent="0.25">
      <c r="A8713" t="s">
        <v>15633</v>
      </c>
      <c r="B8713" t="s">
        <v>16253</v>
      </c>
      <c r="C8713" t="s">
        <v>16254</v>
      </c>
    </row>
    <row r="8714" spans="1:3" x14ac:dyDescent="0.25">
      <c r="A8714" t="s">
        <v>15633</v>
      </c>
      <c r="B8714" t="s">
        <v>16255</v>
      </c>
      <c r="C8714" t="s">
        <v>16256</v>
      </c>
    </row>
    <row r="8715" spans="1:3" x14ac:dyDescent="0.25">
      <c r="A8715" t="s">
        <v>15633</v>
      </c>
      <c r="B8715" t="s">
        <v>16257</v>
      </c>
      <c r="C8715" t="s">
        <v>16258</v>
      </c>
    </row>
    <row r="8716" spans="1:3" x14ac:dyDescent="0.25">
      <c r="A8716" t="s">
        <v>15633</v>
      </c>
      <c r="B8716" t="s">
        <v>16259</v>
      </c>
      <c r="C8716" t="s">
        <v>16260</v>
      </c>
    </row>
    <row r="8717" spans="1:3" x14ac:dyDescent="0.25">
      <c r="A8717" t="s">
        <v>15633</v>
      </c>
      <c r="B8717" t="s">
        <v>16261</v>
      </c>
      <c r="C8717" t="s">
        <v>16262</v>
      </c>
    </row>
    <row r="8718" spans="1:3" x14ac:dyDescent="0.25">
      <c r="A8718" t="s">
        <v>15633</v>
      </c>
      <c r="B8718" t="s">
        <v>16263</v>
      </c>
      <c r="C8718" t="s">
        <v>16264</v>
      </c>
    </row>
    <row r="8719" spans="1:3" x14ac:dyDescent="0.25">
      <c r="A8719" t="s">
        <v>15633</v>
      </c>
      <c r="B8719" t="s">
        <v>16265</v>
      </c>
      <c r="C8719" t="s">
        <v>16266</v>
      </c>
    </row>
    <row r="8720" spans="1:3" x14ac:dyDescent="0.25">
      <c r="A8720" t="s">
        <v>15633</v>
      </c>
      <c r="B8720" t="s">
        <v>16267</v>
      </c>
      <c r="C8720" t="s">
        <v>16268</v>
      </c>
    </row>
    <row r="8721" spans="1:3" x14ac:dyDescent="0.25">
      <c r="A8721" t="s">
        <v>15633</v>
      </c>
      <c r="B8721" t="s">
        <v>16269</v>
      </c>
      <c r="C8721" t="s">
        <v>16270</v>
      </c>
    </row>
    <row r="8722" spans="1:3" x14ac:dyDescent="0.25">
      <c r="A8722" t="s">
        <v>15633</v>
      </c>
      <c r="B8722" t="s">
        <v>16271</v>
      </c>
      <c r="C8722" t="s">
        <v>16272</v>
      </c>
    </row>
    <row r="8723" spans="1:3" x14ac:dyDescent="0.25">
      <c r="A8723" t="s">
        <v>15633</v>
      </c>
      <c r="B8723" t="s">
        <v>16273</v>
      </c>
      <c r="C8723" t="s">
        <v>16274</v>
      </c>
    </row>
    <row r="8724" spans="1:3" x14ac:dyDescent="0.25">
      <c r="A8724" t="s">
        <v>15633</v>
      </c>
      <c r="B8724" t="s">
        <v>16275</v>
      </c>
      <c r="C8724" t="s">
        <v>16276</v>
      </c>
    </row>
    <row r="8725" spans="1:3" x14ac:dyDescent="0.25">
      <c r="A8725" t="s">
        <v>15633</v>
      </c>
      <c r="B8725" t="s">
        <v>16277</v>
      </c>
      <c r="C8725" t="s">
        <v>16278</v>
      </c>
    </row>
    <row r="8726" spans="1:3" x14ac:dyDescent="0.25">
      <c r="A8726" t="s">
        <v>15633</v>
      </c>
      <c r="B8726" t="s">
        <v>16279</v>
      </c>
      <c r="C8726" t="s">
        <v>16280</v>
      </c>
    </row>
    <row r="8727" spans="1:3" x14ac:dyDescent="0.25">
      <c r="A8727" t="s">
        <v>15633</v>
      </c>
      <c r="B8727" t="s">
        <v>16281</v>
      </c>
      <c r="C8727" t="s">
        <v>16282</v>
      </c>
    </row>
    <row r="8728" spans="1:3" x14ac:dyDescent="0.25">
      <c r="A8728" t="s">
        <v>15633</v>
      </c>
      <c r="B8728" t="s">
        <v>16283</v>
      </c>
      <c r="C8728" t="s">
        <v>16284</v>
      </c>
    </row>
    <row r="8729" spans="1:3" x14ac:dyDescent="0.25">
      <c r="A8729" t="s">
        <v>15633</v>
      </c>
      <c r="B8729" t="s">
        <v>16285</v>
      </c>
      <c r="C8729" t="s">
        <v>16286</v>
      </c>
    </row>
    <row r="8730" spans="1:3" x14ac:dyDescent="0.25">
      <c r="A8730" t="s">
        <v>15633</v>
      </c>
      <c r="B8730" t="s">
        <v>16287</v>
      </c>
      <c r="C8730" t="s">
        <v>16288</v>
      </c>
    </row>
    <row r="8731" spans="1:3" x14ac:dyDescent="0.25">
      <c r="A8731" t="s">
        <v>15633</v>
      </c>
      <c r="B8731" t="s">
        <v>16289</v>
      </c>
      <c r="C8731" t="s">
        <v>16290</v>
      </c>
    </row>
    <row r="8732" spans="1:3" x14ac:dyDescent="0.25">
      <c r="A8732" t="s">
        <v>15633</v>
      </c>
      <c r="B8732" t="s">
        <v>16291</v>
      </c>
      <c r="C8732" t="s">
        <v>16292</v>
      </c>
    </row>
    <row r="8733" spans="1:3" x14ac:dyDescent="0.25">
      <c r="A8733" t="s">
        <v>15633</v>
      </c>
      <c r="B8733" t="s">
        <v>16293</v>
      </c>
      <c r="C8733" t="s">
        <v>16294</v>
      </c>
    </row>
    <row r="8734" spans="1:3" x14ac:dyDescent="0.25">
      <c r="A8734" t="s">
        <v>15633</v>
      </c>
      <c r="B8734" t="s">
        <v>16295</v>
      </c>
      <c r="C8734" t="s">
        <v>16296</v>
      </c>
    </row>
    <row r="8735" spans="1:3" x14ac:dyDescent="0.25">
      <c r="A8735" t="s">
        <v>15633</v>
      </c>
      <c r="B8735" t="s">
        <v>16297</v>
      </c>
      <c r="C8735" t="s">
        <v>16298</v>
      </c>
    </row>
    <row r="8736" spans="1:3" x14ac:dyDescent="0.25">
      <c r="A8736" t="s">
        <v>15633</v>
      </c>
      <c r="B8736" t="s">
        <v>16299</v>
      </c>
      <c r="C8736" t="s">
        <v>16300</v>
      </c>
    </row>
    <row r="8737" spans="1:3" x14ac:dyDescent="0.25">
      <c r="A8737" t="s">
        <v>15633</v>
      </c>
      <c r="B8737" t="s">
        <v>16301</v>
      </c>
      <c r="C8737" t="s">
        <v>16302</v>
      </c>
    </row>
    <row r="8738" spans="1:3" x14ac:dyDescent="0.25">
      <c r="A8738" t="s">
        <v>15633</v>
      </c>
      <c r="B8738" t="s">
        <v>16303</v>
      </c>
      <c r="C8738" t="s">
        <v>16304</v>
      </c>
    </row>
    <row r="8739" spans="1:3" x14ac:dyDescent="0.25">
      <c r="A8739" t="s">
        <v>15633</v>
      </c>
      <c r="B8739" t="s">
        <v>16305</v>
      </c>
      <c r="C8739" t="s">
        <v>16306</v>
      </c>
    </row>
    <row r="8740" spans="1:3" x14ac:dyDescent="0.25">
      <c r="A8740" t="s">
        <v>15633</v>
      </c>
      <c r="B8740" t="s">
        <v>16307</v>
      </c>
      <c r="C8740" t="s">
        <v>16308</v>
      </c>
    </row>
    <row r="8741" spans="1:3" x14ac:dyDescent="0.25">
      <c r="A8741" t="s">
        <v>15633</v>
      </c>
      <c r="B8741" t="s">
        <v>16309</v>
      </c>
      <c r="C8741" t="s">
        <v>16310</v>
      </c>
    </row>
    <row r="8742" spans="1:3" x14ac:dyDescent="0.25">
      <c r="A8742" t="s">
        <v>15633</v>
      </c>
      <c r="B8742" t="s">
        <v>16311</v>
      </c>
      <c r="C8742" t="s">
        <v>16312</v>
      </c>
    </row>
    <row r="8743" spans="1:3" x14ac:dyDescent="0.25">
      <c r="A8743" t="s">
        <v>15633</v>
      </c>
      <c r="B8743" t="s">
        <v>16313</v>
      </c>
      <c r="C8743" t="s">
        <v>16314</v>
      </c>
    </row>
    <row r="8744" spans="1:3" x14ac:dyDescent="0.25">
      <c r="A8744" t="s">
        <v>15633</v>
      </c>
      <c r="B8744" t="s">
        <v>16315</v>
      </c>
      <c r="C8744" t="s">
        <v>16316</v>
      </c>
    </row>
    <row r="8745" spans="1:3" x14ac:dyDescent="0.25">
      <c r="A8745" t="s">
        <v>15633</v>
      </c>
      <c r="B8745" t="s">
        <v>16317</v>
      </c>
      <c r="C8745" t="s">
        <v>16318</v>
      </c>
    </row>
    <row r="8746" spans="1:3" x14ac:dyDescent="0.25">
      <c r="A8746" t="s">
        <v>15633</v>
      </c>
      <c r="B8746" t="s">
        <v>16319</v>
      </c>
      <c r="C8746" t="s">
        <v>16320</v>
      </c>
    </row>
    <row r="8747" spans="1:3" x14ac:dyDescent="0.25">
      <c r="A8747" t="s">
        <v>15633</v>
      </c>
      <c r="B8747" t="s">
        <v>16321</v>
      </c>
      <c r="C8747" t="s">
        <v>16322</v>
      </c>
    </row>
    <row r="8748" spans="1:3" x14ac:dyDescent="0.25">
      <c r="A8748" t="s">
        <v>15633</v>
      </c>
      <c r="B8748" t="s">
        <v>16323</v>
      </c>
      <c r="C8748" t="s">
        <v>16324</v>
      </c>
    </row>
    <row r="8749" spans="1:3" x14ac:dyDescent="0.25">
      <c r="A8749" t="s">
        <v>15633</v>
      </c>
      <c r="B8749" t="s">
        <v>16325</v>
      </c>
      <c r="C8749" t="s">
        <v>16326</v>
      </c>
    </row>
    <row r="8750" spans="1:3" x14ac:dyDescent="0.25">
      <c r="A8750" t="s">
        <v>15633</v>
      </c>
      <c r="B8750" t="s">
        <v>16327</v>
      </c>
      <c r="C8750" t="s">
        <v>16328</v>
      </c>
    </row>
    <row r="8751" spans="1:3" x14ac:dyDescent="0.25">
      <c r="A8751" t="s">
        <v>15633</v>
      </c>
      <c r="B8751" t="s">
        <v>16329</v>
      </c>
      <c r="C8751" t="s">
        <v>16330</v>
      </c>
    </row>
    <row r="8752" spans="1:3" x14ac:dyDescent="0.25">
      <c r="A8752" t="s">
        <v>15633</v>
      </c>
      <c r="B8752" t="s">
        <v>16331</v>
      </c>
      <c r="C8752" t="s">
        <v>16332</v>
      </c>
    </row>
    <row r="8753" spans="1:3" x14ac:dyDescent="0.25">
      <c r="A8753" t="s">
        <v>15633</v>
      </c>
      <c r="B8753" t="s">
        <v>16333</v>
      </c>
      <c r="C8753" t="s">
        <v>16334</v>
      </c>
    </row>
    <row r="8754" spans="1:3" x14ac:dyDescent="0.25">
      <c r="A8754" t="s">
        <v>15633</v>
      </c>
      <c r="B8754" t="s">
        <v>16335</v>
      </c>
      <c r="C8754" t="s">
        <v>16336</v>
      </c>
    </row>
    <row r="8755" spans="1:3" x14ac:dyDescent="0.25">
      <c r="A8755" t="s">
        <v>15633</v>
      </c>
      <c r="B8755" t="s">
        <v>16337</v>
      </c>
      <c r="C8755" t="s">
        <v>16338</v>
      </c>
    </row>
    <row r="8756" spans="1:3" x14ac:dyDescent="0.25">
      <c r="A8756" t="s">
        <v>15633</v>
      </c>
      <c r="B8756" t="s">
        <v>16339</v>
      </c>
      <c r="C8756" t="s">
        <v>16340</v>
      </c>
    </row>
    <row r="8757" spans="1:3" x14ac:dyDescent="0.25">
      <c r="A8757" t="s">
        <v>15633</v>
      </c>
      <c r="B8757" t="s">
        <v>16341</v>
      </c>
      <c r="C8757" t="s">
        <v>16342</v>
      </c>
    </row>
    <row r="8758" spans="1:3" x14ac:dyDescent="0.25">
      <c r="A8758" t="s">
        <v>15633</v>
      </c>
      <c r="B8758" t="s">
        <v>16343</v>
      </c>
      <c r="C8758" t="s">
        <v>16344</v>
      </c>
    </row>
    <row r="8759" spans="1:3" x14ac:dyDescent="0.25">
      <c r="A8759" t="s">
        <v>15633</v>
      </c>
      <c r="B8759" t="s">
        <v>16345</v>
      </c>
      <c r="C8759" t="s">
        <v>16346</v>
      </c>
    </row>
    <row r="8760" spans="1:3" x14ac:dyDescent="0.25">
      <c r="A8760" t="s">
        <v>15633</v>
      </c>
      <c r="B8760" t="s">
        <v>16347</v>
      </c>
      <c r="C8760" t="s">
        <v>16348</v>
      </c>
    </row>
    <row r="8761" spans="1:3" x14ac:dyDescent="0.25">
      <c r="A8761" t="s">
        <v>15633</v>
      </c>
      <c r="B8761" t="s">
        <v>16349</v>
      </c>
      <c r="C8761" t="s">
        <v>16350</v>
      </c>
    </row>
    <row r="8762" spans="1:3" x14ac:dyDescent="0.25">
      <c r="A8762" t="s">
        <v>15633</v>
      </c>
      <c r="B8762" t="s">
        <v>16351</v>
      </c>
      <c r="C8762" t="s">
        <v>16352</v>
      </c>
    </row>
    <row r="8763" spans="1:3" x14ac:dyDescent="0.25">
      <c r="A8763" t="s">
        <v>15633</v>
      </c>
      <c r="B8763" t="s">
        <v>16353</v>
      </c>
      <c r="C8763" t="s">
        <v>16354</v>
      </c>
    </row>
    <row r="8764" spans="1:3" x14ac:dyDescent="0.25">
      <c r="A8764" t="s">
        <v>15633</v>
      </c>
      <c r="B8764" t="s">
        <v>16355</v>
      </c>
      <c r="C8764" t="s">
        <v>16356</v>
      </c>
    </row>
    <row r="8765" spans="1:3" x14ac:dyDescent="0.25">
      <c r="A8765" t="s">
        <v>15633</v>
      </c>
      <c r="B8765" t="s">
        <v>16357</v>
      </c>
      <c r="C8765" t="s">
        <v>16358</v>
      </c>
    </row>
    <row r="8766" spans="1:3" x14ac:dyDescent="0.25">
      <c r="A8766" t="s">
        <v>15633</v>
      </c>
      <c r="B8766" t="s">
        <v>16359</v>
      </c>
      <c r="C8766" t="s">
        <v>16360</v>
      </c>
    </row>
    <row r="8767" spans="1:3" x14ac:dyDescent="0.25">
      <c r="A8767" t="s">
        <v>15633</v>
      </c>
      <c r="B8767" t="s">
        <v>16361</v>
      </c>
      <c r="C8767" t="s">
        <v>16362</v>
      </c>
    </row>
    <row r="8768" spans="1:3" x14ac:dyDescent="0.25">
      <c r="A8768" t="s">
        <v>15633</v>
      </c>
      <c r="B8768" t="s">
        <v>16363</v>
      </c>
      <c r="C8768" t="s">
        <v>16364</v>
      </c>
    </row>
    <row r="8769" spans="1:3" x14ac:dyDescent="0.25">
      <c r="A8769" t="s">
        <v>15633</v>
      </c>
      <c r="B8769" t="s">
        <v>16365</v>
      </c>
      <c r="C8769" t="s">
        <v>16366</v>
      </c>
    </row>
    <row r="8770" spans="1:3" x14ac:dyDescent="0.25">
      <c r="A8770" t="s">
        <v>15633</v>
      </c>
      <c r="B8770" t="s">
        <v>16367</v>
      </c>
      <c r="C8770" t="s">
        <v>16368</v>
      </c>
    </row>
    <row r="8771" spans="1:3" x14ac:dyDescent="0.25">
      <c r="A8771" t="s">
        <v>15633</v>
      </c>
      <c r="B8771" t="s">
        <v>16369</v>
      </c>
      <c r="C8771" t="s">
        <v>16370</v>
      </c>
    </row>
    <row r="8772" spans="1:3" x14ac:dyDescent="0.25">
      <c r="A8772" t="s">
        <v>15633</v>
      </c>
      <c r="B8772" t="s">
        <v>16371</v>
      </c>
      <c r="C8772" t="s">
        <v>16372</v>
      </c>
    </row>
    <row r="8773" spans="1:3" x14ac:dyDescent="0.25">
      <c r="A8773" t="s">
        <v>15633</v>
      </c>
      <c r="B8773" t="s">
        <v>16373</v>
      </c>
      <c r="C8773" t="s">
        <v>16374</v>
      </c>
    </row>
    <row r="8774" spans="1:3" x14ac:dyDescent="0.25">
      <c r="A8774" t="s">
        <v>15633</v>
      </c>
      <c r="B8774" t="s">
        <v>16375</v>
      </c>
      <c r="C8774" t="s">
        <v>16376</v>
      </c>
    </row>
    <row r="8775" spans="1:3" x14ac:dyDescent="0.25">
      <c r="A8775" t="s">
        <v>15633</v>
      </c>
      <c r="B8775" t="s">
        <v>16377</v>
      </c>
      <c r="C8775" t="s">
        <v>16378</v>
      </c>
    </row>
    <row r="8776" spans="1:3" x14ac:dyDescent="0.25">
      <c r="A8776" t="s">
        <v>15633</v>
      </c>
      <c r="B8776" t="s">
        <v>16379</v>
      </c>
      <c r="C8776" t="s">
        <v>16380</v>
      </c>
    </row>
    <row r="8777" spans="1:3" x14ac:dyDescent="0.25">
      <c r="A8777" t="s">
        <v>15633</v>
      </c>
      <c r="B8777" t="s">
        <v>16381</v>
      </c>
      <c r="C8777" t="s">
        <v>16382</v>
      </c>
    </row>
    <row r="8778" spans="1:3" x14ac:dyDescent="0.25">
      <c r="A8778" t="s">
        <v>15633</v>
      </c>
      <c r="B8778" t="s">
        <v>16383</v>
      </c>
      <c r="C8778" t="s">
        <v>16384</v>
      </c>
    </row>
    <row r="8779" spans="1:3" x14ac:dyDescent="0.25">
      <c r="A8779" t="s">
        <v>15633</v>
      </c>
      <c r="B8779" t="s">
        <v>16385</v>
      </c>
      <c r="C8779" t="s">
        <v>16386</v>
      </c>
    </row>
    <row r="8780" spans="1:3" x14ac:dyDescent="0.25">
      <c r="A8780" t="s">
        <v>15633</v>
      </c>
      <c r="B8780" t="s">
        <v>16387</v>
      </c>
      <c r="C8780" t="s">
        <v>16388</v>
      </c>
    </row>
    <row r="8781" spans="1:3" x14ac:dyDescent="0.25">
      <c r="A8781" t="s">
        <v>15633</v>
      </c>
      <c r="B8781" t="s">
        <v>16389</v>
      </c>
      <c r="C8781" t="s">
        <v>16390</v>
      </c>
    </row>
    <row r="8782" spans="1:3" x14ac:dyDescent="0.25">
      <c r="A8782" t="s">
        <v>15633</v>
      </c>
      <c r="B8782" t="s">
        <v>16391</v>
      </c>
      <c r="C8782" t="s">
        <v>16392</v>
      </c>
    </row>
    <row r="8783" spans="1:3" x14ac:dyDescent="0.25">
      <c r="A8783" t="s">
        <v>15633</v>
      </c>
      <c r="B8783" t="s">
        <v>16393</v>
      </c>
      <c r="C8783" t="s">
        <v>16394</v>
      </c>
    </row>
    <row r="8784" spans="1:3" x14ac:dyDescent="0.25">
      <c r="A8784" t="s">
        <v>15633</v>
      </c>
      <c r="B8784" t="s">
        <v>16395</v>
      </c>
      <c r="C8784" t="s">
        <v>16396</v>
      </c>
    </row>
    <row r="8785" spans="1:3" x14ac:dyDescent="0.25">
      <c r="A8785" t="s">
        <v>15633</v>
      </c>
      <c r="B8785" t="s">
        <v>16397</v>
      </c>
      <c r="C8785" t="s">
        <v>16398</v>
      </c>
    </row>
    <row r="8786" spans="1:3" x14ac:dyDescent="0.25">
      <c r="A8786" t="s">
        <v>15633</v>
      </c>
      <c r="B8786" t="s">
        <v>16399</v>
      </c>
      <c r="C8786" t="s">
        <v>16400</v>
      </c>
    </row>
    <row r="8787" spans="1:3" x14ac:dyDescent="0.25">
      <c r="A8787" t="s">
        <v>15633</v>
      </c>
      <c r="B8787" t="s">
        <v>16401</v>
      </c>
      <c r="C8787" t="s">
        <v>16402</v>
      </c>
    </row>
    <row r="8788" spans="1:3" x14ac:dyDescent="0.25">
      <c r="A8788" t="s">
        <v>15633</v>
      </c>
      <c r="B8788" t="s">
        <v>16403</v>
      </c>
      <c r="C8788" t="s">
        <v>16404</v>
      </c>
    </row>
    <row r="8789" spans="1:3" x14ac:dyDescent="0.25">
      <c r="A8789" t="s">
        <v>15633</v>
      </c>
      <c r="B8789" t="s">
        <v>16405</v>
      </c>
      <c r="C8789" t="s">
        <v>16406</v>
      </c>
    </row>
    <row r="8790" spans="1:3" x14ac:dyDescent="0.25">
      <c r="A8790" t="s">
        <v>15633</v>
      </c>
      <c r="B8790" t="s">
        <v>16407</v>
      </c>
      <c r="C8790" t="s">
        <v>16408</v>
      </c>
    </row>
    <row r="8791" spans="1:3" x14ac:dyDescent="0.25">
      <c r="A8791" t="s">
        <v>15633</v>
      </c>
      <c r="B8791" t="s">
        <v>16409</v>
      </c>
      <c r="C8791" t="s">
        <v>16410</v>
      </c>
    </row>
    <row r="8792" spans="1:3" x14ac:dyDescent="0.25">
      <c r="A8792" t="s">
        <v>15633</v>
      </c>
      <c r="B8792" t="s">
        <v>16411</v>
      </c>
      <c r="C8792" t="s">
        <v>16412</v>
      </c>
    </row>
    <row r="8793" spans="1:3" x14ac:dyDescent="0.25">
      <c r="A8793" t="s">
        <v>15633</v>
      </c>
      <c r="B8793" t="s">
        <v>16413</v>
      </c>
      <c r="C8793" t="s">
        <v>16414</v>
      </c>
    </row>
    <row r="8794" spans="1:3" x14ac:dyDescent="0.25">
      <c r="A8794" t="s">
        <v>15633</v>
      </c>
      <c r="B8794" t="s">
        <v>16415</v>
      </c>
      <c r="C8794" t="s">
        <v>16416</v>
      </c>
    </row>
    <row r="8795" spans="1:3" x14ac:dyDescent="0.25">
      <c r="A8795" t="s">
        <v>15633</v>
      </c>
      <c r="B8795" t="s">
        <v>16417</v>
      </c>
      <c r="C8795" t="s">
        <v>16418</v>
      </c>
    </row>
    <row r="8796" spans="1:3" x14ac:dyDescent="0.25">
      <c r="A8796" t="s">
        <v>15633</v>
      </c>
      <c r="B8796" t="s">
        <v>16419</v>
      </c>
      <c r="C8796" t="s">
        <v>134</v>
      </c>
    </row>
    <row r="8797" spans="1:3" x14ac:dyDescent="0.25">
      <c r="A8797" t="s">
        <v>15633</v>
      </c>
      <c r="B8797" t="s">
        <v>16420</v>
      </c>
      <c r="C8797" t="s">
        <v>16421</v>
      </c>
    </row>
    <row r="8798" spans="1:3" x14ac:dyDescent="0.25">
      <c r="A8798" t="s">
        <v>15633</v>
      </c>
      <c r="B8798" t="s">
        <v>16422</v>
      </c>
      <c r="C8798" t="s">
        <v>16423</v>
      </c>
    </row>
    <row r="8799" spans="1:3" x14ac:dyDescent="0.25">
      <c r="A8799" t="s">
        <v>15633</v>
      </c>
      <c r="B8799" t="s">
        <v>16424</v>
      </c>
      <c r="C8799" t="s">
        <v>16425</v>
      </c>
    </row>
    <row r="8800" spans="1:3" x14ac:dyDescent="0.25">
      <c r="A8800" t="s">
        <v>15633</v>
      </c>
      <c r="B8800" t="s">
        <v>16426</v>
      </c>
      <c r="C8800" t="s">
        <v>16427</v>
      </c>
    </row>
    <row r="8801" spans="1:3" x14ac:dyDescent="0.25">
      <c r="A8801" t="s">
        <v>15633</v>
      </c>
      <c r="B8801" t="s">
        <v>16428</v>
      </c>
      <c r="C8801" t="s">
        <v>16429</v>
      </c>
    </row>
    <row r="8802" spans="1:3" x14ac:dyDescent="0.25">
      <c r="A8802" t="s">
        <v>15633</v>
      </c>
      <c r="B8802" t="s">
        <v>16430</v>
      </c>
      <c r="C8802" t="s">
        <v>16431</v>
      </c>
    </row>
    <row r="8803" spans="1:3" x14ac:dyDescent="0.25">
      <c r="A8803" t="s">
        <v>15633</v>
      </c>
      <c r="B8803" t="s">
        <v>16432</v>
      </c>
      <c r="C8803" t="s">
        <v>16433</v>
      </c>
    </row>
    <row r="8804" spans="1:3" x14ac:dyDescent="0.25">
      <c r="A8804" t="s">
        <v>15633</v>
      </c>
      <c r="B8804" t="s">
        <v>16434</v>
      </c>
      <c r="C8804" t="s">
        <v>16435</v>
      </c>
    </row>
    <row r="8805" spans="1:3" x14ac:dyDescent="0.25">
      <c r="A8805" t="s">
        <v>15633</v>
      </c>
      <c r="B8805" t="s">
        <v>16436</v>
      </c>
      <c r="C8805" t="s">
        <v>16437</v>
      </c>
    </row>
    <row r="8806" spans="1:3" x14ac:dyDescent="0.25">
      <c r="A8806" t="s">
        <v>15633</v>
      </c>
      <c r="B8806" t="s">
        <v>16438</v>
      </c>
      <c r="C8806" t="s">
        <v>16439</v>
      </c>
    </row>
    <row r="8807" spans="1:3" x14ac:dyDescent="0.25">
      <c r="A8807" t="s">
        <v>15633</v>
      </c>
      <c r="B8807" t="s">
        <v>16440</v>
      </c>
      <c r="C8807" t="s">
        <v>16441</v>
      </c>
    </row>
    <row r="8808" spans="1:3" x14ac:dyDescent="0.25">
      <c r="A8808" t="s">
        <v>15633</v>
      </c>
      <c r="B8808" t="s">
        <v>16442</v>
      </c>
      <c r="C8808" t="s">
        <v>16443</v>
      </c>
    </row>
    <row r="8809" spans="1:3" x14ac:dyDescent="0.25">
      <c r="A8809" t="s">
        <v>15633</v>
      </c>
      <c r="B8809" t="s">
        <v>16444</v>
      </c>
      <c r="C8809" t="s">
        <v>16445</v>
      </c>
    </row>
    <row r="8810" spans="1:3" x14ac:dyDescent="0.25">
      <c r="A8810" t="s">
        <v>15633</v>
      </c>
      <c r="B8810" t="s">
        <v>16446</v>
      </c>
      <c r="C8810" t="s">
        <v>16447</v>
      </c>
    </row>
    <row r="8811" spans="1:3" x14ac:dyDescent="0.25">
      <c r="A8811" t="s">
        <v>15633</v>
      </c>
      <c r="B8811" t="s">
        <v>16448</v>
      </c>
      <c r="C8811" t="s">
        <v>16449</v>
      </c>
    </row>
    <row r="8812" spans="1:3" x14ac:dyDescent="0.25">
      <c r="A8812" t="s">
        <v>15633</v>
      </c>
      <c r="B8812" t="s">
        <v>16450</v>
      </c>
      <c r="C8812" t="s">
        <v>16451</v>
      </c>
    </row>
    <row r="8813" spans="1:3" x14ac:dyDescent="0.25">
      <c r="A8813" t="s">
        <v>15633</v>
      </c>
      <c r="B8813" t="s">
        <v>16452</v>
      </c>
      <c r="C8813" t="s">
        <v>16453</v>
      </c>
    </row>
    <row r="8814" spans="1:3" x14ac:dyDescent="0.25">
      <c r="A8814" t="s">
        <v>15633</v>
      </c>
      <c r="B8814" t="s">
        <v>16454</v>
      </c>
      <c r="C8814" t="s">
        <v>16455</v>
      </c>
    </row>
    <row r="8815" spans="1:3" x14ac:dyDescent="0.25">
      <c r="A8815" t="s">
        <v>15633</v>
      </c>
      <c r="B8815" t="s">
        <v>16456</v>
      </c>
      <c r="C8815" t="s">
        <v>16457</v>
      </c>
    </row>
    <row r="8816" spans="1:3" x14ac:dyDescent="0.25">
      <c r="A8816" t="s">
        <v>15633</v>
      </c>
      <c r="B8816" t="s">
        <v>16458</v>
      </c>
      <c r="C8816" t="s">
        <v>16459</v>
      </c>
    </row>
    <row r="8817" spans="1:3" x14ac:dyDescent="0.25">
      <c r="A8817" t="s">
        <v>15633</v>
      </c>
      <c r="B8817" t="s">
        <v>16460</v>
      </c>
      <c r="C8817" t="s">
        <v>16461</v>
      </c>
    </row>
    <row r="8818" spans="1:3" x14ac:dyDescent="0.25">
      <c r="A8818" t="s">
        <v>15633</v>
      </c>
      <c r="B8818" t="s">
        <v>16462</v>
      </c>
      <c r="C8818" t="s">
        <v>16463</v>
      </c>
    </row>
    <row r="8819" spans="1:3" x14ac:dyDescent="0.25">
      <c r="A8819" t="s">
        <v>15633</v>
      </c>
      <c r="B8819" t="s">
        <v>16464</v>
      </c>
      <c r="C8819" t="s">
        <v>16465</v>
      </c>
    </row>
    <row r="8820" spans="1:3" x14ac:dyDescent="0.25">
      <c r="A8820" t="s">
        <v>15633</v>
      </c>
      <c r="B8820" t="s">
        <v>16466</v>
      </c>
      <c r="C8820" t="s">
        <v>16467</v>
      </c>
    </row>
    <row r="8821" spans="1:3" x14ac:dyDescent="0.25">
      <c r="A8821" t="s">
        <v>15633</v>
      </c>
      <c r="B8821" t="s">
        <v>16468</v>
      </c>
      <c r="C8821" t="s">
        <v>16469</v>
      </c>
    </row>
    <row r="8822" spans="1:3" x14ac:dyDescent="0.25">
      <c r="A8822" t="s">
        <v>15633</v>
      </c>
      <c r="B8822" t="s">
        <v>16470</v>
      </c>
      <c r="C8822" t="s">
        <v>16471</v>
      </c>
    </row>
    <row r="8823" spans="1:3" x14ac:dyDescent="0.25">
      <c r="A8823" t="s">
        <v>15633</v>
      </c>
      <c r="B8823" t="s">
        <v>16472</v>
      </c>
      <c r="C8823" t="s">
        <v>16473</v>
      </c>
    </row>
    <row r="8824" spans="1:3" x14ac:dyDescent="0.25">
      <c r="A8824" t="s">
        <v>15633</v>
      </c>
      <c r="B8824" t="s">
        <v>16474</v>
      </c>
      <c r="C8824" t="s">
        <v>16475</v>
      </c>
    </row>
    <row r="8825" spans="1:3" x14ac:dyDescent="0.25">
      <c r="A8825" t="s">
        <v>15633</v>
      </c>
      <c r="B8825" t="s">
        <v>16476</v>
      </c>
      <c r="C8825" t="s">
        <v>16477</v>
      </c>
    </row>
    <row r="8826" spans="1:3" x14ac:dyDescent="0.25">
      <c r="A8826" t="s">
        <v>15633</v>
      </c>
      <c r="B8826" t="s">
        <v>16478</v>
      </c>
      <c r="C8826" t="s">
        <v>16479</v>
      </c>
    </row>
    <row r="8827" spans="1:3" x14ac:dyDescent="0.25">
      <c r="A8827" t="s">
        <v>15633</v>
      </c>
      <c r="B8827" t="s">
        <v>16480</v>
      </c>
      <c r="C8827" t="s">
        <v>16481</v>
      </c>
    </row>
    <row r="8828" spans="1:3" x14ac:dyDescent="0.25">
      <c r="A8828" t="s">
        <v>15633</v>
      </c>
      <c r="B8828" t="s">
        <v>16482</v>
      </c>
      <c r="C8828" t="s">
        <v>16483</v>
      </c>
    </row>
    <row r="8829" spans="1:3" x14ac:dyDescent="0.25">
      <c r="A8829" t="s">
        <v>15633</v>
      </c>
      <c r="B8829" t="s">
        <v>16484</v>
      </c>
      <c r="C8829" t="s">
        <v>16485</v>
      </c>
    </row>
    <row r="8830" spans="1:3" x14ac:dyDescent="0.25">
      <c r="A8830" t="s">
        <v>15633</v>
      </c>
      <c r="B8830" t="s">
        <v>16486</v>
      </c>
      <c r="C8830" t="s">
        <v>16487</v>
      </c>
    </row>
    <row r="8831" spans="1:3" x14ac:dyDescent="0.25">
      <c r="A8831" t="s">
        <v>15633</v>
      </c>
      <c r="B8831" t="s">
        <v>16488</v>
      </c>
      <c r="C8831" t="s">
        <v>16489</v>
      </c>
    </row>
    <row r="8832" spans="1:3" x14ac:dyDescent="0.25">
      <c r="A8832" t="s">
        <v>15633</v>
      </c>
      <c r="B8832" t="s">
        <v>16490</v>
      </c>
      <c r="C8832" t="s">
        <v>16491</v>
      </c>
    </row>
    <row r="8833" spans="1:3" x14ac:dyDescent="0.25">
      <c r="A8833" t="s">
        <v>15633</v>
      </c>
      <c r="B8833" t="s">
        <v>16492</v>
      </c>
      <c r="C8833" t="s">
        <v>16493</v>
      </c>
    </row>
    <row r="8834" spans="1:3" x14ac:dyDescent="0.25">
      <c r="A8834" t="s">
        <v>15633</v>
      </c>
      <c r="B8834" t="s">
        <v>16494</v>
      </c>
      <c r="C8834" t="s">
        <v>16495</v>
      </c>
    </row>
    <row r="8835" spans="1:3" x14ac:dyDescent="0.25">
      <c r="A8835" t="s">
        <v>15633</v>
      </c>
      <c r="B8835" t="s">
        <v>16496</v>
      </c>
      <c r="C8835" t="s">
        <v>16497</v>
      </c>
    </row>
    <row r="8836" spans="1:3" x14ac:dyDescent="0.25">
      <c r="A8836" t="s">
        <v>15633</v>
      </c>
      <c r="B8836" t="s">
        <v>16498</v>
      </c>
      <c r="C8836" t="s">
        <v>16499</v>
      </c>
    </row>
    <row r="8837" spans="1:3" x14ac:dyDescent="0.25">
      <c r="A8837" t="s">
        <v>15633</v>
      </c>
      <c r="B8837" t="s">
        <v>16500</v>
      </c>
      <c r="C8837" t="s">
        <v>16501</v>
      </c>
    </row>
    <row r="8838" spans="1:3" x14ac:dyDescent="0.25">
      <c r="A8838" t="s">
        <v>15633</v>
      </c>
      <c r="B8838" t="s">
        <v>16502</v>
      </c>
      <c r="C8838" t="s">
        <v>16503</v>
      </c>
    </row>
    <row r="8839" spans="1:3" x14ac:dyDescent="0.25">
      <c r="A8839" t="s">
        <v>15633</v>
      </c>
      <c r="B8839" t="s">
        <v>16504</v>
      </c>
      <c r="C8839" t="s">
        <v>16505</v>
      </c>
    </row>
    <row r="8840" spans="1:3" x14ac:dyDescent="0.25">
      <c r="A8840" t="s">
        <v>15633</v>
      </c>
      <c r="B8840" t="s">
        <v>16506</v>
      </c>
      <c r="C8840" t="s">
        <v>16507</v>
      </c>
    </row>
    <row r="8841" spans="1:3" x14ac:dyDescent="0.25">
      <c r="A8841" t="s">
        <v>15633</v>
      </c>
      <c r="B8841" t="s">
        <v>16508</v>
      </c>
      <c r="C8841" t="s">
        <v>16509</v>
      </c>
    </row>
    <row r="8842" spans="1:3" x14ac:dyDescent="0.25">
      <c r="A8842" t="s">
        <v>15633</v>
      </c>
      <c r="B8842" t="s">
        <v>16510</v>
      </c>
      <c r="C8842" t="s">
        <v>16511</v>
      </c>
    </row>
    <row r="8843" spans="1:3" x14ac:dyDescent="0.25">
      <c r="A8843" t="s">
        <v>15633</v>
      </c>
      <c r="B8843" t="s">
        <v>16512</v>
      </c>
      <c r="C8843" t="s">
        <v>16513</v>
      </c>
    </row>
    <row r="8844" spans="1:3" x14ac:dyDescent="0.25">
      <c r="A8844" t="s">
        <v>15633</v>
      </c>
      <c r="B8844" t="s">
        <v>16514</v>
      </c>
      <c r="C8844" t="s">
        <v>16515</v>
      </c>
    </row>
    <row r="8845" spans="1:3" x14ac:dyDescent="0.25">
      <c r="A8845" t="s">
        <v>15633</v>
      </c>
      <c r="B8845" t="s">
        <v>16516</v>
      </c>
      <c r="C8845" t="s">
        <v>16517</v>
      </c>
    </row>
    <row r="8846" spans="1:3" x14ac:dyDescent="0.25">
      <c r="A8846" t="s">
        <v>15633</v>
      </c>
      <c r="B8846" t="s">
        <v>16518</v>
      </c>
      <c r="C8846" t="s">
        <v>16519</v>
      </c>
    </row>
    <row r="8847" spans="1:3" x14ac:dyDescent="0.25">
      <c r="A8847" t="s">
        <v>15633</v>
      </c>
      <c r="B8847" t="s">
        <v>16520</v>
      </c>
      <c r="C8847" t="s">
        <v>16521</v>
      </c>
    </row>
    <row r="8848" spans="1:3" x14ac:dyDescent="0.25">
      <c r="A8848" t="s">
        <v>15633</v>
      </c>
      <c r="B8848" t="s">
        <v>16522</v>
      </c>
      <c r="C8848" t="s">
        <v>16523</v>
      </c>
    </row>
    <row r="8849" spans="1:3" x14ac:dyDescent="0.25">
      <c r="A8849" t="s">
        <v>15633</v>
      </c>
      <c r="B8849" t="s">
        <v>16524</v>
      </c>
      <c r="C8849" t="s">
        <v>16525</v>
      </c>
    </row>
    <row r="8850" spans="1:3" x14ac:dyDescent="0.25">
      <c r="A8850" t="s">
        <v>15633</v>
      </c>
      <c r="B8850" t="s">
        <v>16526</v>
      </c>
      <c r="C8850" t="s">
        <v>16527</v>
      </c>
    </row>
    <row r="8851" spans="1:3" x14ac:dyDescent="0.25">
      <c r="A8851" t="s">
        <v>15633</v>
      </c>
      <c r="B8851" t="s">
        <v>16528</v>
      </c>
      <c r="C8851" t="s">
        <v>16529</v>
      </c>
    </row>
    <row r="8852" spans="1:3" x14ac:dyDescent="0.25">
      <c r="A8852" t="s">
        <v>15633</v>
      </c>
      <c r="B8852" t="s">
        <v>16530</v>
      </c>
      <c r="C8852" t="s">
        <v>16531</v>
      </c>
    </row>
    <row r="8853" spans="1:3" x14ac:dyDescent="0.25">
      <c r="A8853" t="s">
        <v>15633</v>
      </c>
      <c r="B8853" t="s">
        <v>16532</v>
      </c>
      <c r="C8853" t="s">
        <v>16533</v>
      </c>
    </row>
    <row r="8854" spans="1:3" x14ac:dyDescent="0.25">
      <c r="A8854" t="s">
        <v>15633</v>
      </c>
      <c r="B8854" t="s">
        <v>16534</v>
      </c>
      <c r="C8854" t="s">
        <v>16535</v>
      </c>
    </row>
    <row r="8855" spans="1:3" x14ac:dyDescent="0.25">
      <c r="A8855" t="s">
        <v>15633</v>
      </c>
      <c r="B8855" t="s">
        <v>16536</v>
      </c>
      <c r="C8855" t="s">
        <v>16537</v>
      </c>
    </row>
    <row r="8856" spans="1:3" x14ac:dyDescent="0.25">
      <c r="A8856" t="s">
        <v>15633</v>
      </c>
      <c r="B8856" t="s">
        <v>16538</v>
      </c>
      <c r="C8856" t="s">
        <v>16539</v>
      </c>
    </row>
    <row r="8857" spans="1:3" x14ac:dyDescent="0.25">
      <c r="A8857" t="s">
        <v>15633</v>
      </c>
      <c r="B8857" t="s">
        <v>16540</v>
      </c>
      <c r="C8857" t="s">
        <v>16541</v>
      </c>
    </row>
    <row r="8858" spans="1:3" x14ac:dyDescent="0.25">
      <c r="A8858" t="s">
        <v>15633</v>
      </c>
      <c r="B8858" t="s">
        <v>16542</v>
      </c>
      <c r="C8858" t="s">
        <v>16543</v>
      </c>
    </row>
    <row r="8859" spans="1:3" x14ac:dyDescent="0.25">
      <c r="A8859" t="s">
        <v>15633</v>
      </c>
      <c r="B8859" t="s">
        <v>16544</v>
      </c>
      <c r="C8859" t="s">
        <v>16545</v>
      </c>
    </row>
    <row r="8860" spans="1:3" x14ac:dyDescent="0.25">
      <c r="A8860" t="s">
        <v>15633</v>
      </c>
      <c r="B8860" t="s">
        <v>16546</v>
      </c>
      <c r="C8860" t="s">
        <v>16547</v>
      </c>
    </row>
    <row r="8861" spans="1:3" x14ac:dyDescent="0.25">
      <c r="A8861" t="s">
        <v>15633</v>
      </c>
      <c r="B8861" t="s">
        <v>16548</v>
      </c>
      <c r="C8861" t="s">
        <v>16549</v>
      </c>
    </row>
    <row r="8862" spans="1:3" x14ac:dyDescent="0.25">
      <c r="A8862" t="s">
        <v>15633</v>
      </c>
      <c r="B8862" t="s">
        <v>16550</v>
      </c>
      <c r="C8862" t="s">
        <v>16551</v>
      </c>
    </row>
    <row r="8863" spans="1:3" x14ac:dyDescent="0.25">
      <c r="A8863" t="s">
        <v>15633</v>
      </c>
      <c r="B8863" t="s">
        <v>16552</v>
      </c>
      <c r="C8863" t="s">
        <v>16553</v>
      </c>
    </row>
    <row r="8864" spans="1:3" x14ac:dyDescent="0.25">
      <c r="A8864" t="s">
        <v>15633</v>
      </c>
      <c r="B8864" t="s">
        <v>16554</v>
      </c>
      <c r="C8864" t="s">
        <v>16555</v>
      </c>
    </row>
    <row r="8865" spans="1:3" x14ac:dyDescent="0.25">
      <c r="A8865" t="s">
        <v>15633</v>
      </c>
      <c r="B8865" t="s">
        <v>16556</v>
      </c>
      <c r="C8865" t="s">
        <v>16557</v>
      </c>
    </row>
    <row r="8866" spans="1:3" x14ac:dyDescent="0.25">
      <c r="A8866" t="s">
        <v>15633</v>
      </c>
      <c r="B8866" t="s">
        <v>16558</v>
      </c>
      <c r="C8866" t="s">
        <v>16559</v>
      </c>
    </row>
    <row r="8867" spans="1:3" x14ac:dyDescent="0.25">
      <c r="A8867" t="s">
        <v>15633</v>
      </c>
      <c r="B8867" t="s">
        <v>16560</v>
      </c>
      <c r="C8867" t="s">
        <v>16561</v>
      </c>
    </row>
    <row r="8868" spans="1:3" x14ac:dyDescent="0.25">
      <c r="A8868" t="s">
        <v>15633</v>
      </c>
      <c r="B8868" t="s">
        <v>16562</v>
      </c>
      <c r="C8868" t="s">
        <v>16563</v>
      </c>
    </row>
    <row r="8869" spans="1:3" x14ac:dyDescent="0.25">
      <c r="A8869" t="s">
        <v>15633</v>
      </c>
      <c r="B8869" t="s">
        <v>16564</v>
      </c>
      <c r="C8869" t="s">
        <v>16565</v>
      </c>
    </row>
    <row r="8870" spans="1:3" x14ac:dyDescent="0.25">
      <c r="A8870" t="s">
        <v>15633</v>
      </c>
      <c r="B8870" t="s">
        <v>16566</v>
      </c>
      <c r="C8870" t="s">
        <v>16567</v>
      </c>
    </row>
    <row r="8871" spans="1:3" x14ac:dyDescent="0.25">
      <c r="A8871" t="s">
        <v>15633</v>
      </c>
      <c r="B8871" t="s">
        <v>16568</v>
      </c>
      <c r="C8871" t="s">
        <v>16569</v>
      </c>
    </row>
    <row r="8872" spans="1:3" x14ac:dyDescent="0.25">
      <c r="A8872" t="s">
        <v>15633</v>
      </c>
      <c r="B8872" t="s">
        <v>16570</v>
      </c>
      <c r="C8872" t="s">
        <v>16571</v>
      </c>
    </row>
    <row r="8873" spans="1:3" x14ac:dyDescent="0.25">
      <c r="A8873" t="s">
        <v>15633</v>
      </c>
      <c r="B8873" t="s">
        <v>16572</v>
      </c>
      <c r="C8873" t="s">
        <v>16573</v>
      </c>
    </row>
    <row r="8874" spans="1:3" x14ac:dyDescent="0.25">
      <c r="A8874" t="s">
        <v>15633</v>
      </c>
      <c r="B8874" t="s">
        <v>16574</v>
      </c>
      <c r="C8874" t="s">
        <v>16575</v>
      </c>
    </row>
    <row r="8875" spans="1:3" x14ac:dyDescent="0.25">
      <c r="A8875" t="s">
        <v>15633</v>
      </c>
      <c r="B8875" t="s">
        <v>16576</v>
      </c>
      <c r="C8875" t="s">
        <v>16577</v>
      </c>
    </row>
    <row r="8876" spans="1:3" x14ac:dyDescent="0.25">
      <c r="A8876" t="s">
        <v>15633</v>
      </c>
      <c r="B8876" t="s">
        <v>16578</v>
      </c>
      <c r="C8876" t="s">
        <v>16579</v>
      </c>
    </row>
    <row r="8877" spans="1:3" x14ac:dyDescent="0.25">
      <c r="A8877" t="s">
        <v>15633</v>
      </c>
      <c r="B8877" t="s">
        <v>16580</v>
      </c>
      <c r="C8877" t="s">
        <v>16581</v>
      </c>
    </row>
    <row r="8878" spans="1:3" x14ac:dyDescent="0.25">
      <c r="A8878" t="s">
        <v>15633</v>
      </c>
      <c r="B8878" t="s">
        <v>16582</v>
      </c>
      <c r="C8878" t="s">
        <v>16583</v>
      </c>
    </row>
    <row r="8879" spans="1:3" x14ac:dyDescent="0.25">
      <c r="A8879" t="s">
        <v>15633</v>
      </c>
      <c r="B8879" t="s">
        <v>16584</v>
      </c>
      <c r="C8879" t="s">
        <v>16585</v>
      </c>
    </row>
    <row r="8880" spans="1:3" x14ac:dyDescent="0.25">
      <c r="A8880" t="s">
        <v>15633</v>
      </c>
      <c r="B8880" t="s">
        <v>6178</v>
      </c>
      <c r="C8880" t="s">
        <v>16586</v>
      </c>
    </row>
    <row r="8881" spans="1:3" x14ac:dyDescent="0.25">
      <c r="A8881" t="s">
        <v>15633</v>
      </c>
      <c r="B8881" t="s">
        <v>16587</v>
      </c>
      <c r="C8881" t="s">
        <v>16588</v>
      </c>
    </row>
    <row r="8882" spans="1:3" x14ac:dyDescent="0.25">
      <c r="A8882" t="s">
        <v>15633</v>
      </c>
      <c r="B8882" t="s">
        <v>16589</v>
      </c>
      <c r="C8882" t="s">
        <v>16590</v>
      </c>
    </row>
    <row r="8883" spans="1:3" x14ac:dyDescent="0.25">
      <c r="A8883" t="s">
        <v>15633</v>
      </c>
      <c r="B8883" t="s">
        <v>16591</v>
      </c>
      <c r="C8883" t="s">
        <v>16592</v>
      </c>
    </row>
    <row r="8884" spans="1:3" x14ac:dyDescent="0.25">
      <c r="A8884" t="s">
        <v>15633</v>
      </c>
      <c r="B8884" t="s">
        <v>16593</v>
      </c>
      <c r="C8884" t="s">
        <v>16594</v>
      </c>
    </row>
    <row r="8885" spans="1:3" x14ac:dyDescent="0.25">
      <c r="A8885" t="s">
        <v>15633</v>
      </c>
      <c r="B8885" t="s">
        <v>16595</v>
      </c>
      <c r="C8885" t="s">
        <v>16596</v>
      </c>
    </row>
    <row r="8886" spans="1:3" x14ac:dyDescent="0.25">
      <c r="A8886" t="s">
        <v>15633</v>
      </c>
      <c r="B8886" t="s">
        <v>16597</v>
      </c>
      <c r="C8886" t="s">
        <v>16598</v>
      </c>
    </row>
    <row r="8887" spans="1:3" x14ac:dyDescent="0.25">
      <c r="A8887" t="s">
        <v>15633</v>
      </c>
      <c r="B8887" t="s">
        <v>16599</v>
      </c>
      <c r="C8887" t="s">
        <v>16600</v>
      </c>
    </row>
    <row r="8888" spans="1:3" x14ac:dyDescent="0.25">
      <c r="A8888" t="s">
        <v>15633</v>
      </c>
      <c r="B8888" t="s">
        <v>16601</v>
      </c>
      <c r="C8888" t="s">
        <v>16602</v>
      </c>
    </row>
    <row r="8889" spans="1:3" x14ac:dyDescent="0.25">
      <c r="A8889" t="s">
        <v>15633</v>
      </c>
      <c r="B8889" t="s">
        <v>16603</v>
      </c>
      <c r="C8889" t="s">
        <v>16604</v>
      </c>
    </row>
    <row r="8890" spans="1:3" x14ac:dyDescent="0.25">
      <c r="A8890" t="s">
        <v>15633</v>
      </c>
      <c r="B8890" t="s">
        <v>16605</v>
      </c>
      <c r="C8890" t="s">
        <v>16606</v>
      </c>
    </row>
    <row r="8891" spans="1:3" x14ac:dyDescent="0.25">
      <c r="A8891" t="s">
        <v>15633</v>
      </c>
      <c r="B8891" t="s">
        <v>16607</v>
      </c>
      <c r="C8891" t="s">
        <v>16608</v>
      </c>
    </row>
    <row r="8892" spans="1:3" x14ac:dyDescent="0.25">
      <c r="A8892" t="s">
        <v>15633</v>
      </c>
      <c r="B8892" t="s">
        <v>16609</v>
      </c>
      <c r="C8892" t="s">
        <v>16610</v>
      </c>
    </row>
    <row r="8893" spans="1:3" x14ac:dyDescent="0.25">
      <c r="A8893" t="s">
        <v>15633</v>
      </c>
      <c r="B8893" t="s">
        <v>16611</v>
      </c>
      <c r="C8893" t="s">
        <v>16612</v>
      </c>
    </row>
    <row r="8894" spans="1:3" x14ac:dyDescent="0.25">
      <c r="A8894" t="s">
        <v>15633</v>
      </c>
      <c r="B8894" t="s">
        <v>16613</v>
      </c>
      <c r="C8894" t="s">
        <v>16614</v>
      </c>
    </row>
    <row r="8895" spans="1:3" x14ac:dyDescent="0.25">
      <c r="A8895" t="s">
        <v>15633</v>
      </c>
      <c r="B8895" t="s">
        <v>16615</v>
      </c>
      <c r="C8895" t="s">
        <v>16616</v>
      </c>
    </row>
    <row r="8896" spans="1:3" x14ac:dyDescent="0.25">
      <c r="A8896" t="s">
        <v>15633</v>
      </c>
      <c r="B8896" t="s">
        <v>16617</v>
      </c>
      <c r="C8896" t="s">
        <v>16618</v>
      </c>
    </row>
    <row r="8897" spans="1:3" x14ac:dyDescent="0.25">
      <c r="A8897" t="s">
        <v>15633</v>
      </c>
      <c r="B8897" t="s">
        <v>16619</v>
      </c>
      <c r="C8897" t="s">
        <v>16620</v>
      </c>
    </row>
    <row r="8898" spans="1:3" x14ac:dyDescent="0.25">
      <c r="A8898" t="s">
        <v>15633</v>
      </c>
      <c r="B8898" t="s">
        <v>16621</v>
      </c>
      <c r="C8898" t="s">
        <v>16622</v>
      </c>
    </row>
    <row r="8899" spans="1:3" x14ac:dyDescent="0.25">
      <c r="A8899" t="s">
        <v>15633</v>
      </c>
      <c r="B8899" t="s">
        <v>16623</v>
      </c>
      <c r="C8899" t="s">
        <v>16624</v>
      </c>
    </row>
    <row r="8900" spans="1:3" x14ac:dyDescent="0.25">
      <c r="A8900" t="s">
        <v>15633</v>
      </c>
      <c r="B8900" t="s">
        <v>16625</v>
      </c>
      <c r="C8900" t="s">
        <v>16626</v>
      </c>
    </row>
    <row r="8901" spans="1:3" x14ac:dyDescent="0.25">
      <c r="A8901" t="s">
        <v>15633</v>
      </c>
      <c r="B8901" t="s">
        <v>16627</v>
      </c>
      <c r="C8901" t="s">
        <v>16628</v>
      </c>
    </row>
    <row r="8902" spans="1:3" x14ac:dyDescent="0.25">
      <c r="A8902" t="s">
        <v>15633</v>
      </c>
      <c r="B8902" t="s">
        <v>16629</v>
      </c>
      <c r="C8902" t="s">
        <v>16630</v>
      </c>
    </row>
    <row r="8903" spans="1:3" x14ac:dyDescent="0.25">
      <c r="A8903" t="s">
        <v>15633</v>
      </c>
      <c r="B8903" t="s">
        <v>16631</v>
      </c>
      <c r="C8903" t="s">
        <v>16632</v>
      </c>
    </row>
    <row r="8904" spans="1:3" x14ac:dyDescent="0.25">
      <c r="A8904" t="s">
        <v>15633</v>
      </c>
      <c r="B8904" t="s">
        <v>16633</v>
      </c>
      <c r="C8904" t="s">
        <v>16634</v>
      </c>
    </row>
    <row r="8905" spans="1:3" x14ac:dyDescent="0.25">
      <c r="A8905" t="s">
        <v>15633</v>
      </c>
      <c r="B8905" t="s">
        <v>16635</v>
      </c>
      <c r="C8905" t="s">
        <v>16636</v>
      </c>
    </row>
    <row r="8906" spans="1:3" x14ac:dyDescent="0.25">
      <c r="A8906" t="s">
        <v>15633</v>
      </c>
      <c r="B8906" t="s">
        <v>16637</v>
      </c>
      <c r="C8906" t="s">
        <v>134</v>
      </c>
    </row>
    <row r="8907" spans="1:3" x14ac:dyDescent="0.25">
      <c r="A8907" t="s">
        <v>15633</v>
      </c>
      <c r="B8907" t="s">
        <v>16638</v>
      </c>
      <c r="C8907" t="s">
        <v>16639</v>
      </c>
    </row>
    <row r="8908" spans="1:3" x14ac:dyDescent="0.25">
      <c r="A8908" t="s">
        <v>15633</v>
      </c>
      <c r="B8908" t="s">
        <v>16640</v>
      </c>
      <c r="C8908" t="s">
        <v>16641</v>
      </c>
    </row>
    <row r="8909" spans="1:3" x14ac:dyDescent="0.25">
      <c r="A8909" t="s">
        <v>15633</v>
      </c>
      <c r="B8909" t="s">
        <v>16642</v>
      </c>
      <c r="C8909" t="s">
        <v>16643</v>
      </c>
    </row>
    <row r="8910" spans="1:3" x14ac:dyDescent="0.25">
      <c r="A8910" t="s">
        <v>15633</v>
      </c>
      <c r="B8910" t="s">
        <v>16644</v>
      </c>
      <c r="C8910" t="s">
        <v>16645</v>
      </c>
    </row>
    <row r="8911" spans="1:3" x14ac:dyDescent="0.25">
      <c r="A8911" t="s">
        <v>15633</v>
      </c>
      <c r="B8911" t="s">
        <v>16646</v>
      </c>
      <c r="C8911" t="s">
        <v>16647</v>
      </c>
    </row>
    <row r="8912" spans="1:3" x14ac:dyDescent="0.25">
      <c r="A8912" t="s">
        <v>15633</v>
      </c>
      <c r="B8912" t="s">
        <v>16648</v>
      </c>
      <c r="C8912" t="s">
        <v>16649</v>
      </c>
    </row>
    <row r="8913" spans="1:3" x14ac:dyDescent="0.25">
      <c r="A8913" t="s">
        <v>15633</v>
      </c>
      <c r="B8913" t="s">
        <v>16650</v>
      </c>
      <c r="C8913" t="s">
        <v>16651</v>
      </c>
    </row>
    <row r="8914" spans="1:3" x14ac:dyDescent="0.25">
      <c r="A8914" t="s">
        <v>15633</v>
      </c>
      <c r="B8914" t="s">
        <v>16652</v>
      </c>
      <c r="C8914" t="s">
        <v>16653</v>
      </c>
    </row>
    <row r="8915" spans="1:3" x14ac:dyDescent="0.25">
      <c r="A8915" t="s">
        <v>15633</v>
      </c>
      <c r="B8915" t="s">
        <v>16654</v>
      </c>
      <c r="C8915" t="s">
        <v>16655</v>
      </c>
    </row>
    <row r="8916" spans="1:3" x14ac:dyDescent="0.25">
      <c r="A8916" t="s">
        <v>15633</v>
      </c>
      <c r="B8916" t="s">
        <v>16656</v>
      </c>
      <c r="C8916" t="s">
        <v>16657</v>
      </c>
    </row>
    <row r="8917" spans="1:3" x14ac:dyDescent="0.25">
      <c r="A8917" t="s">
        <v>15633</v>
      </c>
      <c r="B8917" t="s">
        <v>16658</v>
      </c>
      <c r="C8917" t="s">
        <v>16659</v>
      </c>
    </row>
    <row r="8918" spans="1:3" x14ac:dyDescent="0.25">
      <c r="A8918" t="s">
        <v>15633</v>
      </c>
      <c r="B8918" t="s">
        <v>16660</v>
      </c>
      <c r="C8918" t="s">
        <v>16661</v>
      </c>
    </row>
    <row r="8919" spans="1:3" x14ac:dyDescent="0.25">
      <c r="A8919" t="s">
        <v>15633</v>
      </c>
      <c r="B8919" t="s">
        <v>16662</v>
      </c>
      <c r="C8919" t="s">
        <v>16663</v>
      </c>
    </row>
    <row r="8920" spans="1:3" x14ac:dyDescent="0.25">
      <c r="A8920" t="s">
        <v>15633</v>
      </c>
      <c r="B8920" t="s">
        <v>16664</v>
      </c>
      <c r="C8920" t="s">
        <v>16665</v>
      </c>
    </row>
    <row r="8921" spans="1:3" x14ac:dyDescent="0.25">
      <c r="A8921" t="s">
        <v>15633</v>
      </c>
      <c r="B8921" t="s">
        <v>16666</v>
      </c>
      <c r="C8921" t="s">
        <v>16667</v>
      </c>
    </row>
    <row r="8922" spans="1:3" x14ac:dyDescent="0.25">
      <c r="A8922" t="s">
        <v>15633</v>
      </c>
      <c r="B8922" t="s">
        <v>16668</v>
      </c>
      <c r="C8922" t="s">
        <v>16669</v>
      </c>
    </row>
    <row r="8923" spans="1:3" x14ac:dyDescent="0.25">
      <c r="A8923" t="s">
        <v>15633</v>
      </c>
      <c r="B8923" t="s">
        <v>16670</v>
      </c>
      <c r="C8923" t="s">
        <v>16671</v>
      </c>
    </row>
    <row r="8924" spans="1:3" x14ac:dyDescent="0.25">
      <c r="A8924" t="s">
        <v>15633</v>
      </c>
      <c r="B8924" t="s">
        <v>16672</v>
      </c>
      <c r="C8924" t="s">
        <v>134</v>
      </c>
    </row>
    <row r="8925" spans="1:3" x14ac:dyDescent="0.25">
      <c r="A8925" t="s">
        <v>15633</v>
      </c>
      <c r="B8925" t="s">
        <v>16673</v>
      </c>
      <c r="C8925" t="s">
        <v>16674</v>
      </c>
    </row>
    <row r="8926" spans="1:3" x14ac:dyDescent="0.25">
      <c r="A8926" t="s">
        <v>15633</v>
      </c>
      <c r="B8926" t="s">
        <v>16675</v>
      </c>
      <c r="C8926" t="s">
        <v>16676</v>
      </c>
    </row>
    <row r="8927" spans="1:3" x14ac:dyDescent="0.25">
      <c r="A8927" t="s">
        <v>15633</v>
      </c>
      <c r="B8927" t="s">
        <v>16677</v>
      </c>
      <c r="C8927" t="s">
        <v>16678</v>
      </c>
    </row>
    <row r="8928" spans="1:3" x14ac:dyDescent="0.25">
      <c r="A8928" t="s">
        <v>15633</v>
      </c>
      <c r="B8928" t="s">
        <v>16679</v>
      </c>
      <c r="C8928" t="s">
        <v>16680</v>
      </c>
    </row>
    <row r="8929" spans="1:3" x14ac:dyDescent="0.25">
      <c r="A8929" t="s">
        <v>15633</v>
      </c>
      <c r="B8929" t="s">
        <v>16681</v>
      </c>
      <c r="C8929" t="s">
        <v>16682</v>
      </c>
    </row>
    <row r="8930" spans="1:3" x14ac:dyDescent="0.25">
      <c r="A8930" t="s">
        <v>15633</v>
      </c>
      <c r="B8930" t="s">
        <v>16683</v>
      </c>
      <c r="C8930" t="s">
        <v>16684</v>
      </c>
    </row>
    <row r="8931" spans="1:3" x14ac:dyDescent="0.25">
      <c r="A8931" t="s">
        <v>15633</v>
      </c>
      <c r="B8931" t="s">
        <v>16685</v>
      </c>
      <c r="C8931" t="s">
        <v>16686</v>
      </c>
    </row>
    <row r="8932" spans="1:3" x14ac:dyDescent="0.25">
      <c r="A8932" t="s">
        <v>15633</v>
      </c>
      <c r="B8932" t="s">
        <v>16687</v>
      </c>
      <c r="C8932" t="s">
        <v>16688</v>
      </c>
    </row>
    <row r="8933" spans="1:3" x14ac:dyDescent="0.25">
      <c r="A8933" t="s">
        <v>15633</v>
      </c>
      <c r="B8933" t="s">
        <v>16689</v>
      </c>
      <c r="C8933" t="s">
        <v>16690</v>
      </c>
    </row>
    <row r="8934" spans="1:3" x14ac:dyDescent="0.25">
      <c r="A8934" t="s">
        <v>15633</v>
      </c>
      <c r="B8934" t="s">
        <v>16691</v>
      </c>
      <c r="C8934" t="s">
        <v>134</v>
      </c>
    </row>
    <row r="8935" spans="1:3" x14ac:dyDescent="0.25">
      <c r="A8935" t="s">
        <v>15633</v>
      </c>
      <c r="B8935" t="s">
        <v>16692</v>
      </c>
      <c r="C8935" t="s">
        <v>134</v>
      </c>
    </row>
    <row r="8936" spans="1:3" x14ac:dyDescent="0.25">
      <c r="A8936" t="s">
        <v>15633</v>
      </c>
      <c r="B8936" t="s">
        <v>16693</v>
      </c>
      <c r="C8936" t="s">
        <v>134</v>
      </c>
    </row>
    <row r="8937" spans="1:3" x14ac:dyDescent="0.25">
      <c r="A8937" t="s">
        <v>15633</v>
      </c>
      <c r="B8937" t="s">
        <v>16694</v>
      </c>
      <c r="C8937" t="s">
        <v>134</v>
      </c>
    </row>
    <row r="8938" spans="1:3" x14ac:dyDescent="0.25">
      <c r="A8938" t="s">
        <v>15633</v>
      </c>
      <c r="B8938" t="s">
        <v>16695</v>
      </c>
      <c r="C8938" t="s">
        <v>134</v>
      </c>
    </row>
    <row r="8939" spans="1:3" x14ac:dyDescent="0.25">
      <c r="A8939" t="s">
        <v>15633</v>
      </c>
      <c r="B8939" t="s">
        <v>16696</v>
      </c>
      <c r="C8939" t="s">
        <v>134</v>
      </c>
    </row>
    <row r="8940" spans="1:3" x14ac:dyDescent="0.25">
      <c r="A8940" t="s">
        <v>15633</v>
      </c>
      <c r="B8940" t="s">
        <v>16697</v>
      </c>
      <c r="C8940" t="s">
        <v>134</v>
      </c>
    </row>
    <row r="8941" spans="1:3" x14ac:dyDescent="0.25">
      <c r="A8941" t="s">
        <v>15633</v>
      </c>
      <c r="B8941" t="s">
        <v>16698</v>
      </c>
      <c r="C8941" t="s">
        <v>134</v>
      </c>
    </row>
    <row r="8942" spans="1:3" x14ac:dyDescent="0.25">
      <c r="A8942" t="s">
        <v>15633</v>
      </c>
      <c r="B8942" t="s">
        <v>16699</v>
      </c>
      <c r="C8942" t="s">
        <v>134</v>
      </c>
    </row>
    <row r="8943" spans="1:3" x14ac:dyDescent="0.25">
      <c r="A8943" t="s">
        <v>15633</v>
      </c>
      <c r="B8943" t="s">
        <v>16700</v>
      </c>
      <c r="C8943" t="s">
        <v>134</v>
      </c>
    </row>
    <row r="8944" spans="1:3" x14ac:dyDescent="0.25">
      <c r="A8944" t="s">
        <v>15633</v>
      </c>
      <c r="B8944" t="s">
        <v>16701</v>
      </c>
      <c r="C8944" t="s">
        <v>134</v>
      </c>
    </row>
    <row r="8945" spans="1:3" x14ac:dyDescent="0.25">
      <c r="A8945" t="s">
        <v>15633</v>
      </c>
      <c r="B8945" t="s">
        <v>16702</v>
      </c>
      <c r="C8945" t="s">
        <v>134</v>
      </c>
    </row>
    <row r="8946" spans="1:3" x14ac:dyDescent="0.25">
      <c r="A8946" t="s">
        <v>15633</v>
      </c>
      <c r="B8946" t="s">
        <v>16703</v>
      </c>
      <c r="C8946" t="s">
        <v>134</v>
      </c>
    </row>
    <row r="8947" spans="1:3" x14ac:dyDescent="0.25">
      <c r="A8947" t="s">
        <v>15633</v>
      </c>
      <c r="B8947" t="s">
        <v>16704</v>
      </c>
      <c r="C8947" t="s">
        <v>134</v>
      </c>
    </row>
    <row r="8948" spans="1:3" x14ac:dyDescent="0.25">
      <c r="A8948" t="s">
        <v>15633</v>
      </c>
      <c r="B8948" t="s">
        <v>16705</v>
      </c>
      <c r="C8948" t="s">
        <v>134</v>
      </c>
    </row>
    <row r="8949" spans="1:3" x14ac:dyDescent="0.25">
      <c r="A8949" t="s">
        <v>15633</v>
      </c>
      <c r="B8949" t="s">
        <v>16706</v>
      </c>
      <c r="C8949" t="s">
        <v>134</v>
      </c>
    </row>
    <row r="8950" spans="1:3" x14ac:dyDescent="0.25">
      <c r="A8950" t="s">
        <v>15633</v>
      </c>
      <c r="B8950" t="s">
        <v>16707</v>
      </c>
      <c r="C8950" t="s">
        <v>16708</v>
      </c>
    </row>
    <row r="8951" spans="1:3" x14ac:dyDescent="0.25">
      <c r="A8951" t="s">
        <v>15633</v>
      </c>
      <c r="B8951" t="s">
        <v>16709</v>
      </c>
      <c r="C8951" t="s">
        <v>134</v>
      </c>
    </row>
    <row r="8952" spans="1:3" x14ac:dyDescent="0.25">
      <c r="A8952" t="s">
        <v>15633</v>
      </c>
      <c r="B8952" t="s">
        <v>16710</v>
      </c>
      <c r="C8952" t="s">
        <v>134</v>
      </c>
    </row>
    <row r="8953" spans="1:3" x14ac:dyDescent="0.25">
      <c r="A8953" t="s">
        <v>15633</v>
      </c>
      <c r="B8953" t="s">
        <v>16711</v>
      </c>
      <c r="C8953" t="s">
        <v>134</v>
      </c>
    </row>
    <row r="8954" spans="1:3" x14ac:dyDescent="0.25">
      <c r="A8954" t="s">
        <v>15633</v>
      </c>
      <c r="B8954" t="s">
        <v>16712</v>
      </c>
      <c r="C8954" t="s">
        <v>134</v>
      </c>
    </row>
    <row r="8955" spans="1:3" x14ac:dyDescent="0.25">
      <c r="A8955" t="s">
        <v>15633</v>
      </c>
      <c r="B8955" t="s">
        <v>16713</v>
      </c>
      <c r="C8955" t="s">
        <v>134</v>
      </c>
    </row>
    <row r="8956" spans="1:3" x14ac:dyDescent="0.25">
      <c r="A8956" t="s">
        <v>15633</v>
      </c>
      <c r="B8956" t="s">
        <v>16714</v>
      </c>
      <c r="C8956" t="s">
        <v>134</v>
      </c>
    </row>
    <row r="8957" spans="1:3" x14ac:dyDescent="0.25">
      <c r="A8957" t="s">
        <v>15633</v>
      </c>
      <c r="B8957" t="s">
        <v>16715</v>
      </c>
      <c r="C8957" t="s">
        <v>134</v>
      </c>
    </row>
    <row r="8958" spans="1:3" x14ac:dyDescent="0.25">
      <c r="A8958" t="s">
        <v>15633</v>
      </c>
      <c r="B8958" t="s">
        <v>16716</v>
      </c>
      <c r="C8958" t="s">
        <v>134</v>
      </c>
    </row>
    <row r="8959" spans="1:3" x14ac:dyDescent="0.25">
      <c r="A8959" t="s">
        <v>15633</v>
      </c>
      <c r="B8959" t="s">
        <v>16717</v>
      </c>
      <c r="C8959" t="s">
        <v>134</v>
      </c>
    </row>
    <row r="8960" spans="1:3" x14ac:dyDescent="0.25">
      <c r="A8960" t="s">
        <v>15633</v>
      </c>
      <c r="B8960" t="s">
        <v>16718</v>
      </c>
      <c r="C8960" t="s">
        <v>134</v>
      </c>
    </row>
    <row r="8961" spans="1:3" x14ac:dyDescent="0.25">
      <c r="A8961" t="s">
        <v>15633</v>
      </c>
      <c r="B8961" t="s">
        <v>16719</v>
      </c>
      <c r="C8961" t="s">
        <v>134</v>
      </c>
    </row>
    <row r="8962" spans="1:3" x14ac:dyDescent="0.25">
      <c r="A8962" t="s">
        <v>15633</v>
      </c>
      <c r="B8962" t="s">
        <v>16720</v>
      </c>
      <c r="C8962" t="s">
        <v>134</v>
      </c>
    </row>
    <row r="8963" spans="1:3" x14ac:dyDescent="0.25">
      <c r="A8963" t="s">
        <v>15633</v>
      </c>
      <c r="B8963" t="s">
        <v>16721</v>
      </c>
      <c r="C8963" t="s">
        <v>134</v>
      </c>
    </row>
    <row r="8964" spans="1:3" x14ac:dyDescent="0.25">
      <c r="A8964" t="s">
        <v>15633</v>
      </c>
      <c r="B8964" t="s">
        <v>16722</v>
      </c>
      <c r="C8964" t="s">
        <v>134</v>
      </c>
    </row>
    <row r="8965" spans="1:3" x14ac:dyDescent="0.25">
      <c r="A8965" t="s">
        <v>15633</v>
      </c>
      <c r="B8965" t="s">
        <v>16723</v>
      </c>
      <c r="C8965" t="s">
        <v>134</v>
      </c>
    </row>
    <row r="8966" spans="1:3" x14ac:dyDescent="0.25">
      <c r="A8966" t="s">
        <v>15633</v>
      </c>
      <c r="B8966" t="s">
        <v>16724</v>
      </c>
      <c r="C8966" t="s">
        <v>134</v>
      </c>
    </row>
    <row r="8967" spans="1:3" x14ac:dyDescent="0.25">
      <c r="A8967" t="s">
        <v>15633</v>
      </c>
      <c r="B8967" t="s">
        <v>6182</v>
      </c>
      <c r="C8967" t="s">
        <v>16725</v>
      </c>
    </row>
    <row r="8968" spans="1:3" x14ac:dyDescent="0.25">
      <c r="A8968" t="s">
        <v>15633</v>
      </c>
      <c r="B8968" t="s">
        <v>16726</v>
      </c>
      <c r="C8968" t="s">
        <v>134</v>
      </c>
    </row>
    <row r="8969" spans="1:3" x14ac:dyDescent="0.25">
      <c r="A8969" t="s">
        <v>15633</v>
      </c>
      <c r="B8969" t="s">
        <v>16727</v>
      </c>
      <c r="C8969" t="s">
        <v>134</v>
      </c>
    </row>
    <row r="8970" spans="1:3" x14ac:dyDescent="0.25">
      <c r="A8970" t="s">
        <v>15633</v>
      </c>
      <c r="B8970" t="s">
        <v>16728</v>
      </c>
      <c r="C8970" t="s">
        <v>16729</v>
      </c>
    </row>
    <row r="8971" spans="1:3" x14ac:dyDescent="0.25">
      <c r="A8971" t="s">
        <v>15633</v>
      </c>
      <c r="B8971" t="s">
        <v>16730</v>
      </c>
      <c r="C8971" t="s">
        <v>134</v>
      </c>
    </row>
    <row r="8972" spans="1:3" x14ac:dyDescent="0.25">
      <c r="A8972" t="s">
        <v>15633</v>
      </c>
      <c r="B8972" t="s">
        <v>16731</v>
      </c>
      <c r="C8972" t="s">
        <v>134</v>
      </c>
    </row>
    <row r="8973" spans="1:3" x14ac:dyDescent="0.25">
      <c r="A8973" t="s">
        <v>15633</v>
      </c>
      <c r="B8973" t="s">
        <v>16732</v>
      </c>
      <c r="C8973" t="s">
        <v>16733</v>
      </c>
    </row>
    <row r="8974" spans="1:3" x14ac:dyDescent="0.25">
      <c r="A8974" t="s">
        <v>15633</v>
      </c>
      <c r="B8974" t="s">
        <v>16734</v>
      </c>
      <c r="C8974" t="s">
        <v>134</v>
      </c>
    </row>
    <row r="8975" spans="1:3" x14ac:dyDescent="0.25">
      <c r="A8975" t="s">
        <v>15633</v>
      </c>
      <c r="B8975" t="s">
        <v>16735</v>
      </c>
      <c r="C8975" t="s">
        <v>16736</v>
      </c>
    </row>
    <row r="8976" spans="1:3" x14ac:dyDescent="0.25">
      <c r="A8976" t="s">
        <v>15633</v>
      </c>
      <c r="B8976" t="s">
        <v>16737</v>
      </c>
      <c r="C8976" t="s">
        <v>16738</v>
      </c>
    </row>
    <row r="8977" spans="1:3" x14ac:dyDescent="0.25">
      <c r="A8977" t="s">
        <v>15633</v>
      </c>
      <c r="B8977" t="s">
        <v>16739</v>
      </c>
      <c r="C8977" t="s">
        <v>16740</v>
      </c>
    </row>
    <row r="8978" spans="1:3" x14ac:dyDescent="0.25">
      <c r="A8978" t="s">
        <v>15633</v>
      </c>
      <c r="B8978" t="s">
        <v>16741</v>
      </c>
      <c r="C8978" t="s">
        <v>134</v>
      </c>
    </row>
    <row r="8979" spans="1:3" x14ac:dyDescent="0.25">
      <c r="A8979" t="s">
        <v>15633</v>
      </c>
      <c r="B8979" t="s">
        <v>16742</v>
      </c>
      <c r="C8979" t="s">
        <v>134</v>
      </c>
    </row>
    <row r="8980" spans="1:3" x14ac:dyDescent="0.25">
      <c r="A8980" t="s">
        <v>15633</v>
      </c>
      <c r="B8980" t="s">
        <v>16743</v>
      </c>
      <c r="C8980" t="s">
        <v>134</v>
      </c>
    </row>
    <row r="8981" spans="1:3" x14ac:dyDescent="0.25">
      <c r="A8981" t="s">
        <v>15633</v>
      </c>
      <c r="B8981" t="s">
        <v>16744</v>
      </c>
      <c r="C8981" t="s">
        <v>134</v>
      </c>
    </row>
    <row r="8982" spans="1:3" x14ac:dyDescent="0.25">
      <c r="A8982" t="s">
        <v>15633</v>
      </c>
      <c r="B8982" t="s">
        <v>16745</v>
      </c>
      <c r="C8982" t="s">
        <v>16746</v>
      </c>
    </row>
    <row r="8983" spans="1:3" x14ac:dyDescent="0.25">
      <c r="A8983" t="s">
        <v>15633</v>
      </c>
      <c r="B8983" t="s">
        <v>16747</v>
      </c>
      <c r="C8983" t="s">
        <v>134</v>
      </c>
    </row>
    <row r="8984" spans="1:3" x14ac:dyDescent="0.25">
      <c r="A8984" t="s">
        <v>15633</v>
      </c>
      <c r="B8984" t="s">
        <v>16748</v>
      </c>
      <c r="C8984" t="s">
        <v>134</v>
      </c>
    </row>
    <row r="8985" spans="1:3" x14ac:dyDescent="0.25">
      <c r="A8985" t="s">
        <v>15633</v>
      </c>
      <c r="B8985" t="s">
        <v>16749</v>
      </c>
      <c r="C8985" t="s">
        <v>134</v>
      </c>
    </row>
    <row r="8986" spans="1:3" x14ac:dyDescent="0.25">
      <c r="A8986" t="s">
        <v>15633</v>
      </c>
      <c r="B8986" t="s">
        <v>16750</v>
      </c>
      <c r="C8986" t="s">
        <v>134</v>
      </c>
    </row>
    <row r="8987" spans="1:3" x14ac:dyDescent="0.25">
      <c r="A8987" t="s">
        <v>15633</v>
      </c>
      <c r="B8987" t="s">
        <v>16751</v>
      </c>
      <c r="C8987" t="s">
        <v>134</v>
      </c>
    </row>
    <row r="8988" spans="1:3" x14ac:dyDescent="0.25">
      <c r="A8988" t="s">
        <v>15633</v>
      </c>
      <c r="B8988" t="s">
        <v>16752</v>
      </c>
      <c r="C8988" t="s">
        <v>134</v>
      </c>
    </row>
    <row r="8989" spans="1:3" x14ac:dyDescent="0.25">
      <c r="A8989" t="s">
        <v>15633</v>
      </c>
      <c r="B8989" t="s">
        <v>16753</v>
      </c>
      <c r="C8989" t="s">
        <v>134</v>
      </c>
    </row>
    <row r="8990" spans="1:3" x14ac:dyDescent="0.25">
      <c r="A8990" t="s">
        <v>15633</v>
      </c>
      <c r="B8990" t="s">
        <v>16754</v>
      </c>
      <c r="C8990" t="s">
        <v>134</v>
      </c>
    </row>
    <row r="8991" spans="1:3" x14ac:dyDescent="0.25">
      <c r="A8991" t="s">
        <v>15633</v>
      </c>
      <c r="B8991" t="s">
        <v>16755</v>
      </c>
      <c r="C8991" t="s">
        <v>16756</v>
      </c>
    </row>
    <row r="8992" spans="1:3" x14ac:dyDescent="0.25">
      <c r="A8992" t="s">
        <v>15633</v>
      </c>
      <c r="B8992" t="s">
        <v>16757</v>
      </c>
      <c r="C8992" t="s">
        <v>134</v>
      </c>
    </row>
    <row r="8993" spans="1:3" x14ac:dyDescent="0.25">
      <c r="A8993" t="s">
        <v>15633</v>
      </c>
      <c r="B8993" t="s">
        <v>16758</v>
      </c>
      <c r="C8993" t="s">
        <v>134</v>
      </c>
    </row>
    <row r="8994" spans="1:3" x14ac:dyDescent="0.25">
      <c r="A8994" t="s">
        <v>15633</v>
      </c>
      <c r="B8994" t="s">
        <v>16759</v>
      </c>
      <c r="C8994" t="s">
        <v>134</v>
      </c>
    </row>
    <row r="8995" spans="1:3" x14ac:dyDescent="0.25">
      <c r="A8995" t="s">
        <v>15633</v>
      </c>
      <c r="B8995" t="s">
        <v>16760</v>
      </c>
      <c r="C8995" t="s">
        <v>16761</v>
      </c>
    </row>
    <row r="8996" spans="1:3" x14ac:dyDescent="0.25">
      <c r="A8996" t="s">
        <v>15633</v>
      </c>
      <c r="B8996" t="s">
        <v>16762</v>
      </c>
      <c r="C8996" t="s">
        <v>134</v>
      </c>
    </row>
    <row r="8997" spans="1:3" x14ac:dyDescent="0.25">
      <c r="A8997" t="s">
        <v>15633</v>
      </c>
      <c r="B8997" t="s">
        <v>16763</v>
      </c>
      <c r="C8997" t="s">
        <v>134</v>
      </c>
    </row>
    <row r="8998" spans="1:3" x14ac:dyDescent="0.25">
      <c r="A8998" t="s">
        <v>15633</v>
      </c>
      <c r="B8998" t="s">
        <v>16764</v>
      </c>
      <c r="C8998" t="s">
        <v>134</v>
      </c>
    </row>
    <row r="8999" spans="1:3" x14ac:dyDescent="0.25">
      <c r="A8999" t="s">
        <v>15633</v>
      </c>
      <c r="B8999" t="s">
        <v>16765</v>
      </c>
      <c r="C8999" t="s">
        <v>134</v>
      </c>
    </row>
    <row r="9000" spans="1:3" x14ac:dyDescent="0.25">
      <c r="A9000" t="s">
        <v>15633</v>
      </c>
      <c r="B9000" t="s">
        <v>16766</v>
      </c>
      <c r="C9000" t="s">
        <v>134</v>
      </c>
    </row>
    <row r="9001" spans="1:3" x14ac:dyDescent="0.25">
      <c r="A9001" t="s">
        <v>15633</v>
      </c>
      <c r="B9001" t="s">
        <v>16767</v>
      </c>
      <c r="C9001" t="s">
        <v>134</v>
      </c>
    </row>
    <row r="9002" spans="1:3" x14ac:dyDescent="0.25">
      <c r="A9002" t="s">
        <v>15633</v>
      </c>
      <c r="B9002" t="s">
        <v>16768</v>
      </c>
      <c r="C9002" t="s">
        <v>134</v>
      </c>
    </row>
    <row r="9003" spans="1:3" x14ac:dyDescent="0.25">
      <c r="A9003" t="s">
        <v>15633</v>
      </c>
      <c r="B9003" t="s">
        <v>16769</v>
      </c>
      <c r="C9003" t="s">
        <v>134</v>
      </c>
    </row>
    <row r="9004" spans="1:3" x14ac:dyDescent="0.25">
      <c r="A9004" t="s">
        <v>15633</v>
      </c>
      <c r="B9004" t="s">
        <v>16770</v>
      </c>
      <c r="C9004" t="s">
        <v>134</v>
      </c>
    </row>
    <row r="9005" spans="1:3" x14ac:dyDescent="0.25">
      <c r="A9005" t="s">
        <v>15633</v>
      </c>
      <c r="B9005" t="s">
        <v>16771</v>
      </c>
      <c r="C9005" t="s">
        <v>134</v>
      </c>
    </row>
    <row r="9006" spans="1:3" x14ac:dyDescent="0.25">
      <c r="A9006" t="s">
        <v>15633</v>
      </c>
      <c r="B9006" t="s">
        <v>16772</v>
      </c>
      <c r="C9006" t="s">
        <v>134</v>
      </c>
    </row>
    <row r="9007" spans="1:3" x14ac:dyDescent="0.25">
      <c r="A9007" t="s">
        <v>15633</v>
      </c>
      <c r="B9007" t="s">
        <v>16773</v>
      </c>
      <c r="C9007" t="s">
        <v>134</v>
      </c>
    </row>
    <row r="9008" spans="1:3" x14ac:dyDescent="0.25">
      <c r="A9008" t="s">
        <v>15633</v>
      </c>
      <c r="B9008" t="s">
        <v>16774</v>
      </c>
      <c r="C9008" t="s">
        <v>134</v>
      </c>
    </row>
    <row r="9009" spans="1:3" x14ac:dyDescent="0.25">
      <c r="A9009" t="s">
        <v>15633</v>
      </c>
      <c r="B9009" t="s">
        <v>16775</v>
      </c>
      <c r="C9009" t="s">
        <v>134</v>
      </c>
    </row>
    <row r="9010" spans="1:3" x14ac:dyDescent="0.25">
      <c r="A9010" t="s">
        <v>15633</v>
      </c>
      <c r="B9010" t="s">
        <v>16776</v>
      </c>
      <c r="C9010" t="s">
        <v>134</v>
      </c>
    </row>
    <row r="9011" spans="1:3" x14ac:dyDescent="0.25">
      <c r="A9011" t="s">
        <v>15633</v>
      </c>
      <c r="B9011" t="s">
        <v>16777</v>
      </c>
      <c r="C9011" t="s">
        <v>134</v>
      </c>
    </row>
    <row r="9012" spans="1:3" x14ac:dyDescent="0.25">
      <c r="A9012" t="s">
        <v>15633</v>
      </c>
      <c r="B9012" t="s">
        <v>16778</v>
      </c>
      <c r="C9012" t="s">
        <v>134</v>
      </c>
    </row>
    <row r="9013" spans="1:3" x14ac:dyDescent="0.25">
      <c r="A9013" t="s">
        <v>15633</v>
      </c>
      <c r="B9013" t="s">
        <v>16779</v>
      </c>
      <c r="C9013" t="s">
        <v>134</v>
      </c>
    </row>
    <row r="9014" spans="1:3" x14ac:dyDescent="0.25">
      <c r="A9014" t="s">
        <v>15633</v>
      </c>
      <c r="B9014" t="s">
        <v>16780</v>
      </c>
      <c r="C9014" t="s">
        <v>134</v>
      </c>
    </row>
    <row r="9015" spans="1:3" x14ac:dyDescent="0.25">
      <c r="A9015" t="s">
        <v>15633</v>
      </c>
      <c r="B9015" t="s">
        <v>16781</v>
      </c>
      <c r="C9015" t="s">
        <v>134</v>
      </c>
    </row>
    <row r="9016" spans="1:3" x14ac:dyDescent="0.25">
      <c r="A9016" t="s">
        <v>15633</v>
      </c>
      <c r="B9016" t="s">
        <v>16782</v>
      </c>
      <c r="C9016" t="s">
        <v>134</v>
      </c>
    </row>
    <row r="9017" spans="1:3" x14ac:dyDescent="0.25">
      <c r="A9017" t="s">
        <v>15633</v>
      </c>
      <c r="B9017" t="s">
        <v>16783</v>
      </c>
      <c r="C9017" t="s">
        <v>134</v>
      </c>
    </row>
    <row r="9018" spans="1:3" x14ac:dyDescent="0.25">
      <c r="A9018" t="s">
        <v>15633</v>
      </c>
      <c r="B9018" t="s">
        <v>16784</v>
      </c>
      <c r="C9018" t="s">
        <v>134</v>
      </c>
    </row>
    <row r="9019" spans="1:3" x14ac:dyDescent="0.25">
      <c r="A9019" t="s">
        <v>15633</v>
      </c>
      <c r="B9019" t="s">
        <v>16785</v>
      </c>
      <c r="C9019" t="s">
        <v>134</v>
      </c>
    </row>
    <row r="9020" spans="1:3" x14ac:dyDescent="0.25">
      <c r="A9020" t="s">
        <v>15633</v>
      </c>
      <c r="B9020" t="s">
        <v>16786</v>
      </c>
      <c r="C9020" t="s">
        <v>134</v>
      </c>
    </row>
    <row r="9021" spans="1:3" x14ac:dyDescent="0.25">
      <c r="A9021" t="s">
        <v>15633</v>
      </c>
      <c r="B9021" t="s">
        <v>16787</v>
      </c>
      <c r="C9021" t="s">
        <v>16788</v>
      </c>
    </row>
    <row r="9022" spans="1:3" x14ac:dyDescent="0.25">
      <c r="A9022" t="s">
        <v>15633</v>
      </c>
      <c r="B9022" t="s">
        <v>16789</v>
      </c>
      <c r="C9022" t="s">
        <v>134</v>
      </c>
    </row>
    <row r="9023" spans="1:3" x14ac:dyDescent="0.25">
      <c r="A9023" t="s">
        <v>15633</v>
      </c>
      <c r="B9023" t="s">
        <v>16790</v>
      </c>
      <c r="C9023" t="s">
        <v>134</v>
      </c>
    </row>
    <row r="9024" spans="1:3" x14ac:dyDescent="0.25">
      <c r="A9024" t="s">
        <v>15633</v>
      </c>
      <c r="B9024" t="s">
        <v>16791</v>
      </c>
      <c r="C9024" t="s">
        <v>134</v>
      </c>
    </row>
    <row r="9025" spans="1:3" x14ac:dyDescent="0.25">
      <c r="A9025" t="s">
        <v>15633</v>
      </c>
      <c r="B9025" t="s">
        <v>16792</v>
      </c>
      <c r="C9025" t="s">
        <v>134</v>
      </c>
    </row>
    <row r="9026" spans="1:3" x14ac:dyDescent="0.25">
      <c r="A9026" t="s">
        <v>15633</v>
      </c>
      <c r="B9026" t="s">
        <v>16793</v>
      </c>
      <c r="C9026" t="s">
        <v>134</v>
      </c>
    </row>
    <row r="9027" spans="1:3" x14ac:dyDescent="0.25">
      <c r="A9027" t="s">
        <v>15633</v>
      </c>
      <c r="B9027" t="s">
        <v>16794</v>
      </c>
      <c r="C9027" t="s">
        <v>134</v>
      </c>
    </row>
    <row r="9028" spans="1:3" x14ac:dyDescent="0.25">
      <c r="A9028" t="s">
        <v>15633</v>
      </c>
      <c r="B9028" t="s">
        <v>16795</v>
      </c>
      <c r="C9028" t="s">
        <v>134</v>
      </c>
    </row>
    <row r="9029" spans="1:3" x14ac:dyDescent="0.25">
      <c r="A9029" t="s">
        <v>15633</v>
      </c>
      <c r="B9029" t="s">
        <v>16796</v>
      </c>
      <c r="C9029" t="s">
        <v>134</v>
      </c>
    </row>
    <row r="9030" spans="1:3" x14ac:dyDescent="0.25">
      <c r="A9030" t="s">
        <v>15633</v>
      </c>
      <c r="B9030" t="s">
        <v>16797</v>
      </c>
      <c r="C9030" t="s">
        <v>134</v>
      </c>
    </row>
    <row r="9031" spans="1:3" x14ac:dyDescent="0.25">
      <c r="A9031" t="s">
        <v>15633</v>
      </c>
      <c r="B9031" t="s">
        <v>16798</v>
      </c>
      <c r="C9031" t="s">
        <v>134</v>
      </c>
    </row>
    <row r="9032" spans="1:3" x14ac:dyDescent="0.25">
      <c r="A9032" t="s">
        <v>15633</v>
      </c>
      <c r="B9032" t="s">
        <v>16799</v>
      </c>
      <c r="C9032" t="s">
        <v>134</v>
      </c>
    </row>
    <row r="9033" spans="1:3" x14ac:dyDescent="0.25">
      <c r="A9033" t="s">
        <v>15633</v>
      </c>
      <c r="B9033" t="s">
        <v>16800</v>
      </c>
      <c r="C9033" t="s">
        <v>134</v>
      </c>
    </row>
    <row r="9034" spans="1:3" x14ac:dyDescent="0.25">
      <c r="A9034" t="s">
        <v>15633</v>
      </c>
      <c r="B9034" t="s">
        <v>16801</v>
      </c>
      <c r="C9034" t="s">
        <v>134</v>
      </c>
    </row>
    <row r="9035" spans="1:3" x14ac:dyDescent="0.25">
      <c r="A9035" t="s">
        <v>15633</v>
      </c>
      <c r="B9035" t="s">
        <v>16802</v>
      </c>
      <c r="C9035" t="s">
        <v>134</v>
      </c>
    </row>
    <row r="9036" spans="1:3" x14ac:dyDescent="0.25">
      <c r="A9036" t="s">
        <v>15633</v>
      </c>
      <c r="B9036" t="s">
        <v>16803</v>
      </c>
      <c r="C9036" t="s">
        <v>16804</v>
      </c>
    </row>
    <row r="9037" spans="1:3" x14ac:dyDescent="0.25">
      <c r="A9037" t="s">
        <v>15633</v>
      </c>
      <c r="B9037" t="s">
        <v>16805</v>
      </c>
      <c r="C9037" t="s">
        <v>134</v>
      </c>
    </row>
    <row r="9038" spans="1:3" x14ac:dyDescent="0.25">
      <c r="A9038" t="s">
        <v>15633</v>
      </c>
      <c r="B9038" t="s">
        <v>16806</v>
      </c>
      <c r="C9038" t="s">
        <v>16807</v>
      </c>
    </row>
    <row r="9039" spans="1:3" x14ac:dyDescent="0.25">
      <c r="A9039" t="s">
        <v>15633</v>
      </c>
      <c r="B9039" t="s">
        <v>16808</v>
      </c>
      <c r="C9039" t="s">
        <v>134</v>
      </c>
    </row>
    <row r="9040" spans="1:3" x14ac:dyDescent="0.25">
      <c r="A9040" t="s">
        <v>15633</v>
      </c>
      <c r="B9040" t="s">
        <v>16809</v>
      </c>
      <c r="C9040" t="s">
        <v>16810</v>
      </c>
    </row>
    <row r="9041" spans="1:3" x14ac:dyDescent="0.25">
      <c r="A9041" t="s">
        <v>15633</v>
      </c>
      <c r="B9041" t="s">
        <v>16811</v>
      </c>
      <c r="C9041" t="s">
        <v>134</v>
      </c>
    </row>
    <row r="9042" spans="1:3" x14ac:dyDescent="0.25">
      <c r="A9042" t="s">
        <v>15633</v>
      </c>
      <c r="B9042" t="s">
        <v>16812</v>
      </c>
      <c r="C9042" t="s">
        <v>134</v>
      </c>
    </row>
    <row r="9043" spans="1:3" x14ac:dyDescent="0.25">
      <c r="A9043" t="s">
        <v>15633</v>
      </c>
      <c r="B9043" t="s">
        <v>16813</v>
      </c>
      <c r="C9043" t="s">
        <v>134</v>
      </c>
    </row>
    <row r="9044" spans="1:3" x14ac:dyDescent="0.25">
      <c r="A9044" t="s">
        <v>15633</v>
      </c>
      <c r="B9044" t="s">
        <v>16814</v>
      </c>
      <c r="C9044" t="s">
        <v>134</v>
      </c>
    </row>
    <row r="9045" spans="1:3" x14ac:dyDescent="0.25">
      <c r="A9045" t="s">
        <v>15633</v>
      </c>
      <c r="B9045" t="s">
        <v>16815</v>
      </c>
      <c r="C9045" t="s">
        <v>134</v>
      </c>
    </row>
    <row r="9046" spans="1:3" x14ac:dyDescent="0.25">
      <c r="A9046" t="s">
        <v>15633</v>
      </c>
      <c r="B9046" t="s">
        <v>16816</v>
      </c>
      <c r="C9046" t="s">
        <v>134</v>
      </c>
    </row>
    <row r="9047" spans="1:3" x14ac:dyDescent="0.25">
      <c r="A9047" t="s">
        <v>15633</v>
      </c>
      <c r="B9047" t="s">
        <v>16817</v>
      </c>
      <c r="C9047" t="s">
        <v>134</v>
      </c>
    </row>
    <row r="9048" spans="1:3" x14ac:dyDescent="0.25">
      <c r="A9048" t="s">
        <v>15633</v>
      </c>
      <c r="B9048" t="s">
        <v>16818</v>
      </c>
      <c r="C9048" t="s">
        <v>134</v>
      </c>
    </row>
    <row r="9049" spans="1:3" x14ac:dyDescent="0.25">
      <c r="A9049" t="s">
        <v>15633</v>
      </c>
      <c r="B9049" t="s">
        <v>16819</v>
      </c>
      <c r="C9049" t="s">
        <v>134</v>
      </c>
    </row>
    <row r="9050" spans="1:3" x14ac:dyDescent="0.25">
      <c r="A9050" t="s">
        <v>15633</v>
      </c>
      <c r="B9050" t="s">
        <v>16820</v>
      </c>
      <c r="C9050" t="s">
        <v>134</v>
      </c>
    </row>
    <row r="9051" spans="1:3" x14ac:dyDescent="0.25">
      <c r="A9051" t="s">
        <v>15633</v>
      </c>
      <c r="B9051" t="s">
        <v>16821</v>
      </c>
      <c r="C9051" t="s">
        <v>134</v>
      </c>
    </row>
    <row r="9052" spans="1:3" x14ac:dyDescent="0.25">
      <c r="A9052" t="s">
        <v>15633</v>
      </c>
      <c r="B9052" t="s">
        <v>16822</v>
      </c>
      <c r="C9052" t="s">
        <v>134</v>
      </c>
    </row>
    <row r="9053" spans="1:3" x14ac:dyDescent="0.25">
      <c r="A9053" t="s">
        <v>15633</v>
      </c>
      <c r="B9053" t="s">
        <v>16823</v>
      </c>
      <c r="C9053" t="s">
        <v>134</v>
      </c>
    </row>
    <row r="9054" spans="1:3" x14ac:dyDescent="0.25">
      <c r="A9054" t="s">
        <v>15633</v>
      </c>
      <c r="B9054" t="s">
        <v>16824</v>
      </c>
      <c r="C9054" t="s">
        <v>134</v>
      </c>
    </row>
    <row r="9055" spans="1:3" x14ac:dyDescent="0.25">
      <c r="A9055" t="s">
        <v>15633</v>
      </c>
      <c r="B9055" t="s">
        <v>16825</v>
      </c>
      <c r="C9055" t="s">
        <v>134</v>
      </c>
    </row>
    <row r="9056" spans="1:3" x14ac:dyDescent="0.25">
      <c r="A9056" t="s">
        <v>15633</v>
      </c>
      <c r="B9056" t="s">
        <v>16826</v>
      </c>
      <c r="C9056" t="s">
        <v>134</v>
      </c>
    </row>
    <row r="9057" spans="1:3" x14ac:dyDescent="0.25">
      <c r="A9057" t="s">
        <v>15633</v>
      </c>
      <c r="B9057" t="s">
        <v>16827</v>
      </c>
      <c r="C9057" t="s">
        <v>134</v>
      </c>
    </row>
    <row r="9058" spans="1:3" x14ac:dyDescent="0.25">
      <c r="A9058" t="s">
        <v>15633</v>
      </c>
      <c r="B9058" t="s">
        <v>16828</v>
      </c>
      <c r="C9058" t="s">
        <v>134</v>
      </c>
    </row>
    <row r="9059" spans="1:3" x14ac:dyDescent="0.25">
      <c r="A9059" t="s">
        <v>15633</v>
      </c>
      <c r="B9059" t="s">
        <v>16829</v>
      </c>
      <c r="C9059" t="s">
        <v>134</v>
      </c>
    </row>
    <row r="9060" spans="1:3" x14ac:dyDescent="0.25">
      <c r="A9060" t="s">
        <v>15633</v>
      </c>
      <c r="B9060" t="s">
        <v>16830</v>
      </c>
      <c r="C9060" t="s">
        <v>134</v>
      </c>
    </row>
    <row r="9061" spans="1:3" x14ac:dyDescent="0.25">
      <c r="A9061" t="s">
        <v>15633</v>
      </c>
      <c r="B9061" t="s">
        <v>16831</v>
      </c>
      <c r="C9061" t="s">
        <v>134</v>
      </c>
    </row>
    <row r="9062" spans="1:3" x14ac:dyDescent="0.25">
      <c r="A9062" t="s">
        <v>15633</v>
      </c>
      <c r="B9062" t="s">
        <v>16832</v>
      </c>
      <c r="C9062" t="s">
        <v>134</v>
      </c>
    </row>
    <row r="9063" spans="1:3" x14ac:dyDescent="0.25">
      <c r="A9063" t="s">
        <v>15633</v>
      </c>
      <c r="B9063" t="s">
        <v>16833</v>
      </c>
      <c r="C9063" t="s">
        <v>134</v>
      </c>
    </row>
    <row r="9064" spans="1:3" x14ac:dyDescent="0.25">
      <c r="A9064" t="s">
        <v>15633</v>
      </c>
      <c r="B9064" t="s">
        <v>16834</v>
      </c>
      <c r="C9064" t="s">
        <v>134</v>
      </c>
    </row>
    <row r="9065" spans="1:3" x14ac:dyDescent="0.25">
      <c r="A9065" t="s">
        <v>15633</v>
      </c>
      <c r="B9065" t="s">
        <v>16835</v>
      </c>
      <c r="C9065" t="s">
        <v>134</v>
      </c>
    </row>
    <row r="9066" spans="1:3" x14ac:dyDescent="0.25">
      <c r="A9066" t="s">
        <v>15633</v>
      </c>
      <c r="B9066" t="s">
        <v>16836</v>
      </c>
      <c r="C9066" t="s">
        <v>134</v>
      </c>
    </row>
    <row r="9067" spans="1:3" x14ac:dyDescent="0.25">
      <c r="A9067" t="s">
        <v>15633</v>
      </c>
      <c r="B9067" t="s">
        <v>16837</v>
      </c>
      <c r="C9067" t="s">
        <v>134</v>
      </c>
    </row>
    <row r="9068" spans="1:3" x14ac:dyDescent="0.25">
      <c r="A9068" t="s">
        <v>15633</v>
      </c>
      <c r="B9068" t="s">
        <v>16838</v>
      </c>
      <c r="C9068" t="s">
        <v>134</v>
      </c>
    </row>
    <row r="9069" spans="1:3" x14ac:dyDescent="0.25">
      <c r="A9069" t="s">
        <v>15633</v>
      </c>
      <c r="B9069" t="s">
        <v>16839</v>
      </c>
      <c r="C9069" t="s">
        <v>134</v>
      </c>
    </row>
    <row r="9070" spans="1:3" x14ac:dyDescent="0.25">
      <c r="A9070" t="s">
        <v>15633</v>
      </c>
      <c r="B9070" t="s">
        <v>16840</v>
      </c>
      <c r="C9070" t="s">
        <v>134</v>
      </c>
    </row>
    <row r="9071" spans="1:3" x14ac:dyDescent="0.25">
      <c r="A9071" t="s">
        <v>15633</v>
      </c>
      <c r="B9071" t="s">
        <v>16841</v>
      </c>
      <c r="C9071" t="s">
        <v>134</v>
      </c>
    </row>
    <row r="9072" spans="1:3" x14ac:dyDescent="0.25">
      <c r="A9072" t="s">
        <v>15633</v>
      </c>
      <c r="B9072" t="s">
        <v>16842</v>
      </c>
      <c r="C9072" t="s">
        <v>16843</v>
      </c>
    </row>
    <row r="9073" spans="1:3" x14ac:dyDescent="0.25">
      <c r="A9073" t="s">
        <v>15633</v>
      </c>
      <c r="B9073" t="s">
        <v>16844</v>
      </c>
      <c r="C9073" t="s">
        <v>16845</v>
      </c>
    </row>
    <row r="9074" spans="1:3" x14ac:dyDescent="0.25">
      <c r="A9074" t="s">
        <v>15633</v>
      </c>
      <c r="B9074" t="s">
        <v>16846</v>
      </c>
      <c r="C9074" t="s">
        <v>134</v>
      </c>
    </row>
    <row r="9075" spans="1:3" x14ac:dyDescent="0.25">
      <c r="A9075" t="s">
        <v>15633</v>
      </c>
      <c r="B9075" t="s">
        <v>16847</v>
      </c>
      <c r="C9075" t="s">
        <v>134</v>
      </c>
    </row>
    <row r="9076" spans="1:3" x14ac:dyDescent="0.25">
      <c r="A9076" t="s">
        <v>15633</v>
      </c>
      <c r="B9076" t="s">
        <v>16848</v>
      </c>
      <c r="C9076" t="s">
        <v>134</v>
      </c>
    </row>
    <row r="9077" spans="1:3" x14ac:dyDescent="0.25">
      <c r="A9077" t="s">
        <v>15633</v>
      </c>
      <c r="B9077" t="s">
        <v>16849</v>
      </c>
      <c r="C9077" t="s">
        <v>16850</v>
      </c>
    </row>
    <row r="9078" spans="1:3" x14ac:dyDescent="0.25">
      <c r="A9078" t="s">
        <v>15633</v>
      </c>
      <c r="B9078" t="s">
        <v>16851</v>
      </c>
      <c r="C9078" t="s">
        <v>134</v>
      </c>
    </row>
    <row r="9079" spans="1:3" x14ac:dyDescent="0.25">
      <c r="A9079" t="s">
        <v>15633</v>
      </c>
      <c r="B9079" t="s">
        <v>16852</v>
      </c>
      <c r="C9079" t="s">
        <v>134</v>
      </c>
    </row>
    <row r="9080" spans="1:3" x14ac:dyDescent="0.25">
      <c r="A9080" t="s">
        <v>15633</v>
      </c>
      <c r="B9080" t="s">
        <v>16853</v>
      </c>
      <c r="C9080" t="s">
        <v>134</v>
      </c>
    </row>
    <row r="9081" spans="1:3" x14ac:dyDescent="0.25">
      <c r="A9081" t="s">
        <v>15633</v>
      </c>
      <c r="B9081" t="s">
        <v>16854</v>
      </c>
      <c r="C9081" t="s">
        <v>134</v>
      </c>
    </row>
    <row r="9082" spans="1:3" x14ac:dyDescent="0.25">
      <c r="A9082" t="s">
        <v>15633</v>
      </c>
      <c r="B9082" t="s">
        <v>16855</v>
      </c>
      <c r="C9082" t="s">
        <v>134</v>
      </c>
    </row>
    <row r="9083" spans="1:3" x14ac:dyDescent="0.25">
      <c r="A9083" t="s">
        <v>15633</v>
      </c>
      <c r="B9083" t="s">
        <v>16856</v>
      </c>
      <c r="C9083" t="s">
        <v>134</v>
      </c>
    </row>
    <row r="9084" spans="1:3" x14ac:dyDescent="0.25">
      <c r="A9084" t="s">
        <v>15633</v>
      </c>
      <c r="B9084" t="s">
        <v>16857</v>
      </c>
      <c r="C9084" t="s">
        <v>134</v>
      </c>
    </row>
    <row r="9085" spans="1:3" x14ac:dyDescent="0.25">
      <c r="A9085" t="s">
        <v>15633</v>
      </c>
      <c r="B9085" t="s">
        <v>16858</v>
      </c>
      <c r="C9085" t="s">
        <v>134</v>
      </c>
    </row>
    <row r="9086" spans="1:3" x14ac:dyDescent="0.25">
      <c r="A9086" t="s">
        <v>15633</v>
      </c>
      <c r="B9086" t="s">
        <v>16859</v>
      </c>
      <c r="C9086" t="s">
        <v>134</v>
      </c>
    </row>
    <row r="9087" spans="1:3" x14ac:dyDescent="0.25">
      <c r="A9087" t="s">
        <v>15633</v>
      </c>
      <c r="B9087" t="s">
        <v>16860</v>
      </c>
      <c r="C9087" t="s">
        <v>134</v>
      </c>
    </row>
    <row r="9088" spans="1:3" x14ac:dyDescent="0.25">
      <c r="A9088" t="s">
        <v>15633</v>
      </c>
      <c r="B9088" t="s">
        <v>16861</v>
      </c>
      <c r="C9088" t="s">
        <v>134</v>
      </c>
    </row>
    <row r="9089" spans="1:3" x14ac:dyDescent="0.25">
      <c r="A9089" t="s">
        <v>15633</v>
      </c>
      <c r="B9089" t="s">
        <v>16862</v>
      </c>
      <c r="C9089" t="s">
        <v>134</v>
      </c>
    </row>
    <row r="9090" spans="1:3" x14ac:dyDescent="0.25">
      <c r="A9090" t="s">
        <v>15633</v>
      </c>
      <c r="B9090" t="s">
        <v>16863</v>
      </c>
      <c r="C9090" t="s">
        <v>134</v>
      </c>
    </row>
    <row r="9091" spans="1:3" x14ac:dyDescent="0.25">
      <c r="A9091" t="s">
        <v>15633</v>
      </c>
      <c r="B9091" t="s">
        <v>16864</v>
      </c>
      <c r="C9091" t="s">
        <v>134</v>
      </c>
    </row>
    <row r="9092" spans="1:3" x14ac:dyDescent="0.25">
      <c r="A9092" t="s">
        <v>15633</v>
      </c>
      <c r="B9092" t="s">
        <v>16865</v>
      </c>
      <c r="C9092" t="s">
        <v>16866</v>
      </c>
    </row>
    <row r="9093" spans="1:3" x14ac:dyDescent="0.25">
      <c r="A9093" t="s">
        <v>15633</v>
      </c>
      <c r="B9093" t="s">
        <v>16867</v>
      </c>
      <c r="C9093" t="s">
        <v>134</v>
      </c>
    </row>
    <row r="9094" spans="1:3" x14ac:dyDescent="0.25">
      <c r="A9094" t="s">
        <v>15633</v>
      </c>
      <c r="B9094" t="s">
        <v>16868</v>
      </c>
      <c r="C9094" t="s">
        <v>134</v>
      </c>
    </row>
    <row r="9095" spans="1:3" x14ac:dyDescent="0.25">
      <c r="A9095" t="s">
        <v>15633</v>
      </c>
      <c r="B9095" t="s">
        <v>16869</v>
      </c>
      <c r="C9095" t="s">
        <v>134</v>
      </c>
    </row>
    <row r="9096" spans="1:3" x14ac:dyDescent="0.25">
      <c r="A9096" t="s">
        <v>15633</v>
      </c>
      <c r="B9096" t="s">
        <v>16870</v>
      </c>
      <c r="C9096" t="s">
        <v>134</v>
      </c>
    </row>
    <row r="9097" spans="1:3" x14ac:dyDescent="0.25">
      <c r="A9097" t="s">
        <v>15633</v>
      </c>
      <c r="B9097" t="s">
        <v>16871</v>
      </c>
      <c r="C9097" t="s">
        <v>134</v>
      </c>
    </row>
    <row r="9098" spans="1:3" x14ac:dyDescent="0.25">
      <c r="A9098" t="s">
        <v>15633</v>
      </c>
      <c r="B9098" t="s">
        <v>16872</v>
      </c>
      <c r="C9098" t="s">
        <v>134</v>
      </c>
    </row>
    <row r="9099" spans="1:3" x14ac:dyDescent="0.25">
      <c r="A9099" t="s">
        <v>15633</v>
      </c>
      <c r="B9099" t="s">
        <v>16873</v>
      </c>
      <c r="C9099" t="s">
        <v>134</v>
      </c>
    </row>
    <row r="9100" spans="1:3" x14ac:dyDescent="0.25">
      <c r="A9100" t="s">
        <v>15633</v>
      </c>
      <c r="B9100" t="s">
        <v>16874</v>
      </c>
      <c r="C9100" t="s">
        <v>134</v>
      </c>
    </row>
    <row r="9101" spans="1:3" x14ac:dyDescent="0.25">
      <c r="A9101" t="s">
        <v>15633</v>
      </c>
      <c r="B9101" t="s">
        <v>16875</v>
      </c>
      <c r="C9101" t="s">
        <v>134</v>
      </c>
    </row>
    <row r="9102" spans="1:3" x14ac:dyDescent="0.25">
      <c r="A9102" t="s">
        <v>15633</v>
      </c>
      <c r="B9102" t="s">
        <v>16876</v>
      </c>
      <c r="C9102" t="s">
        <v>134</v>
      </c>
    </row>
    <row r="9103" spans="1:3" x14ac:dyDescent="0.25">
      <c r="A9103" t="s">
        <v>15633</v>
      </c>
      <c r="B9103" t="s">
        <v>16877</v>
      </c>
      <c r="C9103" t="s">
        <v>134</v>
      </c>
    </row>
    <row r="9104" spans="1:3" x14ac:dyDescent="0.25">
      <c r="A9104" t="s">
        <v>15633</v>
      </c>
      <c r="B9104" t="s">
        <v>16878</v>
      </c>
      <c r="C9104" t="s">
        <v>134</v>
      </c>
    </row>
    <row r="9105" spans="1:3" x14ac:dyDescent="0.25">
      <c r="A9105" t="s">
        <v>15633</v>
      </c>
      <c r="B9105" t="s">
        <v>16879</v>
      </c>
      <c r="C9105" t="s">
        <v>134</v>
      </c>
    </row>
    <row r="9106" spans="1:3" x14ac:dyDescent="0.25">
      <c r="A9106" t="s">
        <v>15633</v>
      </c>
      <c r="B9106" t="s">
        <v>16880</v>
      </c>
      <c r="C9106" t="s">
        <v>134</v>
      </c>
    </row>
    <row r="9107" spans="1:3" x14ac:dyDescent="0.25">
      <c r="A9107" t="s">
        <v>15633</v>
      </c>
      <c r="B9107" t="s">
        <v>16881</v>
      </c>
      <c r="C9107" t="s">
        <v>134</v>
      </c>
    </row>
    <row r="9108" spans="1:3" x14ac:dyDescent="0.25">
      <c r="A9108" t="s">
        <v>15633</v>
      </c>
      <c r="B9108" t="s">
        <v>16882</v>
      </c>
      <c r="C9108" t="s">
        <v>134</v>
      </c>
    </row>
    <row r="9109" spans="1:3" x14ac:dyDescent="0.25">
      <c r="A9109" t="s">
        <v>15633</v>
      </c>
      <c r="B9109" t="s">
        <v>16883</v>
      </c>
      <c r="C9109" t="s">
        <v>16884</v>
      </c>
    </row>
    <row r="9110" spans="1:3" x14ac:dyDescent="0.25">
      <c r="A9110" t="s">
        <v>15633</v>
      </c>
      <c r="B9110" t="s">
        <v>16885</v>
      </c>
      <c r="C9110" t="s">
        <v>134</v>
      </c>
    </row>
    <row r="9111" spans="1:3" x14ac:dyDescent="0.25">
      <c r="A9111" t="s">
        <v>15633</v>
      </c>
      <c r="B9111" t="s">
        <v>16886</v>
      </c>
      <c r="C9111" t="s">
        <v>134</v>
      </c>
    </row>
    <row r="9112" spans="1:3" x14ac:dyDescent="0.25">
      <c r="A9112" t="s">
        <v>15633</v>
      </c>
      <c r="B9112" t="s">
        <v>16887</v>
      </c>
      <c r="C9112" t="s">
        <v>134</v>
      </c>
    </row>
    <row r="9113" spans="1:3" x14ac:dyDescent="0.25">
      <c r="A9113" t="s">
        <v>15633</v>
      </c>
      <c r="B9113" t="s">
        <v>16888</v>
      </c>
      <c r="C9113" t="s">
        <v>134</v>
      </c>
    </row>
    <row r="9114" spans="1:3" x14ac:dyDescent="0.25">
      <c r="A9114" t="s">
        <v>15633</v>
      </c>
      <c r="B9114" t="s">
        <v>16889</v>
      </c>
      <c r="C9114" t="s">
        <v>134</v>
      </c>
    </row>
    <row r="9115" spans="1:3" x14ac:dyDescent="0.25">
      <c r="A9115" t="s">
        <v>15633</v>
      </c>
      <c r="B9115" t="s">
        <v>16890</v>
      </c>
      <c r="C9115" t="s">
        <v>134</v>
      </c>
    </row>
    <row r="9116" spans="1:3" x14ac:dyDescent="0.25">
      <c r="A9116" t="s">
        <v>15633</v>
      </c>
      <c r="B9116" t="s">
        <v>16891</v>
      </c>
      <c r="C9116" t="s">
        <v>134</v>
      </c>
    </row>
    <row r="9117" spans="1:3" x14ac:dyDescent="0.25">
      <c r="A9117" t="s">
        <v>15633</v>
      </c>
      <c r="B9117" t="s">
        <v>16892</v>
      </c>
      <c r="C9117" t="s">
        <v>134</v>
      </c>
    </row>
    <row r="9118" spans="1:3" x14ac:dyDescent="0.25">
      <c r="A9118" t="s">
        <v>15633</v>
      </c>
      <c r="B9118" t="s">
        <v>16893</v>
      </c>
      <c r="C9118" t="s">
        <v>134</v>
      </c>
    </row>
    <row r="9119" spans="1:3" x14ac:dyDescent="0.25">
      <c r="A9119" t="s">
        <v>15633</v>
      </c>
      <c r="B9119" t="s">
        <v>16894</v>
      </c>
      <c r="C9119" t="s">
        <v>134</v>
      </c>
    </row>
    <row r="9120" spans="1:3" x14ac:dyDescent="0.25">
      <c r="A9120" t="s">
        <v>15633</v>
      </c>
      <c r="B9120" t="s">
        <v>16895</v>
      </c>
      <c r="C9120" t="s">
        <v>134</v>
      </c>
    </row>
    <row r="9121" spans="1:3" x14ac:dyDescent="0.25">
      <c r="A9121" t="s">
        <v>15633</v>
      </c>
      <c r="B9121" t="s">
        <v>16896</v>
      </c>
      <c r="C9121" t="s">
        <v>134</v>
      </c>
    </row>
    <row r="9122" spans="1:3" x14ac:dyDescent="0.25">
      <c r="A9122" t="s">
        <v>15633</v>
      </c>
      <c r="B9122" t="s">
        <v>16897</v>
      </c>
      <c r="C9122" t="s">
        <v>134</v>
      </c>
    </row>
    <row r="9123" spans="1:3" x14ac:dyDescent="0.25">
      <c r="A9123" t="s">
        <v>15633</v>
      </c>
      <c r="B9123" t="s">
        <v>16898</v>
      </c>
      <c r="C9123" t="s">
        <v>134</v>
      </c>
    </row>
    <row r="9124" spans="1:3" x14ac:dyDescent="0.25">
      <c r="A9124" t="s">
        <v>15633</v>
      </c>
      <c r="B9124" t="s">
        <v>16899</v>
      </c>
      <c r="C9124" t="s">
        <v>134</v>
      </c>
    </row>
    <row r="9125" spans="1:3" x14ac:dyDescent="0.25">
      <c r="A9125" t="s">
        <v>15633</v>
      </c>
      <c r="B9125" t="s">
        <v>16900</v>
      </c>
      <c r="C9125" t="s">
        <v>134</v>
      </c>
    </row>
    <row r="9126" spans="1:3" x14ac:dyDescent="0.25">
      <c r="A9126" t="s">
        <v>15633</v>
      </c>
      <c r="B9126" t="s">
        <v>16901</v>
      </c>
      <c r="C9126" t="s">
        <v>134</v>
      </c>
    </row>
    <row r="9127" spans="1:3" x14ac:dyDescent="0.25">
      <c r="A9127" t="s">
        <v>15633</v>
      </c>
      <c r="B9127" t="s">
        <v>16902</v>
      </c>
      <c r="C9127" t="s">
        <v>134</v>
      </c>
    </row>
    <row r="9128" spans="1:3" x14ac:dyDescent="0.25">
      <c r="A9128" t="s">
        <v>15633</v>
      </c>
      <c r="B9128" t="s">
        <v>16903</v>
      </c>
      <c r="C9128" t="s">
        <v>134</v>
      </c>
    </row>
    <row r="9129" spans="1:3" x14ac:dyDescent="0.25">
      <c r="A9129" t="s">
        <v>15633</v>
      </c>
      <c r="B9129" t="s">
        <v>16904</v>
      </c>
      <c r="C9129" t="s">
        <v>16905</v>
      </c>
    </row>
    <row r="9130" spans="1:3" x14ac:dyDescent="0.25">
      <c r="A9130" t="s">
        <v>15633</v>
      </c>
      <c r="B9130" t="s">
        <v>16906</v>
      </c>
      <c r="C9130" t="s">
        <v>134</v>
      </c>
    </row>
    <row r="9131" spans="1:3" x14ac:dyDescent="0.25">
      <c r="A9131" t="s">
        <v>15633</v>
      </c>
      <c r="B9131" t="s">
        <v>16907</v>
      </c>
      <c r="C9131" t="s">
        <v>134</v>
      </c>
    </row>
    <row r="9132" spans="1:3" x14ac:dyDescent="0.25">
      <c r="A9132" t="s">
        <v>15633</v>
      </c>
      <c r="B9132" t="s">
        <v>16908</v>
      </c>
      <c r="C9132" t="s">
        <v>134</v>
      </c>
    </row>
    <row r="9133" spans="1:3" x14ac:dyDescent="0.25">
      <c r="A9133" t="s">
        <v>15633</v>
      </c>
      <c r="B9133" t="s">
        <v>16909</v>
      </c>
      <c r="C9133" t="s">
        <v>134</v>
      </c>
    </row>
    <row r="9134" spans="1:3" x14ac:dyDescent="0.25">
      <c r="A9134" t="s">
        <v>15633</v>
      </c>
      <c r="B9134" t="s">
        <v>16910</v>
      </c>
      <c r="C9134" t="s">
        <v>134</v>
      </c>
    </row>
    <row r="9135" spans="1:3" x14ac:dyDescent="0.25">
      <c r="A9135" t="s">
        <v>15633</v>
      </c>
      <c r="B9135" t="s">
        <v>16911</v>
      </c>
      <c r="C9135" t="s">
        <v>134</v>
      </c>
    </row>
    <row r="9136" spans="1:3" x14ac:dyDescent="0.25">
      <c r="A9136" t="s">
        <v>15633</v>
      </c>
      <c r="B9136" t="s">
        <v>16912</v>
      </c>
      <c r="C9136" t="s">
        <v>134</v>
      </c>
    </row>
    <row r="9137" spans="1:3" x14ac:dyDescent="0.25">
      <c r="A9137" t="s">
        <v>15633</v>
      </c>
      <c r="B9137" t="s">
        <v>16913</v>
      </c>
      <c r="C9137" t="s">
        <v>134</v>
      </c>
    </row>
    <row r="9138" spans="1:3" x14ac:dyDescent="0.25">
      <c r="A9138" t="s">
        <v>15633</v>
      </c>
      <c r="B9138" t="s">
        <v>16914</v>
      </c>
      <c r="C9138" t="s">
        <v>134</v>
      </c>
    </row>
    <row r="9139" spans="1:3" x14ac:dyDescent="0.25">
      <c r="A9139" t="s">
        <v>15633</v>
      </c>
      <c r="B9139" t="s">
        <v>16915</v>
      </c>
      <c r="C9139" t="s">
        <v>134</v>
      </c>
    </row>
    <row r="9140" spans="1:3" x14ac:dyDescent="0.25">
      <c r="A9140" t="s">
        <v>15633</v>
      </c>
      <c r="B9140" t="s">
        <v>16916</v>
      </c>
      <c r="C9140" t="s">
        <v>16917</v>
      </c>
    </row>
    <row r="9141" spans="1:3" x14ac:dyDescent="0.25">
      <c r="A9141" t="s">
        <v>15633</v>
      </c>
      <c r="B9141" t="s">
        <v>16918</v>
      </c>
      <c r="C9141" t="s">
        <v>134</v>
      </c>
    </row>
    <row r="9142" spans="1:3" x14ac:dyDescent="0.25">
      <c r="A9142" t="s">
        <v>15633</v>
      </c>
      <c r="B9142" t="s">
        <v>16919</v>
      </c>
      <c r="C9142" t="s">
        <v>134</v>
      </c>
    </row>
    <row r="9143" spans="1:3" x14ac:dyDescent="0.25">
      <c r="A9143" t="s">
        <v>15633</v>
      </c>
      <c r="B9143" t="s">
        <v>16920</v>
      </c>
      <c r="C9143" t="s">
        <v>134</v>
      </c>
    </row>
    <row r="9144" spans="1:3" x14ac:dyDescent="0.25">
      <c r="A9144" t="s">
        <v>15633</v>
      </c>
      <c r="B9144" t="s">
        <v>16921</v>
      </c>
      <c r="C9144" t="s">
        <v>134</v>
      </c>
    </row>
    <row r="9145" spans="1:3" x14ac:dyDescent="0.25">
      <c r="A9145" t="s">
        <v>15633</v>
      </c>
      <c r="B9145" t="s">
        <v>16922</v>
      </c>
      <c r="C9145" t="s">
        <v>134</v>
      </c>
    </row>
    <row r="9146" spans="1:3" x14ac:dyDescent="0.25">
      <c r="A9146" t="s">
        <v>15633</v>
      </c>
      <c r="B9146" t="s">
        <v>16923</v>
      </c>
      <c r="C9146" t="s">
        <v>134</v>
      </c>
    </row>
    <row r="9147" spans="1:3" x14ac:dyDescent="0.25">
      <c r="A9147" t="s">
        <v>15633</v>
      </c>
      <c r="B9147" t="s">
        <v>16924</v>
      </c>
      <c r="C9147" t="s">
        <v>134</v>
      </c>
    </row>
    <row r="9148" spans="1:3" x14ac:dyDescent="0.25">
      <c r="A9148" t="s">
        <v>15633</v>
      </c>
      <c r="B9148" t="s">
        <v>16925</v>
      </c>
      <c r="C9148" t="s">
        <v>134</v>
      </c>
    </row>
    <row r="9149" spans="1:3" x14ac:dyDescent="0.25">
      <c r="A9149" t="s">
        <v>15633</v>
      </c>
      <c r="B9149" t="s">
        <v>16926</v>
      </c>
      <c r="C9149" t="s">
        <v>134</v>
      </c>
    </row>
    <row r="9150" spans="1:3" x14ac:dyDescent="0.25">
      <c r="A9150" t="s">
        <v>15633</v>
      </c>
      <c r="B9150" t="s">
        <v>16927</v>
      </c>
      <c r="C9150" t="s">
        <v>134</v>
      </c>
    </row>
    <row r="9151" spans="1:3" x14ac:dyDescent="0.25">
      <c r="A9151" t="s">
        <v>15633</v>
      </c>
      <c r="B9151" t="s">
        <v>16928</v>
      </c>
      <c r="C9151" t="s">
        <v>134</v>
      </c>
    </row>
    <row r="9152" spans="1:3" x14ac:dyDescent="0.25">
      <c r="A9152" t="s">
        <v>15633</v>
      </c>
      <c r="B9152" t="s">
        <v>16929</v>
      </c>
      <c r="C9152" t="s">
        <v>134</v>
      </c>
    </row>
    <row r="9153" spans="1:3" x14ac:dyDescent="0.25">
      <c r="A9153" t="s">
        <v>15633</v>
      </c>
      <c r="B9153" t="s">
        <v>16930</v>
      </c>
      <c r="C9153" t="s">
        <v>134</v>
      </c>
    </row>
    <row r="9154" spans="1:3" x14ac:dyDescent="0.25">
      <c r="A9154" t="s">
        <v>15633</v>
      </c>
      <c r="B9154" t="s">
        <v>16931</v>
      </c>
      <c r="C9154" t="s">
        <v>134</v>
      </c>
    </row>
    <row r="9155" spans="1:3" x14ac:dyDescent="0.25">
      <c r="A9155" t="s">
        <v>15633</v>
      </c>
      <c r="B9155" t="s">
        <v>16932</v>
      </c>
      <c r="C9155" t="s">
        <v>134</v>
      </c>
    </row>
    <row r="9156" spans="1:3" x14ac:dyDescent="0.25">
      <c r="A9156" t="s">
        <v>15633</v>
      </c>
      <c r="B9156" t="s">
        <v>16933</v>
      </c>
      <c r="C9156" t="s">
        <v>134</v>
      </c>
    </row>
    <row r="9157" spans="1:3" x14ac:dyDescent="0.25">
      <c r="A9157" t="s">
        <v>15633</v>
      </c>
      <c r="B9157" t="s">
        <v>16934</v>
      </c>
      <c r="C9157" t="s">
        <v>134</v>
      </c>
    </row>
    <row r="9158" spans="1:3" x14ac:dyDescent="0.25">
      <c r="A9158" t="s">
        <v>15633</v>
      </c>
      <c r="B9158" t="s">
        <v>16935</v>
      </c>
      <c r="C9158" t="s">
        <v>134</v>
      </c>
    </row>
    <row r="9159" spans="1:3" x14ac:dyDescent="0.25">
      <c r="A9159" t="s">
        <v>15633</v>
      </c>
      <c r="B9159" t="s">
        <v>16936</v>
      </c>
      <c r="C9159" t="s">
        <v>134</v>
      </c>
    </row>
    <row r="9160" spans="1:3" x14ac:dyDescent="0.25">
      <c r="A9160" t="s">
        <v>15633</v>
      </c>
      <c r="B9160" t="s">
        <v>16937</v>
      </c>
      <c r="C9160" t="s">
        <v>134</v>
      </c>
    </row>
    <row r="9161" spans="1:3" x14ac:dyDescent="0.25">
      <c r="A9161" t="s">
        <v>15633</v>
      </c>
      <c r="B9161" t="s">
        <v>16938</v>
      </c>
      <c r="C9161" t="s">
        <v>134</v>
      </c>
    </row>
    <row r="9162" spans="1:3" x14ac:dyDescent="0.25">
      <c r="A9162" t="s">
        <v>15633</v>
      </c>
      <c r="B9162" t="s">
        <v>16939</v>
      </c>
      <c r="C9162" t="s">
        <v>134</v>
      </c>
    </row>
    <row r="9163" spans="1:3" x14ac:dyDescent="0.25">
      <c r="A9163" t="s">
        <v>15633</v>
      </c>
      <c r="B9163" t="s">
        <v>16940</v>
      </c>
      <c r="C9163" t="s">
        <v>134</v>
      </c>
    </row>
    <row r="9164" spans="1:3" x14ac:dyDescent="0.25">
      <c r="A9164" t="s">
        <v>15633</v>
      </c>
      <c r="B9164" t="s">
        <v>16941</v>
      </c>
      <c r="C9164" t="s">
        <v>134</v>
      </c>
    </row>
    <row r="9165" spans="1:3" x14ac:dyDescent="0.25">
      <c r="A9165" t="s">
        <v>15633</v>
      </c>
      <c r="B9165" t="s">
        <v>16942</v>
      </c>
      <c r="C9165" t="s">
        <v>134</v>
      </c>
    </row>
    <row r="9166" spans="1:3" x14ac:dyDescent="0.25">
      <c r="A9166" t="s">
        <v>15633</v>
      </c>
      <c r="B9166" t="s">
        <v>16943</v>
      </c>
      <c r="C9166" t="s">
        <v>134</v>
      </c>
    </row>
    <row r="9167" spans="1:3" x14ac:dyDescent="0.25">
      <c r="A9167" t="s">
        <v>15633</v>
      </c>
      <c r="B9167" t="s">
        <v>16944</v>
      </c>
      <c r="C9167" t="s">
        <v>16945</v>
      </c>
    </row>
    <row r="9168" spans="1:3" x14ac:dyDescent="0.25">
      <c r="A9168" t="s">
        <v>15633</v>
      </c>
      <c r="B9168" t="s">
        <v>16946</v>
      </c>
      <c r="C9168" t="s">
        <v>134</v>
      </c>
    </row>
    <row r="9169" spans="1:3" x14ac:dyDescent="0.25">
      <c r="A9169" t="s">
        <v>15633</v>
      </c>
      <c r="B9169" t="s">
        <v>16947</v>
      </c>
      <c r="C9169" t="s">
        <v>134</v>
      </c>
    </row>
    <row r="9170" spans="1:3" x14ac:dyDescent="0.25">
      <c r="A9170" t="s">
        <v>15633</v>
      </c>
      <c r="B9170" t="s">
        <v>16948</v>
      </c>
      <c r="C9170" t="s">
        <v>16949</v>
      </c>
    </row>
    <row r="9171" spans="1:3" x14ac:dyDescent="0.25">
      <c r="A9171" t="s">
        <v>15633</v>
      </c>
      <c r="B9171" t="s">
        <v>16950</v>
      </c>
      <c r="C9171" t="s">
        <v>134</v>
      </c>
    </row>
    <row r="9172" spans="1:3" x14ac:dyDescent="0.25">
      <c r="A9172" t="s">
        <v>15633</v>
      </c>
      <c r="B9172" t="s">
        <v>16951</v>
      </c>
      <c r="C9172" t="s">
        <v>134</v>
      </c>
    </row>
    <row r="9173" spans="1:3" x14ac:dyDescent="0.25">
      <c r="A9173" t="s">
        <v>15633</v>
      </c>
      <c r="B9173" t="s">
        <v>16952</v>
      </c>
      <c r="C9173" t="s">
        <v>134</v>
      </c>
    </row>
    <row r="9174" spans="1:3" x14ac:dyDescent="0.25">
      <c r="A9174" t="s">
        <v>15633</v>
      </c>
      <c r="B9174" t="s">
        <v>16953</v>
      </c>
      <c r="C9174" t="s">
        <v>134</v>
      </c>
    </row>
    <row r="9175" spans="1:3" x14ac:dyDescent="0.25">
      <c r="A9175" t="s">
        <v>15633</v>
      </c>
      <c r="B9175" t="s">
        <v>16954</v>
      </c>
      <c r="C9175" t="s">
        <v>134</v>
      </c>
    </row>
    <row r="9176" spans="1:3" x14ac:dyDescent="0.25">
      <c r="A9176" t="s">
        <v>15633</v>
      </c>
      <c r="B9176" t="s">
        <v>16955</v>
      </c>
      <c r="C9176" t="s">
        <v>16956</v>
      </c>
    </row>
    <row r="9177" spans="1:3" x14ac:dyDescent="0.25">
      <c r="A9177" t="s">
        <v>15633</v>
      </c>
      <c r="B9177" t="s">
        <v>16957</v>
      </c>
      <c r="C9177" t="s">
        <v>134</v>
      </c>
    </row>
    <row r="9178" spans="1:3" x14ac:dyDescent="0.25">
      <c r="A9178" t="s">
        <v>15633</v>
      </c>
      <c r="B9178" t="s">
        <v>16958</v>
      </c>
      <c r="C9178" t="s">
        <v>134</v>
      </c>
    </row>
    <row r="9179" spans="1:3" x14ac:dyDescent="0.25">
      <c r="A9179" t="s">
        <v>15633</v>
      </c>
      <c r="B9179" t="s">
        <v>16959</v>
      </c>
      <c r="C9179" t="s">
        <v>134</v>
      </c>
    </row>
    <row r="9180" spans="1:3" x14ac:dyDescent="0.25">
      <c r="A9180" t="s">
        <v>15633</v>
      </c>
      <c r="B9180" t="s">
        <v>16960</v>
      </c>
      <c r="C9180" t="s">
        <v>134</v>
      </c>
    </row>
    <row r="9181" spans="1:3" x14ac:dyDescent="0.25">
      <c r="A9181" t="s">
        <v>15633</v>
      </c>
      <c r="B9181" t="s">
        <v>16961</v>
      </c>
      <c r="C9181" t="s">
        <v>134</v>
      </c>
    </row>
    <row r="9182" spans="1:3" x14ac:dyDescent="0.25">
      <c r="A9182" t="s">
        <v>15633</v>
      </c>
      <c r="B9182" t="s">
        <v>16962</v>
      </c>
      <c r="C9182" t="s">
        <v>134</v>
      </c>
    </row>
    <row r="9183" spans="1:3" x14ac:dyDescent="0.25">
      <c r="A9183" t="s">
        <v>15633</v>
      </c>
      <c r="B9183" t="s">
        <v>16963</v>
      </c>
      <c r="C9183" t="s">
        <v>16964</v>
      </c>
    </row>
    <row r="9184" spans="1:3" x14ac:dyDescent="0.25">
      <c r="A9184" t="s">
        <v>15633</v>
      </c>
      <c r="B9184" t="s">
        <v>16965</v>
      </c>
      <c r="C9184" t="s">
        <v>134</v>
      </c>
    </row>
    <row r="9185" spans="1:3" x14ac:dyDescent="0.25">
      <c r="A9185" t="s">
        <v>15633</v>
      </c>
      <c r="B9185" t="s">
        <v>16966</v>
      </c>
      <c r="C9185" t="s">
        <v>16967</v>
      </c>
    </row>
    <row r="9186" spans="1:3" x14ac:dyDescent="0.25">
      <c r="A9186" t="s">
        <v>15633</v>
      </c>
      <c r="B9186" t="s">
        <v>16968</v>
      </c>
      <c r="C9186" t="s">
        <v>134</v>
      </c>
    </row>
    <row r="9187" spans="1:3" x14ac:dyDescent="0.25">
      <c r="A9187" t="s">
        <v>15633</v>
      </c>
      <c r="B9187" t="s">
        <v>16969</v>
      </c>
      <c r="C9187" t="s">
        <v>134</v>
      </c>
    </row>
    <row r="9188" spans="1:3" x14ac:dyDescent="0.25">
      <c r="A9188" t="s">
        <v>15633</v>
      </c>
      <c r="B9188" t="s">
        <v>16970</v>
      </c>
      <c r="C9188" t="s">
        <v>134</v>
      </c>
    </row>
    <row r="9189" spans="1:3" x14ac:dyDescent="0.25">
      <c r="A9189" t="s">
        <v>15633</v>
      </c>
      <c r="B9189" t="s">
        <v>16971</v>
      </c>
      <c r="C9189" t="s">
        <v>134</v>
      </c>
    </row>
    <row r="9190" spans="1:3" x14ac:dyDescent="0.25">
      <c r="A9190" t="s">
        <v>15633</v>
      </c>
      <c r="B9190" t="s">
        <v>16972</v>
      </c>
      <c r="C9190" t="s">
        <v>134</v>
      </c>
    </row>
    <row r="9191" spans="1:3" x14ac:dyDescent="0.25">
      <c r="A9191" t="s">
        <v>15633</v>
      </c>
      <c r="B9191" t="s">
        <v>16973</v>
      </c>
      <c r="C9191" t="s">
        <v>134</v>
      </c>
    </row>
    <row r="9192" spans="1:3" x14ac:dyDescent="0.25">
      <c r="A9192" t="s">
        <v>15633</v>
      </c>
      <c r="B9192" t="s">
        <v>16974</v>
      </c>
      <c r="C9192" t="s">
        <v>134</v>
      </c>
    </row>
    <row r="9193" spans="1:3" x14ac:dyDescent="0.25">
      <c r="A9193" t="s">
        <v>15633</v>
      </c>
      <c r="B9193" t="s">
        <v>16975</v>
      </c>
      <c r="C9193" t="s">
        <v>16976</v>
      </c>
    </row>
    <row r="9194" spans="1:3" x14ac:dyDescent="0.25">
      <c r="A9194" t="s">
        <v>15633</v>
      </c>
      <c r="B9194" t="s">
        <v>16977</v>
      </c>
      <c r="C9194" t="s">
        <v>134</v>
      </c>
    </row>
    <row r="9195" spans="1:3" x14ac:dyDescent="0.25">
      <c r="A9195" t="s">
        <v>15633</v>
      </c>
      <c r="B9195" t="s">
        <v>16978</v>
      </c>
      <c r="C9195" t="s">
        <v>134</v>
      </c>
    </row>
    <row r="9196" spans="1:3" x14ac:dyDescent="0.25">
      <c r="A9196" t="s">
        <v>15633</v>
      </c>
      <c r="B9196" t="s">
        <v>16979</v>
      </c>
      <c r="C9196" t="s">
        <v>134</v>
      </c>
    </row>
    <row r="9197" spans="1:3" x14ac:dyDescent="0.25">
      <c r="A9197" t="s">
        <v>15633</v>
      </c>
      <c r="B9197" t="s">
        <v>16980</v>
      </c>
      <c r="C9197" t="s">
        <v>134</v>
      </c>
    </row>
    <row r="9198" spans="1:3" x14ac:dyDescent="0.25">
      <c r="A9198" t="s">
        <v>15633</v>
      </c>
      <c r="B9198" t="s">
        <v>16981</v>
      </c>
      <c r="C9198" t="s">
        <v>134</v>
      </c>
    </row>
    <row r="9199" spans="1:3" x14ac:dyDescent="0.25">
      <c r="A9199" t="s">
        <v>15633</v>
      </c>
      <c r="B9199" t="s">
        <v>16982</v>
      </c>
      <c r="C9199" t="s">
        <v>134</v>
      </c>
    </row>
    <row r="9200" spans="1:3" x14ac:dyDescent="0.25">
      <c r="A9200" t="s">
        <v>15633</v>
      </c>
      <c r="B9200" t="s">
        <v>16983</v>
      </c>
      <c r="C9200" t="s">
        <v>134</v>
      </c>
    </row>
    <row r="9201" spans="1:3" x14ac:dyDescent="0.25">
      <c r="A9201" t="s">
        <v>15633</v>
      </c>
      <c r="B9201" t="s">
        <v>16984</v>
      </c>
      <c r="C9201" t="s">
        <v>134</v>
      </c>
    </row>
    <row r="9202" spans="1:3" x14ac:dyDescent="0.25">
      <c r="A9202" t="s">
        <v>15633</v>
      </c>
      <c r="B9202" t="s">
        <v>16985</v>
      </c>
      <c r="C9202" t="s">
        <v>134</v>
      </c>
    </row>
    <row r="9203" spans="1:3" x14ac:dyDescent="0.25">
      <c r="A9203" t="s">
        <v>15633</v>
      </c>
      <c r="B9203" t="s">
        <v>16986</v>
      </c>
      <c r="C9203" t="s">
        <v>134</v>
      </c>
    </row>
    <row r="9204" spans="1:3" x14ac:dyDescent="0.25">
      <c r="A9204" t="s">
        <v>15633</v>
      </c>
      <c r="B9204" t="s">
        <v>16987</v>
      </c>
      <c r="C9204" t="s">
        <v>134</v>
      </c>
    </row>
    <row r="9205" spans="1:3" x14ac:dyDescent="0.25">
      <c r="A9205" t="s">
        <v>15633</v>
      </c>
      <c r="B9205" t="s">
        <v>16988</v>
      </c>
      <c r="C9205" t="s">
        <v>134</v>
      </c>
    </row>
    <row r="9206" spans="1:3" x14ac:dyDescent="0.25">
      <c r="A9206" t="s">
        <v>15633</v>
      </c>
      <c r="B9206" t="s">
        <v>16989</v>
      </c>
      <c r="C9206" t="s">
        <v>134</v>
      </c>
    </row>
    <row r="9207" spans="1:3" x14ac:dyDescent="0.25">
      <c r="A9207" t="s">
        <v>15633</v>
      </c>
      <c r="B9207" t="s">
        <v>16990</v>
      </c>
      <c r="C9207" t="s">
        <v>134</v>
      </c>
    </row>
    <row r="9208" spans="1:3" x14ac:dyDescent="0.25">
      <c r="A9208" t="s">
        <v>15633</v>
      </c>
      <c r="B9208" t="s">
        <v>16991</v>
      </c>
      <c r="C9208" t="s">
        <v>134</v>
      </c>
    </row>
    <row r="9209" spans="1:3" x14ac:dyDescent="0.25">
      <c r="A9209" t="s">
        <v>15633</v>
      </c>
      <c r="B9209" t="s">
        <v>16992</v>
      </c>
      <c r="C9209" t="s">
        <v>134</v>
      </c>
    </row>
    <row r="9210" spans="1:3" x14ac:dyDescent="0.25">
      <c r="A9210" t="s">
        <v>15633</v>
      </c>
      <c r="B9210" t="s">
        <v>16993</v>
      </c>
      <c r="C9210" t="s">
        <v>134</v>
      </c>
    </row>
    <row r="9211" spans="1:3" x14ac:dyDescent="0.25">
      <c r="A9211" t="s">
        <v>15633</v>
      </c>
      <c r="B9211" t="s">
        <v>16994</v>
      </c>
      <c r="C9211" t="s">
        <v>134</v>
      </c>
    </row>
    <row r="9212" spans="1:3" x14ac:dyDescent="0.25">
      <c r="A9212" t="s">
        <v>15633</v>
      </c>
      <c r="B9212" t="s">
        <v>16995</v>
      </c>
      <c r="C9212" t="s">
        <v>134</v>
      </c>
    </row>
    <row r="9213" spans="1:3" x14ac:dyDescent="0.25">
      <c r="A9213" t="s">
        <v>15633</v>
      </c>
      <c r="B9213" t="s">
        <v>16996</v>
      </c>
      <c r="C9213" t="s">
        <v>134</v>
      </c>
    </row>
    <row r="9214" spans="1:3" x14ac:dyDescent="0.25">
      <c r="A9214" t="s">
        <v>15633</v>
      </c>
      <c r="B9214" t="s">
        <v>16997</v>
      </c>
      <c r="C9214" t="s">
        <v>134</v>
      </c>
    </row>
    <row r="9215" spans="1:3" x14ac:dyDescent="0.25">
      <c r="A9215" t="s">
        <v>15633</v>
      </c>
      <c r="B9215" t="s">
        <v>16998</v>
      </c>
      <c r="C9215" t="s">
        <v>134</v>
      </c>
    </row>
    <row r="9216" spans="1:3" x14ac:dyDescent="0.25">
      <c r="A9216" t="s">
        <v>15633</v>
      </c>
      <c r="B9216" t="s">
        <v>16999</v>
      </c>
      <c r="C9216" t="s">
        <v>134</v>
      </c>
    </row>
    <row r="9217" spans="1:3" x14ac:dyDescent="0.25">
      <c r="A9217" t="s">
        <v>15633</v>
      </c>
      <c r="B9217" t="s">
        <v>17000</v>
      </c>
      <c r="C9217" t="s">
        <v>134</v>
      </c>
    </row>
    <row r="9218" spans="1:3" x14ac:dyDescent="0.25">
      <c r="A9218" t="s">
        <v>15633</v>
      </c>
      <c r="B9218" t="s">
        <v>17001</v>
      </c>
      <c r="C9218" t="s">
        <v>134</v>
      </c>
    </row>
    <row r="9219" spans="1:3" x14ac:dyDescent="0.25">
      <c r="A9219" t="s">
        <v>15633</v>
      </c>
      <c r="B9219" t="s">
        <v>17002</v>
      </c>
      <c r="C9219" t="s">
        <v>134</v>
      </c>
    </row>
    <row r="9220" spans="1:3" x14ac:dyDescent="0.25">
      <c r="A9220" t="s">
        <v>15633</v>
      </c>
      <c r="B9220" t="s">
        <v>17003</v>
      </c>
      <c r="C9220" t="s">
        <v>134</v>
      </c>
    </row>
    <row r="9221" spans="1:3" x14ac:dyDescent="0.25">
      <c r="A9221" t="s">
        <v>15633</v>
      </c>
      <c r="B9221" t="s">
        <v>17004</v>
      </c>
      <c r="C9221" t="s">
        <v>134</v>
      </c>
    </row>
    <row r="9222" spans="1:3" x14ac:dyDescent="0.25">
      <c r="A9222" t="s">
        <v>15633</v>
      </c>
      <c r="B9222" t="s">
        <v>17005</v>
      </c>
      <c r="C9222" t="s">
        <v>134</v>
      </c>
    </row>
    <row r="9223" spans="1:3" x14ac:dyDescent="0.25">
      <c r="A9223" t="s">
        <v>15633</v>
      </c>
      <c r="B9223" t="s">
        <v>17006</v>
      </c>
      <c r="C9223" t="s">
        <v>134</v>
      </c>
    </row>
    <row r="9224" spans="1:3" x14ac:dyDescent="0.25">
      <c r="A9224" t="s">
        <v>15633</v>
      </c>
      <c r="B9224" t="s">
        <v>17007</v>
      </c>
      <c r="C9224" t="s">
        <v>134</v>
      </c>
    </row>
    <row r="9225" spans="1:3" x14ac:dyDescent="0.25">
      <c r="A9225" t="s">
        <v>15633</v>
      </c>
      <c r="B9225" t="s">
        <v>17008</v>
      </c>
      <c r="C9225" t="s">
        <v>134</v>
      </c>
    </row>
    <row r="9226" spans="1:3" x14ac:dyDescent="0.25">
      <c r="A9226" t="s">
        <v>15633</v>
      </c>
      <c r="B9226" t="s">
        <v>17009</v>
      </c>
      <c r="C9226" t="s">
        <v>134</v>
      </c>
    </row>
    <row r="9227" spans="1:3" x14ac:dyDescent="0.25">
      <c r="A9227" t="s">
        <v>15633</v>
      </c>
      <c r="B9227" t="s">
        <v>17010</v>
      </c>
      <c r="C9227" t="s">
        <v>134</v>
      </c>
    </row>
    <row r="9228" spans="1:3" x14ac:dyDescent="0.25">
      <c r="A9228" t="s">
        <v>15633</v>
      </c>
      <c r="B9228" t="s">
        <v>17011</v>
      </c>
      <c r="C9228" t="s">
        <v>134</v>
      </c>
    </row>
    <row r="9229" spans="1:3" x14ac:dyDescent="0.25">
      <c r="A9229" t="s">
        <v>15633</v>
      </c>
      <c r="B9229" t="s">
        <v>17012</v>
      </c>
      <c r="C9229" t="s">
        <v>134</v>
      </c>
    </row>
    <row r="9230" spans="1:3" x14ac:dyDescent="0.25">
      <c r="A9230" t="s">
        <v>15633</v>
      </c>
      <c r="B9230" t="s">
        <v>17013</v>
      </c>
      <c r="C9230" t="s">
        <v>134</v>
      </c>
    </row>
    <row r="9231" spans="1:3" x14ac:dyDescent="0.25">
      <c r="A9231" t="s">
        <v>15633</v>
      </c>
      <c r="B9231" t="s">
        <v>17014</v>
      </c>
      <c r="C9231" t="s">
        <v>134</v>
      </c>
    </row>
    <row r="9232" spans="1:3" x14ac:dyDescent="0.25">
      <c r="A9232" t="s">
        <v>15633</v>
      </c>
      <c r="B9232" t="s">
        <v>17015</v>
      </c>
      <c r="C9232" t="s">
        <v>134</v>
      </c>
    </row>
    <row r="9233" spans="1:3" x14ac:dyDescent="0.25">
      <c r="A9233" t="s">
        <v>15633</v>
      </c>
      <c r="B9233" t="s">
        <v>17016</v>
      </c>
      <c r="C9233" t="s">
        <v>134</v>
      </c>
    </row>
    <row r="9234" spans="1:3" x14ac:dyDescent="0.25">
      <c r="A9234" t="s">
        <v>15633</v>
      </c>
      <c r="B9234" t="s">
        <v>17017</v>
      </c>
      <c r="C9234" t="s">
        <v>134</v>
      </c>
    </row>
    <row r="9235" spans="1:3" x14ac:dyDescent="0.25">
      <c r="A9235" t="s">
        <v>15633</v>
      </c>
      <c r="B9235" t="s">
        <v>17018</v>
      </c>
      <c r="C9235" t="s">
        <v>17019</v>
      </c>
    </row>
    <row r="9236" spans="1:3" x14ac:dyDescent="0.25">
      <c r="A9236" t="s">
        <v>15633</v>
      </c>
      <c r="B9236" t="s">
        <v>17020</v>
      </c>
      <c r="C9236" t="s">
        <v>134</v>
      </c>
    </row>
    <row r="9237" spans="1:3" x14ac:dyDescent="0.25">
      <c r="A9237" t="s">
        <v>15633</v>
      </c>
      <c r="B9237" t="s">
        <v>17021</v>
      </c>
      <c r="C9237" t="s">
        <v>17022</v>
      </c>
    </row>
    <row r="9238" spans="1:3" x14ac:dyDescent="0.25">
      <c r="A9238" t="s">
        <v>15633</v>
      </c>
      <c r="B9238" t="s">
        <v>17023</v>
      </c>
      <c r="C9238" t="s">
        <v>134</v>
      </c>
    </row>
    <row r="9239" spans="1:3" x14ac:dyDescent="0.25">
      <c r="A9239" t="s">
        <v>15633</v>
      </c>
      <c r="B9239" t="s">
        <v>17024</v>
      </c>
      <c r="C9239" t="s">
        <v>134</v>
      </c>
    </row>
    <row r="9240" spans="1:3" x14ac:dyDescent="0.25">
      <c r="A9240" t="s">
        <v>15633</v>
      </c>
      <c r="B9240" t="s">
        <v>17025</v>
      </c>
      <c r="C9240" t="s">
        <v>134</v>
      </c>
    </row>
    <row r="9241" spans="1:3" x14ac:dyDescent="0.25">
      <c r="A9241" t="s">
        <v>15633</v>
      </c>
      <c r="B9241" t="s">
        <v>17026</v>
      </c>
      <c r="C9241" t="s">
        <v>134</v>
      </c>
    </row>
    <row r="9242" spans="1:3" x14ac:dyDescent="0.25">
      <c r="A9242" t="s">
        <v>15633</v>
      </c>
      <c r="B9242" t="s">
        <v>17027</v>
      </c>
      <c r="C9242" t="s">
        <v>134</v>
      </c>
    </row>
    <row r="9243" spans="1:3" x14ac:dyDescent="0.25">
      <c r="A9243" t="s">
        <v>15633</v>
      </c>
      <c r="B9243" t="s">
        <v>17028</v>
      </c>
      <c r="C9243" t="s">
        <v>134</v>
      </c>
    </row>
    <row r="9244" spans="1:3" x14ac:dyDescent="0.25">
      <c r="A9244" t="s">
        <v>15633</v>
      </c>
      <c r="B9244" t="s">
        <v>17029</v>
      </c>
      <c r="C9244" t="s">
        <v>134</v>
      </c>
    </row>
    <row r="9245" spans="1:3" x14ac:dyDescent="0.25">
      <c r="A9245" t="s">
        <v>15633</v>
      </c>
      <c r="B9245" t="s">
        <v>17030</v>
      </c>
      <c r="C9245" t="s">
        <v>17031</v>
      </c>
    </row>
    <row r="9246" spans="1:3" x14ac:dyDescent="0.25">
      <c r="A9246" t="s">
        <v>15633</v>
      </c>
      <c r="B9246" t="s">
        <v>17032</v>
      </c>
      <c r="C9246" t="s">
        <v>134</v>
      </c>
    </row>
    <row r="9247" spans="1:3" x14ac:dyDescent="0.25">
      <c r="A9247" t="s">
        <v>15633</v>
      </c>
      <c r="B9247" t="s">
        <v>17033</v>
      </c>
      <c r="C9247" t="s">
        <v>17034</v>
      </c>
    </row>
    <row r="9248" spans="1:3" x14ac:dyDescent="0.25">
      <c r="A9248" t="s">
        <v>15633</v>
      </c>
      <c r="B9248" t="s">
        <v>17035</v>
      </c>
      <c r="C9248" t="s">
        <v>134</v>
      </c>
    </row>
    <row r="9249" spans="1:3" x14ac:dyDescent="0.25">
      <c r="A9249" t="s">
        <v>15633</v>
      </c>
      <c r="B9249" t="s">
        <v>17036</v>
      </c>
      <c r="C9249" t="s">
        <v>134</v>
      </c>
    </row>
    <row r="9250" spans="1:3" x14ac:dyDescent="0.25">
      <c r="A9250" t="s">
        <v>15633</v>
      </c>
      <c r="B9250" t="s">
        <v>17037</v>
      </c>
      <c r="C9250" t="s">
        <v>17038</v>
      </c>
    </row>
    <row r="9251" spans="1:3" x14ac:dyDescent="0.25">
      <c r="A9251" t="s">
        <v>15633</v>
      </c>
      <c r="B9251" t="s">
        <v>17039</v>
      </c>
      <c r="C9251" t="s">
        <v>134</v>
      </c>
    </row>
    <row r="9252" spans="1:3" x14ac:dyDescent="0.25">
      <c r="A9252" t="s">
        <v>15633</v>
      </c>
      <c r="B9252" t="s">
        <v>17040</v>
      </c>
      <c r="C9252" t="s">
        <v>134</v>
      </c>
    </row>
    <row r="9253" spans="1:3" x14ac:dyDescent="0.25">
      <c r="A9253" t="s">
        <v>15633</v>
      </c>
      <c r="B9253" t="s">
        <v>17041</v>
      </c>
      <c r="C9253" t="s">
        <v>134</v>
      </c>
    </row>
    <row r="9254" spans="1:3" x14ac:dyDescent="0.25">
      <c r="A9254" t="s">
        <v>15633</v>
      </c>
      <c r="B9254" t="s">
        <v>17042</v>
      </c>
      <c r="C9254" t="s">
        <v>134</v>
      </c>
    </row>
    <row r="9255" spans="1:3" x14ac:dyDescent="0.25">
      <c r="A9255" t="s">
        <v>15633</v>
      </c>
      <c r="B9255" t="s">
        <v>17043</v>
      </c>
      <c r="C9255" t="s">
        <v>134</v>
      </c>
    </row>
    <row r="9256" spans="1:3" x14ac:dyDescent="0.25">
      <c r="A9256" t="s">
        <v>15633</v>
      </c>
      <c r="B9256" t="s">
        <v>17044</v>
      </c>
      <c r="C9256" t="s">
        <v>134</v>
      </c>
    </row>
    <row r="9257" spans="1:3" x14ac:dyDescent="0.25">
      <c r="A9257" t="s">
        <v>15633</v>
      </c>
      <c r="B9257" t="s">
        <v>17045</v>
      </c>
      <c r="C9257" t="s">
        <v>17046</v>
      </c>
    </row>
    <row r="9258" spans="1:3" x14ac:dyDescent="0.25">
      <c r="A9258" t="s">
        <v>15633</v>
      </c>
      <c r="B9258" t="s">
        <v>17047</v>
      </c>
      <c r="C9258" t="s">
        <v>17048</v>
      </c>
    </row>
    <row r="9259" spans="1:3" x14ac:dyDescent="0.25">
      <c r="A9259" t="s">
        <v>15633</v>
      </c>
      <c r="B9259" t="s">
        <v>17049</v>
      </c>
      <c r="C9259" t="s">
        <v>134</v>
      </c>
    </row>
    <row r="9260" spans="1:3" x14ac:dyDescent="0.25">
      <c r="A9260" t="s">
        <v>15633</v>
      </c>
      <c r="B9260" t="s">
        <v>17050</v>
      </c>
      <c r="C9260" t="s">
        <v>134</v>
      </c>
    </row>
    <row r="9261" spans="1:3" x14ac:dyDescent="0.25">
      <c r="A9261" t="s">
        <v>15633</v>
      </c>
      <c r="B9261" t="s">
        <v>17051</v>
      </c>
      <c r="C9261" t="s">
        <v>134</v>
      </c>
    </row>
    <row r="9262" spans="1:3" x14ac:dyDescent="0.25">
      <c r="A9262" t="s">
        <v>15633</v>
      </c>
      <c r="B9262" t="s">
        <v>17052</v>
      </c>
      <c r="C9262" t="s">
        <v>134</v>
      </c>
    </row>
    <row r="9263" spans="1:3" x14ac:dyDescent="0.25">
      <c r="A9263" t="s">
        <v>15633</v>
      </c>
      <c r="B9263" t="s">
        <v>17053</v>
      </c>
      <c r="C9263" t="s">
        <v>134</v>
      </c>
    </row>
    <row r="9264" spans="1:3" x14ac:dyDescent="0.25">
      <c r="A9264" t="s">
        <v>15633</v>
      </c>
      <c r="B9264" t="s">
        <v>17054</v>
      </c>
      <c r="C9264" t="s">
        <v>17055</v>
      </c>
    </row>
    <row r="9265" spans="1:3" x14ac:dyDescent="0.25">
      <c r="A9265" t="s">
        <v>15633</v>
      </c>
      <c r="B9265" t="s">
        <v>17056</v>
      </c>
      <c r="C9265" t="s">
        <v>134</v>
      </c>
    </row>
    <row r="9266" spans="1:3" x14ac:dyDescent="0.25">
      <c r="A9266" t="s">
        <v>15633</v>
      </c>
      <c r="B9266" t="s">
        <v>17057</v>
      </c>
      <c r="C9266" t="s">
        <v>134</v>
      </c>
    </row>
    <row r="9267" spans="1:3" x14ac:dyDescent="0.25">
      <c r="A9267" t="s">
        <v>15633</v>
      </c>
      <c r="B9267" t="s">
        <v>17058</v>
      </c>
      <c r="C9267" t="s">
        <v>134</v>
      </c>
    </row>
    <row r="9268" spans="1:3" x14ac:dyDescent="0.25">
      <c r="A9268" t="s">
        <v>15633</v>
      </c>
      <c r="B9268" t="s">
        <v>17059</v>
      </c>
      <c r="C9268" t="s">
        <v>134</v>
      </c>
    </row>
    <row r="9269" spans="1:3" x14ac:dyDescent="0.25">
      <c r="A9269" t="s">
        <v>15633</v>
      </c>
      <c r="B9269" t="s">
        <v>17060</v>
      </c>
      <c r="C9269" t="s">
        <v>17061</v>
      </c>
    </row>
    <row r="9270" spans="1:3" x14ac:dyDescent="0.25">
      <c r="A9270" t="s">
        <v>15633</v>
      </c>
      <c r="B9270" t="s">
        <v>17062</v>
      </c>
      <c r="C9270" t="s">
        <v>134</v>
      </c>
    </row>
    <row r="9271" spans="1:3" x14ac:dyDescent="0.25">
      <c r="A9271" t="s">
        <v>15633</v>
      </c>
      <c r="B9271" t="s">
        <v>17063</v>
      </c>
      <c r="C9271" t="s">
        <v>134</v>
      </c>
    </row>
    <row r="9272" spans="1:3" x14ac:dyDescent="0.25">
      <c r="A9272" t="s">
        <v>15633</v>
      </c>
      <c r="B9272" t="s">
        <v>17064</v>
      </c>
      <c r="C9272" t="s">
        <v>134</v>
      </c>
    </row>
    <row r="9273" spans="1:3" x14ac:dyDescent="0.25">
      <c r="A9273" t="s">
        <v>15633</v>
      </c>
      <c r="B9273" t="s">
        <v>17065</v>
      </c>
      <c r="C9273" t="s">
        <v>134</v>
      </c>
    </row>
    <row r="9274" spans="1:3" x14ac:dyDescent="0.25">
      <c r="A9274" t="s">
        <v>15633</v>
      </c>
      <c r="B9274" t="s">
        <v>17066</v>
      </c>
      <c r="C9274" t="s">
        <v>134</v>
      </c>
    </row>
    <row r="9275" spans="1:3" x14ac:dyDescent="0.25">
      <c r="A9275" t="s">
        <v>15633</v>
      </c>
      <c r="B9275" t="s">
        <v>17067</v>
      </c>
      <c r="C9275" t="s">
        <v>134</v>
      </c>
    </row>
    <row r="9276" spans="1:3" x14ac:dyDescent="0.25">
      <c r="A9276" t="s">
        <v>15633</v>
      </c>
      <c r="B9276" t="s">
        <v>17068</v>
      </c>
      <c r="C9276" t="s">
        <v>134</v>
      </c>
    </row>
    <row r="9277" spans="1:3" x14ac:dyDescent="0.25">
      <c r="A9277" t="s">
        <v>15633</v>
      </c>
      <c r="B9277" t="s">
        <v>17069</v>
      </c>
      <c r="C9277" t="s">
        <v>134</v>
      </c>
    </row>
    <row r="9278" spans="1:3" x14ac:dyDescent="0.25">
      <c r="A9278" t="s">
        <v>15633</v>
      </c>
      <c r="B9278" t="s">
        <v>17070</v>
      </c>
      <c r="C9278" t="s">
        <v>134</v>
      </c>
    </row>
    <row r="9279" spans="1:3" x14ac:dyDescent="0.25">
      <c r="A9279" t="s">
        <v>15633</v>
      </c>
      <c r="B9279" t="s">
        <v>17071</v>
      </c>
      <c r="C9279" t="s">
        <v>134</v>
      </c>
    </row>
    <row r="9280" spans="1:3" x14ac:dyDescent="0.25">
      <c r="A9280" t="s">
        <v>15633</v>
      </c>
      <c r="B9280" t="s">
        <v>17072</v>
      </c>
      <c r="C9280" t="s">
        <v>134</v>
      </c>
    </row>
    <row r="9281" spans="1:3" x14ac:dyDescent="0.25">
      <c r="A9281" t="s">
        <v>15633</v>
      </c>
      <c r="B9281" t="s">
        <v>17073</v>
      </c>
      <c r="C9281" t="s">
        <v>134</v>
      </c>
    </row>
    <row r="9282" spans="1:3" x14ac:dyDescent="0.25">
      <c r="A9282" t="s">
        <v>15633</v>
      </c>
      <c r="B9282" t="s">
        <v>17074</v>
      </c>
      <c r="C9282" t="s">
        <v>17075</v>
      </c>
    </row>
    <row r="9283" spans="1:3" x14ac:dyDescent="0.25">
      <c r="A9283" t="s">
        <v>15633</v>
      </c>
      <c r="B9283" t="s">
        <v>17076</v>
      </c>
      <c r="C9283" t="s">
        <v>17077</v>
      </c>
    </row>
    <row r="9284" spans="1:3" x14ac:dyDescent="0.25">
      <c r="A9284" t="s">
        <v>15633</v>
      </c>
      <c r="B9284" t="s">
        <v>17078</v>
      </c>
      <c r="C9284" t="s">
        <v>134</v>
      </c>
    </row>
    <row r="9285" spans="1:3" x14ac:dyDescent="0.25">
      <c r="A9285" t="s">
        <v>15633</v>
      </c>
      <c r="B9285" t="s">
        <v>17079</v>
      </c>
      <c r="C9285" t="s">
        <v>134</v>
      </c>
    </row>
    <row r="9286" spans="1:3" x14ac:dyDescent="0.25">
      <c r="A9286" t="s">
        <v>15633</v>
      </c>
      <c r="B9286" t="s">
        <v>17080</v>
      </c>
      <c r="C9286" t="s">
        <v>17081</v>
      </c>
    </row>
    <row r="9287" spans="1:3" x14ac:dyDescent="0.25">
      <c r="A9287" t="s">
        <v>15633</v>
      </c>
      <c r="B9287" t="s">
        <v>17082</v>
      </c>
      <c r="C9287" t="s">
        <v>134</v>
      </c>
    </row>
    <row r="9288" spans="1:3" x14ac:dyDescent="0.25">
      <c r="A9288" t="s">
        <v>15633</v>
      </c>
      <c r="B9288" t="s">
        <v>17083</v>
      </c>
      <c r="C9288" t="s">
        <v>134</v>
      </c>
    </row>
    <row r="9289" spans="1:3" x14ac:dyDescent="0.25">
      <c r="A9289" t="s">
        <v>15633</v>
      </c>
      <c r="B9289" t="s">
        <v>17084</v>
      </c>
      <c r="C9289" t="s">
        <v>134</v>
      </c>
    </row>
    <row r="9290" spans="1:3" x14ac:dyDescent="0.25">
      <c r="A9290" t="s">
        <v>15633</v>
      </c>
      <c r="B9290" t="s">
        <v>17085</v>
      </c>
      <c r="C9290" t="s">
        <v>134</v>
      </c>
    </row>
    <row r="9291" spans="1:3" x14ac:dyDescent="0.25">
      <c r="A9291" t="s">
        <v>15633</v>
      </c>
      <c r="B9291" t="s">
        <v>17086</v>
      </c>
      <c r="C9291" t="s">
        <v>134</v>
      </c>
    </row>
    <row r="9292" spans="1:3" x14ac:dyDescent="0.25">
      <c r="A9292" t="s">
        <v>15633</v>
      </c>
      <c r="B9292" t="s">
        <v>17087</v>
      </c>
      <c r="C9292" t="s">
        <v>134</v>
      </c>
    </row>
    <row r="9293" spans="1:3" x14ac:dyDescent="0.25">
      <c r="A9293" t="s">
        <v>15633</v>
      </c>
      <c r="B9293" t="s">
        <v>17088</v>
      </c>
      <c r="C9293" t="s">
        <v>134</v>
      </c>
    </row>
    <row r="9294" spans="1:3" x14ac:dyDescent="0.25">
      <c r="A9294" t="s">
        <v>15633</v>
      </c>
      <c r="B9294" t="s">
        <v>17089</v>
      </c>
      <c r="C9294" t="s">
        <v>17090</v>
      </c>
    </row>
    <row r="9295" spans="1:3" x14ac:dyDescent="0.25">
      <c r="A9295" t="s">
        <v>15633</v>
      </c>
      <c r="B9295" t="s">
        <v>17091</v>
      </c>
      <c r="C9295" t="s">
        <v>134</v>
      </c>
    </row>
    <row r="9296" spans="1:3" x14ac:dyDescent="0.25">
      <c r="A9296" t="s">
        <v>15633</v>
      </c>
      <c r="B9296" t="s">
        <v>17092</v>
      </c>
      <c r="C9296" t="s">
        <v>17093</v>
      </c>
    </row>
    <row r="9297" spans="1:3" x14ac:dyDescent="0.25">
      <c r="A9297" t="s">
        <v>15633</v>
      </c>
      <c r="B9297" t="s">
        <v>17094</v>
      </c>
      <c r="C9297" t="s">
        <v>17095</v>
      </c>
    </row>
    <row r="9298" spans="1:3" x14ac:dyDescent="0.25">
      <c r="A9298" t="s">
        <v>15633</v>
      </c>
      <c r="B9298" t="s">
        <v>17096</v>
      </c>
      <c r="C9298" t="s">
        <v>134</v>
      </c>
    </row>
    <row r="9299" spans="1:3" x14ac:dyDescent="0.25">
      <c r="A9299" t="s">
        <v>15633</v>
      </c>
      <c r="B9299" t="s">
        <v>17097</v>
      </c>
      <c r="C9299" t="s">
        <v>17098</v>
      </c>
    </row>
    <row r="9300" spans="1:3" x14ac:dyDescent="0.25">
      <c r="A9300" t="s">
        <v>15633</v>
      </c>
      <c r="B9300" t="s">
        <v>17099</v>
      </c>
      <c r="C9300" t="s">
        <v>17100</v>
      </c>
    </row>
    <row r="9301" spans="1:3" x14ac:dyDescent="0.25">
      <c r="A9301" t="s">
        <v>15633</v>
      </c>
      <c r="B9301" t="s">
        <v>17101</v>
      </c>
      <c r="C9301" t="s">
        <v>134</v>
      </c>
    </row>
    <row r="9302" spans="1:3" x14ac:dyDescent="0.25">
      <c r="A9302" t="s">
        <v>15633</v>
      </c>
      <c r="B9302" t="s">
        <v>17102</v>
      </c>
      <c r="C9302" t="s">
        <v>134</v>
      </c>
    </row>
    <row r="9303" spans="1:3" x14ac:dyDescent="0.25">
      <c r="A9303" t="s">
        <v>15633</v>
      </c>
      <c r="B9303" t="s">
        <v>17103</v>
      </c>
      <c r="C9303" t="s">
        <v>17104</v>
      </c>
    </row>
    <row r="9304" spans="1:3" x14ac:dyDescent="0.25">
      <c r="A9304" t="s">
        <v>15633</v>
      </c>
      <c r="B9304" t="s">
        <v>17105</v>
      </c>
      <c r="C9304" t="s">
        <v>134</v>
      </c>
    </row>
    <row r="9305" spans="1:3" x14ac:dyDescent="0.25">
      <c r="A9305" t="s">
        <v>15633</v>
      </c>
      <c r="B9305" t="s">
        <v>17106</v>
      </c>
      <c r="C9305" t="s">
        <v>134</v>
      </c>
    </row>
    <row r="9306" spans="1:3" x14ac:dyDescent="0.25">
      <c r="A9306" t="s">
        <v>15633</v>
      </c>
      <c r="B9306" t="s">
        <v>17107</v>
      </c>
      <c r="C9306" t="s">
        <v>134</v>
      </c>
    </row>
    <row r="9307" spans="1:3" x14ac:dyDescent="0.25">
      <c r="A9307" t="s">
        <v>15633</v>
      </c>
      <c r="B9307" t="s">
        <v>17108</v>
      </c>
      <c r="C9307" t="s">
        <v>134</v>
      </c>
    </row>
    <row r="9308" spans="1:3" x14ac:dyDescent="0.25">
      <c r="A9308" t="s">
        <v>15633</v>
      </c>
      <c r="B9308" t="s">
        <v>17109</v>
      </c>
      <c r="C9308" t="s">
        <v>134</v>
      </c>
    </row>
    <row r="9309" spans="1:3" x14ac:dyDescent="0.25">
      <c r="A9309" t="s">
        <v>15633</v>
      </c>
      <c r="B9309" t="s">
        <v>17110</v>
      </c>
      <c r="C9309" t="s">
        <v>17111</v>
      </c>
    </row>
    <row r="9310" spans="1:3" x14ac:dyDescent="0.25">
      <c r="A9310" t="s">
        <v>15633</v>
      </c>
      <c r="B9310" t="s">
        <v>17112</v>
      </c>
      <c r="C9310" t="s">
        <v>134</v>
      </c>
    </row>
    <row r="9311" spans="1:3" x14ac:dyDescent="0.25">
      <c r="A9311" t="s">
        <v>15633</v>
      </c>
      <c r="B9311" t="s">
        <v>17113</v>
      </c>
      <c r="C9311" t="s">
        <v>17114</v>
      </c>
    </row>
    <row r="9312" spans="1:3" x14ac:dyDescent="0.25">
      <c r="A9312" t="s">
        <v>15633</v>
      </c>
      <c r="B9312" t="s">
        <v>17115</v>
      </c>
      <c r="C9312" t="s">
        <v>17116</v>
      </c>
    </row>
    <row r="9313" spans="1:3" x14ac:dyDescent="0.25">
      <c r="A9313" t="s">
        <v>15633</v>
      </c>
      <c r="B9313" t="s">
        <v>17117</v>
      </c>
      <c r="C9313" t="s">
        <v>134</v>
      </c>
    </row>
    <row r="9314" spans="1:3" x14ac:dyDescent="0.25">
      <c r="A9314" t="s">
        <v>15633</v>
      </c>
      <c r="B9314" t="s">
        <v>17118</v>
      </c>
      <c r="C9314" t="s">
        <v>134</v>
      </c>
    </row>
    <row r="9315" spans="1:3" x14ac:dyDescent="0.25">
      <c r="A9315" t="s">
        <v>15633</v>
      </c>
      <c r="B9315" t="s">
        <v>17119</v>
      </c>
      <c r="C9315" t="s">
        <v>17120</v>
      </c>
    </row>
    <row r="9316" spans="1:3" x14ac:dyDescent="0.25">
      <c r="A9316" t="s">
        <v>15633</v>
      </c>
      <c r="B9316" t="s">
        <v>17121</v>
      </c>
      <c r="C9316" t="s">
        <v>134</v>
      </c>
    </row>
    <row r="9317" spans="1:3" x14ac:dyDescent="0.25">
      <c r="A9317" t="s">
        <v>15633</v>
      </c>
      <c r="B9317" t="s">
        <v>17122</v>
      </c>
      <c r="C9317" t="s">
        <v>134</v>
      </c>
    </row>
    <row r="9318" spans="1:3" x14ac:dyDescent="0.25">
      <c r="A9318" t="s">
        <v>15633</v>
      </c>
      <c r="B9318" t="s">
        <v>17123</v>
      </c>
      <c r="C9318" t="s">
        <v>134</v>
      </c>
    </row>
    <row r="9319" spans="1:3" x14ac:dyDescent="0.25">
      <c r="A9319" t="s">
        <v>15633</v>
      </c>
      <c r="B9319" t="s">
        <v>17124</v>
      </c>
      <c r="C9319" t="s">
        <v>134</v>
      </c>
    </row>
    <row r="9320" spans="1:3" x14ac:dyDescent="0.25">
      <c r="A9320" t="s">
        <v>15633</v>
      </c>
      <c r="B9320" t="s">
        <v>17125</v>
      </c>
      <c r="C9320" t="s">
        <v>134</v>
      </c>
    </row>
    <row r="9321" spans="1:3" x14ac:dyDescent="0.25">
      <c r="A9321" t="s">
        <v>15633</v>
      </c>
      <c r="B9321" t="s">
        <v>17126</v>
      </c>
      <c r="C9321" t="s">
        <v>134</v>
      </c>
    </row>
    <row r="9322" spans="1:3" x14ac:dyDescent="0.25">
      <c r="A9322" t="s">
        <v>15633</v>
      </c>
      <c r="B9322" t="s">
        <v>17127</v>
      </c>
      <c r="C9322" t="s">
        <v>134</v>
      </c>
    </row>
    <row r="9323" spans="1:3" x14ac:dyDescent="0.25">
      <c r="A9323" t="s">
        <v>15633</v>
      </c>
      <c r="B9323" t="s">
        <v>17128</v>
      </c>
      <c r="C9323" t="s">
        <v>134</v>
      </c>
    </row>
    <row r="9324" spans="1:3" x14ac:dyDescent="0.25">
      <c r="A9324" t="s">
        <v>15633</v>
      </c>
      <c r="B9324" t="s">
        <v>17129</v>
      </c>
      <c r="C9324" t="s">
        <v>134</v>
      </c>
    </row>
    <row r="9325" spans="1:3" x14ac:dyDescent="0.25">
      <c r="A9325" t="s">
        <v>15633</v>
      </c>
      <c r="B9325" t="s">
        <v>17130</v>
      </c>
      <c r="C9325" t="s">
        <v>134</v>
      </c>
    </row>
    <row r="9326" spans="1:3" x14ac:dyDescent="0.25">
      <c r="A9326" t="s">
        <v>15633</v>
      </c>
      <c r="B9326" t="s">
        <v>17131</v>
      </c>
      <c r="C9326" t="s">
        <v>134</v>
      </c>
    </row>
    <row r="9327" spans="1:3" x14ac:dyDescent="0.25">
      <c r="A9327" t="s">
        <v>15633</v>
      </c>
      <c r="B9327" t="s">
        <v>17132</v>
      </c>
      <c r="C9327" t="s">
        <v>134</v>
      </c>
    </row>
    <row r="9328" spans="1:3" x14ac:dyDescent="0.25">
      <c r="A9328" t="s">
        <v>15633</v>
      </c>
      <c r="B9328" t="s">
        <v>17133</v>
      </c>
      <c r="C9328" t="s">
        <v>134</v>
      </c>
    </row>
    <row r="9329" spans="1:3" x14ac:dyDescent="0.25">
      <c r="A9329" t="s">
        <v>15633</v>
      </c>
      <c r="B9329" t="s">
        <v>17134</v>
      </c>
      <c r="C9329" t="s">
        <v>134</v>
      </c>
    </row>
    <row r="9330" spans="1:3" x14ac:dyDescent="0.25">
      <c r="A9330" t="s">
        <v>15633</v>
      </c>
      <c r="B9330" t="s">
        <v>17135</v>
      </c>
      <c r="C9330" t="s">
        <v>134</v>
      </c>
    </row>
    <row r="9331" spans="1:3" x14ac:dyDescent="0.25">
      <c r="A9331" t="s">
        <v>15633</v>
      </c>
      <c r="B9331" t="s">
        <v>17136</v>
      </c>
      <c r="C9331" t="s">
        <v>134</v>
      </c>
    </row>
    <row r="9332" spans="1:3" x14ac:dyDescent="0.25">
      <c r="A9332" t="s">
        <v>15633</v>
      </c>
      <c r="B9332" t="s">
        <v>17137</v>
      </c>
      <c r="C9332" t="s">
        <v>17138</v>
      </c>
    </row>
    <row r="9333" spans="1:3" x14ac:dyDescent="0.25">
      <c r="A9333" t="s">
        <v>15633</v>
      </c>
      <c r="B9333" t="s">
        <v>17139</v>
      </c>
      <c r="C9333" t="s">
        <v>17140</v>
      </c>
    </row>
    <row r="9334" spans="1:3" x14ac:dyDescent="0.25">
      <c r="A9334" t="s">
        <v>15633</v>
      </c>
      <c r="B9334" t="s">
        <v>17141</v>
      </c>
      <c r="C9334" t="s">
        <v>134</v>
      </c>
    </row>
    <row r="9335" spans="1:3" x14ac:dyDescent="0.25">
      <c r="A9335" t="s">
        <v>15633</v>
      </c>
      <c r="B9335" t="s">
        <v>17142</v>
      </c>
      <c r="C9335" t="s">
        <v>17143</v>
      </c>
    </row>
    <row r="9336" spans="1:3" x14ac:dyDescent="0.25">
      <c r="A9336" t="s">
        <v>15633</v>
      </c>
      <c r="B9336" t="s">
        <v>17144</v>
      </c>
      <c r="C9336" t="s">
        <v>134</v>
      </c>
    </row>
    <row r="9337" spans="1:3" x14ac:dyDescent="0.25">
      <c r="A9337" t="s">
        <v>15633</v>
      </c>
      <c r="B9337" t="s">
        <v>17145</v>
      </c>
      <c r="C9337" t="s">
        <v>134</v>
      </c>
    </row>
    <row r="9338" spans="1:3" x14ac:dyDescent="0.25">
      <c r="A9338" t="s">
        <v>15633</v>
      </c>
      <c r="B9338" t="s">
        <v>17146</v>
      </c>
      <c r="C9338" t="s">
        <v>134</v>
      </c>
    </row>
    <row r="9339" spans="1:3" x14ac:dyDescent="0.25">
      <c r="A9339" t="s">
        <v>15633</v>
      </c>
      <c r="B9339" t="s">
        <v>17147</v>
      </c>
      <c r="C9339" t="s">
        <v>17148</v>
      </c>
    </row>
    <row r="9340" spans="1:3" x14ac:dyDescent="0.25">
      <c r="A9340" t="s">
        <v>15633</v>
      </c>
      <c r="B9340" t="s">
        <v>17149</v>
      </c>
      <c r="C9340" t="s">
        <v>134</v>
      </c>
    </row>
    <row r="9341" spans="1:3" x14ac:dyDescent="0.25">
      <c r="A9341" t="s">
        <v>15633</v>
      </c>
      <c r="B9341" t="s">
        <v>17150</v>
      </c>
      <c r="C9341" t="s">
        <v>17151</v>
      </c>
    </row>
    <row r="9342" spans="1:3" x14ac:dyDescent="0.25">
      <c r="A9342" t="s">
        <v>15633</v>
      </c>
      <c r="B9342" t="s">
        <v>17152</v>
      </c>
      <c r="C9342" t="s">
        <v>17153</v>
      </c>
    </row>
    <row r="9343" spans="1:3" x14ac:dyDescent="0.25">
      <c r="A9343" t="s">
        <v>15633</v>
      </c>
      <c r="B9343" t="s">
        <v>17154</v>
      </c>
      <c r="C9343" t="s">
        <v>17155</v>
      </c>
    </row>
    <row r="9344" spans="1:3" x14ac:dyDescent="0.25">
      <c r="A9344" t="s">
        <v>15633</v>
      </c>
      <c r="B9344" t="s">
        <v>17156</v>
      </c>
      <c r="C9344" t="s">
        <v>17157</v>
      </c>
    </row>
    <row r="9345" spans="1:3" x14ac:dyDescent="0.25">
      <c r="A9345" t="s">
        <v>15633</v>
      </c>
      <c r="B9345" t="s">
        <v>17158</v>
      </c>
      <c r="C9345" t="s">
        <v>17159</v>
      </c>
    </row>
    <row r="9346" spans="1:3" x14ac:dyDescent="0.25">
      <c r="A9346" t="s">
        <v>15633</v>
      </c>
      <c r="B9346" t="s">
        <v>17160</v>
      </c>
      <c r="C9346" t="s">
        <v>134</v>
      </c>
    </row>
    <row r="9347" spans="1:3" x14ac:dyDescent="0.25">
      <c r="A9347" t="s">
        <v>15633</v>
      </c>
      <c r="B9347" t="s">
        <v>17161</v>
      </c>
      <c r="C9347" t="s">
        <v>17162</v>
      </c>
    </row>
    <row r="9348" spans="1:3" x14ac:dyDescent="0.25">
      <c r="A9348" t="s">
        <v>15633</v>
      </c>
      <c r="B9348" t="s">
        <v>17163</v>
      </c>
      <c r="C9348" t="s">
        <v>134</v>
      </c>
    </row>
    <row r="9349" spans="1:3" x14ac:dyDescent="0.25">
      <c r="A9349" t="s">
        <v>15633</v>
      </c>
      <c r="B9349" t="s">
        <v>17164</v>
      </c>
      <c r="C9349" t="s">
        <v>17165</v>
      </c>
    </row>
    <row r="9350" spans="1:3" x14ac:dyDescent="0.25">
      <c r="A9350" t="s">
        <v>15633</v>
      </c>
      <c r="B9350" t="s">
        <v>17166</v>
      </c>
      <c r="C9350" t="s">
        <v>134</v>
      </c>
    </row>
    <row r="9351" spans="1:3" x14ac:dyDescent="0.25">
      <c r="A9351" t="s">
        <v>15633</v>
      </c>
      <c r="B9351" t="s">
        <v>17167</v>
      </c>
      <c r="C9351" t="s">
        <v>134</v>
      </c>
    </row>
    <row r="9352" spans="1:3" x14ac:dyDescent="0.25">
      <c r="A9352" t="s">
        <v>15633</v>
      </c>
      <c r="B9352" t="s">
        <v>17168</v>
      </c>
      <c r="C9352" t="s">
        <v>17169</v>
      </c>
    </row>
    <row r="9353" spans="1:3" x14ac:dyDescent="0.25">
      <c r="A9353" t="s">
        <v>15633</v>
      </c>
      <c r="B9353" t="s">
        <v>17170</v>
      </c>
      <c r="C9353" t="s">
        <v>17171</v>
      </c>
    </row>
    <row r="9354" spans="1:3" x14ac:dyDescent="0.25">
      <c r="A9354" t="s">
        <v>15633</v>
      </c>
      <c r="B9354" t="s">
        <v>17172</v>
      </c>
      <c r="C9354" t="s">
        <v>17173</v>
      </c>
    </row>
    <row r="9355" spans="1:3" x14ac:dyDescent="0.25">
      <c r="A9355" t="s">
        <v>15633</v>
      </c>
      <c r="B9355" t="s">
        <v>17174</v>
      </c>
      <c r="C9355" t="s">
        <v>134</v>
      </c>
    </row>
    <row r="9356" spans="1:3" x14ac:dyDescent="0.25">
      <c r="A9356" t="s">
        <v>15633</v>
      </c>
      <c r="B9356" t="s">
        <v>17175</v>
      </c>
      <c r="C9356" t="s">
        <v>134</v>
      </c>
    </row>
    <row r="9357" spans="1:3" x14ac:dyDescent="0.25">
      <c r="A9357" t="s">
        <v>15633</v>
      </c>
      <c r="B9357" t="s">
        <v>17176</v>
      </c>
      <c r="C9357" t="s">
        <v>134</v>
      </c>
    </row>
    <row r="9358" spans="1:3" x14ac:dyDescent="0.25">
      <c r="A9358" t="s">
        <v>15633</v>
      </c>
      <c r="B9358" t="s">
        <v>17177</v>
      </c>
      <c r="C9358" t="s">
        <v>17178</v>
      </c>
    </row>
    <row r="9359" spans="1:3" x14ac:dyDescent="0.25">
      <c r="A9359" t="s">
        <v>15633</v>
      </c>
      <c r="B9359" t="s">
        <v>17179</v>
      </c>
      <c r="C9359" t="s">
        <v>134</v>
      </c>
    </row>
    <row r="9360" spans="1:3" x14ac:dyDescent="0.25">
      <c r="A9360" t="s">
        <v>15633</v>
      </c>
      <c r="B9360" t="s">
        <v>17180</v>
      </c>
      <c r="C9360" t="s">
        <v>134</v>
      </c>
    </row>
    <row r="9361" spans="1:3" x14ac:dyDescent="0.25">
      <c r="A9361" t="s">
        <v>15633</v>
      </c>
      <c r="B9361" t="s">
        <v>17181</v>
      </c>
      <c r="C9361" t="s">
        <v>134</v>
      </c>
    </row>
    <row r="9362" spans="1:3" x14ac:dyDescent="0.25">
      <c r="A9362" t="s">
        <v>15633</v>
      </c>
      <c r="B9362" t="s">
        <v>17182</v>
      </c>
      <c r="C9362" t="s">
        <v>134</v>
      </c>
    </row>
    <row r="9363" spans="1:3" x14ac:dyDescent="0.25">
      <c r="A9363" t="s">
        <v>15633</v>
      </c>
      <c r="B9363" t="s">
        <v>17183</v>
      </c>
      <c r="C9363" t="s">
        <v>134</v>
      </c>
    </row>
    <row r="9364" spans="1:3" x14ac:dyDescent="0.25">
      <c r="A9364" t="s">
        <v>15633</v>
      </c>
      <c r="B9364" t="s">
        <v>17184</v>
      </c>
      <c r="C9364" t="s">
        <v>17185</v>
      </c>
    </row>
    <row r="9365" spans="1:3" x14ac:dyDescent="0.25">
      <c r="A9365" t="s">
        <v>15633</v>
      </c>
      <c r="B9365" t="s">
        <v>17186</v>
      </c>
      <c r="C9365" t="s">
        <v>17187</v>
      </c>
    </row>
    <row r="9366" spans="1:3" x14ac:dyDescent="0.25">
      <c r="A9366" t="s">
        <v>15633</v>
      </c>
      <c r="B9366" t="s">
        <v>17188</v>
      </c>
      <c r="C9366" t="s">
        <v>134</v>
      </c>
    </row>
    <row r="9367" spans="1:3" x14ac:dyDescent="0.25">
      <c r="A9367" t="s">
        <v>15633</v>
      </c>
      <c r="B9367" t="s">
        <v>17189</v>
      </c>
      <c r="C9367" t="s">
        <v>17190</v>
      </c>
    </row>
    <row r="9368" spans="1:3" x14ac:dyDescent="0.25">
      <c r="A9368" t="s">
        <v>15633</v>
      </c>
      <c r="B9368" t="s">
        <v>17191</v>
      </c>
      <c r="C9368" t="s">
        <v>17192</v>
      </c>
    </row>
    <row r="9369" spans="1:3" x14ac:dyDescent="0.25">
      <c r="A9369" t="s">
        <v>15633</v>
      </c>
      <c r="B9369" t="s">
        <v>17193</v>
      </c>
      <c r="C9369" t="s">
        <v>17194</v>
      </c>
    </row>
    <row r="9370" spans="1:3" x14ac:dyDescent="0.25">
      <c r="A9370" t="s">
        <v>15633</v>
      </c>
      <c r="B9370" t="s">
        <v>17195</v>
      </c>
      <c r="C9370" t="s">
        <v>17196</v>
      </c>
    </row>
    <row r="9371" spans="1:3" x14ac:dyDescent="0.25">
      <c r="A9371" t="s">
        <v>15633</v>
      </c>
      <c r="B9371" t="s">
        <v>17197</v>
      </c>
      <c r="C9371" t="s">
        <v>134</v>
      </c>
    </row>
    <row r="9372" spans="1:3" x14ac:dyDescent="0.25">
      <c r="A9372" t="s">
        <v>15633</v>
      </c>
      <c r="B9372" t="s">
        <v>17198</v>
      </c>
      <c r="C9372" t="s">
        <v>134</v>
      </c>
    </row>
    <row r="9373" spans="1:3" x14ac:dyDescent="0.25">
      <c r="A9373" t="s">
        <v>15633</v>
      </c>
      <c r="B9373" t="s">
        <v>17199</v>
      </c>
      <c r="C9373" t="s">
        <v>134</v>
      </c>
    </row>
    <row r="9374" spans="1:3" x14ac:dyDescent="0.25">
      <c r="A9374" t="s">
        <v>15633</v>
      </c>
      <c r="B9374" t="s">
        <v>17200</v>
      </c>
      <c r="C9374" t="s">
        <v>134</v>
      </c>
    </row>
    <row r="9375" spans="1:3" x14ac:dyDescent="0.25">
      <c r="A9375" t="s">
        <v>15633</v>
      </c>
      <c r="B9375" t="s">
        <v>17201</v>
      </c>
      <c r="C9375" t="s">
        <v>17202</v>
      </c>
    </row>
    <row r="9376" spans="1:3" x14ac:dyDescent="0.25">
      <c r="A9376" t="s">
        <v>15633</v>
      </c>
      <c r="B9376" t="s">
        <v>17203</v>
      </c>
      <c r="C9376" t="s">
        <v>17204</v>
      </c>
    </row>
    <row r="9377" spans="1:3" x14ac:dyDescent="0.25">
      <c r="A9377" t="s">
        <v>15633</v>
      </c>
      <c r="B9377" t="s">
        <v>17205</v>
      </c>
      <c r="C9377" t="s">
        <v>17206</v>
      </c>
    </row>
    <row r="9378" spans="1:3" x14ac:dyDescent="0.25">
      <c r="A9378" t="s">
        <v>15633</v>
      </c>
      <c r="B9378" t="s">
        <v>17207</v>
      </c>
      <c r="C9378" t="s">
        <v>134</v>
      </c>
    </row>
    <row r="9379" spans="1:3" x14ac:dyDescent="0.25">
      <c r="A9379" t="s">
        <v>15633</v>
      </c>
      <c r="B9379" t="s">
        <v>17208</v>
      </c>
      <c r="C9379" t="s">
        <v>17209</v>
      </c>
    </row>
    <row r="9380" spans="1:3" x14ac:dyDescent="0.25">
      <c r="A9380" t="s">
        <v>15633</v>
      </c>
      <c r="B9380" t="s">
        <v>17210</v>
      </c>
      <c r="C9380" t="s">
        <v>17211</v>
      </c>
    </row>
    <row r="9381" spans="1:3" x14ac:dyDescent="0.25">
      <c r="A9381" t="s">
        <v>15633</v>
      </c>
      <c r="B9381" t="s">
        <v>17212</v>
      </c>
      <c r="C9381" t="s">
        <v>134</v>
      </c>
    </row>
    <row r="9382" spans="1:3" x14ac:dyDescent="0.25">
      <c r="A9382" t="s">
        <v>15633</v>
      </c>
      <c r="B9382" t="s">
        <v>17213</v>
      </c>
      <c r="C9382" t="s">
        <v>134</v>
      </c>
    </row>
    <row r="9383" spans="1:3" x14ac:dyDescent="0.25">
      <c r="A9383" t="s">
        <v>15633</v>
      </c>
      <c r="B9383" t="s">
        <v>17214</v>
      </c>
      <c r="C9383" t="s">
        <v>134</v>
      </c>
    </row>
    <row r="9384" spans="1:3" x14ac:dyDescent="0.25">
      <c r="A9384" t="s">
        <v>15633</v>
      </c>
      <c r="B9384" t="s">
        <v>17215</v>
      </c>
      <c r="C9384" t="s">
        <v>17216</v>
      </c>
    </row>
    <row r="9385" spans="1:3" x14ac:dyDescent="0.25">
      <c r="A9385" t="s">
        <v>15633</v>
      </c>
      <c r="B9385" t="s">
        <v>17217</v>
      </c>
      <c r="C9385" t="s">
        <v>17218</v>
      </c>
    </row>
    <row r="9386" spans="1:3" x14ac:dyDescent="0.25">
      <c r="A9386" t="s">
        <v>15633</v>
      </c>
      <c r="B9386" t="s">
        <v>17219</v>
      </c>
      <c r="C9386" t="s">
        <v>134</v>
      </c>
    </row>
    <row r="9387" spans="1:3" x14ac:dyDescent="0.25">
      <c r="A9387" t="s">
        <v>15633</v>
      </c>
      <c r="B9387" t="s">
        <v>17220</v>
      </c>
      <c r="C9387" t="s">
        <v>134</v>
      </c>
    </row>
    <row r="9388" spans="1:3" x14ac:dyDescent="0.25">
      <c r="A9388" t="s">
        <v>15633</v>
      </c>
      <c r="B9388" t="s">
        <v>17221</v>
      </c>
      <c r="C9388" t="s">
        <v>134</v>
      </c>
    </row>
    <row r="9389" spans="1:3" x14ac:dyDescent="0.25">
      <c r="A9389" t="s">
        <v>15633</v>
      </c>
      <c r="B9389" t="s">
        <v>17222</v>
      </c>
      <c r="C9389" t="s">
        <v>134</v>
      </c>
    </row>
    <row r="9390" spans="1:3" x14ac:dyDescent="0.25">
      <c r="A9390" t="s">
        <v>15633</v>
      </c>
      <c r="B9390" t="s">
        <v>17223</v>
      </c>
      <c r="C9390" t="s">
        <v>134</v>
      </c>
    </row>
    <row r="9391" spans="1:3" x14ac:dyDescent="0.25">
      <c r="A9391" t="s">
        <v>15633</v>
      </c>
      <c r="B9391" t="s">
        <v>17224</v>
      </c>
      <c r="C9391" t="s">
        <v>134</v>
      </c>
    </row>
    <row r="9392" spans="1:3" x14ac:dyDescent="0.25">
      <c r="A9392" t="s">
        <v>15633</v>
      </c>
      <c r="B9392" t="s">
        <v>17225</v>
      </c>
      <c r="C9392" t="s">
        <v>134</v>
      </c>
    </row>
    <row r="9393" spans="1:3" x14ac:dyDescent="0.25">
      <c r="A9393" t="s">
        <v>15633</v>
      </c>
      <c r="B9393" t="s">
        <v>17226</v>
      </c>
      <c r="C9393" t="s">
        <v>134</v>
      </c>
    </row>
    <row r="9394" spans="1:3" x14ac:dyDescent="0.25">
      <c r="A9394" t="s">
        <v>15633</v>
      </c>
      <c r="B9394" t="s">
        <v>17227</v>
      </c>
      <c r="C9394" t="s">
        <v>134</v>
      </c>
    </row>
    <row r="9395" spans="1:3" x14ac:dyDescent="0.25">
      <c r="A9395" t="s">
        <v>15633</v>
      </c>
      <c r="B9395" t="s">
        <v>17228</v>
      </c>
      <c r="C9395" t="s">
        <v>134</v>
      </c>
    </row>
    <row r="9396" spans="1:3" x14ac:dyDescent="0.25">
      <c r="A9396" t="s">
        <v>15633</v>
      </c>
      <c r="B9396" t="s">
        <v>17229</v>
      </c>
      <c r="C9396" t="s">
        <v>134</v>
      </c>
    </row>
    <row r="9397" spans="1:3" x14ac:dyDescent="0.25">
      <c r="A9397" t="s">
        <v>15633</v>
      </c>
      <c r="B9397" t="s">
        <v>17230</v>
      </c>
      <c r="C9397" t="s">
        <v>134</v>
      </c>
    </row>
    <row r="9398" spans="1:3" x14ac:dyDescent="0.25">
      <c r="A9398" t="s">
        <v>15633</v>
      </c>
      <c r="B9398" t="s">
        <v>17231</v>
      </c>
      <c r="C9398" t="s">
        <v>134</v>
      </c>
    </row>
    <row r="9399" spans="1:3" x14ac:dyDescent="0.25">
      <c r="A9399" t="s">
        <v>15633</v>
      </c>
      <c r="B9399" t="s">
        <v>17232</v>
      </c>
      <c r="C9399" t="s">
        <v>134</v>
      </c>
    </row>
    <row r="9400" spans="1:3" x14ac:dyDescent="0.25">
      <c r="A9400" t="s">
        <v>15633</v>
      </c>
      <c r="B9400" t="s">
        <v>17233</v>
      </c>
      <c r="C9400" t="s">
        <v>134</v>
      </c>
    </row>
    <row r="9401" spans="1:3" x14ac:dyDescent="0.25">
      <c r="A9401" t="s">
        <v>15633</v>
      </c>
      <c r="B9401" t="s">
        <v>17234</v>
      </c>
      <c r="C9401" t="s">
        <v>17235</v>
      </c>
    </row>
    <row r="9402" spans="1:3" x14ac:dyDescent="0.25">
      <c r="A9402" t="s">
        <v>15633</v>
      </c>
      <c r="B9402" t="s">
        <v>17236</v>
      </c>
      <c r="C9402" t="s">
        <v>17237</v>
      </c>
    </row>
    <row r="9403" spans="1:3" x14ac:dyDescent="0.25">
      <c r="A9403" t="s">
        <v>15633</v>
      </c>
      <c r="B9403" t="s">
        <v>17238</v>
      </c>
      <c r="C9403" t="s">
        <v>17239</v>
      </c>
    </row>
    <row r="9404" spans="1:3" x14ac:dyDescent="0.25">
      <c r="A9404" t="s">
        <v>15633</v>
      </c>
      <c r="B9404" t="s">
        <v>17240</v>
      </c>
      <c r="C9404" t="s">
        <v>134</v>
      </c>
    </row>
    <row r="9405" spans="1:3" x14ac:dyDescent="0.25">
      <c r="A9405" t="s">
        <v>15633</v>
      </c>
      <c r="B9405" t="s">
        <v>17241</v>
      </c>
      <c r="C9405" t="s">
        <v>134</v>
      </c>
    </row>
    <row r="9406" spans="1:3" x14ac:dyDescent="0.25">
      <c r="A9406" t="s">
        <v>15633</v>
      </c>
      <c r="B9406" t="s">
        <v>17242</v>
      </c>
      <c r="C9406" t="s">
        <v>17243</v>
      </c>
    </row>
    <row r="9407" spans="1:3" x14ac:dyDescent="0.25">
      <c r="A9407" t="s">
        <v>15633</v>
      </c>
      <c r="B9407" t="s">
        <v>17244</v>
      </c>
      <c r="C9407" t="s">
        <v>134</v>
      </c>
    </row>
    <row r="9408" spans="1:3" x14ac:dyDescent="0.25">
      <c r="A9408" t="s">
        <v>15633</v>
      </c>
      <c r="B9408" t="s">
        <v>17245</v>
      </c>
      <c r="C9408" t="s">
        <v>134</v>
      </c>
    </row>
    <row r="9409" spans="1:3" x14ac:dyDescent="0.25">
      <c r="A9409" t="s">
        <v>15633</v>
      </c>
      <c r="B9409" t="s">
        <v>17246</v>
      </c>
      <c r="C9409" t="s">
        <v>134</v>
      </c>
    </row>
    <row r="9410" spans="1:3" x14ac:dyDescent="0.25">
      <c r="A9410" t="s">
        <v>15633</v>
      </c>
      <c r="B9410" t="s">
        <v>17247</v>
      </c>
      <c r="C9410" t="s">
        <v>17248</v>
      </c>
    </row>
    <row r="9411" spans="1:3" x14ac:dyDescent="0.25">
      <c r="A9411" t="s">
        <v>15633</v>
      </c>
      <c r="B9411" t="s">
        <v>17249</v>
      </c>
      <c r="C9411" t="s">
        <v>17250</v>
      </c>
    </row>
    <row r="9412" spans="1:3" x14ac:dyDescent="0.25">
      <c r="A9412" t="s">
        <v>15633</v>
      </c>
      <c r="B9412" t="s">
        <v>17251</v>
      </c>
      <c r="C9412" t="s">
        <v>134</v>
      </c>
    </row>
    <row r="9413" spans="1:3" x14ac:dyDescent="0.25">
      <c r="A9413" t="s">
        <v>15633</v>
      </c>
      <c r="B9413" t="s">
        <v>17252</v>
      </c>
      <c r="C9413" t="s">
        <v>134</v>
      </c>
    </row>
    <row r="9414" spans="1:3" x14ac:dyDescent="0.25">
      <c r="A9414" t="s">
        <v>15633</v>
      </c>
      <c r="B9414" t="s">
        <v>17253</v>
      </c>
      <c r="C9414" t="s">
        <v>134</v>
      </c>
    </row>
    <row r="9415" spans="1:3" x14ac:dyDescent="0.25">
      <c r="A9415" t="s">
        <v>15633</v>
      </c>
      <c r="B9415" t="s">
        <v>17254</v>
      </c>
      <c r="C9415" t="s">
        <v>134</v>
      </c>
    </row>
    <row r="9416" spans="1:3" x14ac:dyDescent="0.25">
      <c r="A9416" t="s">
        <v>15633</v>
      </c>
      <c r="B9416" t="s">
        <v>17255</v>
      </c>
      <c r="C9416" t="s">
        <v>134</v>
      </c>
    </row>
    <row r="9417" spans="1:3" x14ac:dyDescent="0.25">
      <c r="A9417" t="s">
        <v>15633</v>
      </c>
      <c r="B9417" t="s">
        <v>17256</v>
      </c>
      <c r="C9417" t="s">
        <v>134</v>
      </c>
    </row>
    <row r="9418" spans="1:3" x14ac:dyDescent="0.25">
      <c r="A9418" t="s">
        <v>15633</v>
      </c>
      <c r="B9418" t="s">
        <v>17257</v>
      </c>
      <c r="C9418" t="s">
        <v>134</v>
      </c>
    </row>
    <row r="9419" spans="1:3" x14ac:dyDescent="0.25">
      <c r="A9419" t="s">
        <v>15633</v>
      </c>
      <c r="B9419" t="s">
        <v>17258</v>
      </c>
      <c r="C9419" t="s">
        <v>134</v>
      </c>
    </row>
    <row r="9420" spans="1:3" x14ac:dyDescent="0.25">
      <c r="A9420" t="s">
        <v>15633</v>
      </c>
      <c r="B9420" t="s">
        <v>17259</v>
      </c>
      <c r="C9420" t="s">
        <v>134</v>
      </c>
    </row>
    <row r="9421" spans="1:3" x14ac:dyDescent="0.25">
      <c r="A9421" t="s">
        <v>15633</v>
      </c>
      <c r="B9421" t="s">
        <v>17260</v>
      </c>
      <c r="C9421" t="s">
        <v>134</v>
      </c>
    </row>
    <row r="9422" spans="1:3" x14ac:dyDescent="0.25">
      <c r="A9422" t="s">
        <v>15633</v>
      </c>
      <c r="B9422" t="s">
        <v>17261</v>
      </c>
      <c r="C9422" t="s">
        <v>134</v>
      </c>
    </row>
    <row r="9423" spans="1:3" x14ac:dyDescent="0.25">
      <c r="A9423" t="s">
        <v>15633</v>
      </c>
      <c r="B9423" t="s">
        <v>17262</v>
      </c>
      <c r="C9423" t="s">
        <v>134</v>
      </c>
    </row>
    <row r="9424" spans="1:3" x14ac:dyDescent="0.25">
      <c r="A9424" t="s">
        <v>15633</v>
      </c>
      <c r="B9424" t="s">
        <v>17263</v>
      </c>
      <c r="C9424" t="s">
        <v>134</v>
      </c>
    </row>
    <row r="9425" spans="1:3" x14ac:dyDescent="0.25">
      <c r="A9425" t="s">
        <v>15633</v>
      </c>
      <c r="B9425" t="s">
        <v>17264</v>
      </c>
      <c r="C9425" t="s">
        <v>17265</v>
      </c>
    </row>
    <row r="9426" spans="1:3" x14ac:dyDescent="0.25">
      <c r="A9426" t="s">
        <v>15633</v>
      </c>
      <c r="B9426" t="s">
        <v>17266</v>
      </c>
      <c r="C9426" t="s">
        <v>17267</v>
      </c>
    </row>
    <row r="9427" spans="1:3" x14ac:dyDescent="0.25">
      <c r="A9427" t="s">
        <v>15633</v>
      </c>
      <c r="B9427" t="s">
        <v>17268</v>
      </c>
      <c r="C9427" t="s">
        <v>134</v>
      </c>
    </row>
    <row r="9428" spans="1:3" x14ac:dyDescent="0.25">
      <c r="A9428" t="s">
        <v>15633</v>
      </c>
      <c r="B9428" t="s">
        <v>17269</v>
      </c>
      <c r="C9428" t="s">
        <v>134</v>
      </c>
    </row>
    <row r="9429" spans="1:3" x14ac:dyDescent="0.25">
      <c r="A9429" t="s">
        <v>15633</v>
      </c>
      <c r="B9429" t="s">
        <v>17270</v>
      </c>
      <c r="C9429" t="s">
        <v>17271</v>
      </c>
    </row>
    <row r="9430" spans="1:3" x14ac:dyDescent="0.25">
      <c r="A9430" t="s">
        <v>15633</v>
      </c>
      <c r="B9430" t="s">
        <v>17272</v>
      </c>
      <c r="C9430" t="s">
        <v>17273</v>
      </c>
    </row>
    <row r="9431" spans="1:3" x14ac:dyDescent="0.25">
      <c r="A9431" t="s">
        <v>15633</v>
      </c>
      <c r="B9431" t="s">
        <v>17274</v>
      </c>
      <c r="C9431" t="s">
        <v>134</v>
      </c>
    </row>
    <row r="9432" spans="1:3" x14ac:dyDescent="0.25">
      <c r="A9432" t="s">
        <v>15633</v>
      </c>
      <c r="B9432" t="s">
        <v>17275</v>
      </c>
      <c r="C9432" t="s">
        <v>134</v>
      </c>
    </row>
    <row r="9433" spans="1:3" x14ac:dyDescent="0.25">
      <c r="A9433" t="s">
        <v>15633</v>
      </c>
      <c r="B9433" t="s">
        <v>17276</v>
      </c>
      <c r="C9433" t="s">
        <v>134</v>
      </c>
    </row>
    <row r="9434" spans="1:3" x14ac:dyDescent="0.25">
      <c r="A9434" t="s">
        <v>15633</v>
      </c>
      <c r="B9434" t="s">
        <v>17277</v>
      </c>
      <c r="C9434" t="s">
        <v>17278</v>
      </c>
    </row>
    <row r="9435" spans="1:3" x14ac:dyDescent="0.25">
      <c r="A9435" t="s">
        <v>15633</v>
      </c>
      <c r="B9435" t="s">
        <v>17279</v>
      </c>
      <c r="C9435" t="s">
        <v>17280</v>
      </c>
    </row>
    <row r="9436" spans="1:3" x14ac:dyDescent="0.25">
      <c r="A9436" t="s">
        <v>15633</v>
      </c>
      <c r="B9436" t="s">
        <v>17281</v>
      </c>
      <c r="C9436" t="s">
        <v>134</v>
      </c>
    </row>
    <row r="9437" spans="1:3" x14ac:dyDescent="0.25">
      <c r="A9437" t="s">
        <v>15633</v>
      </c>
      <c r="B9437" t="s">
        <v>17282</v>
      </c>
      <c r="C9437" t="s">
        <v>134</v>
      </c>
    </row>
    <row r="9438" spans="1:3" x14ac:dyDescent="0.25">
      <c r="A9438" t="s">
        <v>15633</v>
      </c>
      <c r="B9438" t="s">
        <v>17283</v>
      </c>
      <c r="C9438" t="s">
        <v>134</v>
      </c>
    </row>
    <row r="9439" spans="1:3" x14ac:dyDescent="0.25">
      <c r="A9439" t="s">
        <v>15633</v>
      </c>
      <c r="B9439" t="s">
        <v>17284</v>
      </c>
      <c r="C9439" t="s">
        <v>134</v>
      </c>
    </row>
    <row r="9440" spans="1:3" x14ac:dyDescent="0.25">
      <c r="A9440" t="s">
        <v>15633</v>
      </c>
      <c r="B9440" t="s">
        <v>17285</v>
      </c>
      <c r="C9440" t="s">
        <v>134</v>
      </c>
    </row>
    <row r="9441" spans="1:3" x14ac:dyDescent="0.25">
      <c r="A9441" t="s">
        <v>15633</v>
      </c>
      <c r="B9441" t="s">
        <v>17286</v>
      </c>
      <c r="C9441" t="s">
        <v>134</v>
      </c>
    </row>
    <row r="9442" spans="1:3" x14ac:dyDescent="0.25">
      <c r="A9442" t="s">
        <v>15633</v>
      </c>
      <c r="B9442" t="s">
        <v>17287</v>
      </c>
      <c r="C9442" t="s">
        <v>134</v>
      </c>
    </row>
    <row r="9443" spans="1:3" x14ac:dyDescent="0.25">
      <c r="A9443" t="s">
        <v>15633</v>
      </c>
      <c r="B9443" t="s">
        <v>17288</v>
      </c>
      <c r="C9443" t="s">
        <v>134</v>
      </c>
    </row>
    <row r="9444" spans="1:3" x14ac:dyDescent="0.25">
      <c r="A9444" t="s">
        <v>15633</v>
      </c>
      <c r="B9444" t="s">
        <v>17289</v>
      </c>
      <c r="C9444" t="s">
        <v>17290</v>
      </c>
    </row>
    <row r="9445" spans="1:3" x14ac:dyDescent="0.25">
      <c r="A9445" t="s">
        <v>15633</v>
      </c>
      <c r="B9445" t="s">
        <v>17291</v>
      </c>
      <c r="C9445" t="s">
        <v>134</v>
      </c>
    </row>
    <row r="9446" spans="1:3" x14ac:dyDescent="0.25">
      <c r="A9446" t="s">
        <v>15633</v>
      </c>
      <c r="B9446" t="s">
        <v>17292</v>
      </c>
      <c r="C9446" t="s">
        <v>134</v>
      </c>
    </row>
    <row r="9447" spans="1:3" x14ac:dyDescent="0.25">
      <c r="A9447" t="s">
        <v>15633</v>
      </c>
      <c r="B9447" t="s">
        <v>17293</v>
      </c>
      <c r="C9447" t="s">
        <v>17294</v>
      </c>
    </row>
    <row r="9448" spans="1:3" x14ac:dyDescent="0.25">
      <c r="A9448" t="s">
        <v>15633</v>
      </c>
      <c r="B9448" t="s">
        <v>17295</v>
      </c>
      <c r="C9448" t="s">
        <v>134</v>
      </c>
    </row>
    <row r="9449" spans="1:3" x14ac:dyDescent="0.25">
      <c r="A9449" t="s">
        <v>15633</v>
      </c>
      <c r="B9449" t="s">
        <v>17296</v>
      </c>
      <c r="C9449" t="s">
        <v>134</v>
      </c>
    </row>
    <row r="9450" spans="1:3" x14ac:dyDescent="0.25">
      <c r="A9450" t="s">
        <v>15633</v>
      </c>
      <c r="B9450" t="s">
        <v>17297</v>
      </c>
      <c r="C9450" t="s">
        <v>134</v>
      </c>
    </row>
    <row r="9451" spans="1:3" x14ac:dyDescent="0.25">
      <c r="A9451" t="s">
        <v>15633</v>
      </c>
      <c r="B9451" t="s">
        <v>17298</v>
      </c>
      <c r="C9451" t="s">
        <v>134</v>
      </c>
    </row>
    <row r="9452" spans="1:3" x14ac:dyDescent="0.25">
      <c r="A9452" t="s">
        <v>15633</v>
      </c>
      <c r="B9452" t="s">
        <v>17299</v>
      </c>
      <c r="C9452" t="s">
        <v>134</v>
      </c>
    </row>
    <row r="9453" spans="1:3" x14ac:dyDescent="0.25">
      <c r="A9453" t="s">
        <v>15633</v>
      </c>
      <c r="B9453" t="s">
        <v>17300</v>
      </c>
      <c r="C9453" t="s">
        <v>134</v>
      </c>
    </row>
    <row r="9454" spans="1:3" x14ac:dyDescent="0.25">
      <c r="A9454" t="s">
        <v>17301</v>
      </c>
      <c r="B9454" t="s">
        <v>17302</v>
      </c>
      <c r="C9454" t="s">
        <v>17303</v>
      </c>
    </row>
    <row r="9455" spans="1:3" x14ac:dyDescent="0.25">
      <c r="A9455" t="s">
        <v>17301</v>
      </c>
      <c r="B9455" t="s">
        <v>17304</v>
      </c>
      <c r="C9455" t="s">
        <v>17305</v>
      </c>
    </row>
    <row r="9456" spans="1:3" x14ac:dyDescent="0.25">
      <c r="A9456" t="s">
        <v>17301</v>
      </c>
      <c r="B9456" t="s">
        <v>17306</v>
      </c>
      <c r="C9456" t="s">
        <v>17307</v>
      </c>
    </row>
    <row r="9457" spans="1:3" x14ac:dyDescent="0.25">
      <c r="A9457" t="s">
        <v>17301</v>
      </c>
      <c r="B9457" t="s">
        <v>17308</v>
      </c>
      <c r="C9457" t="s">
        <v>17309</v>
      </c>
    </row>
    <row r="9458" spans="1:3" x14ac:dyDescent="0.25">
      <c r="A9458" t="s">
        <v>17301</v>
      </c>
      <c r="B9458" t="s">
        <v>17310</v>
      </c>
      <c r="C9458" t="s">
        <v>17311</v>
      </c>
    </row>
    <row r="9459" spans="1:3" x14ac:dyDescent="0.25">
      <c r="A9459" t="s">
        <v>17301</v>
      </c>
      <c r="B9459" t="s">
        <v>17312</v>
      </c>
      <c r="C9459" t="s">
        <v>17313</v>
      </c>
    </row>
    <row r="9460" spans="1:3" x14ac:dyDescent="0.25">
      <c r="A9460" t="s">
        <v>17301</v>
      </c>
      <c r="B9460" t="s">
        <v>17314</v>
      </c>
      <c r="C9460" t="s">
        <v>17315</v>
      </c>
    </row>
    <row r="9461" spans="1:3" x14ac:dyDescent="0.25">
      <c r="A9461" t="s">
        <v>17301</v>
      </c>
      <c r="B9461" t="s">
        <v>17316</v>
      </c>
      <c r="C9461" t="s">
        <v>17317</v>
      </c>
    </row>
    <row r="9462" spans="1:3" x14ac:dyDescent="0.25">
      <c r="A9462" t="s">
        <v>17318</v>
      </c>
      <c r="B9462" t="s">
        <v>17319</v>
      </c>
      <c r="C9462" t="s">
        <v>17320</v>
      </c>
    </row>
    <row r="9463" spans="1:3" x14ac:dyDescent="0.25">
      <c r="A9463" t="s">
        <v>17318</v>
      </c>
      <c r="B9463" t="s">
        <v>17321</v>
      </c>
      <c r="C9463" t="s">
        <v>17322</v>
      </c>
    </row>
    <row r="9464" spans="1:3" x14ac:dyDescent="0.25">
      <c r="A9464" t="s">
        <v>17318</v>
      </c>
      <c r="B9464" t="s">
        <v>17323</v>
      </c>
      <c r="C9464" t="s">
        <v>17324</v>
      </c>
    </row>
    <row r="9465" spans="1:3" x14ac:dyDescent="0.25">
      <c r="A9465" t="s">
        <v>17318</v>
      </c>
      <c r="B9465" t="s">
        <v>17325</v>
      </c>
      <c r="C9465" t="s">
        <v>17326</v>
      </c>
    </row>
    <row r="9466" spans="1:3" x14ac:dyDescent="0.25">
      <c r="A9466" t="s">
        <v>17318</v>
      </c>
      <c r="B9466" t="s">
        <v>17327</v>
      </c>
      <c r="C9466" t="s">
        <v>17328</v>
      </c>
    </row>
    <row r="9467" spans="1:3" x14ac:dyDescent="0.25">
      <c r="A9467" t="s">
        <v>17318</v>
      </c>
      <c r="B9467" t="s">
        <v>17329</v>
      </c>
      <c r="C9467" t="s">
        <v>17330</v>
      </c>
    </row>
    <row r="9468" spans="1:3" x14ac:dyDescent="0.25">
      <c r="A9468" t="s">
        <v>17318</v>
      </c>
      <c r="B9468" t="s">
        <v>17331</v>
      </c>
      <c r="C9468" t="s">
        <v>17332</v>
      </c>
    </row>
    <row r="9469" spans="1:3" x14ac:dyDescent="0.25">
      <c r="A9469" t="s">
        <v>17318</v>
      </c>
      <c r="B9469" t="s">
        <v>17333</v>
      </c>
      <c r="C9469" t="s">
        <v>17334</v>
      </c>
    </row>
    <row r="9470" spans="1:3" x14ac:dyDescent="0.25">
      <c r="A9470" t="s">
        <v>17318</v>
      </c>
      <c r="B9470" t="s">
        <v>17335</v>
      </c>
      <c r="C9470" t="s">
        <v>17336</v>
      </c>
    </row>
    <row r="9471" spans="1:3" x14ac:dyDescent="0.25">
      <c r="A9471" t="s">
        <v>17318</v>
      </c>
      <c r="B9471" t="s">
        <v>17337</v>
      </c>
      <c r="C9471" t="s">
        <v>17338</v>
      </c>
    </row>
    <row r="9472" spans="1:3" x14ac:dyDescent="0.25">
      <c r="A9472" t="s">
        <v>17318</v>
      </c>
      <c r="B9472" t="s">
        <v>17339</v>
      </c>
      <c r="C9472" t="s">
        <v>17340</v>
      </c>
    </row>
    <row r="9473" spans="1:3" x14ac:dyDescent="0.25">
      <c r="A9473" t="s">
        <v>17318</v>
      </c>
      <c r="B9473" t="s">
        <v>17341</v>
      </c>
      <c r="C9473" t="s">
        <v>17342</v>
      </c>
    </row>
    <row r="9474" spans="1:3" x14ac:dyDescent="0.25">
      <c r="A9474" t="s">
        <v>17318</v>
      </c>
      <c r="B9474" t="s">
        <v>17343</v>
      </c>
      <c r="C9474" t="s">
        <v>17344</v>
      </c>
    </row>
    <row r="9475" spans="1:3" x14ac:dyDescent="0.25">
      <c r="A9475" t="s">
        <v>17318</v>
      </c>
      <c r="B9475" t="s">
        <v>17345</v>
      </c>
      <c r="C9475" t="s">
        <v>17346</v>
      </c>
    </row>
    <row r="9476" spans="1:3" x14ac:dyDescent="0.25">
      <c r="A9476" t="s">
        <v>17318</v>
      </c>
      <c r="B9476" t="s">
        <v>17347</v>
      </c>
      <c r="C9476" t="s">
        <v>17348</v>
      </c>
    </row>
    <row r="9477" spans="1:3" x14ac:dyDescent="0.25">
      <c r="A9477" t="s">
        <v>17318</v>
      </c>
      <c r="B9477" t="s">
        <v>17349</v>
      </c>
      <c r="C9477" t="s">
        <v>17350</v>
      </c>
    </row>
    <row r="9478" spans="1:3" x14ac:dyDescent="0.25">
      <c r="A9478" t="s">
        <v>17318</v>
      </c>
      <c r="B9478" t="s">
        <v>17351</v>
      </c>
      <c r="C9478" t="s">
        <v>17352</v>
      </c>
    </row>
    <row r="9479" spans="1:3" x14ac:dyDescent="0.25">
      <c r="A9479" t="s">
        <v>17318</v>
      </c>
      <c r="B9479" t="s">
        <v>17353</v>
      </c>
      <c r="C9479" t="s">
        <v>17354</v>
      </c>
    </row>
    <row r="9480" spans="1:3" x14ac:dyDescent="0.25">
      <c r="A9480" t="s">
        <v>17318</v>
      </c>
      <c r="B9480" t="s">
        <v>17355</v>
      </c>
      <c r="C9480" t="s">
        <v>17356</v>
      </c>
    </row>
    <row r="9481" spans="1:3" x14ac:dyDescent="0.25">
      <c r="A9481" t="s">
        <v>17318</v>
      </c>
      <c r="B9481" t="s">
        <v>17357</v>
      </c>
      <c r="C9481" t="s">
        <v>17358</v>
      </c>
    </row>
    <row r="9482" spans="1:3" x14ac:dyDescent="0.25">
      <c r="A9482" t="s">
        <v>17318</v>
      </c>
      <c r="B9482" t="s">
        <v>17359</v>
      </c>
      <c r="C9482" t="s">
        <v>17360</v>
      </c>
    </row>
    <row r="9483" spans="1:3" x14ac:dyDescent="0.25">
      <c r="A9483" t="s">
        <v>17318</v>
      </c>
      <c r="B9483" t="s">
        <v>17361</v>
      </c>
      <c r="C9483" t="s">
        <v>17362</v>
      </c>
    </row>
    <row r="9484" spans="1:3" x14ac:dyDescent="0.25">
      <c r="A9484" t="s">
        <v>17318</v>
      </c>
      <c r="B9484" t="s">
        <v>17363</v>
      </c>
      <c r="C9484" t="s">
        <v>17364</v>
      </c>
    </row>
    <row r="9485" spans="1:3" x14ac:dyDescent="0.25">
      <c r="A9485" t="s">
        <v>17318</v>
      </c>
      <c r="B9485" t="s">
        <v>17365</v>
      </c>
      <c r="C9485" t="s">
        <v>17366</v>
      </c>
    </row>
    <row r="9486" spans="1:3" x14ac:dyDescent="0.25">
      <c r="A9486" t="s">
        <v>17318</v>
      </c>
      <c r="B9486" t="s">
        <v>17367</v>
      </c>
      <c r="C9486" t="s">
        <v>17368</v>
      </c>
    </row>
    <row r="9487" spans="1:3" x14ac:dyDescent="0.25">
      <c r="A9487" t="s">
        <v>17318</v>
      </c>
      <c r="B9487" t="s">
        <v>17369</v>
      </c>
      <c r="C9487" t="s">
        <v>17370</v>
      </c>
    </row>
    <row r="9488" spans="1:3" x14ac:dyDescent="0.25">
      <c r="A9488" t="s">
        <v>17318</v>
      </c>
      <c r="B9488" t="s">
        <v>17371</v>
      </c>
      <c r="C9488" t="s">
        <v>17372</v>
      </c>
    </row>
    <row r="9489" spans="1:3" x14ac:dyDescent="0.25">
      <c r="A9489" t="s">
        <v>17318</v>
      </c>
      <c r="B9489" t="s">
        <v>17373</v>
      </c>
      <c r="C9489" t="s">
        <v>17374</v>
      </c>
    </row>
    <row r="9490" spans="1:3" x14ac:dyDescent="0.25">
      <c r="A9490" t="s">
        <v>17318</v>
      </c>
      <c r="B9490" t="s">
        <v>17375</v>
      </c>
      <c r="C9490" t="s">
        <v>17376</v>
      </c>
    </row>
    <row r="9491" spans="1:3" x14ac:dyDescent="0.25">
      <c r="A9491" t="s">
        <v>17318</v>
      </c>
      <c r="B9491" t="s">
        <v>17377</v>
      </c>
      <c r="C9491" t="s">
        <v>17378</v>
      </c>
    </row>
    <row r="9492" spans="1:3" x14ac:dyDescent="0.25">
      <c r="A9492" t="s">
        <v>17318</v>
      </c>
      <c r="B9492" t="s">
        <v>17379</v>
      </c>
      <c r="C9492" t="s">
        <v>17380</v>
      </c>
    </row>
    <row r="9493" spans="1:3" x14ac:dyDescent="0.25">
      <c r="A9493" t="s">
        <v>17318</v>
      </c>
      <c r="B9493" t="s">
        <v>17381</v>
      </c>
      <c r="C9493" t="s">
        <v>17382</v>
      </c>
    </row>
    <row r="9494" spans="1:3" x14ac:dyDescent="0.25">
      <c r="A9494" t="s">
        <v>17318</v>
      </c>
      <c r="B9494" t="s">
        <v>17383</v>
      </c>
      <c r="C9494" t="s">
        <v>17384</v>
      </c>
    </row>
    <row r="9495" spans="1:3" x14ac:dyDescent="0.25">
      <c r="A9495" t="s">
        <v>17318</v>
      </c>
      <c r="B9495" t="s">
        <v>17385</v>
      </c>
      <c r="C9495" t="s">
        <v>17386</v>
      </c>
    </row>
    <row r="9496" spans="1:3" x14ac:dyDescent="0.25">
      <c r="A9496" t="s">
        <v>17318</v>
      </c>
      <c r="B9496" t="s">
        <v>17387</v>
      </c>
      <c r="C9496" t="s">
        <v>17388</v>
      </c>
    </row>
    <row r="9497" spans="1:3" x14ac:dyDescent="0.25">
      <c r="A9497" t="s">
        <v>17318</v>
      </c>
      <c r="B9497" t="s">
        <v>17389</v>
      </c>
      <c r="C9497" t="s">
        <v>17390</v>
      </c>
    </row>
    <row r="9498" spans="1:3" x14ac:dyDescent="0.25">
      <c r="A9498" t="s">
        <v>17318</v>
      </c>
      <c r="B9498" t="s">
        <v>17391</v>
      </c>
      <c r="C9498" t="s">
        <v>17392</v>
      </c>
    </row>
    <row r="9499" spans="1:3" x14ac:dyDescent="0.25">
      <c r="A9499" t="s">
        <v>17318</v>
      </c>
      <c r="B9499" t="s">
        <v>17393</v>
      </c>
      <c r="C9499" t="s">
        <v>17394</v>
      </c>
    </row>
    <row r="9500" spans="1:3" x14ac:dyDescent="0.25">
      <c r="A9500" t="s">
        <v>17318</v>
      </c>
      <c r="B9500" t="s">
        <v>17395</v>
      </c>
      <c r="C9500" t="s">
        <v>17396</v>
      </c>
    </row>
    <row r="9501" spans="1:3" x14ac:dyDescent="0.25">
      <c r="A9501" t="s">
        <v>17318</v>
      </c>
      <c r="B9501" t="s">
        <v>17397</v>
      </c>
      <c r="C9501" t="s">
        <v>17398</v>
      </c>
    </row>
    <row r="9502" spans="1:3" x14ac:dyDescent="0.25">
      <c r="A9502" t="s">
        <v>17318</v>
      </c>
      <c r="B9502" t="s">
        <v>17399</v>
      </c>
      <c r="C9502" t="s">
        <v>17400</v>
      </c>
    </row>
    <row r="9503" spans="1:3" x14ac:dyDescent="0.25">
      <c r="A9503" t="s">
        <v>17318</v>
      </c>
      <c r="B9503" t="s">
        <v>17401</v>
      </c>
      <c r="C9503" t="s">
        <v>17402</v>
      </c>
    </row>
    <row r="9504" spans="1:3" x14ac:dyDescent="0.25">
      <c r="A9504" t="s">
        <v>17318</v>
      </c>
      <c r="B9504" t="s">
        <v>17403</v>
      </c>
      <c r="C9504" t="s">
        <v>17404</v>
      </c>
    </row>
    <row r="9505" spans="1:3" x14ac:dyDescent="0.25">
      <c r="A9505" t="s">
        <v>17318</v>
      </c>
      <c r="B9505" t="s">
        <v>17405</v>
      </c>
      <c r="C9505" t="s">
        <v>17406</v>
      </c>
    </row>
    <row r="9506" spans="1:3" x14ac:dyDescent="0.25">
      <c r="A9506" t="s">
        <v>17318</v>
      </c>
      <c r="B9506" t="s">
        <v>17407</v>
      </c>
      <c r="C9506" t="s">
        <v>17408</v>
      </c>
    </row>
    <row r="9507" spans="1:3" x14ac:dyDescent="0.25">
      <c r="A9507" t="s">
        <v>17318</v>
      </c>
      <c r="B9507" t="s">
        <v>17409</v>
      </c>
      <c r="C9507" t="s">
        <v>17410</v>
      </c>
    </row>
    <row r="9508" spans="1:3" x14ac:dyDescent="0.25">
      <c r="A9508" t="s">
        <v>17318</v>
      </c>
      <c r="B9508" t="s">
        <v>17411</v>
      </c>
      <c r="C9508" t="s">
        <v>17412</v>
      </c>
    </row>
    <row r="9509" spans="1:3" x14ac:dyDescent="0.25">
      <c r="A9509" t="s">
        <v>17318</v>
      </c>
      <c r="B9509" t="s">
        <v>17413</v>
      </c>
      <c r="C9509" t="s">
        <v>17414</v>
      </c>
    </row>
    <row r="9510" spans="1:3" x14ac:dyDescent="0.25">
      <c r="A9510" t="s">
        <v>17415</v>
      </c>
      <c r="B9510" t="s">
        <v>17416</v>
      </c>
      <c r="C9510" t="s">
        <v>17417</v>
      </c>
    </row>
    <row r="9511" spans="1:3" x14ac:dyDescent="0.25">
      <c r="A9511" t="s">
        <v>17415</v>
      </c>
      <c r="B9511" t="s">
        <v>17418</v>
      </c>
      <c r="C9511" t="s">
        <v>17419</v>
      </c>
    </row>
    <row r="9512" spans="1:3" x14ac:dyDescent="0.25">
      <c r="A9512" t="s">
        <v>17415</v>
      </c>
      <c r="B9512" t="s">
        <v>9229</v>
      </c>
      <c r="C9512" t="s">
        <v>17420</v>
      </c>
    </row>
    <row r="9513" spans="1:3" x14ac:dyDescent="0.25">
      <c r="A9513" t="s">
        <v>17421</v>
      </c>
      <c r="B9513" t="s">
        <v>17422</v>
      </c>
      <c r="C9513" t="s">
        <v>17423</v>
      </c>
    </row>
    <row r="9514" spans="1:3" x14ac:dyDescent="0.25">
      <c r="A9514" t="s">
        <v>17421</v>
      </c>
      <c r="B9514" t="s">
        <v>17424</v>
      </c>
      <c r="C9514" t="s">
        <v>17425</v>
      </c>
    </row>
    <row r="9515" spans="1:3" x14ac:dyDescent="0.25">
      <c r="A9515" t="s">
        <v>17421</v>
      </c>
      <c r="B9515" t="s">
        <v>17426</v>
      </c>
      <c r="C9515" t="s">
        <v>17427</v>
      </c>
    </row>
    <row r="9516" spans="1:3" x14ac:dyDescent="0.25">
      <c r="A9516" t="s">
        <v>17421</v>
      </c>
      <c r="B9516" t="s">
        <v>17428</v>
      </c>
      <c r="C9516" t="s">
        <v>17429</v>
      </c>
    </row>
    <row r="9517" spans="1:3" x14ac:dyDescent="0.25">
      <c r="A9517" t="s">
        <v>17421</v>
      </c>
      <c r="B9517" t="s">
        <v>17430</v>
      </c>
      <c r="C9517" t="s">
        <v>17431</v>
      </c>
    </row>
    <row r="9518" spans="1:3" x14ac:dyDescent="0.25">
      <c r="A9518" t="s">
        <v>17421</v>
      </c>
      <c r="B9518" t="s">
        <v>17432</v>
      </c>
      <c r="C9518" t="s">
        <v>17433</v>
      </c>
    </row>
    <row r="9519" spans="1:3" x14ac:dyDescent="0.25">
      <c r="A9519" t="s">
        <v>17421</v>
      </c>
      <c r="B9519" t="s">
        <v>17434</v>
      </c>
      <c r="C9519" t="s">
        <v>17435</v>
      </c>
    </row>
    <row r="9520" spans="1:3" x14ac:dyDescent="0.25">
      <c r="A9520" t="s">
        <v>17421</v>
      </c>
      <c r="B9520" t="s">
        <v>17436</v>
      </c>
      <c r="C9520" t="s">
        <v>17437</v>
      </c>
    </row>
    <row r="9521" spans="1:3" x14ac:dyDescent="0.25">
      <c r="A9521" t="s">
        <v>17421</v>
      </c>
      <c r="B9521" t="s">
        <v>17438</v>
      </c>
      <c r="C9521" t="s">
        <v>17439</v>
      </c>
    </row>
    <row r="9522" spans="1:3" x14ac:dyDescent="0.25">
      <c r="A9522" t="s">
        <v>17421</v>
      </c>
      <c r="B9522" t="s">
        <v>17440</v>
      </c>
      <c r="C9522" t="s">
        <v>17441</v>
      </c>
    </row>
    <row r="9523" spans="1:3" x14ac:dyDescent="0.25">
      <c r="A9523" t="s">
        <v>17421</v>
      </c>
      <c r="B9523" t="s">
        <v>17442</v>
      </c>
      <c r="C9523" t="s">
        <v>17443</v>
      </c>
    </row>
    <row r="9524" spans="1:3" x14ac:dyDescent="0.25">
      <c r="A9524" t="s">
        <v>17421</v>
      </c>
      <c r="B9524" t="s">
        <v>17444</v>
      </c>
      <c r="C9524" t="s">
        <v>17445</v>
      </c>
    </row>
    <row r="9525" spans="1:3" x14ac:dyDescent="0.25">
      <c r="A9525" t="s">
        <v>17421</v>
      </c>
      <c r="B9525" t="s">
        <v>17446</v>
      </c>
      <c r="C9525" t="s">
        <v>17447</v>
      </c>
    </row>
    <row r="9526" spans="1:3" x14ac:dyDescent="0.25">
      <c r="A9526" t="s">
        <v>17421</v>
      </c>
      <c r="B9526" t="s">
        <v>17448</v>
      </c>
      <c r="C9526" t="s">
        <v>17449</v>
      </c>
    </row>
    <row r="9527" spans="1:3" x14ac:dyDescent="0.25">
      <c r="A9527" t="s">
        <v>17421</v>
      </c>
      <c r="B9527" t="s">
        <v>17450</v>
      </c>
      <c r="C9527" t="s">
        <v>17451</v>
      </c>
    </row>
    <row r="9528" spans="1:3" x14ac:dyDescent="0.25">
      <c r="A9528" t="s">
        <v>17421</v>
      </c>
      <c r="B9528" t="s">
        <v>17452</v>
      </c>
      <c r="C9528" t="s">
        <v>17453</v>
      </c>
    </row>
    <row r="9529" spans="1:3" x14ac:dyDescent="0.25">
      <c r="A9529" t="s">
        <v>17421</v>
      </c>
      <c r="B9529" t="s">
        <v>17454</v>
      </c>
      <c r="C9529" t="s">
        <v>17455</v>
      </c>
    </row>
    <row r="9530" spans="1:3" x14ac:dyDescent="0.25">
      <c r="A9530" t="s">
        <v>17421</v>
      </c>
      <c r="B9530" t="s">
        <v>17456</v>
      </c>
      <c r="C9530" t="s">
        <v>17457</v>
      </c>
    </row>
    <row r="9531" spans="1:3" x14ac:dyDescent="0.25">
      <c r="A9531" t="s">
        <v>17421</v>
      </c>
      <c r="B9531" t="s">
        <v>17458</v>
      </c>
      <c r="C9531" t="s">
        <v>17459</v>
      </c>
    </row>
    <row r="9532" spans="1:3" x14ac:dyDescent="0.25">
      <c r="A9532" t="s">
        <v>17421</v>
      </c>
      <c r="B9532" t="s">
        <v>17460</v>
      </c>
      <c r="C9532" t="s">
        <v>17461</v>
      </c>
    </row>
    <row r="9533" spans="1:3" x14ac:dyDescent="0.25">
      <c r="A9533" t="s">
        <v>17421</v>
      </c>
      <c r="B9533" t="s">
        <v>17462</v>
      </c>
      <c r="C9533" t="s">
        <v>17463</v>
      </c>
    </row>
    <row r="9534" spans="1:3" x14ac:dyDescent="0.25">
      <c r="A9534" t="s">
        <v>17421</v>
      </c>
      <c r="B9534" t="s">
        <v>17464</v>
      </c>
      <c r="C9534" t="s">
        <v>17465</v>
      </c>
    </row>
    <row r="9535" spans="1:3" x14ac:dyDescent="0.25">
      <c r="A9535" t="s">
        <v>17421</v>
      </c>
      <c r="B9535" t="s">
        <v>17466</v>
      </c>
      <c r="C9535" t="s">
        <v>17467</v>
      </c>
    </row>
    <row r="9536" spans="1:3" x14ac:dyDescent="0.25">
      <c r="A9536" t="s">
        <v>17421</v>
      </c>
      <c r="B9536" t="s">
        <v>17468</v>
      </c>
      <c r="C9536" t="s">
        <v>17469</v>
      </c>
    </row>
    <row r="9537" spans="1:3" x14ac:dyDescent="0.25">
      <c r="A9537" t="s">
        <v>17421</v>
      </c>
      <c r="B9537" t="s">
        <v>17470</v>
      </c>
      <c r="C9537" t="s">
        <v>17471</v>
      </c>
    </row>
    <row r="9538" spans="1:3" x14ac:dyDescent="0.25">
      <c r="A9538" t="s">
        <v>17421</v>
      </c>
      <c r="B9538" t="s">
        <v>17472</v>
      </c>
      <c r="C9538" t="s">
        <v>17473</v>
      </c>
    </row>
    <row r="9539" spans="1:3" x14ac:dyDescent="0.25">
      <c r="A9539" t="s">
        <v>17421</v>
      </c>
      <c r="B9539" t="s">
        <v>17474</v>
      </c>
      <c r="C9539" t="s">
        <v>17475</v>
      </c>
    </row>
    <row r="9540" spans="1:3" x14ac:dyDescent="0.25">
      <c r="A9540" t="s">
        <v>17421</v>
      </c>
      <c r="B9540" t="s">
        <v>17476</v>
      </c>
      <c r="C9540" t="s">
        <v>17477</v>
      </c>
    </row>
    <row r="9541" spans="1:3" x14ac:dyDescent="0.25">
      <c r="A9541" t="s">
        <v>17421</v>
      </c>
      <c r="B9541" t="s">
        <v>17478</v>
      </c>
      <c r="C9541" t="s">
        <v>17479</v>
      </c>
    </row>
    <row r="9542" spans="1:3" x14ac:dyDescent="0.25">
      <c r="A9542" t="s">
        <v>17421</v>
      </c>
      <c r="B9542" t="s">
        <v>17480</v>
      </c>
      <c r="C9542" t="s">
        <v>17481</v>
      </c>
    </row>
    <row r="9543" spans="1:3" x14ac:dyDescent="0.25">
      <c r="A9543" t="s">
        <v>17421</v>
      </c>
      <c r="B9543" t="s">
        <v>17482</v>
      </c>
      <c r="C9543" t="s">
        <v>17483</v>
      </c>
    </row>
    <row r="9544" spans="1:3" x14ac:dyDescent="0.25">
      <c r="A9544" t="s">
        <v>17421</v>
      </c>
      <c r="B9544" t="s">
        <v>17484</v>
      </c>
      <c r="C9544" t="s">
        <v>17485</v>
      </c>
    </row>
    <row r="9545" spans="1:3" x14ac:dyDescent="0.25">
      <c r="A9545" t="s">
        <v>17421</v>
      </c>
      <c r="B9545" t="s">
        <v>17486</v>
      </c>
      <c r="C9545" t="s">
        <v>17487</v>
      </c>
    </row>
    <row r="9546" spans="1:3" x14ac:dyDescent="0.25">
      <c r="A9546" t="s">
        <v>17421</v>
      </c>
      <c r="B9546" t="s">
        <v>17488</v>
      </c>
      <c r="C9546" t="s">
        <v>17489</v>
      </c>
    </row>
    <row r="9547" spans="1:3" x14ac:dyDescent="0.25">
      <c r="A9547" t="s">
        <v>17421</v>
      </c>
      <c r="B9547" t="s">
        <v>17490</v>
      </c>
      <c r="C9547" t="s">
        <v>17491</v>
      </c>
    </row>
    <row r="9548" spans="1:3" x14ac:dyDescent="0.25">
      <c r="A9548" t="s">
        <v>17421</v>
      </c>
      <c r="B9548" t="s">
        <v>17492</v>
      </c>
      <c r="C9548" t="s">
        <v>17493</v>
      </c>
    </row>
    <row r="9549" spans="1:3" x14ac:dyDescent="0.25">
      <c r="A9549" t="s">
        <v>17421</v>
      </c>
      <c r="B9549" t="s">
        <v>17494</v>
      </c>
      <c r="C9549" t="s">
        <v>17495</v>
      </c>
    </row>
    <row r="9550" spans="1:3" x14ac:dyDescent="0.25">
      <c r="A9550" t="s">
        <v>17421</v>
      </c>
      <c r="B9550" t="s">
        <v>17496</v>
      </c>
      <c r="C9550" t="s">
        <v>17497</v>
      </c>
    </row>
    <row r="9551" spans="1:3" x14ac:dyDescent="0.25">
      <c r="A9551" t="s">
        <v>17421</v>
      </c>
      <c r="B9551" t="s">
        <v>17498</v>
      </c>
      <c r="C9551" t="s">
        <v>17499</v>
      </c>
    </row>
    <row r="9552" spans="1:3" x14ac:dyDescent="0.25">
      <c r="A9552" t="s">
        <v>17421</v>
      </c>
      <c r="B9552" t="s">
        <v>17500</v>
      </c>
      <c r="C9552" t="s">
        <v>17501</v>
      </c>
    </row>
    <row r="9553" spans="1:3" x14ac:dyDescent="0.25">
      <c r="A9553" t="s">
        <v>17421</v>
      </c>
      <c r="B9553" t="s">
        <v>17502</v>
      </c>
      <c r="C9553" t="s">
        <v>17503</v>
      </c>
    </row>
    <row r="9554" spans="1:3" x14ac:dyDescent="0.25">
      <c r="A9554" t="s">
        <v>17421</v>
      </c>
      <c r="B9554" t="s">
        <v>17504</v>
      </c>
      <c r="C9554" t="s">
        <v>17505</v>
      </c>
    </row>
    <row r="9555" spans="1:3" x14ac:dyDescent="0.25">
      <c r="A9555" t="s">
        <v>17421</v>
      </c>
      <c r="B9555" t="s">
        <v>17506</v>
      </c>
      <c r="C9555" t="s">
        <v>17507</v>
      </c>
    </row>
    <row r="9556" spans="1:3" x14ac:dyDescent="0.25">
      <c r="A9556" t="s">
        <v>17421</v>
      </c>
      <c r="B9556" t="s">
        <v>17508</v>
      </c>
      <c r="C9556" t="s">
        <v>17509</v>
      </c>
    </row>
    <row r="9557" spans="1:3" x14ac:dyDescent="0.25">
      <c r="A9557" t="s">
        <v>17421</v>
      </c>
      <c r="B9557" t="s">
        <v>17510</v>
      </c>
      <c r="C9557" t="s">
        <v>17511</v>
      </c>
    </row>
    <row r="9558" spans="1:3" x14ac:dyDescent="0.25">
      <c r="A9558" t="s">
        <v>17421</v>
      </c>
      <c r="B9558" t="s">
        <v>17512</v>
      </c>
      <c r="C9558" t="s">
        <v>17513</v>
      </c>
    </row>
    <row r="9559" spans="1:3" x14ac:dyDescent="0.25">
      <c r="A9559" t="s">
        <v>17421</v>
      </c>
      <c r="B9559" t="s">
        <v>17514</v>
      </c>
      <c r="C9559" t="s">
        <v>17515</v>
      </c>
    </row>
    <row r="9560" spans="1:3" x14ac:dyDescent="0.25">
      <c r="A9560" t="s">
        <v>17421</v>
      </c>
      <c r="B9560" t="s">
        <v>17516</v>
      </c>
      <c r="C9560" t="s">
        <v>17517</v>
      </c>
    </row>
    <row r="9561" spans="1:3" x14ac:dyDescent="0.25">
      <c r="A9561" t="s">
        <v>17421</v>
      </c>
      <c r="B9561" t="s">
        <v>17518</v>
      </c>
      <c r="C9561" t="s">
        <v>17519</v>
      </c>
    </row>
    <row r="9562" spans="1:3" x14ac:dyDescent="0.25">
      <c r="A9562" t="s">
        <v>17421</v>
      </c>
      <c r="B9562" t="s">
        <v>17520</v>
      </c>
      <c r="C9562" t="s">
        <v>17521</v>
      </c>
    </row>
    <row r="9563" spans="1:3" x14ac:dyDescent="0.25">
      <c r="A9563" t="s">
        <v>17421</v>
      </c>
      <c r="B9563" t="s">
        <v>17522</v>
      </c>
      <c r="C9563" t="s">
        <v>17523</v>
      </c>
    </row>
    <row r="9564" spans="1:3" x14ac:dyDescent="0.25">
      <c r="A9564" t="s">
        <v>17421</v>
      </c>
      <c r="B9564" t="s">
        <v>17524</v>
      </c>
      <c r="C9564" t="s">
        <v>17525</v>
      </c>
    </row>
    <row r="9565" spans="1:3" x14ac:dyDescent="0.25">
      <c r="A9565" t="s">
        <v>17421</v>
      </c>
      <c r="B9565" t="s">
        <v>17526</v>
      </c>
      <c r="C9565" t="s">
        <v>17527</v>
      </c>
    </row>
    <row r="9566" spans="1:3" x14ac:dyDescent="0.25">
      <c r="A9566" t="s">
        <v>17421</v>
      </c>
      <c r="B9566" t="s">
        <v>17528</v>
      </c>
      <c r="C9566" t="s">
        <v>17529</v>
      </c>
    </row>
    <row r="9567" spans="1:3" x14ac:dyDescent="0.25">
      <c r="A9567" t="s">
        <v>17421</v>
      </c>
      <c r="B9567" t="s">
        <v>17530</v>
      </c>
      <c r="C9567" t="s">
        <v>17531</v>
      </c>
    </row>
    <row r="9568" spans="1:3" x14ac:dyDescent="0.25">
      <c r="A9568" t="s">
        <v>17421</v>
      </c>
      <c r="B9568" t="s">
        <v>17532</v>
      </c>
      <c r="C9568" t="s">
        <v>17533</v>
      </c>
    </row>
    <row r="9569" spans="1:3" x14ac:dyDescent="0.25">
      <c r="A9569" t="s">
        <v>17421</v>
      </c>
      <c r="B9569" t="s">
        <v>17534</v>
      </c>
      <c r="C9569" t="s">
        <v>17535</v>
      </c>
    </row>
    <row r="9570" spans="1:3" x14ac:dyDescent="0.25">
      <c r="A9570" t="s">
        <v>17421</v>
      </c>
      <c r="B9570" t="s">
        <v>17536</v>
      </c>
      <c r="C9570" t="s">
        <v>17537</v>
      </c>
    </row>
    <row r="9571" spans="1:3" x14ac:dyDescent="0.25">
      <c r="A9571" t="s">
        <v>17421</v>
      </c>
      <c r="B9571" t="s">
        <v>17538</v>
      </c>
      <c r="C9571" t="s">
        <v>17539</v>
      </c>
    </row>
    <row r="9572" spans="1:3" x14ac:dyDescent="0.25">
      <c r="A9572" t="s">
        <v>17421</v>
      </c>
      <c r="B9572" t="s">
        <v>17540</v>
      </c>
      <c r="C9572" t="s">
        <v>134</v>
      </c>
    </row>
    <row r="9573" spans="1:3" x14ac:dyDescent="0.25">
      <c r="A9573" t="s">
        <v>17421</v>
      </c>
      <c r="B9573" t="s">
        <v>17541</v>
      </c>
      <c r="C9573" t="s">
        <v>17542</v>
      </c>
    </row>
    <row r="9574" spans="1:3" x14ac:dyDescent="0.25">
      <c r="A9574" t="s">
        <v>17421</v>
      </c>
      <c r="B9574" t="s">
        <v>17543</v>
      </c>
      <c r="C9574" t="s">
        <v>17544</v>
      </c>
    </row>
    <row r="9575" spans="1:3" x14ac:dyDescent="0.25">
      <c r="A9575" t="s">
        <v>17421</v>
      </c>
      <c r="B9575" t="s">
        <v>17545</v>
      </c>
      <c r="C9575" t="s">
        <v>17546</v>
      </c>
    </row>
    <row r="9576" spans="1:3" x14ac:dyDescent="0.25">
      <c r="A9576" t="s">
        <v>17421</v>
      </c>
      <c r="B9576" t="s">
        <v>17547</v>
      </c>
      <c r="C9576" t="s">
        <v>17548</v>
      </c>
    </row>
    <row r="9577" spans="1:3" x14ac:dyDescent="0.25">
      <c r="A9577" t="s">
        <v>17421</v>
      </c>
      <c r="B9577" t="s">
        <v>17549</v>
      </c>
      <c r="C9577" t="s">
        <v>17550</v>
      </c>
    </row>
    <row r="9578" spans="1:3" x14ac:dyDescent="0.25">
      <c r="A9578" t="s">
        <v>17421</v>
      </c>
      <c r="B9578" t="s">
        <v>17551</v>
      </c>
      <c r="C9578" t="s">
        <v>17552</v>
      </c>
    </row>
    <row r="9579" spans="1:3" x14ac:dyDescent="0.25">
      <c r="A9579" t="s">
        <v>17421</v>
      </c>
      <c r="B9579" t="s">
        <v>17553</v>
      </c>
      <c r="C9579" t="s">
        <v>134</v>
      </c>
    </row>
    <row r="9580" spans="1:3" x14ac:dyDescent="0.25">
      <c r="A9580" t="s">
        <v>17421</v>
      </c>
      <c r="B9580" t="s">
        <v>17554</v>
      </c>
      <c r="C9580" t="s">
        <v>134</v>
      </c>
    </row>
    <row r="9581" spans="1:3" x14ac:dyDescent="0.25">
      <c r="A9581" t="s">
        <v>17421</v>
      </c>
      <c r="B9581" t="s">
        <v>17555</v>
      </c>
      <c r="C9581" t="s">
        <v>134</v>
      </c>
    </row>
    <row r="9582" spans="1:3" x14ac:dyDescent="0.25">
      <c r="A9582" t="s">
        <v>17421</v>
      </c>
      <c r="B9582" t="s">
        <v>17556</v>
      </c>
      <c r="C9582" t="s">
        <v>134</v>
      </c>
    </row>
    <row r="9583" spans="1:3" x14ac:dyDescent="0.25">
      <c r="A9583" t="s">
        <v>17421</v>
      </c>
      <c r="B9583" t="s">
        <v>17557</v>
      </c>
      <c r="C9583" t="s">
        <v>17558</v>
      </c>
    </row>
    <row r="9584" spans="1:3" x14ac:dyDescent="0.25">
      <c r="A9584" t="s">
        <v>17421</v>
      </c>
      <c r="B9584" t="s">
        <v>17559</v>
      </c>
      <c r="C9584" t="s">
        <v>134</v>
      </c>
    </row>
    <row r="9585" spans="1:3" x14ac:dyDescent="0.25">
      <c r="A9585" t="s">
        <v>17421</v>
      </c>
      <c r="B9585" t="s">
        <v>17560</v>
      </c>
      <c r="C9585" t="s">
        <v>17561</v>
      </c>
    </row>
    <row r="9586" spans="1:3" x14ac:dyDescent="0.25">
      <c r="A9586" t="s">
        <v>17421</v>
      </c>
      <c r="B9586" t="s">
        <v>17562</v>
      </c>
      <c r="C9586" t="s">
        <v>134</v>
      </c>
    </row>
    <row r="9587" spans="1:3" x14ac:dyDescent="0.25">
      <c r="A9587" t="s">
        <v>17421</v>
      </c>
      <c r="B9587" t="s">
        <v>17563</v>
      </c>
      <c r="C9587" t="s">
        <v>134</v>
      </c>
    </row>
    <row r="9588" spans="1:3" x14ac:dyDescent="0.25">
      <c r="A9588" t="s">
        <v>17421</v>
      </c>
      <c r="B9588" t="s">
        <v>17564</v>
      </c>
      <c r="C9588" t="s">
        <v>17565</v>
      </c>
    </row>
    <row r="9589" spans="1:3" x14ac:dyDescent="0.25">
      <c r="A9589" t="s">
        <v>17421</v>
      </c>
      <c r="B9589" t="s">
        <v>17566</v>
      </c>
      <c r="C9589" t="s">
        <v>134</v>
      </c>
    </row>
    <row r="9590" spans="1:3" x14ac:dyDescent="0.25">
      <c r="A9590" t="s">
        <v>17421</v>
      </c>
      <c r="B9590" t="s">
        <v>17567</v>
      </c>
      <c r="C9590" t="s">
        <v>134</v>
      </c>
    </row>
    <row r="9591" spans="1:3" x14ac:dyDescent="0.25">
      <c r="A9591" t="s">
        <v>17421</v>
      </c>
      <c r="B9591" t="s">
        <v>17568</v>
      </c>
      <c r="C9591" t="s">
        <v>134</v>
      </c>
    </row>
    <row r="9592" spans="1:3" x14ac:dyDescent="0.25">
      <c r="A9592" t="s">
        <v>17421</v>
      </c>
      <c r="B9592" t="s">
        <v>17569</v>
      </c>
      <c r="C9592" t="s">
        <v>134</v>
      </c>
    </row>
    <row r="9593" spans="1:3" x14ac:dyDescent="0.25">
      <c r="A9593" t="s">
        <v>17421</v>
      </c>
      <c r="B9593" t="s">
        <v>17570</v>
      </c>
      <c r="C9593" t="s">
        <v>134</v>
      </c>
    </row>
    <row r="9594" spans="1:3" x14ac:dyDescent="0.25">
      <c r="A9594" t="s">
        <v>17421</v>
      </c>
      <c r="B9594" t="s">
        <v>17571</v>
      </c>
      <c r="C9594" t="s">
        <v>134</v>
      </c>
    </row>
    <row r="9595" spans="1:3" x14ac:dyDescent="0.25">
      <c r="A9595" t="s">
        <v>17572</v>
      </c>
      <c r="B9595" t="s">
        <v>17573</v>
      </c>
      <c r="C9595" t="s">
        <v>17574</v>
      </c>
    </row>
    <row r="9596" spans="1:3" x14ac:dyDescent="0.25">
      <c r="A9596" t="s">
        <v>17572</v>
      </c>
      <c r="B9596" t="s">
        <v>17575</v>
      </c>
      <c r="C9596" t="s">
        <v>17576</v>
      </c>
    </row>
    <row r="9597" spans="1:3" x14ac:dyDescent="0.25">
      <c r="A9597" t="s">
        <v>17572</v>
      </c>
      <c r="B9597" t="s">
        <v>17577</v>
      </c>
      <c r="C9597" t="s">
        <v>17578</v>
      </c>
    </row>
    <row r="9598" spans="1:3" x14ac:dyDescent="0.25">
      <c r="A9598" t="s">
        <v>17572</v>
      </c>
      <c r="B9598" t="s">
        <v>17579</v>
      </c>
      <c r="C9598" t="s">
        <v>17580</v>
      </c>
    </row>
    <row r="9599" spans="1:3" x14ac:dyDescent="0.25">
      <c r="A9599" t="s">
        <v>17572</v>
      </c>
      <c r="B9599" t="s">
        <v>17581</v>
      </c>
      <c r="C9599" t="s">
        <v>17582</v>
      </c>
    </row>
    <row r="9600" spans="1:3" x14ac:dyDescent="0.25">
      <c r="A9600" t="s">
        <v>17572</v>
      </c>
      <c r="B9600" t="s">
        <v>17583</v>
      </c>
      <c r="C9600" t="s">
        <v>17584</v>
      </c>
    </row>
    <row r="9601" spans="1:3" x14ac:dyDescent="0.25">
      <c r="A9601" t="s">
        <v>17572</v>
      </c>
      <c r="B9601" t="s">
        <v>17585</v>
      </c>
      <c r="C9601" t="s">
        <v>17586</v>
      </c>
    </row>
    <row r="9602" spans="1:3" x14ac:dyDescent="0.25">
      <c r="A9602" t="s">
        <v>17572</v>
      </c>
      <c r="B9602" t="s">
        <v>17587</v>
      </c>
      <c r="C9602" t="s">
        <v>17588</v>
      </c>
    </row>
    <row r="9603" spans="1:3" x14ac:dyDescent="0.25">
      <c r="A9603" t="s">
        <v>17572</v>
      </c>
      <c r="B9603" t="s">
        <v>17589</v>
      </c>
      <c r="C9603" t="s">
        <v>17590</v>
      </c>
    </row>
    <row r="9604" spans="1:3" x14ac:dyDescent="0.25">
      <c r="A9604" t="s">
        <v>17572</v>
      </c>
      <c r="B9604" t="s">
        <v>17591</v>
      </c>
      <c r="C9604" t="s">
        <v>17592</v>
      </c>
    </row>
    <row r="9605" spans="1:3" x14ac:dyDescent="0.25">
      <c r="A9605" t="s">
        <v>17572</v>
      </c>
      <c r="B9605" t="s">
        <v>17593</v>
      </c>
      <c r="C9605" t="s">
        <v>17594</v>
      </c>
    </row>
    <row r="9606" spans="1:3" x14ac:dyDescent="0.25">
      <c r="A9606" t="s">
        <v>17572</v>
      </c>
      <c r="B9606" t="s">
        <v>17595</v>
      </c>
      <c r="C9606" t="s">
        <v>17596</v>
      </c>
    </row>
    <row r="9607" spans="1:3" x14ac:dyDescent="0.25">
      <c r="A9607" t="s">
        <v>17572</v>
      </c>
      <c r="B9607" t="s">
        <v>17597</v>
      </c>
      <c r="C9607" t="s">
        <v>17598</v>
      </c>
    </row>
    <row r="9608" spans="1:3" x14ac:dyDescent="0.25">
      <c r="A9608" t="s">
        <v>17572</v>
      </c>
      <c r="B9608" t="s">
        <v>17599</v>
      </c>
      <c r="C9608" t="s">
        <v>17600</v>
      </c>
    </row>
    <row r="9609" spans="1:3" x14ac:dyDescent="0.25">
      <c r="A9609" t="s">
        <v>17572</v>
      </c>
      <c r="B9609" t="s">
        <v>17601</v>
      </c>
      <c r="C9609" t="s">
        <v>17602</v>
      </c>
    </row>
    <row r="9610" spans="1:3" x14ac:dyDescent="0.25">
      <c r="A9610" t="s">
        <v>17572</v>
      </c>
      <c r="B9610" t="s">
        <v>17603</v>
      </c>
      <c r="C9610" t="s">
        <v>17604</v>
      </c>
    </row>
    <row r="9611" spans="1:3" x14ac:dyDescent="0.25">
      <c r="A9611" t="s">
        <v>17572</v>
      </c>
      <c r="B9611" t="s">
        <v>17605</v>
      </c>
      <c r="C9611" t="s">
        <v>17606</v>
      </c>
    </row>
    <row r="9612" spans="1:3" x14ac:dyDescent="0.25">
      <c r="A9612" t="s">
        <v>17572</v>
      </c>
      <c r="B9612" t="s">
        <v>17607</v>
      </c>
      <c r="C9612" t="s">
        <v>17608</v>
      </c>
    </row>
    <row r="9613" spans="1:3" x14ac:dyDescent="0.25">
      <c r="A9613" t="s">
        <v>17572</v>
      </c>
      <c r="B9613" t="s">
        <v>17609</v>
      </c>
      <c r="C9613" t="s">
        <v>17610</v>
      </c>
    </row>
    <row r="9614" spans="1:3" x14ac:dyDescent="0.25">
      <c r="A9614" t="s">
        <v>17572</v>
      </c>
      <c r="B9614" t="s">
        <v>17611</v>
      </c>
      <c r="C9614" t="s">
        <v>17612</v>
      </c>
    </row>
    <row r="9615" spans="1:3" x14ac:dyDescent="0.25">
      <c r="A9615" t="s">
        <v>17572</v>
      </c>
      <c r="B9615" t="s">
        <v>17613</v>
      </c>
      <c r="C9615" t="s">
        <v>17614</v>
      </c>
    </row>
    <row r="9616" spans="1:3" x14ac:dyDescent="0.25">
      <c r="A9616" t="s">
        <v>17572</v>
      </c>
      <c r="B9616" t="s">
        <v>17615</v>
      </c>
      <c r="C9616" t="s">
        <v>17616</v>
      </c>
    </row>
    <row r="9617" spans="1:3" x14ac:dyDescent="0.25">
      <c r="A9617" t="s">
        <v>17572</v>
      </c>
      <c r="B9617" t="s">
        <v>17617</v>
      </c>
      <c r="C9617" t="s">
        <v>17618</v>
      </c>
    </row>
    <row r="9618" spans="1:3" x14ac:dyDescent="0.25">
      <c r="A9618" t="s">
        <v>17572</v>
      </c>
      <c r="B9618" t="s">
        <v>17619</v>
      </c>
      <c r="C9618" t="s">
        <v>17620</v>
      </c>
    </row>
    <row r="9619" spans="1:3" x14ac:dyDescent="0.25">
      <c r="A9619" t="s">
        <v>17572</v>
      </c>
      <c r="B9619" t="s">
        <v>17621</v>
      </c>
      <c r="C9619" t="s">
        <v>17622</v>
      </c>
    </row>
    <row r="9620" spans="1:3" x14ac:dyDescent="0.25">
      <c r="A9620" t="s">
        <v>17572</v>
      </c>
      <c r="B9620" t="s">
        <v>17623</v>
      </c>
      <c r="C9620" t="s">
        <v>17624</v>
      </c>
    </row>
    <row r="9621" spans="1:3" x14ac:dyDescent="0.25">
      <c r="A9621" t="s">
        <v>17572</v>
      </c>
      <c r="B9621" t="s">
        <v>17625</v>
      </c>
      <c r="C9621" t="s">
        <v>17626</v>
      </c>
    </row>
    <row r="9622" spans="1:3" x14ac:dyDescent="0.25">
      <c r="A9622" t="s">
        <v>17572</v>
      </c>
      <c r="B9622" t="s">
        <v>17627</v>
      </c>
      <c r="C9622" t="s">
        <v>17628</v>
      </c>
    </row>
    <row r="9623" spans="1:3" x14ac:dyDescent="0.25">
      <c r="A9623" t="s">
        <v>17572</v>
      </c>
      <c r="B9623" t="s">
        <v>17629</v>
      </c>
      <c r="C9623" t="s">
        <v>17630</v>
      </c>
    </row>
    <row r="9624" spans="1:3" x14ac:dyDescent="0.25">
      <c r="A9624" t="s">
        <v>17572</v>
      </c>
      <c r="B9624" t="s">
        <v>17631</v>
      </c>
      <c r="C9624" t="s">
        <v>17632</v>
      </c>
    </row>
    <row r="9625" spans="1:3" x14ac:dyDescent="0.25">
      <c r="A9625" t="s">
        <v>17572</v>
      </c>
      <c r="B9625" t="s">
        <v>17633</v>
      </c>
      <c r="C9625" t="s">
        <v>17634</v>
      </c>
    </row>
    <row r="9626" spans="1:3" x14ac:dyDescent="0.25">
      <c r="A9626" t="s">
        <v>17572</v>
      </c>
      <c r="B9626" t="s">
        <v>17635</v>
      </c>
      <c r="C9626" t="s">
        <v>17636</v>
      </c>
    </row>
    <row r="9627" spans="1:3" x14ac:dyDescent="0.25">
      <c r="A9627" t="s">
        <v>17572</v>
      </c>
      <c r="B9627" t="s">
        <v>17637</v>
      </c>
      <c r="C9627" t="s">
        <v>17638</v>
      </c>
    </row>
    <row r="9628" spans="1:3" x14ac:dyDescent="0.25">
      <c r="A9628" t="s">
        <v>17572</v>
      </c>
      <c r="B9628" t="s">
        <v>17639</v>
      </c>
      <c r="C9628" t="s">
        <v>17640</v>
      </c>
    </row>
    <row r="9629" spans="1:3" x14ac:dyDescent="0.25">
      <c r="A9629" t="s">
        <v>17572</v>
      </c>
      <c r="B9629" t="s">
        <v>17641</v>
      </c>
      <c r="C9629" t="s">
        <v>17642</v>
      </c>
    </row>
    <row r="9630" spans="1:3" x14ac:dyDescent="0.25">
      <c r="A9630" t="s">
        <v>17572</v>
      </c>
      <c r="B9630" t="s">
        <v>17643</v>
      </c>
      <c r="C9630" t="s">
        <v>17644</v>
      </c>
    </row>
    <row r="9631" spans="1:3" x14ac:dyDescent="0.25">
      <c r="A9631" t="s">
        <v>17572</v>
      </c>
      <c r="B9631" t="s">
        <v>17645</v>
      </c>
      <c r="C9631" t="s">
        <v>17646</v>
      </c>
    </row>
    <row r="9632" spans="1:3" x14ac:dyDescent="0.25">
      <c r="A9632" t="s">
        <v>17572</v>
      </c>
      <c r="B9632" t="s">
        <v>17647</v>
      </c>
      <c r="C9632" t="s">
        <v>17648</v>
      </c>
    </row>
    <row r="9633" spans="1:3" x14ac:dyDescent="0.25">
      <c r="A9633" t="s">
        <v>17572</v>
      </c>
      <c r="B9633" t="s">
        <v>17649</v>
      </c>
      <c r="C9633" t="s">
        <v>17650</v>
      </c>
    </row>
    <row r="9634" spans="1:3" x14ac:dyDescent="0.25">
      <c r="A9634" t="s">
        <v>17572</v>
      </c>
      <c r="B9634" t="s">
        <v>17651</v>
      </c>
      <c r="C9634" t="s">
        <v>17652</v>
      </c>
    </row>
    <row r="9635" spans="1:3" x14ac:dyDescent="0.25">
      <c r="A9635" t="s">
        <v>17572</v>
      </c>
      <c r="B9635" t="s">
        <v>17653</v>
      </c>
      <c r="C9635" t="s">
        <v>17654</v>
      </c>
    </row>
    <row r="9636" spans="1:3" x14ac:dyDescent="0.25">
      <c r="A9636" t="s">
        <v>17572</v>
      </c>
      <c r="B9636" t="s">
        <v>17655</v>
      </c>
      <c r="C9636" t="s">
        <v>17656</v>
      </c>
    </row>
    <row r="9637" spans="1:3" x14ac:dyDescent="0.25">
      <c r="A9637" t="s">
        <v>17572</v>
      </c>
      <c r="B9637" t="s">
        <v>17657</v>
      </c>
      <c r="C9637" t="s">
        <v>17658</v>
      </c>
    </row>
    <row r="9638" spans="1:3" x14ac:dyDescent="0.25">
      <c r="A9638" t="s">
        <v>17572</v>
      </c>
      <c r="B9638" t="s">
        <v>17659</v>
      </c>
      <c r="C9638" t="s">
        <v>17660</v>
      </c>
    </row>
    <row r="9639" spans="1:3" x14ac:dyDescent="0.25">
      <c r="A9639" t="s">
        <v>17572</v>
      </c>
      <c r="B9639" t="s">
        <v>17661</v>
      </c>
      <c r="C9639" t="s">
        <v>17662</v>
      </c>
    </row>
    <row r="9640" spans="1:3" x14ac:dyDescent="0.25">
      <c r="A9640" t="s">
        <v>17572</v>
      </c>
      <c r="B9640" t="s">
        <v>17663</v>
      </c>
      <c r="C9640" t="s">
        <v>17664</v>
      </c>
    </row>
    <row r="9641" spans="1:3" x14ac:dyDescent="0.25">
      <c r="A9641" t="s">
        <v>17572</v>
      </c>
      <c r="B9641" t="s">
        <v>17665</v>
      </c>
      <c r="C9641" t="s">
        <v>17666</v>
      </c>
    </row>
    <row r="9642" spans="1:3" x14ac:dyDescent="0.25">
      <c r="A9642" t="s">
        <v>17572</v>
      </c>
      <c r="B9642" t="s">
        <v>17667</v>
      </c>
      <c r="C9642" t="s">
        <v>17668</v>
      </c>
    </row>
    <row r="9643" spans="1:3" x14ac:dyDescent="0.25">
      <c r="A9643" t="s">
        <v>17572</v>
      </c>
      <c r="B9643" t="s">
        <v>17669</v>
      </c>
      <c r="C9643" t="s">
        <v>17670</v>
      </c>
    </row>
    <row r="9644" spans="1:3" x14ac:dyDescent="0.25">
      <c r="A9644" t="s">
        <v>17572</v>
      </c>
      <c r="B9644" t="s">
        <v>17671</v>
      </c>
      <c r="C9644" t="s">
        <v>17672</v>
      </c>
    </row>
    <row r="9645" spans="1:3" x14ac:dyDescent="0.25">
      <c r="A9645" t="s">
        <v>17572</v>
      </c>
      <c r="B9645" t="s">
        <v>17673</v>
      </c>
      <c r="C9645" t="s">
        <v>17674</v>
      </c>
    </row>
    <row r="9646" spans="1:3" x14ac:dyDescent="0.25">
      <c r="A9646" t="s">
        <v>17572</v>
      </c>
      <c r="B9646" t="s">
        <v>17675</v>
      </c>
      <c r="C9646" t="s">
        <v>17676</v>
      </c>
    </row>
    <row r="9647" spans="1:3" x14ac:dyDescent="0.25">
      <c r="A9647" t="s">
        <v>17572</v>
      </c>
      <c r="B9647" t="s">
        <v>17677</v>
      </c>
      <c r="C9647" t="s">
        <v>17678</v>
      </c>
    </row>
    <row r="9648" spans="1:3" x14ac:dyDescent="0.25">
      <c r="A9648" t="s">
        <v>17572</v>
      </c>
      <c r="B9648" t="s">
        <v>17679</v>
      </c>
      <c r="C9648" t="s">
        <v>17680</v>
      </c>
    </row>
    <row r="9649" spans="1:3" x14ac:dyDescent="0.25">
      <c r="A9649" t="s">
        <v>17572</v>
      </c>
      <c r="B9649" t="s">
        <v>17681</v>
      </c>
      <c r="C9649" t="s">
        <v>17682</v>
      </c>
    </row>
    <row r="9650" spans="1:3" x14ac:dyDescent="0.25">
      <c r="A9650" t="s">
        <v>17572</v>
      </c>
      <c r="B9650" t="s">
        <v>17683</v>
      </c>
      <c r="C9650" t="s">
        <v>17684</v>
      </c>
    </row>
    <row r="9651" spans="1:3" x14ac:dyDescent="0.25">
      <c r="A9651" t="s">
        <v>17572</v>
      </c>
      <c r="B9651" t="s">
        <v>17685</v>
      </c>
      <c r="C9651" t="s">
        <v>17686</v>
      </c>
    </row>
    <row r="9652" spans="1:3" x14ac:dyDescent="0.25">
      <c r="A9652" t="s">
        <v>17572</v>
      </c>
      <c r="B9652" t="s">
        <v>17687</v>
      </c>
      <c r="C9652" t="s">
        <v>17688</v>
      </c>
    </row>
    <row r="9653" spans="1:3" x14ac:dyDescent="0.25">
      <c r="A9653" t="s">
        <v>17572</v>
      </c>
      <c r="B9653" t="s">
        <v>17689</v>
      </c>
      <c r="C9653" t="s">
        <v>17690</v>
      </c>
    </row>
    <row r="9654" spans="1:3" x14ac:dyDescent="0.25">
      <c r="A9654" t="s">
        <v>17572</v>
      </c>
      <c r="B9654" t="s">
        <v>17691</v>
      </c>
      <c r="C9654" t="s">
        <v>17692</v>
      </c>
    </row>
    <row r="9655" spans="1:3" x14ac:dyDescent="0.25">
      <c r="A9655" t="s">
        <v>17572</v>
      </c>
      <c r="B9655" t="s">
        <v>17693</v>
      </c>
      <c r="C9655" t="s">
        <v>17694</v>
      </c>
    </row>
    <row r="9656" spans="1:3" x14ac:dyDescent="0.25">
      <c r="A9656" t="s">
        <v>17572</v>
      </c>
      <c r="B9656" t="s">
        <v>17695</v>
      </c>
      <c r="C9656" t="s">
        <v>17696</v>
      </c>
    </row>
    <row r="9657" spans="1:3" x14ac:dyDescent="0.25">
      <c r="A9657" t="s">
        <v>17572</v>
      </c>
      <c r="B9657" t="s">
        <v>17697</v>
      </c>
      <c r="C9657" t="s">
        <v>17698</v>
      </c>
    </row>
    <row r="9658" spans="1:3" x14ac:dyDescent="0.25">
      <c r="A9658" t="s">
        <v>17572</v>
      </c>
      <c r="B9658" t="s">
        <v>17699</v>
      </c>
      <c r="C9658" t="s">
        <v>17700</v>
      </c>
    </row>
    <row r="9659" spans="1:3" x14ac:dyDescent="0.25">
      <c r="A9659" t="s">
        <v>17572</v>
      </c>
      <c r="B9659" t="s">
        <v>17701</v>
      </c>
      <c r="C9659" t="s">
        <v>17702</v>
      </c>
    </row>
    <row r="9660" spans="1:3" x14ac:dyDescent="0.25">
      <c r="A9660" t="s">
        <v>17572</v>
      </c>
      <c r="B9660" t="s">
        <v>17703</v>
      </c>
      <c r="C9660" t="s">
        <v>17704</v>
      </c>
    </row>
    <row r="9661" spans="1:3" x14ac:dyDescent="0.25">
      <c r="A9661" t="s">
        <v>17572</v>
      </c>
      <c r="B9661" t="s">
        <v>17705</v>
      </c>
      <c r="C9661" t="s">
        <v>17706</v>
      </c>
    </row>
    <row r="9662" spans="1:3" x14ac:dyDescent="0.25">
      <c r="A9662" t="s">
        <v>17572</v>
      </c>
      <c r="B9662" t="s">
        <v>17707</v>
      </c>
      <c r="C9662" t="s">
        <v>134</v>
      </c>
    </row>
    <row r="9663" spans="1:3" x14ac:dyDescent="0.25">
      <c r="A9663" t="s">
        <v>17572</v>
      </c>
      <c r="B9663" t="s">
        <v>17708</v>
      </c>
      <c r="C9663" t="s">
        <v>17709</v>
      </c>
    </row>
    <row r="9664" spans="1:3" x14ac:dyDescent="0.25">
      <c r="A9664" t="s">
        <v>17572</v>
      </c>
      <c r="B9664" t="s">
        <v>17710</v>
      </c>
      <c r="C9664" t="s">
        <v>17711</v>
      </c>
    </row>
    <row r="9665" spans="1:3" x14ac:dyDescent="0.25">
      <c r="A9665" t="s">
        <v>17572</v>
      </c>
      <c r="B9665" t="s">
        <v>17712</v>
      </c>
      <c r="C9665" t="s">
        <v>17713</v>
      </c>
    </row>
    <row r="9666" spans="1:3" x14ac:dyDescent="0.25">
      <c r="A9666" t="s">
        <v>17572</v>
      </c>
      <c r="B9666" t="s">
        <v>17714</v>
      </c>
      <c r="C9666" t="s">
        <v>17715</v>
      </c>
    </row>
    <row r="9667" spans="1:3" x14ac:dyDescent="0.25">
      <c r="A9667" t="s">
        <v>17716</v>
      </c>
      <c r="B9667" t="s">
        <v>17717</v>
      </c>
      <c r="C9667" t="s">
        <v>17718</v>
      </c>
    </row>
    <row r="9668" spans="1:3" x14ac:dyDescent="0.25">
      <c r="A9668" t="s">
        <v>17716</v>
      </c>
      <c r="B9668" t="s">
        <v>17719</v>
      </c>
      <c r="C9668" t="s">
        <v>17720</v>
      </c>
    </row>
    <row r="9669" spans="1:3" x14ac:dyDescent="0.25">
      <c r="A9669" t="s">
        <v>17716</v>
      </c>
      <c r="B9669" t="s">
        <v>17721</v>
      </c>
      <c r="C9669" t="s">
        <v>17722</v>
      </c>
    </row>
    <row r="9670" spans="1:3" x14ac:dyDescent="0.25">
      <c r="A9670" t="s">
        <v>17716</v>
      </c>
      <c r="B9670" t="s">
        <v>17723</v>
      </c>
      <c r="C9670" t="s">
        <v>17724</v>
      </c>
    </row>
    <row r="9671" spans="1:3" x14ac:dyDescent="0.25">
      <c r="A9671" t="s">
        <v>17716</v>
      </c>
      <c r="B9671" t="s">
        <v>17725</v>
      </c>
      <c r="C9671" t="s">
        <v>17726</v>
      </c>
    </row>
    <row r="9672" spans="1:3" x14ac:dyDescent="0.25">
      <c r="A9672" t="s">
        <v>17716</v>
      </c>
      <c r="B9672" t="s">
        <v>17727</v>
      </c>
      <c r="C9672" t="s">
        <v>17728</v>
      </c>
    </row>
    <row r="9673" spans="1:3" x14ac:dyDescent="0.25">
      <c r="A9673" t="s">
        <v>17716</v>
      </c>
      <c r="B9673" t="s">
        <v>17729</v>
      </c>
      <c r="C9673" t="s">
        <v>17730</v>
      </c>
    </row>
    <row r="9674" spans="1:3" x14ac:dyDescent="0.25">
      <c r="A9674" t="s">
        <v>17716</v>
      </c>
      <c r="B9674" t="s">
        <v>17731</v>
      </c>
      <c r="C9674" t="s">
        <v>17732</v>
      </c>
    </row>
    <row r="9675" spans="1:3" x14ac:dyDescent="0.25">
      <c r="A9675" t="s">
        <v>17716</v>
      </c>
      <c r="B9675" t="s">
        <v>17733</v>
      </c>
      <c r="C9675" t="s">
        <v>17734</v>
      </c>
    </row>
    <row r="9676" spans="1:3" x14ac:dyDescent="0.25">
      <c r="A9676" t="s">
        <v>17716</v>
      </c>
      <c r="B9676" t="s">
        <v>17735</v>
      </c>
      <c r="C9676" t="s">
        <v>17736</v>
      </c>
    </row>
    <row r="9677" spans="1:3" x14ac:dyDescent="0.25">
      <c r="A9677" t="s">
        <v>17716</v>
      </c>
      <c r="B9677" t="s">
        <v>17737</v>
      </c>
      <c r="C9677" t="s">
        <v>17738</v>
      </c>
    </row>
    <row r="9678" spans="1:3" x14ac:dyDescent="0.25">
      <c r="A9678" t="s">
        <v>17739</v>
      </c>
      <c r="B9678" t="s">
        <v>17740</v>
      </c>
      <c r="C9678" t="s">
        <v>17741</v>
      </c>
    </row>
    <row r="9679" spans="1:3" x14ac:dyDescent="0.25">
      <c r="A9679" t="s">
        <v>17739</v>
      </c>
      <c r="B9679" t="s">
        <v>17742</v>
      </c>
      <c r="C9679" t="s">
        <v>17743</v>
      </c>
    </row>
    <row r="9680" spans="1:3" x14ac:dyDescent="0.25">
      <c r="A9680" t="s">
        <v>17739</v>
      </c>
      <c r="B9680" t="s">
        <v>17744</v>
      </c>
      <c r="C9680" t="s">
        <v>17745</v>
      </c>
    </row>
    <row r="9681" spans="1:3" x14ac:dyDescent="0.25">
      <c r="A9681" t="s">
        <v>17739</v>
      </c>
      <c r="B9681" t="s">
        <v>17746</v>
      </c>
      <c r="C9681" t="s">
        <v>17747</v>
      </c>
    </row>
    <row r="9682" spans="1:3" x14ac:dyDescent="0.25">
      <c r="A9682" t="s">
        <v>17739</v>
      </c>
      <c r="B9682" t="s">
        <v>17748</v>
      </c>
      <c r="C9682" t="s">
        <v>17749</v>
      </c>
    </row>
    <row r="9683" spans="1:3" x14ac:dyDescent="0.25">
      <c r="A9683" t="s">
        <v>17739</v>
      </c>
      <c r="B9683" t="s">
        <v>17750</v>
      </c>
      <c r="C9683" t="s">
        <v>17751</v>
      </c>
    </row>
    <row r="9684" spans="1:3" x14ac:dyDescent="0.25">
      <c r="A9684" t="s">
        <v>17739</v>
      </c>
      <c r="B9684" t="s">
        <v>17752</v>
      </c>
      <c r="C9684" t="s">
        <v>17753</v>
      </c>
    </row>
    <row r="9685" spans="1:3" x14ac:dyDescent="0.25">
      <c r="A9685" t="s">
        <v>17754</v>
      </c>
      <c r="B9685" t="s">
        <v>17755</v>
      </c>
      <c r="C9685" t="s">
        <v>17756</v>
      </c>
    </row>
    <row r="9686" spans="1:3" x14ac:dyDescent="0.25">
      <c r="A9686" t="s">
        <v>17754</v>
      </c>
      <c r="B9686" t="s">
        <v>17757</v>
      </c>
      <c r="C9686" t="s">
        <v>17758</v>
      </c>
    </row>
    <row r="9687" spans="1:3" x14ac:dyDescent="0.25">
      <c r="A9687" t="s">
        <v>17754</v>
      </c>
      <c r="B9687" t="s">
        <v>17759</v>
      </c>
      <c r="C9687" t="s">
        <v>17760</v>
      </c>
    </row>
    <row r="9688" spans="1:3" x14ac:dyDescent="0.25">
      <c r="A9688" t="s">
        <v>17754</v>
      </c>
      <c r="B9688" t="s">
        <v>17761</v>
      </c>
      <c r="C9688" t="s">
        <v>17762</v>
      </c>
    </row>
    <row r="9689" spans="1:3" x14ac:dyDescent="0.25">
      <c r="A9689" t="s">
        <v>17754</v>
      </c>
      <c r="B9689" t="s">
        <v>17763</v>
      </c>
      <c r="C9689" t="s">
        <v>134</v>
      </c>
    </row>
    <row r="9690" spans="1:3" x14ac:dyDescent="0.25">
      <c r="A9690" t="s">
        <v>17754</v>
      </c>
      <c r="B9690" t="s">
        <v>17764</v>
      </c>
      <c r="C9690" t="s">
        <v>17765</v>
      </c>
    </row>
    <row r="9691" spans="1:3" x14ac:dyDescent="0.25">
      <c r="A9691" t="s">
        <v>17754</v>
      </c>
      <c r="B9691" t="s">
        <v>17766</v>
      </c>
      <c r="C9691" t="s">
        <v>17767</v>
      </c>
    </row>
    <row r="9692" spans="1:3" x14ac:dyDescent="0.25">
      <c r="A9692" t="s">
        <v>17754</v>
      </c>
      <c r="B9692" t="s">
        <v>17768</v>
      </c>
      <c r="C9692" t="s">
        <v>17769</v>
      </c>
    </row>
    <row r="9693" spans="1:3" x14ac:dyDescent="0.25">
      <c r="A9693" t="s">
        <v>17754</v>
      </c>
      <c r="B9693" t="s">
        <v>17770</v>
      </c>
      <c r="C9693" t="s">
        <v>17771</v>
      </c>
    </row>
    <row r="9694" spans="1:3" x14ac:dyDescent="0.25">
      <c r="A9694" t="s">
        <v>17754</v>
      </c>
      <c r="B9694" t="s">
        <v>17772</v>
      </c>
      <c r="C9694" t="s">
        <v>17773</v>
      </c>
    </row>
    <row r="9695" spans="1:3" x14ac:dyDescent="0.25">
      <c r="A9695" t="s">
        <v>17754</v>
      </c>
      <c r="B9695" t="s">
        <v>17774</v>
      </c>
      <c r="C9695" t="s">
        <v>17775</v>
      </c>
    </row>
    <row r="9696" spans="1:3" x14ac:dyDescent="0.25">
      <c r="A9696" t="s">
        <v>17754</v>
      </c>
      <c r="B9696" t="s">
        <v>17776</v>
      </c>
      <c r="C9696" t="s">
        <v>17777</v>
      </c>
    </row>
    <row r="9697" spans="1:3" x14ac:dyDescent="0.25">
      <c r="A9697" t="s">
        <v>17754</v>
      </c>
      <c r="B9697" t="s">
        <v>17778</v>
      </c>
      <c r="C9697" t="s">
        <v>17779</v>
      </c>
    </row>
    <row r="9698" spans="1:3" x14ac:dyDescent="0.25">
      <c r="A9698" t="s">
        <v>17754</v>
      </c>
      <c r="B9698" t="s">
        <v>17780</v>
      </c>
      <c r="C9698" t="s">
        <v>17781</v>
      </c>
    </row>
    <row r="9699" spans="1:3" x14ac:dyDescent="0.25">
      <c r="A9699" t="s">
        <v>17754</v>
      </c>
      <c r="B9699" t="s">
        <v>17782</v>
      </c>
      <c r="C9699" t="s">
        <v>17783</v>
      </c>
    </row>
    <row r="9700" spans="1:3" x14ac:dyDescent="0.25">
      <c r="A9700" t="s">
        <v>17754</v>
      </c>
      <c r="B9700" t="s">
        <v>17784</v>
      </c>
      <c r="C9700" t="s">
        <v>17785</v>
      </c>
    </row>
    <row r="9701" spans="1:3" x14ac:dyDescent="0.25">
      <c r="A9701" t="s">
        <v>17754</v>
      </c>
      <c r="B9701" t="s">
        <v>17786</v>
      </c>
      <c r="C9701" t="s">
        <v>17787</v>
      </c>
    </row>
    <row r="9702" spans="1:3" x14ac:dyDescent="0.25">
      <c r="A9702" t="s">
        <v>17754</v>
      </c>
      <c r="B9702" t="s">
        <v>17788</v>
      </c>
      <c r="C9702" t="s">
        <v>17789</v>
      </c>
    </row>
    <row r="9703" spans="1:3" x14ac:dyDescent="0.25">
      <c r="A9703" t="s">
        <v>17754</v>
      </c>
      <c r="B9703" t="s">
        <v>17790</v>
      </c>
      <c r="C9703" t="s">
        <v>134</v>
      </c>
    </row>
    <row r="9704" spans="1:3" x14ac:dyDescent="0.25">
      <c r="A9704" t="s">
        <v>17754</v>
      </c>
      <c r="B9704" t="s">
        <v>17791</v>
      </c>
      <c r="C9704" t="s">
        <v>17792</v>
      </c>
    </row>
    <row r="9705" spans="1:3" x14ac:dyDescent="0.25">
      <c r="A9705" t="s">
        <v>17754</v>
      </c>
      <c r="B9705" t="s">
        <v>17793</v>
      </c>
      <c r="C9705" t="s">
        <v>17794</v>
      </c>
    </row>
    <row r="9706" spans="1:3" x14ac:dyDescent="0.25">
      <c r="A9706" t="s">
        <v>17754</v>
      </c>
      <c r="B9706" t="s">
        <v>17795</v>
      </c>
      <c r="C9706" t="s">
        <v>17796</v>
      </c>
    </row>
    <row r="9707" spans="1:3" x14ac:dyDescent="0.25">
      <c r="A9707" t="s">
        <v>17797</v>
      </c>
      <c r="B9707" t="s">
        <v>17798</v>
      </c>
      <c r="C9707" t="s">
        <v>17799</v>
      </c>
    </row>
    <row r="9708" spans="1:3" x14ac:dyDescent="0.25">
      <c r="A9708" t="s">
        <v>17797</v>
      </c>
      <c r="B9708" t="s">
        <v>17800</v>
      </c>
      <c r="C9708" t="s">
        <v>17801</v>
      </c>
    </row>
    <row r="9709" spans="1:3" x14ac:dyDescent="0.25">
      <c r="A9709" t="s">
        <v>17797</v>
      </c>
      <c r="B9709" t="s">
        <v>17802</v>
      </c>
      <c r="C9709" t="s">
        <v>17803</v>
      </c>
    </row>
    <row r="9710" spans="1:3" x14ac:dyDescent="0.25">
      <c r="A9710" t="s">
        <v>17797</v>
      </c>
      <c r="B9710" t="s">
        <v>17804</v>
      </c>
      <c r="C9710" t="s">
        <v>17805</v>
      </c>
    </row>
    <row r="9711" spans="1:3" x14ac:dyDescent="0.25">
      <c r="A9711" t="s">
        <v>17797</v>
      </c>
      <c r="B9711" t="s">
        <v>17806</v>
      </c>
      <c r="C9711" t="s">
        <v>17807</v>
      </c>
    </row>
    <row r="9712" spans="1:3" x14ac:dyDescent="0.25">
      <c r="A9712" t="s">
        <v>17797</v>
      </c>
      <c r="B9712" t="s">
        <v>17808</v>
      </c>
      <c r="C9712" t="s">
        <v>17809</v>
      </c>
    </row>
    <row r="9713" spans="1:3" x14ac:dyDescent="0.25">
      <c r="A9713" t="s">
        <v>17797</v>
      </c>
      <c r="B9713" t="s">
        <v>17810</v>
      </c>
      <c r="C9713" t="s">
        <v>17811</v>
      </c>
    </row>
    <row r="9714" spans="1:3" x14ac:dyDescent="0.25">
      <c r="A9714" t="s">
        <v>17797</v>
      </c>
      <c r="B9714" t="s">
        <v>17812</v>
      </c>
      <c r="C9714" t="s">
        <v>17813</v>
      </c>
    </row>
    <row r="9715" spans="1:3" x14ac:dyDescent="0.25">
      <c r="A9715" t="s">
        <v>17797</v>
      </c>
      <c r="B9715" t="s">
        <v>17814</v>
      </c>
      <c r="C9715" t="s">
        <v>17815</v>
      </c>
    </row>
    <row r="9716" spans="1:3" x14ac:dyDescent="0.25">
      <c r="A9716" t="s">
        <v>17797</v>
      </c>
      <c r="B9716" t="s">
        <v>17816</v>
      </c>
      <c r="C9716" t="s">
        <v>17817</v>
      </c>
    </row>
    <row r="9717" spans="1:3" x14ac:dyDescent="0.25">
      <c r="A9717" t="s">
        <v>17797</v>
      </c>
      <c r="B9717" t="s">
        <v>17818</v>
      </c>
      <c r="C9717" t="s">
        <v>17819</v>
      </c>
    </row>
    <row r="9718" spans="1:3" x14ac:dyDescent="0.25">
      <c r="A9718" t="s">
        <v>17797</v>
      </c>
      <c r="B9718" t="s">
        <v>17820</v>
      </c>
      <c r="C9718" t="s">
        <v>17821</v>
      </c>
    </row>
    <row r="9719" spans="1:3" x14ac:dyDescent="0.25">
      <c r="A9719" t="s">
        <v>17797</v>
      </c>
      <c r="B9719" t="s">
        <v>17822</v>
      </c>
      <c r="C9719" t="s">
        <v>17823</v>
      </c>
    </row>
    <row r="9720" spans="1:3" x14ac:dyDescent="0.25">
      <c r="A9720" t="s">
        <v>17797</v>
      </c>
      <c r="B9720" t="s">
        <v>17824</v>
      </c>
      <c r="C9720" t="s">
        <v>17825</v>
      </c>
    </row>
    <row r="9721" spans="1:3" x14ac:dyDescent="0.25">
      <c r="A9721" t="s">
        <v>17797</v>
      </c>
      <c r="B9721" t="s">
        <v>17826</v>
      </c>
      <c r="C9721" t="s">
        <v>17827</v>
      </c>
    </row>
    <row r="9722" spans="1:3" x14ac:dyDescent="0.25">
      <c r="A9722" t="s">
        <v>17797</v>
      </c>
      <c r="B9722" t="s">
        <v>17828</v>
      </c>
      <c r="C9722" t="s">
        <v>17829</v>
      </c>
    </row>
    <row r="9723" spans="1:3" x14ac:dyDescent="0.25">
      <c r="A9723" t="s">
        <v>17797</v>
      </c>
      <c r="B9723" t="s">
        <v>17830</v>
      </c>
      <c r="C9723" t="s">
        <v>17831</v>
      </c>
    </row>
    <row r="9724" spans="1:3" x14ac:dyDescent="0.25">
      <c r="A9724" t="s">
        <v>17797</v>
      </c>
      <c r="B9724" t="s">
        <v>17832</v>
      </c>
      <c r="C9724" t="s">
        <v>17833</v>
      </c>
    </row>
    <row r="9725" spans="1:3" x14ac:dyDescent="0.25">
      <c r="A9725" t="s">
        <v>17797</v>
      </c>
      <c r="B9725" t="s">
        <v>17834</v>
      </c>
      <c r="C9725" t="s">
        <v>17835</v>
      </c>
    </row>
    <row r="9726" spans="1:3" x14ac:dyDescent="0.25">
      <c r="A9726" t="s">
        <v>17797</v>
      </c>
      <c r="B9726" t="s">
        <v>17836</v>
      </c>
      <c r="C9726" t="s">
        <v>17837</v>
      </c>
    </row>
    <row r="9727" spans="1:3" x14ac:dyDescent="0.25">
      <c r="A9727" t="s">
        <v>17797</v>
      </c>
      <c r="B9727" t="s">
        <v>17838</v>
      </c>
      <c r="C9727" t="s">
        <v>17839</v>
      </c>
    </row>
    <row r="9728" spans="1:3" x14ac:dyDescent="0.25">
      <c r="A9728" t="s">
        <v>17797</v>
      </c>
      <c r="B9728" t="s">
        <v>17840</v>
      </c>
      <c r="C9728" t="s">
        <v>17841</v>
      </c>
    </row>
    <row r="9729" spans="1:3" x14ac:dyDescent="0.25">
      <c r="A9729" t="s">
        <v>17797</v>
      </c>
      <c r="B9729" t="s">
        <v>17842</v>
      </c>
      <c r="C9729" t="s">
        <v>17843</v>
      </c>
    </row>
    <row r="9730" spans="1:3" x14ac:dyDescent="0.25">
      <c r="A9730" t="s">
        <v>17797</v>
      </c>
      <c r="B9730" t="s">
        <v>17844</v>
      </c>
      <c r="C9730" t="s">
        <v>17845</v>
      </c>
    </row>
    <row r="9731" spans="1:3" x14ac:dyDescent="0.25">
      <c r="A9731" t="s">
        <v>17797</v>
      </c>
      <c r="B9731" t="s">
        <v>17846</v>
      </c>
      <c r="C9731" t="s">
        <v>17847</v>
      </c>
    </row>
    <row r="9732" spans="1:3" x14ac:dyDescent="0.25">
      <c r="A9732" t="s">
        <v>17797</v>
      </c>
      <c r="B9732" t="s">
        <v>17848</v>
      </c>
      <c r="C9732" t="s">
        <v>17849</v>
      </c>
    </row>
    <row r="9733" spans="1:3" x14ac:dyDescent="0.25">
      <c r="A9733" t="s">
        <v>17797</v>
      </c>
      <c r="B9733" t="s">
        <v>17850</v>
      </c>
      <c r="C9733" t="s">
        <v>17851</v>
      </c>
    </row>
    <row r="9734" spans="1:3" x14ac:dyDescent="0.25">
      <c r="A9734" t="s">
        <v>17797</v>
      </c>
      <c r="B9734" t="s">
        <v>17852</v>
      </c>
      <c r="C9734" t="s">
        <v>17853</v>
      </c>
    </row>
    <row r="9735" spans="1:3" x14ac:dyDescent="0.25">
      <c r="A9735" t="s">
        <v>17797</v>
      </c>
      <c r="B9735" t="s">
        <v>17854</v>
      </c>
      <c r="C9735" t="s">
        <v>17855</v>
      </c>
    </row>
    <row r="9736" spans="1:3" x14ac:dyDescent="0.25">
      <c r="A9736" t="s">
        <v>17797</v>
      </c>
      <c r="B9736" t="s">
        <v>17856</v>
      </c>
      <c r="C9736" t="s">
        <v>17857</v>
      </c>
    </row>
    <row r="9737" spans="1:3" x14ac:dyDescent="0.25">
      <c r="A9737" t="s">
        <v>17797</v>
      </c>
      <c r="B9737" t="s">
        <v>17858</v>
      </c>
      <c r="C9737" t="s">
        <v>17859</v>
      </c>
    </row>
    <row r="9738" spans="1:3" x14ac:dyDescent="0.25">
      <c r="A9738" t="s">
        <v>17797</v>
      </c>
      <c r="B9738" t="s">
        <v>17860</v>
      </c>
      <c r="C9738" t="s">
        <v>17861</v>
      </c>
    </row>
    <row r="9739" spans="1:3" x14ac:dyDescent="0.25">
      <c r="A9739" t="s">
        <v>17797</v>
      </c>
      <c r="B9739" t="s">
        <v>17862</v>
      </c>
      <c r="C9739" t="s">
        <v>17863</v>
      </c>
    </row>
    <row r="9740" spans="1:3" x14ac:dyDescent="0.25">
      <c r="A9740" t="s">
        <v>17797</v>
      </c>
      <c r="B9740" t="s">
        <v>17864</v>
      </c>
      <c r="C9740" t="s">
        <v>17865</v>
      </c>
    </row>
    <row r="9741" spans="1:3" x14ac:dyDescent="0.25">
      <c r="A9741" t="s">
        <v>17797</v>
      </c>
      <c r="B9741" t="s">
        <v>17866</v>
      </c>
      <c r="C9741" t="s">
        <v>17867</v>
      </c>
    </row>
    <row r="9742" spans="1:3" x14ac:dyDescent="0.25">
      <c r="A9742" t="s">
        <v>17797</v>
      </c>
      <c r="B9742" t="s">
        <v>17868</v>
      </c>
      <c r="C9742" t="s">
        <v>17869</v>
      </c>
    </row>
    <row r="9743" spans="1:3" x14ac:dyDescent="0.25">
      <c r="A9743" t="s">
        <v>17797</v>
      </c>
      <c r="B9743" t="s">
        <v>17870</v>
      </c>
      <c r="C9743" t="s">
        <v>17871</v>
      </c>
    </row>
    <row r="9744" spans="1:3" x14ac:dyDescent="0.25">
      <c r="A9744" t="s">
        <v>17797</v>
      </c>
      <c r="B9744" t="s">
        <v>17872</v>
      </c>
      <c r="C9744" t="s">
        <v>17873</v>
      </c>
    </row>
    <row r="9745" spans="1:3" x14ac:dyDescent="0.25">
      <c r="A9745" t="s">
        <v>17797</v>
      </c>
      <c r="B9745" t="s">
        <v>17874</v>
      </c>
      <c r="C9745" t="s">
        <v>17875</v>
      </c>
    </row>
    <row r="9746" spans="1:3" x14ac:dyDescent="0.25">
      <c r="A9746" t="s">
        <v>17797</v>
      </c>
      <c r="B9746" t="s">
        <v>17876</v>
      </c>
      <c r="C9746" t="s">
        <v>17877</v>
      </c>
    </row>
    <row r="9747" spans="1:3" x14ac:dyDescent="0.25">
      <c r="A9747" t="s">
        <v>17797</v>
      </c>
      <c r="B9747" t="s">
        <v>17878</v>
      </c>
      <c r="C9747" t="s">
        <v>17879</v>
      </c>
    </row>
    <row r="9748" spans="1:3" x14ac:dyDescent="0.25">
      <c r="A9748" t="s">
        <v>17797</v>
      </c>
      <c r="B9748" t="s">
        <v>17880</v>
      </c>
      <c r="C9748" t="s">
        <v>17881</v>
      </c>
    </row>
    <row r="9749" spans="1:3" x14ac:dyDescent="0.25">
      <c r="A9749" t="s">
        <v>17797</v>
      </c>
      <c r="B9749" t="s">
        <v>17882</v>
      </c>
      <c r="C9749" t="s">
        <v>17883</v>
      </c>
    </row>
    <row r="9750" spans="1:3" x14ac:dyDescent="0.25">
      <c r="A9750" t="s">
        <v>17797</v>
      </c>
      <c r="B9750" t="s">
        <v>17884</v>
      </c>
      <c r="C9750" t="s">
        <v>17885</v>
      </c>
    </row>
    <row r="9751" spans="1:3" x14ac:dyDescent="0.25">
      <c r="A9751" t="s">
        <v>17797</v>
      </c>
      <c r="B9751" t="s">
        <v>17886</v>
      </c>
      <c r="C9751" t="s">
        <v>17887</v>
      </c>
    </row>
    <row r="9752" spans="1:3" x14ac:dyDescent="0.25">
      <c r="A9752" t="s">
        <v>17797</v>
      </c>
      <c r="B9752" t="s">
        <v>17888</v>
      </c>
      <c r="C9752" t="s">
        <v>17889</v>
      </c>
    </row>
    <row r="9753" spans="1:3" x14ac:dyDescent="0.25">
      <c r="A9753" t="s">
        <v>17797</v>
      </c>
      <c r="B9753" t="s">
        <v>17890</v>
      </c>
      <c r="C9753" t="s">
        <v>17891</v>
      </c>
    </row>
    <row r="9754" spans="1:3" x14ac:dyDescent="0.25">
      <c r="A9754" t="s">
        <v>17797</v>
      </c>
      <c r="B9754" t="s">
        <v>17892</v>
      </c>
      <c r="C9754" t="s">
        <v>17893</v>
      </c>
    </row>
    <row r="9755" spans="1:3" x14ac:dyDescent="0.25">
      <c r="A9755" t="s">
        <v>17797</v>
      </c>
      <c r="B9755" t="s">
        <v>17894</v>
      </c>
      <c r="C9755" t="s">
        <v>17895</v>
      </c>
    </row>
    <row r="9756" spans="1:3" x14ac:dyDescent="0.25">
      <c r="A9756" t="s">
        <v>17797</v>
      </c>
      <c r="B9756" t="s">
        <v>17896</v>
      </c>
      <c r="C9756" t="s">
        <v>17897</v>
      </c>
    </row>
    <row r="9757" spans="1:3" x14ac:dyDescent="0.25">
      <c r="A9757" t="s">
        <v>17797</v>
      </c>
      <c r="B9757" t="s">
        <v>17898</v>
      </c>
      <c r="C9757" t="s">
        <v>17899</v>
      </c>
    </row>
    <row r="9758" spans="1:3" x14ac:dyDescent="0.25">
      <c r="A9758" t="s">
        <v>17797</v>
      </c>
      <c r="B9758" t="s">
        <v>17900</v>
      </c>
      <c r="C9758" t="s">
        <v>17901</v>
      </c>
    </row>
    <row r="9759" spans="1:3" x14ac:dyDescent="0.25">
      <c r="A9759" t="s">
        <v>17797</v>
      </c>
      <c r="B9759" t="s">
        <v>17902</v>
      </c>
      <c r="C9759" t="s">
        <v>17903</v>
      </c>
    </row>
    <row r="9760" spans="1:3" x14ac:dyDescent="0.25">
      <c r="A9760" t="s">
        <v>17797</v>
      </c>
      <c r="B9760" t="s">
        <v>17904</v>
      </c>
      <c r="C9760" t="s">
        <v>17905</v>
      </c>
    </row>
    <row r="9761" spans="1:3" x14ac:dyDescent="0.25">
      <c r="A9761" t="s">
        <v>17797</v>
      </c>
      <c r="B9761" t="s">
        <v>17906</v>
      </c>
      <c r="C9761" t="s">
        <v>17907</v>
      </c>
    </row>
    <row r="9762" spans="1:3" x14ac:dyDescent="0.25">
      <c r="A9762" t="s">
        <v>17797</v>
      </c>
      <c r="B9762" t="s">
        <v>17908</v>
      </c>
      <c r="C9762" t="s">
        <v>17909</v>
      </c>
    </row>
    <row r="9763" spans="1:3" x14ac:dyDescent="0.25">
      <c r="A9763" t="s">
        <v>17797</v>
      </c>
      <c r="B9763" t="s">
        <v>17910</v>
      </c>
      <c r="C9763" t="s">
        <v>17911</v>
      </c>
    </row>
    <row r="9764" spans="1:3" x14ac:dyDescent="0.25">
      <c r="A9764" t="s">
        <v>17797</v>
      </c>
      <c r="B9764" t="s">
        <v>17912</v>
      </c>
      <c r="C9764" t="s">
        <v>17913</v>
      </c>
    </row>
    <row r="9765" spans="1:3" x14ac:dyDescent="0.25">
      <c r="A9765" t="s">
        <v>17797</v>
      </c>
      <c r="B9765" t="s">
        <v>17914</v>
      </c>
      <c r="C9765" t="s">
        <v>17915</v>
      </c>
    </row>
    <row r="9766" spans="1:3" x14ac:dyDescent="0.25">
      <c r="A9766" t="s">
        <v>17797</v>
      </c>
      <c r="B9766" t="s">
        <v>17916</v>
      </c>
      <c r="C9766" t="s">
        <v>17917</v>
      </c>
    </row>
    <row r="9767" spans="1:3" x14ac:dyDescent="0.25">
      <c r="A9767" t="s">
        <v>17797</v>
      </c>
      <c r="B9767" t="s">
        <v>17918</v>
      </c>
      <c r="C9767" t="s">
        <v>17919</v>
      </c>
    </row>
    <row r="9768" spans="1:3" x14ac:dyDescent="0.25">
      <c r="A9768" t="s">
        <v>17797</v>
      </c>
      <c r="B9768" t="s">
        <v>17920</v>
      </c>
      <c r="C9768" t="s">
        <v>17921</v>
      </c>
    </row>
    <row r="9769" spans="1:3" x14ac:dyDescent="0.25">
      <c r="A9769" t="s">
        <v>17797</v>
      </c>
      <c r="B9769" t="s">
        <v>17922</v>
      </c>
      <c r="C9769" t="s">
        <v>17923</v>
      </c>
    </row>
    <row r="9770" spans="1:3" x14ac:dyDescent="0.25">
      <c r="A9770" t="s">
        <v>17797</v>
      </c>
      <c r="B9770" t="s">
        <v>17924</v>
      </c>
      <c r="C9770" t="s">
        <v>17925</v>
      </c>
    </row>
    <row r="9771" spans="1:3" x14ac:dyDescent="0.25">
      <c r="A9771" t="s">
        <v>17797</v>
      </c>
      <c r="B9771" t="s">
        <v>17926</v>
      </c>
      <c r="C9771" t="s">
        <v>17927</v>
      </c>
    </row>
    <row r="9772" spans="1:3" x14ac:dyDescent="0.25">
      <c r="A9772" t="s">
        <v>17797</v>
      </c>
      <c r="B9772" t="s">
        <v>17928</v>
      </c>
      <c r="C9772" t="s">
        <v>17929</v>
      </c>
    </row>
    <row r="9773" spans="1:3" x14ac:dyDescent="0.25">
      <c r="A9773" t="s">
        <v>17797</v>
      </c>
      <c r="B9773" t="s">
        <v>17930</v>
      </c>
      <c r="C9773" t="s">
        <v>17931</v>
      </c>
    </row>
    <row r="9774" spans="1:3" x14ac:dyDescent="0.25">
      <c r="A9774" t="s">
        <v>17797</v>
      </c>
      <c r="B9774" t="s">
        <v>17932</v>
      </c>
      <c r="C9774" t="s">
        <v>17933</v>
      </c>
    </row>
    <row r="9775" spans="1:3" x14ac:dyDescent="0.25">
      <c r="A9775" t="s">
        <v>17797</v>
      </c>
      <c r="B9775" t="s">
        <v>17934</v>
      </c>
      <c r="C9775" t="s">
        <v>17935</v>
      </c>
    </row>
    <row r="9776" spans="1:3" x14ac:dyDescent="0.25">
      <c r="A9776" t="s">
        <v>17797</v>
      </c>
      <c r="B9776" t="s">
        <v>17936</v>
      </c>
      <c r="C9776" t="s">
        <v>17937</v>
      </c>
    </row>
    <row r="9777" spans="1:3" x14ac:dyDescent="0.25">
      <c r="A9777" t="s">
        <v>17797</v>
      </c>
      <c r="B9777" t="s">
        <v>17938</v>
      </c>
      <c r="C9777" t="s">
        <v>17939</v>
      </c>
    </row>
    <row r="9778" spans="1:3" x14ac:dyDescent="0.25">
      <c r="A9778" t="s">
        <v>17797</v>
      </c>
      <c r="B9778" t="s">
        <v>17940</v>
      </c>
      <c r="C9778" t="s">
        <v>17941</v>
      </c>
    </row>
    <row r="9779" spans="1:3" x14ac:dyDescent="0.25">
      <c r="A9779" t="s">
        <v>17797</v>
      </c>
      <c r="B9779" t="s">
        <v>17942</v>
      </c>
      <c r="C9779" t="s">
        <v>17943</v>
      </c>
    </row>
    <row r="9780" spans="1:3" x14ac:dyDescent="0.25">
      <c r="A9780" t="s">
        <v>17797</v>
      </c>
      <c r="B9780" t="s">
        <v>17944</v>
      </c>
      <c r="C9780" t="s">
        <v>17945</v>
      </c>
    </row>
    <row r="9781" spans="1:3" x14ac:dyDescent="0.25">
      <c r="A9781" t="s">
        <v>17797</v>
      </c>
      <c r="B9781" t="s">
        <v>17946</v>
      </c>
      <c r="C9781" t="s">
        <v>17947</v>
      </c>
    </row>
    <row r="9782" spans="1:3" x14ac:dyDescent="0.25">
      <c r="A9782" t="s">
        <v>17797</v>
      </c>
      <c r="B9782" t="s">
        <v>17948</v>
      </c>
      <c r="C9782" t="s">
        <v>17949</v>
      </c>
    </row>
    <row r="9783" spans="1:3" x14ac:dyDescent="0.25">
      <c r="A9783" t="s">
        <v>17797</v>
      </c>
      <c r="B9783" t="s">
        <v>17950</v>
      </c>
      <c r="C9783" t="s">
        <v>17951</v>
      </c>
    </row>
    <row r="9784" spans="1:3" x14ac:dyDescent="0.25">
      <c r="A9784" t="s">
        <v>17797</v>
      </c>
      <c r="B9784" t="s">
        <v>17952</v>
      </c>
      <c r="C9784" t="s">
        <v>17953</v>
      </c>
    </row>
    <row r="9785" spans="1:3" x14ac:dyDescent="0.25">
      <c r="A9785" t="s">
        <v>17797</v>
      </c>
      <c r="B9785" t="s">
        <v>17954</v>
      </c>
      <c r="C9785" t="s">
        <v>17955</v>
      </c>
    </row>
    <row r="9786" spans="1:3" x14ac:dyDescent="0.25">
      <c r="A9786" t="s">
        <v>17797</v>
      </c>
      <c r="B9786" t="s">
        <v>17956</v>
      </c>
      <c r="C9786" t="s">
        <v>17957</v>
      </c>
    </row>
    <row r="9787" spans="1:3" x14ac:dyDescent="0.25">
      <c r="A9787" t="s">
        <v>17797</v>
      </c>
      <c r="B9787" t="s">
        <v>17958</v>
      </c>
      <c r="C9787" t="s">
        <v>17959</v>
      </c>
    </row>
    <row r="9788" spans="1:3" x14ac:dyDescent="0.25">
      <c r="A9788" t="s">
        <v>17797</v>
      </c>
      <c r="B9788" t="s">
        <v>17960</v>
      </c>
      <c r="C9788" t="s">
        <v>17961</v>
      </c>
    </row>
    <row r="9789" spans="1:3" x14ac:dyDescent="0.25">
      <c r="A9789" t="s">
        <v>17797</v>
      </c>
      <c r="B9789" t="s">
        <v>17962</v>
      </c>
      <c r="C9789" t="s">
        <v>17963</v>
      </c>
    </row>
    <row r="9790" spans="1:3" x14ac:dyDescent="0.25">
      <c r="A9790" t="s">
        <v>17797</v>
      </c>
      <c r="B9790" t="s">
        <v>17964</v>
      </c>
      <c r="C9790" t="s">
        <v>17965</v>
      </c>
    </row>
    <row r="9791" spans="1:3" x14ac:dyDescent="0.25">
      <c r="A9791" t="s">
        <v>17797</v>
      </c>
      <c r="B9791" t="s">
        <v>17966</v>
      </c>
      <c r="C9791" t="s">
        <v>17967</v>
      </c>
    </row>
    <row r="9792" spans="1:3" x14ac:dyDescent="0.25">
      <c r="A9792" t="s">
        <v>17797</v>
      </c>
      <c r="B9792" t="s">
        <v>17968</v>
      </c>
      <c r="C9792" t="s">
        <v>17969</v>
      </c>
    </row>
    <row r="9793" spans="1:3" x14ac:dyDescent="0.25">
      <c r="A9793" t="s">
        <v>17797</v>
      </c>
      <c r="B9793" t="s">
        <v>17970</v>
      </c>
      <c r="C9793" t="s">
        <v>17971</v>
      </c>
    </row>
    <row r="9794" spans="1:3" x14ac:dyDescent="0.25">
      <c r="A9794" t="s">
        <v>17797</v>
      </c>
      <c r="B9794" t="s">
        <v>17972</v>
      </c>
      <c r="C9794" t="s">
        <v>17973</v>
      </c>
    </row>
    <row r="9795" spans="1:3" x14ac:dyDescent="0.25">
      <c r="A9795" t="s">
        <v>17797</v>
      </c>
      <c r="B9795" t="s">
        <v>17974</v>
      </c>
      <c r="C9795" t="s">
        <v>17975</v>
      </c>
    </row>
    <row r="9796" spans="1:3" x14ac:dyDescent="0.25">
      <c r="A9796" t="s">
        <v>17797</v>
      </c>
      <c r="B9796" t="s">
        <v>17976</v>
      </c>
      <c r="C9796" t="s">
        <v>17977</v>
      </c>
    </row>
    <row r="9797" spans="1:3" x14ac:dyDescent="0.25">
      <c r="A9797" t="s">
        <v>17797</v>
      </c>
      <c r="B9797" t="s">
        <v>17978</v>
      </c>
      <c r="C9797" t="s">
        <v>17979</v>
      </c>
    </row>
    <row r="9798" spans="1:3" x14ac:dyDescent="0.25">
      <c r="A9798" t="s">
        <v>17797</v>
      </c>
      <c r="B9798" t="s">
        <v>17980</v>
      </c>
      <c r="C9798" t="s">
        <v>17981</v>
      </c>
    </row>
    <row r="9799" spans="1:3" x14ac:dyDescent="0.25">
      <c r="A9799" t="s">
        <v>17797</v>
      </c>
      <c r="B9799" t="s">
        <v>17982</v>
      </c>
      <c r="C9799" t="s">
        <v>17983</v>
      </c>
    </row>
    <row r="9800" spans="1:3" x14ac:dyDescent="0.25">
      <c r="A9800" t="s">
        <v>17797</v>
      </c>
      <c r="B9800" t="s">
        <v>17984</v>
      </c>
      <c r="C9800" t="s">
        <v>17985</v>
      </c>
    </row>
    <row r="9801" spans="1:3" x14ac:dyDescent="0.25">
      <c r="A9801" t="s">
        <v>17797</v>
      </c>
      <c r="B9801" t="s">
        <v>17986</v>
      </c>
      <c r="C9801" t="s">
        <v>17987</v>
      </c>
    </row>
    <row r="9802" spans="1:3" x14ac:dyDescent="0.25">
      <c r="A9802" t="s">
        <v>17797</v>
      </c>
      <c r="B9802" t="s">
        <v>17988</v>
      </c>
      <c r="C9802" t="s">
        <v>17989</v>
      </c>
    </row>
    <row r="9803" spans="1:3" x14ac:dyDescent="0.25">
      <c r="A9803" t="s">
        <v>17797</v>
      </c>
      <c r="B9803" t="s">
        <v>17990</v>
      </c>
      <c r="C9803" t="s">
        <v>17991</v>
      </c>
    </row>
    <row r="9804" spans="1:3" x14ac:dyDescent="0.25">
      <c r="A9804" t="s">
        <v>17797</v>
      </c>
      <c r="B9804" t="s">
        <v>17992</v>
      </c>
      <c r="C9804" t="s">
        <v>17993</v>
      </c>
    </row>
    <row r="9805" spans="1:3" x14ac:dyDescent="0.25">
      <c r="A9805" t="s">
        <v>17797</v>
      </c>
      <c r="B9805" t="s">
        <v>17994</v>
      </c>
      <c r="C9805" t="s">
        <v>134</v>
      </c>
    </row>
    <row r="9806" spans="1:3" x14ac:dyDescent="0.25">
      <c r="A9806" t="s">
        <v>17797</v>
      </c>
      <c r="B9806" t="s">
        <v>17995</v>
      </c>
      <c r="C9806" t="s">
        <v>134</v>
      </c>
    </row>
    <row r="9807" spans="1:3" x14ac:dyDescent="0.25">
      <c r="A9807" t="s">
        <v>17797</v>
      </c>
      <c r="B9807" t="s">
        <v>17996</v>
      </c>
      <c r="C9807" t="s">
        <v>134</v>
      </c>
    </row>
    <row r="9808" spans="1:3" x14ac:dyDescent="0.25">
      <c r="A9808" t="s">
        <v>17797</v>
      </c>
      <c r="B9808" t="s">
        <v>17997</v>
      </c>
      <c r="C9808" t="s">
        <v>134</v>
      </c>
    </row>
    <row r="9809" spans="1:3" x14ac:dyDescent="0.25">
      <c r="A9809" t="s">
        <v>17797</v>
      </c>
      <c r="B9809" t="s">
        <v>17998</v>
      </c>
      <c r="C9809" t="s">
        <v>134</v>
      </c>
    </row>
    <row r="9810" spans="1:3" x14ac:dyDescent="0.25">
      <c r="A9810" t="s">
        <v>17797</v>
      </c>
      <c r="B9810" t="s">
        <v>17999</v>
      </c>
      <c r="C9810" t="s">
        <v>134</v>
      </c>
    </row>
    <row r="9811" spans="1:3" x14ac:dyDescent="0.25">
      <c r="A9811" t="s">
        <v>17797</v>
      </c>
      <c r="B9811" t="s">
        <v>18000</v>
      </c>
      <c r="C9811" t="s">
        <v>134</v>
      </c>
    </row>
    <row r="9812" spans="1:3" x14ac:dyDescent="0.25">
      <c r="A9812" t="s">
        <v>17797</v>
      </c>
      <c r="B9812" t="s">
        <v>18001</v>
      </c>
      <c r="C9812" t="s">
        <v>134</v>
      </c>
    </row>
    <row r="9813" spans="1:3" x14ac:dyDescent="0.25">
      <c r="A9813" t="s">
        <v>17797</v>
      </c>
      <c r="B9813" t="s">
        <v>18002</v>
      </c>
      <c r="C9813" t="s">
        <v>134</v>
      </c>
    </row>
    <row r="9814" spans="1:3" x14ac:dyDescent="0.25">
      <c r="A9814" t="s">
        <v>17797</v>
      </c>
      <c r="B9814" t="s">
        <v>18003</v>
      </c>
      <c r="C9814" t="s">
        <v>134</v>
      </c>
    </row>
    <row r="9815" spans="1:3" x14ac:dyDescent="0.25">
      <c r="A9815" t="s">
        <v>17797</v>
      </c>
      <c r="B9815" t="s">
        <v>18004</v>
      </c>
      <c r="C9815" t="s">
        <v>134</v>
      </c>
    </row>
    <row r="9816" spans="1:3" x14ac:dyDescent="0.25">
      <c r="A9816" t="s">
        <v>17797</v>
      </c>
      <c r="B9816" t="s">
        <v>18005</v>
      </c>
      <c r="C9816" t="s">
        <v>134</v>
      </c>
    </row>
    <row r="9817" spans="1:3" x14ac:dyDescent="0.25">
      <c r="A9817" t="s">
        <v>17797</v>
      </c>
      <c r="B9817" t="s">
        <v>18006</v>
      </c>
      <c r="C9817" t="s">
        <v>134</v>
      </c>
    </row>
    <row r="9818" spans="1:3" x14ac:dyDescent="0.25">
      <c r="A9818" t="s">
        <v>18007</v>
      </c>
      <c r="B9818" t="s">
        <v>18008</v>
      </c>
      <c r="C9818" t="s">
        <v>18009</v>
      </c>
    </row>
    <row r="9819" spans="1:3" x14ac:dyDescent="0.25">
      <c r="A9819" t="s">
        <v>18007</v>
      </c>
      <c r="B9819" t="s">
        <v>18010</v>
      </c>
      <c r="C9819" t="s">
        <v>18011</v>
      </c>
    </row>
    <row r="9820" spans="1:3" x14ac:dyDescent="0.25">
      <c r="A9820" t="s">
        <v>18007</v>
      </c>
      <c r="B9820" t="s">
        <v>18012</v>
      </c>
      <c r="C9820" t="s">
        <v>18013</v>
      </c>
    </row>
    <row r="9821" spans="1:3" x14ac:dyDescent="0.25">
      <c r="A9821" t="s">
        <v>18007</v>
      </c>
      <c r="B9821" t="s">
        <v>18014</v>
      </c>
      <c r="C9821" t="s">
        <v>18015</v>
      </c>
    </row>
    <row r="9822" spans="1:3" x14ac:dyDescent="0.25">
      <c r="A9822" t="s">
        <v>18007</v>
      </c>
      <c r="B9822" t="s">
        <v>18016</v>
      </c>
      <c r="C9822" t="s">
        <v>18017</v>
      </c>
    </row>
    <row r="9823" spans="1:3" x14ac:dyDescent="0.25">
      <c r="A9823" t="s">
        <v>18007</v>
      </c>
      <c r="B9823" t="s">
        <v>18018</v>
      </c>
      <c r="C9823" t="s">
        <v>18019</v>
      </c>
    </row>
    <row r="9824" spans="1:3" x14ac:dyDescent="0.25">
      <c r="A9824" t="s">
        <v>18007</v>
      </c>
      <c r="B9824" t="s">
        <v>18020</v>
      </c>
      <c r="C9824" t="s">
        <v>18021</v>
      </c>
    </row>
    <row r="9825" spans="1:3" x14ac:dyDescent="0.25">
      <c r="A9825" t="s">
        <v>18007</v>
      </c>
      <c r="B9825" t="s">
        <v>18022</v>
      </c>
      <c r="C9825" t="s">
        <v>18023</v>
      </c>
    </row>
    <row r="9826" spans="1:3" x14ac:dyDescent="0.25">
      <c r="A9826" t="s">
        <v>18024</v>
      </c>
      <c r="B9826" t="s">
        <v>18025</v>
      </c>
      <c r="C9826" t="s">
        <v>18026</v>
      </c>
    </row>
    <row r="9827" spans="1:3" x14ac:dyDescent="0.25">
      <c r="A9827" t="s">
        <v>18024</v>
      </c>
      <c r="B9827" t="s">
        <v>18027</v>
      </c>
      <c r="C9827" t="s">
        <v>18028</v>
      </c>
    </row>
    <row r="9828" spans="1:3" x14ac:dyDescent="0.25">
      <c r="A9828" t="s">
        <v>18024</v>
      </c>
      <c r="B9828" t="s">
        <v>18029</v>
      </c>
      <c r="C9828" t="s">
        <v>18030</v>
      </c>
    </row>
    <row r="9829" spans="1:3" x14ac:dyDescent="0.25">
      <c r="A9829" t="s">
        <v>18024</v>
      </c>
      <c r="B9829" t="s">
        <v>18031</v>
      </c>
      <c r="C9829" t="s">
        <v>18032</v>
      </c>
    </row>
    <row r="9830" spans="1:3" x14ac:dyDescent="0.25">
      <c r="A9830" t="s">
        <v>18024</v>
      </c>
      <c r="B9830" t="s">
        <v>18033</v>
      </c>
      <c r="C9830" t="s">
        <v>18034</v>
      </c>
    </row>
    <row r="9831" spans="1:3" x14ac:dyDescent="0.25">
      <c r="A9831" t="s">
        <v>18024</v>
      </c>
      <c r="B9831" t="s">
        <v>18035</v>
      </c>
      <c r="C9831" t="s">
        <v>18036</v>
      </c>
    </row>
    <row r="9832" spans="1:3" x14ac:dyDescent="0.25">
      <c r="A9832" t="s">
        <v>18024</v>
      </c>
      <c r="B9832" t="s">
        <v>18037</v>
      </c>
      <c r="C9832" t="s">
        <v>18038</v>
      </c>
    </row>
    <row r="9833" spans="1:3" x14ac:dyDescent="0.25">
      <c r="A9833" t="s">
        <v>18024</v>
      </c>
      <c r="B9833" t="s">
        <v>18039</v>
      </c>
      <c r="C9833" t="s">
        <v>18040</v>
      </c>
    </row>
    <row r="9834" spans="1:3" x14ac:dyDescent="0.25">
      <c r="A9834" t="s">
        <v>18024</v>
      </c>
      <c r="B9834" t="s">
        <v>18041</v>
      </c>
      <c r="C9834" t="s">
        <v>18042</v>
      </c>
    </row>
    <row r="9835" spans="1:3" x14ac:dyDescent="0.25">
      <c r="A9835" t="s">
        <v>18024</v>
      </c>
      <c r="B9835" t="s">
        <v>18043</v>
      </c>
      <c r="C9835" t="s">
        <v>18044</v>
      </c>
    </row>
    <row r="9836" spans="1:3" x14ac:dyDescent="0.25">
      <c r="A9836" t="s">
        <v>18024</v>
      </c>
      <c r="B9836" t="s">
        <v>18045</v>
      </c>
      <c r="C9836" t="s">
        <v>18046</v>
      </c>
    </row>
    <row r="9837" spans="1:3" x14ac:dyDescent="0.25">
      <c r="A9837" t="s">
        <v>18024</v>
      </c>
      <c r="B9837" t="s">
        <v>18047</v>
      </c>
      <c r="C9837" t="s">
        <v>18048</v>
      </c>
    </row>
    <row r="9838" spans="1:3" x14ac:dyDescent="0.25">
      <c r="A9838" t="s">
        <v>18024</v>
      </c>
      <c r="B9838" t="s">
        <v>18049</v>
      </c>
      <c r="C9838" t="s">
        <v>18050</v>
      </c>
    </row>
    <row r="9839" spans="1:3" x14ac:dyDescent="0.25">
      <c r="A9839" t="s">
        <v>18024</v>
      </c>
      <c r="B9839" t="s">
        <v>18051</v>
      </c>
      <c r="C9839" t="s">
        <v>18052</v>
      </c>
    </row>
    <row r="9840" spans="1:3" x14ac:dyDescent="0.25">
      <c r="A9840" t="s">
        <v>18053</v>
      </c>
      <c r="B9840" t="s">
        <v>18054</v>
      </c>
      <c r="C9840" t="s">
        <v>18055</v>
      </c>
    </row>
    <row r="9841" spans="1:3" x14ac:dyDescent="0.25">
      <c r="A9841" t="s">
        <v>18053</v>
      </c>
      <c r="B9841" t="s">
        <v>18056</v>
      </c>
      <c r="C9841" t="s">
        <v>18057</v>
      </c>
    </row>
    <row r="9842" spans="1:3" x14ac:dyDescent="0.25">
      <c r="A9842" t="s">
        <v>18053</v>
      </c>
      <c r="B9842" t="s">
        <v>18058</v>
      </c>
      <c r="C9842" t="s">
        <v>18059</v>
      </c>
    </row>
    <row r="9843" spans="1:3" x14ac:dyDescent="0.25">
      <c r="A9843" t="s">
        <v>18053</v>
      </c>
      <c r="B9843" t="s">
        <v>18060</v>
      </c>
      <c r="C9843" t="s">
        <v>18061</v>
      </c>
    </row>
    <row r="9844" spans="1:3" x14ac:dyDescent="0.25">
      <c r="A9844" t="s">
        <v>18053</v>
      </c>
      <c r="B9844" t="s">
        <v>18062</v>
      </c>
      <c r="C9844" t="s">
        <v>18063</v>
      </c>
    </row>
    <row r="9845" spans="1:3" x14ac:dyDescent="0.25">
      <c r="A9845" t="s">
        <v>18053</v>
      </c>
      <c r="B9845" t="s">
        <v>18064</v>
      </c>
      <c r="C9845" t="s">
        <v>18065</v>
      </c>
    </row>
    <row r="9846" spans="1:3" x14ac:dyDescent="0.25">
      <c r="A9846" t="s">
        <v>18053</v>
      </c>
      <c r="B9846" t="s">
        <v>18066</v>
      </c>
      <c r="C9846" t="s">
        <v>18067</v>
      </c>
    </row>
    <row r="9847" spans="1:3" x14ac:dyDescent="0.25">
      <c r="A9847" t="s">
        <v>18053</v>
      </c>
      <c r="B9847" t="s">
        <v>18068</v>
      </c>
      <c r="C9847" t="s">
        <v>18069</v>
      </c>
    </row>
    <row r="9848" spans="1:3" x14ac:dyDescent="0.25">
      <c r="A9848" t="s">
        <v>18053</v>
      </c>
      <c r="B9848" t="s">
        <v>18070</v>
      </c>
      <c r="C9848" t="s">
        <v>18071</v>
      </c>
    </row>
    <row r="9849" spans="1:3" x14ac:dyDescent="0.25">
      <c r="A9849" t="s">
        <v>18053</v>
      </c>
      <c r="B9849" t="s">
        <v>18072</v>
      </c>
      <c r="C9849" t="s">
        <v>18073</v>
      </c>
    </row>
    <row r="9850" spans="1:3" x14ac:dyDescent="0.25">
      <c r="A9850" t="s">
        <v>18053</v>
      </c>
      <c r="B9850" t="s">
        <v>18074</v>
      </c>
      <c r="C9850" t="s">
        <v>18075</v>
      </c>
    </row>
    <row r="9851" spans="1:3" x14ac:dyDescent="0.25">
      <c r="A9851" t="s">
        <v>18053</v>
      </c>
      <c r="B9851" t="s">
        <v>18076</v>
      </c>
      <c r="C9851" t="s">
        <v>18077</v>
      </c>
    </row>
    <row r="9852" spans="1:3" x14ac:dyDescent="0.25">
      <c r="A9852" t="s">
        <v>18053</v>
      </c>
      <c r="B9852" t="s">
        <v>18078</v>
      </c>
      <c r="C9852" t="s">
        <v>18079</v>
      </c>
    </row>
    <row r="9853" spans="1:3" x14ac:dyDescent="0.25">
      <c r="A9853" t="s">
        <v>18053</v>
      </c>
      <c r="B9853" t="s">
        <v>18080</v>
      </c>
      <c r="C9853" t="s">
        <v>18081</v>
      </c>
    </row>
    <row r="9854" spans="1:3" x14ac:dyDescent="0.25">
      <c r="A9854" t="s">
        <v>18053</v>
      </c>
      <c r="B9854" t="s">
        <v>18082</v>
      </c>
      <c r="C9854" t="s">
        <v>18083</v>
      </c>
    </row>
    <row r="9855" spans="1:3" x14ac:dyDescent="0.25">
      <c r="A9855" t="s">
        <v>18053</v>
      </c>
      <c r="B9855" t="s">
        <v>18084</v>
      </c>
      <c r="C9855" t="s">
        <v>18085</v>
      </c>
    </row>
    <row r="9856" spans="1:3" x14ac:dyDescent="0.25">
      <c r="A9856" t="s">
        <v>18053</v>
      </c>
      <c r="B9856" t="s">
        <v>18086</v>
      </c>
      <c r="C9856" t="s">
        <v>18087</v>
      </c>
    </row>
    <row r="9857" spans="1:3" x14ac:dyDescent="0.25">
      <c r="A9857" t="s">
        <v>18053</v>
      </c>
      <c r="B9857" t="s">
        <v>18088</v>
      </c>
      <c r="C9857" t="s">
        <v>18089</v>
      </c>
    </row>
    <row r="9858" spans="1:3" x14ac:dyDescent="0.25">
      <c r="A9858" t="s">
        <v>18053</v>
      </c>
      <c r="B9858" t="s">
        <v>18090</v>
      </c>
      <c r="C9858" t="s">
        <v>18091</v>
      </c>
    </row>
    <row r="9859" spans="1:3" x14ac:dyDescent="0.25">
      <c r="A9859" t="s">
        <v>18053</v>
      </c>
      <c r="B9859" t="s">
        <v>18092</v>
      </c>
      <c r="C9859" t="s">
        <v>18093</v>
      </c>
    </row>
    <row r="9860" spans="1:3" x14ac:dyDescent="0.25">
      <c r="A9860" t="s">
        <v>18053</v>
      </c>
      <c r="B9860" t="s">
        <v>18094</v>
      </c>
      <c r="C9860" t="s">
        <v>18095</v>
      </c>
    </row>
    <row r="9861" spans="1:3" x14ac:dyDescent="0.25">
      <c r="A9861" t="s">
        <v>18053</v>
      </c>
      <c r="B9861" t="s">
        <v>18096</v>
      </c>
      <c r="C9861" t="s">
        <v>18097</v>
      </c>
    </row>
    <row r="9862" spans="1:3" x14ac:dyDescent="0.25">
      <c r="A9862" t="s">
        <v>18053</v>
      </c>
      <c r="B9862" t="s">
        <v>18098</v>
      </c>
      <c r="C9862" t="s">
        <v>18099</v>
      </c>
    </row>
    <row r="9863" spans="1:3" x14ac:dyDescent="0.25">
      <c r="A9863" t="s">
        <v>18053</v>
      </c>
      <c r="B9863" t="s">
        <v>18100</v>
      </c>
      <c r="C9863" t="s">
        <v>18101</v>
      </c>
    </row>
    <row r="9864" spans="1:3" x14ac:dyDescent="0.25">
      <c r="A9864" t="s">
        <v>18053</v>
      </c>
      <c r="B9864" t="s">
        <v>18102</v>
      </c>
      <c r="C9864" t="s">
        <v>18103</v>
      </c>
    </row>
    <row r="9865" spans="1:3" x14ac:dyDescent="0.25">
      <c r="A9865" t="s">
        <v>18053</v>
      </c>
      <c r="B9865" t="s">
        <v>18104</v>
      </c>
      <c r="C9865" t="s">
        <v>18105</v>
      </c>
    </row>
    <row r="9866" spans="1:3" x14ac:dyDescent="0.25">
      <c r="A9866" t="s">
        <v>18053</v>
      </c>
      <c r="B9866" t="s">
        <v>18106</v>
      </c>
      <c r="C9866" t="s">
        <v>18107</v>
      </c>
    </row>
    <row r="9867" spans="1:3" x14ac:dyDescent="0.25">
      <c r="A9867" t="s">
        <v>18108</v>
      </c>
      <c r="B9867" t="s">
        <v>18109</v>
      </c>
      <c r="C9867" t="s">
        <v>18110</v>
      </c>
    </row>
    <row r="9868" spans="1:3" x14ac:dyDescent="0.25">
      <c r="A9868" t="s">
        <v>18108</v>
      </c>
      <c r="B9868" t="s">
        <v>18111</v>
      </c>
      <c r="C9868" t="s">
        <v>18112</v>
      </c>
    </row>
    <row r="9869" spans="1:3" x14ac:dyDescent="0.25">
      <c r="A9869" t="s">
        <v>18108</v>
      </c>
      <c r="B9869" t="s">
        <v>18113</v>
      </c>
      <c r="C9869" t="s">
        <v>18114</v>
      </c>
    </row>
    <row r="9870" spans="1:3" x14ac:dyDescent="0.25">
      <c r="A9870" t="s">
        <v>18108</v>
      </c>
      <c r="B9870" t="s">
        <v>18115</v>
      </c>
      <c r="C9870" t="s">
        <v>18116</v>
      </c>
    </row>
    <row r="9871" spans="1:3" x14ac:dyDescent="0.25">
      <c r="A9871" t="s">
        <v>18108</v>
      </c>
      <c r="B9871" t="s">
        <v>18117</v>
      </c>
      <c r="C9871" t="s">
        <v>18118</v>
      </c>
    </row>
    <row r="9872" spans="1:3" x14ac:dyDescent="0.25">
      <c r="A9872" t="s">
        <v>18108</v>
      </c>
      <c r="B9872" t="s">
        <v>18119</v>
      </c>
      <c r="C9872" t="s">
        <v>18120</v>
      </c>
    </row>
    <row r="9873" spans="1:3" x14ac:dyDescent="0.25">
      <c r="A9873" t="s">
        <v>18108</v>
      </c>
      <c r="B9873" t="s">
        <v>18121</v>
      </c>
      <c r="C9873" t="s">
        <v>18122</v>
      </c>
    </row>
    <row r="9874" spans="1:3" x14ac:dyDescent="0.25">
      <c r="A9874" t="s">
        <v>18108</v>
      </c>
      <c r="B9874" t="s">
        <v>18123</v>
      </c>
      <c r="C9874" t="s">
        <v>18124</v>
      </c>
    </row>
    <row r="9875" spans="1:3" x14ac:dyDescent="0.25">
      <c r="A9875" t="s">
        <v>18108</v>
      </c>
      <c r="B9875" t="s">
        <v>18125</v>
      </c>
      <c r="C9875" t="s">
        <v>18126</v>
      </c>
    </row>
    <row r="9876" spans="1:3" x14ac:dyDescent="0.25">
      <c r="A9876" t="s">
        <v>18108</v>
      </c>
      <c r="B9876" t="s">
        <v>18127</v>
      </c>
      <c r="C9876" t="s">
        <v>18128</v>
      </c>
    </row>
    <row r="9877" spans="1:3" x14ac:dyDescent="0.25">
      <c r="A9877" t="s">
        <v>18108</v>
      </c>
      <c r="B9877" t="s">
        <v>18129</v>
      </c>
      <c r="C9877" t="s">
        <v>18130</v>
      </c>
    </row>
    <row r="9878" spans="1:3" x14ac:dyDescent="0.25">
      <c r="A9878" t="s">
        <v>18108</v>
      </c>
      <c r="B9878" t="s">
        <v>18131</v>
      </c>
      <c r="C9878" t="s">
        <v>18132</v>
      </c>
    </row>
    <row r="9879" spans="1:3" x14ac:dyDescent="0.25">
      <c r="A9879" t="s">
        <v>18108</v>
      </c>
      <c r="B9879" t="s">
        <v>18133</v>
      </c>
      <c r="C9879" t="s">
        <v>18134</v>
      </c>
    </row>
    <row r="9880" spans="1:3" x14ac:dyDescent="0.25">
      <c r="A9880" t="s">
        <v>18108</v>
      </c>
      <c r="B9880" t="s">
        <v>18135</v>
      </c>
      <c r="C9880" t="s">
        <v>18136</v>
      </c>
    </row>
    <row r="9881" spans="1:3" x14ac:dyDescent="0.25">
      <c r="A9881" t="s">
        <v>18108</v>
      </c>
      <c r="B9881" t="s">
        <v>18137</v>
      </c>
      <c r="C9881" t="s">
        <v>18138</v>
      </c>
    </row>
    <row r="9882" spans="1:3" x14ac:dyDescent="0.25">
      <c r="A9882" t="s">
        <v>18108</v>
      </c>
      <c r="B9882" t="s">
        <v>18139</v>
      </c>
      <c r="C9882" t="s">
        <v>18140</v>
      </c>
    </row>
    <row r="9883" spans="1:3" x14ac:dyDescent="0.25">
      <c r="A9883" t="s">
        <v>18108</v>
      </c>
      <c r="B9883" t="s">
        <v>18141</v>
      </c>
      <c r="C9883" t="s">
        <v>18142</v>
      </c>
    </row>
    <row r="9884" spans="1:3" x14ac:dyDescent="0.25">
      <c r="A9884" t="s">
        <v>18108</v>
      </c>
      <c r="B9884" t="s">
        <v>18143</v>
      </c>
      <c r="C9884" t="s">
        <v>134</v>
      </c>
    </row>
    <row r="9885" spans="1:3" x14ac:dyDescent="0.25">
      <c r="A9885" t="s">
        <v>18108</v>
      </c>
      <c r="B9885" t="s">
        <v>18144</v>
      </c>
      <c r="C9885" t="s">
        <v>134</v>
      </c>
    </row>
    <row r="9886" spans="1:3" x14ac:dyDescent="0.25">
      <c r="A9886" t="s">
        <v>18108</v>
      </c>
      <c r="B9886" t="s">
        <v>18145</v>
      </c>
      <c r="C9886" t="s">
        <v>134</v>
      </c>
    </row>
    <row r="9887" spans="1:3" x14ac:dyDescent="0.25">
      <c r="A9887" t="s">
        <v>18108</v>
      </c>
      <c r="B9887" t="s">
        <v>18146</v>
      </c>
      <c r="C9887" t="s">
        <v>134</v>
      </c>
    </row>
    <row r="9888" spans="1:3" x14ac:dyDescent="0.25">
      <c r="A9888" t="s">
        <v>18108</v>
      </c>
      <c r="B9888" t="s">
        <v>18147</v>
      </c>
      <c r="C9888" t="s">
        <v>18148</v>
      </c>
    </row>
    <row r="9889" spans="1:3" x14ac:dyDescent="0.25">
      <c r="A9889" t="s">
        <v>18108</v>
      </c>
      <c r="B9889" t="s">
        <v>18149</v>
      </c>
      <c r="C9889" t="s">
        <v>134</v>
      </c>
    </row>
    <row r="9890" spans="1:3" x14ac:dyDescent="0.25">
      <c r="A9890" t="s">
        <v>18108</v>
      </c>
      <c r="B9890" t="s">
        <v>18150</v>
      </c>
      <c r="C9890" t="s">
        <v>134</v>
      </c>
    </row>
    <row r="9891" spans="1:3" x14ac:dyDescent="0.25">
      <c r="A9891" t="s">
        <v>18108</v>
      </c>
      <c r="B9891" t="s">
        <v>18151</v>
      </c>
      <c r="C9891" t="s">
        <v>134</v>
      </c>
    </row>
    <row r="9892" spans="1:3" x14ac:dyDescent="0.25">
      <c r="A9892" t="s">
        <v>18108</v>
      </c>
      <c r="B9892" t="s">
        <v>18152</v>
      </c>
      <c r="C9892" t="s">
        <v>134</v>
      </c>
    </row>
    <row r="9893" spans="1:3" x14ac:dyDescent="0.25">
      <c r="A9893" t="s">
        <v>18108</v>
      </c>
      <c r="B9893" t="s">
        <v>18153</v>
      </c>
      <c r="C9893" t="s">
        <v>134</v>
      </c>
    </row>
    <row r="9894" spans="1:3" x14ac:dyDescent="0.25">
      <c r="A9894" t="s">
        <v>18108</v>
      </c>
      <c r="B9894" t="s">
        <v>18154</v>
      </c>
      <c r="C9894" t="s">
        <v>134</v>
      </c>
    </row>
    <row r="9895" spans="1:3" x14ac:dyDescent="0.25">
      <c r="A9895" t="s">
        <v>18108</v>
      </c>
      <c r="B9895" t="s">
        <v>18155</v>
      </c>
      <c r="C9895" t="s">
        <v>134</v>
      </c>
    </row>
    <row r="9896" spans="1:3" x14ac:dyDescent="0.25">
      <c r="A9896" t="s">
        <v>18108</v>
      </c>
      <c r="B9896" t="s">
        <v>18156</v>
      </c>
      <c r="C9896" t="s">
        <v>134</v>
      </c>
    </row>
    <row r="9897" spans="1:3" x14ac:dyDescent="0.25">
      <c r="A9897" t="s">
        <v>18108</v>
      </c>
      <c r="B9897" t="s">
        <v>18157</v>
      </c>
      <c r="C9897" t="s">
        <v>134</v>
      </c>
    </row>
    <row r="9898" spans="1:3" x14ac:dyDescent="0.25">
      <c r="A9898" t="s">
        <v>18108</v>
      </c>
      <c r="B9898" t="s">
        <v>18158</v>
      </c>
      <c r="C9898" t="s">
        <v>134</v>
      </c>
    </row>
    <row r="9899" spans="1:3" x14ac:dyDescent="0.25">
      <c r="A9899" t="s">
        <v>18108</v>
      </c>
      <c r="B9899" t="s">
        <v>18159</v>
      </c>
      <c r="C9899" t="s">
        <v>134</v>
      </c>
    </row>
    <row r="9900" spans="1:3" x14ac:dyDescent="0.25">
      <c r="A9900" t="s">
        <v>18108</v>
      </c>
      <c r="B9900" t="s">
        <v>18160</v>
      </c>
      <c r="C9900" t="s">
        <v>134</v>
      </c>
    </row>
    <row r="9901" spans="1:3" x14ac:dyDescent="0.25">
      <c r="A9901" t="s">
        <v>18108</v>
      </c>
      <c r="B9901" t="s">
        <v>18161</v>
      </c>
      <c r="C9901" t="s">
        <v>134</v>
      </c>
    </row>
    <row r="9902" spans="1:3" x14ac:dyDescent="0.25">
      <c r="A9902" t="s">
        <v>18108</v>
      </c>
      <c r="B9902" t="s">
        <v>18162</v>
      </c>
      <c r="C9902" t="s">
        <v>134</v>
      </c>
    </row>
    <row r="9903" spans="1:3" x14ac:dyDescent="0.25">
      <c r="A9903" t="s">
        <v>18108</v>
      </c>
      <c r="B9903" t="s">
        <v>18163</v>
      </c>
      <c r="C9903" t="s">
        <v>134</v>
      </c>
    </row>
    <row r="9904" spans="1:3" x14ac:dyDescent="0.25">
      <c r="A9904" t="s">
        <v>18108</v>
      </c>
      <c r="B9904" t="s">
        <v>18164</v>
      </c>
      <c r="C9904" t="s">
        <v>134</v>
      </c>
    </row>
    <row r="9905" spans="1:3" x14ac:dyDescent="0.25">
      <c r="A9905" t="s">
        <v>18108</v>
      </c>
      <c r="B9905" t="s">
        <v>18165</v>
      </c>
      <c r="C9905" t="s">
        <v>134</v>
      </c>
    </row>
    <row r="9906" spans="1:3" x14ac:dyDescent="0.25">
      <c r="A9906" t="s">
        <v>18108</v>
      </c>
      <c r="B9906" t="s">
        <v>18166</v>
      </c>
      <c r="C9906" t="s">
        <v>134</v>
      </c>
    </row>
    <row r="9907" spans="1:3" x14ac:dyDescent="0.25">
      <c r="A9907" t="s">
        <v>18108</v>
      </c>
      <c r="B9907" t="s">
        <v>18167</v>
      </c>
      <c r="C9907" t="s">
        <v>134</v>
      </c>
    </row>
    <row r="9908" spans="1:3" x14ac:dyDescent="0.25">
      <c r="A9908" t="s">
        <v>18108</v>
      </c>
      <c r="B9908" t="s">
        <v>18168</v>
      </c>
      <c r="C9908" t="s">
        <v>134</v>
      </c>
    </row>
    <row r="9909" spans="1:3" x14ac:dyDescent="0.25">
      <c r="A9909" t="s">
        <v>18108</v>
      </c>
      <c r="B9909" t="s">
        <v>18169</v>
      </c>
      <c r="C9909" t="s">
        <v>134</v>
      </c>
    </row>
    <row r="9910" spans="1:3" x14ac:dyDescent="0.25">
      <c r="A9910" t="s">
        <v>18108</v>
      </c>
      <c r="B9910" t="s">
        <v>18170</v>
      </c>
      <c r="C9910" t="s">
        <v>134</v>
      </c>
    </row>
    <row r="9911" spans="1:3" x14ac:dyDescent="0.25">
      <c r="A9911" t="s">
        <v>18108</v>
      </c>
      <c r="B9911" t="s">
        <v>18171</v>
      </c>
      <c r="C9911" t="s">
        <v>134</v>
      </c>
    </row>
    <row r="9912" spans="1:3" x14ac:dyDescent="0.25">
      <c r="A9912" t="s">
        <v>18172</v>
      </c>
      <c r="B9912" t="s">
        <v>18173</v>
      </c>
      <c r="C9912" t="s">
        <v>18174</v>
      </c>
    </row>
    <row r="9913" spans="1:3" x14ac:dyDescent="0.25">
      <c r="A9913" t="s">
        <v>18172</v>
      </c>
      <c r="B9913" t="s">
        <v>18175</v>
      </c>
      <c r="C9913" t="s">
        <v>18176</v>
      </c>
    </row>
    <row r="9914" spans="1:3" x14ac:dyDescent="0.25">
      <c r="A9914" t="s">
        <v>18172</v>
      </c>
      <c r="B9914" t="s">
        <v>18177</v>
      </c>
      <c r="C9914" t="s">
        <v>18178</v>
      </c>
    </row>
    <row r="9915" spans="1:3" x14ac:dyDescent="0.25">
      <c r="A9915" t="s">
        <v>18172</v>
      </c>
      <c r="B9915" t="s">
        <v>18179</v>
      </c>
      <c r="C9915" t="s">
        <v>18180</v>
      </c>
    </row>
    <row r="9916" spans="1:3" x14ac:dyDescent="0.25">
      <c r="A9916" t="s">
        <v>18172</v>
      </c>
      <c r="B9916" t="s">
        <v>18181</v>
      </c>
      <c r="C9916" t="s">
        <v>18182</v>
      </c>
    </row>
    <row r="9917" spans="1:3" x14ac:dyDescent="0.25">
      <c r="A9917" t="s">
        <v>18172</v>
      </c>
      <c r="B9917" t="s">
        <v>18183</v>
      </c>
      <c r="C9917" t="s">
        <v>18184</v>
      </c>
    </row>
    <row r="9918" spans="1:3" x14ac:dyDescent="0.25">
      <c r="A9918" t="s">
        <v>18172</v>
      </c>
      <c r="B9918" t="s">
        <v>18185</v>
      </c>
      <c r="C9918" t="s">
        <v>18186</v>
      </c>
    </row>
    <row r="9919" spans="1:3" x14ac:dyDescent="0.25">
      <c r="A9919" t="s">
        <v>18172</v>
      </c>
      <c r="B9919" t="s">
        <v>18187</v>
      </c>
      <c r="C9919" t="s">
        <v>18188</v>
      </c>
    </row>
    <row r="9920" spans="1:3" x14ac:dyDescent="0.25">
      <c r="A9920" t="s">
        <v>18189</v>
      </c>
      <c r="B9920" t="s">
        <v>18190</v>
      </c>
      <c r="C9920" t="s">
        <v>18191</v>
      </c>
    </row>
    <row r="9921" spans="1:3" x14ac:dyDescent="0.25">
      <c r="A9921" t="s">
        <v>18189</v>
      </c>
      <c r="B9921" t="s">
        <v>18192</v>
      </c>
      <c r="C9921" t="s">
        <v>18193</v>
      </c>
    </row>
    <row r="9922" spans="1:3" x14ac:dyDescent="0.25">
      <c r="A9922" t="s">
        <v>18189</v>
      </c>
      <c r="B9922" t="s">
        <v>18194</v>
      </c>
      <c r="C9922" t="s">
        <v>18195</v>
      </c>
    </row>
    <row r="9923" spans="1:3" x14ac:dyDescent="0.25">
      <c r="A9923" t="s">
        <v>18189</v>
      </c>
      <c r="B9923" t="s">
        <v>18196</v>
      </c>
      <c r="C9923" t="s">
        <v>18197</v>
      </c>
    </row>
    <row r="9924" spans="1:3" x14ac:dyDescent="0.25">
      <c r="A9924" t="s">
        <v>18189</v>
      </c>
      <c r="B9924" t="s">
        <v>18198</v>
      </c>
      <c r="C9924" t="s">
        <v>18199</v>
      </c>
    </row>
    <row r="9925" spans="1:3" x14ac:dyDescent="0.25">
      <c r="A9925" t="s">
        <v>18189</v>
      </c>
      <c r="B9925" t="s">
        <v>18200</v>
      </c>
      <c r="C9925" t="s">
        <v>18201</v>
      </c>
    </row>
    <row r="9926" spans="1:3" x14ac:dyDescent="0.25">
      <c r="A9926" t="s">
        <v>18189</v>
      </c>
      <c r="B9926" t="s">
        <v>18202</v>
      </c>
      <c r="C9926" t="s">
        <v>18203</v>
      </c>
    </row>
    <row r="9927" spans="1:3" x14ac:dyDescent="0.25">
      <c r="A9927" t="s">
        <v>18189</v>
      </c>
      <c r="B9927" t="s">
        <v>18204</v>
      </c>
      <c r="C9927" t="s">
        <v>18205</v>
      </c>
    </row>
    <row r="9928" spans="1:3" x14ac:dyDescent="0.25">
      <c r="A9928" t="s">
        <v>18189</v>
      </c>
      <c r="B9928" t="s">
        <v>18206</v>
      </c>
      <c r="C9928" t="s">
        <v>18207</v>
      </c>
    </row>
    <row r="9929" spans="1:3" x14ac:dyDescent="0.25">
      <c r="A9929" t="s">
        <v>18189</v>
      </c>
      <c r="B9929" t="s">
        <v>18208</v>
      </c>
      <c r="C9929" t="s">
        <v>18209</v>
      </c>
    </row>
    <row r="9930" spans="1:3" x14ac:dyDescent="0.25">
      <c r="A9930" t="s">
        <v>18189</v>
      </c>
      <c r="B9930" t="s">
        <v>18210</v>
      </c>
      <c r="C9930" t="s">
        <v>18211</v>
      </c>
    </row>
    <row r="9931" spans="1:3" x14ac:dyDescent="0.25">
      <c r="A9931" t="s">
        <v>18189</v>
      </c>
      <c r="B9931" t="s">
        <v>18212</v>
      </c>
      <c r="C9931" t="s">
        <v>18213</v>
      </c>
    </row>
    <row r="9932" spans="1:3" x14ac:dyDescent="0.25">
      <c r="A9932" t="s">
        <v>18189</v>
      </c>
      <c r="B9932" t="s">
        <v>18214</v>
      </c>
      <c r="C9932" t="s">
        <v>18215</v>
      </c>
    </row>
    <row r="9933" spans="1:3" x14ac:dyDescent="0.25">
      <c r="A9933" t="s">
        <v>18189</v>
      </c>
      <c r="B9933" t="s">
        <v>18216</v>
      </c>
      <c r="C9933" t="s">
        <v>18217</v>
      </c>
    </row>
    <row r="9934" spans="1:3" x14ac:dyDescent="0.25">
      <c r="A9934" t="s">
        <v>18189</v>
      </c>
      <c r="B9934" t="s">
        <v>18218</v>
      </c>
      <c r="C9934" t="s">
        <v>18219</v>
      </c>
    </row>
    <row r="9935" spans="1:3" x14ac:dyDescent="0.25">
      <c r="A9935" t="s">
        <v>18189</v>
      </c>
      <c r="B9935" t="s">
        <v>18220</v>
      </c>
      <c r="C9935" t="s">
        <v>18221</v>
      </c>
    </row>
    <row r="9936" spans="1:3" x14ac:dyDescent="0.25">
      <c r="A9936" t="s">
        <v>18189</v>
      </c>
      <c r="B9936" t="s">
        <v>18222</v>
      </c>
      <c r="C9936" t="s">
        <v>18223</v>
      </c>
    </row>
    <row r="9937" spans="1:3" x14ac:dyDescent="0.25">
      <c r="A9937" t="s">
        <v>18189</v>
      </c>
      <c r="B9937" t="s">
        <v>18224</v>
      </c>
      <c r="C9937" t="s">
        <v>18225</v>
      </c>
    </row>
    <row r="9938" spans="1:3" x14ac:dyDescent="0.25">
      <c r="A9938" t="s">
        <v>18189</v>
      </c>
      <c r="B9938" t="s">
        <v>18226</v>
      </c>
      <c r="C9938" t="s">
        <v>18227</v>
      </c>
    </row>
    <row r="9939" spans="1:3" x14ac:dyDescent="0.25">
      <c r="A9939" t="s">
        <v>18189</v>
      </c>
      <c r="B9939" t="s">
        <v>18228</v>
      </c>
      <c r="C9939" t="s">
        <v>18229</v>
      </c>
    </row>
    <row r="9940" spans="1:3" x14ac:dyDescent="0.25">
      <c r="A9940" t="s">
        <v>18189</v>
      </c>
      <c r="B9940" t="s">
        <v>18230</v>
      </c>
      <c r="C9940" t="s">
        <v>18231</v>
      </c>
    </row>
    <row r="9941" spans="1:3" x14ac:dyDescent="0.25">
      <c r="A9941" t="s">
        <v>18189</v>
      </c>
      <c r="B9941" t="s">
        <v>18232</v>
      </c>
      <c r="C9941" t="s">
        <v>18233</v>
      </c>
    </row>
    <row r="9942" spans="1:3" x14ac:dyDescent="0.25">
      <c r="A9942" t="s">
        <v>18189</v>
      </c>
      <c r="B9942" t="s">
        <v>18234</v>
      </c>
      <c r="C9942" t="s">
        <v>18235</v>
      </c>
    </row>
    <row r="9943" spans="1:3" x14ac:dyDescent="0.25">
      <c r="A9943" t="s">
        <v>18189</v>
      </c>
      <c r="B9943" t="s">
        <v>18236</v>
      </c>
      <c r="C9943" t="s">
        <v>18237</v>
      </c>
    </row>
    <row r="9944" spans="1:3" x14ac:dyDescent="0.25">
      <c r="A9944" t="s">
        <v>18189</v>
      </c>
      <c r="B9944" t="s">
        <v>18238</v>
      </c>
      <c r="C9944" t="s">
        <v>18239</v>
      </c>
    </row>
    <row r="9945" spans="1:3" x14ac:dyDescent="0.25">
      <c r="A9945" t="s">
        <v>18189</v>
      </c>
      <c r="B9945" t="s">
        <v>18240</v>
      </c>
      <c r="C9945" t="s">
        <v>18241</v>
      </c>
    </row>
    <row r="9946" spans="1:3" x14ac:dyDescent="0.25">
      <c r="A9946" t="s">
        <v>18189</v>
      </c>
      <c r="B9946" t="s">
        <v>18242</v>
      </c>
      <c r="C9946" t="s">
        <v>18243</v>
      </c>
    </row>
    <row r="9947" spans="1:3" x14ac:dyDescent="0.25">
      <c r="A9947" t="s">
        <v>18189</v>
      </c>
      <c r="B9947" t="s">
        <v>18244</v>
      </c>
      <c r="C9947" t="s">
        <v>18245</v>
      </c>
    </row>
    <row r="9948" spans="1:3" x14ac:dyDescent="0.25">
      <c r="A9948" t="s">
        <v>18189</v>
      </c>
      <c r="B9948" t="s">
        <v>18246</v>
      </c>
      <c r="C9948" t="s">
        <v>18247</v>
      </c>
    </row>
    <row r="9949" spans="1:3" x14ac:dyDescent="0.25">
      <c r="A9949" t="s">
        <v>18189</v>
      </c>
      <c r="B9949" t="s">
        <v>18248</v>
      </c>
      <c r="C9949" t="s">
        <v>18249</v>
      </c>
    </row>
    <row r="9950" spans="1:3" x14ac:dyDescent="0.25">
      <c r="A9950" t="s">
        <v>18189</v>
      </c>
      <c r="B9950" t="s">
        <v>18250</v>
      </c>
      <c r="C9950" t="s">
        <v>18251</v>
      </c>
    </row>
    <row r="9951" spans="1:3" x14ac:dyDescent="0.25">
      <c r="A9951" t="s">
        <v>18189</v>
      </c>
      <c r="B9951" t="s">
        <v>18252</v>
      </c>
      <c r="C9951" t="s">
        <v>18253</v>
      </c>
    </row>
    <row r="9952" spans="1:3" x14ac:dyDescent="0.25">
      <c r="A9952" t="s">
        <v>18189</v>
      </c>
      <c r="B9952" t="s">
        <v>18254</v>
      </c>
      <c r="C9952" t="s">
        <v>18255</v>
      </c>
    </row>
    <row r="9953" spans="1:3" x14ac:dyDescent="0.25">
      <c r="A9953" t="s">
        <v>18189</v>
      </c>
      <c r="B9953" t="s">
        <v>18256</v>
      </c>
      <c r="C9953" t="s">
        <v>18257</v>
      </c>
    </row>
    <row r="9954" spans="1:3" x14ac:dyDescent="0.25">
      <c r="A9954" t="s">
        <v>18189</v>
      </c>
      <c r="B9954" t="s">
        <v>18258</v>
      </c>
      <c r="C9954" t="s">
        <v>18259</v>
      </c>
    </row>
    <row r="9955" spans="1:3" x14ac:dyDescent="0.25">
      <c r="A9955" t="s">
        <v>18189</v>
      </c>
      <c r="B9955" t="s">
        <v>18260</v>
      </c>
      <c r="C9955" t="s">
        <v>18261</v>
      </c>
    </row>
    <row r="9956" spans="1:3" x14ac:dyDescent="0.25">
      <c r="A9956" t="s">
        <v>18189</v>
      </c>
      <c r="B9956" t="s">
        <v>18262</v>
      </c>
      <c r="C9956" t="s">
        <v>18263</v>
      </c>
    </row>
    <row r="9957" spans="1:3" x14ac:dyDescent="0.25">
      <c r="A9957" t="s">
        <v>18189</v>
      </c>
      <c r="B9957" t="s">
        <v>18264</v>
      </c>
      <c r="C9957" t="s">
        <v>18265</v>
      </c>
    </row>
    <row r="9958" spans="1:3" x14ac:dyDescent="0.25">
      <c r="A9958" t="s">
        <v>18189</v>
      </c>
      <c r="B9958" t="s">
        <v>18266</v>
      </c>
      <c r="C9958" t="s">
        <v>18267</v>
      </c>
    </row>
    <row r="9959" spans="1:3" x14ac:dyDescent="0.25">
      <c r="A9959" t="s">
        <v>18189</v>
      </c>
      <c r="B9959" t="s">
        <v>18268</v>
      </c>
      <c r="C9959" t="s">
        <v>18269</v>
      </c>
    </row>
    <row r="9960" spans="1:3" x14ac:dyDescent="0.25">
      <c r="A9960" t="s">
        <v>18189</v>
      </c>
      <c r="B9960" t="s">
        <v>18270</v>
      </c>
      <c r="C9960" t="s">
        <v>18271</v>
      </c>
    </row>
    <row r="9961" spans="1:3" x14ac:dyDescent="0.25">
      <c r="A9961" t="s">
        <v>18189</v>
      </c>
      <c r="B9961" t="s">
        <v>18272</v>
      </c>
      <c r="C9961" t="s">
        <v>18273</v>
      </c>
    </row>
    <row r="9962" spans="1:3" x14ac:dyDescent="0.25">
      <c r="A9962" t="s">
        <v>18189</v>
      </c>
      <c r="B9962" t="s">
        <v>18274</v>
      </c>
      <c r="C9962" t="s">
        <v>18275</v>
      </c>
    </row>
    <row r="9963" spans="1:3" x14ac:dyDescent="0.25">
      <c r="A9963" t="s">
        <v>18189</v>
      </c>
      <c r="B9963" t="s">
        <v>18276</v>
      </c>
      <c r="C9963" t="s">
        <v>18277</v>
      </c>
    </row>
    <row r="9964" spans="1:3" x14ac:dyDescent="0.25">
      <c r="A9964" t="s">
        <v>18189</v>
      </c>
      <c r="B9964" t="s">
        <v>18278</v>
      </c>
      <c r="C9964" t="s">
        <v>18279</v>
      </c>
    </row>
    <row r="9965" spans="1:3" x14ac:dyDescent="0.25">
      <c r="A9965" t="s">
        <v>18189</v>
      </c>
      <c r="B9965" t="s">
        <v>18280</v>
      </c>
      <c r="C9965" t="s">
        <v>18281</v>
      </c>
    </row>
    <row r="9966" spans="1:3" x14ac:dyDescent="0.25">
      <c r="A9966" t="s">
        <v>18189</v>
      </c>
      <c r="B9966" t="s">
        <v>18282</v>
      </c>
      <c r="C9966" t="s">
        <v>18283</v>
      </c>
    </row>
    <row r="9967" spans="1:3" x14ac:dyDescent="0.25">
      <c r="A9967" t="s">
        <v>18189</v>
      </c>
      <c r="B9967" t="s">
        <v>18284</v>
      </c>
      <c r="C9967" t="s">
        <v>18285</v>
      </c>
    </row>
    <row r="9968" spans="1:3" x14ac:dyDescent="0.25">
      <c r="A9968" t="s">
        <v>18189</v>
      </c>
      <c r="B9968" t="s">
        <v>18286</v>
      </c>
      <c r="C9968" t="s">
        <v>18287</v>
      </c>
    </row>
    <row r="9969" spans="1:3" x14ac:dyDescent="0.25">
      <c r="A9969" t="s">
        <v>18189</v>
      </c>
      <c r="B9969" t="s">
        <v>18288</v>
      </c>
      <c r="C9969" t="s">
        <v>134</v>
      </c>
    </row>
    <row r="9970" spans="1:3" x14ac:dyDescent="0.25">
      <c r="A9970" t="s">
        <v>18189</v>
      </c>
      <c r="B9970" t="s">
        <v>18289</v>
      </c>
      <c r="C9970" t="s">
        <v>134</v>
      </c>
    </row>
    <row r="9971" spans="1:3" x14ac:dyDescent="0.25">
      <c r="A9971" t="s">
        <v>18189</v>
      </c>
      <c r="B9971" t="s">
        <v>18290</v>
      </c>
      <c r="C9971" t="s">
        <v>134</v>
      </c>
    </row>
    <row r="9972" spans="1:3" x14ac:dyDescent="0.25">
      <c r="A9972" t="s">
        <v>18189</v>
      </c>
      <c r="B9972" t="s">
        <v>18291</v>
      </c>
      <c r="C9972" t="s">
        <v>18292</v>
      </c>
    </row>
    <row r="9973" spans="1:3" x14ac:dyDescent="0.25">
      <c r="A9973" t="s">
        <v>18189</v>
      </c>
      <c r="B9973" t="s">
        <v>18293</v>
      </c>
      <c r="C9973" t="s">
        <v>18294</v>
      </c>
    </row>
    <row r="9974" spans="1:3" x14ac:dyDescent="0.25">
      <c r="A9974" t="s">
        <v>18189</v>
      </c>
      <c r="B9974" t="s">
        <v>18295</v>
      </c>
      <c r="C9974" t="s">
        <v>18296</v>
      </c>
    </row>
    <row r="9975" spans="1:3" x14ac:dyDescent="0.25">
      <c r="A9975" t="s">
        <v>18189</v>
      </c>
      <c r="B9975" t="s">
        <v>18297</v>
      </c>
      <c r="C9975" t="s">
        <v>18298</v>
      </c>
    </row>
    <row r="9976" spans="1:3" x14ac:dyDescent="0.25">
      <c r="A9976" t="s">
        <v>18189</v>
      </c>
      <c r="B9976" t="s">
        <v>18299</v>
      </c>
      <c r="C9976" t="s">
        <v>18300</v>
      </c>
    </row>
    <row r="9977" spans="1:3" x14ac:dyDescent="0.25">
      <c r="A9977" t="s">
        <v>18189</v>
      </c>
      <c r="B9977" t="s">
        <v>18301</v>
      </c>
      <c r="C9977" t="s">
        <v>18302</v>
      </c>
    </row>
    <row r="9978" spans="1:3" x14ac:dyDescent="0.25">
      <c r="A9978" t="s">
        <v>18189</v>
      </c>
      <c r="B9978" t="s">
        <v>18303</v>
      </c>
      <c r="C9978" t="s">
        <v>18304</v>
      </c>
    </row>
    <row r="9979" spans="1:3" x14ac:dyDescent="0.25">
      <c r="A9979" t="s">
        <v>18189</v>
      </c>
      <c r="B9979" t="s">
        <v>18305</v>
      </c>
      <c r="C9979" t="s">
        <v>18306</v>
      </c>
    </row>
    <row r="9980" spans="1:3" x14ac:dyDescent="0.25">
      <c r="A9980" t="s">
        <v>18189</v>
      </c>
      <c r="B9980" t="s">
        <v>18307</v>
      </c>
      <c r="C9980" t="s">
        <v>18308</v>
      </c>
    </row>
    <row r="9981" spans="1:3" x14ac:dyDescent="0.25">
      <c r="A9981" t="s">
        <v>18189</v>
      </c>
      <c r="B9981" t="s">
        <v>18309</v>
      </c>
      <c r="C9981" t="s">
        <v>18310</v>
      </c>
    </row>
    <row r="9982" spans="1:3" x14ac:dyDescent="0.25">
      <c r="A9982" t="s">
        <v>18311</v>
      </c>
      <c r="B9982" t="s">
        <v>18312</v>
      </c>
      <c r="C9982" t="s">
        <v>18313</v>
      </c>
    </row>
    <row r="9983" spans="1:3" x14ac:dyDescent="0.25">
      <c r="A9983" t="s">
        <v>18311</v>
      </c>
      <c r="B9983" t="s">
        <v>18314</v>
      </c>
      <c r="C9983" t="s">
        <v>18315</v>
      </c>
    </row>
    <row r="9984" spans="1:3" x14ac:dyDescent="0.25">
      <c r="A9984" t="s">
        <v>18311</v>
      </c>
      <c r="B9984" t="s">
        <v>18316</v>
      </c>
      <c r="C9984" t="s">
        <v>18317</v>
      </c>
    </row>
    <row r="9985" spans="1:3" x14ac:dyDescent="0.25">
      <c r="A9985" t="s">
        <v>18311</v>
      </c>
      <c r="B9985" t="s">
        <v>18318</v>
      </c>
      <c r="C9985" t="s">
        <v>18319</v>
      </c>
    </row>
    <row r="9986" spans="1:3" x14ac:dyDescent="0.25">
      <c r="A9986" t="s">
        <v>18311</v>
      </c>
      <c r="B9986" t="s">
        <v>18320</v>
      </c>
      <c r="C9986" t="s">
        <v>18321</v>
      </c>
    </row>
    <row r="9987" spans="1:3" x14ac:dyDescent="0.25">
      <c r="A9987" t="s">
        <v>18311</v>
      </c>
      <c r="B9987" t="s">
        <v>18322</v>
      </c>
      <c r="C9987" t="s">
        <v>18323</v>
      </c>
    </row>
    <row r="9988" spans="1:3" x14ac:dyDescent="0.25">
      <c r="A9988" t="s">
        <v>18311</v>
      </c>
      <c r="B9988" t="s">
        <v>18324</v>
      </c>
      <c r="C9988" t="s">
        <v>18325</v>
      </c>
    </row>
    <row r="9989" spans="1:3" x14ac:dyDescent="0.25">
      <c r="A9989" t="s">
        <v>18311</v>
      </c>
      <c r="B9989" t="s">
        <v>18326</v>
      </c>
      <c r="C9989" t="s">
        <v>18327</v>
      </c>
    </row>
    <row r="9990" spans="1:3" x14ac:dyDescent="0.25">
      <c r="A9990" t="s">
        <v>18328</v>
      </c>
      <c r="B9990" t="s">
        <v>18329</v>
      </c>
      <c r="C9990" t="s">
        <v>18330</v>
      </c>
    </row>
    <row r="9991" spans="1:3" x14ac:dyDescent="0.25">
      <c r="A9991" t="s">
        <v>18331</v>
      </c>
      <c r="B9991" t="s">
        <v>18332</v>
      </c>
      <c r="C9991" t="s">
        <v>18333</v>
      </c>
    </row>
    <row r="9992" spans="1:3" x14ac:dyDescent="0.25">
      <c r="A9992" t="s">
        <v>18331</v>
      </c>
      <c r="B9992" t="s">
        <v>18334</v>
      </c>
      <c r="C9992" t="s">
        <v>18335</v>
      </c>
    </row>
    <row r="9993" spans="1:3" x14ac:dyDescent="0.25">
      <c r="A9993" t="s">
        <v>18331</v>
      </c>
      <c r="B9993" t="s">
        <v>18336</v>
      </c>
      <c r="C9993" t="s">
        <v>18337</v>
      </c>
    </row>
    <row r="9994" spans="1:3" x14ac:dyDescent="0.25">
      <c r="A9994" t="s">
        <v>18331</v>
      </c>
      <c r="B9994" t="s">
        <v>18338</v>
      </c>
      <c r="C9994" t="s">
        <v>18339</v>
      </c>
    </row>
    <row r="9995" spans="1:3" x14ac:dyDescent="0.25">
      <c r="A9995" t="s">
        <v>18331</v>
      </c>
      <c r="B9995" t="s">
        <v>18340</v>
      </c>
      <c r="C9995" t="s">
        <v>18341</v>
      </c>
    </row>
    <row r="9996" spans="1:3" x14ac:dyDescent="0.25">
      <c r="A9996" t="s">
        <v>18331</v>
      </c>
      <c r="B9996" t="s">
        <v>18342</v>
      </c>
      <c r="C9996" t="s">
        <v>18343</v>
      </c>
    </row>
    <row r="9997" spans="1:3" x14ac:dyDescent="0.25">
      <c r="A9997" t="s">
        <v>18331</v>
      </c>
      <c r="B9997" t="s">
        <v>18344</v>
      </c>
      <c r="C9997" t="s">
        <v>18345</v>
      </c>
    </row>
    <row r="9998" spans="1:3" x14ac:dyDescent="0.25">
      <c r="A9998" t="s">
        <v>18331</v>
      </c>
      <c r="B9998" t="s">
        <v>18346</v>
      </c>
      <c r="C9998" t="s">
        <v>18347</v>
      </c>
    </row>
    <row r="9999" spans="1:3" x14ac:dyDescent="0.25">
      <c r="A9999" t="s">
        <v>18331</v>
      </c>
      <c r="B9999" t="s">
        <v>18348</v>
      </c>
      <c r="C9999" t="s">
        <v>18349</v>
      </c>
    </row>
    <row r="10000" spans="1:3" x14ac:dyDescent="0.25">
      <c r="A10000" t="s">
        <v>18331</v>
      </c>
      <c r="B10000" t="s">
        <v>18350</v>
      </c>
      <c r="C10000" t="s">
        <v>18351</v>
      </c>
    </row>
    <row r="10001" spans="1:3" x14ac:dyDescent="0.25">
      <c r="A10001" t="s">
        <v>18331</v>
      </c>
      <c r="B10001" t="s">
        <v>18352</v>
      </c>
      <c r="C10001" t="s">
        <v>18353</v>
      </c>
    </row>
    <row r="10002" spans="1:3" x14ac:dyDescent="0.25">
      <c r="A10002" t="s">
        <v>18331</v>
      </c>
      <c r="B10002" t="s">
        <v>18354</v>
      </c>
      <c r="C10002" t="s">
        <v>18355</v>
      </c>
    </row>
    <row r="10003" spans="1:3" x14ac:dyDescent="0.25">
      <c r="A10003" t="s">
        <v>18331</v>
      </c>
      <c r="B10003" t="s">
        <v>18356</v>
      </c>
      <c r="C10003" t="s">
        <v>18357</v>
      </c>
    </row>
    <row r="10004" spans="1:3" x14ac:dyDescent="0.25">
      <c r="A10004" t="s">
        <v>18331</v>
      </c>
      <c r="B10004" t="s">
        <v>18358</v>
      </c>
      <c r="C10004" t="s">
        <v>18359</v>
      </c>
    </row>
    <row r="10005" spans="1:3" x14ac:dyDescent="0.25">
      <c r="A10005" t="s">
        <v>18331</v>
      </c>
      <c r="B10005" t="s">
        <v>18360</v>
      </c>
      <c r="C10005" t="s">
        <v>18361</v>
      </c>
    </row>
    <row r="10006" spans="1:3" x14ac:dyDescent="0.25">
      <c r="A10006" t="s">
        <v>18331</v>
      </c>
      <c r="B10006" t="s">
        <v>18362</v>
      </c>
      <c r="C10006" t="s">
        <v>18363</v>
      </c>
    </row>
    <row r="10007" spans="1:3" x14ac:dyDescent="0.25">
      <c r="A10007" t="s">
        <v>18331</v>
      </c>
      <c r="B10007" t="s">
        <v>18364</v>
      </c>
      <c r="C10007" t="s">
        <v>18365</v>
      </c>
    </row>
    <row r="10008" spans="1:3" x14ac:dyDescent="0.25">
      <c r="A10008" t="s">
        <v>18331</v>
      </c>
      <c r="B10008" t="s">
        <v>18366</v>
      </c>
      <c r="C10008" t="s">
        <v>18367</v>
      </c>
    </row>
    <row r="10009" spans="1:3" x14ac:dyDescent="0.25">
      <c r="A10009" t="s">
        <v>18331</v>
      </c>
      <c r="B10009" t="s">
        <v>18368</v>
      </c>
      <c r="C10009" t="s">
        <v>18369</v>
      </c>
    </row>
    <row r="10010" spans="1:3" x14ac:dyDescent="0.25">
      <c r="A10010" t="s">
        <v>18331</v>
      </c>
      <c r="B10010" t="s">
        <v>18370</v>
      </c>
      <c r="C10010" t="s">
        <v>18371</v>
      </c>
    </row>
    <row r="10011" spans="1:3" x14ac:dyDescent="0.25">
      <c r="A10011" t="s">
        <v>18331</v>
      </c>
      <c r="B10011" t="s">
        <v>18372</v>
      </c>
      <c r="C10011" t="s">
        <v>18373</v>
      </c>
    </row>
    <row r="10012" spans="1:3" x14ac:dyDescent="0.25">
      <c r="A10012" t="s">
        <v>18331</v>
      </c>
      <c r="B10012" t="s">
        <v>18374</v>
      </c>
      <c r="C10012" t="s">
        <v>18375</v>
      </c>
    </row>
    <row r="10013" spans="1:3" x14ac:dyDescent="0.25">
      <c r="A10013" t="s">
        <v>18331</v>
      </c>
      <c r="B10013" t="s">
        <v>18376</v>
      </c>
      <c r="C10013" t="s">
        <v>18377</v>
      </c>
    </row>
    <row r="10014" spans="1:3" x14ac:dyDescent="0.25">
      <c r="A10014" t="s">
        <v>18331</v>
      </c>
      <c r="B10014" t="s">
        <v>18378</v>
      </c>
      <c r="C10014" t="s">
        <v>18379</v>
      </c>
    </row>
    <row r="10015" spans="1:3" x14ac:dyDescent="0.25">
      <c r="A10015" t="s">
        <v>18331</v>
      </c>
      <c r="B10015" t="s">
        <v>18380</v>
      </c>
      <c r="C10015" t="s">
        <v>18381</v>
      </c>
    </row>
    <row r="10016" spans="1:3" x14ac:dyDescent="0.25">
      <c r="A10016" t="s">
        <v>18331</v>
      </c>
      <c r="B10016" t="s">
        <v>18382</v>
      </c>
      <c r="C10016" t="s">
        <v>18383</v>
      </c>
    </row>
    <row r="10017" spans="1:3" x14ac:dyDescent="0.25">
      <c r="A10017" t="s">
        <v>18331</v>
      </c>
      <c r="B10017" t="s">
        <v>18384</v>
      </c>
      <c r="C10017" t="s">
        <v>18385</v>
      </c>
    </row>
    <row r="10018" spans="1:3" x14ac:dyDescent="0.25">
      <c r="A10018" t="s">
        <v>18331</v>
      </c>
      <c r="B10018" t="s">
        <v>18386</v>
      </c>
      <c r="C10018" t="s">
        <v>18387</v>
      </c>
    </row>
    <row r="10019" spans="1:3" x14ac:dyDescent="0.25">
      <c r="A10019" t="s">
        <v>18331</v>
      </c>
      <c r="B10019" t="s">
        <v>18388</v>
      </c>
      <c r="C10019" t="s">
        <v>18389</v>
      </c>
    </row>
    <row r="10020" spans="1:3" x14ac:dyDescent="0.25">
      <c r="A10020" t="s">
        <v>18331</v>
      </c>
      <c r="B10020" t="s">
        <v>18390</v>
      </c>
      <c r="C10020" t="s">
        <v>18391</v>
      </c>
    </row>
    <row r="10021" spans="1:3" x14ac:dyDescent="0.25">
      <c r="A10021" t="s">
        <v>18331</v>
      </c>
      <c r="B10021" t="s">
        <v>18392</v>
      </c>
      <c r="C10021" t="s">
        <v>18393</v>
      </c>
    </row>
    <row r="10022" spans="1:3" x14ac:dyDescent="0.25">
      <c r="A10022" t="s">
        <v>18331</v>
      </c>
      <c r="B10022" t="s">
        <v>18394</v>
      </c>
      <c r="C10022" t="s">
        <v>18395</v>
      </c>
    </row>
    <row r="10023" spans="1:3" x14ac:dyDescent="0.25">
      <c r="A10023" t="s">
        <v>18331</v>
      </c>
      <c r="B10023" t="s">
        <v>18396</v>
      </c>
      <c r="C10023" t="s">
        <v>18397</v>
      </c>
    </row>
    <row r="10024" spans="1:3" x14ac:dyDescent="0.25">
      <c r="A10024" t="s">
        <v>18331</v>
      </c>
      <c r="B10024" t="s">
        <v>18398</v>
      </c>
      <c r="C10024" t="s">
        <v>18399</v>
      </c>
    </row>
    <row r="10025" spans="1:3" x14ac:dyDescent="0.25">
      <c r="A10025" t="s">
        <v>18331</v>
      </c>
      <c r="B10025" t="s">
        <v>18400</v>
      </c>
      <c r="C10025" t="s">
        <v>18401</v>
      </c>
    </row>
    <row r="10026" spans="1:3" x14ac:dyDescent="0.25">
      <c r="A10026" t="s">
        <v>18331</v>
      </c>
      <c r="B10026" t="s">
        <v>18402</v>
      </c>
      <c r="C10026" t="s">
        <v>18403</v>
      </c>
    </row>
    <row r="10027" spans="1:3" x14ac:dyDescent="0.25">
      <c r="A10027" t="s">
        <v>18331</v>
      </c>
      <c r="B10027" t="s">
        <v>18404</v>
      </c>
      <c r="C10027" t="s">
        <v>18405</v>
      </c>
    </row>
    <row r="10028" spans="1:3" x14ac:dyDescent="0.25">
      <c r="A10028" t="s">
        <v>18331</v>
      </c>
      <c r="B10028" t="s">
        <v>18406</v>
      </c>
      <c r="C10028" t="s">
        <v>18407</v>
      </c>
    </row>
    <row r="10029" spans="1:3" x14ac:dyDescent="0.25">
      <c r="A10029" t="s">
        <v>18331</v>
      </c>
      <c r="B10029" t="s">
        <v>18408</v>
      </c>
      <c r="C10029" t="s">
        <v>18409</v>
      </c>
    </row>
    <row r="10030" spans="1:3" x14ac:dyDescent="0.25">
      <c r="A10030" t="s">
        <v>18331</v>
      </c>
      <c r="B10030" t="s">
        <v>18410</v>
      </c>
      <c r="C10030" t="s">
        <v>18411</v>
      </c>
    </row>
    <row r="10031" spans="1:3" x14ac:dyDescent="0.25">
      <c r="A10031" t="s">
        <v>18331</v>
      </c>
      <c r="B10031" t="s">
        <v>18412</v>
      </c>
      <c r="C10031" t="s">
        <v>18413</v>
      </c>
    </row>
    <row r="10032" spans="1:3" x14ac:dyDescent="0.25">
      <c r="A10032" t="s">
        <v>18331</v>
      </c>
      <c r="B10032" t="s">
        <v>18414</v>
      </c>
      <c r="C10032" t="s">
        <v>18415</v>
      </c>
    </row>
    <row r="10033" spans="1:3" x14ac:dyDescent="0.25">
      <c r="A10033" t="s">
        <v>18331</v>
      </c>
      <c r="B10033" t="s">
        <v>18416</v>
      </c>
      <c r="C10033" t="s">
        <v>18417</v>
      </c>
    </row>
    <row r="10034" spans="1:3" x14ac:dyDescent="0.25">
      <c r="A10034" t="s">
        <v>18331</v>
      </c>
      <c r="B10034" t="s">
        <v>18418</v>
      </c>
      <c r="C10034" t="s">
        <v>18419</v>
      </c>
    </row>
    <row r="10035" spans="1:3" x14ac:dyDescent="0.25">
      <c r="A10035" t="s">
        <v>18331</v>
      </c>
      <c r="B10035" t="s">
        <v>18420</v>
      </c>
      <c r="C10035" t="s">
        <v>18421</v>
      </c>
    </row>
    <row r="10036" spans="1:3" x14ac:dyDescent="0.25">
      <c r="A10036" t="s">
        <v>18331</v>
      </c>
      <c r="B10036" t="s">
        <v>18422</v>
      </c>
      <c r="C10036" t="s">
        <v>18423</v>
      </c>
    </row>
    <row r="10037" spans="1:3" x14ac:dyDescent="0.25">
      <c r="A10037" t="s">
        <v>18331</v>
      </c>
      <c r="B10037" t="s">
        <v>18424</v>
      </c>
      <c r="C10037" t="s">
        <v>18425</v>
      </c>
    </row>
    <row r="10038" spans="1:3" x14ac:dyDescent="0.25">
      <c r="A10038" t="s">
        <v>18331</v>
      </c>
      <c r="B10038" t="s">
        <v>18426</v>
      </c>
      <c r="C10038" t="s">
        <v>18427</v>
      </c>
    </row>
    <row r="10039" spans="1:3" x14ac:dyDescent="0.25">
      <c r="A10039" t="s">
        <v>18331</v>
      </c>
      <c r="B10039" t="s">
        <v>18428</v>
      </c>
      <c r="C10039" t="s">
        <v>18429</v>
      </c>
    </row>
    <row r="10040" spans="1:3" x14ac:dyDescent="0.25">
      <c r="A10040" t="s">
        <v>18331</v>
      </c>
      <c r="B10040" t="s">
        <v>18430</v>
      </c>
      <c r="C10040" t="s">
        <v>18431</v>
      </c>
    </row>
    <row r="10041" spans="1:3" x14ac:dyDescent="0.25">
      <c r="A10041" t="s">
        <v>18331</v>
      </c>
      <c r="B10041" t="s">
        <v>18432</v>
      </c>
      <c r="C10041" t="s">
        <v>18433</v>
      </c>
    </row>
    <row r="10042" spans="1:3" x14ac:dyDescent="0.25">
      <c r="A10042" t="s">
        <v>18331</v>
      </c>
      <c r="B10042" t="s">
        <v>18434</v>
      </c>
      <c r="C10042" t="s">
        <v>18435</v>
      </c>
    </row>
    <row r="10043" spans="1:3" x14ac:dyDescent="0.25">
      <c r="A10043" t="s">
        <v>18331</v>
      </c>
      <c r="B10043" t="s">
        <v>18436</v>
      </c>
      <c r="C10043" t="s">
        <v>18437</v>
      </c>
    </row>
    <row r="10044" spans="1:3" x14ac:dyDescent="0.25">
      <c r="A10044" t="s">
        <v>18331</v>
      </c>
      <c r="B10044" t="s">
        <v>18438</v>
      </c>
      <c r="C10044" t="s">
        <v>18439</v>
      </c>
    </row>
    <row r="10045" spans="1:3" x14ac:dyDescent="0.25">
      <c r="A10045" t="s">
        <v>18331</v>
      </c>
      <c r="B10045" t="s">
        <v>18440</v>
      </c>
      <c r="C10045" t="s">
        <v>18441</v>
      </c>
    </row>
    <row r="10046" spans="1:3" x14ac:dyDescent="0.25">
      <c r="A10046" t="s">
        <v>18331</v>
      </c>
      <c r="B10046" t="s">
        <v>18442</v>
      </c>
      <c r="C10046" t="s">
        <v>18443</v>
      </c>
    </row>
    <row r="10047" spans="1:3" x14ac:dyDescent="0.25">
      <c r="A10047" t="s">
        <v>18331</v>
      </c>
      <c r="B10047" t="s">
        <v>18444</v>
      </c>
      <c r="C10047" t="s">
        <v>18445</v>
      </c>
    </row>
    <row r="10048" spans="1:3" x14ac:dyDescent="0.25">
      <c r="A10048" t="s">
        <v>18331</v>
      </c>
      <c r="B10048" t="s">
        <v>18446</v>
      </c>
      <c r="C10048" t="s">
        <v>18447</v>
      </c>
    </row>
    <row r="10049" spans="1:3" x14ac:dyDescent="0.25">
      <c r="A10049" t="s">
        <v>18331</v>
      </c>
      <c r="B10049" t="s">
        <v>18448</v>
      </c>
      <c r="C10049" t="s">
        <v>18449</v>
      </c>
    </row>
    <row r="10050" spans="1:3" x14ac:dyDescent="0.25">
      <c r="A10050" t="s">
        <v>18331</v>
      </c>
      <c r="B10050" t="s">
        <v>18450</v>
      </c>
      <c r="C10050" t="s">
        <v>18451</v>
      </c>
    </row>
    <row r="10051" spans="1:3" x14ac:dyDescent="0.25">
      <c r="A10051" t="s">
        <v>18331</v>
      </c>
      <c r="B10051" t="s">
        <v>18452</v>
      </c>
      <c r="C10051" t="s">
        <v>18453</v>
      </c>
    </row>
    <row r="10052" spans="1:3" x14ac:dyDescent="0.25">
      <c r="A10052" t="s">
        <v>18331</v>
      </c>
      <c r="B10052" t="s">
        <v>18454</v>
      </c>
      <c r="C10052" t="s">
        <v>18455</v>
      </c>
    </row>
    <row r="10053" spans="1:3" x14ac:dyDescent="0.25">
      <c r="A10053" t="s">
        <v>18331</v>
      </c>
      <c r="B10053" t="s">
        <v>18456</v>
      </c>
      <c r="C10053" t="s">
        <v>18457</v>
      </c>
    </row>
    <row r="10054" spans="1:3" x14ac:dyDescent="0.25">
      <c r="A10054" t="s">
        <v>18331</v>
      </c>
      <c r="B10054" t="s">
        <v>18458</v>
      </c>
      <c r="C10054" t="s">
        <v>18459</v>
      </c>
    </row>
    <row r="10055" spans="1:3" x14ac:dyDescent="0.25">
      <c r="A10055" t="s">
        <v>18331</v>
      </c>
      <c r="B10055" t="s">
        <v>18460</v>
      </c>
      <c r="C10055" t="s">
        <v>18461</v>
      </c>
    </row>
    <row r="10056" spans="1:3" x14ac:dyDescent="0.25">
      <c r="A10056" t="s">
        <v>18331</v>
      </c>
      <c r="B10056" t="s">
        <v>18462</v>
      </c>
      <c r="C10056" t="s">
        <v>18463</v>
      </c>
    </row>
    <row r="10057" spans="1:3" x14ac:dyDescent="0.25">
      <c r="A10057" t="s">
        <v>18331</v>
      </c>
      <c r="B10057" t="s">
        <v>18464</v>
      </c>
      <c r="C10057" t="s">
        <v>18465</v>
      </c>
    </row>
    <row r="10058" spans="1:3" x14ac:dyDescent="0.25">
      <c r="A10058" t="s">
        <v>18331</v>
      </c>
      <c r="B10058" t="s">
        <v>18466</v>
      </c>
      <c r="C10058" t="s">
        <v>18467</v>
      </c>
    </row>
    <row r="10059" spans="1:3" x14ac:dyDescent="0.25">
      <c r="A10059" t="s">
        <v>18331</v>
      </c>
      <c r="B10059" t="s">
        <v>18468</v>
      </c>
      <c r="C10059" t="s">
        <v>18469</v>
      </c>
    </row>
    <row r="10060" spans="1:3" x14ac:dyDescent="0.25">
      <c r="A10060" t="s">
        <v>18331</v>
      </c>
      <c r="B10060" t="s">
        <v>18470</v>
      </c>
      <c r="C10060" t="s">
        <v>18471</v>
      </c>
    </row>
    <row r="10061" spans="1:3" x14ac:dyDescent="0.25">
      <c r="A10061" t="s">
        <v>18331</v>
      </c>
      <c r="B10061" t="s">
        <v>18472</v>
      </c>
      <c r="C10061" t="s">
        <v>18473</v>
      </c>
    </row>
    <row r="10062" spans="1:3" x14ac:dyDescent="0.25">
      <c r="A10062" t="s">
        <v>18331</v>
      </c>
      <c r="B10062" t="s">
        <v>18474</v>
      </c>
      <c r="C10062" t="s">
        <v>18475</v>
      </c>
    </row>
    <row r="10063" spans="1:3" x14ac:dyDescent="0.25">
      <c r="A10063" t="s">
        <v>18331</v>
      </c>
      <c r="B10063" t="s">
        <v>18476</v>
      </c>
      <c r="C10063" t="s">
        <v>18477</v>
      </c>
    </row>
    <row r="10064" spans="1:3" x14ac:dyDescent="0.25">
      <c r="A10064" t="s">
        <v>18331</v>
      </c>
      <c r="B10064" t="s">
        <v>18478</v>
      </c>
      <c r="C10064" t="s">
        <v>18479</v>
      </c>
    </row>
    <row r="10065" spans="1:3" x14ac:dyDescent="0.25">
      <c r="A10065" t="s">
        <v>18331</v>
      </c>
      <c r="B10065" t="s">
        <v>18480</v>
      </c>
      <c r="C10065" t="s">
        <v>18481</v>
      </c>
    </row>
    <row r="10066" spans="1:3" x14ac:dyDescent="0.25">
      <c r="A10066" t="s">
        <v>18331</v>
      </c>
      <c r="B10066" t="s">
        <v>18482</v>
      </c>
      <c r="C10066" t="s">
        <v>18483</v>
      </c>
    </row>
    <row r="10067" spans="1:3" x14ac:dyDescent="0.25">
      <c r="A10067" t="s">
        <v>18331</v>
      </c>
      <c r="B10067" t="s">
        <v>18484</v>
      </c>
      <c r="C10067" t="s">
        <v>18485</v>
      </c>
    </row>
    <row r="10068" spans="1:3" x14ac:dyDescent="0.25">
      <c r="A10068" t="s">
        <v>18331</v>
      </c>
      <c r="B10068" t="s">
        <v>18486</v>
      </c>
      <c r="C10068" t="s">
        <v>18487</v>
      </c>
    </row>
    <row r="10069" spans="1:3" x14ac:dyDescent="0.25">
      <c r="A10069" t="s">
        <v>18331</v>
      </c>
      <c r="B10069" t="s">
        <v>18488</v>
      </c>
      <c r="C10069" t="s">
        <v>18489</v>
      </c>
    </row>
    <row r="10070" spans="1:3" x14ac:dyDescent="0.25">
      <c r="A10070" t="s">
        <v>18331</v>
      </c>
      <c r="B10070" t="s">
        <v>18490</v>
      </c>
      <c r="C10070" t="s">
        <v>18491</v>
      </c>
    </row>
    <row r="10071" spans="1:3" x14ac:dyDescent="0.25">
      <c r="A10071" t="s">
        <v>18331</v>
      </c>
      <c r="B10071" t="s">
        <v>18492</v>
      </c>
      <c r="C10071" t="s">
        <v>18493</v>
      </c>
    </row>
    <row r="10072" spans="1:3" x14ac:dyDescent="0.25">
      <c r="A10072" t="s">
        <v>18331</v>
      </c>
      <c r="B10072" t="s">
        <v>18494</v>
      </c>
      <c r="C10072" t="s">
        <v>18495</v>
      </c>
    </row>
    <row r="10073" spans="1:3" x14ac:dyDescent="0.25">
      <c r="A10073" t="s">
        <v>18331</v>
      </c>
      <c r="B10073" t="s">
        <v>18496</v>
      </c>
      <c r="C10073" t="s">
        <v>18497</v>
      </c>
    </row>
    <row r="10074" spans="1:3" x14ac:dyDescent="0.25">
      <c r="A10074" t="s">
        <v>18331</v>
      </c>
      <c r="B10074" t="s">
        <v>18498</v>
      </c>
      <c r="C10074" t="s">
        <v>18499</v>
      </c>
    </row>
    <row r="10075" spans="1:3" x14ac:dyDescent="0.25">
      <c r="A10075" t="s">
        <v>18331</v>
      </c>
      <c r="B10075" t="s">
        <v>18500</v>
      </c>
      <c r="C10075" t="s">
        <v>18501</v>
      </c>
    </row>
    <row r="10076" spans="1:3" x14ac:dyDescent="0.25">
      <c r="A10076" t="s">
        <v>18331</v>
      </c>
      <c r="B10076" t="s">
        <v>18502</v>
      </c>
      <c r="C10076" t="s">
        <v>18503</v>
      </c>
    </row>
    <row r="10077" spans="1:3" x14ac:dyDescent="0.25">
      <c r="A10077" t="s">
        <v>18331</v>
      </c>
      <c r="B10077" t="s">
        <v>18504</v>
      </c>
      <c r="C10077" t="s">
        <v>18505</v>
      </c>
    </row>
    <row r="10078" spans="1:3" x14ac:dyDescent="0.25">
      <c r="A10078" t="s">
        <v>18331</v>
      </c>
      <c r="B10078" t="s">
        <v>18506</v>
      </c>
      <c r="C10078" t="s">
        <v>18507</v>
      </c>
    </row>
    <row r="10079" spans="1:3" x14ac:dyDescent="0.25">
      <c r="A10079" t="s">
        <v>18331</v>
      </c>
      <c r="B10079" t="s">
        <v>18508</v>
      </c>
      <c r="C10079" t="s">
        <v>18509</v>
      </c>
    </row>
    <row r="10080" spans="1:3" x14ac:dyDescent="0.25">
      <c r="A10080" t="s">
        <v>18331</v>
      </c>
      <c r="B10080" t="s">
        <v>18510</v>
      </c>
      <c r="C10080" t="s">
        <v>18511</v>
      </c>
    </row>
    <row r="10081" spans="1:3" x14ac:dyDescent="0.25">
      <c r="A10081" t="s">
        <v>18331</v>
      </c>
      <c r="B10081" t="s">
        <v>18512</v>
      </c>
      <c r="C10081" t="s">
        <v>18513</v>
      </c>
    </row>
    <row r="10082" spans="1:3" x14ac:dyDescent="0.25">
      <c r="A10082" t="s">
        <v>18331</v>
      </c>
      <c r="B10082" t="s">
        <v>18514</v>
      </c>
      <c r="C10082" t="s">
        <v>18515</v>
      </c>
    </row>
    <row r="10083" spans="1:3" x14ac:dyDescent="0.25">
      <c r="A10083" t="s">
        <v>18331</v>
      </c>
      <c r="B10083" t="s">
        <v>18516</v>
      </c>
      <c r="C10083" t="s">
        <v>18517</v>
      </c>
    </row>
    <row r="10084" spans="1:3" x14ac:dyDescent="0.25">
      <c r="A10084" t="s">
        <v>18331</v>
      </c>
      <c r="B10084" t="s">
        <v>18518</v>
      </c>
      <c r="C10084" t="s">
        <v>18519</v>
      </c>
    </row>
    <row r="10085" spans="1:3" x14ac:dyDescent="0.25">
      <c r="A10085" t="s">
        <v>18331</v>
      </c>
      <c r="B10085" t="s">
        <v>18520</v>
      </c>
      <c r="C10085" t="s">
        <v>18521</v>
      </c>
    </row>
    <row r="10086" spans="1:3" x14ac:dyDescent="0.25">
      <c r="A10086" t="s">
        <v>18331</v>
      </c>
      <c r="B10086" t="s">
        <v>18522</v>
      </c>
      <c r="C10086" t="s">
        <v>18523</v>
      </c>
    </row>
    <row r="10087" spans="1:3" x14ac:dyDescent="0.25">
      <c r="A10087" t="s">
        <v>18331</v>
      </c>
      <c r="B10087" t="s">
        <v>18524</v>
      </c>
      <c r="C10087" t="s">
        <v>18525</v>
      </c>
    </row>
    <row r="10088" spans="1:3" x14ac:dyDescent="0.25">
      <c r="A10088" t="s">
        <v>18331</v>
      </c>
      <c r="B10088" t="s">
        <v>18526</v>
      </c>
      <c r="C10088" t="s">
        <v>18527</v>
      </c>
    </row>
    <row r="10089" spans="1:3" x14ac:dyDescent="0.25">
      <c r="A10089" t="s">
        <v>18331</v>
      </c>
      <c r="B10089" t="s">
        <v>18528</v>
      </c>
      <c r="C10089" t="s">
        <v>18529</v>
      </c>
    </row>
    <row r="10090" spans="1:3" x14ac:dyDescent="0.25">
      <c r="A10090" t="s">
        <v>18331</v>
      </c>
      <c r="B10090" t="s">
        <v>18530</v>
      </c>
      <c r="C10090" t="s">
        <v>18531</v>
      </c>
    </row>
    <row r="10091" spans="1:3" x14ac:dyDescent="0.25">
      <c r="A10091" t="s">
        <v>18331</v>
      </c>
      <c r="B10091" t="s">
        <v>18532</v>
      </c>
      <c r="C10091" t="s">
        <v>18533</v>
      </c>
    </row>
    <row r="10092" spans="1:3" x14ac:dyDescent="0.25">
      <c r="A10092" t="s">
        <v>18331</v>
      </c>
      <c r="B10092" t="s">
        <v>18534</v>
      </c>
      <c r="C10092" t="s">
        <v>18535</v>
      </c>
    </row>
    <row r="10093" spans="1:3" x14ac:dyDescent="0.25">
      <c r="A10093" t="s">
        <v>18331</v>
      </c>
      <c r="B10093" t="s">
        <v>18536</v>
      </c>
      <c r="C10093" t="s">
        <v>18537</v>
      </c>
    </row>
    <row r="10094" spans="1:3" x14ac:dyDescent="0.25">
      <c r="A10094" t="s">
        <v>18331</v>
      </c>
      <c r="B10094" t="s">
        <v>18538</v>
      </c>
      <c r="C10094" t="s">
        <v>18539</v>
      </c>
    </row>
    <row r="10095" spans="1:3" x14ac:dyDescent="0.25">
      <c r="A10095" t="s">
        <v>18331</v>
      </c>
      <c r="B10095" t="s">
        <v>18540</v>
      </c>
      <c r="C10095" t="s">
        <v>18541</v>
      </c>
    </row>
    <row r="10096" spans="1:3" x14ac:dyDescent="0.25">
      <c r="A10096" t="s">
        <v>18331</v>
      </c>
      <c r="B10096" t="s">
        <v>18542</v>
      </c>
      <c r="C10096" t="s">
        <v>18543</v>
      </c>
    </row>
    <row r="10097" spans="1:3" x14ac:dyDescent="0.25">
      <c r="A10097" t="s">
        <v>18331</v>
      </c>
      <c r="B10097" t="s">
        <v>18544</v>
      </c>
      <c r="C10097" t="s">
        <v>18545</v>
      </c>
    </row>
    <row r="10098" spans="1:3" x14ac:dyDescent="0.25">
      <c r="A10098" t="s">
        <v>18331</v>
      </c>
      <c r="B10098" t="s">
        <v>18546</v>
      </c>
      <c r="C10098" t="s">
        <v>18547</v>
      </c>
    </row>
    <row r="10099" spans="1:3" x14ac:dyDescent="0.25">
      <c r="A10099" t="s">
        <v>18331</v>
      </c>
      <c r="B10099" t="s">
        <v>18548</v>
      </c>
      <c r="C10099" t="s">
        <v>18549</v>
      </c>
    </row>
    <row r="10100" spans="1:3" x14ac:dyDescent="0.25">
      <c r="A10100" t="s">
        <v>18331</v>
      </c>
      <c r="B10100" t="s">
        <v>18550</v>
      </c>
      <c r="C10100" t="s">
        <v>18551</v>
      </c>
    </row>
    <row r="10101" spans="1:3" x14ac:dyDescent="0.25">
      <c r="A10101" t="s">
        <v>18331</v>
      </c>
      <c r="B10101" t="s">
        <v>18552</v>
      </c>
      <c r="C10101" t="s">
        <v>18553</v>
      </c>
    </row>
    <row r="10102" spans="1:3" x14ac:dyDescent="0.25">
      <c r="A10102" t="s">
        <v>18331</v>
      </c>
      <c r="B10102" t="s">
        <v>18554</v>
      </c>
      <c r="C10102" t="s">
        <v>18555</v>
      </c>
    </row>
    <row r="10103" spans="1:3" x14ac:dyDescent="0.25">
      <c r="A10103" t="s">
        <v>18331</v>
      </c>
      <c r="B10103" t="s">
        <v>18556</v>
      </c>
      <c r="C10103" t="s">
        <v>18557</v>
      </c>
    </row>
    <row r="10104" spans="1:3" x14ac:dyDescent="0.25">
      <c r="A10104" t="s">
        <v>18331</v>
      </c>
      <c r="B10104" t="s">
        <v>18558</v>
      </c>
      <c r="C10104" t="s">
        <v>18559</v>
      </c>
    </row>
    <row r="10105" spans="1:3" x14ac:dyDescent="0.25">
      <c r="A10105" t="s">
        <v>18331</v>
      </c>
      <c r="B10105" t="s">
        <v>18560</v>
      </c>
      <c r="C10105" t="s">
        <v>18561</v>
      </c>
    </row>
    <row r="10106" spans="1:3" x14ac:dyDescent="0.25">
      <c r="A10106" t="s">
        <v>18331</v>
      </c>
      <c r="B10106" t="s">
        <v>18562</v>
      </c>
      <c r="C10106" t="s">
        <v>18563</v>
      </c>
    </row>
    <row r="10107" spans="1:3" x14ac:dyDescent="0.25">
      <c r="A10107" t="s">
        <v>18331</v>
      </c>
      <c r="B10107" t="s">
        <v>18564</v>
      </c>
      <c r="C10107" t="s">
        <v>18565</v>
      </c>
    </row>
    <row r="10108" spans="1:3" x14ac:dyDescent="0.25">
      <c r="A10108" t="s">
        <v>18331</v>
      </c>
      <c r="B10108" t="s">
        <v>18566</v>
      </c>
      <c r="C10108" t="s">
        <v>18567</v>
      </c>
    </row>
    <row r="10109" spans="1:3" x14ac:dyDescent="0.25">
      <c r="A10109" t="s">
        <v>18331</v>
      </c>
      <c r="B10109" t="s">
        <v>18568</v>
      </c>
      <c r="C10109" t="s">
        <v>18569</v>
      </c>
    </row>
    <row r="10110" spans="1:3" x14ac:dyDescent="0.25">
      <c r="A10110" t="s">
        <v>18331</v>
      </c>
      <c r="B10110" t="s">
        <v>18570</v>
      </c>
      <c r="C10110" t="s">
        <v>18571</v>
      </c>
    </row>
    <row r="10111" spans="1:3" x14ac:dyDescent="0.25">
      <c r="A10111" t="s">
        <v>18331</v>
      </c>
      <c r="B10111" t="s">
        <v>18572</v>
      </c>
      <c r="C10111" t="s">
        <v>18573</v>
      </c>
    </row>
    <row r="10112" spans="1:3" x14ac:dyDescent="0.25">
      <c r="A10112" t="s">
        <v>18331</v>
      </c>
      <c r="B10112" t="s">
        <v>18574</v>
      </c>
      <c r="C10112" t="s">
        <v>18575</v>
      </c>
    </row>
    <row r="10113" spans="1:3" x14ac:dyDescent="0.25">
      <c r="A10113" t="s">
        <v>18331</v>
      </c>
      <c r="B10113" t="s">
        <v>18576</v>
      </c>
      <c r="C10113" t="s">
        <v>18577</v>
      </c>
    </row>
    <row r="10114" spans="1:3" x14ac:dyDescent="0.25">
      <c r="A10114" t="s">
        <v>18331</v>
      </c>
      <c r="B10114" t="s">
        <v>18578</v>
      </c>
      <c r="C10114" t="s">
        <v>18579</v>
      </c>
    </row>
    <row r="10115" spans="1:3" x14ac:dyDescent="0.25">
      <c r="A10115" t="s">
        <v>18331</v>
      </c>
      <c r="B10115" t="s">
        <v>18580</v>
      </c>
      <c r="C10115" t="s">
        <v>18581</v>
      </c>
    </row>
    <row r="10116" spans="1:3" x14ac:dyDescent="0.25">
      <c r="A10116" t="s">
        <v>18331</v>
      </c>
      <c r="B10116" t="s">
        <v>18582</v>
      </c>
      <c r="C10116" t="s">
        <v>18583</v>
      </c>
    </row>
    <row r="10117" spans="1:3" x14ac:dyDescent="0.25">
      <c r="A10117" t="s">
        <v>18331</v>
      </c>
      <c r="B10117" t="s">
        <v>18584</v>
      </c>
      <c r="C10117" t="s">
        <v>18585</v>
      </c>
    </row>
    <row r="10118" spans="1:3" x14ac:dyDescent="0.25">
      <c r="A10118" t="s">
        <v>18331</v>
      </c>
      <c r="B10118" t="s">
        <v>18586</v>
      </c>
      <c r="C10118" t="s">
        <v>18587</v>
      </c>
    </row>
    <row r="10119" spans="1:3" x14ac:dyDescent="0.25">
      <c r="A10119" t="s">
        <v>18331</v>
      </c>
      <c r="B10119" t="s">
        <v>18588</v>
      </c>
      <c r="C10119" t="s">
        <v>18589</v>
      </c>
    </row>
    <row r="10120" spans="1:3" x14ac:dyDescent="0.25">
      <c r="A10120" t="s">
        <v>18331</v>
      </c>
      <c r="B10120" t="s">
        <v>18590</v>
      </c>
      <c r="C10120" t="s">
        <v>18591</v>
      </c>
    </row>
    <row r="10121" spans="1:3" x14ac:dyDescent="0.25">
      <c r="A10121" t="s">
        <v>18331</v>
      </c>
      <c r="B10121" t="s">
        <v>18592</v>
      </c>
      <c r="C10121" t="s">
        <v>18593</v>
      </c>
    </row>
    <row r="10122" spans="1:3" x14ac:dyDescent="0.25">
      <c r="A10122" t="s">
        <v>18331</v>
      </c>
      <c r="B10122" t="s">
        <v>18594</v>
      </c>
      <c r="C10122" t="s">
        <v>18595</v>
      </c>
    </row>
    <row r="10123" spans="1:3" x14ac:dyDescent="0.25">
      <c r="A10123" t="s">
        <v>18331</v>
      </c>
      <c r="B10123" t="s">
        <v>18596</v>
      </c>
      <c r="C10123" t="s">
        <v>18597</v>
      </c>
    </row>
    <row r="10124" spans="1:3" x14ac:dyDescent="0.25">
      <c r="A10124" t="s">
        <v>18331</v>
      </c>
      <c r="B10124" t="s">
        <v>18598</v>
      </c>
      <c r="C10124" t="s">
        <v>18599</v>
      </c>
    </row>
    <row r="10125" spans="1:3" x14ac:dyDescent="0.25">
      <c r="A10125" t="s">
        <v>18331</v>
      </c>
      <c r="B10125" t="s">
        <v>18600</v>
      </c>
      <c r="C10125" t="s">
        <v>18601</v>
      </c>
    </row>
    <row r="10126" spans="1:3" x14ac:dyDescent="0.25">
      <c r="A10126" t="s">
        <v>18331</v>
      </c>
      <c r="B10126" t="s">
        <v>18602</v>
      </c>
      <c r="C10126" t="s">
        <v>18603</v>
      </c>
    </row>
    <row r="10127" spans="1:3" x14ac:dyDescent="0.25">
      <c r="A10127" t="s">
        <v>18331</v>
      </c>
      <c r="B10127" t="s">
        <v>18604</v>
      </c>
      <c r="C10127" t="s">
        <v>18605</v>
      </c>
    </row>
    <row r="10128" spans="1:3" x14ac:dyDescent="0.25">
      <c r="A10128" t="s">
        <v>18331</v>
      </c>
      <c r="B10128" t="s">
        <v>18606</v>
      </c>
      <c r="C10128" t="s">
        <v>18607</v>
      </c>
    </row>
    <row r="10129" spans="1:3" x14ac:dyDescent="0.25">
      <c r="A10129" t="s">
        <v>18331</v>
      </c>
      <c r="B10129" t="s">
        <v>18608</v>
      </c>
      <c r="C10129" t="s">
        <v>18609</v>
      </c>
    </row>
    <row r="10130" spans="1:3" x14ac:dyDescent="0.25">
      <c r="A10130" t="s">
        <v>18331</v>
      </c>
      <c r="B10130" t="s">
        <v>18610</v>
      </c>
      <c r="C10130" t="s">
        <v>18611</v>
      </c>
    </row>
    <row r="10131" spans="1:3" x14ac:dyDescent="0.25">
      <c r="A10131" t="s">
        <v>18331</v>
      </c>
      <c r="B10131" t="s">
        <v>18612</v>
      </c>
      <c r="C10131" t="s">
        <v>18613</v>
      </c>
    </row>
    <row r="10132" spans="1:3" x14ac:dyDescent="0.25">
      <c r="A10132" t="s">
        <v>18331</v>
      </c>
      <c r="B10132" t="s">
        <v>18614</v>
      </c>
      <c r="C10132" t="s">
        <v>18615</v>
      </c>
    </row>
    <row r="10133" spans="1:3" x14ac:dyDescent="0.25">
      <c r="A10133" t="s">
        <v>18331</v>
      </c>
      <c r="B10133" t="s">
        <v>18616</v>
      </c>
      <c r="C10133" t="s">
        <v>18617</v>
      </c>
    </row>
    <row r="10134" spans="1:3" x14ac:dyDescent="0.25">
      <c r="A10134" t="s">
        <v>18331</v>
      </c>
      <c r="B10134" t="s">
        <v>18618</v>
      </c>
      <c r="C10134" t="s">
        <v>18619</v>
      </c>
    </row>
    <row r="10135" spans="1:3" x14ac:dyDescent="0.25">
      <c r="A10135" t="s">
        <v>18331</v>
      </c>
      <c r="B10135" t="s">
        <v>18620</v>
      </c>
      <c r="C10135" t="s">
        <v>18621</v>
      </c>
    </row>
    <row r="10136" spans="1:3" x14ac:dyDescent="0.25">
      <c r="A10136" t="s">
        <v>18331</v>
      </c>
      <c r="B10136" t="s">
        <v>18622</v>
      </c>
      <c r="C10136" t="s">
        <v>18623</v>
      </c>
    </row>
    <row r="10137" spans="1:3" x14ac:dyDescent="0.25">
      <c r="A10137" t="s">
        <v>18331</v>
      </c>
      <c r="B10137" t="s">
        <v>18624</v>
      </c>
      <c r="C10137" t="s">
        <v>18625</v>
      </c>
    </row>
    <row r="10138" spans="1:3" x14ac:dyDescent="0.25">
      <c r="A10138" t="s">
        <v>18331</v>
      </c>
      <c r="B10138" t="s">
        <v>18626</v>
      </c>
      <c r="C10138" t="s">
        <v>18627</v>
      </c>
    </row>
    <row r="10139" spans="1:3" x14ac:dyDescent="0.25">
      <c r="A10139" t="s">
        <v>18331</v>
      </c>
      <c r="B10139" t="s">
        <v>18628</v>
      </c>
      <c r="C10139" t="s">
        <v>18629</v>
      </c>
    </row>
    <row r="10140" spans="1:3" x14ac:dyDescent="0.25">
      <c r="A10140" t="s">
        <v>18331</v>
      </c>
      <c r="B10140" t="s">
        <v>18630</v>
      </c>
      <c r="C10140" t="s">
        <v>18631</v>
      </c>
    </row>
    <row r="10141" spans="1:3" x14ac:dyDescent="0.25">
      <c r="A10141" t="s">
        <v>18331</v>
      </c>
      <c r="B10141" t="s">
        <v>18632</v>
      </c>
      <c r="C10141" t="s">
        <v>18633</v>
      </c>
    </row>
    <row r="10142" spans="1:3" x14ac:dyDescent="0.25">
      <c r="A10142" t="s">
        <v>18331</v>
      </c>
      <c r="B10142" t="s">
        <v>18634</v>
      </c>
      <c r="C10142" t="s">
        <v>18635</v>
      </c>
    </row>
    <row r="10143" spans="1:3" x14ac:dyDescent="0.25">
      <c r="A10143" t="s">
        <v>18331</v>
      </c>
      <c r="B10143" t="s">
        <v>18636</v>
      </c>
      <c r="C10143" t="s">
        <v>18637</v>
      </c>
    </row>
    <row r="10144" spans="1:3" x14ac:dyDescent="0.25">
      <c r="A10144" t="s">
        <v>18331</v>
      </c>
      <c r="B10144" t="s">
        <v>18638</v>
      </c>
      <c r="C10144" t="s">
        <v>18639</v>
      </c>
    </row>
    <row r="10145" spans="1:3" x14ac:dyDescent="0.25">
      <c r="A10145" t="s">
        <v>18331</v>
      </c>
      <c r="B10145" t="s">
        <v>18640</v>
      </c>
      <c r="C10145" t="s">
        <v>18641</v>
      </c>
    </row>
    <row r="10146" spans="1:3" x14ac:dyDescent="0.25">
      <c r="A10146" t="s">
        <v>18331</v>
      </c>
      <c r="B10146" t="s">
        <v>18642</v>
      </c>
      <c r="C10146" t="s">
        <v>18643</v>
      </c>
    </row>
    <row r="10147" spans="1:3" x14ac:dyDescent="0.25">
      <c r="A10147" t="s">
        <v>18331</v>
      </c>
      <c r="B10147" t="s">
        <v>18644</v>
      </c>
      <c r="C10147" t="s">
        <v>18645</v>
      </c>
    </row>
    <row r="10148" spans="1:3" x14ac:dyDescent="0.25">
      <c r="A10148" t="s">
        <v>18331</v>
      </c>
      <c r="B10148" t="s">
        <v>18646</v>
      </c>
      <c r="C10148" t="s">
        <v>18647</v>
      </c>
    </row>
    <row r="10149" spans="1:3" x14ac:dyDescent="0.25">
      <c r="A10149" t="s">
        <v>18331</v>
      </c>
      <c r="B10149" t="s">
        <v>18648</v>
      </c>
      <c r="C10149" t="s">
        <v>18649</v>
      </c>
    </row>
    <row r="10150" spans="1:3" x14ac:dyDescent="0.25">
      <c r="A10150" t="s">
        <v>18331</v>
      </c>
      <c r="B10150" t="s">
        <v>18650</v>
      </c>
      <c r="C10150" t="s">
        <v>18651</v>
      </c>
    </row>
    <row r="10151" spans="1:3" x14ac:dyDescent="0.25">
      <c r="A10151" t="s">
        <v>18331</v>
      </c>
      <c r="B10151" t="s">
        <v>18652</v>
      </c>
      <c r="C10151" t="s">
        <v>18653</v>
      </c>
    </row>
    <row r="10152" spans="1:3" x14ac:dyDescent="0.25">
      <c r="A10152" t="s">
        <v>18331</v>
      </c>
      <c r="B10152" t="s">
        <v>18654</v>
      </c>
      <c r="C10152" t="s">
        <v>18655</v>
      </c>
    </row>
    <row r="10153" spans="1:3" x14ac:dyDescent="0.25">
      <c r="A10153" t="s">
        <v>18331</v>
      </c>
      <c r="B10153" t="s">
        <v>18656</v>
      </c>
      <c r="C10153" t="s">
        <v>18657</v>
      </c>
    </row>
    <row r="10154" spans="1:3" x14ac:dyDescent="0.25">
      <c r="A10154" t="s">
        <v>18331</v>
      </c>
      <c r="B10154" t="s">
        <v>18658</v>
      </c>
      <c r="C10154" t="s">
        <v>18659</v>
      </c>
    </row>
    <row r="10155" spans="1:3" x14ac:dyDescent="0.25">
      <c r="A10155" t="s">
        <v>18331</v>
      </c>
      <c r="B10155" t="s">
        <v>18660</v>
      </c>
      <c r="C10155" t="s">
        <v>18661</v>
      </c>
    </row>
    <row r="10156" spans="1:3" x14ac:dyDescent="0.25">
      <c r="A10156" t="s">
        <v>18331</v>
      </c>
      <c r="B10156" t="s">
        <v>18662</v>
      </c>
      <c r="C10156" t="s">
        <v>18663</v>
      </c>
    </row>
    <row r="10157" spans="1:3" x14ac:dyDescent="0.25">
      <c r="A10157" t="s">
        <v>18331</v>
      </c>
      <c r="B10157" t="s">
        <v>18664</v>
      </c>
      <c r="C10157" t="s">
        <v>18665</v>
      </c>
    </row>
    <row r="10158" spans="1:3" x14ac:dyDescent="0.25">
      <c r="A10158" t="s">
        <v>18331</v>
      </c>
      <c r="B10158" t="s">
        <v>18666</v>
      </c>
      <c r="C10158" t="s">
        <v>18667</v>
      </c>
    </row>
    <row r="10159" spans="1:3" x14ac:dyDescent="0.25">
      <c r="A10159" t="s">
        <v>18331</v>
      </c>
      <c r="B10159" t="s">
        <v>18668</v>
      </c>
      <c r="C10159" t="s">
        <v>18669</v>
      </c>
    </row>
    <row r="10160" spans="1:3" x14ac:dyDescent="0.25">
      <c r="A10160" t="s">
        <v>18331</v>
      </c>
      <c r="B10160" t="s">
        <v>18670</v>
      </c>
      <c r="C10160" t="s">
        <v>18671</v>
      </c>
    </row>
    <row r="10161" spans="1:3" x14ac:dyDescent="0.25">
      <c r="A10161" t="s">
        <v>18331</v>
      </c>
      <c r="B10161" t="s">
        <v>18672</v>
      </c>
      <c r="C10161" t="s">
        <v>18673</v>
      </c>
    </row>
    <row r="10162" spans="1:3" x14ac:dyDescent="0.25">
      <c r="A10162" t="s">
        <v>18331</v>
      </c>
      <c r="B10162" t="s">
        <v>18674</v>
      </c>
      <c r="C10162" t="s">
        <v>18675</v>
      </c>
    </row>
    <row r="10163" spans="1:3" x14ac:dyDescent="0.25">
      <c r="A10163" t="s">
        <v>18331</v>
      </c>
      <c r="B10163" t="s">
        <v>18676</v>
      </c>
      <c r="C10163" t="s">
        <v>18677</v>
      </c>
    </row>
    <row r="10164" spans="1:3" x14ac:dyDescent="0.25">
      <c r="A10164" t="s">
        <v>18331</v>
      </c>
      <c r="B10164" t="s">
        <v>18678</v>
      </c>
      <c r="C10164" t="s">
        <v>18679</v>
      </c>
    </row>
    <row r="10165" spans="1:3" x14ac:dyDescent="0.25">
      <c r="A10165" t="s">
        <v>18331</v>
      </c>
      <c r="B10165" t="s">
        <v>18680</v>
      </c>
      <c r="C10165" t="s">
        <v>18681</v>
      </c>
    </row>
    <row r="10166" spans="1:3" x14ac:dyDescent="0.25">
      <c r="A10166" t="s">
        <v>18331</v>
      </c>
      <c r="B10166" t="s">
        <v>18682</v>
      </c>
      <c r="C10166" t="s">
        <v>18683</v>
      </c>
    </row>
    <row r="10167" spans="1:3" x14ac:dyDescent="0.25">
      <c r="A10167" t="s">
        <v>18331</v>
      </c>
      <c r="B10167" t="s">
        <v>18684</v>
      </c>
      <c r="C10167" t="s">
        <v>18685</v>
      </c>
    </row>
    <row r="10168" spans="1:3" x14ac:dyDescent="0.25">
      <c r="A10168" t="s">
        <v>18331</v>
      </c>
      <c r="B10168" t="s">
        <v>18686</v>
      </c>
      <c r="C10168" t="s">
        <v>18687</v>
      </c>
    </row>
    <row r="10169" spans="1:3" x14ac:dyDescent="0.25">
      <c r="A10169" t="s">
        <v>18331</v>
      </c>
      <c r="B10169" t="s">
        <v>18688</v>
      </c>
      <c r="C10169" t="s">
        <v>18689</v>
      </c>
    </row>
    <row r="10170" spans="1:3" x14ac:dyDescent="0.25">
      <c r="A10170" t="s">
        <v>18331</v>
      </c>
      <c r="B10170" t="s">
        <v>18690</v>
      </c>
      <c r="C10170" t="s">
        <v>18691</v>
      </c>
    </row>
    <row r="10171" spans="1:3" x14ac:dyDescent="0.25">
      <c r="A10171" t="s">
        <v>18331</v>
      </c>
      <c r="B10171" t="s">
        <v>18692</v>
      </c>
      <c r="C10171" t="s">
        <v>18693</v>
      </c>
    </row>
    <row r="10172" spans="1:3" x14ac:dyDescent="0.25">
      <c r="A10172" t="s">
        <v>18331</v>
      </c>
      <c r="B10172" t="s">
        <v>18694</v>
      </c>
      <c r="C10172" t="s">
        <v>18695</v>
      </c>
    </row>
    <row r="10173" spans="1:3" x14ac:dyDescent="0.25">
      <c r="A10173" t="s">
        <v>18331</v>
      </c>
      <c r="B10173" t="s">
        <v>18696</v>
      </c>
      <c r="C10173" t="s">
        <v>18697</v>
      </c>
    </row>
    <row r="10174" spans="1:3" x14ac:dyDescent="0.25">
      <c r="A10174" t="s">
        <v>18331</v>
      </c>
      <c r="B10174" t="s">
        <v>18698</v>
      </c>
      <c r="C10174" t="s">
        <v>18699</v>
      </c>
    </row>
    <row r="10175" spans="1:3" x14ac:dyDescent="0.25">
      <c r="A10175" t="s">
        <v>18331</v>
      </c>
      <c r="B10175" t="s">
        <v>18700</v>
      </c>
      <c r="C10175" t="s">
        <v>18701</v>
      </c>
    </row>
    <row r="10176" spans="1:3" x14ac:dyDescent="0.25">
      <c r="A10176" t="s">
        <v>18331</v>
      </c>
      <c r="B10176" t="s">
        <v>18702</v>
      </c>
      <c r="C10176" t="s">
        <v>18703</v>
      </c>
    </row>
    <row r="10177" spans="1:3" x14ac:dyDescent="0.25">
      <c r="A10177" t="s">
        <v>18331</v>
      </c>
      <c r="B10177" t="s">
        <v>18704</v>
      </c>
      <c r="C10177" t="s">
        <v>18705</v>
      </c>
    </row>
    <row r="10178" spans="1:3" x14ac:dyDescent="0.25">
      <c r="A10178" t="s">
        <v>18331</v>
      </c>
      <c r="B10178" t="s">
        <v>18706</v>
      </c>
      <c r="C10178" t="s">
        <v>18707</v>
      </c>
    </row>
    <row r="10179" spans="1:3" x14ac:dyDescent="0.25">
      <c r="A10179" t="s">
        <v>18331</v>
      </c>
      <c r="B10179" t="s">
        <v>18708</v>
      </c>
      <c r="C10179" t="s">
        <v>18709</v>
      </c>
    </row>
    <row r="10180" spans="1:3" x14ac:dyDescent="0.25">
      <c r="A10180" t="s">
        <v>18331</v>
      </c>
      <c r="B10180" t="s">
        <v>18710</v>
      </c>
      <c r="C10180" t="s">
        <v>18711</v>
      </c>
    </row>
    <row r="10181" spans="1:3" x14ac:dyDescent="0.25">
      <c r="A10181" t="s">
        <v>18331</v>
      </c>
      <c r="B10181" t="s">
        <v>18712</v>
      </c>
      <c r="C10181" t="s">
        <v>18713</v>
      </c>
    </row>
    <row r="10182" spans="1:3" x14ac:dyDescent="0.25">
      <c r="A10182" t="s">
        <v>18331</v>
      </c>
      <c r="B10182" t="s">
        <v>18714</v>
      </c>
      <c r="C10182" t="s">
        <v>18715</v>
      </c>
    </row>
    <row r="10183" spans="1:3" x14ac:dyDescent="0.25">
      <c r="A10183" t="s">
        <v>18331</v>
      </c>
      <c r="B10183" t="s">
        <v>18716</v>
      </c>
      <c r="C10183" t="s">
        <v>18717</v>
      </c>
    </row>
    <row r="10184" spans="1:3" x14ac:dyDescent="0.25">
      <c r="A10184" t="s">
        <v>18331</v>
      </c>
      <c r="B10184" t="s">
        <v>18718</v>
      </c>
      <c r="C10184" t="s">
        <v>18719</v>
      </c>
    </row>
    <row r="10185" spans="1:3" x14ac:dyDescent="0.25">
      <c r="A10185" t="s">
        <v>18331</v>
      </c>
      <c r="B10185" t="s">
        <v>18720</v>
      </c>
      <c r="C10185" t="s">
        <v>18721</v>
      </c>
    </row>
    <row r="10186" spans="1:3" x14ac:dyDescent="0.25">
      <c r="A10186" t="s">
        <v>18331</v>
      </c>
      <c r="B10186" t="s">
        <v>18722</v>
      </c>
      <c r="C10186" t="s">
        <v>18723</v>
      </c>
    </row>
    <row r="10187" spans="1:3" x14ac:dyDescent="0.25">
      <c r="A10187" t="s">
        <v>18331</v>
      </c>
      <c r="B10187" t="s">
        <v>18724</v>
      </c>
      <c r="C10187" t="s">
        <v>18725</v>
      </c>
    </row>
    <row r="10188" spans="1:3" x14ac:dyDescent="0.25">
      <c r="A10188" t="s">
        <v>18331</v>
      </c>
      <c r="B10188" t="s">
        <v>18726</v>
      </c>
      <c r="C10188" t="s">
        <v>18727</v>
      </c>
    </row>
    <row r="10189" spans="1:3" x14ac:dyDescent="0.25">
      <c r="A10189" t="s">
        <v>18331</v>
      </c>
      <c r="B10189" t="s">
        <v>18728</v>
      </c>
      <c r="C10189" t="s">
        <v>18729</v>
      </c>
    </row>
    <row r="10190" spans="1:3" x14ac:dyDescent="0.25">
      <c r="A10190" t="s">
        <v>18331</v>
      </c>
      <c r="B10190" t="s">
        <v>18730</v>
      </c>
      <c r="C10190" t="s">
        <v>18731</v>
      </c>
    </row>
    <row r="10191" spans="1:3" x14ac:dyDescent="0.25">
      <c r="A10191" t="s">
        <v>18331</v>
      </c>
      <c r="B10191" t="s">
        <v>18732</v>
      </c>
      <c r="C10191" t="s">
        <v>18733</v>
      </c>
    </row>
    <row r="10192" spans="1:3" x14ac:dyDescent="0.25">
      <c r="A10192" t="s">
        <v>18331</v>
      </c>
      <c r="B10192" t="s">
        <v>18734</v>
      </c>
      <c r="C10192" t="s">
        <v>18735</v>
      </c>
    </row>
    <row r="10193" spans="1:3" x14ac:dyDescent="0.25">
      <c r="A10193" t="s">
        <v>18331</v>
      </c>
      <c r="B10193" t="s">
        <v>18736</v>
      </c>
      <c r="C10193" t="s">
        <v>18737</v>
      </c>
    </row>
    <row r="10194" spans="1:3" x14ac:dyDescent="0.25">
      <c r="A10194" t="s">
        <v>18331</v>
      </c>
      <c r="B10194" t="s">
        <v>18738</v>
      </c>
      <c r="C10194" t="s">
        <v>18739</v>
      </c>
    </row>
    <row r="10195" spans="1:3" x14ac:dyDescent="0.25">
      <c r="A10195" t="s">
        <v>18331</v>
      </c>
      <c r="B10195" t="s">
        <v>18740</v>
      </c>
      <c r="C10195" t="s">
        <v>18741</v>
      </c>
    </row>
    <row r="10196" spans="1:3" x14ac:dyDescent="0.25">
      <c r="A10196" t="s">
        <v>18331</v>
      </c>
      <c r="B10196" t="s">
        <v>18742</v>
      </c>
      <c r="C10196" t="s">
        <v>18743</v>
      </c>
    </row>
    <row r="10197" spans="1:3" x14ac:dyDescent="0.25">
      <c r="A10197" t="s">
        <v>18331</v>
      </c>
      <c r="B10197" t="s">
        <v>18744</v>
      </c>
      <c r="C10197" t="s">
        <v>134</v>
      </c>
    </row>
    <row r="10198" spans="1:3" x14ac:dyDescent="0.25">
      <c r="A10198" t="s">
        <v>18331</v>
      </c>
      <c r="B10198" t="s">
        <v>18745</v>
      </c>
      <c r="C10198" t="s">
        <v>134</v>
      </c>
    </row>
    <row r="10199" spans="1:3" x14ac:dyDescent="0.25">
      <c r="A10199" t="s">
        <v>18331</v>
      </c>
      <c r="B10199" t="s">
        <v>18746</v>
      </c>
      <c r="C10199" t="s">
        <v>18747</v>
      </c>
    </row>
    <row r="10200" spans="1:3" x14ac:dyDescent="0.25">
      <c r="A10200" t="s">
        <v>18748</v>
      </c>
      <c r="B10200" t="s">
        <v>18749</v>
      </c>
      <c r="C10200" t="s">
        <v>18750</v>
      </c>
    </row>
    <row r="10201" spans="1:3" x14ac:dyDescent="0.25">
      <c r="A10201" t="s">
        <v>18748</v>
      </c>
      <c r="B10201" t="s">
        <v>18751</v>
      </c>
      <c r="C10201" t="s">
        <v>18752</v>
      </c>
    </row>
    <row r="10202" spans="1:3" x14ac:dyDescent="0.25">
      <c r="A10202" t="s">
        <v>18748</v>
      </c>
      <c r="B10202" t="s">
        <v>18753</v>
      </c>
      <c r="C10202" t="s">
        <v>18754</v>
      </c>
    </row>
    <row r="10203" spans="1:3" x14ac:dyDescent="0.25">
      <c r="A10203" t="s">
        <v>18748</v>
      </c>
      <c r="B10203" t="s">
        <v>18755</v>
      </c>
      <c r="C10203" t="s">
        <v>18756</v>
      </c>
    </row>
    <row r="10204" spans="1:3" x14ac:dyDescent="0.25">
      <c r="A10204" t="s">
        <v>18748</v>
      </c>
      <c r="B10204" t="s">
        <v>18757</v>
      </c>
      <c r="C10204" t="s">
        <v>18758</v>
      </c>
    </row>
    <row r="10205" spans="1:3" x14ac:dyDescent="0.25">
      <c r="A10205" t="s">
        <v>18748</v>
      </c>
      <c r="B10205" t="s">
        <v>18759</v>
      </c>
      <c r="C10205" t="s">
        <v>18760</v>
      </c>
    </row>
    <row r="10206" spans="1:3" x14ac:dyDescent="0.25">
      <c r="A10206" t="s">
        <v>18748</v>
      </c>
      <c r="B10206" t="s">
        <v>18761</v>
      </c>
      <c r="C10206" t="s">
        <v>18762</v>
      </c>
    </row>
    <row r="10207" spans="1:3" x14ac:dyDescent="0.25">
      <c r="A10207" t="s">
        <v>18748</v>
      </c>
      <c r="B10207" t="s">
        <v>18763</v>
      </c>
      <c r="C10207" t="s">
        <v>18764</v>
      </c>
    </row>
    <row r="10208" spans="1:3" x14ac:dyDescent="0.25">
      <c r="A10208" t="s">
        <v>18748</v>
      </c>
      <c r="B10208" t="s">
        <v>18765</v>
      </c>
      <c r="C10208" t="s">
        <v>18766</v>
      </c>
    </row>
    <row r="10209" spans="1:3" x14ac:dyDescent="0.25">
      <c r="A10209" t="s">
        <v>18748</v>
      </c>
      <c r="B10209" t="s">
        <v>18767</v>
      </c>
      <c r="C10209" t="s">
        <v>18768</v>
      </c>
    </row>
    <row r="10210" spans="1:3" x14ac:dyDescent="0.25">
      <c r="A10210" t="s">
        <v>18748</v>
      </c>
      <c r="B10210" t="s">
        <v>18769</v>
      </c>
      <c r="C10210" t="s">
        <v>18770</v>
      </c>
    </row>
    <row r="10211" spans="1:3" x14ac:dyDescent="0.25">
      <c r="A10211" t="s">
        <v>18748</v>
      </c>
      <c r="B10211" t="s">
        <v>18771</v>
      </c>
      <c r="C10211" t="s">
        <v>18772</v>
      </c>
    </row>
    <row r="10212" spans="1:3" x14ac:dyDescent="0.25">
      <c r="A10212" t="s">
        <v>18748</v>
      </c>
      <c r="B10212" t="s">
        <v>18773</v>
      </c>
      <c r="C10212" t="s">
        <v>18774</v>
      </c>
    </row>
    <row r="10213" spans="1:3" x14ac:dyDescent="0.25">
      <c r="A10213" t="s">
        <v>18748</v>
      </c>
      <c r="B10213" t="s">
        <v>18775</v>
      </c>
      <c r="C10213" t="s">
        <v>18776</v>
      </c>
    </row>
    <row r="10214" spans="1:3" x14ac:dyDescent="0.25">
      <c r="A10214" t="s">
        <v>18748</v>
      </c>
      <c r="B10214" t="s">
        <v>18777</v>
      </c>
      <c r="C10214" t="s">
        <v>18778</v>
      </c>
    </row>
    <row r="10215" spans="1:3" x14ac:dyDescent="0.25">
      <c r="A10215" t="s">
        <v>18748</v>
      </c>
      <c r="B10215" t="s">
        <v>18779</v>
      </c>
      <c r="C10215" t="s">
        <v>134</v>
      </c>
    </row>
    <row r="10216" spans="1:3" x14ac:dyDescent="0.25">
      <c r="A10216" t="s">
        <v>18748</v>
      </c>
      <c r="B10216" t="s">
        <v>18780</v>
      </c>
      <c r="C10216" t="s">
        <v>18781</v>
      </c>
    </row>
    <row r="10217" spans="1:3" x14ac:dyDescent="0.25">
      <c r="A10217" t="s">
        <v>18748</v>
      </c>
      <c r="B10217" t="s">
        <v>18782</v>
      </c>
      <c r="C10217" t="s">
        <v>18783</v>
      </c>
    </row>
    <row r="10218" spans="1:3" x14ac:dyDescent="0.25">
      <c r="A10218" t="s">
        <v>18748</v>
      </c>
      <c r="B10218" t="s">
        <v>18784</v>
      </c>
      <c r="C10218" t="s">
        <v>134</v>
      </c>
    </row>
    <row r="10219" spans="1:3" x14ac:dyDescent="0.25">
      <c r="A10219" t="s">
        <v>18748</v>
      </c>
      <c r="B10219" t="s">
        <v>18785</v>
      </c>
      <c r="C10219" t="s">
        <v>18786</v>
      </c>
    </row>
    <row r="10220" spans="1:3" x14ac:dyDescent="0.25">
      <c r="A10220" t="s">
        <v>18748</v>
      </c>
      <c r="B10220" t="s">
        <v>18787</v>
      </c>
      <c r="C10220" t="s">
        <v>18788</v>
      </c>
    </row>
    <row r="10221" spans="1:3" x14ac:dyDescent="0.25">
      <c r="A10221" t="s">
        <v>18748</v>
      </c>
      <c r="B10221" t="s">
        <v>18789</v>
      </c>
      <c r="C10221" t="s">
        <v>134</v>
      </c>
    </row>
    <row r="10222" spans="1:3" x14ac:dyDescent="0.25">
      <c r="A10222" t="s">
        <v>18748</v>
      </c>
      <c r="B10222" t="s">
        <v>18790</v>
      </c>
      <c r="C10222" t="s">
        <v>18791</v>
      </c>
    </row>
    <row r="10223" spans="1:3" x14ac:dyDescent="0.25">
      <c r="A10223" t="s">
        <v>18748</v>
      </c>
      <c r="B10223" t="s">
        <v>18792</v>
      </c>
      <c r="C10223" t="s">
        <v>18793</v>
      </c>
    </row>
    <row r="10224" spans="1:3" x14ac:dyDescent="0.25">
      <c r="A10224" t="s">
        <v>18748</v>
      </c>
      <c r="B10224" t="s">
        <v>18794</v>
      </c>
      <c r="C10224" t="s">
        <v>18795</v>
      </c>
    </row>
    <row r="10225" spans="1:3" x14ac:dyDescent="0.25">
      <c r="A10225" t="s">
        <v>18748</v>
      </c>
      <c r="B10225" t="s">
        <v>18796</v>
      </c>
      <c r="C10225" t="s">
        <v>18797</v>
      </c>
    </row>
    <row r="10226" spans="1:3" x14ac:dyDescent="0.25">
      <c r="A10226" t="s">
        <v>18748</v>
      </c>
      <c r="B10226" t="s">
        <v>18798</v>
      </c>
      <c r="C10226" t="s">
        <v>18799</v>
      </c>
    </row>
    <row r="10227" spans="1:3" x14ac:dyDescent="0.25">
      <c r="A10227" t="s">
        <v>18748</v>
      </c>
      <c r="B10227" t="s">
        <v>18800</v>
      </c>
      <c r="C10227" t="s">
        <v>18801</v>
      </c>
    </row>
    <row r="10228" spans="1:3" x14ac:dyDescent="0.25">
      <c r="A10228" t="s">
        <v>18748</v>
      </c>
      <c r="B10228" t="s">
        <v>18802</v>
      </c>
      <c r="C10228" t="s">
        <v>18803</v>
      </c>
    </row>
    <row r="10229" spans="1:3" x14ac:dyDescent="0.25">
      <c r="A10229" t="s">
        <v>18748</v>
      </c>
      <c r="B10229" t="s">
        <v>18804</v>
      </c>
      <c r="C10229" t="s">
        <v>18805</v>
      </c>
    </row>
    <row r="10230" spans="1:3" x14ac:dyDescent="0.25">
      <c r="A10230" t="s">
        <v>18748</v>
      </c>
      <c r="B10230" t="s">
        <v>18806</v>
      </c>
      <c r="C10230" t="s">
        <v>18807</v>
      </c>
    </row>
    <row r="10231" spans="1:3" x14ac:dyDescent="0.25">
      <c r="A10231" t="s">
        <v>18748</v>
      </c>
      <c r="B10231" t="s">
        <v>18808</v>
      </c>
      <c r="C10231" t="s">
        <v>18809</v>
      </c>
    </row>
    <row r="10232" spans="1:3" x14ac:dyDescent="0.25">
      <c r="A10232" t="s">
        <v>18748</v>
      </c>
      <c r="B10232" t="s">
        <v>18810</v>
      </c>
      <c r="C10232" t="s">
        <v>18811</v>
      </c>
    </row>
    <row r="10233" spans="1:3" x14ac:dyDescent="0.25">
      <c r="A10233" t="s">
        <v>18748</v>
      </c>
      <c r="B10233" t="s">
        <v>18812</v>
      </c>
      <c r="C10233" t="s">
        <v>18813</v>
      </c>
    </row>
    <row r="10234" spans="1:3" x14ac:dyDescent="0.25">
      <c r="A10234" t="s">
        <v>18748</v>
      </c>
      <c r="B10234" t="s">
        <v>18814</v>
      </c>
      <c r="C10234" t="s">
        <v>18815</v>
      </c>
    </row>
    <row r="10235" spans="1:3" x14ac:dyDescent="0.25">
      <c r="A10235" t="s">
        <v>18748</v>
      </c>
      <c r="B10235" t="s">
        <v>18816</v>
      </c>
      <c r="C10235" t="s">
        <v>18817</v>
      </c>
    </row>
    <row r="10236" spans="1:3" x14ac:dyDescent="0.25">
      <c r="A10236" t="s">
        <v>18748</v>
      </c>
      <c r="B10236" t="s">
        <v>18818</v>
      </c>
      <c r="C10236" t="s">
        <v>18819</v>
      </c>
    </row>
    <row r="10237" spans="1:3" x14ac:dyDescent="0.25">
      <c r="A10237" t="s">
        <v>18748</v>
      </c>
      <c r="B10237" t="s">
        <v>18820</v>
      </c>
      <c r="C10237" t="s">
        <v>18821</v>
      </c>
    </row>
    <row r="10238" spans="1:3" x14ac:dyDescent="0.25">
      <c r="A10238" t="s">
        <v>18748</v>
      </c>
      <c r="B10238" t="s">
        <v>18822</v>
      </c>
      <c r="C10238" t="s">
        <v>18823</v>
      </c>
    </row>
    <row r="10239" spans="1:3" x14ac:dyDescent="0.25">
      <c r="A10239" t="s">
        <v>18824</v>
      </c>
      <c r="B10239" t="s">
        <v>18825</v>
      </c>
      <c r="C10239" t="s">
        <v>18826</v>
      </c>
    </row>
    <row r="10240" spans="1:3" x14ac:dyDescent="0.25">
      <c r="A10240" t="s">
        <v>18824</v>
      </c>
      <c r="B10240" t="s">
        <v>18827</v>
      </c>
      <c r="C10240" t="s">
        <v>18828</v>
      </c>
    </row>
    <row r="10241" spans="1:3" x14ac:dyDescent="0.25">
      <c r="A10241" t="s">
        <v>18829</v>
      </c>
      <c r="B10241" t="s">
        <v>18830</v>
      </c>
      <c r="C10241" t="s">
        <v>18831</v>
      </c>
    </row>
    <row r="10242" spans="1:3" x14ac:dyDescent="0.25">
      <c r="A10242" t="s">
        <v>18829</v>
      </c>
      <c r="B10242" t="s">
        <v>18832</v>
      </c>
      <c r="C10242" t="s">
        <v>18833</v>
      </c>
    </row>
    <row r="10243" spans="1:3" x14ac:dyDescent="0.25">
      <c r="A10243" t="s">
        <v>18829</v>
      </c>
      <c r="B10243" t="s">
        <v>18834</v>
      </c>
      <c r="C10243" t="s">
        <v>18835</v>
      </c>
    </row>
    <row r="10244" spans="1:3" x14ac:dyDescent="0.25">
      <c r="A10244" t="s">
        <v>18836</v>
      </c>
      <c r="B10244" t="s">
        <v>18837</v>
      </c>
      <c r="C10244" t="s">
        <v>134</v>
      </c>
    </row>
    <row r="10245" spans="1:3" x14ac:dyDescent="0.25">
      <c r="A10245" t="s">
        <v>18836</v>
      </c>
      <c r="B10245" t="s">
        <v>18838</v>
      </c>
      <c r="C10245" t="s">
        <v>134</v>
      </c>
    </row>
    <row r="10246" spans="1:3" x14ac:dyDescent="0.25">
      <c r="A10246" t="s">
        <v>18836</v>
      </c>
      <c r="B10246" t="s">
        <v>18839</v>
      </c>
      <c r="C10246" t="s">
        <v>134</v>
      </c>
    </row>
    <row r="10247" spans="1:3" x14ac:dyDescent="0.25">
      <c r="A10247" t="s">
        <v>18836</v>
      </c>
      <c r="B10247" t="s">
        <v>18840</v>
      </c>
      <c r="C10247" t="s">
        <v>134</v>
      </c>
    </row>
    <row r="10248" spans="1:3" x14ac:dyDescent="0.25">
      <c r="A10248" t="s">
        <v>18836</v>
      </c>
      <c r="B10248" t="s">
        <v>18841</v>
      </c>
      <c r="C10248" t="s">
        <v>134</v>
      </c>
    </row>
    <row r="10249" spans="1:3" x14ac:dyDescent="0.25">
      <c r="A10249" t="s">
        <v>18836</v>
      </c>
      <c r="B10249" t="s">
        <v>18842</v>
      </c>
      <c r="C10249" t="s">
        <v>134</v>
      </c>
    </row>
    <row r="10250" spans="1:3" x14ac:dyDescent="0.25">
      <c r="A10250" t="s">
        <v>18836</v>
      </c>
      <c r="B10250" t="s">
        <v>18843</v>
      </c>
      <c r="C10250" t="s">
        <v>134</v>
      </c>
    </row>
    <row r="10251" spans="1:3" x14ac:dyDescent="0.25">
      <c r="A10251" t="s">
        <v>18836</v>
      </c>
      <c r="B10251" t="s">
        <v>18844</v>
      </c>
      <c r="C10251" t="s">
        <v>134</v>
      </c>
    </row>
    <row r="10252" spans="1:3" x14ac:dyDescent="0.25">
      <c r="A10252" t="s">
        <v>18836</v>
      </c>
      <c r="B10252" t="s">
        <v>18845</v>
      </c>
      <c r="C10252" t="s">
        <v>134</v>
      </c>
    </row>
    <row r="10253" spans="1:3" x14ac:dyDescent="0.25">
      <c r="A10253" t="s">
        <v>18836</v>
      </c>
      <c r="B10253" t="s">
        <v>18846</v>
      </c>
      <c r="C10253" t="s">
        <v>134</v>
      </c>
    </row>
    <row r="10254" spans="1:3" x14ac:dyDescent="0.25">
      <c r="A10254" t="s">
        <v>18836</v>
      </c>
      <c r="B10254" t="s">
        <v>18847</v>
      </c>
      <c r="C10254" t="s">
        <v>134</v>
      </c>
    </row>
    <row r="10255" spans="1:3" x14ac:dyDescent="0.25">
      <c r="A10255" t="s">
        <v>18836</v>
      </c>
      <c r="B10255" t="s">
        <v>18848</v>
      </c>
      <c r="C10255" t="s">
        <v>134</v>
      </c>
    </row>
    <row r="10256" spans="1:3" x14ac:dyDescent="0.25">
      <c r="A10256" t="s">
        <v>18836</v>
      </c>
      <c r="B10256" t="s">
        <v>18849</v>
      </c>
      <c r="C10256" t="s">
        <v>134</v>
      </c>
    </row>
    <row r="10257" spans="1:3" x14ac:dyDescent="0.25">
      <c r="A10257" t="s">
        <v>18836</v>
      </c>
      <c r="B10257" t="s">
        <v>18850</v>
      </c>
      <c r="C10257" t="s">
        <v>134</v>
      </c>
    </row>
    <row r="10258" spans="1:3" x14ac:dyDescent="0.25">
      <c r="A10258" t="s">
        <v>18851</v>
      </c>
      <c r="B10258" t="s">
        <v>18852</v>
      </c>
      <c r="C10258" t="s">
        <v>18853</v>
      </c>
    </row>
    <row r="10259" spans="1:3" x14ac:dyDescent="0.25">
      <c r="A10259" t="s">
        <v>18851</v>
      </c>
      <c r="B10259" t="s">
        <v>18854</v>
      </c>
      <c r="C10259" t="s">
        <v>18855</v>
      </c>
    </row>
    <row r="10260" spans="1:3" x14ac:dyDescent="0.25">
      <c r="A10260" t="s">
        <v>18851</v>
      </c>
      <c r="B10260" t="s">
        <v>18856</v>
      </c>
      <c r="C10260" t="s">
        <v>18857</v>
      </c>
    </row>
    <row r="10261" spans="1:3" x14ac:dyDescent="0.25">
      <c r="A10261" t="s">
        <v>18851</v>
      </c>
      <c r="B10261" t="s">
        <v>18858</v>
      </c>
      <c r="C10261" t="s">
        <v>18859</v>
      </c>
    </row>
    <row r="10262" spans="1:3" x14ac:dyDescent="0.25">
      <c r="A10262" t="s">
        <v>18851</v>
      </c>
      <c r="B10262" t="s">
        <v>18860</v>
      </c>
      <c r="C10262" t="s">
        <v>18861</v>
      </c>
    </row>
    <row r="10263" spans="1:3" x14ac:dyDescent="0.25">
      <c r="A10263" t="s">
        <v>18851</v>
      </c>
      <c r="B10263" t="s">
        <v>18862</v>
      </c>
      <c r="C10263" t="s">
        <v>18863</v>
      </c>
    </row>
    <row r="10264" spans="1:3" x14ac:dyDescent="0.25">
      <c r="A10264" t="s">
        <v>18851</v>
      </c>
      <c r="B10264" t="s">
        <v>18864</v>
      </c>
      <c r="C10264" t="s">
        <v>18865</v>
      </c>
    </row>
    <row r="10265" spans="1:3" x14ac:dyDescent="0.25">
      <c r="A10265" t="s">
        <v>18851</v>
      </c>
      <c r="B10265" t="s">
        <v>18866</v>
      </c>
      <c r="C10265" t="s">
        <v>18867</v>
      </c>
    </row>
    <row r="10266" spans="1:3" x14ac:dyDescent="0.25">
      <c r="A10266" t="s">
        <v>18851</v>
      </c>
      <c r="B10266" t="s">
        <v>18868</v>
      </c>
      <c r="C10266" t="s">
        <v>18869</v>
      </c>
    </row>
    <row r="10267" spans="1:3" x14ac:dyDescent="0.25">
      <c r="A10267" t="s">
        <v>18851</v>
      </c>
      <c r="B10267" t="s">
        <v>18870</v>
      </c>
      <c r="C10267" t="s">
        <v>18871</v>
      </c>
    </row>
    <row r="10268" spans="1:3" x14ac:dyDescent="0.25">
      <c r="A10268" t="s">
        <v>18851</v>
      </c>
      <c r="B10268" t="s">
        <v>18872</v>
      </c>
      <c r="C10268" t="s">
        <v>18873</v>
      </c>
    </row>
    <row r="10269" spans="1:3" x14ac:dyDescent="0.25">
      <c r="A10269" t="s">
        <v>18851</v>
      </c>
      <c r="B10269" t="s">
        <v>18874</v>
      </c>
      <c r="C10269" t="s">
        <v>18875</v>
      </c>
    </row>
    <row r="10270" spans="1:3" x14ac:dyDescent="0.25">
      <c r="A10270" t="s">
        <v>18851</v>
      </c>
      <c r="B10270" t="s">
        <v>18876</v>
      </c>
      <c r="C10270" t="s">
        <v>18877</v>
      </c>
    </row>
    <row r="10271" spans="1:3" x14ac:dyDescent="0.25">
      <c r="A10271" t="s">
        <v>18851</v>
      </c>
      <c r="B10271" t="s">
        <v>18878</v>
      </c>
      <c r="C10271" t="s">
        <v>18879</v>
      </c>
    </row>
    <row r="10272" spans="1:3" x14ac:dyDescent="0.25">
      <c r="A10272" t="s">
        <v>18851</v>
      </c>
      <c r="B10272" t="s">
        <v>18880</v>
      </c>
      <c r="C10272" t="s">
        <v>18881</v>
      </c>
    </row>
    <row r="10273" spans="1:3" x14ac:dyDescent="0.25">
      <c r="A10273" t="s">
        <v>18851</v>
      </c>
      <c r="B10273" t="s">
        <v>18882</v>
      </c>
      <c r="C10273" t="s">
        <v>18883</v>
      </c>
    </row>
    <row r="10274" spans="1:3" x14ac:dyDescent="0.25">
      <c r="A10274" t="s">
        <v>18851</v>
      </c>
      <c r="B10274" t="s">
        <v>18884</v>
      </c>
      <c r="C10274" t="s">
        <v>18885</v>
      </c>
    </row>
    <row r="10275" spans="1:3" x14ac:dyDescent="0.25">
      <c r="A10275" t="s">
        <v>18851</v>
      </c>
      <c r="B10275" t="s">
        <v>18886</v>
      </c>
      <c r="C10275" t="s">
        <v>18887</v>
      </c>
    </row>
    <row r="10276" spans="1:3" x14ac:dyDescent="0.25">
      <c r="A10276" t="s">
        <v>18851</v>
      </c>
      <c r="B10276" t="s">
        <v>18888</v>
      </c>
      <c r="C10276" t="s">
        <v>18889</v>
      </c>
    </row>
    <row r="10277" spans="1:3" x14ac:dyDescent="0.25">
      <c r="A10277" t="s">
        <v>18851</v>
      </c>
      <c r="B10277" t="s">
        <v>18890</v>
      </c>
      <c r="C10277" t="s">
        <v>18891</v>
      </c>
    </row>
    <row r="10278" spans="1:3" x14ac:dyDescent="0.25">
      <c r="A10278" t="s">
        <v>18851</v>
      </c>
      <c r="B10278" t="s">
        <v>18892</v>
      </c>
      <c r="C10278" t="s">
        <v>18893</v>
      </c>
    </row>
    <row r="10279" spans="1:3" x14ac:dyDescent="0.25">
      <c r="A10279" t="s">
        <v>18851</v>
      </c>
      <c r="B10279" t="s">
        <v>18894</v>
      </c>
      <c r="C10279" t="s">
        <v>18895</v>
      </c>
    </row>
    <row r="10280" spans="1:3" x14ac:dyDescent="0.25">
      <c r="A10280" t="s">
        <v>18851</v>
      </c>
      <c r="B10280" t="s">
        <v>18896</v>
      </c>
      <c r="C10280" t="s">
        <v>18897</v>
      </c>
    </row>
    <row r="10281" spans="1:3" x14ac:dyDescent="0.25">
      <c r="A10281" t="s">
        <v>18851</v>
      </c>
      <c r="B10281" t="s">
        <v>18898</v>
      </c>
      <c r="C10281" t="s">
        <v>18899</v>
      </c>
    </row>
    <row r="10282" spans="1:3" x14ac:dyDescent="0.25">
      <c r="A10282" t="s">
        <v>18851</v>
      </c>
      <c r="B10282" t="s">
        <v>18900</v>
      </c>
      <c r="C10282" t="s">
        <v>18901</v>
      </c>
    </row>
    <row r="10283" spans="1:3" x14ac:dyDescent="0.25">
      <c r="A10283" t="s">
        <v>18851</v>
      </c>
      <c r="B10283" t="s">
        <v>18902</v>
      </c>
      <c r="C10283" t="s">
        <v>18903</v>
      </c>
    </row>
    <row r="10284" spans="1:3" x14ac:dyDescent="0.25">
      <c r="A10284" t="s">
        <v>18851</v>
      </c>
      <c r="B10284" t="s">
        <v>18904</v>
      </c>
      <c r="C10284" t="s">
        <v>18905</v>
      </c>
    </row>
    <row r="10285" spans="1:3" x14ac:dyDescent="0.25">
      <c r="A10285" t="s">
        <v>18906</v>
      </c>
      <c r="B10285" t="s">
        <v>18907</v>
      </c>
      <c r="C10285" t="s">
        <v>18908</v>
      </c>
    </row>
    <row r="10286" spans="1:3" x14ac:dyDescent="0.25">
      <c r="A10286" t="s">
        <v>18906</v>
      </c>
      <c r="B10286" t="s">
        <v>18909</v>
      </c>
      <c r="C10286" t="s">
        <v>18910</v>
      </c>
    </row>
    <row r="10287" spans="1:3" x14ac:dyDescent="0.25">
      <c r="A10287" t="s">
        <v>18906</v>
      </c>
      <c r="B10287" t="s">
        <v>18911</v>
      </c>
      <c r="C10287" t="s">
        <v>18912</v>
      </c>
    </row>
    <row r="10288" spans="1:3" x14ac:dyDescent="0.25">
      <c r="A10288" t="s">
        <v>18906</v>
      </c>
      <c r="B10288" t="s">
        <v>18913</v>
      </c>
      <c r="C10288" t="s">
        <v>18914</v>
      </c>
    </row>
    <row r="10289" spans="1:3" x14ac:dyDescent="0.25">
      <c r="A10289" t="s">
        <v>18906</v>
      </c>
      <c r="B10289" t="s">
        <v>18915</v>
      </c>
      <c r="C10289" t="s">
        <v>18916</v>
      </c>
    </row>
    <row r="10290" spans="1:3" x14ac:dyDescent="0.25">
      <c r="A10290" t="s">
        <v>18906</v>
      </c>
      <c r="B10290" t="s">
        <v>18917</v>
      </c>
      <c r="C10290" t="s">
        <v>18918</v>
      </c>
    </row>
    <row r="10291" spans="1:3" x14ac:dyDescent="0.25">
      <c r="A10291" t="s">
        <v>18906</v>
      </c>
      <c r="B10291" t="s">
        <v>18919</v>
      </c>
      <c r="C10291" t="s">
        <v>18920</v>
      </c>
    </row>
    <row r="10292" spans="1:3" x14ac:dyDescent="0.25">
      <c r="A10292" t="s">
        <v>18906</v>
      </c>
      <c r="B10292" t="s">
        <v>18921</v>
      </c>
      <c r="C10292" t="s">
        <v>18922</v>
      </c>
    </row>
    <row r="10293" spans="1:3" x14ac:dyDescent="0.25">
      <c r="A10293" t="s">
        <v>18906</v>
      </c>
      <c r="B10293" t="s">
        <v>18923</v>
      </c>
      <c r="C10293" t="s">
        <v>18924</v>
      </c>
    </row>
    <row r="10294" spans="1:3" x14ac:dyDescent="0.25">
      <c r="A10294" t="s">
        <v>18906</v>
      </c>
      <c r="B10294" t="s">
        <v>18925</v>
      </c>
      <c r="C10294" t="s">
        <v>134</v>
      </c>
    </row>
    <row r="10295" spans="1:3" x14ac:dyDescent="0.25">
      <c r="A10295" t="s">
        <v>18906</v>
      </c>
      <c r="B10295" t="s">
        <v>18926</v>
      </c>
      <c r="C10295" t="s">
        <v>18927</v>
      </c>
    </row>
    <row r="10296" spans="1:3" x14ac:dyDescent="0.25">
      <c r="A10296" t="s">
        <v>18906</v>
      </c>
      <c r="B10296" t="s">
        <v>18928</v>
      </c>
      <c r="C10296" t="s">
        <v>18929</v>
      </c>
    </row>
    <row r="10297" spans="1:3" x14ac:dyDescent="0.25">
      <c r="A10297" t="s">
        <v>18906</v>
      </c>
      <c r="B10297" t="s">
        <v>18930</v>
      </c>
      <c r="C10297" t="s">
        <v>18931</v>
      </c>
    </row>
    <row r="10298" spans="1:3" x14ac:dyDescent="0.25">
      <c r="A10298" t="s">
        <v>18906</v>
      </c>
      <c r="B10298" t="s">
        <v>18932</v>
      </c>
      <c r="C10298" t="s">
        <v>18933</v>
      </c>
    </row>
    <row r="10299" spans="1:3" x14ac:dyDescent="0.25">
      <c r="A10299" t="s">
        <v>18906</v>
      </c>
      <c r="B10299" t="s">
        <v>18934</v>
      </c>
      <c r="C10299" t="s">
        <v>18935</v>
      </c>
    </row>
    <row r="10300" spans="1:3" x14ac:dyDescent="0.25">
      <c r="A10300" t="s">
        <v>18906</v>
      </c>
      <c r="B10300" t="s">
        <v>18936</v>
      </c>
      <c r="C10300" t="s">
        <v>18937</v>
      </c>
    </row>
    <row r="10301" spans="1:3" x14ac:dyDescent="0.25">
      <c r="A10301" t="s">
        <v>18906</v>
      </c>
      <c r="B10301" t="s">
        <v>18938</v>
      </c>
      <c r="C10301" t="s">
        <v>18939</v>
      </c>
    </row>
    <row r="10302" spans="1:3" x14ac:dyDescent="0.25">
      <c r="A10302" t="s">
        <v>18906</v>
      </c>
      <c r="B10302" t="s">
        <v>18940</v>
      </c>
      <c r="C10302" t="s">
        <v>18941</v>
      </c>
    </row>
    <row r="10303" spans="1:3" x14ac:dyDescent="0.25">
      <c r="A10303" t="s">
        <v>18906</v>
      </c>
      <c r="B10303" t="s">
        <v>18942</v>
      </c>
      <c r="C10303" t="s">
        <v>18943</v>
      </c>
    </row>
    <row r="10304" spans="1:3" x14ac:dyDescent="0.25">
      <c r="A10304" t="s">
        <v>18906</v>
      </c>
      <c r="B10304" t="s">
        <v>18944</v>
      </c>
      <c r="C10304" t="s">
        <v>18945</v>
      </c>
    </row>
    <row r="10305" spans="1:3" x14ac:dyDescent="0.25">
      <c r="A10305" t="s">
        <v>18906</v>
      </c>
      <c r="B10305" t="s">
        <v>18946</v>
      </c>
      <c r="C10305" t="s">
        <v>18947</v>
      </c>
    </row>
    <row r="10306" spans="1:3" x14ac:dyDescent="0.25">
      <c r="A10306" t="s">
        <v>18906</v>
      </c>
      <c r="B10306" t="s">
        <v>18948</v>
      </c>
      <c r="C10306" t="s">
        <v>18949</v>
      </c>
    </row>
    <row r="10307" spans="1:3" x14ac:dyDescent="0.25">
      <c r="A10307" t="s">
        <v>18950</v>
      </c>
      <c r="B10307" t="s">
        <v>18951</v>
      </c>
      <c r="C10307" t="s">
        <v>18952</v>
      </c>
    </row>
    <row r="10308" spans="1:3" x14ac:dyDescent="0.25">
      <c r="A10308" t="s">
        <v>18950</v>
      </c>
      <c r="B10308" t="s">
        <v>18953</v>
      </c>
      <c r="C10308" t="s">
        <v>18954</v>
      </c>
    </row>
    <row r="10309" spans="1:3" x14ac:dyDescent="0.25">
      <c r="A10309" t="s">
        <v>18950</v>
      </c>
      <c r="B10309" t="s">
        <v>18955</v>
      </c>
      <c r="C10309" t="s">
        <v>18956</v>
      </c>
    </row>
    <row r="10310" spans="1:3" x14ac:dyDescent="0.25">
      <c r="A10310" t="s">
        <v>18950</v>
      </c>
      <c r="B10310" t="s">
        <v>18957</v>
      </c>
      <c r="C10310" t="s">
        <v>18958</v>
      </c>
    </row>
    <row r="10311" spans="1:3" x14ac:dyDescent="0.25">
      <c r="A10311" t="s">
        <v>18950</v>
      </c>
      <c r="B10311" t="s">
        <v>18959</v>
      </c>
      <c r="C10311" t="s">
        <v>18960</v>
      </c>
    </row>
    <row r="10312" spans="1:3" x14ac:dyDescent="0.25">
      <c r="A10312" t="s">
        <v>18950</v>
      </c>
      <c r="B10312" t="s">
        <v>18961</v>
      </c>
      <c r="C10312" t="s">
        <v>18962</v>
      </c>
    </row>
    <row r="10313" spans="1:3" x14ac:dyDescent="0.25">
      <c r="A10313" t="s">
        <v>18950</v>
      </c>
      <c r="B10313" t="s">
        <v>18963</v>
      </c>
      <c r="C10313" t="s">
        <v>18964</v>
      </c>
    </row>
    <row r="10314" spans="1:3" x14ac:dyDescent="0.25">
      <c r="A10314" t="s">
        <v>18950</v>
      </c>
      <c r="B10314" t="s">
        <v>18965</v>
      </c>
      <c r="C10314" t="s">
        <v>18966</v>
      </c>
    </row>
    <row r="10315" spans="1:3" x14ac:dyDescent="0.25">
      <c r="A10315" t="s">
        <v>18950</v>
      </c>
      <c r="B10315" t="s">
        <v>18967</v>
      </c>
      <c r="C10315" t="s">
        <v>18968</v>
      </c>
    </row>
    <row r="10316" spans="1:3" x14ac:dyDescent="0.25">
      <c r="A10316" t="s">
        <v>18969</v>
      </c>
      <c r="B10316" t="s">
        <v>18970</v>
      </c>
      <c r="C10316" t="s">
        <v>18971</v>
      </c>
    </row>
    <row r="10317" spans="1:3" x14ac:dyDescent="0.25">
      <c r="A10317" t="s">
        <v>18969</v>
      </c>
      <c r="B10317" t="s">
        <v>18972</v>
      </c>
      <c r="C10317" t="s">
        <v>18973</v>
      </c>
    </row>
    <row r="10318" spans="1:3" x14ac:dyDescent="0.25">
      <c r="A10318" t="s">
        <v>18969</v>
      </c>
      <c r="B10318" t="s">
        <v>18974</v>
      </c>
      <c r="C10318" t="s">
        <v>18975</v>
      </c>
    </row>
    <row r="10319" spans="1:3" x14ac:dyDescent="0.25">
      <c r="A10319" t="s">
        <v>18969</v>
      </c>
      <c r="B10319" t="s">
        <v>18976</v>
      </c>
      <c r="C10319" t="s">
        <v>18977</v>
      </c>
    </row>
    <row r="10320" spans="1:3" x14ac:dyDescent="0.25">
      <c r="A10320" t="s">
        <v>18969</v>
      </c>
      <c r="B10320" t="s">
        <v>18978</v>
      </c>
      <c r="C10320" t="s">
        <v>18979</v>
      </c>
    </row>
    <row r="10321" spans="1:3" x14ac:dyDescent="0.25">
      <c r="A10321" t="s">
        <v>18969</v>
      </c>
      <c r="B10321" t="s">
        <v>18980</v>
      </c>
      <c r="C10321" t="s">
        <v>18981</v>
      </c>
    </row>
    <row r="10322" spans="1:3" x14ac:dyDescent="0.25">
      <c r="A10322" t="s">
        <v>18969</v>
      </c>
      <c r="B10322" t="s">
        <v>18982</v>
      </c>
      <c r="C10322" t="s">
        <v>18983</v>
      </c>
    </row>
    <row r="10323" spans="1:3" x14ac:dyDescent="0.25">
      <c r="A10323" t="s">
        <v>18969</v>
      </c>
      <c r="B10323" t="s">
        <v>18984</v>
      </c>
      <c r="C10323" t="s">
        <v>134</v>
      </c>
    </row>
    <row r="10324" spans="1:3" x14ac:dyDescent="0.25">
      <c r="A10324" t="s">
        <v>18969</v>
      </c>
      <c r="B10324" t="s">
        <v>18985</v>
      </c>
      <c r="C10324" t="s">
        <v>18986</v>
      </c>
    </row>
    <row r="10325" spans="1:3" x14ac:dyDescent="0.25">
      <c r="A10325" t="s">
        <v>18969</v>
      </c>
      <c r="B10325" t="s">
        <v>18987</v>
      </c>
      <c r="C10325" t="s">
        <v>18988</v>
      </c>
    </row>
    <row r="10326" spans="1:3" x14ac:dyDescent="0.25">
      <c r="A10326" t="s">
        <v>18969</v>
      </c>
      <c r="B10326" t="s">
        <v>18989</v>
      </c>
      <c r="C10326" t="s">
        <v>18990</v>
      </c>
    </row>
    <row r="10327" spans="1:3" x14ac:dyDescent="0.25">
      <c r="A10327" t="s">
        <v>18969</v>
      </c>
      <c r="B10327" t="s">
        <v>18991</v>
      </c>
      <c r="C10327" t="s">
        <v>18992</v>
      </c>
    </row>
    <row r="10328" spans="1:3" x14ac:dyDescent="0.25">
      <c r="A10328" t="s">
        <v>18969</v>
      </c>
      <c r="B10328" t="s">
        <v>18993</v>
      </c>
      <c r="C10328" t="s">
        <v>18994</v>
      </c>
    </row>
    <row r="10329" spans="1:3" x14ac:dyDescent="0.25">
      <c r="A10329" t="s">
        <v>18969</v>
      </c>
      <c r="B10329" t="s">
        <v>18995</v>
      </c>
      <c r="C10329" t="s">
        <v>18996</v>
      </c>
    </row>
    <row r="10330" spans="1:3" x14ac:dyDescent="0.25">
      <c r="A10330" t="s">
        <v>18969</v>
      </c>
      <c r="B10330" t="s">
        <v>18997</v>
      </c>
      <c r="C10330" t="s">
        <v>18998</v>
      </c>
    </row>
    <row r="10331" spans="1:3" x14ac:dyDescent="0.25">
      <c r="A10331" t="s">
        <v>18969</v>
      </c>
      <c r="B10331" t="s">
        <v>18999</v>
      </c>
      <c r="C10331" t="s">
        <v>19000</v>
      </c>
    </row>
    <row r="10332" spans="1:3" x14ac:dyDescent="0.25">
      <c r="A10332" t="s">
        <v>18969</v>
      </c>
      <c r="B10332" t="s">
        <v>19001</v>
      </c>
      <c r="C10332" t="s">
        <v>19002</v>
      </c>
    </row>
    <row r="10333" spans="1:3" x14ac:dyDescent="0.25">
      <c r="A10333" t="s">
        <v>18969</v>
      </c>
      <c r="B10333" t="s">
        <v>19003</v>
      </c>
      <c r="C10333" t="s">
        <v>19004</v>
      </c>
    </row>
    <row r="10334" spans="1:3" x14ac:dyDescent="0.25">
      <c r="A10334" t="s">
        <v>18969</v>
      </c>
      <c r="B10334" t="s">
        <v>19005</v>
      </c>
      <c r="C10334" t="s">
        <v>19006</v>
      </c>
    </row>
    <row r="10335" spans="1:3" x14ac:dyDescent="0.25">
      <c r="A10335" t="s">
        <v>19007</v>
      </c>
      <c r="B10335" t="s">
        <v>19008</v>
      </c>
      <c r="C10335" t="s">
        <v>19009</v>
      </c>
    </row>
    <row r="10336" spans="1:3" x14ac:dyDescent="0.25">
      <c r="A10336" t="s">
        <v>19007</v>
      </c>
      <c r="B10336" t="s">
        <v>19010</v>
      </c>
      <c r="C10336" t="s">
        <v>19011</v>
      </c>
    </row>
    <row r="10337" spans="1:3" x14ac:dyDescent="0.25">
      <c r="A10337" t="s">
        <v>19007</v>
      </c>
      <c r="B10337" t="s">
        <v>19012</v>
      </c>
      <c r="C10337" t="s">
        <v>19013</v>
      </c>
    </row>
    <row r="10338" spans="1:3" x14ac:dyDescent="0.25">
      <c r="A10338" t="s">
        <v>19007</v>
      </c>
      <c r="B10338" t="s">
        <v>19014</v>
      </c>
      <c r="C10338" t="s">
        <v>19015</v>
      </c>
    </row>
    <row r="10339" spans="1:3" x14ac:dyDescent="0.25">
      <c r="A10339" t="s">
        <v>19007</v>
      </c>
      <c r="B10339" t="s">
        <v>19016</v>
      </c>
      <c r="C10339" t="s">
        <v>19017</v>
      </c>
    </row>
    <row r="10340" spans="1:3" x14ac:dyDescent="0.25">
      <c r="A10340" t="s">
        <v>19007</v>
      </c>
      <c r="B10340" t="s">
        <v>19018</v>
      </c>
      <c r="C10340" t="s">
        <v>19019</v>
      </c>
    </row>
    <row r="10341" spans="1:3" x14ac:dyDescent="0.25">
      <c r="A10341" t="s">
        <v>19007</v>
      </c>
      <c r="B10341" t="s">
        <v>19020</v>
      </c>
      <c r="C10341" t="s">
        <v>19021</v>
      </c>
    </row>
    <row r="10342" spans="1:3" x14ac:dyDescent="0.25">
      <c r="A10342" t="s">
        <v>19007</v>
      </c>
      <c r="B10342" t="s">
        <v>19022</v>
      </c>
      <c r="C10342" t="s">
        <v>19023</v>
      </c>
    </row>
    <row r="10343" spans="1:3" x14ac:dyDescent="0.25">
      <c r="A10343" t="s">
        <v>19007</v>
      </c>
      <c r="B10343" t="s">
        <v>19024</v>
      </c>
      <c r="C10343" t="s">
        <v>19025</v>
      </c>
    </row>
    <row r="10344" spans="1:3" x14ac:dyDescent="0.25">
      <c r="A10344" t="s">
        <v>19007</v>
      </c>
      <c r="B10344" t="s">
        <v>19026</v>
      </c>
      <c r="C10344" t="s">
        <v>19027</v>
      </c>
    </row>
    <row r="10345" spans="1:3" x14ac:dyDescent="0.25">
      <c r="A10345" t="s">
        <v>19007</v>
      </c>
      <c r="B10345" t="s">
        <v>19028</v>
      </c>
      <c r="C10345" t="s">
        <v>19029</v>
      </c>
    </row>
    <row r="10346" spans="1:3" x14ac:dyDescent="0.25">
      <c r="A10346" t="s">
        <v>19007</v>
      </c>
      <c r="B10346" t="s">
        <v>19030</v>
      </c>
      <c r="C10346" t="s">
        <v>19031</v>
      </c>
    </row>
    <row r="10347" spans="1:3" x14ac:dyDescent="0.25">
      <c r="A10347" t="s">
        <v>19007</v>
      </c>
      <c r="B10347" t="s">
        <v>9211</v>
      </c>
      <c r="C10347" t="s">
        <v>19032</v>
      </c>
    </row>
    <row r="10348" spans="1:3" x14ac:dyDescent="0.25">
      <c r="A10348" t="s">
        <v>19007</v>
      </c>
      <c r="B10348" t="s">
        <v>9213</v>
      </c>
      <c r="C10348" t="s">
        <v>19033</v>
      </c>
    </row>
    <row r="10349" spans="1:3" x14ac:dyDescent="0.25">
      <c r="A10349" t="s">
        <v>19007</v>
      </c>
      <c r="B10349" t="s">
        <v>19034</v>
      </c>
      <c r="C10349" t="s">
        <v>19035</v>
      </c>
    </row>
    <row r="10350" spans="1:3" x14ac:dyDescent="0.25">
      <c r="A10350" t="s">
        <v>19007</v>
      </c>
      <c r="B10350" t="s">
        <v>19036</v>
      </c>
      <c r="C10350" t="s">
        <v>19037</v>
      </c>
    </row>
    <row r="10351" spans="1:3" x14ac:dyDescent="0.25">
      <c r="A10351" t="s">
        <v>19007</v>
      </c>
      <c r="B10351" t="s">
        <v>19038</v>
      </c>
      <c r="C10351" t="s">
        <v>19039</v>
      </c>
    </row>
    <row r="10352" spans="1:3" x14ac:dyDescent="0.25">
      <c r="A10352" t="s">
        <v>19007</v>
      </c>
      <c r="B10352" t="s">
        <v>19040</v>
      </c>
      <c r="C10352" t="s">
        <v>19041</v>
      </c>
    </row>
    <row r="10353" spans="1:3" x14ac:dyDescent="0.25">
      <c r="A10353" t="s">
        <v>19007</v>
      </c>
      <c r="B10353" t="s">
        <v>19042</v>
      </c>
      <c r="C10353" t="s">
        <v>19043</v>
      </c>
    </row>
    <row r="10354" spans="1:3" x14ac:dyDescent="0.25">
      <c r="A10354" t="s">
        <v>19007</v>
      </c>
      <c r="B10354" t="s">
        <v>19044</v>
      </c>
      <c r="C10354" t="s">
        <v>19045</v>
      </c>
    </row>
    <row r="10355" spans="1:3" x14ac:dyDescent="0.25">
      <c r="A10355" t="s">
        <v>19007</v>
      </c>
      <c r="B10355" t="s">
        <v>19046</v>
      </c>
      <c r="C10355" t="s">
        <v>19047</v>
      </c>
    </row>
    <row r="10356" spans="1:3" x14ac:dyDescent="0.25">
      <c r="A10356" t="s">
        <v>19007</v>
      </c>
      <c r="B10356" t="s">
        <v>19048</v>
      </c>
      <c r="C10356" t="s">
        <v>19049</v>
      </c>
    </row>
    <row r="10357" spans="1:3" x14ac:dyDescent="0.25">
      <c r="A10357" t="s">
        <v>19007</v>
      </c>
      <c r="B10357" t="s">
        <v>19050</v>
      </c>
      <c r="C10357" t="s">
        <v>19051</v>
      </c>
    </row>
    <row r="10358" spans="1:3" x14ac:dyDescent="0.25">
      <c r="A10358" t="s">
        <v>19007</v>
      </c>
      <c r="B10358" t="s">
        <v>19052</v>
      </c>
      <c r="C10358" t="s">
        <v>19053</v>
      </c>
    </row>
    <row r="10359" spans="1:3" x14ac:dyDescent="0.25">
      <c r="A10359" t="s">
        <v>19007</v>
      </c>
      <c r="B10359" t="s">
        <v>19054</v>
      </c>
      <c r="C10359" t="s">
        <v>19055</v>
      </c>
    </row>
    <row r="10360" spans="1:3" x14ac:dyDescent="0.25">
      <c r="A10360" t="s">
        <v>19007</v>
      </c>
      <c r="B10360" t="s">
        <v>19056</v>
      </c>
      <c r="C10360" t="s">
        <v>19057</v>
      </c>
    </row>
    <row r="10361" spans="1:3" x14ac:dyDescent="0.25">
      <c r="A10361" t="s">
        <v>19007</v>
      </c>
      <c r="B10361" t="s">
        <v>19058</v>
      </c>
      <c r="C10361" t="s">
        <v>19059</v>
      </c>
    </row>
    <row r="10362" spans="1:3" x14ac:dyDescent="0.25">
      <c r="A10362" t="s">
        <v>19007</v>
      </c>
      <c r="B10362" t="s">
        <v>19060</v>
      </c>
      <c r="C10362" t="s">
        <v>19061</v>
      </c>
    </row>
    <row r="10363" spans="1:3" x14ac:dyDescent="0.25">
      <c r="A10363" t="s">
        <v>19007</v>
      </c>
      <c r="B10363" t="s">
        <v>19062</v>
      </c>
      <c r="C10363" t="s">
        <v>19063</v>
      </c>
    </row>
    <row r="10364" spans="1:3" x14ac:dyDescent="0.25">
      <c r="A10364" t="s">
        <v>19007</v>
      </c>
      <c r="B10364" t="s">
        <v>19064</v>
      </c>
      <c r="C10364" t="s">
        <v>19065</v>
      </c>
    </row>
    <row r="10365" spans="1:3" x14ac:dyDescent="0.25">
      <c r="A10365" t="s">
        <v>19007</v>
      </c>
      <c r="B10365" t="s">
        <v>19066</v>
      </c>
      <c r="C10365" t="s">
        <v>19067</v>
      </c>
    </row>
    <row r="10366" spans="1:3" x14ac:dyDescent="0.25">
      <c r="A10366" t="s">
        <v>19007</v>
      </c>
      <c r="B10366" t="s">
        <v>19068</v>
      </c>
      <c r="C10366" t="s">
        <v>19069</v>
      </c>
    </row>
    <row r="10367" spans="1:3" x14ac:dyDescent="0.25">
      <c r="A10367" t="s">
        <v>19007</v>
      </c>
      <c r="B10367" t="s">
        <v>19070</v>
      </c>
      <c r="C10367" t="s">
        <v>19071</v>
      </c>
    </row>
    <row r="10368" spans="1:3" x14ac:dyDescent="0.25">
      <c r="A10368" t="s">
        <v>19007</v>
      </c>
      <c r="B10368" t="s">
        <v>9231</v>
      </c>
      <c r="C10368" t="s">
        <v>19072</v>
      </c>
    </row>
    <row r="10369" spans="1:3" x14ac:dyDescent="0.25">
      <c r="A10369" t="s">
        <v>19007</v>
      </c>
      <c r="B10369" t="s">
        <v>19073</v>
      </c>
      <c r="C10369" t="s">
        <v>19074</v>
      </c>
    </row>
    <row r="10370" spans="1:3" x14ac:dyDescent="0.25">
      <c r="A10370" t="s">
        <v>19007</v>
      </c>
      <c r="B10370" t="s">
        <v>19075</v>
      </c>
      <c r="C10370" t="s">
        <v>19076</v>
      </c>
    </row>
    <row r="10371" spans="1:3" x14ac:dyDescent="0.25">
      <c r="A10371" t="s">
        <v>19007</v>
      </c>
      <c r="B10371" t="s">
        <v>19077</v>
      </c>
      <c r="C10371" t="s">
        <v>19078</v>
      </c>
    </row>
    <row r="10372" spans="1:3" x14ac:dyDescent="0.25">
      <c r="A10372" t="s">
        <v>19007</v>
      </c>
      <c r="B10372" t="s">
        <v>19079</v>
      </c>
      <c r="C10372" t="s">
        <v>19080</v>
      </c>
    </row>
    <row r="10373" spans="1:3" x14ac:dyDescent="0.25">
      <c r="A10373" t="s">
        <v>19007</v>
      </c>
      <c r="B10373" t="s">
        <v>19081</v>
      </c>
      <c r="C10373" t="s">
        <v>19082</v>
      </c>
    </row>
    <row r="10374" spans="1:3" x14ac:dyDescent="0.25">
      <c r="A10374" t="s">
        <v>19007</v>
      </c>
      <c r="B10374" t="s">
        <v>19083</v>
      </c>
      <c r="C10374" t="s">
        <v>19084</v>
      </c>
    </row>
    <row r="10375" spans="1:3" x14ac:dyDescent="0.25">
      <c r="A10375" t="s">
        <v>19007</v>
      </c>
      <c r="B10375" t="s">
        <v>19085</v>
      </c>
      <c r="C10375" t="s">
        <v>19086</v>
      </c>
    </row>
    <row r="10376" spans="1:3" x14ac:dyDescent="0.25">
      <c r="A10376" t="s">
        <v>19007</v>
      </c>
      <c r="B10376" t="s">
        <v>19087</v>
      </c>
      <c r="C10376" t="s">
        <v>19088</v>
      </c>
    </row>
    <row r="10377" spans="1:3" x14ac:dyDescent="0.25">
      <c r="A10377" t="s">
        <v>19007</v>
      </c>
      <c r="B10377" t="s">
        <v>19089</v>
      </c>
      <c r="C10377" t="s">
        <v>19090</v>
      </c>
    </row>
    <row r="10378" spans="1:3" x14ac:dyDescent="0.25">
      <c r="A10378" t="s">
        <v>19007</v>
      </c>
      <c r="B10378" t="s">
        <v>19091</v>
      </c>
      <c r="C10378" t="s">
        <v>19092</v>
      </c>
    </row>
    <row r="10379" spans="1:3" x14ac:dyDescent="0.25">
      <c r="A10379" t="s">
        <v>19007</v>
      </c>
      <c r="B10379" t="s">
        <v>19093</v>
      </c>
      <c r="C10379" t="s">
        <v>19094</v>
      </c>
    </row>
    <row r="10380" spans="1:3" x14ac:dyDescent="0.25">
      <c r="A10380" t="s">
        <v>19007</v>
      </c>
      <c r="B10380" t="s">
        <v>19095</v>
      </c>
      <c r="C10380" t="s">
        <v>19096</v>
      </c>
    </row>
    <row r="10381" spans="1:3" x14ac:dyDescent="0.25">
      <c r="A10381" t="s">
        <v>19007</v>
      </c>
      <c r="B10381" t="s">
        <v>19097</v>
      </c>
      <c r="C10381" t="s">
        <v>19098</v>
      </c>
    </row>
    <row r="10382" spans="1:3" x14ac:dyDescent="0.25">
      <c r="A10382" t="s">
        <v>19007</v>
      </c>
      <c r="B10382" t="s">
        <v>19099</v>
      </c>
      <c r="C10382" t="s">
        <v>19100</v>
      </c>
    </row>
    <row r="10383" spans="1:3" x14ac:dyDescent="0.25">
      <c r="A10383" t="s">
        <v>19007</v>
      </c>
      <c r="B10383" t="s">
        <v>19101</v>
      </c>
      <c r="C10383" t="s">
        <v>19102</v>
      </c>
    </row>
    <row r="10384" spans="1:3" x14ac:dyDescent="0.25">
      <c r="A10384" t="s">
        <v>19007</v>
      </c>
      <c r="B10384" t="s">
        <v>19103</v>
      </c>
      <c r="C10384" t="s">
        <v>19104</v>
      </c>
    </row>
    <row r="10385" spans="1:3" x14ac:dyDescent="0.25">
      <c r="A10385" t="s">
        <v>19007</v>
      </c>
      <c r="B10385" t="s">
        <v>19105</v>
      </c>
      <c r="C10385" t="s">
        <v>19106</v>
      </c>
    </row>
    <row r="10386" spans="1:3" x14ac:dyDescent="0.25">
      <c r="A10386" t="s">
        <v>19007</v>
      </c>
      <c r="B10386" t="s">
        <v>19107</v>
      </c>
      <c r="C10386" t="s">
        <v>19108</v>
      </c>
    </row>
    <row r="10387" spans="1:3" x14ac:dyDescent="0.25">
      <c r="A10387" t="s">
        <v>19007</v>
      </c>
      <c r="B10387" t="s">
        <v>19109</v>
      </c>
      <c r="C10387" t="s">
        <v>19110</v>
      </c>
    </row>
    <row r="10388" spans="1:3" x14ac:dyDescent="0.25">
      <c r="A10388" t="s">
        <v>19007</v>
      </c>
      <c r="B10388" t="s">
        <v>19111</v>
      </c>
      <c r="C10388" t="s">
        <v>19112</v>
      </c>
    </row>
    <row r="10389" spans="1:3" x14ac:dyDescent="0.25">
      <c r="A10389" t="s">
        <v>19007</v>
      </c>
      <c r="B10389" t="s">
        <v>19113</v>
      </c>
      <c r="C10389" t="s">
        <v>19114</v>
      </c>
    </row>
    <row r="10390" spans="1:3" x14ac:dyDescent="0.25">
      <c r="A10390" t="s">
        <v>19007</v>
      </c>
      <c r="B10390" t="s">
        <v>19115</v>
      </c>
      <c r="C10390" t="s">
        <v>19116</v>
      </c>
    </row>
    <row r="10391" spans="1:3" x14ac:dyDescent="0.25">
      <c r="A10391" t="s">
        <v>19007</v>
      </c>
      <c r="B10391" t="s">
        <v>19117</v>
      </c>
      <c r="C10391" t="s">
        <v>19118</v>
      </c>
    </row>
    <row r="10392" spans="1:3" x14ac:dyDescent="0.25">
      <c r="A10392" t="s">
        <v>19007</v>
      </c>
      <c r="B10392" t="s">
        <v>19119</v>
      </c>
      <c r="C10392" t="s">
        <v>19120</v>
      </c>
    </row>
    <row r="10393" spans="1:3" x14ac:dyDescent="0.25">
      <c r="A10393" t="s">
        <v>19007</v>
      </c>
      <c r="B10393" t="s">
        <v>19121</v>
      </c>
      <c r="C10393" t="s">
        <v>19122</v>
      </c>
    </row>
    <row r="10394" spans="1:3" x14ac:dyDescent="0.25">
      <c r="A10394" t="s">
        <v>19007</v>
      </c>
      <c r="B10394" t="s">
        <v>19123</v>
      </c>
      <c r="C10394" t="s">
        <v>19124</v>
      </c>
    </row>
    <row r="10395" spans="1:3" x14ac:dyDescent="0.25">
      <c r="A10395" t="s">
        <v>19007</v>
      </c>
      <c r="B10395" t="s">
        <v>19125</v>
      </c>
      <c r="C10395" t="s">
        <v>19126</v>
      </c>
    </row>
    <row r="10396" spans="1:3" x14ac:dyDescent="0.25">
      <c r="A10396" t="s">
        <v>19007</v>
      </c>
      <c r="B10396" t="s">
        <v>19127</v>
      </c>
      <c r="C10396" t="s">
        <v>19128</v>
      </c>
    </row>
    <row r="10397" spans="1:3" x14ac:dyDescent="0.25">
      <c r="A10397" t="s">
        <v>19007</v>
      </c>
      <c r="B10397" t="s">
        <v>19129</v>
      </c>
      <c r="C10397" t="s">
        <v>19130</v>
      </c>
    </row>
    <row r="10398" spans="1:3" x14ac:dyDescent="0.25">
      <c r="A10398" t="s">
        <v>19007</v>
      </c>
      <c r="B10398" t="s">
        <v>19131</v>
      </c>
      <c r="C10398" t="s">
        <v>19132</v>
      </c>
    </row>
    <row r="10399" spans="1:3" x14ac:dyDescent="0.25">
      <c r="A10399" t="s">
        <v>19007</v>
      </c>
      <c r="B10399" t="s">
        <v>19133</v>
      </c>
      <c r="C10399" t="s">
        <v>19134</v>
      </c>
    </row>
    <row r="10400" spans="1:3" x14ac:dyDescent="0.25">
      <c r="A10400" t="s">
        <v>19007</v>
      </c>
      <c r="B10400" t="s">
        <v>19135</v>
      </c>
      <c r="C10400" t="s">
        <v>19136</v>
      </c>
    </row>
    <row r="10401" spans="1:3" x14ac:dyDescent="0.25">
      <c r="A10401" t="s">
        <v>19007</v>
      </c>
      <c r="B10401" t="s">
        <v>19137</v>
      </c>
      <c r="C10401" t="s">
        <v>19138</v>
      </c>
    </row>
    <row r="10402" spans="1:3" x14ac:dyDescent="0.25">
      <c r="A10402" t="s">
        <v>19007</v>
      </c>
      <c r="B10402" t="s">
        <v>19139</v>
      </c>
      <c r="C10402" t="s">
        <v>19140</v>
      </c>
    </row>
    <row r="10403" spans="1:3" x14ac:dyDescent="0.25">
      <c r="A10403" t="s">
        <v>19007</v>
      </c>
      <c r="B10403" t="s">
        <v>19141</v>
      </c>
      <c r="C10403" t="s">
        <v>19142</v>
      </c>
    </row>
    <row r="10404" spans="1:3" x14ac:dyDescent="0.25">
      <c r="A10404" t="s">
        <v>19007</v>
      </c>
      <c r="B10404" t="s">
        <v>19143</v>
      </c>
      <c r="C10404" t="s">
        <v>19144</v>
      </c>
    </row>
    <row r="10405" spans="1:3" x14ac:dyDescent="0.25">
      <c r="A10405" t="s">
        <v>19007</v>
      </c>
      <c r="B10405" t="s">
        <v>19145</v>
      </c>
      <c r="C10405" t="s">
        <v>19146</v>
      </c>
    </row>
    <row r="10406" spans="1:3" x14ac:dyDescent="0.25">
      <c r="A10406" t="s">
        <v>19007</v>
      </c>
      <c r="B10406" t="s">
        <v>19147</v>
      </c>
      <c r="C10406" t="s">
        <v>19148</v>
      </c>
    </row>
    <row r="10407" spans="1:3" x14ac:dyDescent="0.25">
      <c r="A10407" t="s">
        <v>19007</v>
      </c>
      <c r="B10407" t="s">
        <v>19149</v>
      </c>
      <c r="C10407" t="s">
        <v>19150</v>
      </c>
    </row>
    <row r="10408" spans="1:3" x14ac:dyDescent="0.25">
      <c r="A10408" t="s">
        <v>19007</v>
      </c>
      <c r="B10408" t="s">
        <v>19151</v>
      </c>
      <c r="C10408" t="s">
        <v>19152</v>
      </c>
    </row>
    <row r="10409" spans="1:3" x14ac:dyDescent="0.25">
      <c r="A10409" t="s">
        <v>19007</v>
      </c>
      <c r="B10409" t="s">
        <v>19153</v>
      </c>
      <c r="C10409" t="s">
        <v>19154</v>
      </c>
    </row>
    <row r="10410" spans="1:3" x14ac:dyDescent="0.25">
      <c r="A10410" t="s">
        <v>19007</v>
      </c>
      <c r="B10410" t="s">
        <v>19155</v>
      </c>
      <c r="C10410" t="s">
        <v>19156</v>
      </c>
    </row>
    <row r="10411" spans="1:3" x14ac:dyDescent="0.25">
      <c r="A10411" t="s">
        <v>19007</v>
      </c>
      <c r="B10411" t="s">
        <v>19157</v>
      </c>
      <c r="C10411" t="s">
        <v>19158</v>
      </c>
    </row>
    <row r="10412" spans="1:3" x14ac:dyDescent="0.25">
      <c r="A10412" t="s">
        <v>19007</v>
      </c>
      <c r="B10412" t="s">
        <v>19159</v>
      </c>
      <c r="C10412" t="s">
        <v>19160</v>
      </c>
    </row>
    <row r="10413" spans="1:3" x14ac:dyDescent="0.25">
      <c r="A10413" t="s">
        <v>19007</v>
      </c>
      <c r="B10413" t="s">
        <v>19161</v>
      </c>
      <c r="C10413" t="s">
        <v>19162</v>
      </c>
    </row>
    <row r="10414" spans="1:3" x14ac:dyDescent="0.25">
      <c r="A10414" t="s">
        <v>19007</v>
      </c>
      <c r="B10414" t="s">
        <v>19163</v>
      </c>
      <c r="C10414" t="s">
        <v>19164</v>
      </c>
    </row>
    <row r="10415" spans="1:3" x14ac:dyDescent="0.25">
      <c r="A10415" t="s">
        <v>19007</v>
      </c>
      <c r="B10415" t="s">
        <v>19165</v>
      </c>
      <c r="C10415" t="s">
        <v>19166</v>
      </c>
    </row>
    <row r="10416" spans="1:3" x14ac:dyDescent="0.25">
      <c r="A10416" t="s">
        <v>19007</v>
      </c>
      <c r="B10416" t="s">
        <v>19167</v>
      </c>
      <c r="C10416" t="s">
        <v>19168</v>
      </c>
    </row>
    <row r="10417" spans="1:3" x14ac:dyDescent="0.25">
      <c r="A10417" t="s">
        <v>19007</v>
      </c>
      <c r="B10417" t="s">
        <v>19169</v>
      </c>
      <c r="C10417" t="s">
        <v>19170</v>
      </c>
    </row>
    <row r="10418" spans="1:3" x14ac:dyDescent="0.25">
      <c r="A10418" t="s">
        <v>19007</v>
      </c>
      <c r="B10418" t="s">
        <v>19171</v>
      </c>
      <c r="C10418" t="s">
        <v>19172</v>
      </c>
    </row>
    <row r="10419" spans="1:3" x14ac:dyDescent="0.25">
      <c r="A10419" t="s">
        <v>19007</v>
      </c>
      <c r="B10419" t="s">
        <v>19173</v>
      </c>
      <c r="C10419" t="s">
        <v>19174</v>
      </c>
    </row>
    <row r="10420" spans="1:3" x14ac:dyDescent="0.25">
      <c r="A10420" t="s">
        <v>19007</v>
      </c>
      <c r="B10420" t="s">
        <v>19175</v>
      </c>
      <c r="C10420" t="s">
        <v>19176</v>
      </c>
    </row>
    <row r="10421" spans="1:3" x14ac:dyDescent="0.25">
      <c r="A10421" t="s">
        <v>19177</v>
      </c>
      <c r="B10421" t="s">
        <v>19178</v>
      </c>
      <c r="C10421" t="s">
        <v>19179</v>
      </c>
    </row>
    <row r="10422" spans="1:3" x14ac:dyDescent="0.25">
      <c r="A10422" t="s">
        <v>19177</v>
      </c>
      <c r="B10422" t="s">
        <v>19180</v>
      </c>
      <c r="C10422" t="s">
        <v>19181</v>
      </c>
    </row>
    <row r="10423" spans="1:3" x14ac:dyDescent="0.25">
      <c r="A10423" t="s">
        <v>19177</v>
      </c>
      <c r="B10423" t="s">
        <v>19182</v>
      </c>
      <c r="C10423" t="s">
        <v>19183</v>
      </c>
    </row>
    <row r="10424" spans="1:3" x14ac:dyDescent="0.25">
      <c r="A10424" t="s">
        <v>19177</v>
      </c>
      <c r="B10424" t="s">
        <v>19184</v>
      </c>
      <c r="C10424" t="s">
        <v>19185</v>
      </c>
    </row>
    <row r="10425" spans="1:3" x14ac:dyDescent="0.25">
      <c r="A10425" t="s">
        <v>19177</v>
      </c>
      <c r="B10425" t="s">
        <v>19186</v>
      </c>
      <c r="C10425" t="s">
        <v>19187</v>
      </c>
    </row>
    <row r="10426" spans="1:3" x14ac:dyDescent="0.25">
      <c r="A10426" t="s">
        <v>19177</v>
      </c>
      <c r="B10426" t="s">
        <v>19188</v>
      </c>
      <c r="C10426" t="s">
        <v>19189</v>
      </c>
    </row>
    <row r="10427" spans="1:3" x14ac:dyDescent="0.25">
      <c r="A10427" t="s">
        <v>19177</v>
      </c>
      <c r="B10427" t="s">
        <v>19190</v>
      </c>
      <c r="C10427" t="s">
        <v>19191</v>
      </c>
    </row>
    <row r="10428" spans="1:3" x14ac:dyDescent="0.25">
      <c r="A10428" t="s">
        <v>19177</v>
      </c>
      <c r="B10428" t="s">
        <v>19192</v>
      </c>
      <c r="C10428" t="s">
        <v>19193</v>
      </c>
    </row>
    <row r="10429" spans="1:3" x14ac:dyDescent="0.25">
      <c r="A10429" t="s">
        <v>19177</v>
      </c>
      <c r="B10429" t="s">
        <v>19194</v>
      </c>
      <c r="C10429" t="s">
        <v>19195</v>
      </c>
    </row>
    <row r="10430" spans="1:3" x14ac:dyDescent="0.25">
      <c r="A10430" t="s">
        <v>19177</v>
      </c>
      <c r="B10430" t="s">
        <v>19196</v>
      </c>
      <c r="C10430" t="s">
        <v>19197</v>
      </c>
    </row>
    <row r="10431" spans="1:3" x14ac:dyDescent="0.25">
      <c r="A10431" t="s">
        <v>19177</v>
      </c>
      <c r="B10431" t="s">
        <v>19198</v>
      </c>
      <c r="C10431" t="s">
        <v>19199</v>
      </c>
    </row>
    <row r="10432" spans="1:3" x14ac:dyDescent="0.25">
      <c r="A10432" t="s">
        <v>19177</v>
      </c>
      <c r="B10432" t="s">
        <v>19200</v>
      </c>
      <c r="C10432" t="s">
        <v>19201</v>
      </c>
    </row>
    <row r="10433" spans="1:3" x14ac:dyDescent="0.25">
      <c r="A10433" t="s">
        <v>19177</v>
      </c>
      <c r="B10433" t="s">
        <v>19202</v>
      </c>
      <c r="C10433" t="s">
        <v>19203</v>
      </c>
    </row>
    <row r="10434" spans="1:3" x14ac:dyDescent="0.25">
      <c r="A10434" t="s">
        <v>19177</v>
      </c>
      <c r="B10434" t="s">
        <v>19204</v>
      </c>
      <c r="C10434" t="s">
        <v>19205</v>
      </c>
    </row>
    <row r="10435" spans="1:3" x14ac:dyDescent="0.25">
      <c r="A10435" t="s">
        <v>19177</v>
      </c>
      <c r="B10435" t="s">
        <v>19206</v>
      </c>
      <c r="C10435" t="s">
        <v>19207</v>
      </c>
    </row>
    <row r="10436" spans="1:3" x14ac:dyDescent="0.25">
      <c r="A10436" t="s">
        <v>19177</v>
      </c>
      <c r="B10436" t="s">
        <v>19208</v>
      </c>
      <c r="C10436" t="s">
        <v>19209</v>
      </c>
    </row>
    <row r="10437" spans="1:3" x14ac:dyDescent="0.25">
      <c r="A10437" t="s">
        <v>19177</v>
      </c>
      <c r="B10437" t="s">
        <v>19210</v>
      </c>
      <c r="C10437" t="s">
        <v>19211</v>
      </c>
    </row>
    <row r="10438" spans="1:3" x14ac:dyDescent="0.25">
      <c r="A10438" t="s">
        <v>19177</v>
      </c>
      <c r="B10438" t="s">
        <v>19212</v>
      </c>
      <c r="C10438" t="s">
        <v>19213</v>
      </c>
    </row>
    <row r="10439" spans="1:3" x14ac:dyDescent="0.25">
      <c r="A10439" t="s">
        <v>19177</v>
      </c>
      <c r="B10439" t="s">
        <v>19214</v>
      </c>
      <c r="C10439" t="s">
        <v>19215</v>
      </c>
    </row>
    <row r="10440" spans="1:3" x14ac:dyDescent="0.25">
      <c r="A10440" t="s">
        <v>19177</v>
      </c>
      <c r="B10440" t="s">
        <v>19216</v>
      </c>
      <c r="C10440" t="s">
        <v>19217</v>
      </c>
    </row>
    <row r="10441" spans="1:3" x14ac:dyDescent="0.25">
      <c r="A10441" t="s">
        <v>19177</v>
      </c>
      <c r="B10441" t="s">
        <v>19218</v>
      </c>
      <c r="C10441" t="s">
        <v>19219</v>
      </c>
    </row>
    <row r="10442" spans="1:3" x14ac:dyDescent="0.25">
      <c r="A10442" t="s">
        <v>19177</v>
      </c>
      <c r="B10442" t="s">
        <v>19220</v>
      </c>
      <c r="C10442" t="s">
        <v>19221</v>
      </c>
    </row>
    <row r="10443" spans="1:3" x14ac:dyDescent="0.25">
      <c r="A10443" t="s">
        <v>19177</v>
      </c>
      <c r="B10443" t="s">
        <v>19222</v>
      </c>
      <c r="C10443" t="s">
        <v>19223</v>
      </c>
    </row>
    <row r="10444" spans="1:3" x14ac:dyDescent="0.25">
      <c r="A10444" t="s">
        <v>19177</v>
      </c>
      <c r="B10444" t="s">
        <v>19224</v>
      </c>
      <c r="C10444" t="s">
        <v>19225</v>
      </c>
    </row>
    <row r="10445" spans="1:3" x14ac:dyDescent="0.25">
      <c r="A10445" t="s">
        <v>19177</v>
      </c>
      <c r="B10445" t="s">
        <v>19226</v>
      </c>
      <c r="C10445" t="s">
        <v>19227</v>
      </c>
    </row>
    <row r="10446" spans="1:3" x14ac:dyDescent="0.25">
      <c r="A10446" t="s">
        <v>19177</v>
      </c>
      <c r="B10446" t="s">
        <v>19228</v>
      </c>
      <c r="C10446" t="s">
        <v>19229</v>
      </c>
    </row>
    <row r="10447" spans="1:3" x14ac:dyDescent="0.25">
      <c r="A10447" t="s">
        <v>19177</v>
      </c>
      <c r="B10447" t="s">
        <v>19230</v>
      </c>
      <c r="C10447" t="s">
        <v>19231</v>
      </c>
    </row>
    <row r="10448" spans="1:3" x14ac:dyDescent="0.25">
      <c r="A10448" t="s">
        <v>19177</v>
      </c>
      <c r="B10448" t="s">
        <v>19232</v>
      </c>
      <c r="C10448" t="s">
        <v>19233</v>
      </c>
    </row>
    <row r="10449" spans="1:3" x14ac:dyDescent="0.25">
      <c r="A10449" t="s">
        <v>19177</v>
      </c>
      <c r="B10449" t="s">
        <v>19234</v>
      </c>
      <c r="C10449" t="s">
        <v>19235</v>
      </c>
    </row>
    <row r="10450" spans="1:3" x14ac:dyDescent="0.25">
      <c r="A10450" t="s">
        <v>19177</v>
      </c>
      <c r="B10450" t="s">
        <v>19236</v>
      </c>
      <c r="C10450" t="s">
        <v>19237</v>
      </c>
    </row>
    <row r="10451" spans="1:3" x14ac:dyDescent="0.25">
      <c r="A10451" t="s">
        <v>19177</v>
      </c>
      <c r="B10451" t="s">
        <v>19238</v>
      </c>
      <c r="C10451" t="s">
        <v>19239</v>
      </c>
    </row>
    <row r="10452" spans="1:3" x14ac:dyDescent="0.25">
      <c r="A10452" t="s">
        <v>19177</v>
      </c>
      <c r="B10452" t="s">
        <v>19240</v>
      </c>
      <c r="C10452" t="s">
        <v>19241</v>
      </c>
    </row>
    <row r="10453" spans="1:3" x14ac:dyDescent="0.25">
      <c r="A10453" t="s">
        <v>19177</v>
      </c>
      <c r="B10453" t="s">
        <v>19242</v>
      </c>
      <c r="C10453" t="s">
        <v>19243</v>
      </c>
    </row>
    <row r="10454" spans="1:3" x14ac:dyDescent="0.25">
      <c r="A10454" t="s">
        <v>19177</v>
      </c>
      <c r="B10454" t="s">
        <v>19244</v>
      </c>
      <c r="C10454" t="s">
        <v>19245</v>
      </c>
    </row>
    <row r="10455" spans="1:3" x14ac:dyDescent="0.25">
      <c r="A10455" t="s">
        <v>19177</v>
      </c>
      <c r="B10455" t="s">
        <v>19246</v>
      </c>
      <c r="C10455" t="s">
        <v>19247</v>
      </c>
    </row>
    <row r="10456" spans="1:3" x14ac:dyDescent="0.25">
      <c r="A10456" t="s">
        <v>19177</v>
      </c>
      <c r="B10456" t="s">
        <v>19248</v>
      </c>
      <c r="C10456" t="s">
        <v>19249</v>
      </c>
    </row>
    <row r="10457" spans="1:3" x14ac:dyDescent="0.25">
      <c r="A10457" t="s">
        <v>19177</v>
      </c>
      <c r="B10457" t="s">
        <v>19250</v>
      </c>
      <c r="C10457" t="s">
        <v>19251</v>
      </c>
    </row>
    <row r="10458" spans="1:3" x14ac:dyDescent="0.25">
      <c r="A10458" t="s">
        <v>19177</v>
      </c>
      <c r="B10458" t="s">
        <v>19252</v>
      </c>
      <c r="C10458" t="s">
        <v>19253</v>
      </c>
    </row>
    <row r="10459" spans="1:3" x14ac:dyDescent="0.25">
      <c r="A10459" t="s">
        <v>19177</v>
      </c>
      <c r="B10459" t="s">
        <v>19254</v>
      </c>
      <c r="C10459" t="s">
        <v>19255</v>
      </c>
    </row>
    <row r="10460" spans="1:3" x14ac:dyDescent="0.25">
      <c r="A10460" t="s">
        <v>19177</v>
      </c>
      <c r="B10460" t="s">
        <v>19256</v>
      </c>
      <c r="C10460" t="s">
        <v>19257</v>
      </c>
    </row>
    <row r="10461" spans="1:3" x14ac:dyDescent="0.25">
      <c r="A10461" t="s">
        <v>19177</v>
      </c>
      <c r="B10461" t="s">
        <v>19258</v>
      </c>
      <c r="C10461" t="s">
        <v>19259</v>
      </c>
    </row>
    <row r="10462" spans="1:3" x14ac:dyDescent="0.25">
      <c r="A10462" t="s">
        <v>19177</v>
      </c>
      <c r="B10462" t="s">
        <v>19260</v>
      </c>
      <c r="C10462" t="s">
        <v>19261</v>
      </c>
    </row>
    <row r="10463" spans="1:3" x14ac:dyDescent="0.25">
      <c r="A10463" t="s">
        <v>19177</v>
      </c>
      <c r="B10463" t="s">
        <v>19262</v>
      </c>
      <c r="C10463" t="s">
        <v>19263</v>
      </c>
    </row>
    <row r="10464" spans="1:3" x14ac:dyDescent="0.25">
      <c r="A10464" t="s">
        <v>19177</v>
      </c>
      <c r="B10464" t="s">
        <v>19264</v>
      </c>
      <c r="C10464" t="s">
        <v>19265</v>
      </c>
    </row>
    <row r="10465" spans="1:3" x14ac:dyDescent="0.25">
      <c r="A10465" t="s">
        <v>19177</v>
      </c>
      <c r="B10465" t="s">
        <v>19266</v>
      </c>
      <c r="C10465" t="s">
        <v>19267</v>
      </c>
    </row>
    <row r="10466" spans="1:3" x14ac:dyDescent="0.25">
      <c r="A10466" t="s">
        <v>19177</v>
      </c>
      <c r="B10466" t="s">
        <v>19268</v>
      </c>
      <c r="C10466" t="s">
        <v>19269</v>
      </c>
    </row>
    <row r="10467" spans="1:3" x14ac:dyDescent="0.25">
      <c r="A10467" t="s">
        <v>19177</v>
      </c>
      <c r="B10467" t="s">
        <v>19270</v>
      </c>
      <c r="C10467" t="s">
        <v>19271</v>
      </c>
    </row>
    <row r="10468" spans="1:3" x14ac:dyDescent="0.25">
      <c r="A10468" t="s">
        <v>19177</v>
      </c>
      <c r="B10468" t="s">
        <v>19272</v>
      </c>
      <c r="C10468" t="s">
        <v>19273</v>
      </c>
    </row>
    <row r="10469" spans="1:3" x14ac:dyDescent="0.25">
      <c r="A10469" t="s">
        <v>19177</v>
      </c>
      <c r="B10469" t="s">
        <v>19274</v>
      </c>
      <c r="C10469" t="s">
        <v>19275</v>
      </c>
    </row>
    <row r="10470" spans="1:3" x14ac:dyDescent="0.25">
      <c r="A10470" t="s">
        <v>19177</v>
      </c>
      <c r="B10470" t="s">
        <v>19276</v>
      </c>
      <c r="C10470" t="s">
        <v>19277</v>
      </c>
    </row>
    <row r="10471" spans="1:3" x14ac:dyDescent="0.25">
      <c r="A10471" t="s">
        <v>19177</v>
      </c>
      <c r="B10471" t="s">
        <v>19278</v>
      </c>
      <c r="C10471" t="s">
        <v>19279</v>
      </c>
    </row>
    <row r="10472" spans="1:3" x14ac:dyDescent="0.25">
      <c r="A10472" t="s">
        <v>19177</v>
      </c>
      <c r="B10472" t="s">
        <v>19280</v>
      </c>
      <c r="C10472" t="s">
        <v>19281</v>
      </c>
    </row>
    <row r="10473" spans="1:3" x14ac:dyDescent="0.25">
      <c r="A10473" t="s">
        <v>19177</v>
      </c>
      <c r="B10473" t="s">
        <v>19282</v>
      </c>
      <c r="C10473" t="s">
        <v>19283</v>
      </c>
    </row>
    <row r="10474" spans="1:3" x14ac:dyDescent="0.25">
      <c r="A10474" t="s">
        <v>19177</v>
      </c>
      <c r="B10474" t="s">
        <v>19284</v>
      </c>
      <c r="C10474" t="s">
        <v>19285</v>
      </c>
    </row>
    <row r="10475" spans="1:3" x14ac:dyDescent="0.25">
      <c r="A10475" t="s">
        <v>19177</v>
      </c>
      <c r="B10475" t="s">
        <v>19286</v>
      </c>
      <c r="C10475" t="s">
        <v>19287</v>
      </c>
    </row>
    <row r="10476" spans="1:3" x14ac:dyDescent="0.25">
      <c r="A10476" t="s">
        <v>19177</v>
      </c>
      <c r="B10476" t="s">
        <v>19288</v>
      </c>
      <c r="C10476" t="s">
        <v>134</v>
      </c>
    </row>
    <row r="10477" spans="1:3" x14ac:dyDescent="0.25">
      <c r="A10477" t="s">
        <v>19177</v>
      </c>
      <c r="B10477" t="s">
        <v>19289</v>
      </c>
      <c r="C10477" t="s">
        <v>19290</v>
      </c>
    </row>
    <row r="10478" spans="1:3" x14ac:dyDescent="0.25">
      <c r="A10478" t="s">
        <v>19177</v>
      </c>
      <c r="B10478" t="s">
        <v>19291</v>
      </c>
      <c r="C10478" t="s">
        <v>19292</v>
      </c>
    </row>
    <row r="10479" spans="1:3" x14ac:dyDescent="0.25">
      <c r="A10479" t="s">
        <v>19177</v>
      </c>
      <c r="B10479" t="s">
        <v>19293</v>
      </c>
      <c r="C10479" t="s">
        <v>19294</v>
      </c>
    </row>
    <row r="10480" spans="1:3" x14ac:dyDescent="0.25">
      <c r="A10480" t="s">
        <v>19295</v>
      </c>
      <c r="B10480" t="s">
        <v>19296</v>
      </c>
      <c r="C10480" t="s">
        <v>19297</v>
      </c>
    </row>
    <row r="10481" spans="1:3" x14ac:dyDescent="0.25">
      <c r="A10481" t="s">
        <v>19295</v>
      </c>
      <c r="B10481" t="s">
        <v>19298</v>
      </c>
      <c r="C10481" t="s">
        <v>19299</v>
      </c>
    </row>
    <row r="10482" spans="1:3" x14ac:dyDescent="0.25">
      <c r="A10482" t="s">
        <v>19295</v>
      </c>
      <c r="B10482" t="s">
        <v>19300</v>
      </c>
      <c r="C10482" t="s">
        <v>19301</v>
      </c>
    </row>
    <row r="10483" spans="1:3" x14ac:dyDescent="0.25">
      <c r="A10483" t="s">
        <v>19295</v>
      </c>
      <c r="B10483" t="s">
        <v>19302</v>
      </c>
      <c r="C10483" t="s">
        <v>19303</v>
      </c>
    </row>
    <row r="10484" spans="1:3" x14ac:dyDescent="0.25">
      <c r="A10484" t="s">
        <v>19295</v>
      </c>
      <c r="B10484" t="s">
        <v>19304</v>
      </c>
      <c r="C10484" t="s">
        <v>19305</v>
      </c>
    </row>
    <row r="10485" spans="1:3" x14ac:dyDescent="0.25">
      <c r="A10485" t="s">
        <v>19295</v>
      </c>
      <c r="B10485" t="s">
        <v>19306</v>
      </c>
      <c r="C10485" t="s">
        <v>19307</v>
      </c>
    </row>
    <row r="10486" spans="1:3" x14ac:dyDescent="0.25">
      <c r="A10486" t="s">
        <v>19308</v>
      </c>
      <c r="B10486" t="s">
        <v>19309</v>
      </c>
      <c r="C10486" t="s">
        <v>19310</v>
      </c>
    </row>
    <row r="10487" spans="1:3" x14ac:dyDescent="0.25">
      <c r="A10487" t="s">
        <v>19308</v>
      </c>
      <c r="B10487" t="s">
        <v>19311</v>
      </c>
      <c r="C10487" t="s">
        <v>19312</v>
      </c>
    </row>
    <row r="10488" spans="1:3" x14ac:dyDescent="0.25">
      <c r="A10488" t="s">
        <v>19313</v>
      </c>
      <c r="B10488" t="s">
        <v>19314</v>
      </c>
      <c r="C10488" t="s">
        <v>19315</v>
      </c>
    </row>
    <row r="10489" spans="1:3" x14ac:dyDescent="0.25">
      <c r="A10489" t="s">
        <v>19313</v>
      </c>
      <c r="B10489" t="s">
        <v>19316</v>
      </c>
      <c r="C10489" t="s">
        <v>19317</v>
      </c>
    </row>
    <row r="10490" spans="1:3" x14ac:dyDescent="0.25">
      <c r="A10490" t="s">
        <v>19313</v>
      </c>
      <c r="B10490" t="s">
        <v>19318</v>
      </c>
      <c r="C10490" t="s">
        <v>19319</v>
      </c>
    </row>
    <row r="10491" spans="1:3" x14ac:dyDescent="0.25">
      <c r="A10491" t="s">
        <v>19313</v>
      </c>
      <c r="B10491" t="s">
        <v>19320</v>
      </c>
      <c r="C10491" t="s">
        <v>19321</v>
      </c>
    </row>
    <row r="10492" spans="1:3" x14ac:dyDescent="0.25">
      <c r="A10492" t="s">
        <v>19313</v>
      </c>
      <c r="B10492" t="s">
        <v>19322</v>
      </c>
      <c r="C10492" t="s">
        <v>19323</v>
      </c>
    </row>
    <row r="10493" spans="1:3" x14ac:dyDescent="0.25">
      <c r="A10493" t="s">
        <v>19313</v>
      </c>
      <c r="B10493" t="s">
        <v>19324</v>
      </c>
      <c r="C10493" t="s">
        <v>19325</v>
      </c>
    </row>
    <row r="10494" spans="1:3" x14ac:dyDescent="0.25">
      <c r="A10494" t="s">
        <v>19313</v>
      </c>
      <c r="B10494" t="s">
        <v>19326</v>
      </c>
      <c r="C10494" t="s">
        <v>19327</v>
      </c>
    </row>
    <row r="10495" spans="1:3" x14ac:dyDescent="0.25">
      <c r="A10495" t="s">
        <v>19313</v>
      </c>
      <c r="B10495" t="s">
        <v>19328</v>
      </c>
      <c r="C10495" t="s">
        <v>19329</v>
      </c>
    </row>
    <row r="10496" spans="1:3" x14ac:dyDescent="0.25">
      <c r="A10496" t="s">
        <v>19330</v>
      </c>
      <c r="B10496" t="s">
        <v>19331</v>
      </c>
      <c r="C10496" t="s">
        <v>19332</v>
      </c>
    </row>
    <row r="10497" spans="1:3" x14ac:dyDescent="0.25">
      <c r="A10497" t="s">
        <v>19330</v>
      </c>
      <c r="B10497" t="s">
        <v>19333</v>
      </c>
      <c r="C10497" t="s">
        <v>19334</v>
      </c>
    </row>
    <row r="10498" spans="1:3" x14ac:dyDescent="0.25">
      <c r="A10498" t="s">
        <v>19330</v>
      </c>
      <c r="B10498" t="s">
        <v>19335</v>
      </c>
      <c r="C10498" t="s">
        <v>19336</v>
      </c>
    </row>
    <row r="10499" spans="1:3" x14ac:dyDescent="0.25">
      <c r="A10499" t="s">
        <v>19330</v>
      </c>
      <c r="B10499" t="s">
        <v>19337</v>
      </c>
      <c r="C10499" t="s">
        <v>19338</v>
      </c>
    </row>
    <row r="10500" spans="1:3" x14ac:dyDescent="0.25">
      <c r="A10500" t="s">
        <v>19330</v>
      </c>
      <c r="B10500" t="s">
        <v>19339</v>
      </c>
      <c r="C10500" t="s">
        <v>19340</v>
      </c>
    </row>
    <row r="10501" spans="1:3" x14ac:dyDescent="0.25">
      <c r="A10501" t="s">
        <v>19330</v>
      </c>
      <c r="B10501" t="s">
        <v>19341</v>
      </c>
      <c r="C10501" t="s">
        <v>19342</v>
      </c>
    </row>
    <row r="10502" spans="1:3" x14ac:dyDescent="0.25">
      <c r="A10502" t="s">
        <v>19330</v>
      </c>
      <c r="B10502" t="s">
        <v>19343</v>
      </c>
      <c r="C10502" t="s">
        <v>19344</v>
      </c>
    </row>
    <row r="10503" spans="1:3" x14ac:dyDescent="0.25">
      <c r="A10503" t="s">
        <v>19330</v>
      </c>
      <c r="B10503" t="s">
        <v>19345</v>
      </c>
      <c r="C10503" t="s">
        <v>19346</v>
      </c>
    </row>
    <row r="10504" spans="1:3" x14ac:dyDescent="0.25">
      <c r="A10504" t="s">
        <v>19330</v>
      </c>
      <c r="B10504" t="s">
        <v>19347</v>
      </c>
      <c r="C10504" t="s">
        <v>19348</v>
      </c>
    </row>
    <row r="10505" spans="1:3" x14ac:dyDescent="0.25">
      <c r="A10505" t="s">
        <v>19330</v>
      </c>
      <c r="B10505" t="s">
        <v>19349</v>
      </c>
      <c r="C10505" t="s">
        <v>19350</v>
      </c>
    </row>
    <row r="10506" spans="1:3" x14ac:dyDescent="0.25">
      <c r="A10506" t="s">
        <v>19330</v>
      </c>
      <c r="B10506" t="s">
        <v>19351</v>
      </c>
      <c r="C10506" t="s">
        <v>19352</v>
      </c>
    </row>
    <row r="10507" spans="1:3" x14ac:dyDescent="0.25">
      <c r="A10507" t="s">
        <v>19330</v>
      </c>
      <c r="B10507" t="s">
        <v>19353</v>
      </c>
      <c r="C10507" t="s">
        <v>19354</v>
      </c>
    </row>
    <row r="10508" spans="1:3" x14ac:dyDescent="0.25">
      <c r="A10508" t="s">
        <v>19330</v>
      </c>
      <c r="B10508" t="s">
        <v>19355</v>
      </c>
      <c r="C10508" t="s">
        <v>19356</v>
      </c>
    </row>
    <row r="10509" spans="1:3" x14ac:dyDescent="0.25">
      <c r="A10509" t="s">
        <v>19330</v>
      </c>
      <c r="B10509" t="s">
        <v>19357</v>
      </c>
      <c r="C10509" t="s">
        <v>19358</v>
      </c>
    </row>
    <row r="10510" spans="1:3" x14ac:dyDescent="0.25">
      <c r="A10510" t="s">
        <v>19330</v>
      </c>
      <c r="B10510" t="s">
        <v>19359</v>
      </c>
      <c r="C10510" t="s">
        <v>19360</v>
      </c>
    </row>
    <row r="10511" spans="1:3" x14ac:dyDescent="0.25">
      <c r="A10511" t="s">
        <v>19330</v>
      </c>
      <c r="B10511" t="s">
        <v>19361</v>
      </c>
      <c r="C10511" t="s">
        <v>19362</v>
      </c>
    </row>
    <row r="10512" spans="1:3" x14ac:dyDescent="0.25">
      <c r="A10512" t="s">
        <v>19330</v>
      </c>
      <c r="B10512" t="s">
        <v>19363</v>
      </c>
      <c r="C10512" t="s">
        <v>19364</v>
      </c>
    </row>
    <row r="10513" spans="1:3" x14ac:dyDescent="0.25">
      <c r="A10513" t="s">
        <v>19330</v>
      </c>
      <c r="B10513" t="s">
        <v>19365</v>
      </c>
      <c r="C10513" t="s">
        <v>19366</v>
      </c>
    </row>
    <row r="10514" spans="1:3" x14ac:dyDescent="0.25">
      <c r="A10514" t="s">
        <v>19330</v>
      </c>
      <c r="B10514" t="s">
        <v>19367</v>
      </c>
      <c r="C10514" t="s">
        <v>19368</v>
      </c>
    </row>
    <row r="10515" spans="1:3" x14ac:dyDescent="0.25">
      <c r="A10515" t="s">
        <v>19330</v>
      </c>
      <c r="B10515" t="s">
        <v>19369</v>
      </c>
      <c r="C10515" t="s">
        <v>19370</v>
      </c>
    </row>
    <row r="10516" spans="1:3" x14ac:dyDescent="0.25">
      <c r="A10516" t="s">
        <v>19330</v>
      </c>
      <c r="B10516" t="s">
        <v>19371</v>
      </c>
      <c r="C10516" t="s">
        <v>19372</v>
      </c>
    </row>
    <row r="10517" spans="1:3" x14ac:dyDescent="0.25">
      <c r="A10517" t="s">
        <v>19330</v>
      </c>
      <c r="B10517" t="s">
        <v>19373</v>
      </c>
      <c r="C10517" t="s">
        <v>19374</v>
      </c>
    </row>
    <row r="10518" spans="1:3" x14ac:dyDescent="0.25">
      <c r="A10518" t="s">
        <v>19375</v>
      </c>
      <c r="B10518" t="s">
        <v>19376</v>
      </c>
      <c r="C10518" t="s">
        <v>19377</v>
      </c>
    </row>
    <row r="10519" spans="1:3" x14ac:dyDescent="0.25">
      <c r="A10519" t="s">
        <v>19375</v>
      </c>
      <c r="B10519" t="s">
        <v>19378</v>
      </c>
      <c r="C10519" t="s">
        <v>19379</v>
      </c>
    </row>
    <row r="10520" spans="1:3" x14ac:dyDescent="0.25">
      <c r="A10520" t="s">
        <v>19375</v>
      </c>
      <c r="B10520" t="s">
        <v>19380</v>
      </c>
      <c r="C10520" t="s">
        <v>19381</v>
      </c>
    </row>
    <row r="10521" spans="1:3" x14ac:dyDescent="0.25">
      <c r="A10521" t="s">
        <v>19375</v>
      </c>
      <c r="B10521" t="s">
        <v>19382</v>
      </c>
      <c r="C10521" t="s">
        <v>19383</v>
      </c>
    </row>
    <row r="10522" spans="1:3" x14ac:dyDescent="0.25">
      <c r="A10522" t="s">
        <v>19375</v>
      </c>
      <c r="B10522" t="s">
        <v>19384</v>
      </c>
      <c r="C10522" t="s">
        <v>19385</v>
      </c>
    </row>
    <row r="10523" spans="1:3" x14ac:dyDescent="0.25">
      <c r="A10523" t="s">
        <v>19375</v>
      </c>
      <c r="B10523" t="s">
        <v>19386</v>
      </c>
      <c r="C10523" t="s">
        <v>19387</v>
      </c>
    </row>
    <row r="10524" spans="1:3" x14ac:dyDescent="0.25">
      <c r="A10524" t="s">
        <v>19375</v>
      </c>
      <c r="B10524" t="s">
        <v>19388</v>
      </c>
      <c r="C10524" t="s">
        <v>19389</v>
      </c>
    </row>
    <row r="10525" spans="1:3" x14ac:dyDescent="0.25">
      <c r="A10525" t="s">
        <v>19375</v>
      </c>
      <c r="B10525" t="s">
        <v>19390</v>
      </c>
      <c r="C10525" t="s">
        <v>19391</v>
      </c>
    </row>
    <row r="10526" spans="1:3" x14ac:dyDescent="0.25">
      <c r="A10526" t="s">
        <v>19375</v>
      </c>
      <c r="B10526" t="s">
        <v>19392</v>
      </c>
      <c r="C10526" t="s">
        <v>19393</v>
      </c>
    </row>
    <row r="10527" spans="1:3" x14ac:dyDescent="0.25">
      <c r="A10527" t="s">
        <v>19375</v>
      </c>
      <c r="B10527" t="s">
        <v>19394</v>
      </c>
      <c r="C10527" t="s">
        <v>19395</v>
      </c>
    </row>
    <row r="10528" spans="1:3" x14ac:dyDescent="0.25">
      <c r="A10528" t="s">
        <v>19375</v>
      </c>
      <c r="B10528" t="s">
        <v>19396</v>
      </c>
      <c r="C10528" t="s">
        <v>19397</v>
      </c>
    </row>
    <row r="10529" spans="1:3" x14ac:dyDescent="0.25">
      <c r="A10529" t="s">
        <v>19375</v>
      </c>
      <c r="B10529" t="s">
        <v>19398</v>
      </c>
      <c r="C10529" t="s">
        <v>19399</v>
      </c>
    </row>
    <row r="10530" spans="1:3" x14ac:dyDescent="0.25">
      <c r="A10530" t="s">
        <v>19375</v>
      </c>
      <c r="B10530" t="s">
        <v>19400</v>
      </c>
      <c r="C10530" t="s">
        <v>19401</v>
      </c>
    </row>
    <row r="10531" spans="1:3" x14ac:dyDescent="0.25">
      <c r="A10531" t="s">
        <v>19375</v>
      </c>
      <c r="B10531" t="s">
        <v>19402</v>
      </c>
      <c r="C10531" t="s">
        <v>19403</v>
      </c>
    </row>
    <row r="10532" spans="1:3" x14ac:dyDescent="0.25">
      <c r="A10532" t="s">
        <v>19375</v>
      </c>
      <c r="B10532" t="s">
        <v>19404</v>
      </c>
      <c r="C10532" t="s">
        <v>19405</v>
      </c>
    </row>
    <row r="10533" spans="1:3" x14ac:dyDescent="0.25">
      <c r="A10533" t="s">
        <v>19375</v>
      </c>
      <c r="B10533" t="s">
        <v>19406</v>
      </c>
      <c r="C10533" t="s">
        <v>19407</v>
      </c>
    </row>
    <row r="10534" spans="1:3" x14ac:dyDescent="0.25">
      <c r="A10534" t="s">
        <v>19375</v>
      </c>
      <c r="B10534" t="s">
        <v>19408</v>
      </c>
      <c r="C10534" t="s">
        <v>19409</v>
      </c>
    </row>
    <row r="10535" spans="1:3" x14ac:dyDescent="0.25">
      <c r="A10535" t="s">
        <v>19375</v>
      </c>
      <c r="B10535" t="s">
        <v>19410</v>
      </c>
      <c r="C10535" t="s">
        <v>19411</v>
      </c>
    </row>
    <row r="10536" spans="1:3" x14ac:dyDescent="0.25">
      <c r="A10536" t="s">
        <v>19375</v>
      </c>
      <c r="B10536" t="s">
        <v>19412</v>
      </c>
      <c r="C10536" t="s">
        <v>19413</v>
      </c>
    </row>
    <row r="10537" spans="1:3" x14ac:dyDescent="0.25">
      <c r="A10537" t="s">
        <v>19375</v>
      </c>
      <c r="B10537" t="s">
        <v>19414</v>
      </c>
      <c r="C10537" t="s">
        <v>19415</v>
      </c>
    </row>
    <row r="10538" spans="1:3" x14ac:dyDescent="0.25">
      <c r="A10538" t="s">
        <v>19375</v>
      </c>
      <c r="B10538" t="s">
        <v>19416</v>
      </c>
      <c r="C10538" t="s">
        <v>19417</v>
      </c>
    </row>
    <row r="10539" spans="1:3" x14ac:dyDescent="0.25">
      <c r="A10539" t="s">
        <v>19375</v>
      </c>
      <c r="B10539" t="s">
        <v>19418</v>
      </c>
      <c r="C10539" t="s">
        <v>19419</v>
      </c>
    </row>
    <row r="10540" spans="1:3" x14ac:dyDescent="0.25">
      <c r="A10540" t="s">
        <v>19375</v>
      </c>
      <c r="B10540" t="s">
        <v>19420</v>
      </c>
      <c r="C10540" t="s">
        <v>19421</v>
      </c>
    </row>
    <row r="10541" spans="1:3" x14ac:dyDescent="0.25">
      <c r="A10541" t="s">
        <v>19375</v>
      </c>
      <c r="B10541" t="s">
        <v>19422</v>
      </c>
      <c r="C10541" t="s">
        <v>19423</v>
      </c>
    </row>
    <row r="10542" spans="1:3" x14ac:dyDescent="0.25">
      <c r="A10542" t="s">
        <v>19375</v>
      </c>
      <c r="B10542" t="s">
        <v>19424</v>
      </c>
      <c r="C10542" t="s">
        <v>19425</v>
      </c>
    </row>
    <row r="10543" spans="1:3" x14ac:dyDescent="0.25">
      <c r="A10543" t="s">
        <v>19375</v>
      </c>
      <c r="B10543" t="s">
        <v>19426</v>
      </c>
      <c r="C10543" t="s">
        <v>19427</v>
      </c>
    </row>
    <row r="10544" spans="1:3" x14ac:dyDescent="0.25">
      <c r="A10544" t="s">
        <v>19375</v>
      </c>
      <c r="B10544" t="s">
        <v>19428</v>
      </c>
      <c r="C10544" t="s">
        <v>19429</v>
      </c>
    </row>
    <row r="10545" spans="1:3" x14ac:dyDescent="0.25">
      <c r="A10545" t="s">
        <v>19375</v>
      </c>
      <c r="B10545" t="s">
        <v>19430</v>
      </c>
      <c r="C10545" t="s">
        <v>19431</v>
      </c>
    </row>
    <row r="10546" spans="1:3" x14ac:dyDescent="0.25">
      <c r="A10546" t="s">
        <v>19375</v>
      </c>
      <c r="B10546" t="s">
        <v>19432</v>
      </c>
      <c r="C10546" t="s">
        <v>19433</v>
      </c>
    </row>
    <row r="10547" spans="1:3" x14ac:dyDescent="0.25">
      <c r="A10547" t="s">
        <v>19375</v>
      </c>
      <c r="B10547" t="s">
        <v>19434</v>
      </c>
      <c r="C10547" t="s">
        <v>19435</v>
      </c>
    </row>
    <row r="10548" spans="1:3" x14ac:dyDescent="0.25">
      <c r="A10548" t="s">
        <v>19375</v>
      </c>
      <c r="B10548" t="s">
        <v>19436</v>
      </c>
      <c r="C10548" t="s">
        <v>19437</v>
      </c>
    </row>
    <row r="10549" spans="1:3" x14ac:dyDescent="0.25">
      <c r="A10549" t="s">
        <v>19375</v>
      </c>
      <c r="B10549" t="s">
        <v>19438</v>
      </c>
      <c r="C10549" t="s">
        <v>19439</v>
      </c>
    </row>
    <row r="10550" spans="1:3" x14ac:dyDescent="0.25">
      <c r="A10550" t="s">
        <v>19375</v>
      </c>
      <c r="B10550" t="s">
        <v>19440</v>
      </c>
      <c r="C10550" t="s">
        <v>19441</v>
      </c>
    </row>
    <row r="10551" spans="1:3" x14ac:dyDescent="0.25">
      <c r="A10551" t="s">
        <v>19375</v>
      </c>
      <c r="B10551" t="s">
        <v>19442</v>
      </c>
      <c r="C10551" t="s">
        <v>19443</v>
      </c>
    </row>
    <row r="10552" spans="1:3" x14ac:dyDescent="0.25">
      <c r="A10552" t="s">
        <v>19375</v>
      </c>
      <c r="B10552" t="s">
        <v>19444</v>
      </c>
      <c r="C10552" t="s">
        <v>19445</v>
      </c>
    </row>
    <row r="10553" spans="1:3" x14ac:dyDescent="0.25">
      <c r="A10553" t="s">
        <v>19375</v>
      </c>
      <c r="B10553" t="s">
        <v>19446</v>
      </c>
      <c r="C10553" t="s">
        <v>19447</v>
      </c>
    </row>
    <row r="10554" spans="1:3" x14ac:dyDescent="0.25">
      <c r="A10554" t="s">
        <v>19375</v>
      </c>
      <c r="B10554" t="s">
        <v>19448</v>
      </c>
      <c r="C10554" t="s">
        <v>19449</v>
      </c>
    </row>
    <row r="10555" spans="1:3" x14ac:dyDescent="0.25">
      <c r="A10555" t="s">
        <v>19375</v>
      </c>
      <c r="B10555" t="s">
        <v>19450</v>
      </c>
      <c r="C10555" t="s">
        <v>19451</v>
      </c>
    </row>
    <row r="10556" spans="1:3" x14ac:dyDescent="0.25">
      <c r="A10556" t="s">
        <v>19375</v>
      </c>
      <c r="B10556" t="s">
        <v>19452</v>
      </c>
      <c r="C10556" t="s">
        <v>19453</v>
      </c>
    </row>
    <row r="10557" spans="1:3" x14ac:dyDescent="0.25">
      <c r="A10557" t="s">
        <v>19375</v>
      </c>
      <c r="B10557" t="s">
        <v>19454</v>
      </c>
      <c r="C10557" t="s">
        <v>19455</v>
      </c>
    </row>
    <row r="10558" spans="1:3" x14ac:dyDescent="0.25">
      <c r="A10558" t="s">
        <v>19375</v>
      </c>
      <c r="B10558" t="s">
        <v>19456</v>
      </c>
      <c r="C10558" t="s">
        <v>19457</v>
      </c>
    </row>
    <row r="10559" spans="1:3" x14ac:dyDescent="0.25">
      <c r="A10559" t="s">
        <v>19375</v>
      </c>
      <c r="B10559" t="s">
        <v>19458</v>
      </c>
      <c r="C10559" t="s">
        <v>19459</v>
      </c>
    </row>
    <row r="10560" spans="1:3" x14ac:dyDescent="0.25">
      <c r="A10560" t="s">
        <v>19375</v>
      </c>
      <c r="B10560" t="s">
        <v>19460</v>
      </c>
      <c r="C10560" t="s">
        <v>19461</v>
      </c>
    </row>
    <row r="10561" spans="1:3" x14ac:dyDescent="0.25">
      <c r="A10561" t="s">
        <v>19375</v>
      </c>
      <c r="B10561" t="s">
        <v>19462</v>
      </c>
      <c r="C10561" t="s">
        <v>19463</v>
      </c>
    </row>
    <row r="10562" spans="1:3" x14ac:dyDescent="0.25">
      <c r="A10562" t="s">
        <v>19375</v>
      </c>
      <c r="B10562" t="s">
        <v>19464</v>
      </c>
      <c r="C10562" t="s">
        <v>19465</v>
      </c>
    </row>
    <row r="10563" spans="1:3" x14ac:dyDescent="0.25">
      <c r="A10563" t="s">
        <v>19375</v>
      </c>
      <c r="B10563" t="s">
        <v>19466</v>
      </c>
      <c r="C10563" t="s">
        <v>19467</v>
      </c>
    </row>
    <row r="10564" spans="1:3" x14ac:dyDescent="0.25">
      <c r="A10564" t="s">
        <v>19375</v>
      </c>
      <c r="B10564" t="s">
        <v>19468</v>
      </c>
      <c r="C10564" t="s">
        <v>19469</v>
      </c>
    </row>
    <row r="10565" spans="1:3" x14ac:dyDescent="0.25">
      <c r="A10565" t="s">
        <v>19375</v>
      </c>
      <c r="B10565" t="s">
        <v>19470</v>
      </c>
      <c r="C10565" t="s">
        <v>19471</v>
      </c>
    </row>
    <row r="10566" spans="1:3" x14ac:dyDescent="0.25">
      <c r="A10566" t="s">
        <v>19375</v>
      </c>
      <c r="B10566" t="s">
        <v>19472</v>
      </c>
      <c r="C10566" t="s">
        <v>19473</v>
      </c>
    </row>
    <row r="10567" spans="1:3" x14ac:dyDescent="0.25">
      <c r="A10567" t="s">
        <v>19375</v>
      </c>
      <c r="B10567" t="s">
        <v>19474</v>
      </c>
      <c r="C10567" t="s">
        <v>19475</v>
      </c>
    </row>
    <row r="10568" spans="1:3" x14ac:dyDescent="0.25">
      <c r="A10568" t="s">
        <v>19375</v>
      </c>
      <c r="B10568" t="s">
        <v>19476</v>
      </c>
      <c r="C10568" t="s">
        <v>19477</v>
      </c>
    </row>
    <row r="10569" spans="1:3" x14ac:dyDescent="0.25">
      <c r="A10569" t="s">
        <v>19375</v>
      </c>
      <c r="B10569" t="s">
        <v>19478</v>
      </c>
      <c r="C10569" t="s">
        <v>19479</v>
      </c>
    </row>
    <row r="10570" spans="1:3" x14ac:dyDescent="0.25">
      <c r="A10570" t="s">
        <v>19375</v>
      </c>
      <c r="B10570" t="s">
        <v>19480</v>
      </c>
      <c r="C10570" t="s">
        <v>19481</v>
      </c>
    </row>
    <row r="10571" spans="1:3" x14ac:dyDescent="0.25">
      <c r="A10571" t="s">
        <v>19375</v>
      </c>
      <c r="B10571" t="s">
        <v>19482</v>
      </c>
      <c r="C10571" t="s">
        <v>19483</v>
      </c>
    </row>
    <row r="10572" spans="1:3" x14ac:dyDescent="0.25">
      <c r="A10572" t="s">
        <v>19375</v>
      </c>
      <c r="B10572" t="s">
        <v>19484</v>
      </c>
      <c r="C10572" t="s">
        <v>19485</v>
      </c>
    </row>
    <row r="10573" spans="1:3" x14ac:dyDescent="0.25">
      <c r="A10573" t="s">
        <v>19375</v>
      </c>
      <c r="B10573" t="s">
        <v>19486</v>
      </c>
      <c r="C10573" t="s">
        <v>19487</v>
      </c>
    </row>
    <row r="10574" spans="1:3" x14ac:dyDescent="0.25">
      <c r="A10574" t="s">
        <v>19375</v>
      </c>
      <c r="B10574" t="s">
        <v>19488</v>
      </c>
      <c r="C10574" t="s">
        <v>19489</v>
      </c>
    </row>
    <row r="10575" spans="1:3" x14ac:dyDescent="0.25">
      <c r="A10575" t="s">
        <v>19375</v>
      </c>
      <c r="B10575" t="s">
        <v>19490</v>
      </c>
      <c r="C10575" t="s">
        <v>19491</v>
      </c>
    </row>
    <row r="10576" spans="1:3" x14ac:dyDescent="0.25">
      <c r="A10576" t="s">
        <v>19375</v>
      </c>
      <c r="B10576" t="s">
        <v>19492</v>
      </c>
      <c r="C10576" t="s">
        <v>19493</v>
      </c>
    </row>
    <row r="10577" spans="1:3" x14ac:dyDescent="0.25">
      <c r="A10577" t="s">
        <v>19375</v>
      </c>
      <c r="B10577" t="s">
        <v>19494</v>
      </c>
      <c r="C10577" t="s">
        <v>19495</v>
      </c>
    </row>
    <row r="10578" spans="1:3" x14ac:dyDescent="0.25">
      <c r="A10578" t="s">
        <v>19375</v>
      </c>
      <c r="B10578" t="s">
        <v>19496</v>
      </c>
      <c r="C10578" t="s">
        <v>19497</v>
      </c>
    </row>
    <row r="10579" spans="1:3" x14ac:dyDescent="0.25">
      <c r="A10579" t="s">
        <v>19375</v>
      </c>
      <c r="B10579" t="s">
        <v>19498</v>
      </c>
      <c r="C10579" t="s">
        <v>19499</v>
      </c>
    </row>
    <row r="10580" spans="1:3" x14ac:dyDescent="0.25">
      <c r="A10580" t="s">
        <v>19375</v>
      </c>
      <c r="B10580" t="s">
        <v>19500</v>
      </c>
      <c r="C10580" t="s">
        <v>19501</v>
      </c>
    </row>
    <row r="10581" spans="1:3" x14ac:dyDescent="0.25">
      <c r="A10581" t="s">
        <v>19375</v>
      </c>
      <c r="B10581" t="s">
        <v>19502</v>
      </c>
      <c r="C10581" t="s">
        <v>19503</v>
      </c>
    </row>
    <row r="10582" spans="1:3" x14ac:dyDescent="0.25">
      <c r="A10582" t="s">
        <v>19375</v>
      </c>
      <c r="B10582" t="s">
        <v>19504</v>
      </c>
      <c r="C10582" t="s">
        <v>19505</v>
      </c>
    </row>
    <row r="10583" spans="1:3" x14ac:dyDescent="0.25">
      <c r="A10583" t="s">
        <v>19375</v>
      </c>
      <c r="B10583" t="s">
        <v>19506</v>
      </c>
      <c r="C10583" t="s">
        <v>19507</v>
      </c>
    </row>
    <row r="10584" spans="1:3" x14ac:dyDescent="0.25">
      <c r="A10584" t="s">
        <v>19375</v>
      </c>
      <c r="B10584" t="s">
        <v>19508</v>
      </c>
      <c r="C10584" t="s">
        <v>19509</v>
      </c>
    </row>
    <row r="10585" spans="1:3" x14ac:dyDescent="0.25">
      <c r="A10585" t="s">
        <v>19375</v>
      </c>
      <c r="B10585" t="s">
        <v>19510</v>
      </c>
      <c r="C10585" t="s">
        <v>19511</v>
      </c>
    </row>
    <row r="10586" spans="1:3" x14ac:dyDescent="0.25">
      <c r="A10586" t="s">
        <v>19375</v>
      </c>
      <c r="B10586" t="s">
        <v>19512</v>
      </c>
      <c r="C10586" t="s">
        <v>19513</v>
      </c>
    </row>
    <row r="10587" spans="1:3" x14ac:dyDescent="0.25">
      <c r="A10587" t="s">
        <v>19375</v>
      </c>
      <c r="B10587" t="s">
        <v>19514</v>
      </c>
      <c r="C10587" t="s">
        <v>19515</v>
      </c>
    </row>
    <row r="10588" spans="1:3" x14ac:dyDescent="0.25">
      <c r="A10588" t="s">
        <v>19375</v>
      </c>
      <c r="B10588" t="s">
        <v>19516</v>
      </c>
      <c r="C10588" t="s">
        <v>19517</v>
      </c>
    </row>
    <row r="10589" spans="1:3" x14ac:dyDescent="0.25">
      <c r="A10589" t="s">
        <v>19375</v>
      </c>
      <c r="B10589" t="s">
        <v>19518</v>
      </c>
      <c r="C10589" t="s">
        <v>19519</v>
      </c>
    </row>
    <row r="10590" spans="1:3" x14ac:dyDescent="0.25">
      <c r="A10590" t="s">
        <v>19375</v>
      </c>
      <c r="B10590" t="s">
        <v>19520</v>
      </c>
      <c r="C10590" t="s">
        <v>19521</v>
      </c>
    </row>
    <row r="10591" spans="1:3" x14ac:dyDescent="0.25">
      <c r="A10591" t="s">
        <v>19375</v>
      </c>
      <c r="B10591" t="s">
        <v>19522</v>
      </c>
      <c r="C10591" t="s">
        <v>19523</v>
      </c>
    </row>
    <row r="10592" spans="1:3" x14ac:dyDescent="0.25">
      <c r="A10592" t="s">
        <v>19375</v>
      </c>
      <c r="B10592" t="s">
        <v>19524</v>
      </c>
      <c r="C10592" t="s">
        <v>19525</v>
      </c>
    </row>
    <row r="10593" spans="1:3" x14ac:dyDescent="0.25">
      <c r="A10593" t="s">
        <v>19375</v>
      </c>
      <c r="B10593" t="s">
        <v>19526</v>
      </c>
      <c r="C10593" t="s">
        <v>19527</v>
      </c>
    </row>
    <row r="10594" spans="1:3" x14ac:dyDescent="0.25">
      <c r="A10594" t="s">
        <v>19375</v>
      </c>
      <c r="B10594" t="s">
        <v>19528</v>
      </c>
      <c r="C10594" t="s">
        <v>19529</v>
      </c>
    </row>
    <row r="10595" spans="1:3" x14ac:dyDescent="0.25">
      <c r="A10595" t="s">
        <v>19375</v>
      </c>
      <c r="B10595" t="s">
        <v>19530</v>
      </c>
      <c r="C10595" t="s">
        <v>19531</v>
      </c>
    </row>
    <row r="10596" spans="1:3" x14ac:dyDescent="0.25">
      <c r="A10596" t="s">
        <v>19375</v>
      </c>
      <c r="B10596" t="s">
        <v>19532</v>
      </c>
      <c r="C10596" t="s">
        <v>19533</v>
      </c>
    </row>
    <row r="10597" spans="1:3" x14ac:dyDescent="0.25">
      <c r="A10597" t="s">
        <v>19375</v>
      </c>
      <c r="B10597" t="s">
        <v>19534</v>
      </c>
      <c r="C10597" t="s">
        <v>19535</v>
      </c>
    </row>
    <row r="10598" spans="1:3" x14ac:dyDescent="0.25">
      <c r="A10598" t="s">
        <v>19375</v>
      </c>
      <c r="B10598" t="s">
        <v>19536</v>
      </c>
      <c r="C10598" t="s">
        <v>19537</v>
      </c>
    </row>
    <row r="10599" spans="1:3" x14ac:dyDescent="0.25">
      <c r="A10599" t="s">
        <v>19375</v>
      </c>
      <c r="B10599" t="s">
        <v>19538</v>
      </c>
      <c r="C10599" t="s">
        <v>19539</v>
      </c>
    </row>
    <row r="10600" spans="1:3" x14ac:dyDescent="0.25">
      <c r="A10600" t="s">
        <v>19375</v>
      </c>
      <c r="B10600" t="s">
        <v>19540</v>
      </c>
      <c r="C10600" t="s">
        <v>19541</v>
      </c>
    </row>
    <row r="10601" spans="1:3" x14ac:dyDescent="0.25">
      <c r="A10601" t="s">
        <v>19375</v>
      </c>
      <c r="B10601" t="s">
        <v>19542</v>
      </c>
      <c r="C10601" t="s">
        <v>19543</v>
      </c>
    </row>
    <row r="10602" spans="1:3" x14ac:dyDescent="0.25">
      <c r="A10602" t="s">
        <v>19375</v>
      </c>
      <c r="B10602" t="s">
        <v>19544</v>
      </c>
      <c r="C10602" t="s">
        <v>19545</v>
      </c>
    </row>
    <row r="10603" spans="1:3" x14ac:dyDescent="0.25">
      <c r="A10603" t="s">
        <v>19375</v>
      </c>
      <c r="B10603" t="s">
        <v>19546</v>
      </c>
      <c r="C10603" t="s">
        <v>19547</v>
      </c>
    </row>
    <row r="10604" spans="1:3" x14ac:dyDescent="0.25">
      <c r="A10604" t="s">
        <v>19375</v>
      </c>
      <c r="B10604" t="s">
        <v>19548</v>
      </c>
      <c r="C10604" t="s">
        <v>19549</v>
      </c>
    </row>
    <row r="10605" spans="1:3" x14ac:dyDescent="0.25">
      <c r="A10605" t="s">
        <v>19375</v>
      </c>
      <c r="B10605" t="s">
        <v>19550</v>
      </c>
      <c r="C10605" t="s">
        <v>19551</v>
      </c>
    </row>
    <row r="10606" spans="1:3" x14ac:dyDescent="0.25">
      <c r="A10606" t="s">
        <v>19375</v>
      </c>
      <c r="B10606" t="s">
        <v>19552</v>
      </c>
      <c r="C10606" t="s">
        <v>19553</v>
      </c>
    </row>
    <row r="10607" spans="1:3" x14ac:dyDescent="0.25">
      <c r="A10607" t="s">
        <v>19375</v>
      </c>
      <c r="B10607" t="s">
        <v>19554</v>
      </c>
      <c r="C10607" t="s">
        <v>19555</v>
      </c>
    </row>
    <row r="10608" spans="1:3" x14ac:dyDescent="0.25">
      <c r="A10608" t="s">
        <v>19375</v>
      </c>
      <c r="B10608" t="s">
        <v>19556</v>
      </c>
      <c r="C10608" t="s">
        <v>19557</v>
      </c>
    </row>
    <row r="10609" spans="1:3" x14ac:dyDescent="0.25">
      <c r="A10609" t="s">
        <v>19375</v>
      </c>
      <c r="B10609" t="s">
        <v>19558</v>
      </c>
      <c r="C10609" t="s">
        <v>19559</v>
      </c>
    </row>
    <row r="10610" spans="1:3" x14ac:dyDescent="0.25">
      <c r="A10610" t="s">
        <v>19375</v>
      </c>
      <c r="B10610" t="s">
        <v>19560</v>
      </c>
      <c r="C10610" t="s">
        <v>19561</v>
      </c>
    </row>
    <row r="10611" spans="1:3" x14ac:dyDescent="0.25">
      <c r="A10611" t="s">
        <v>19375</v>
      </c>
      <c r="B10611" t="s">
        <v>19562</v>
      </c>
      <c r="C10611" t="s">
        <v>19563</v>
      </c>
    </row>
    <row r="10612" spans="1:3" x14ac:dyDescent="0.25">
      <c r="A10612" t="s">
        <v>19375</v>
      </c>
      <c r="B10612" t="s">
        <v>19564</v>
      </c>
      <c r="C10612" t="s">
        <v>19565</v>
      </c>
    </row>
    <row r="10613" spans="1:3" x14ac:dyDescent="0.25">
      <c r="A10613" t="s">
        <v>19375</v>
      </c>
      <c r="B10613" t="s">
        <v>19566</v>
      </c>
      <c r="C10613" t="s">
        <v>19567</v>
      </c>
    </row>
    <row r="10614" spans="1:3" x14ac:dyDescent="0.25">
      <c r="A10614" t="s">
        <v>19375</v>
      </c>
      <c r="B10614" t="s">
        <v>19568</v>
      </c>
      <c r="C10614" t="s">
        <v>19569</v>
      </c>
    </row>
    <row r="10615" spans="1:3" x14ac:dyDescent="0.25">
      <c r="A10615" t="s">
        <v>19375</v>
      </c>
      <c r="B10615" t="s">
        <v>19570</v>
      </c>
      <c r="C10615" t="s">
        <v>19571</v>
      </c>
    </row>
    <row r="10616" spans="1:3" x14ac:dyDescent="0.25">
      <c r="A10616" t="s">
        <v>19375</v>
      </c>
      <c r="B10616" t="s">
        <v>19572</v>
      </c>
      <c r="C10616" t="s">
        <v>19573</v>
      </c>
    </row>
    <row r="10617" spans="1:3" x14ac:dyDescent="0.25">
      <c r="A10617" t="s">
        <v>19375</v>
      </c>
      <c r="B10617" t="s">
        <v>19574</v>
      </c>
      <c r="C10617" t="s">
        <v>19575</v>
      </c>
    </row>
    <row r="10618" spans="1:3" x14ac:dyDescent="0.25">
      <c r="A10618" t="s">
        <v>19375</v>
      </c>
      <c r="B10618" t="s">
        <v>19576</v>
      </c>
      <c r="C10618" t="s">
        <v>19577</v>
      </c>
    </row>
    <row r="10619" spans="1:3" x14ac:dyDescent="0.25">
      <c r="A10619" t="s">
        <v>19375</v>
      </c>
      <c r="B10619" t="s">
        <v>19578</v>
      </c>
      <c r="C10619" t="s">
        <v>19579</v>
      </c>
    </row>
    <row r="10620" spans="1:3" x14ac:dyDescent="0.25">
      <c r="A10620" t="s">
        <v>19375</v>
      </c>
      <c r="B10620" t="s">
        <v>19580</v>
      </c>
      <c r="C10620" t="s">
        <v>19581</v>
      </c>
    </row>
    <row r="10621" spans="1:3" x14ac:dyDescent="0.25">
      <c r="A10621" t="s">
        <v>19375</v>
      </c>
      <c r="B10621" t="s">
        <v>19582</v>
      </c>
      <c r="C10621" t="s">
        <v>19583</v>
      </c>
    </row>
    <row r="10622" spans="1:3" x14ac:dyDescent="0.25">
      <c r="A10622" t="s">
        <v>19375</v>
      </c>
      <c r="B10622" t="s">
        <v>19584</v>
      </c>
      <c r="C10622" t="s">
        <v>19585</v>
      </c>
    </row>
    <row r="10623" spans="1:3" x14ac:dyDescent="0.25">
      <c r="A10623" t="s">
        <v>19375</v>
      </c>
      <c r="B10623" t="s">
        <v>19586</v>
      </c>
      <c r="C10623" t="s">
        <v>19587</v>
      </c>
    </row>
    <row r="10624" spans="1:3" x14ac:dyDescent="0.25">
      <c r="A10624" t="s">
        <v>19375</v>
      </c>
      <c r="B10624" t="s">
        <v>19588</v>
      </c>
      <c r="C10624" t="s">
        <v>19589</v>
      </c>
    </row>
    <row r="10625" spans="1:3" x14ac:dyDescent="0.25">
      <c r="A10625" t="s">
        <v>19375</v>
      </c>
      <c r="B10625" t="s">
        <v>19590</v>
      </c>
      <c r="C10625" t="s">
        <v>19591</v>
      </c>
    </row>
    <row r="10626" spans="1:3" x14ac:dyDescent="0.25">
      <c r="A10626" t="s">
        <v>19375</v>
      </c>
      <c r="B10626" t="s">
        <v>19592</v>
      </c>
      <c r="C10626" t="s">
        <v>19593</v>
      </c>
    </row>
    <row r="10627" spans="1:3" x14ac:dyDescent="0.25">
      <c r="A10627" t="s">
        <v>19375</v>
      </c>
      <c r="B10627" t="s">
        <v>19594</v>
      </c>
      <c r="C10627" t="s">
        <v>19595</v>
      </c>
    </row>
    <row r="10628" spans="1:3" x14ac:dyDescent="0.25">
      <c r="A10628" t="s">
        <v>19375</v>
      </c>
      <c r="B10628" t="s">
        <v>19596</v>
      </c>
      <c r="C10628" t="s">
        <v>19597</v>
      </c>
    </row>
    <row r="10629" spans="1:3" x14ac:dyDescent="0.25">
      <c r="A10629" t="s">
        <v>19375</v>
      </c>
      <c r="B10629" t="s">
        <v>19598</v>
      </c>
      <c r="C10629" t="s">
        <v>19599</v>
      </c>
    </row>
    <row r="10630" spans="1:3" x14ac:dyDescent="0.25">
      <c r="A10630" t="s">
        <v>19375</v>
      </c>
      <c r="B10630" t="s">
        <v>19600</v>
      </c>
      <c r="C10630" t="s">
        <v>19601</v>
      </c>
    </row>
    <row r="10631" spans="1:3" x14ac:dyDescent="0.25">
      <c r="A10631" t="s">
        <v>19375</v>
      </c>
      <c r="B10631" t="s">
        <v>19602</v>
      </c>
      <c r="C10631" t="s">
        <v>19603</v>
      </c>
    </row>
    <row r="10632" spans="1:3" x14ac:dyDescent="0.25">
      <c r="A10632" t="s">
        <v>19375</v>
      </c>
      <c r="B10632" t="s">
        <v>19604</v>
      </c>
      <c r="C10632" t="s">
        <v>19605</v>
      </c>
    </row>
    <row r="10633" spans="1:3" x14ac:dyDescent="0.25">
      <c r="A10633" t="s">
        <v>19375</v>
      </c>
      <c r="B10633" t="s">
        <v>19606</v>
      </c>
      <c r="C10633" t="s">
        <v>19607</v>
      </c>
    </row>
    <row r="10634" spans="1:3" x14ac:dyDescent="0.25">
      <c r="A10634" t="s">
        <v>19375</v>
      </c>
      <c r="B10634" t="s">
        <v>19608</v>
      </c>
      <c r="C10634" t="s">
        <v>19609</v>
      </c>
    </row>
    <row r="10635" spans="1:3" x14ac:dyDescent="0.25">
      <c r="A10635" t="s">
        <v>19375</v>
      </c>
      <c r="B10635" t="s">
        <v>19610</v>
      </c>
      <c r="C10635" t="s">
        <v>19611</v>
      </c>
    </row>
    <row r="10636" spans="1:3" x14ac:dyDescent="0.25">
      <c r="A10636" t="s">
        <v>19375</v>
      </c>
      <c r="B10636" t="s">
        <v>19612</v>
      </c>
      <c r="C10636" t="s">
        <v>19613</v>
      </c>
    </row>
    <row r="10637" spans="1:3" x14ac:dyDescent="0.25">
      <c r="A10637" t="s">
        <v>19375</v>
      </c>
      <c r="B10637" t="s">
        <v>19614</v>
      </c>
      <c r="C10637" t="s">
        <v>19615</v>
      </c>
    </row>
    <row r="10638" spans="1:3" x14ac:dyDescent="0.25">
      <c r="A10638" t="s">
        <v>19375</v>
      </c>
      <c r="B10638" t="s">
        <v>19616</v>
      </c>
      <c r="C10638" t="s">
        <v>19617</v>
      </c>
    </row>
    <row r="10639" spans="1:3" x14ac:dyDescent="0.25">
      <c r="A10639" t="s">
        <v>19375</v>
      </c>
      <c r="B10639" t="s">
        <v>19618</v>
      </c>
      <c r="C10639" t="s">
        <v>19619</v>
      </c>
    </row>
    <row r="10640" spans="1:3" x14ac:dyDescent="0.25">
      <c r="A10640" t="s">
        <v>19375</v>
      </c>
      <c r="B10640" t="s">
        <v>19620</v>
      </c>
      <c r="C10640" t="s">
        <v>19621</v>
      </c>
    </row>
    <row r="10641" spans="1:3" x14ac:dyDescent="0.25">
      <c r="A10641" t="s">
        <v>19375</v>
      </c>
      <c r="B10641" t="s">
        <v>19622</v>
      </c>
      <c r="C10641" t="s">
        <v>19623</v>
      </c>
    </row>
    <row r="10642" spans="1:3" x14ac:dyDescent="0.25">
      <c r="A10642" t="s">
        <v>19375</v>
      </c>
      <c r="B10642" t="s">
        <v>19624</v>
      </c>
      <c r="C10642" t="s">
        <v>19625</v>
      </c>
    </row>
    <row r="10643" spans="1:3" x14ac:dyDescent="0.25">
      <c r="A10643" t="s">
        <v>19375</v>
      </c>
      <c r="B10643" t="s">
        <v>19626</v>
      </c>
      <c r="C10643" t="s">
        <v>19627</v>
      </c>
    </row>
    <row r="10644" spans="1:3" x14ac:dyDescent="0.25">
      <c r="A10644" t="s">
        <v>19375</v>
      </c>
      <c r="B10644" t="s">
        <v>19628</v>
      </c>
      <c r="C10644" t="s">
        <v>19629</v>
      </c>
    </row>
    <row r="10645" spans="1:3" x14ac:dyDescent="0.25">
      <c r="A10645" t="s">
        <v>19375</v>
      </c>
      <c r="B10645" t="s">
        <v>19630</v>
      </c>
      <c r="C10645" t="s">
        <v>19631</v>
      </c>
    </row>
    <row r="10646" spans="1:3" x14ac:dyDescent="0.25">
      <c r="A10646" t="s">
        <v>19375</v>
      </c>
      <c r="B10646" t="s">
        <v>19632</v>
      </c>
      <c r="C10646" t="s">
        <v>19633</v>
      </c>
    </row>
    <row r="10647" spans="1:3" x14ac:dyDescent="0.25">
      <c r="A10647" t="s">
        <v>19375</v>
      </c>
      <c r="B10647" t="s">
        <v>19634</v>
      </c>
      <c r="C10647" t="s">
        <v>19635</v>
      </c>
    </row>
    <row r="10648" spans="1:3" x14ac:dyDescent="0.25">
      <c r="A10648" t="s">
        <v>19375</v>
      </c>
      <c r="B10648" t="s">
        <v>19636</v>
      </c>
      <c r="C10648" t="s">
        <v>19637</v>
      </c>
    </row>
    <row r="10649" spans="1:3" x14ac:dyDescent="0.25">
      <c r="A10649" t="s">
        <v>19375</v>
      </c>
      <c r="B10649" t="s">
        <v>19638</v>
      </c>
      <c r="C10649" t="s">
        <v>19639</v>
      </c>
    </row>
    <row r="10650" spans="1:3" x14ac:dyDescent="0.25">
      <c r="A10650" t="s">
        <v>19375</v>
      </c>
      <c r="B10650" t="s">
        <v>19640</v>
      </c>
      <c r="C10650" t="s">
        <v>19641</v>
      </c>
    </row>
    <row r="10651" spans="1:3" x14ac:dyDescent="0.25">
      <c r="A10651" t="s">
        <v>19375</v>
      </c>
      <c r="B10651" t="s">
        <v>19642</v>
      </c>
      <c r="C10651" t="s">
        <v>19643</v>
      </c>
    </row>
    <row r="10652" spans="1:3" x14ac:dyDescent="0.25">
      <c r="A10652" t="s">
        <v>19375</v>
      </c>
      <c r="B10652" t="s">
        <v>19644</v>
      </c>
      <c r="C10652" t="s">
        <v>19645</v>
      </c>
    </row>
    <row r="10653" spans="1:3" x14ac:dyDescent="0.25">
      <c r="A10653" t="s">
        <v>19375</v>
      </c>
      <c r="B10653" t="s">
        <v>19646</v>
      </c>
      <c r="C10653" t="s">
        <v>19647</v>
      </c>
    </row>
    <row r="10654" spans="1:3" x14ac:dyDescent="0.25">
      <c r="A10654" t="s">
        <v>19375</v>
      </c>
      <c r="B10654" t="s">
        <v>19648</v>
      </c>
      <c r="C10654" t="s">
        <v>19649</v>
      </c>
    </row>
    <row r="10655" spans="1:3" x14ac:dyDescent="0.25">
      <c r="A10655" t="s">
        <v>19375</v>
      </c>
      <c r="B10655" t="s">
        <v>19650</v>
      </c>
      <c r="C10655" t="s">
        <v>19651</v>
      </c>
    </row>
    <row r="10656" spans="1:3" x14ac:dyDescent="0.25">
      <c r="A10656" t="s">
        <v>19375</v>
      </c>
      <c r="B10656" t="s">
        <v>19652</v>
      </c>
      <c r="C10656" t="s">
        <v>19653</v>
      </c>
    </row>
    <row r="10657" spans="1:3" x14ac:dyDescent="0.25">
      <c r="A10657" t="s">
        <v>19375</v>
      </c>
      <c r="B10657" t="s">
        <v>19654</v>
      </c>
      <c r="C10657" t="s">
        <v>19655</v>
      </c>
    </row>
    <row r="10658" spans="1:3" x14ac:dyDescent="0.25">
      <c r="A10658" t="s">
        <v>19375</v>
      </c>
      <c r="B10658" t="s">
        <v>19656</v>
      </c>
      <c r="C10658" t="s">
        <v>19657</v>
      </c>
    </row>
    <row r="10659" spans="1:3" x14ac:dyDescent="0.25">
      <c r="A10659" t="s">
        <v>19375</v>
      </c>
      <c r="B10659" t="s">
        <v>19658</v>
      </c>
      <c r="C10659" t="s">
        <v>19659</v>
      </c>
    </row>
    <row r="10660" spans="1:3" x14ac:dyDescent="0.25">
      <c r="A10660" t="s">
        <v>19375</v>
      </c>
      <c r="B10660" t="s">
        <v>19660</v>
      </c>
      <c r="C10660" t="s">
        <v>19661</v>
      </c>
    </row>
    <row r="10661" spans="1:3" x14ac:dyDescent="0.25">
      <c r="A10661" t="s">
        <v>19375</v>
      </c>
      <c r="B10661" t="s">
        <v>19662</v>
      </c>
      <c r="C10661" t="s">
        <v>19663</v>
      </c>
    </row>
    <row r="10662" spans="1:3" x14ac:dyDescent="0.25">
      <c r="A10662" t="s">
        <v>19375</v>
      </c>
      <c r="B10662" t="s">
        <v>19664</v>
      </c>
      <c r="C10662" t="s">
        <v>19665</v>
      </c>
    </row>
    <row r="10663" spans="1:3" x14ac:dyDescent="0.25">
      <c r="A10663" t="s">
        <v>19375</v>
      </c>
      <c r="B10663" t="s">
        <v>19666</v>
      </c>
      <c r="C10663" t="s">
        <v>19667</v>
      </c>
    </row>
    <row r="10664" spans="1:3" x14ac:dyDescent="0.25">
      <c r="A10664" t="s">
        <v>19375</v>
      </c>
      <c r="B10664" t="s">
        <v>19668</v>
      </c>
      <c r="C10664" t="s">
        <v>19669</v>
      </c>
    </row>
    <row r="10665" spans="1:3" x14ac:dyDescent="0.25">
      <c r="A10665" t="s">
        <v>19375</v>
      </c>
      <c r="B10665" t="s">
        <v>19670</v>
      </c>
      <c r="C10665" t="s">
        <v>19671</v>
      </c>
    </row>
    <row r="10666" spans="1:3" x14ac:dyDescent="0.25">
      <c r="A10666" t="s">
        <v>19375</v>
      </c>
      <c r="B10666" t="s">
        <v>19672</v>
      </c>
      <c r="C10666" t="s">
        <v>19673</v>
      </c>
    </row>
    <row r="10667" spans="1:3" x14ac:dyDescent="0.25">
      <c r="A10667" t="s">
        <v>19375</v>
      </c>
      <c r="B10667" t="s">
        <v>19674</v>
      </c>
      <c r="C10667" t="s">
        <v>19675</v>
      </c>
    </row>
    <row r="10668" spans="1:3" x14ac:dyDescent="0.25">
      <c r="A10668" t="s">
        <v>19375</v>
      </c>
      <c r="B10668" t="s">
        <v>19676</v>
      </c>
      <c r="C10668" t="s">
        <v>19677</v>
      </c>
    </row>
    <row r="10669" spans="1:3" x14ac:dyDescent="0.25">
      <c r="A10669" t="s">
        <v>19375</v>
      </c>
      <c r="B10669" t="s">
        <v>19678</v>
      </c>
      <c r="C10669" t="s">
        <v>19679</v>
      </c>
    </row>
    <row r="10670" spans="1:3" x14ac:dyDescent="0.25">
      <c r="A10670" t="s">
        <v>19375</v>
      </c>
      <c r="B10670" t="s">
        <v>19680</v>
      </c>
      <c r="C10670" t="s">
        <v>19681</v>
      </c>
    </row>
    <row r="10671" spans="1:3" x14ac:dyDescent="0.25">
      <c r="A10671" t="s">
        <v>19375</v>
      </c>
      <c r="B10671" t="s">
        <v>19682</v>
      </c>
      <c r="C10671" t="s">
        <v>19683</v>
      </c>
    </row>
    <row r="10672" spans="1:3" x14ac:dyDescent="0.25">
      <c r="A10672" t="s">
        <v>19375</v>
      </c>
      <c r="B10672" t="s">
        <v>19684</v>
      </c>
      <c r="C10672" t="s">
        <v>19685</v>
      </c>
    </row>
    <row r="10673" spans="1:3" x14ac:dyDescent="0.25">
      <c r="A10673" t="s">
        <v>19375</v>
      </c>
      <c r="B10673" t="s">
        <v>19686</v>
      </c>
      <c r="C10673" t="s">
        <v>19687</v>
      </c>
    </row>
    <row r="10674" spans="1:3" x14ac:dyDescent="0.25">
      <c r="A10674" t="s">
        <v>19375</v>
      </c>
      <c r="B10674" t="s">
        <v>19688</v>
      </c>
      <c r="C10674" t="s">
        <v>19689</v>
      </c>
    </row>
    <row r="10675" spans="1:3" x14ac:dyDescent="0.25">
      <c r="A10675" t="s">
        <v>19375</v>
      </c>
      <c r="B10675" t="s">
        <v>19690</v>
      </c>
      <c r="C10675" t="s">
        <v>19691</v>
      </c>
    </row>
    <row r="10676" spans="1:3" x14ac:dyDescent="0.25">
      <c r="A10676" t="s">
        <v>19375</v>
      </c>
      <c r="B10676" t="s">
        <v>19692</v>
      </c>
      <c r="C10676" t="s">
        <v>19693</v>
      </c>
    </row>
    <row r="10677" spans="1:3" x14ac:dyDescent="0.25">
      <c r="A10677" t="s">
        <v>19375</v>
      </c>
      <c r="B10677" t="s">
        <v>19694</v>
      </c>
      <c r="C10677" t="s">
        <v>19695</v>
      </c>
    </row>
    <row r="10678" spans="1:3" x14ac:dyDescent="0.25">
      <c r="A10678" t="s">
        <v>19375</v>
      </c>
      <c r="B10678" t="s">
        <v>19696</v>
      </c>
      <c r="C10678" t="s">
        <v>19697</v>
      </c>
    </row>
    <row r="10679" spans="1:3" x14ac:dyDescent="0.25">
      <c r="A10679" t="s">
        <v>19375</v>
      </c>
      <c r="B10679" t="s">
        <v>19698</v>
      </c>
      <c r="C10679" t="s">
        <v>19699</v>
      </c>
    </row>
    <row r="10680" spans="1:3" x14ac:dyDescent="0.25">
      <c r="A10680" t="s">
        <v>19375</v>
      </c>
      <c r="B10680" t="s">
        <v>19700</v>
      </c>
      <c r="C10680" t="s">
        <v>19701</v>
      </c>
    </row>
    <row r="10681" spans="1:3" x14ac:dyDescent="0.25">
      <c r="A10681" t="s">
        <v>19375</v>
      </c>
      <c r="B10681" t="s">
        <v>19702</v>
      </c>
      <c r="C10681" t="s">
        <v>19703</v>
      </c>
    </row>
    <row r="10682" spans="1:3" x14ac:dyDescent="0.25">
      <c r="A10682" t="s">
        <v>19375</v>
      </c>
      <c r="B10682" t="s">
        <v>19704</v>
      </c>
      <c r="C10682" t="s">
        <v>19705</v>
      </c>
    </row>
    <row r="10683" spans="1:3" x14ac:dyDescent="0.25">
      <c r="A10683" t="s">
        <v>19375</v>
      </c>
      <c r="B10683" t="s">
        <v>19706</v>
      </c>
      <c r="C10683" t="s">
        <v>19707</v>
      </c>
    </row>
    <row r="10684" spans="1:3" x14ac:dyDescent="0.25">
      <c r="A10684" t="s">
        <v>19375</v>
      </c>
      <c r="B10684" t="s">
        <v>19708</v>
      </c>
      <c r="C10684" t="s">
        <v>19709</v>
      </c>
    </row>
    <row r="10685" spans="1:3" x14ac:dyDescent="0.25">
      <c r="A10685" t="s">
        <v>19375</v>
      </c>
      <c r="B10685" t="s">
        <v>19710</v>
      </c>
      <c r="C10685" t="s">
        <v>19711</v>
      </c>
    </row>
    <row r="10686" spans="1:3" x14ac:dyDescent="0.25">
      <c r="A10686" t="s">
        <v>19375</v>
      </c>
      <c r="B10686" t="s">
        <v>19712</v>
      </c>
      <c r="C10686" t="s">
        <v>19713</v>
      </c>
    </row>
    <row r="10687" spans="1:3" x14ac:dyDescent="0.25">
      <c r="A10687" t="s">
        <v>19375</v>
      </c>
      <c r="B10687" t="s">
        <v>19714</v>
      </c>
      <c r="C10687" t="s">
        <v>19715</v>
      </c>
    </row>
    <row r="10688" spans="1:3" x14ac:dyDescent="0.25">
      <c r="A10688" t="s">
        <v>19375</v>
      </c>
      <c r="B10688" t="s">
        <v>19716</v>
      </c>
      <c r="C10688" t="s">
        <v>19717</v>
      </c>
    </row>
    <row r="10689" spans="1:3" x14ac:dyDescent="0.25">
      <c r="A10689" t="s">
        <v>19375</v>
      </c>
      <c r="B10689" t="s">
        <v>19718</v>
      </c>
      <c r="C10689" t="s">
        <v>19719</v>
      </c>
    </row>
    <row r="10690" spans="1:3" x14ac:dyDescent="0.25">
      <c r="A10690" t="s">
        <v>19375</v>
      </c>
      <c r="B10690" t="s">
        <v>19720</v>
      </c>
      <c r="C10690" t="s">
        <v>19721</v>
      </c>
    </row>
    <row r="10691" spans="1:3" x14ac:dyDescent="0.25">
      <c r="A10691" t="s">
        <v>19375</v>
      </c>
      <c r="B10691" t="s">
        <v>19722</v>
      </c>
      <c r="C10691" t="s">
        <v>19723</v>
      </c>
    </row>
    <row r="10692" spans="1:3" x14ac:dyDescent="0.25">
      <c r="A10692" t="s">
        <v>19375</v>
      </c>
      <c r="B10692" t="s">
        <v>19724</v>
      </c>
      <c r="C10692" t="s">
        <v>19725</v>
      </c>
    </row>
    <row r="10693" spans="1:3" x14ac:dyDescent="0.25">
      <c r="A10693" t="s">
        <v>19375</v>
      </c>
      <c r="B10693" t="s">
        <v>19726</v>
      </c>
      <c r="C10693" t="s">
        <v>19727</v>
      </c>
    </row>
    <row r="10694" spans="1:3" x14ac:dyDescent="0.25">
      <c r="A10694" t="s">
        <v>19375</v>
      </c>
      <c r="B10694" t="s">
        <v>19728</v>
      </c>
      <c r="C10694" t="s">
        <v>19729</v>
      </c>
    </row>
    <row r="10695" spans="1:3" x14ac:dyDescent="0.25">
      <c r="A10695" t="s">
        <v>19375</v>
      </c>
      <c r="B10695" t="s">
        <v>19730</v>
      </c>
      <c r="C10695" t="s">
        <v>19731</v>
      </c>
    </row>
    <row r="10696" spans="1:3" x14ac:dyDescent="0.25">
      <c r="A10696" t="s">
        <v>19375</v>
      </c>
      <c r="B10696" t="s">
        <v>19732</v>
      </c>
      <c r="C10696" t="s">
        <v>19733</v>
      </c>
    </row>
    <row r="10697" spans="1:3" x14ac:dyDescent="0.25">
      <c r="A10697" t="s">
        <v>19375</v>
      </c>
      <c r="B10697" t="s">
        <v>19734</v>
      </c>
      <c r="C10697" t="s">
        <v>19735</v>
      </c>
    </row>
    <row r="10698" spans="1:3" x14ac:dyDescent="0.25">
      <c r="A10698" t="s">
        <v>19375</v>
      </c>
      <c r="B10698" t="s">
        <v>19736</v>
      </c>
      <c r="C10698" t="s">
        <v>19737</v>
      </c>
    </row>
    <row r="10699" spans="1:3" x14ac:dyDescent="0.25">
      <c r="A10699" t="s">
        <v>19375</v>
      </c>
      <c r="B10699" t="s">
        <v>19738</v>
      </c>
      <c r="C10699" t="s">
        <v>19739</v>
      </c>
    </row>
    <row r="10700" spans="1:3" x14ac:dyDescent="0.25">
      <c r="A10700" t="s">
        <v>19375</v>
      </c>
      <c r="B10700" t="s">
        <v>19740</v>
      </c>
      <c r="C10700" t="s">
        <v>19741</v>
      </c>
    </row>
    <row r="10701" spans="1:3" x14ac:dyDescent="0.25">
      <c r="A10701" t="s">
        <v>19375</v>
      </c>
      <c r="B10701" t="s">
        <v>19742</v>
      </c>
      <c r="C10701" t="s">
        <v>19743</v>
      </c>
    </row>
    <row r="10702" spans="1:3" x14ac:dyDescent="0.25">
      <c r="A10702" t="s">
        <v>19375</v>
      </c>
      <c r="B10702" t="s">
        <v>19744</v>
      </c>
      <c r="C10702" t="s">
        <v>19745</v>
      </c>
    </row>
    <row r="10703" spans="1:3" x14ac:dyDescent="0.25">
      <c r="A10703" t="s">
        <v>19375</v>
      </c>
      <c r="B10703" t="s">
        <v>19746</v>
      </c>
      <c r="C10703" t="s">
        <v>19747</v>
      </c>
    </row>
    <row r="10704" spans="1:3" x14ac:dyDescent="0.25">
      <c r="A10704" t="s">
        <v>19375</v>
      </c>
      <c r="B10704" t="s">
        <v>19748</v>
      </c>
      <c r="C10704" t="s">
        <v>19749</v>
      </c>
    </row>
    <row r="10705" spans="1:3" x14ac:dyDescent="0.25">
      <c r="A10705" t="s">
        <v>19375</v>
      </c>
      <c r="B10705" t="s">
        <v>19750</v>
      </c>
      <c r="C10705" t="s">
        <v>19751</v>
      </c>
    </row>
    <row r="10706" spans="1:3" x14ac:dyDescent="0.25">
      <c r="A10706" t="s">
        <v>19375</v>
      </c>
      <c r="B10706" t="s">
        <v>19752</v>
      </c>
      <c r="C10706" t="s">
        <v>19753</v>
      </c>
    </row>
    <row r="10707" spans="1:3" x14ac:dyDescent="0.25">
      <c r="A10707" t="s">
        <v>19375</v>
      </c>
      <c r="B10707" t="s">
        <v>19754</v>
      </c>
      <c r="C10707" t="s">
        <v>19755</v>
      </c>
    </row>
    <row r="10708" spans="1:3" x14ac:dyDescent="0.25">
      <c r="A10708" t="s">
        <v>19375</v>
      </c>
      <c r="B10708" t="s">
        <v>19756</v>
      </c>
      <c r="C10708" t="s">
        <v>19757</v>
      </c>
    </row>
    <row r="10709" spans="1:3" x14ac:dyDescent="0.25">
      <c r="A10709" t="s">
        <v>19375</v>
      </c>
      <c r="B10709" t="s">
        <v>19758</v>
      </c>
      <c r="C10709" t="s">
        <v>19759</v>
      </c>
    </row>
    <row r="10710" spans="1:3" x14ac:dyDescent="0.25">
      <c r="A10710" t="s">
        <v>19760</v>
      </c>
      <c r="B10710" t="s">
        <v>19761</v>
      </c>
      <c r="C10710" t="s">
        <v>19762</v>
      </c>
    </row>
    <row r="10711" spans="1:3" x14ac:dyDescent="0.25">
      <c r="A10711" t="s">
        <v>19760</v>
      </c>
      <c r="B10711" t="s">
        <v>19763</v>
      </c>
      <c r="C10711" t="s">
        <v>19764</v>
      </c>
    </row>
    <row r="10712" spans="1:3" x14ac:dyDescent="0.25">
      <c r="A10712" t="s">
        <v>19760</v>
      </c>
      <c r="B10712" t="s">
        <v>19765</v>
      </c>
      <c r="C10712" t="s">
        <v>19766</v>
      </c>
    </row>
    <row r="10713" spans="1:3" x14ac:dyDescent="0.25">
      <c r="A10713" t="s">
        <v>19760</v>
      </c>
      <c r="B10713" t="s">
        <v>19767</v>
      </c>
      <c r="C10713" t="s">
        <v>19768</v>
      </c>
    </row>
    <row r="10714" spans="1:3" x14ac:dyDescent="0.25">
      <c r="A10714" t="s">
        <v>19760</v>
      </c>
      <c r="B10714" t="s">
        <v>19769</v>
      </c>
      <c r="C10714" t="s">
        <v>19770</v>
      </c>
    </row>
    <row r="10715" spans="1:3" x14ac:dyDescent="0.25">
      <c r="A10715" t="s">
        <v>19760</v>
      </c>
      <c r="B10715" t="s">
        <v>19771</v>
      </c>
      <c r="C10715" t="s">
        <v>19772</v>
      </c>
    </row>
    <row r="10716" spans="1:3" x14ac:dyDescent="0.25">
      <c r="A10716" t="s">
        <v>19760</v>
      </c>
      <c r="B10716" t="s">
        <v>19773</v>
      </c>
      <c r="C10716" t="s">
        <v>19774</v>
      </c>
    </row>
    <row r="10717" spans="1:3" x14ac:dyDescent="0.25">
      <c r="A10717" t="s">
        <v>19760</v>
      </c>
      <c r="B10717" t="s">
        <v>19775</v>
      </c>
      <c r="C10717" t="s">
        <v>134</v>
      </c>
    </row>
    <row r="10718" spans="1:3" x14ac:dyDescent="0.25">
      <c r="A10718" t="s">
        <v>19760</v>
      </c>
      <c r="B10718" t="s">
        <v>19776</v>
      </c>
      <c r="C10718" t="s">
        <v>134</v>
      </c>
    </row>
    <row r="10719" spans="1:3" x14ac:dyDescent="0.25">
      <c r="A10719" t="s">
        <v>19760</v>
      </c>
      <c r="B10719" t="s">
        <v>19777</v>
      </c>
      <c r="C10719" t="s">
        <v>134</v>
      </c>
    </row>
    <row r="10720" spans="1:3" x14ac:dyDescent="0.25">
      <c r="A10720" t="s">
        <v>19760</v>
      </c>
      <c r="B10720" t="s">
        <v>19778</v>
      </c>
      <c r="C10720" t="s">
        <v>134</v>
      </c>
    </row>
    <row r="10721" spans="1:3" x14ac:dyDescent="0.25">
      <c r="A10721" t="s">
        <v>19760</v>
      </c>
      <c r="B10721" t="s">
        <v>19779</v>
      </c>
      <c r="C10721" t="s">
        <v>19780</v>
      </c>
    </row>
    <row r="10722" spans="1:3" x14ac:dyDescent="0.25">
      <c r="A10722" t="s">
        <v>19760</v>
      </c>
      <c r="B10722" t="s">
        <v>19781</v>
      </c>
      <c r="C10722" t="s">
        <v>134</v>
      </c>
    </row>
    <row r="10723" spans="1:3" x14ac:dyDescent="0.25">
      <c r="A10723" t="s">
        <v>19760</v>
      </c>
      <c r="B10723" t="s">
        <v>19782</v>
      </c>
      <c r="C10723" t="s">
        <v>134</v>
      </c>
    </row>
    <row r="10724" spans="1:3" x14ac:dyDescent="0.25">
      <c r="A10724" t="s">
        <v>19760</v>
      </c>
      <c r="B10724" t="s">
        <v>19783</v>
      </c>
      <c r="C10724" t="s">
        <v>134</v>
      </c>
    </row>
    <row r="10725" spans="1:3" x14ac:dyDescent="0.25">
      <c r="A10725" t="s">
        <v>19760</v>
      </c>
      <c r="B10725" t="s">
        <v>19784</v>
      </c>
      <c r="C10725" t="s">
        <v>134</v>
      </c>
    </row>
    <row r="10726" spans="1:3" x14ac:dyDescent="0.25">
      <c r="A10726" t="s">
        <v>19760</v>
      </c>
      <c r="B10726" t="s">
        <v>19785</v>
      </c>
      <c r="C10726" t="s">
        <v>134</v>
      </c>
    </row>
    <row r="10727" spans="1:3" x14ac:dyDescent="0.25">
      <c r="A10727" t="s">
        <v>19786</v>
      </c>
      <c r="B10727" t="s">
        <v>19787</v>
      </c>
      <c r="C10727" t="s">
        <v>19788</v>
      </c>
    </row>
    <row r="10728" spans="1:3" x14ac:dyDescent="0.25">
      <c r="A10728" t="s">
        <v>19789</v>
      </c>
      <c r="B10728" t="s">
        <v>19790</v>
      </c>
      <c r="C10728" t="s">
        <v>19791</v>
      </c>
    </row>
    <row r="10729" spans="1:3" x14ac:dyDescent="0.25">
      <c r="A10729" t="s">
        <v>19789</v>
      </c>
      <c r="B10729" t="s">
        <v>19792</v>
      </c>
      <c r="C10729" t="s">
        <v>19793</v>
      </c>
    </row>
    <row r="10730" spans="1:3" x14ac:dyDescent="0.25">
      <c r="A10730" t="s">
        <v>19789</v>
      </c>
      <c r="B10730" t="s">
        <v>19794</v>
      </c>
      <c r="C10730" t="s">
        <v>19795</v>
      </c>
    </row>
    <row r="10731" spans="1:3" x14ac:dyDescent="0.25">
      <c r="A10731" t="s">
        <v>19789</v>
      </c>
      <c r="B10731" t="s">
        <v>19796</v>
      </c>
      <c r="C10731" t="s">
        <v>19797</v>
      </c>
    </row>
    <row r="10732" spans="1:3" x14ac:dyDescent="0.25">
      <c r="A10732" t="s">
        <v>19789</v>
      </c>
      <c r="B10732" t="s">
        <v>19798</v>
      </c>
      <c r="C10732" t="s">
        <v>19799</v>
      </c>
    </row>
    <row r="10733" spans="1:3" x14ac:dyDescent="0.25">
      <c r="A10733" t="s">
        <v>19789</v>
      </c>
      <c r="B10733" t="s">
        <v>19800</v>
      </c>
      <c r="C10733" t="s">
        <v>19801</v>
      </c>
    </row>
    <row r="10734" spans="1:3" x14ac:dyDescent="0.25">
      <c r="A10734" t="s">
        <v>19789</v>
      </c>
      <c r="B10734" t="s">
        <v>19802</v>
      </c>
      <c r="C10734" t="s">
        <v>19803</v>
      </c>
    </row>
    <row r="10735" spans="1:3" x14ac:dyDescent="0.25">
      <c r="A10735" t="s">
        <v>19789</v>
      </c>
      <c r="B10735" t="s">
        <v>19804</v>
      </c>
      <c r="C10735" t="s">
        <v>19805</v>
      </c>
    </row>
    <row r="10736" spans="1:3" x14ac:dyDescent="0.25">
      <c r="A10736" t="s">
        <v>19789</v>
      </c>
      <c r="B10736" t="s">
        <v>19806</v>
      </c>
      <c r="C10736" t="s">
        <v>19807</v>
      </c>
    </row>
    <row r="10737" spans="1:3" x14ac:dyDescent="0.25">
      <c r="A10737" t="s">
        <v>19789</v>
      </c>
      <c r="B10737" t="s">
        <v>19808</v>
      </c>
      <c r="C10737" t="s">
        <v>19809</v>
      </c>
    </row>
    <row r="10738" spans="1:3" x14ac:dyDescent="0.25">
      <c r="A10738" t="s">
        <v>19789</v>
      </c>
      <c r="B10738" t="s">
        <v>19810</v>
      </c>
      <c r="C10738" t="s">
        <v>19811</v>
      </c>
    </row>
    <row r="10739" spans="1:3" x14ac:dyDescent="0.25">
      <c r="A10739" t="s">
        <v>19789</v>
      </c>
      <c r="B10739" t="s">
        <v>19812</v>
      </c>
      <c r="C10739" t="s">
        <v>19813</v>
      </c>
    </row>
    <row r="10740" spans="1:3" x14ac:dyDescent="0.25">
      <c r="A10740" t="s">
        <v>19789</v>
      </c>
      <c r="B10740" t="s">
        <v>19814</v>
      </c>
      <c r="C10740" t="s">
        <v>19815</v>
      </c>
    </row>
    <row r="10741" spans="1:3" x14ac:dyDescent="0.25">
      <c r="A10741" t="s">
        <v>19789</v>
      </c>
      <c r="B10741" t="s">
        <v>19816</v>
      </c>
      <c r="C10741" t="s">
        <v>19817</v>
      </c>
    </row>
    <row r="10742" spans="1:3" x14ac:dyDescent="0.25">
      <c r="A10742" t="s">
        <v>19789</v>
      </c>
      <c r="B10742" t="s">
        <v>19818</v>
      </c>
      <c r="C10742" t="s">
        <v>19819</v>
      </c>
    </row>
    <row r="10743" spans="1:3" x14ac:dyDescent="0.25">
      <c r="A10743" t="s">
        <v>19789</v>
      </c>
      <c r="B10743" t="s">
        <v>19820</v>
      </c>
      <c r="C10743" t="s">
        <v>19821</v>
      </c>
    </row>
    <row r="10744" spans="1:3" x14ac:dyDescent="0.25">
      <c r="A10744" t="s">
        <v>19789</v>
      </c>
      <c r="B10744" t="s">
        <v>19822</v>
      </c>
      <c r="C10744" t="s">
        <v>19823</v>
      </c>
    </row>
    <row r="10745" spans="1:3" x14ac:dyDescent="0.25">
      <c r="A10745" t="s">
        <v>19789</v>
      </c>
      <c r="B10745" t="s">
        <v>19824</v>
      </c>
      <c r="C10745" t="s">
        <v>19825</v>
      </c>
    </row>
    <row r="10746" spans="1:3" x14ac:dyDescent="0.25">
      <c r="A10746" t="s">
        <v>19789</v>
      </c>
      <c r="B10746" t="s">
        <v>19826</v>
      </c>
      <c r="C10746" t="s">
        <v>19827</v>
      </c>
    </row>
    <row r="10747" spans="1:3" x14ac:dyDescent="0.25">
      <c r="A10747" t="s">
        <v>19789</v>
      </c>
      <c r="B10747" t="s">
        <v>19828</v>
      </c>
      <c r="C10747" t="s">
        <v>19829</v>
      </c>
    </row>
    <row r="10748" spans="1:3" x14ac:dyDescent="0.25">
      <c r="A10748" t="s">
        <v>19789</v>
      </c>
      <c r="B10748" t="s">
        <v>19830</v>
      </c>
      <c r="C10748" t="s">
        <v>19831</v>
      </c>
    </row>
    <row r="10749" spans="1:3" x14ac:dyDescent="0.25">
      <c r="A10749" t="s">
        <v>19789</v>
      </c>
      <c r="B10749" t="s">
        <v>19832</v>
      </c>
      <c r="C10749" t="s">
        <v>19833</v>
      </c>
    </row>
    <row r="10750" spans="1:3" x14ac:dyDescent="0.25">
      <c r="A10750" t="s">
        <v>19789</v>
      </c>
      <c r="B10750" t="s">
        <v>19834</v>
      </c>
      <c r="C10750" t="s">
        <v>19835</v>
      </c>
    </row>
    <row r="10751" spans="1:3" x14ac:dyDescent="0.25">
      <c r="A10751" t="s">
        <v>19789</v>
      </c>
      <c r="B10751" t="s">
        <v>19836</v>
      </c>
      <c r="C10751" t="s">
        <v>19837</v>
      </c>
    </row>
    <row r="10752" spans="1:3" x14ac:dyDescent="0.25">
      <c r="A10752" t="s">
        <v>19789</v>
      </c>
      <c r="B10752" t="s">
        <v>19838</v>
      </c>
      <c r="C10752" t="s">
        <v>19839</v>
      </c>
    </row>
    <row r="10753" spans="1:3" x14ac:dyDescent="0.25">
      <c r="A10753" t="s">
        <v>19789</v>
      </c>
      <c r="B10753" t="s">
        <v>19840</v>
      </c>
      <c r="C10753" t="s">
        <v>19841</v>
      </c>
    </row>
    <row r="10754" spans="1:3" x14ac:dyDescent="0.25">
      <c r="A10754" t="s">
        <v>19789</v>
      </c>
      <c r="B10754" t="s">
        <v>19842</v>
      </c>
      <c r="C10754" t="s">
        <v>19843</v>
      </c>
    </row>
    <row r="10755" spans="1:3" x14ac:dyDescent="0.25">
      <c r="A10755" t="s">
        <v>19789</v>
      </c>
      <c r="B10755" t="s">
        <v>19844</v>
      </c>
      <c r="C10755" t="s">
        <v>19845</v>
      </c>
    </row>
    <row r="10756" spans="1:3" x14ac:dyDescent="0.25">
      <c r="A10756" t="s">
        <v>19789</v>
      </c>
      <c r="B10756" t="s">
        <v>19846</v>
      </c>
      <c r="C10756" t="s">
        <v>19847</v>
      </c>
    </row>
    <row r="10757" spans="1:3" x14ac:dyDescent="0.25">
      <c r="A10757" t="s">
        <v>19789</v>
      </c>
      <c r="B10757" t="s">
        <v>19848</v>
      </c>
      <c r="C10757" t="s">
        <v>19849</v>
      </c>
    </row>
    <row r="10758" spans="1:3" x14ac:dyDescent="0.25">
      <c r="A10758" t="s">
        <v>19789</v>
      </c>
      <c r="B10758" t="s">
        <v>19850</v>
      </c>
      <c r="C10758" t="s">
        <v>19851</v>
      </c>
    </row>
    <row r="10759" spans="1:3" x14ac:dyDescent="0.25">
      <c r="A10759" t="s">
        <v>19789</v>
      </c>
      <c r="B10759" t="s">
        <v>19852</v>
      </c>
      <c r="C10759" t="s">
        <v>19853</v>
      </c>
    </row>
    <row r="10760" spans="1:3" x14ac:dyDescent="0.25">
      <c r="A10760" t="s">
        <v>19789</v>
      </c>
      <c r="B10760" t="s">
        <v>19854</v>
      </c>
      <c r="C10760" t="s">
        <v>19855</v>
      </c>
    </row>
    <row r="10761" spans="1:3" x14ac:dyDescent="0.25">
      <c r="A10761" t="s">
        <v>19789</v>
      </c>
      <c r="B10761" t="s">
        <v>19856</v>
      </c>
      <c r="C10761" t="s">
        <v>19857</v>
      </c>
    </row>
    <row r="10762" spans="1:3" x14ac:dyDescent="0.25">
      <c r="A10762" t="s">
        <v>19789</v>
      </c>
      <c r="B10762" t="s">
        <v>19858</v>
      </c>
      <c r="C10762" t="s">
        <v>19859</v>
      </c>
    </row>
    <row r="10763" spans="1:3" x14ac:dyDescent="0.25">
      <c r="A10763" t="s">
        <v>19789</v>
      </c>
      <c r="B10763" t="s">
        <v>19860</v>
      </c>
      <c r="C10763" t="s">
        <v>19861</v>
      </c>
    </row>
    <row r="10764" spans="1:3" x14ac:dyDescent="0.25">
      <c r="A10764" t="s">
        <v>19789</v>
      </c>
      <c r="B10764" t="s">
        <v>19862</v>
      </c>
      <c r="C10764" t="s">
        <v>19863</v>
      </c>
    </row>
    <row r="10765" spans="1:3" x14ac:dyDescent="0.25">
      <c r="A10765" t="s">
        <v>19789</v>
      </c>
      <c r="B10765" t="s">
        <v>19864</v>
      </c>
      <c r="C10765" t="s">
        <v>19865</v>
      </c>
    </row>
    <row r="10766" spans="1:3" x14ac:dyDescent="0.25">
      <c r="A10766" t="s">
        <v>19789</v>
      </c>
      <c r="B10766" t="s">
        <v>19866</v>
      </c>
      <c r="C10766" t="s">
        <v>19867</v>
      </c>
    </row>
    <row r="10767" spans="1:3" x14ac:dyDescent="0.25">
      <c r="A10767" t="s">
        <v>19789</v>
      </c>
      <c r="B10767" t="s">
        <v>19868</v>
      </c>
      <c r="C10767" t="s">
        <v>19869</v>
      </c>
    </row>
    <row r="10768" spans="1:3" x14ac:dyDescent="0.25">
      <c r="A10768" t="s">
        <v>19789</v>
      </c>
      <c r="B10768" t="s">
        <v>19870</v>
      </c>
      <c r="C10768" t="s">
        <v>19871</v>
      </c>
    </row>
    <row r="10769" spans="1:3" x14ac:dyDescent="0.25">
      <c r="A10769" t="s">
        <v>19789</v>
      </c>
      <c r="B10769" t="s">
        <v>19872</v>
      </c>
      <c r="C10769" t="s">
        <v>19873</v>
      </c>
    </row>
    <row r="10770" spans="1:3" x14ac:dyDescent="0.25">
      <c r="A10770" t="s">
        <v>19789</v>
      </c>
      <c r="B10770" t="s">
        <v>19874</v>
      </c>
      <c r="C10770" t="s">
        <v>19875</v>
      </c>
    </row>
    <row r="10771" spans="1:3" x14ac:dyDescent="0.25">
      <c r="A10771" t="s">
        <v>19789</v>
      </c>
      <c r="B10771" t="s">
        <v>19876</v>
      </c>
      <c r="C10771" t="s">
        <v>19877</v>
      </c>
    </row>
    <row r="10772" spans="1:3" x14ac:dyDescent="0.25">
      <c r="A10772" t="s">
        <v>19789</v>
      </c>
      <c r="B10772" t="s">
        <v>19878</v>
      </c>
      <c r="C10772" t="s">
        <v>19879</v>
      </c>
    </row>
    <row r="10773" spans="1:3" x14ac:dyDescent="0.25">
      <c r="A10773" t="s">
        <v>19789</v>
      </c>
      <c r="B10773" t="s">
        <v>19880</v>
      </c>
      <c r="C10773" t="s">
        <v>19881</v>
      </c>
    </row>
    <row r="10774" spans="1:3" x14ac:dyDescent="0.25">
      <c r="A10774" t="s">
        <v>19789</v>
      </c>
      <c r="B10774" t="s">
        <v>19882</v>
      </c>
      <c r="C10774" t="s">
        <v>19883</v>
      </c>
    </row>
    <row r="10775" spans="1:3" x14ac:dyDescent="0.25">
      <c r="A10775" t="s">
        <v>19789</v>
      </c>
      <c r="B10775" t="s">
        <v>19884</v>
      </c>
      <c r="C10775" t="s">
        <v>19885</v>
      </c>
    </row>
    <row r="10776" spans="1:3" x14ac:dyDescent="0.25">
      <c r="A10776" t="s">
        <v>19789</v>
      </c>
      <c r="B10776" t="s">
        <v>19886</v>
      </c>
      <c r="C10776" t="s">
        <v>19887</v>
      </c>
    </row>
    <row r="10777" spans="1:3" x14ac:dyDescent="0.25">
      <c r="A10777" t="s">
        <v>19789</v>
      </c>
      <c r="B10777" t="s">
        <v>19888</v>
      </c>
      <c r="C10777" t="s">
        <v>19889</v>
      </c>
    </row>
    <row r="10778" spans="1:3" x14ac:dyDescent="0.25">
      <c r="A10778" t="s">
        <v>19789</v>
      </c>
      <c r="B10778" t="s">
        <v>19890</v>
      </c>
      <c r="C10778" t="s">
        <v>19891</v>
      </c>
    </row>
    <row r="10779" spans="1:3" x14ac:dyDescent="0.25">
      <c r="A10779" t="s">
        <v>19789</v>
      </c>
      <c r="B10779" t="s">
        <v>19892</v>
      </c>
      <c r="C10779" t="s">
        <v>19893</v>
      </c>
    </row>
    <row r="10780" spans="1:3" x14ac:dyDescent="0.25">
      <c r="A10780" t="s">
        <v>19789</v>
      </c>
      <c r="B10780" t="s">
        <v>19894</v>
      </c>
      <c r="C10780" t="s">
        <v>19895</v>
      </c>
    </row>
    <row r="10781" spans="1:3" x14ac:dyDescent="0.25">
      <c r="A10781" t="s">
        <v>19789</v>
      </c>
      <c r="B10781" t="s">
        <v>19896</v>
      </c>
      <c r="C10781" t="s">
        <v>19897</v>
      </c>
    </row>
    <row r="10782" spans="1:3" x14ac:dyDescent="0.25">
      <c r="A10782" t="s">
        <v>19789</v>
      </c>
      <c r="B10782" t="s">
        <v>19898</v>
      </c>
      <c r="C10782" t="s">
        <v>19899</v>
      </c>
    </row>
    <row r="10783" spans="1:3" x14ac:dyDescent="0.25">
      <c r="A10783" t="s">
        <v>19789</v>
      </c>
      <c r="B10783" t="s">
        <v>19900</v>
      </c>
      <c r="C10783" t="s">
        <v>19901</v>
      </c>
    </row>
    <row r="10784" spans="1:3" x14ac:dyDescent="0.25">
      <c r="A10784" t="s">
        <v>19789</v>
      </c>
      <c r="B10784" t="s">
        <v>19902</v>
      </c>
      <c r="C10784" t="s">
        <v>19903</v>
      </c>
    </row>
    <row r="10785" spans="1:3" x14ac:dyDescent="0.25">
      <c r="A10785" t="s">
        <v>19789</v>
      </c>
      <c r="B10785" t="s">
        <v>19904</v>
      </c>
      <c r="C10785" t="s">
        <v>19905</v>
      </c>
    </row>
    <row r="10786" spans="1:3" x14ac:dyDescent="0.25">
      <c r="A10786" t="s">
        <v>19789</v>
      </c>
      <c r="B10786" t="s">
        <v>19906</v>
      </c>
      <c r="C10786" t="s">
        <v>19907</v>
      </c>
    </row>
    <row r="10787" spans="1:3" x14ac:dyDescent="0.25">
      <c r="A10787" t="s">
        <v>19789</v>
      </c>
      <c r="B10787" t="s">
        <v>19908</v>
      </c>
      <c r="C10787" t="s">
        <v>19909</v>
      </c>
    </row>
    <row r="10788" spans="1:3" x14ac:dyDescent="0.25">
      <c r="A10788" t="s">
        <v>19789</v>
      </c>
      <c r="B10788" t="s">
        <v>19910</v>
      </c>
      <c r="C10788" t="s">
        <v>19911</v>
      </c>
    </row>
    <row r="10789" spans="1:3" x14ac:dyDescent="0.25">
      <c r="A10789" t="s">
        <v>19789</v>
      </c>
      <c r="B10789" t="s">
        <v>19912</v>
      </c>
      <c r="C10789" t="s">
        <v>19913</v>
      </c>
    </row>
    <row r="10790" spans="1:3" x14ac:dyDescent="0.25">
      <c r="A10790" t="s">
        <v>19789</v>
      </c>
      <c r="B10790" t="s">
        <v>19914</v>
      </c>
      <c r="C10790" t="s">
        <v>19915</v>
      </c>
    </row>
    <row r="10791" spans="1:3" x14ac:dyDescent="0.25">
      <c r="A10791" t="s">
        <v>19789</v>
      </c>
      <c r="B10791" t="s">
        <v>19916</v>
      </c>
      <c r="C10791" t="s">
        <v>19917</v>
      </c>
    </row>
    <row r="10792" spans="1:3" x14ac:dyDescent="0.25">
      <c r="A10792" t="s">
        <v>19789</v>
      </c>
      <c r="B10792" t="s">
        <v>19918</v>
      </c>
      <c r="C10792" t="s">
        <v>19919</v>
      </c>
    </row>
    <row r="10793" spans="1:3" x14ac:dyDescent="0.25">
      <c r="A10793" t="s">
        <v>19789</v>
      </c>
      <c r="B10793" t="s">
        <v>19920</v>
      </c>
      <c r="C10793" t="s">
        <v>19921</v>
      </c>
    </row>
    <row r="10794" spans="1:3" x14ac:dyDescent="0.25">
      <c r="A10794" t="s">
        <v>19789</v>
      </c>
      <c r="B10794" t="s">
        <v>19922</v>
      </c>
      <c r="C10794" t="s">
        <v>19923</v>
      </c>
    </row>
    <row r="10795" spans="1:3" x14ac:dyDescent="0.25">
      <c r="A10795" t="s">
        <v>19789</v>
      </c>
      <c r="B10795" t="s">
        <v>19924</v>
      </c>
      <c r="C10795" t="s">
        <v>19925</v>
      </c>
    </row>
    <row r="10796" spans="1:3" x14ac:dyDescent="0.25">
      <c r="A10796" t="s">
        <v>19789</v>
      </c>
      <c r="B10796" t="s">
        <v>19926</v>
      </c>
      <c r="C10796" t="s">
        <v>19927</v>
      </c>
    </row>
    <row r="10797" spans="1:3" x14ac:dyDescent="0.25">
      <c r="A10797" t="s">
        <v>19789</v>
      </c>
      <c r="B10797" t="s">
        <v>19928</v>
      </c>
      <c r="C10797" t="s">
        <v>19929</v>
      </c>
    </row>
    <row r="10798" spans="1:3" x14ac:dyDescent="0.25">
      <c r="A10798" t="s">
        <v>19789</v>
      </c>
      <c r="B10798" t="s">
        <v>19930</v>
      </c>
      <c r="C10798" t="s">
        <v>19931</v>
      </c>
    </row>
    <row r="10799" spans="1:3" x14ac:dyDescent="0.25">
      <c r="A10799" t="s">
        <v>19789</v>
      </c>
      <c r="B10799" t="s">
        <v>19932</v>
      </c>
      <c r="C10799" t="s">
        <v>19933</v>
      </c>
    </row>
    <row r="10800" spans="1:3" x14ac:dyDescent="0.25">
      <c r="A10800" t="s">
        <v>19789</v>
      </c>
      <c r="B10800" t="s">
        <v>19934</v>
      </c>
      <c r="C10800" t="s">
        <v>19935</v>
      </c>
    </row>
    <row r="10801" spans="1:3" x14ac:dyDescent="0.25">
      <c r="A10801" t="s">
        <v>19789</v>
      </c>
      <c r="B10801" t="s">
        <v>19936</v>
      </c>
      <c r="C10801" t="s">
        <v>19937</v>
      </c>
    </row>
    <row r="10802" spans="1:3" x14ac:dyDescent="0.25">
      <c r="A10802" t="s">
        <v>19789</v>
      </c>
      <c r="B10802" t="s">
        <v>19938</v>
      </c>
      <c r="C10802" t="s">
        <v>19939</v>
      </c>
    </row>
    <row r="10803" spans="1:3" x14ac:dyDescent="0.25">
      <c r="A10803" t="s">
        <v>19789</v>
      </c>
      <c r="B10803" t="s">
        <v>19940</v>
      </c>
      <c r="C10803" t="s">
        <v>19941</v>
      </c>
    </row>
    <row r="10804" spans="1:3" x14ac:dyDescent="0.25">
      <c r="A10804" t="s">
        <v>19789</v>
      </c>
      <c r="B10804" t="s">
        <v>19942</v>
      </c>
      <c r="C10804" t="s">
        <v>19943</v>
      </c>
    </row>
    <row r="10805" spans="1:3" x14ac:dyDescent="0.25">
      <c r="A10805" t="s">
        <v>19789</v>
      </c>
      <c r="B10805" t="s">
        <v>19944</v>
      </c>
      <c r="C10805" t="s">
        <v>19945</v>
      </c>
    </row>
    <row r="10806" spans="1:3" x14ac:dyDescent="0.25">
      <c r="A10806" t="s">
        <v>19789</v>
      </c>
      <c r="B10806" t="s">
        <v>19946</v>
      </c>
      <c r="C10806" t="s">
        <v>19947</v>
      </c>
    </row>
    <row r="10807" spans="1:3" x14ac:dyDescent="0.25">
      <c r="A10807" t="s">
        <v>19789</v>
      </c>
      <c r="B10807" t="s">
        <v>19948</v>
      </c>
      <c r="C10807" t="s">
        <v>19949</v>
      </c>
    </row>
    <row r="10808" spans="1:3" x14ac:dyDescent="0.25">
      <c r="A10808" t="s">
        <v>19789</v>
      </c>
      <c r="B10808" t="s">
        <v>19950</v>
      </c>
      <c r="C10808" t="s">
        <v>19951</v>
      </c>
    </row>
    <row r="10809" spans="1:3" x14ac:dyDescent="0.25">
      <c r="A10809" t="s">
        <v>19789</v>
      </c>
      <c r="B10809" t="s">
        <v>19952</v>
      </c>
      <c r="C10809" t="s">
        <v>19953</v>
      </c>
    </row>
    <row r="10810" spans="1:3" x14ac:dyDescent="0.25">
      <c r="A10810" t="s">
        <v>19789</v>
      </c>
      <c r="B10810" t="s">
        <v>19954</v>
      </c>
      <c r="C10810" t="s">
        <v>19955</v>
      </c>
    </row>
    <row r="10811" spans="1:3" x14ac:dyDescent="0.25">
      <c r="A10811" t="s">
        <v>19789</v>
      </c>
      <c r="B10811" t="s">
        <v>19956</v>
      </c>
      <c r="C10811" t="s">
        <v>19957</v>
      </c>
    </row>
    <row r="10812" spans="1:3" x14ac:dyDescent="0.25">
      <c r="A10812" t="s">
        <v>19789</v>
      </c>
      <c r="B10812" t="s">
        <v>19958</v>
      </c>
      <c r="C10812" t="s">
        <v>19959</v>
      </c>
    </row>
    <row r="10813" spans="1:3" x14ac:dyDescent="0.25">
      <c r="A10813" t="s">
        <v>19789</v>
      </c>
      <c r="B10813" t="s">
        <v>19960</v>
      </c>
      <c r="C10813" t="s">
        <v>19961</v>
      </c>
    </row>
    <row r="10814" spans="1:3" x14ac:dyDescent="0.25">
      <c r="A10814" t="s">
        <v>19789</v>
      </c>
      <c r="B10814" t="s">
        <v>19962</v>
      </c>
      <c r="C10814" t="s">
        <v>19963</v>
      </c>
    </row>
    <row r="10815" spans="1:3" x14ac:dyDescent="0.25">
      <c r="A10815" t="s">
        <v>19789</v>
      </c>
      <c r="B10815" t="s">
        <v>19964</v>
      </c>
      <c r="C10815" t="s">
        <v>19965</v>
      </c>
    </row>
    <row r="10816" spans="1:3" x14ac:dyDescent="0.25">
      <c r="A10816" t="s">
        <v>19789</v>
      </c>
      <c r="B10816" t="s">
        <v>19966</v>
      </c>
      <c r="C10816" t="s">
        <v>19967</v>
      </c>
    </row>
    <row r="10817" spans="1:3" x14ac:dyDescent="0.25">
      <c r="A10817" t="s">
        <v>19789</v>
      </c>
      <c r="B10817" t="s">
        <v>19968</v>
      </c>
      <c r="C10817" t="s">
        <v>19969</v>
      </c>
    </row>
    <row r="10818" spans="1:3" x14ac:dyDescent="0.25">
      <c r="A10818" t="s">
        <v>19789</v>
      </c>
      <c r="B10818" t="s">
        <v>19970</v>
      </c>
      <c r="C10818" t="s">
        <v>19971</v>
      </c>
    </row>
    <row r="10819" spans="1:3" x14ac:dyDescent="0.25">
      <c r="A10819" t="s">
        <v>19789</v>
      </c>
      <c r="B10819" t="s">
        <v>19972</v>
      </c>
      <c r="C10819" t="s">
        <v>19973</v>
      </c>
    </row>
    <row r="10820" spans="1:3" x14ac:dyDescent="0.25">
      <c r="A10820" t="s">
        <v>19789</v>
      </c>
      <c r="B10820" t="s">
        <v>19974</v>
      </c>
      <c r="C10820" t="s">
        <v>19975</v>
      </c>
    </row>
    <row r="10821" spans="1:3" x14ac:dyDescent="0.25">
      <c r="A10821" t="s">
        <v>19789</v>
      </c>
      <c r="B10821" t="s">
        <v>19976</v>
      </c>
      <c r="C10821" t="s">
        <v>19977</v>
      </c>
    </row>
    <row r="10822" spans="1:3" x14ac:dyDescent="0.25">
      <c r="A10822" t="s">
        <v>19789</v>
      </c>
      <c r="B10822" t="s">
        <v>19978</v>
      </c>
      <c r="C10822" t="s">
        <v>19979</v>
      </c>
    </row>
    <row r="10823" spans="1:3" x14ac:dyDescent="0.25">
      <c r="A10823" t="s">
        <v>19789</v>
      </c>
      <c r="B10823" t="s">
        <v>19980</v>
      </c>
      <c r="C10823" t="s">
        <v>19981</v>
      </c>
    </row>
    <row r="10824" spans="1:3" x14ac:dyDescent="0.25">
      <c r="A10824" t="s">
        <v>19789</v>
      </c>
      <c r="B10824" t="s">
        <v>19982</v>
      </c>
      <c r="C10824" t="s">
        <v>19983</v>
      </c>
    </row>
    <row r="10825" spans="1:3" x14ac:dyDescent="0.25">
      <c r="A10825" t="s">
        <v>19789</v>
      </c>
      <c r="B10825" t="s">
        <v>19984</v>
      </c>
      <c r="C10825" t="s">
        <v>19985</v>
      </c>
    </row>
    <row r="10826" spans="1:3" x14ac:dyDescent="0.25">
      <c r="A10826" t="s">
        <v>19789</v>
      </c>
      <c r="B10826" t="s">
        <v>19986</v>
      </c>
      <c r="C10826" t="s">
        <v>19987</v>
      </c>
    </row>
    <row r="10827" spans="1:3" x14ac:dyDescent="0.25">
      <c r="A10827" t="s">
        <v>19789</v>
      </c>
      <c r="B10827" t="s">
        <v>19988</v>
      </c>
      <c r="C10827" t="s">
        <v>19989</v>
      </c>
    </row>
    <row r="10828" spans="1:3" x14ac:dyDescent="0.25">
      <c r="A10828" t="s">
        <v>19789</v>
      </c>
      <c r="B10828" t="s">
        <v>19990</v>
      </c>
      <c r="C10828" t="s">
        <v>19991</v>
      </c>
    </row>
    <row r="10829" spans="1:3" x14ac:dyDescent="0.25">
      <c r="A10829" t="s">
        <v>19789</v>
      </c>
      <c r="B10829" t="s">
        <v>19992</v>
      </c>
      <c r="C10829" t="s">
        <v>19993</v>
      </c>
    </row>
    <row r="10830" spans="1:3" x14ac:dyDescent="0.25">
      <c r="A10830" t="s">
        <v>19789</v>
      </c>
      <c r="B10830" t="s">
        <v>19994</v>
      </c>
      <c r="C10830" t="s">
        <v>19995</v>
      </c>
    </row>
    <row r="10831" spans="1:3" x14ac:dyDescent="0.25">
      <c r="A10831" t="s">
        <v>19789</v>
      </c>
      <c r="B10831" t="s">
        <v>19996</v>
      </c>
      <c r="C10831" t="s">
        <v>19997</v>
      </c>
    </row>
    <row r="10832" spans="1:3" x14ac:dyDescent="0.25">
      <c r="A10832" t="s">
        <v>19789</v>
      </c>
      <c r="B10832" t="s">
        <v>19998</v>
      </c>
      <c r="C10832" t="s">
        <v>19999</v>
      </c>
    </row>
    <row r="10833" spans="1:3" x14ac:dyDescent="0.25">
      <c r="A10833" t="s">
        <v>19789</v>
      </c>
      <c r="B10833" t="s">
        <v>20000</v>
      </c>
      <c r="C10833" t="s">
        <v>20001</v>
      </c>
    </row>
    <row r="10834" spans="1:3" x14ac:dyDescent="0.25">
      <c r="A10834" t="s">
        <v>19789</v>
      </c>
      <c r="B10834" t="s">
        <v>20002</v>
      </c>
      <c r="C10834" t="s">
        <v>20003</v>
      </c>
    </row>
    <row r="10835" spans="1:3" x14ac:dyDescent="0.25">
      <c r="A10835" t="s">
        <v>19789</v>
      </c>
      <c r="B10835" t="s">
        <v>20004</v>
      </c>
      <c r="C10835" t="s">
        <v>20005</v>
      </c>
    </row>
    <row r="10836" spans="1:3" x14ac:dyDescent="0.25">
      <c r="A10836" t="s">
        <v>19789</v>
      </c>
      <c r="B10836" t="s">
        <v>20006</v>
      </c>
      <c r="C10836" t="s">
        <v>20007</v>
      </c>
    </row>
    <row r="10837" spans="1:3" x14ac:dyDescent="0.25">
      <c r="A10837" t="s">
        <v>19789</v>
      </c>
      <c r="B10837" t="s">
        <v>20008</v>
      </c>
      <c r="C10837" t="s">
        <v>20009</v>
      </c>
    </row>
    <row r="10838" spans="1:3" x14ac:dyDescent="0.25">
      <c r="A10838" t="s">
        <v>19789</v>
      </c>
      <c r="B10838" t="s">
        <v>20010</v>
      </c>
      <c r="C10838" t="s">
        <v>20011</v>
      </c>
    </row>
    <row r="10839" spans="1:3" x14ac:dyDescent="0.25">
      <c r="A10839" t="s">
        <v>19789</v>
      </c>
      <c r="B10839" t="s">
        <v>20012</v>
      </c>
      <c r="C10839" t="s">
        <v>20013</v>
      </c>
    </row>
    <row r="10840" spans="1:3" x14ac:dyDescent="0.25">
      <c r="A10840" t="s">
        <v>19789</v>
      </c>
      <c r="B10840" t="s">
        <v>20014</v>
      </c>
      <c r="C10840" t="s">
        <v>20015</v>
      </c>
    </row>
    <row r="10841" spans="1:3" x14ac:dyDescent="0.25">
      <c r="A10841" t="s">
        <v>19789</v>
      </c>
      <c r="B10841" t="s">
        <v>20016</v>
      </c>
      <c r="C10841" t="s">
        <v>20017</v>
      </c>
    </row>
    <row r="10842" spans="1:3" x14ac:dyDescent="0.25">
      <c r="A10842" t="s">
        <v>19789</v>
      </c>
      <c r="B10842" t="s">
        <v>20018</v>
      </c>
      <c r="C10842" t="s">
        <v>20019</v>
      </c>
    </row>
    <row r="10843" spans="1:3" x14ac:dyDescent="0.25">
      <c r="A10843" t="s">
        <v>19789</v>
      </c>
      <c r="B10843" t="s">
        <v>20020</v>
      </c>
      <c r="C10843" t="s">
        <v>20021</v>
      </c>
    </row>
    <row r="10844" spans="1:3" x14ac:dyDescent="0.25">
      <c r="A10844" t="s">
        <v>19789</v>
      </c>
      <c r="B10844" t="s">
        <v>20022</v>
      </c>
      <c r="C10844" t="s">
        <v>20023</v>
      </c>
    </row>
    <row r="10845" spans="1:3" x14ac:dyDescent="0.25">
      <c r="A10845" t="s">
        <v>19789</v>
      </c>
      <c r="B10845" t="s">
        <v>20024</v>
      </c>
      <c r="C10845" t="s">
        <v>20025</v>
      </c>
    </row>
    <row r="10846" spans="1:3" x14ac:dyDescent="0.25">
      <c r="A10846" t="s">
        <v>19789</v>
      </c>
      <c r="B10846" t="s">
        <v>20026</v>
      </c>
      <c r="C10846" t="s">
        <v>20027</v>
      </c>
    </row>
    <row r="10847" spans="1:3" x14ac:dyDescent="0.25">
      <c r="A10847" t="s">
        <v>19789</v>
      </c>
      <c r="B10847" t="s">
        <v>20028</v>
      </c>
      <c r="C10847" t="s">
        <v>20029</v>
      </c>
    </row>
    <row r="10848" spans="1:3" x14ac:dyDescent="0.25">
      <c r="A10848" t="s">
        <v>19789</v>
      </c>
      <c r="B10848" t="s">
        <v>20030</v>
      </c>
      <c r="C10848" t="s">
        <v>20031</v>
      </c>
    </row>
    <row r="10849" spans="1:3" x14ac:dyDescent="0.25">
      <c r="A10849" t="s">
        <v>19789</v>
      </c>
      <c r="B10849" t="s">
        <v>20032</v>
      </c>
      <c r="C10849" t="s">
        <v>20033</v>
      </c>
    </row>
    <row r="10850" spans="1:3" x14ac:dyDescent="0.25">
      <c r="A10850" t="s">
        <v>19789</v>
      </c>
      <c r="B10850" t="s">
        <v>20034</v>
      </c>
      <c r="C10850" t="s">
        <v>20035</v>
      </c>
    </row>
    <row r="10851" spans="1:3" x14ac:dyDescent="0.25">
      <c r="A10851" t="s">
        <v>19789</v>
      </c>
      <c r="B10851" t="s">
        <v>20036</v>
      </c>
      <c r="C10851" t="s">
        <v>20037</v>
      </c>
    </row>
    <row r="10852" spans="1:3" x14ac:dyDescent="0.25">
      <c r="A10852" t="s">
        <v>19789</v>
      </c>
      <c r="B10852" t="s">
        <v>20038</v>
      </c>
      <c r="C10852" t="s">
        <v>20039</v>
      </c>
    </row>
    <row r="10853" spans="1:3" x14ac:dyDescent="0.25">
      <c r="A10853" t="s">
        <v>19789</v>
      </c>
      <c r="B10853" t="s">
        <v>20040</v>
      </c>
      <c r="C10853" t="s">
        <v>20041</v>
      </c>
    </row>
    <row r="10854" spans="1:3" x14ac:dyDescent="0.25">
      <c r="A10854" t="s">
        <v>19789</v>
      </c>
      <c r="B10854" t="s">
        <v>20042</v>
      </c>
      <c r="C10854" t="s">
        <v>20043</v>
      </c>
    </row>
    <row r="10855" spans="1:3" x14ac:dyDescent="0.25">
      <c r="A10855" t="s">
        <v>19789</v>
      </c>
      <c r="B10855" t="s">
        <v>20044</v>
      </c>
      <c r="C10855" t="s">
        <v>20045</v>
      </c>
    </row>
    <row r="10856" spans="1:3" x14ac:dyDescent="0.25">
      <c r="A10856" t="s">
        <v>19789</v>
      </c>
      <c r="B10856" t="s">
        <v>20046</v>
      </c>
      <c r="C10856" t="s">
        <v>20047</v>
      </c>
    </row>
    <row r="10857" spans="1:3" x14ac:dyDescent="0.25">
      <c r="A10857" t="s">
        <v>19789</v>
      </c>
      <c r="B10857" t="s">
        <v>20048</v>
      </c>
      <c r="C10857" t="s">
        <v>20049</v>
      </c>
    </row>
    <row r="10858" spans="1:3" x14ac:dyDescent="0.25">
      <c r="A10858" t="s">
        <v>19789</v>
      </c>
      <c r="B10858" t="s">
        <v>20050</v>
      </c>
      <c r="C10858" t="s">
        <v>20051</v>
      </c>
    </row>
    <row r="10859" spans="1:3" x14ac:dyDescent="0.25">
      <c r="A10859" t="s">
        <v>19789</v>
      </c>
      <c r="B10859" t="s">
        <v>20052</v>
      </c>
      <c r="C10859" t="s">
        <v>20053</v>
      </c>
    </row>
    <row r="10860" spans="1:3" x14ac:dyDescent="0.25">
      <c r="A10860" t="s">
        <v>19789</v>
      </c>
      <c r="B10860" t="s">
        <v>20054</v>
      </c>
      <c r="C10860" t="s">
        <v>20055</v>
      </c>
    </row>
    <row r="10861" spans="1:3" x14ac:dyDescent="0.25">
      <c r="A10861" t="s">
        <v>19789</v>
      </c>
      <c r="B10861" t="s">
        <v>20056</v>
      </c>
      <c r="C10861" t="s">
        <v>20057</v>
      </c>
    </row>
    <row r="10862" spans="1:3" x14ac:dyDescent="0.25">
      <c r="A10862" t="s">
        <v>19789</v>
      </c>
      <c r="B10862" t="s">
        <v>20058</v>
      </c>
      <c r="C10862" t="s">
        <v>20059</v>
      </c>
    </row>
    <row r="10863" spans="1:3" x14ac:dyDescent="0.25">
      <c r="A10863" t="s">
        <v>19789</v>
      </c>
      <c r="B10863" t="s">
        <v>20060</v>
      </c>
      <c r="C10863" t="s">
        <v>20061</v>
      </c>
    </row>
    <row r="10864" spans="1:3" x14ac:dyDescent="0.25">
      <c r="A10864" t="s">
        <v>19789</v>
      </c>
      <c r="B10864" t="s">
        <v>20062</v>
      </c>
      <c r="C10864" t="s">
        <v>20063</v>
      </c>
    </row>
    <row r="10865" spans="1:3" x14ac:dyDescent="0.25">
      <c r="A10865" t="s">
        <v>19789</v>
      </c>
      <c r="B10865" t="s">
        <v>20064</v>
      </c>
      <c r="C10865" t="s">
        <v>20065</v>
      </c>
    </row>
    <row r="10866" spans="1:3" x14ac:dyDescent="0.25">
      <c r="A10866" t="s">
        <v>19789</v>
      </c>
      <c r="B10866" t="s">
        <v>20066</v>
      </c>
      <c r="C10866" t="s">
        <v>20067</v>
      </c>
    </row>
    <row r="10867" spans="1:3" x14ac:dyDescent="0.25">
      <c r="A10867" t="s">
        <v>19789</v>
      </c>
      <c r="B10867" t="s">
        <v>20068</v>
      </c>
      <c r="C10867" t="s">
        <v>20069</v>
      </c>
    </row>
    <row r="10868" spans="1:3" x14ac:dyDescent="0.25">
      <c r="A10868" t="s">
        <v>19789</v>
      </c>
      <c r="B10868" t="s">
        <v>20070</v>
      </c>
      <c r="C10868" t="s">
        <v>20071</v>
      </c>
    </row>
    <row r="10869" spans="1:3" x14ac:dyDescent="0.25">
      <c r="A10869" t="s">
        <v>19789</v>
      </c>
      <c r="B10869" t="s">
        <v>20072</v>
      </c>
      <c r="C10869" t="s">
        <v>20073</v>
      </c>
    </row>
    <row r="10870" spans="1:3" x14ac:dyDescent="0.25">
      <c r="A10870" t="s">
        <v>19789</v>
      </c>
      <c r="B10870" t="s">
        <v>20074</v>
      </c>
      <c r="C10870" t="s">
        <v>20075</v>
      </c>
    </row>
    <row r="10871" spans="1:3" x14ac:dyDescent="0.25">
      <c r="A10871" t="s">
        <v>19789</v>
      </c>
      <c r="B10871" t="s">
        <v>20076</v>
      </c>
      <c r="C10871" t="s">
        <v>20077</v>
      </c>
    </row>
    <row r="10872" spans="1:3" x14ac:dyDescent="0.25">
      <c r="A10872" t="s">
        <v>19789</v>
      </c>
      <c r="B10872" t="s">
        <v>20078</v>
      </c>
      <c r="C10872" t="s">
        <v>20079</v>
      </c>
    </row>
    <row r="10873" spans="1:3" x14ac:dyDescent="0.25">
      <c r="A10873" t="s">
        <v>19789</v>
      </c>
      <c r="B10873" t="s">
        <v>20080</v>
      </c>
      <c r="C10873" t="s">
        <v>20081</v>
      </c>
    </row>
    <row r="10874" spans="1:3" x14ac:dyDescent="0.25">
      <c r="A10874" t="s">
        <v>19789</v>
      </c>
      <c r="B10874" t="s">
        <v>20082</v>
      </c>
      <c r="C10874" t="s">
        <v>20083</v>
      </c>
    </row>
    <row r="10875" spans="1:3" x14ac:dyDescent="0.25">
      <c r="A10875" t="s">
        <v>19789</v>
      </c>
      <c r="B10875" t="s">
        <v>20084</v>
      </c>
      <c r="C10875" t="s">
        <v>20085</v>
      </c>
    </row>
    <row r="10876" spans="1:3" x14ac:dyDescent="0.25">
      <c r="A10876" t="s">
        <v>19789</v>
      </c>
      <c r="B10876" t="s">
        <v>20086</v>
      </c>
      <c r="C10876" t="s">
        <v>20087</v>
      </c>
    </row>
    <row r="10877" spans="1:3" x14ac:dyDescent="0.25">
      <c r="A10877" t="s">
        <v>19789</v>
      </c>
      <c r="B10877" t="s">
        <v>20088</v>
      </c>
      <c r="C10877" t="s">
        <v>20089</v>
      </c>
    </row>
    <row r="10878" spans="1:3" x14ac:dyDescent="0.25">
      <c r="A10878" t="s">
        <v>19789</v>
      </c>
      <c r="B10878" t="s">
        <v>20090</v>
      </c>
      <c r="C10878" t="s">
        <v>20091</v>
      </c>
    </row>
    <row r="10879" spans="1:3" x14ac:dyDescent="0.25">
      <c r="A10879" t="s">
        <v>19789</v>
      </c>
      <c r="B10879" t="s">
        <v>20092</v>
      </c>
      <c r="C10879" t="s">
        <v>20093</v>
      </c>
    </row>
    <row r="10880" spans="1:3" x14ac:dyDescent="0.25">
      <c r="A10880" t="s">
        <v>19789</v>
      </c>
      <c r="B10880" t="s">
        <v>20094</v>
      </c>
      <c r="C10880" t="s">
        <v>20095</v>
      </c>
    </row>
    <row r="10881" spans="1:3" x14ac:dyDescent="0.25">
      <c r="A10881" t="s">
        <v>19789</v>
      </c>
      <c r="B10881" t="s">
        <v>20096</v>
      </c>
      <c r="C10881" t="s">
        <v>20097</v>
      </c>
    </row>
    <row r="10882" spans="1:3" x14ac:dyDescent="0.25">
      <c r="A10882" t="s">
        <v>19789</v>
      </c>
      <c r="B10882" t="s">
        <v>20098</v>
      </c>
      <c r="C10882" t="s">
        <v>20099</v>
      </c>
    </row>
    <row r="10883" spans="1:3" x14ac:dyDescent="0.25">
      <c r="A10883" t="s">
        <v>19789</v>
      </c>
      <c r="B10883" t="s">
        <v>20100</v>
      </c>
      <c r="C10883" t="s">
        <v>20101</v>
      </c>
    </row>
    <row r="10884" spans="1:3" x14ac:dyDescent="0.25">
      <c r="A10884" t="s">
        <v>19789</v>
      </c>
      <c r="B10884" t="s">
        <v>20102</v>
      </c>
      <c r="C10884" t="s">
        <v>20103</v>
      </c>
    </row>
    <row r="10885" spans="1:3" x14ac:dyDescent="0.25">
      <c r="A10885" t="s">
        <v>19789</v>
      </c>
      <c r="B10885" t="s">
        <v>20104</v>
      </c>
      <c r="C10885" t="s">
        <v>20105</v>
      </c>
    </row>
    <row r="10886" spans="1:3" x14ac:dyDescent="0.25">
      <c r="A10886" t="s">
        <v>19789</v>
      </c>
      <c r="B10886" t="s">
        <v>20106</v>
      </c>
      <c r="C10886" t="s">
        <v>20107</v>
      </c>
    </row>
    <row r="10887" spans="1:3" x14ac:dyDescent="0.25">
      <c r="A10887" t="s">
        <v>19789</v>
      </c>
      <c r="B10887" t="s">
        <v>20108</v>
      </c>
      <c r="C10887" t="s">
        <v>20109</v>
      </c>
    </row>
    <row r="10888" spans="1:3" x14ac:dyDescent="0.25">
      <c r="A10888" t="s">
        <v>19789</v>
      </c>
      <c r="B10888" t="s">
        <v>20110</v>
      </c>
      <c r="C10888" t="s">
        <v>20111</v>
      </c>
    </row>
    <row r="10889" spans="1:3" x14ac:dyDescent="0.25">
      <c r="A10889" t="s">
        <v>19789</v>
      </c>
      <c r="B10889" t="s">
        <v>20112</v>
      </c>
      <c r="C10889" t="s">
        <v>20113</v>
      </c>
    </row>
    <row r="10890" spans="1:3" x14ac:dyDescent="0.25">
      <c r="A10890" t="s">
        <v>19789</v>
      </c>
      <c r="B10890" t="s">
        <v>20114</v>
      </c>
      <c r="C10890" t="s">
        <v>20115</v>
      </c>
    </row>
    <row r="10891" spans="1:3" x14ac:dyDescent="0.25">
      <c r="A10891" t="s">
        <v>19789</v>
      </c>
      <c r="B10891" t="s">
        <v>20116</v>
      </c>
      <c r="C10891" t="s">
        <v>134</v>
      </c>
    </row>
    <row r="10892" spans="1:3" x14ac:dyDescent="0.25">
      <c r="A10892" t="s">
        <v>19789</v>
      </c>
      <c r="B10892" t="s">
        <v>20117</v>
      </c>
      <c r="C10892" t="s">
        <v>20118</v>
      </c>
    </row>
    <row r="10893" spans="1:3" x14ac:dyDescent="0.25">
      <c r="A10893" t="s">
        <v>19789</v>
      </c>
      <c r="B10893" t="s">
        <v>20119</v>
      </c>
      <c r="C10893" t="s">
        <v>20120</v>
      </c>
    </row>
    <row r="10894" spans="1:3" x14ac:dyDescent="0.25">
      <c r="A10894" t="s">
        <v>19789</v>
      </c>
      <c r="B10894" t="s">
        <v>20121</v>
      </c>
      <c r="C10894" t="s">
        <v>20122</v>
      </c>
    </row>
    <row r="10895" spans="1:3" x14ac:dyDescent="0.25">
      <c r="A10895" t="s">
        <v>19789</v>
      </c>
      <c r="B10895" t="s">
        <v>20123</v>
      </c>
      <c r="C10895" t="s">
        <v>20124</v>
      </c>
    </row>
    <row r="10896" spans="1:3" x14ac:dyDescent="0.25">
      <c r="A10896" t="s">
        <v>19789</v>
      </c>
      <c r="B10896" t="s">
        <v>20125</v>
      </c>
      <c r="C10896" t="s">
        <v>20126</v>
      </c>
    </row>
    <row r="10897" spans="1:3" x14ac:dyDescent="0.25">
      <c r="A10897" t="s">
        <v>19789</v>
      </c>
      <c r="B10897" t="s">
        <v>20127</v>
      </c>
      <c r="C10897" t="s">
        <v>20128</v>
      </c>
    </row>
    <row r="10898" spans="1:3" x14ac:dyDescent="0.25">
      <c r="A10898" t="s">
        <v>19789</v>
      </c>
      <c r="B10898" t="s">
        <v>20129</v>
      </c>
      <c r="C10898" t="s">
        <v>20130</v>
      </c>
    </row>
    <row r="10899" spans="1:3" x14ac:dyDescent="0.25">
      <c r="A10899" t="s">
        <v>19789</v>
      </c>
      <c r="B10899" t="s">
        <v>20131</v>
      </c>
      <c r="C10899" t="s">
        <v>20132</v>
      </c>
    </row>
    <row r="10900" spans="1:3" x14ac:dyDescent="0.25">
      <c r="A10900" t="s">
        <v>19789</v>
      </c>
      <c r="B10900" t="s">
        <v>20133</v>
      </c>
      <c r="C10900" t="s">
        <v>20134</v>
      </c>
    </row>
    <row r="10901" spans="1:3" x14ac:dyDescent="0.25">
      <c r="A10901" t="s">
        <v>19789</v>
      </c>
      <c r="B10901" t="s">
        <v>20135</v>
      </c>
      <c r="C10901" t="s">
        <v>20136</v>
      </c>
    </row>
    <row r="10902" spans="1:3" x14ac:dyDescent="0.25">
      <c r="A10902" t="s">
        <v>19789</v>
      </c>
      <c r="B10902" t="s">
        <v>20137</v>
      </c>
      <c r="C10902" t="s">
        <v>20138</v>
      </c>
    </row>
    <row r="10903" spans="1:3" x14ac:dyDescent="0.25">
      <c r="A10903" t="s">
        <v>19789</v>
      </c>
      <c r="B10903" t="s">
        <v>20139</v>
      </c>
      <c r="C10903" t="s">
        <v>20140</v>
      </c>
    </row>
    <row r="10904" spans="1:3" x14ac:dyDescent="0.25">
      <c r="A10904" t="s">
        <v>19789</v>
      </c>
      <c r="B10904" t="s">
        <v>20141</v>
      </c>
      <c r="C10904" t="s">
        <v>20142</v>
      </c>
    </row>
    <row r="10905" spans="1:3" x14ac:dyDescent="0.25">
      <c r="A10905" t="s">
        <v>19789</v>
      </c>
      <c r="B10905" t="s">
        <v>20143</v>
      </c>
      <c r="C10905" t="s">
        <v>20144</v>
      </c>
    </row>
    <row r="10906" spans="1:3" x14ac:dyDescent="0.25">
      <c r="A10906" t="s">
        <v>19789</v>
      </c>
      <c r="B10906" t="s">
        <v>20145</v>
      </c>
      <c r="C10906" t="s">
        <v>20146</v>
      </c>
    </row>
    <row r="10907" spans="1:3" x14ac:dyDescent="0.25">
      <c r="A10907" t="s">
        <v>19789</v>
      </c>
      <c r="B10907" t="s">
        <v>20147</v>
      </c>
      <c r="C10907" t="s">
        <v>134</v>
      </c>
    </row>
    <row r="10908" spans="1:3" x14ac:dyDescent="0.25">
      <c r="A10908" t="s">
        <v>19789</v>
      </c>
      <c r="B10908" t="s">
        <v>20148</v>
      </c>
      <c r="C10908" t="s">
        <v>20149</v>
      </c>
    </row>
    <row r="10909" spans="1:3" x14ac:dyDescent="0.25">
      <c r="A10909" t="s">
        <v>19789</v>
      </c>
      <c r="B10909" t="s">
        <v>20150</v>
      </c>
      <c r="C10909" t="s">
        <v>20151</v>
      </c>
    </row>
    <row r="10910" spans="1:3" x14ac:dyDescent="0.25">
      <c r="A10910" t="s">
        <v>19789</v>
      </c>
      <c r="B10910" t="s">
        <v>20152</v>
      </c>
      <c r="C10910" t="s">
        <v>20153</v>
      </c>
    </row>
    <row r="10911" spans="1:3" x14ac:dyDescent="0.25">
      <c r="A10911" t="s">
        <v>20154</v>
      </c>
      <c r="B10911" t="s">
        <v>20155</v>
      </c>
      <c r="C10911" t="s">
        <v>20156</v>
      </c>
    </row>
    <row r="10912" spans="1:3" x14ac:dyDescent="0.25">
      <c r="A10912" t="s">
        <v>20157</v>
      </c>
      <c r="B10912" t="s">
        <v>20158</v>
      </c>
      <c r="C10912" t="s">
        <v>20159</v>
      </c>
    </row>
    <row r="10913" spans="1:3" x14ac:dyDescent="0.25">
      <c r="A10913" t="s">
        <v>20157</v>
      </c>
      <c r="B10913" t="s">
        <v>20160</v>
      </c>
      <c r="C10913" t="s">
        <v>20161</v>
      </c>
    </row>
    <row r="10914" spans="1:3" x14ac:dyDescent="0.25">
      <c r="A10914" t="s">
        <v>20157</v>
      </c>
      <c r="B10914" t="s">
        <v>20162</v>
      </c>
      <c r="C10914" t="s">
        <v>20163</v>
      </c>
    </row>
    <row r="10915" spans="1:3" x14ac:dyDescent="0.25">
      <c r="A10915" t="s">
        <v>20157</v>
      </c>
      <c r="B10915" t="s">
        <v>20164</v>
      </c>
      <c r="C10915" t="s">
        <v>20165</v>
      </c>
    </row>
    <row r="10916" spans="1:3" x14ac:dyDescent="0.25">
      <c r="A10916" t="s">
        <v>20157</v>
      </c>
      <c r="B10916" t="s">
        <v>20166</v>
      </c>
      <c r="C10916" t="s">
        <v>20167</v>
      </c>
    </row>
    <row r="10917" spans="1:3" x14ac:dyDescent="0.25">
      <c r="A10917" t="s">
        <v>20157</v>
      </c>
      <c r="B10917" t="s">
        <v>20168</v>
      </c>
      <c r="C10917" t="s">
        <v>20169</v>
      </c>
    </row>
    <row r="10918" spans="1:3" x14ac:dyDescent="0.25">
      <c r="A10918" t="s">
        <v>20157</v>
      </c>
      <c r="B10918" t="s">
        <v>20170</v>
      </c>
      <c r="C10918" t="s">
        <v>20171</v>
      </c>
    </row>
    <row r="10919" spans="1:3" x14ac:dyDescent="0.25">
      <c r="A10919" t="s">
        <v>20157</v>
      </c>
      <c r="B10919" t="s">
        <v>20172</v>
      </c>
      <c r="C10919" t="s">
        <v>20173</v>
      </c>
    </row>
    <row r="10920" spans="1:3" x14ac:dyDescent="0.25">
      <c r="A10920" t="s">
        <v>20157</v>
      </c>
      <c r="B10920" t="s">
        <v>20174</v>
      </c>
      <c r="C10920" t="s">
        <v>20175</v>
      </c>
    </row>
    <row r="10921" spans="1:3" x14ac:dyDescent="0.25">
      <c r="A10921" t="s">
        <v>20157</v>
      </c>
      <c r="B10921" t="s">
        <v>20176</v>
      </c>
      <c r="C10921" t="s">
        <v>20177</v>
      </c>
    </row>
    <row r="10922" spans="1:3" x14ac:dyDescent="0.25">
      <c r="A10922" t="s">
        <v>20157</v>
      </c>
      <c r="B10922" t="s">
        <v>20178</v>
      </c>
      <c r="C10922" t="s">
        <v>20179</v>
      </c>
    </row>
    <row r="10923" spans="1:3" x14ac:dyDescent="0.25">
      <c r="A10923" t="s">
        <v>20157</v>
      </c>
      <c r="B10923" t="s">
        <v>20180</v>
      </c>
      <c r="C10923" t="s">
        <v>20181</v>
      </c>
    </row>
    <row r="10924" spans="1:3" x14ac:dyDescent="0.25">
      <c r="A10924" t="s">
        <v>20157</v>
      </c>
      <c r="B10924" t="s">
        <v>20182</v>
      </c>
      <c r="C10924" t="s">
        <v>20183</v>
      </c>
    </row>
    <row r="10925" spans="1:3" x14ac:dyDescent="0.25">
      <c r="A10925" t="s">
        <v>20157</v>
      </c>
      <c r="B10925" t="s">
        <v>20184</v>
      </c>
      <c r="C10925" t="s">
        <v>20185</v>
      </c>
    </row>
    <row r="10926" spans="1:3" x14ac:dyDescent="0.25">
      <c r="A10926" t="s">
        <v>20157</v>
      </c>
      <c r="B10926" t="s">
        <v>20186</v>
      </c>
      <c r="C10926" t="s">
        <v>20187</v>
      </c>
    </row>
    <row r="10927" spans="1:3" x14ac:dyDescent="0.25">
      <c r="A10927" t="s">
        <v>20157</v>
      </c>
      <c r="B10927" t="s">
        <v>20188</v>
      </c>
      <c r="C10927" t="s">
        <v>20189</v>
      </c>
    </row>
    <row r="10928" spans="1:3" x14ac:dyDescent="0.25">
      <c r="A10928" t="s">
        <v>20157</v>
      </c>
      <c r="B10928" t="s">
        <v>20190</v>
      </c>
      <c r="C10928" t="s">
        <v>20191</v>
      </c>
    </row>
    <row r="10929" spans="1:3" x14ac:dyDescent="0.25">
      <c r="A10929" t="s">
        <v>20157</v>
      </c>
      <c r="B10929" t="s">
        <v>20192</v>
      </c>
      <c r="C10929" t="s">
        <v>20193</v>
      </c>
    </row>
    <row r="10930" spans="1:3" x14ac:dyDescent="0.25">
      <c r="A10930" t="s">
        <v>20157</v>
      </c>
      <c r="B10930" t="s">
        <v>20194</v>
      </c>
      <c r="C10930" t="s">
        <v>20195</v>
      </c>
    </row>
    <row r="10931" spans="1:3" x14ac:dyDescent="0.25">
      <c r="A10931" t="s">
        <v>20157</v>
      </c>
      <c r="B10931" t="s">
        <v>20196</v>
      </c>
      <c r="C10931" t="s">
        <v>20197</v>
      </c>
    </row>
    <row r="10932" spans="1:3" x14ac:dyDescent="0.25">
      <c r="A10932" t="s">
        <v>20157</v>
      </c>
      <c r="B10932" t="s">
        <v>20198</v>
      </c>
      <c r="C10932" t="s">
        <v>20199</v>
      </c>
    </row>
    <row r="10933" spans="1:3" x14ac:dyDescent="0.25">
      <c r="A10933" t="s">
        <v>20157</v>
      </c>
      <c r="B10933" t="s">
        <v>20200</v>
      </c>
      <c r="C10933" t="s">
        <v>20201</v>
      </c>
    </row>
    <row r="10934" spans="1:3" x14ac:dyDescent="0.25">
      <c r="A10934" t="s">
        <v>20157</v>
      </c>
      <c r="B10934" t="s">
        <v>20202</v>
      </c>
      <c r="C10934" t="s">
        <v>20203</v>
      </c>
    </row>
    <row r="10935" spans="1:3" x14ac:dyDescent="0.25">
      <c r="A10935" t="s">
        <v>20157</v>
      </c>
      <c r="B10935" t="s">
        <v>20204</v>
      </c>
      <c r="C10935" t="s">
        <v>20205</v>
      </c>
    </row>
    <row r="10936" spans="1:3" x14ac:dyDescent="0.25">
      <c r="A10936" t="s">
        <v>20157</v>
      </c>
      <c r="B10936" t="s">
        <v>20206</v>
      </c>
      <c r="C10936" t="s">
        <v>20207</v>
      </c>
    </row>
    <row r="10937" spans="1:3" x14ac:dyDescent="0.25">
      <c r="A10937" t="s">
        <v>20157</v>
      </c>
      <c r="B10937" t="s">
        <v>20208</v>
      </c>
      <c r="C10937" t="s">
        <v>20209</v>
      </c>
    </row>
    <row r="10938" spans="1:3" x14ac:dyDescent="0.25">
      <c r="A10938" t="s">
        <v>20157</v>
      </c>
      <c r="B10938" t="s">
        <v>20210</v>
      </c>
      <c r="C10938" t="s">
        <v>20211</v>
      </c>
    </row>
    <row r="10939" spans="1:3" x14ac:dyDescent="0.25">
      <c r="A10939" t="s">
        <v>20157</v>
      </c>
      <c r="B10939" t="s">
        <v>20212</v>
      </c>
      <c r="C10939" t="s">
        <v>20213</v>
      </c>
    </row>
    <row r="10940" spans="1:3" x14ac:dyDescent="0.25">
      <c r="A10940" t="s">
        <v>20157</v>
      </c>
      <c r="B10940" t="s">
        <v>20214</v>
      </c>
      <c r="C10940" t="s">
        <v>20215</v>
      </c>
    </row>
    <row r="10941" spans="1:3" x14ac:dyDescent="0.25">
      <c r="A10941" t="s">
        <v>20157</v>
      </c>
      <c r="B10941" t="s">
        <v>20216</v>
      </c>
      <c r="C10941" t="s">
        <v>20217</v>
      </c>
    </row>
    <row r="10942" spans="1:3" x14ac:dyDescent="0.25">
      <c r="A10942" t="s">
        <v>20157</v>
      </c>
      <c r="B10942" t="s">
        <v>20218</v>
      </c>
      <c r="C10942" t="s">
        <v>20219</v>
      </c>
    </row>
    <row r="10943" spans="1:3" x14ac:dyDescent="0.25">
      <c r="A10943" t="s">
        <v>20157</v>
      </c>
      <c r="B10943" t="s">
        <v>20220</v>
      </c>
      <c r="C10943" t="s">
        <v>20221</v>
      </c>
    </row>
    <row r="10944" spans="1:3" x14ac:dyDescent="0.25">
      <c r="A10944" t="s">
        <v>20157</v>
      </c>
      <c r="B10944" t="s">
        <v>20222</v>
      </c>
      <c r="C10944" t="s">
        <v>20223</v>
      </c>
    </row>
    <row r="10945" spans="1:3" x14ac:dyDescent="0.25">
      <c r="A10945" t="s">
        <v>20157</v>
      </c>
      <c r="B10945" t="s">
        <v>20224</v>
      </c>
      <c r="C10945" t="s">
        <v>20225</v>
      </c>
    </row>
    <row r="10946" spans="1:3" x14ac:dyDescent="0.25">
      <c r="A10946" t="s">
        <v>20157</v>
      </c>
      <c r="B10946" t="s">
        <v>20226</v>
      </c>
      <c r="C10946" t="s">
        <v>20227</v>
      </c>
    </row>
    <row r="10947" spans="1:3" x14ac:dyDescent="0.25">
      <c r="A10947" t="s">
        <v>20157</v>
      </c>
      <c r="B10947" t="s">
        <v>20228</v>
      </c>
      <c r="C10947" t="s">
        <v>20229</v>
      </c>
    </row>
    <row r="10948" spans="1:3" x14ac:dyDescent="0.25">
      <c r="A10948" t="s">
        <v>20230</v>
      </c>
      <c r="B10948" t="s">
        <v>20231</v>
      </c>
      <c r="C10948" t="s">
        <v>20232</v>
      </c>
    </row>
    <row r="10949" spans="1:3" x14ac:dyDescent="0.25">
      <c r="A10949" t="s">
        <v>20230</v>
      </c>
      <c r="B10949" t="s">
        <v>20233</v>
      </c>
      <c r="C10949" t="s">
        <v>20234</v>
      </c>
    </row>
    <row r="10950" spans="1:3" x14ac:dyDescent="0.25">
      <c r="A10950" t="s">
        <v>20230</v>
      </c>
      <c r="B10950" t="s">
        <v>20235</v>
      </c>
      <c r="C10950" t="s">
        <v>20236</v>
      </c>
    </row>
    <row r="10951" spans="1:3" x14ac:dyDescent="0.25">
      <c r="A10951" t="s">
        <v>20230</v>
      </c>
      <c r="B10951" t="s">
        <v>20237</v>
      </c>
      <c r="C10951" t="s">
        <v>20238</v>
      </c>
    </row>
    <row r="10952" spans="1:3" x14ac:dyDescent="0.25">
      <c r="A10952" t="s">
        <v>20230</v>
      </c>
      <c r="B10952" t="s">
        <v>20239</v>
      </c>
      <c r="C10952" t="s">
        <v>20240</v>
      </c>
    </row>
    <row r="10953" spans="1:3" x14ac:dyDescent="0.25">
      <c r="A10953" t="s">
        <v>20230</v>
      </c>
      <c r="B10953" t="s">
        <v>20241</v>
      </c>
      <c r="C10953" t="s">
        <v>20242</v>
      </c>
    </row>
    <row r="10954" spans="1:3" x14ac:dyDescent="0.25">
      <c r="A10954" t="s">
        <v>20230</v>
      </c>
      <c r="B10954" t="s">
        <v>20243</v>
      </c>
      <c r="C10954" t="s">
        <v>20244</v>
      </c>
    </row>
    <row r="10955" spans="1:3" x14ac:dyDescent="0.25">
      <c r="A10955" t="s">
        <v>20230</v>
      </c>
      <c r="B10955" t="s">
        <v>20245</v>
      </c>
      <c r="C10955" t="s">
        <v>20246</v>
      </c>
    </row>
    <row r="10956" spans="1:3" x14ac:dyDescent="0.25">
      <c r="A10956" t="s">
        <v>20230</v>
      </c>
      <c r="B10956" t="s">
        <v>20247</v>
      </c>
      <c r="C10956" t="s">
        <v>20248</v>
      </c>
    </row>
    <row r="10957" spans="1:3" x14ac:dyDescent="0.25">
      <c r="A10957" t="s">
        <v>20230</v>
      </c>
      <c r="B10957" t="s">
        <v>20249</v>
      </c>
      <c r="C10957" t="s">
        <v>20250</v>
      </c>
    </row>
    <row r="10958" spans="1:3" x14ac:dyDescent="0.25">
      <c r="A10958" t="s">
        <v>20230</v>
      </c>
      <c r="B10958" t="s">
        <v>20251</v>
      </c>
      <c r="C10958" t="s">
        <v>20252</v>
      </c>
    </row>
    <row r="10959" spans="1:3" x14ac:dyDescent="0.25">
      <c r="A10959" t="s">
        <v>20230</v>
      </c>
      <c r="B10959" t="s">
        <v>20253</v>
      </c>
      <c r="C10959" t="s">
        <v>20254</v>
      </c>
    </row>
    <row r="10960" spans="1:3" x14ac:dyDescent="0.25">
      <c r="A10960" t="s">
        <v>20230</v>
      </c>
      <c r="B10960" t="s">
        <v>20255</v>
      </c>
      <c r="C10960" t="s">
        <v>20256</v>
      </c>
    </row>
    <row r="10961" spans="1:3" x14ac:dyDescent="0.25">
      <c r="A10961" t="s">
        <v>20230</v>
      </c>
      <c r="B10961" t="s">
        <v>20257</v>
      </c>
      <c r="C10961" t="s">
        <v>20258</v>
      </c>
    </row>
    <row r="10962" spans="1:3" x14ac:dyDescent="0.25">
      <c r="A10962" t="s">
        <v>20230</v>
      </c>
      <c r="B10962" t="s">
        <v>20259</v>
      </c>
      <c r="C10962" t="s">
        <v>20260</v>
      </c>
    </row>
    <row r="10963" spans="1:3" x14ac:dyDescent="0.25">
      <c r="A10963" t="s">
        <v>20230</v>
      </c>
      <c r="B10963" t="s">
        <v>20261</v>
      </c>
      <c r="C10963" t="s">
        <v>20262</v>
      </c>
    </row>
    <row r="10964" spans="1:3" x14ac:dyDescent="0.25">
      <c r="A10964" t="s">
        <v>20230</v>
      </c>
      <c r="B10964" t="s">
        <v>20263</v>
      </c>
      <c r="C10964" t="s">
        <v>20264</v>
      </c>
    </row>
    <row r="10965" spans="1:3" x14ac:dyDescent="0.25">
      <c r="A10965" t="s">
        <v>20230</v>
      </c>
      <c r="B10965" t="s">
        <v>20265</v>
      </c>
      <c r="C10965" t="s">
        <v>20266</v>
      </c>
    </row>
    <row r="10966" spans="1:3" x14ac:dyDescent="0.25">
      <c r="A10966" t="s">
        <v>20230</v>
      </c>
      <c r="B10966" t="s">
        <v>20267</v>
      </c>
      <c r="C10966" t="s">
        <v>134</v>
      </c>
    </row>
    <row r="10967" spans="1:3" x14ac:dyDescent="0.25">
      <c r="A10967" t="s">
        <v>20230</v>
      </c>
      <c r="B10967" t="s">
        <v>20268</v>
      </c>
      <c r="C10967" t="s">
        <v>134</v>
      </c>
    </row>
    <row r="10968" spans="1:3" x14ac:dyDescent="0.25">
      <c r="A10968" t="s">
        <v>20230</v>
      </c>
      <c r="B10968" t="s">
        <v>20269</v>
      </c>
      <c r="C10968" t="s">
        <v>20270</v>
      </c>
    </row>
    <row r="10969" spans="1:3" x14ac:dyDescent="0.25">
      <c r="A10969" t="s">
        <v>20230</v>
      </c>
      <c r="B10969" t="s">
        <v>20271</v>
      </c>
      <c r="C10969" t="s">
        <v>20272</v>
      </c>
    </row>
    <row r="10970" spans="1:3" x14ac:dyDescent="0.25">
      <c r="A10970" t="s">
        <v>20230</v>
      </c>
      <c r="B10970" t="s">
        <v>20273</v>
      </c>
      <c r="C10970" t="s">
        <v>20274</v>
      </c>
    </row>
    <row r="10971" spans="1:3" x14ac:dyDescent="0.25">
      <c r="A10971" t="s">
        <v>20230</v>
      </c>
      <c r="B10971" t="s">
        <v>20275</v>
      </c>
      <c r="C10971" t="s">
        <v>20276</v>
      </c>
    </row>
    <row r="10972" spans="1:3" x14ac:dyDescent="0.25">
      <c r="A10972" t="s">
        <v>20230</v>
      </c>
      <c r="B10972" t="s">
        <v>20277</v>
      </c>
      <c r="C10972" t="s">
        <v>134</v>
      </c>
    </row>
    <row r="10973" spans="1:3" x14ac:dyDescent="0.25">
      <c r="A10973" t="s">
        <v>20230</v>
      </c>
      <c r="B10973" t="s">
        <v>20278</v>
      </c>
      <c r="C10973" t="s">
        <v>134</v>
      </c>
    </row>
    <row r="10974" spans="1:3" x14ac:dyDescent="0.25">
      <c r="A10974" t="s">
        <v>20279</v>
      </c>
      <c r="B10974" t="s">
        <v>20280</v>
      </c>
      <c r="C10974" t="s">
        <v>20281</v>
      </c>
    </row>
    <row r="10975" spans="1:3" x14ac:dyDescent="0.25">
      <c r="A10975" t="s">
        <v>20282</v>
      </c>
      <c r="B10975" t="s">
        <v>20283</v>
      </c>
      <c r="C10975" t="s">
        <v>20284</v>
      </c>
    </row>
    <row r="10976" spans="1:3" x14ac:dyDescent="0.25">
      <c r="A10976" t="s">
        <v>20282</v>
      </c>
      <c r="B10976" t="s">
        <v>20285</v>
      </c>
      <c r="C10976" t="s">
        <v>20286</v>
      </c>
    </row>
    <row r="10977" spans="1:3" x14ac:dyDescent="0.25">
      <c r="A10977" t="s">
        <v>20282</v>
      </c>
      <c r="B10977" t="s">
        <v>20287</v>
      </c>
      <c r="C10977" t="s">
        <v>20288</v>
      </c>
    </row>
    <row r="10978" spans="1:3" x14ac:dyDescent="0.25">
      <c r="A10978" t="s">
        <v>20282</v>
      </c>
      <c r="B10978" t="s">
        <v>20289</v>
      </c>
      <c r="C10978" t="s">
        <v>20290</v>
      </c>
    </row>
    <row r="10979" spans="1:3" x14ac:dyDescent="0.25">
      <c r="A10979" t="s">
        <v>20291</v>
      </c>
      <c r="B10979" t="s">
        <v>20292</v>
      </c>
      <c r="C10979" t="s">
        <v>20293</v>
      </c>
    </row>
    <row r="10980" spans="1:3" x14ac:dyDescent="0.25">
      <c r="A10980" t="s">
        <v>20291</v>
      </c>
      <c r="B10980" t="s">
        <v>20294</v>
      </c>
      <c r="C10980" t="s">
        <v>20295</v>
      </c>
    </row>
    <row r="10981" spans="1:3" x14ac:dyDescent="0.25">
      <c r="A10981" t="s">
        <v>20291</v>
      </c>
      <c r="B10981" t="s">
        <v>20296</v>
      </c>
      <c r="C10981" t="s">
        <v>20297</v>
      </c>
    </row>
    <row r="10982" spans="1:3" x14ac:dyDescent="0.25">
      <c r="A10982" t="s">
        <v>20291</v>
      </c>
      <c r="B10982" t="s">
        <v>20298</v>
      </c>
      <c r="C10982" t="s">
        <v>20299</v>
      </c>
    </row>
    <row r="10983" spans="1:3" x14ac:dyDescent="0.25">
      <c r="A10983" t="s">
        <v>20291</v>
      </c>
      <c r="B10983" t="s">
        <v>20300</v>
      </c>
      <c r="C10983" t="s">
        <v>20301</v>
      </c>
    </row>
    <row r="10984" spans="1:3" x14ac:dyDescent="0.25">
      <c r="A10984" t="s">
        <v>20291</v>
      </c>
      <c r="B10984" t="s">
        <v>20302</v>
      </c>
      <c r="C10984" t="s">
        <v>20303</v>
      </c>
    </row>
    <row r="10985" spans="1:3" x14ac:dyDescent="0.25">
      <c r="A10985" t="s">
        <v>20291</v>
      </c>
      <c r="B10985" t="s">
        <v>20304</v>
      </c>
      <c r="C10985" t="s">
        <v>20305</v>
      </c>
    </row>
    <row r="10986" spans="1:3" x14ac:dyDescent="0.25">
      <c r="A10986" t="s">
        <v>20291</v>
      </c>
      <c r="B10986" t="s">
        <v>20306</v>
      </c>
      <c r="C10986" t="s">
        <v>20307</v>
      </c>
    </row>
    <row r="10987" spans="1:3" x14ac:dyDescent="0.25">
      <c r="A10987" t="s">
        <v>20291</v>
      </c>
      <c r="B10987" t="s">
        <v>20308</v>
      </c>
      <c r="C10987" t="s">
        <v>20309</v>
      </c>
    </row>
    <row r="10988" spans="1:3" x14ac:dyDescent="0.25">
      <c r="A10988" t="s">
        <v>20291</v>
      </c>
      <c r="B10988" t="s">
        <v>20310</v>
      </c>
      <c r="C10988" t="s">
        <v>20311</v>
      </c>
    </row>
    <row r="10989" spans="1:3" x14ac:dyDescent="0.25">
      <c r="A10989" t="s">
        <v>20291</v>
      </c>
      <c r="B10989" t="s">
        <v>20312</v>
      </c>
      <c r="C10989" t="s">
        <v>20313</v>
      </c>
    </row>
    <row r="10990" spans="1:3" x14ac:dyDescent="0.25">
      <c r="A10990" t="s">
        <v>20291</v>
      </c>
      <c r="B10990" t="s">
        <v>20314</v>
      </c>
      <c r="C10990" t="s">
        <v>20315</v>
      </c>
    </row>
    <row r="10991" spans="1:3" x14ac:dyDescent="0.25">
      <c r="A10991" t="s">
        <v>20291</v>
      </c>
      <c r="B10991" t="s">
        <v>20316</v>
      </c>
      <c r="C10991" t="s">
        <v>20317</v>
      </c>
    </row>
    <row r="10992" spans="1:3" x14ac:dyDescent="0.25">
      <c r="A10992" t="s">
        <v>20291</v>
      </c>
      <c r="B10992" t="s">
        <v>20318</v>
      </c>
      <c r="C10992" t="s">
        <v>20319</v>
      </c>
    </row>
    <row r="10993" spans="1:3" x14ac:dyDescent="0.25">
      <c r="A10993" t="s">
        <v>20320</v>
      </c>
      <c r="B10993" t="s">
        <v>20321</v>
      </c>
      <c r="C10993" t="s">
        <v>20322</v>
      </c>
    </row>
    <row r="10994" spans="1:3" x14ac:dyDescent="0.25">
      <c r="A10994" t="s">
        <v>20320</v>
      </c>
      <c r="B10994" t="s">
        <v>20323</v>
      </c>
      <c r="C10994" t="s">
        <v>20324</v>
      </c>
    </row>
    <row r="10995" spans="1:3" x14ac:dyDescent="0.25">
      <c r="A10995" t="s">
        <v>20320</v>
      </c>
      <c r="B10995" t="s">
        <v>20325</v>
      </c>
      <c r="C10995" t="s">
        <v>20326</v>
      </c>
    </row>
    <row r="10996" spans="1:3" x14ac:dyDescent="0.25">
      <c r="A10996" t="s">
        <v>20320</v>
      </c>
      <c r="B10996" t="s">
        <v>20327</v>
      </c>
      <c r="C10996" t="s">
        <v>20328</v>
      </c>
    </row>
    <row r="10997" spans="1:3" x14ac:dyDescent="0.25">
      <c r="A10997" t="s">
        <v>20320</v>
      </c>
      <c r="B10997" t="s">
        <v>20329</v>
      </c>
      <c r="C10997" t="s">
        <v>20330</v>
      </c>
    </row>
    <row r="10998" spans="1:3" x14ac:dyDescent="0.25">
      <c r="A10998" t="s">
        <v>20331</v>
      </c>
      <c r="B10998" t="s">
        <v>20332</v>
      </c>
      <c r="C10998" t="s">
        <v>20333</v>
      </c>
    </row>
    <row r="10999" spans="1:3" x14ac:dyDescent="0.25">
      <c r="A10999" t="s">
        <v>20331</v>
      </c>
      <c r="B10999" t="s">
        <v>20334</v>
      </c>
      <c r="C10999" t="s">
        <v>20335</v>
      </c>
    </row>
    <row r="11000" spans="1:3" x14ac:dyDescent="0.25">
      <c r="A11000" t="s">
        <v>20331</v>
      </c>
      <c r="B11000" t="s">
        <v>20336</v>
      </c>
      <c r="C11000" t="s">
        <v>20337</v>
      </c>
    </row>
    <row r="11001" spans="1:3" x14ac:dyDescent="0.25">
      <c r="A11001" t="s">
        <v>20331</v>
      </c>
      <c r="B11001" t="s">
        <v>20338</v>
      </c>
      <c r="C11001" t="s">
        <v>20339</v>
      </c>
    </row>
    <row r="11002" spans="1:3" x14ac:dyDescent="0.25">
      <c r="A11002" t="s">
        <v>20331</v>
      </c>
      <c r="B11002" t="s">
        <v>20340</v>
      </c>
      <c r="C11002" t="s">
        <v>20341</v>
      </c>
    </row>
    <row r="11003" spans="1:3" x14ac:dyDescent="0.25">
      <c r="A11003" t="s">
        <v>20331</v>
      </c>
      <c r="B11003" t="s">
        <v>20342</v>
      </c>
      <c r="C11003" t="s">
        <v>20343</v>
      </c>
    </row>
    <row r="11004" spans="1:3" x14ac:dyDescent="0.25">
      <c r="A11004" t="s">
        <v>20331</v>
      </c>
      <c r="B11004" t="s">
        <v>20344</v>
      </c>
      <c r="C11004" t="s">
        <v>20345</v>
      </c>
    </row>
    <row r="11005" spans="1:3" x14ac:dyDescent="0.25">
      <c r="A11005" t="s">
        <v>20331</v>
      </c>
      <c r="B11005" t="s">
        <v>20346</v>
      </c>
      <c r="C11005" t="s">
        <v>20347</v>
      </c>
    </row>
    <row r="11006" spans="1:3" x14ac:dyDescent="0.25">
      <c r="A11006" t="s">
        <v>20331</v>
      </c>
      <c r="B11006" t="s">
        <v>20348</v>
      </c>
      <c r="C11006" t="s">
        <v>20349</v>
      </c>
    </row>
    <row r="11007" spans="1:3" x14ac:dyDescent="0.25">
      <c r="A11007" t="s">
        <v>20350</v>
      </c>
      <c r="B11007" t="s">
        <v>20351</v>
      </c>
      <c r="C11007" t="s">
        <v>20352</v>
      </c>
    </row>
    <row r="11008" spans="1:3" x14ac:dyDescent="0.25">
      <c r="A11008" t="s">
        <v>20350</v>
      </c>
      <c r="B11008" t="s">
        <v>20353</v>
      </c>
      <c r="C11008" t="s">
        <v>20354</v>
      </c>
    </row>
    <row r="11009" spans="1:3" x14ac:dyDescent="0.25">
      <c r="A11009" t="s">
        <v>20350</v>
      </c>
      <c r="B11009" t="s">
        <v>20355</v>
      </c>
      <c r="C11009" t="s">
        <v>20356</v>
      </c>
    </row>
    <row r="11010" spans="1:3" x14ac:dyDescent="0.25">
      <c r="A11010" t="s">
        <v>20350</v>
      </c>
      <c r="B11010" t="s">
        <v>20357</v>
      </c>
      <c r="C11010" t="s">
        <v>20358</v>
      </c>
    </row>
    <row r="11011" spans="1:3" x14ac:dyDescent="0.25">
      <c r="A11011" t="s">
        <v>20350</v>
      </c>
      <c r="B11011" t="s">
        <v>20359</v>
      </c>
      <c r="C11011" t="s">
        <v>20360</v>
      </c>
    </row>
    <row r="11012" spans="1:3" x14ac:dyDescent="0.25">
      <c r="A11012" t="s">
        <v>20350</v>
      </c>
      <c r="B11012" t="s">
        <v>20361</v>
      </c>
      <c r="C11012" t="s">
        <v>20362</v>
      </c>
    </row>
    <row r="11013" spans="1:3" x14ac:dyDescent="0.25">
      <c r="A11013" t="s">
        <v>20350</v>
      </c>
      <c r="B11013" t="s">
        <v>20363</v>
      </c>
      <c r="C11013" t="s">
        <v>20364</v>
      </c>
    </row>
    <row r="11014" spans="1:3" x14ac:dyDescent="0.25">
      <c r="A11014" t="s">
        <v>20350</v>
      </c>
      <c r="B11014" t="s">
        <v>20365</v>
      </c>
      <c r="C11014" t="s">
        <v>20366</v>
      </c>
    </row>
    <row r="11015" spans="1:3" x14ac:dyDescent="0.25">
      <c r="A11015" t="s">
        <v>20350</v>
      </c>
      <c r="B11015" t="s">
        <v>20367</v>
      </c>
      <c r="C11015" t="s">
        <v>20368</v>
      </c>
    </row>
    <row r="11016" spans="1:3" x14ac:dyDescent="0.25">
      <c r="A11016" t="s">
        <v>20350</v>
      </c>
      <c r="B11016" t="s">
        <v>20369</v>
      </c>
      <c r="C11016" t="s">
        <v>20370</v>
      </c>
    </row>
    <row r="11017" spans="1:3" x14ac:dyDescent="0.25">
      <c r="A11017" t="s">
        <v>20350</v>
      </c>
      <c r="B11017" t="s">
        <v>20371</v>
      </c>
      <c r="C11017" t="s">
        <v>20372</v>
      </c>
    </row>
    <row r="11018" spans="1:3" x14ac:dyDescent="0.25">
      <c r="A11018" t="s">
        <v>20350</v>
      </c>
      <c r="B11018" t="s">
        <v>20373</v>
      </c>
      <c r="C11018" t="s">
        <v>20374</v>
      </c>
    </row>
    <row r="11019" spans="1:3" x14ac:dyDescent="0.25">
      <c r="A11019" t="s">
        <v>20350</v>
      </c>
      <c r="B11019" t="s">
        <v>20375</v>
      </c>
      <c r="C11019" t="s">
        <v>20376</v>
      </c>
    </row>
    <row r="11020" spans="1:3" x14ac:dyDescent="0.25">
      <c r="A11020" t="s">
        <v>20350</v>
      </c>
      <c r="B11020" t="s">
        <v>20377</v>
      </c>
      <c r="C11020" t="s">
        <v>20378</v>
      </c>
    </row>
    <row r="11021" spans="1:3" x14ac:dyDescent="0.25">
      <c r="A11021" t="s">
        <v>20350</v>
      </c>
      <c r="B11021" t="s">
        <v>20379</v>
      </c>
      <c r="C11021" t="s">
        <v>20380</v>
      </c>
    </row>
    <row r="11022" spans="1:3" x14ac:dyDescent="0.25">
      <c r="A11022" t="s">
        <v>20350</v>
      </c>
      <c r="B11022" t="s">
        <v>20381</v>
      </c>
      <c r="C11022" t="s">
        <v>20382</v>
      </c>
    </row>
    <row r="11023" spans="1:3" x14ac:dyDescent="0.25">
      <c r="A11023" t="s">
        <v>20350</v>
      </c>
      <c r="B11023" t="s">
        <v>20383</v>
      </c>
      <c r="C11023" t="s">
        <v>20384</v>
      </c>
    </row>
    <row r="11024" spans="1:3" x14ac:dyDescent="0.25">
      <c r="A11024" t="s">
        <v>20350</v>
      </c>
      <c r="B11024" t="s">
        <v>20385</v>
      </c>
      <c r="C11024" t="s">
        <v>20386</v>
      </c>
    </row>
    <row r="11025" spans="1:3" x14ac:dyDescent="0.25">
      <c r="A11025" t="s">
        <v>20350</v>
      </c>
      <c r="B11025" t="s">
        <v>20387</v>
      </c>
      <c r="C11025" t="s">
        <v>20388</v>
      </c>
    </row>
    <row r="11026" spans="1:3" x14ac:dyDescent="0.25">
      <c r="A11026" t="s">
        <v>20350</v>
      </c>
      <c r="B11026" t="s">
        <v>20389</v>
      </c>
      <c r="C11026" t="s">
        <v>20390</v>
      </c>
    </row>
    <row r="11027" spans="1:3" x14ac:dyDescent="0.25">
      <c r="A11027" t="s">
        <v>20350</v>
      </c>
      <c r="B11027" t="s">
        <v>20391</v>
      </c>
      <c r="C11027" t="s">
        <v>20392</v>
      </c>
    </row>
    <row r="11028" spans="1:3" x14ac:dyDescent="0.25">
      <c r="A11028" t="s">
        <v>20350</v>
      </c>
      <c r="B11028" t="s">
        <v>20393</v>
      </c>
      <c r="C11028" t="s">
        <v>20394</v>
      </c>
    </row>
    <row r="11029" spans="1:3" x14ac:dyDescent="0.25">
      <c r="A11029" t="s">
        <v>20350</v>
      </c>
      <c r="B11029" t="s">
        <v>20395</v>
      </c>
      <c r="C11029" t="s">
        <v>20396</v>
      </c>
    </row>
    <row r="11030" spans="1:3" x14ac:dyDescent="0.25">
      <c r="A11030" t="s">
        <v>20350</v>
      </c>
      <c r="B11030" t="s">
        <v>20397</v>
      </c>
      <c r="C11030" t="s">
        <v>20398</v>
      </c>
    </row>
    <row r="11031" spans="1:3" x14ac:dyDescent="0.25">
      <c r="A11031" t="s">
        <v>20350</v>
      </c>
      <c r="B11031" t="s">
        <v>20399</v>
      </c>
      <c r="C11031" t="s">
        <v>20400</v>
      </c>
    </row>
    <row r="11032" spans="1:3" x14ac:dyDescent="0.25">
      <c r="A11032" t="s">
        <v>20350</v>
      </c>
      <c r="B11032" t="s">
        <v>20401</v>
      </c>
      <c r="C11032" t="s">
        <v>20402</v>
      </c>
    </row>
    <row r="11033" spans="1:3" x14ac:dyDescent="0.25">
      <c r="A11033" t="s">
        <v>20350</v>
      </c>
      <c r="B11033" t="s">
        <v>20403</v>
      </c>
      <c r="C11033" t="s">
        <v>20404</v>
      </c>
    </row>
    <row r="11034" spans="1:3" x14ac:dyDescent="0.25">
      <c r="A11034" t="s">
        <v>20350</v>
      </c>
      <c r="B11034" t="s">
        <v>20405</v>
      </c>
      <c r="C11034" t="s">
        <v>20406</v>
      </c>
    </row>
    <row r="11035" spans="1:3" x14ac:dyDescent="0.25">
      <c r="A11035" t="s">
        <v>20350</v>
      </c>
      <c r="B11035" t="s">
        <v>20407</v>
      </c>
      <c r="C11035" t="s">
        <v>20408</v>
      </c>
    </row>
    <row r="11036" spans="1:3" x14ac:dyDescent="0.25">
      <c r="A11036" t="s">
        <v>20350</v>
      </c>
      <c r="B11036" t="s">
        <v>20409</v>
      </c>
      <c r="C11036" t="s">
        <v>20410</v>
      </c>
    </row>
    <row r="11037" spans="1:3" x14ac:dyDescent="0.25">
      <c r="A11037" t="s">
        <v>20350</v>
      </c>
      <c r="B11037" t="s">
        <v>20411</v>
      </c>
      <c r="C11037" t="s">
        <v>20412</v>
      </c>
    </row>
    <row r="11038" spans="1:3" x14ac:dyDescent="0.25">
      <c r="A11038" t="s">
        <v>20350</v>
      </c>
      <c r="B11038" t="s">
        <v>20413</v>
      </c>
      <c r="C11038" t="s">
        <v>20414</v>
      </c>
    </row>
    <row r="11039" spans="1:3" x14ac:dyDescent="0.25">
      <c r="A11039" t="s">
        <v>20350</v>
      </c>
      <c r="B11039" t="s">
        <v>20415</v>
      </c>
      <c r="C11039" t="s">
        <v>20416</v>
      </c>
    </row>
    <row r="11040" spans="1:3" x14ac:dyDescent="0.25">
      <c r="A11040" t="s">
        <v>20350</v>
      </c>
      <c r="B11040" t="s">
        <v>20417</v>
      </c>
      <c r="C11040" t="s">
        <v>20418</v>
      </c>
    </row>
    <row r="11041" spans="1:3" x14ac:dyDescent="0.25">
      <c r="A11041" t="s">
        <v>20350</v>
      </c>
      <c r="B11041" t="s">
        <v>20419</v>
      </c>
      <c r="C11041" t="s">
        <v>20420</v>
      </c>
    </row>
    <row r="11042" spans="1:3" x14ac:dyDescent="0.25">
      <c r="A11042" t="s">
        <v>20350</v>
      </c>
      <c r="B11042" t="s">
        <v>20421</v>
      </c>
      <c r="C11042" t="s">
        <v>20422</v>
      </c>
    </row>
    <row r="11043" spans="1:3" x14ac:dyDescent="0.25">
      <c r="A11043" t="s">
        <v>20350</v>
      </c>
      <c r="B11043" t="s">
        <v>20423</v>
      </c>
      <c r="C11043" t="s">
        <v>20424</v>
      </c>
    </row>
    <row r="11044" spans="1:3" x14ac:dyDescent="0.25">
      <c r="A11044" t="s">
        <v>20350</v>
      </c>
      <c r="B11044" t="s">
        <v>20425</v>
      </c>
      <c r="C11044" t="s">
        <v>20426</v>
      </c>
    </row>
    <row r="11045" spans="1:3" x14ac:dyDescent="0.25">
      <c r="A11045" t="s">
        <v>20350</v>
      </c>
      <c r="B11045" t="s">
        <v>20427</v>
      </c>
      <c r="C11045" t="s">
        <v>20428</v>
      </c>
    </row>
    <row r="11046" spans="1:3" x14ac:dyDescent="0.25">
      <c r="A11046" t="s">
        <v>20350</v>
      </c>
      <c r="B11046" t="s">
        <v>20429</v>
      </c>
      <c r="C11046" t="s">
        <v>20430</v>
      </c>
    </row>
    <row r="11047" spans="1:3" x14ac:dyDescent="0.25">
      <c r="A11047" t="s">
        <v>20350</v>
      </c>
      <c r="B11047" t="s">
        <v>20431</v>
      </c>
      <c r="C11047" t="s">
        <v>20432</v>
      </c>
    </row>
    <row r="11048" spans="1:3" x14ac:dyDescent="0.25">
      <c r="A11048" t="s">
        <v>20350</v>
      </c>
      <c r="B11048" t="s">
        <v>20433</v>
      </c>
      <c r="C11048" t="s">
        <v>20434</v>
      </c>
    </row>
    <row r="11049" spans="1:3" x14ac:dyDescent="0.25">
      <c r="A11049" t="s">
        <v>20350</v>
      </c>
      <c r="B11049" t="s">
        <v>20435</v>
      </c>
      <c r="C11049" t="s">
        <v>20436</v>
      </c>
    </row>
    <row r="11050" spans="1:3" x14ac:dyDescent="0.25">
      <c r="A11050" t="s">
        <v>20350</v>
      </c>
      <c r="B11050" t="s">
        <v>20437</v>
      </c>
      <c r="C11050" t="s">
        <v>20438</v>
      </c>
    </row>
    <row r="11051" spans="1:3" x14ac:dyDescent="0.25">
      <c r="A11051" t="s">
        <v>20350</v>
      </c>
      <c r="B11051" t="s">
        <v>20439</v>
      </c>
      <c r="C11051" t="s">
        <v>20440</v>
      </c>
    </row>
    <row r="11052" spans="1:3" x14ac:dyDescent="0.25">
      <c r="A11052" t="s">
        <v>20350</v>
      </c>
      <c r="B11052" t="s">
        <v>20441</v>
      </c>
      <c r="C11052" t="s">
        <v>20442</v>
      </c>
    </row>
    <row r="11053" spans="1:3" x14ac:dyDescent="0.25">
      <c r="A11053" t="s">
        <v>20350</v>
      </c>
      <c r="B11053" t="s">
        <v>20443</v>
      </c>
      <c r="C11053" t="s">
        <v>20444</v>
      </c>
    </row>
    <row r="11054" spans="1:3" x14ac:dyDescent="0.25">
      <c r="A11054" t="s">
        <v>20350</v>
      </c>
      <c r="B11054" t="s">
        <v>20445</v>
      </c>
      <c r="C11054" t="s">
        <v>20446</v>
      </c>
    </row>
    <row r="11055" spans="1:3" x14ac:dyDescent="0.25">
      <c r="A11055" t="s">
        <v>20350</v>
      </c>
      <c r="B11055" t="s">
        <v>20447</v>
      </c>
      <c r="C11055" t="s">
        <v>20448</v>
      </c>
    </row>
    <row r="11056" spans="1:3" x14ac:dyDescent="0.25">
      <c r="A11056" t="s">
        <v>20350</v>
      </c>
      <c r="B11056" t="s">
        <v>20449</v>
      </c>
      <c r="C11056" t="s">
        <v>20450</v>
      </c>
    </row>
    <row r="11057" spans="1:3" x14ac:dyDescent="0.25">
      <c r="A11057" t="s">
        <v>20350</v>
      </c>
      <c r="B11057" t="s">
        <v>20451</v>
      </c>
      <c r="C11057" t="s">
        <v>20452</v>
      </c>
    </row>
    <row r="11058" spans="1:3" x14ac:dyDescent="0.25">
      <c r="A11058" t="s">
        <v>20350</v>
      </c>
      <c r="B11058" t="s">
        <v>20453</v>
      </c>
      <c r="C11058" t="s">
        <v>20454</v>
      </c>
    </row>
    <row r="11059" spans="1:3" x14ac:dyDescent="0.25">
      <c r="A11059" t="s">
        <v>20350</v>
      </c>
      <c r="B11059" t="s">
        <v>20455</v>
      </c>
      <c r="C11059" t="s">
        <v>20456</v>
      </c>
    </row>
    <row r="11060" spans="1:3" x14ac:dyDescent="0.25">
      <c r="A11060" t="s">
        <v>20350</v>
      </c>
      <c r="B11060" t="s">
        <v>20457</v>
      </c>
      <c r="C11060" t="s">
        <v>20458</v>
      </c>
    </row>
    <row r="11061" spans="1:3" x14ac:dyDescent="0.25">
      <c r="A11061" t="s">
        <v>20350</v>
      </c>
      <c r="B11061" t="s">
        <v>20459</v>
      </c>
      <c r="C11061" t="s">
        <v>20460</v>
      </c>
    </row>
    <row r="11062" spans="1:3" x14ac:dyDescent="0.25">
      <c r="A11062" t="s">
        <v>20350</v>
      </c>
      <c r="B11062" t="s">
        <v>20461</v>
      </c>
      <c r="C11062" t="s">
        <v>20462</v>
      </c>
    </row>
    <row r="11063" spans="1:3" x14ac:dyDescent="0.25">
      <c r="A11063" t="s">
        <v>20350</v>
      </c>
      <c r="B11063" t="s">
        <v>20463</v>
      </c>
      <c r="C11063" t="s">
        <v>20464</v>
      </c>
    </row>
    <row r="11064" spans="1:3" x14ac:dyDescent="0.25">
      <c r="A11064" t="s">
        <v>20350</v>
      </c>
      <c r="B11064" t="s">
        <v>20465</v>
      </c>
      <c r="C11064" t="s">
        <v>20466</v>
      </c>
    </row>
    <row r="11065" spans="1:3" x14ac:dyDescent="0.25">
      <c r="A11065" t="s">
        <v>20350</v>
      </c>
      <c r="B11065" t="s">
        <v>20467</v>
      </c>
      <c r="C11065" t="s">
        <v>20468</v>
      </c>
    </row>
    <row r="11066" spans="1:3" x14ac:dyDescent="0.25">
      <c r="A11066" t="s">
        <v>20350</v>
      </c>
      <c r="B11066" t="s">
        <v>20469</v>
      </c>
      <c r="C11066" t="s">
        <v>20470</v>
      </c>
    </row>
    <row r="11067" spans="1:3" x14ac:dyDescent="0.25">
      <c r="A11067" t="s">
        <v>20350</v>
      </c>
      <c r="B11067" t="s">
        <v>20471</v>
      </c>
      <c r="C11067" t="s">
        <v>20472</v>
      </c>
    </row>
    <row r="11068" spans="1:3" x14ac:dyDescent="0.25">
      <c r="A11068" t="s">
        <v>20350</v>
      </c>
      <c r="B11068" t="s">
        <v>20473</v>
      </c>
      <c r="C11068" t="s">
        <v>20474</v>
      </c>
    </row>
    <row r="11069" spans="1:3" x14ac:dyDescent="0.25">
      <c r="A11069" t="s">
        <v>20350</v>
      </c>
      <c r="B11069" t="s">
        <v>20475</v>
      </c>
      <c r="C11069" t="s">
        <v>20476</v>
      </c>
    </row>
    <row r="11070" spans="1:3" x14ac:dyDescent="0.25">
      <c r="A11070" t="s">
        <v>20350</v>
      </c>
      <c r="B11070" t="s">
        <v>20477</v>
      </c>
      <c r="C11070" t="s">
        <v>20478</v>
      </c>
    </row>
    <row r="11071" spans="1:3" x14ac:dyDescent="0.25">
      <c r="A11071" t="s">
        <v>20350</v>
      </c>
      <c r="B11071" t="s">
        <v>20479</v>
      </c>
      <c r="C11071" t="s">
        <v>20480</v>
      </c>
    </row>
    <row r="11072" spans="1:3" x14ac:dyDescent="0.25">
      <c r="A11072" t="s">
        <v>20350</v>
      </c>
      <c r="B11072" t="s">
        <v>20481</v>
      </c>
      <c r="C11072" t="s">
        <v>20482</v>
      </c>
    </row>
    <row r="11073" spans="1:3" x14ac:dyDescent="0.25">
      <c r="A11073" t="s">
        <v>20350</v>
      </c>
      <c r="B11073" t="s">
        <v>20483</v>
      </c>
      <c r="C11073" t="s">
        <v>20484</v>
      </c>
    </row>
    <row r="11074" spans="1:3" x14ac:dyDescent="0.25">
      <c r="A11074" t="s">
        <v>20350</v>
      </c>
      <c r="B11074" t="s">
        <v>20485</v>
      </c>
      <c r="C11074" t="s">
        <v>20486</v>
      </c>
    </row>
    <row r="11075" spans="1:3" x14ac:dyDescent="0.25">
      <c r="A11075" t="s">
        <v>20350</v>
      </c>
      <c r="B11075" t="s">
        <v>20487</v>
      </c>
      <c r="C11075" t="s">
        <v>20488</v>
      </c>
    </row>
    <row r="11076" spans="1:3" x14ac:dyDescent="0.25">
      <c r="A11076" t="s">
        <v>20350</v>
      </c>
      <c r="B11076" t="s">
        <v>20489</v>
      </c>
      <c r="C11076" t="s">
        <v>20490</v>
      </c>
    </row>
    <row r="11077" spans="1:3" x14ac:dyDescent="0.25">
      <c r="A11077" t="s">
        <v>20350</v>
      </c>
      <c r="B11077" t="s">
        <v>20491</v>
      </c>
      <c r="C11077" t="s">
        <v>20492</v>
      </c>
    </row>
    <row r="11078" spans="1:3" x14ac:dyDescent="0.25">
      <c r="A11078" t="s">
        <v>20350</v>
      </c>
      <c r="B11078" t="s">
        <v>20493</v>
      </c>
      <c r="C11078" t="s">
        <v>20494</v>
      </c>
    </row>
    <row r="11079" spans="1:3" x14ac:dyDescent="0.25">
      <c r="A11079" t="s">
        <v>20350</v>
      </c>
      <c r="B11079" t="s">
        <v>20495</v>
      </c>
      <c r="C11079" t="s">
        <v>20496</v>
      </c>
    </row>
    <row r="11080" spans="1:3" x14ac:dyDescent="0.25">
      <c r="A11080" t="s">
        <v>20350</v>
      </c>
      <c r="B11080" t="s">
        <v>20497</v>
      </c>
      <c r="C11080" t="s">
        <v>20498</v>
      </c>
    </row>
    <row r="11081" spans="1:3" x14ac:dyDescent="0.25">
      <c r="A11081" t="s">
        <v>20499</v>
      </c>
      <c r="B11081" t="s">
        <v>20500</v>
      </c>
      <c r="C11081" t="s">
        <v>20501</v>
      </c>
    </row>
    <row r="11082" spans="1:3" x14ac:dyDescent="0.25">
      <c r="A11082" t="s">
        <v>20499</v>
      </c>
      <c r="B11082" t="s">
        <v>20502</v>
      </c>
      <c r="C11082" t="s">
        <v>20503</v>
      </c>
    </row>
    <row r="11083" spans="1:3" x14ac:dyDescent="0.25">
      <c r="A11083" t="s">
        <v>20499</v>
      </c>
      <c r="B11083" t="s">
        <v>20504</v>
      </c>
      <c r="C11083" t="s">
        <v>20505</v>
      </c>
    </row>
    <row r="11084" spans="1:3" x14ac:dyDescent="0.25">
      <c r="A11084" t="s">
        <v>20499</v>
      </c>
      <c r="B11084" t="s">
        <v>20506</v>
      </c>
      <c r="C11084" t="s">
        <v>20507</v>
      </c>
    </row>
    <row r="11085" spans="1:3" x14ac:dyDescent="0.25">
      <c r="A11085" t="s">
        <v>20499</v>
      </c>
      <c r="B11085" t="s">
        <v>20508</v>
      </c>
      <c r="C11085" t="s">
        <v>20509</v>
      </c>
    </row>
    <row r="11086" spans="1:3" x14ac:dyDescent="0.25">
      <c r="A11086" t="s">
        <v>20499</v>
      </c>
      <c r="B11086" t="s">
        <v>20510</v>
      </c>
      <c r="C11086" t="s">
        <v>20511</v>
      </c>
    </row>
    <row r="11087" spans="1:3" x14ac:dyDescent="0.25">
      <c r="A11087" t="s">
        <v>20499</v>
      </c>
      <c r="B11087" t="s">
        <v>20512</v>
      </c>
      <c r="C11087" t="s">
        <v>20513</v>
      </c>
    </row>
    <row r="11088" spans="1:3" x14ac:dyDescent="0.25">
      <c r="A11088" t="s">
        <v>20499</v>
      </c>
      <c r="B11088" t="s">
        <v>20514</v>
      </c>
      <c r="C11088" t="s">
        <v>20515</v>
      </c>
    </row>
    <row r="11089" spans="1:3" x14ac:dyDescent="0.25">
      <c r="A11089" t="s">
        <v>20499</v>
      </c>
      <c r="B11089" t="s">
        <v>20516</v>
      </c>
      <c r="C11089" t="s">
        <v>20517</v>
      </c>
    </row>
    <row r="11090" spans="1:3" x14ac:dyDescent="0.25">
      <c r="A11090" t="s">
        <v>20518</v>
      </c>
      <c r="B11090" t="s">
        <v>20519</v>
      </c>
      <c r="C11090" t="s">
        <v>20520</v>
      </c>
    </row>
    <row r="11091" spans="1:3" x14ac:dyDescent="0.25">
      <c r="A11091" t="s">
        <v>20518</v>
      </c>
      <c r="B11091" t="s">
        <v>20521</v>
      </c>
      <c r="C11091" t="s">
        <v>20522</v>
      </c>
    </row>
    <row r="11092" spans="1:3" x14ac:dyDescent="0.25">
      <c r="A11092" t="s">
        <v>20518</v>
      </c>
      <c r="B11092" t="s">
        <v>20523</v>
      </c>
      <c r="C11092" t="s">
        <v>20524</v>
      </c>
    </row>
    <row r="11093" spans="1:3" x14ac:dyDescent="0.25">
      <c r="A11093" t="s">
        <v>20518</v>
      </c>
      <c r="B11093" t="s">
        <v>20525</v>
      </c>
      <c r="C11093" t="s">
        <v>20526</v>
      </c>
    </row>
    <row r="11094" spans="1:3" x14ac:dyDescent="0.25">
      <c r="A11094" t="s">
        <v>20518</v>
      </c>
      <c r="B11094" t="s">
        <v>20527</v>
      </c>
      <c r="C11094" t="s">
        <v>20528</v>
      </c>
    </row>
    <row r="11095" spans="1:3" x14ac:dyDescent="0.25">
      <c r="A11095" t="s">
        <v>20518</v>
      </c>
      <c r="B11095" t="s">
        <v>20529</v>
      </c>
      <c r="C11095" t="s">
        <v>20530</v>
      </c>
    </row>
    <row r="11096" spans="1:3" x14ac:dyDescent="0.25">
      <c r="A11096" t="s">
        <v>20518</v>
      </c>
      <c r="B11096" t="s">
        <v>20531</v>
      </c>
      <c r="C11096" t="s">
        <v>20532</v>
      </c>
    </row>
    <row r="11097" spans="1:3" x14ac:dyDescent="0.25">
      <c r="A11097" t="s">
        <v>20518</v>
      </c>
      <c r="B11097" t="s">
        <v>20533</v>
      </c>
      <c r="C11097" t="s">
        <v>20534</v>
      </c>
    </row>
    <row r="11098" spans="1:3" x14ac:dyDescent="0.25">
      <c r="A11098" t="s">
        <v>20518</v>
      </c>
      <c r="B11098" t="s">
        <v>20535</v>
      </c>
      <c r="C11098" t="s">
        <v>20536</v>
      </c>
    </row>
    <row r="11099" spans="1:3" x14ac:dyDescent="0.25">
      <c r="A11099" t="s">
        <v>20518</v>
      </c>
      <c r="B11099" t="s">
        <v>20537</v>
      </c>
      <c r="C11099" t="s">
        <v>20538</v>
      </c>
    </row>
    <row r="11100" spans="1:3" x14ac:dyDescent="0.25">
      <c r="A11100" t="s">
        <v>20518</v>
      </c>
      <c r="B11100" t="s">
        <v>20539</v>
      </c>
      <c r="C11100" t="s">
        <v>20540</v>
      </c>
    </row>
    <row r="11101" spans="1:3" x14ac:dyDescent="0.25">
      <c r="A11101" t="s">
        <v>20518</v>
      </c>
      <c r="B11101" t="s">
        <v>20541</v>
      </c>
      <c r="C11101" t="s">
        <v>20542</v>
      </c>
    </row>
    <row r="11102" spans="1:3" x14ac:dyDescent="0.25">
      <c r="A11102" t="s">
        <v>20518</v>
      </c>
      <c r="B11102" t="s">
        <v>20543</v>
      </c>
      <c r="C11102" t="s">
        <v>20544</v>
      </c>
    </row>
    <row r="11103" spans="1:3" x14ac:dyDescent="0.25">
      <c r="A11103" t="s">
        <v>20518</v>
      </c>
      <c r="B11103" t="s">
        <v>20545</v>
      </c>
      <c r="C11103" t="s">
        <v>20546</v>
      </c>
    </row>
    <row r="11104" spans="1:3" x14ac:dyDescent="0.25">
      <c r="A11104" t="s">
        <v>20518</v>
      </c>
      <c r="B11104" t="s">
        <v>20547</v>
      </c>
      <c r="C11104" t="s">
        <v>20548</v>
      </c>
    </row>
    <row r="11105" spans="1:3" x14ac:dyDescent="0.25">
      <c r="A11105" t="s">
        <v>20518</v>
      </c>
      <c r="B11105" t="s">
        <v>20549</v>
      </c>
      <c r="C11105" t="s">
        <v>20550</v>
      </c>
    </row>
    <row r="11106" spans="1:3" x14ac:dyDescent="0.25">
      <c r="A11106" t="s">
        <v>20518</v>
      </c>
      <c r="B11106" t="s">
        <v>20551</v>
      </c>
      <c r="C11106" t="s">
        <v>20552</v>
      </c>
    </row>
    <row r="11107" spans="1:3" x14ac:dyDescent="0.25">
      <c r="A11107" t="s">
        <v>20518</v>
      </c>
      <c r="B11107" t="s">
        <v>20553</v>
      </c>
      <c r="C11107" t="s">
        <v>20554</v>
      </c>
    </row>
    <row r="11108" spans="1:3" x14ac:dyDescent="0.25">
      <c r="A11108" t="s">
        <v>20518</v>
      </c>
      <c r="B11108" t="s">
        <v>20555</v>
      </c>
      <c r="C11108" t="s">
        <v>20556</v>
      </c>
    </row>
    <row r="11109" spans="1:3" x14ac:dyDescent="0.25">
      <c r="A11109" t="s">
        <v>20518</v>
      </c>
      <c r="B11109" t="s">
        <v>20557</v>
      </c>
      <c r="C11109" t="s">
        <v>20558</v>
      </c>
    </row>
    <row r="11110" spans="1:3" x14ac:dyDescent="0.25">
      <c r="A11110" t="s">
        <v>20518</v>
      </c>
      <c r="B11110" t="s">
        <v>20559</v>
      </c>
      <c r="C11110" t="s">
        <v>20560</v>
      </c>
    </row>
    <row r="11111" spans="1:3" x14ac:dyDescent="0.25">
      <c r="A11111" t="s">
        <v>20518</v>
      </c>
      <c r="B11111" t="s">
        <v>20561</v>
      </c>
      <c r="C11111" t="s">
        <v>20562</v>
      </c>
    </row>
    <row r="11112" spans="1:3" x14ac:dyDescent="0.25">
      <c r="A11112" t="s">
        <v>20518</v>
      </c>
      <c r="B11112" t="s">
        <v>20563</v>
      </c>
      <c r="C11112" t="s">
        <v>20564</v>
      </c>
    </row>
    <row r="11113" spans="1:3" x14ac:dyDescent="0.25">
      <c r="A11113" t="s">
        <v>20518</v>
      </c>
      <c r="B11113" t="s">
        <v>20565</v>
      </c>
      <c r="C11113" t="s">
        <v>20566</v>
      </c>
    </row>
    <row r="11114" spans="1:3" x14ac:dyDescent="0.25">
      <c r="A11114" t="s">
        <v>20518</v>
      </c>
      <c r="B11114" t="s">
        <v>20567</v>
      </c>
      <c r="C11114" t="s">
        <v>20568</v>
      </c>
    </row>
    <row r="11115" spans="1:3" x14ac:dyDescent="0.25">
      <c r="A11115" t="s">
        <v>20518</v>
      </c>
      <c r="B11115" t="s">
        <v>20569</v>
      </c>
      <c r="C11115" t="s">
        <v>20570</v>
      </c>
    </row>
    <row r="11116" spans="1:3" x14ac:dyDescent="0.25">
      <c r="A11116" t="s">
        <v>20518</v>
      </c>
      <c r="B11116" t="s">
        <v>20571</v>
      </c>
      <c r="C11116" t="s">
        <v>20572</v>
      </c>
    </row>
    <row r="11117" spans="1:3" x14ac:dyDescent="0.25">
      <c r="A11117" t="s">
        <v>20518</v>
      </c>
      <c r="B11117" t="s">
        <v>20573</v>
      </c>
      <c r="C11117" t="s">
        <v>20574</v>
      </c>
    </row>
    <row r="11118" spans="1:3" x14ac:dyDescent="0.25">
      <c r="A11118" t="s">
        <v>20518</v>
      </c>
      <c r="B11118" t="s">
        <v>20575</v>
      </c>
      <c r="C11118" t="s">
        <v>20576</v>
      </c>
    </row>
    <row r="11119" spans="1:3" x14ac:dyDescent="0.25">
      <c r="A11119" t="s">
        <v>20518</v>
      </c>
      <c r="B11119" t="s">
        <v>20577</v>
      </c>
      <c r="C11119" t="s">
        <v>20578</v>
      </c>
    </row>
    <row r="11120" spans="1:3" x14ac:dyDescent="0.25">
      <c r="A11120" t="s">
        <v>20518</v>
      </c>
      <c r="B11120" t="s">
        <v>20579</v>
      </c>
      <c r="C11120" t="s">
        <v>20580</v>
      </c>
    </row>
    <row r="11121" spans="1:3" x14ac:dyDescent="0.25">
      <c r="A11121" t="s">
        <v>20518</v>
      </c>
      <c r="B11121" t="s">
        <v>20581</v>
      </c>
      <c r="C11121" t="s">
        <v>20582</v>
      </c>
    </row>
    <row r="11122" spans="1:3" x14ac:dyDescent="0.25">
      <c r="A11122" t="s">
        <v>20518</v>
      </c>
      <c r="B11122" t="s">
        <v>20583</v>
      </c>
      <c r="C11122" t="s">
        <v>20584</v>
      </c>
    </row>
    <row r="11123" spans="1:3" x14ac:dyDescent="0.25">
      <c r="A11123" t="s">
        <v>20518</v>
      </c>
      <c r="B11123" t="s">
        <v>20585</v>
      </c>
      <c r="C11123" t="s">
        <v>20586</v>
      </c>
    </row>
    <row r="11124" spans="1:3" x14ac:dyDescent="0.25">
      <c r="A11124" t="s">
        <v>20518</v>
      </c>
      <c r="B11124" t="s">
        <v>20587</v>
      </c>
      <c r="C11124" t="s">
        <v>20588</v>
      </c>
    </row>
    <row r="11125" spans="1:3" x14ac:dyDescent="0.25">
      <c r="A11125" t="s">
        <v>20518</v>
      </c>
      <c r="B11125" t="s">
        <v>20589</v>
      </c>
      <c r="C11125" t="s">
        <v>20590</v>
      </c>
    </row>
    <row r="11126" spans="1:3" x14ac:dyDescent="0.25">
      <c r="A11126" t="s">
        <v>20518</v>
      </c>
      <c r="B11126" t="s">
        <v>20591</v>
      </c>
      <c r="C11126" t="s">
        <v>20592</v>
      </c>
    </row>
    <row r="11127" spans="1:3" x14ac:dyDescent="0.25">
      <c r="A11127" t="s">
        <v>20518</v>
      </c>
      <c r="B11127" t="s">
        <v>20593</v>
      </c>
      <c r="C11127" t="s">
        <v>20594</v>
      </c>
    </row>
    <row r="11128" spans="1:3" x14ac:dyDescent="0.25">
      <c r="A11128" t="s">
        <v>20518</v>
      </c>
      <c r="B11128" t="s">
        <v>20595</v>
      </c>
      <c r="C11128" t="s">
        <v>20596</v>
      </c>
    </row>
    <row r="11129" spans="1:3" x14ac:dyDescent="0.25">
      <c r="A11129" t="s">
        <v>20518</v>
      </c>
      <c r="B11129" t="s">
        <v>20597</v>
      </c>
      <c r="C11129" t="s">
        <v>20598</v>
      </c>
    </row>
    <row r="11130" spans="1:3" x14ac:dyDescent="0.25">
      <c r="A11130" t="s">
        <v>20518</v>
      </c>
      <c r="B11130" t="s">
        <v>20599</v>
      </c>
      <c r="C11130" t="s">
        <v>20600</v>
      </c>
    </row>
    <row r="11131" spans="1:3" x14ac:dyDescent="0.25">
      <c r="A11131" t="s">
        <v>20518</v>
      </c>
      <c r="B11131" t="s">
        <v>20601</v>
      </c>
      <c r="C11131" t="s">
        <v>20602</v>
      </c>
    </row>
    <row r="11132" spans="1:3" x14ac:dyDescent="0.25">
      <c r="A11132" t="s">
        <v>20518</v>
      </c>
      <c r="B11132" t="s">
        <v>20603</v>
      </c>
      <c r="C11132" t="s">
        <v>20604</v>
      </c>
    </row>
    <row r="11133" spans="1:3" x14ac:dyDescent="0.25">
      <c r="A11133" t="s">
        <v>20518</v>
      </c>
      <c r="B11133" t="s">
        <v>20605</v>
      </c>
      <c r="C11133" t="s">
        <v>20606</v>
      </c>
    </row>
    <row r="11134" spans="1:3" x14ac:dyDescent="0.25">
      <c r="A11134" t="s">
        <v>20518</v>
      </c>
      <c r="B11134" t="s">
        <v>20607</v>
      </c>
      <c r="C11134" t="s">
        <v>20608</v>
      </c>
    </row>
    <row r="11135" spans="1:3" x14ac:dyDescent="0.25">
      <c r="A11135" t="s">
        <v>20518</v>
      </c>
      <c r="B11135" t="s">
        <v>20609</v>
      </c>
      <c r="C11135" t="s">
        <v>20610</v>
      </c>
    </row>
    <row r="11136" spans="1:3" x14ac:dyDescent="0.25">
      <c r="A11136" t="s">
        <v>20518</v>
      </c>
      <c r="B11136" t="s">
        <v>20611</v>
      </c>
      <c r="C11136" t="s">
        <v>20612</v>
      </c>
    </row>
    <row r="11137" spans="1:3" x14ac:dyDescent="0.25">
      <c r="A11137" t="s">
        <v>20518</v>
      </c>
      <c r="B11137" t="s">
        <v>20613</v>
      </c>
      <c r="C11137" t="s">
        <v>20614</v>
      </c>
    </row>
    <row r="11138" spans="1:3" x14ac:dyDescent="0.25">
      <c r="A11138" t="s">
        <v>20518</v>
      </c>
      <c r="B11138" t="s">
        <v>20615</v>
      </c>
      <c r="C11138" t="s">
        <v>20616</v>
      </c>
    </row>
    <row r="11139" spans="1:3" x14ac:dyDescent="0.25">
      <c r="A11139" t="s">
        <v>20518</v>
      </c>
      <c r="B11139" t="s">
        <v>20617</v>
      </c>
      <c r="C11139" t="s">
        <v>20618</v>
      </c>
    </row>
    <row r="11140" spans="1:3" x14ac:dyDescent="0.25">
      <c r="A11140" t="s">
        <v>20518</v>
      </c>
      <c r="B11140" t="s">
        <v>20619</v>
      </c>
      <c r="C11140" t="s">
        <v>20620</v>
      </c>
    </row>
    <row r="11141" spans="1:3" x14ac:dyDescent="0.25">
      <c r="A11141" t="s">
        <v>20518</v>
      </c>
      <c r="B11141" t="s">
        <v>20621</v>
      </c>
      <c r="C11141" t="s">
        <v>20622</v>
      </c>
    </row>
    <row r="11142" spans="1:3" x14ac:dyDescent="0.25">
      <c r="A11142" t="s">
        <v>20518</v>
      </c>
      <c r="B11142" t="s">
        <v>20623</v>
      </c>
      <c r="C11142" t="s">
        <v>20624</v>
      </c>
    </row>
    <row r="11143" spans="1:3" x14ac:dyDescent="0.25">
      <c r="A11143" t="s">
        <v>20518</v>
      </c>
      <c r="B11143" t="s">
        <v>20625</v>
      </c>
      <c r="C11143" t="s">
        <v>20626</v>
      </c>
    </row>
    <row r="11144" spans="1:3" x14ac:dyDescent="0.25">
      <c r="A11144" t="s">
        <v>20518</v>
      </c>
      <c r="B11144" t="s">
        <v>20627</v>
      </c>
      <c r="C11144" t="s">
        <v>20628</v>
      </c>
    </row>
    <row r="11145" spans="1:3" x14ac:dyDescent="0.25">
      <c r="A11145" t="s">
        <v>20518</v>
      </c>
      <c r="B11145" t="s">
        <v>20629</v>
      </c>
      <c r="C11145" t="s">
        <v>20630</v>
      </c>
    </row>
    <row r="11146" spans="1:3" x14ac:dyDescent="0.25">
      <c r="A11146" t="s">
        <v>20518</v>
      </c>
      <c r="B11146" t="s">
        <v>20631</v>
      </c>
      <c r="C11146" t="s">
        <v>20632</v>
      </c>
    </row>
    <row r="11147" spans="1:3" x14ac:dyDescent="0.25">
      <c r="A11147" t="s">
        <v>20518</v>
      </c>
      <c r="B11147" t="s">
        <v>20633</v>
      </c>
      <c r="C11147" t="s">
        <v>20634</v>
      </c>
    </row>
    <row r="11148" spans="1:3" x14ac:dyDescent="0.25">
      <c r="A11148" t="s">
        <v>20518</v>
      </c>
      <c r="B11148" t="s">
        <v>20635</v>
      </c>
      <c r="C11148" t="s">
        <v>20636</v>
      </c>
    </row>
    <row r="11149" spans="1:3" x14ac:dyDescent="0.25">
      <c r="A11149" t="s">
        <v>20518</v>
      </c>
      <c r="B11149" t="s">
        <v>20637</v>
      </c>
      <c r="C11149" t="s">
        <v>20638</v>
      </c>
    </row>
    <row r="11150" spans="1:3" x14ac:dyDescent="0.25">
      <c r="A11150" t="s">
        <v>20518</v>
      </c>
      <c r="B11150" t="s">
        <v>20639</v>
      </c>
      <c r="C11150" t="s">
        <v>20640</v>
      </c>
    </row>
    <row r="11151" spans="1:3" x14ac:dyDescent="0.25">
      <c r="A11151" t="s">
        <v>20518</v>
      </c>
      <c r="B11151" t="s">
        <v>20641</v>
      </c>
      <c r="C11151" t="s">
        <v>20642</v>
      </c>
    </row>
    <row r="11152" spans="1:3" x14ac:dyDescent="0.25">
      <c r="A11152" t="s">
        <v>20518</v>
      </c>
      <c r="B11152" t="s">
        <v>20643</v>
      </c>
      <c r="C11152" t="s">
        <v>20644</v>
      </c>
    </row>
    <row r="11153" spans="1:3" x14ac:dyDescent="0.25">
      <c r="A11153" t="s">
        <v>20518</v>
      </c>
      <c r="B11153" t="s">
        <v>20645</v>
      </c>
      <c r="C11153" t="s">
        <v>20646</v>
      </c>
    </row>
    <row r="11154" spans="1:3" x14ac:dyDescent="0.25">
      <c r="A11154" t="s">
        <v>20518</v>
      </c>
      <c r="B11154" t="s">
        <v>20647</v>
      </c>
      <c r="C11154" t="s">
        <v>20648</v>
      </c>
    </row>
    <row r="11155" spans="1:3" x14ac:dyDescent="0.25">
      <c r="A11155" t="s">
        <v>20518</v>
      </c>
      <c r="B11155" t="s">
        <v>20649</v>
      </c>
      <c r="C11155" t="s">
        <v>20650</v>
      </c>
    </row>
    <row r="11156" spans="1:3" x14ac:dyDescent="0.25">
      <c r="A11156" t="s">
        <v>20518</v>
      </c>
      <c r="B11156" t="s">
        <v>20651</v>
      </c>
      <c r="C11156" t="s">
        <v>20652</v>
      </c>
    </row>
    <row r="11157" spans="1:3" x14ac:dyDescent="0.25">
      <c r="A11157" t="s">
        <v>20518</v>
      </c>
      <c r="B11157" t="s">
        <v>20653</v>
      </c>
      <c r="C11157" t="s">
        <v>20654</v>
      </c>
    </row>
    <row r="11158" spans="1:3" x14ac:dyDescent="0.25">
      <c r="A11158" t="s">
        <v>20518</v>
      </c>
      <c r="B11158" t="s">
        <v>20655</v>
      </c>
      <c r="C11158" t="s">
        <v>20656</v>
      </c>
    </row>
    <row r="11159" spans="1:3" x14ac:dyDescent="0.25">
      <c r="A11159" t="s">
        <v>20518</v>
      </c>
      <c r="B11159" t="s">
        <v>20657</v>
      </c>
      <c r="C11159" t="s">
        <v>20658</v>
      </c>
    </row>
    <row r="11160" spans="1:3" x14ac:dyDescent="0.25">
      <c r="A11160" t="s">
        <v>20518</v>
      </c>
      <c r="B11160" t="s">
        <v>20659</v>
      </c>
      <c r="C11160" t="s">
        <v>20660</v>
      </c>
    </row>
    <row r="11161" spans="1:3" x14ac:dyDescent="0.25">
      <c r="A11161" t="s">
        <v>20518</v>
      </c>
      <c r="B11161" t="s">
        <v>20661</v>
      </c>
      <c r="C11161" t="s">
        <v>20662</v>
      </c>
    </row>
    <row r="11162" spans="1:3" x14ac:dyDescent="0.25">
      <c r="A11162" t="s">
        <v>20518</v>
      </c>
      <c r="B11162" t="s">
        <v>20663</v>
      </c>
      <c r="C11162" t="s">
        <v>20664</v>
      </c>
    </row>
    <row r="11163" spans="1:3" x14ac:dyDescent="0.25">
      <c r="A11163" t="s">
        <v>20518</v>
      </c>
      <c r="B11163" t="s">
        <v>20665</v>
      </c>
      <c r="C11163" t="s">
        <v>20666</v>
      </c>
    </row>
    <row r="11164" spans="1:3" x14ac:dyDescent="0.25">
      <c r="A11164" t="s">
        <v>20518</v>
      </c>
      <c r="B11164" t="s">
        <v>20667</v>
      </c>
      <c r="C11164" t="s">
        <v>20668</v>
      </c>
    </row>
    <row r="11165" spans="1:3" x14ac:dyDescent="0.25">
      <c r="A11165" t="s">
        <v>20518</v>
      </c>
      <c r="B11165" t="s">
        <v>20669</v>
      </c>
      <c r="C11165" t="s">
        <v>20670</v>
      </c>
    </row>
    <row r="11166" spans="1:3" x14ac:dyDescent="0.25">
      <c r="A11166" t="s">
        <v>20518</v>
      </c>
      <c r="B11166" t="s">
        <v>20671</v>
      </c>
      <c r="C11166" t="s">
        <v>20672</v>
      </c>
    </row>
    <row r="11167" spans="1:3" x14ac:dyDescent="0.25">
      <c r="A11167" t="s">
        <v>20518</v>
      </c>
      <c r="B11167" t="s">
        <v>20673</v>
      </c>
      <c r="C11167" t="s">
        <v>20674</v>
      </c>
    </row>
    <row r="11168" spans="1:3" x14ac:dyDescent="0.25">
      <c r="A11168" t="s">
        <v>20518</v>
      </c>
      <c r="B11168" t="s">
        <v>20675</v>
      </c>
      <c r="C11168" t="s">
        <v>20676</v>
      </c>
    </row>
    <row r="11169" spans="1:3" x14ac:dyDescent="0.25">
      <c r="A11169" t="s">
        <v>20518</v>
      </c>
      <c r="B11169" t="s">
        <v>20677</v>
      </c>
      <c r="C11169" t="s">
        <v>20678</v>
      </c>
    </row>
    <row r="11170" spans="1:3" x14ac:dyDescent="0.25">
      <c r="A11170" t="s">
        <v>20518</v>
      </c>
      <c r="B11170" t="s">
        <v>20679</v>
      </c>
      <c r="C11170" t="s">
        <v>20680</v>
      </c>
    </row>
    <row r="11171" spans="1:3" x14ac:dyDescent="0.25">
      <c r="A11171" t="s">
        <v>20518</v>
      </c>
      <c r="B11171" t="s">
        <v>20681</v>
      </c>
      <c r="C11171" t="s">
        <v>20682</v>
      </c>
    </row>
    <row r="11172" spans="1:3" x14ac:dyDescent="0.25">
      <c r="A11172" t="s">
        <v>20518</v>
      </c>
      <c r="B11172" t="s">
        <v>20683</v>
      </c>
      <c r="C11172" t="s">
        <v>20684</v>
      </c>
    </row>
    <row r="11173" spans="1:3" x14ac:dyDescent="0.25">
      <c r="A11173" t="s">
        <v>20518</v>
      </c>
      <c r="B11173" t="s">
        <v>20685</v>
      </c>
      <c r="C11173" t="s">
        <v>20686</v>
      </c>
    </row>
    <row r="11174" spans="1:3" x14ac:dyDescent="0.25">
      <c r="A11174" t="s">
        <v>20518</v>
      </c>
      <c r="B11174" t="s">
        <v>20687</v>
      </c>
      <c r="C11174" t="s">
        <v>20688</v>
      </c>
    </row>
    <row r="11175" spans="1:3" x14ac:dyDescent="0.25">
      <c r="A11175" t="s">
        <v>20518</v>
      </c>
      <c r="B11175" t="s">
        <v>20689</v>
      </c>
      <c r="C11175" t="s">
        <v>20690</v>
      </c>
    </row>
    <row r="11176" spans="1:3" x14ac:dyDescent="0.25">
      <c r="A11176" t="s">
        <v>20518</v>
      </c>
      <c r="B11176" t="s">
        <v>20691</v>
      </c>
      <c r="C11176" t="s">
        <v>20692</v>
      </c>
    </row>
    <row r="11177" spans="1:3" x14ac:dyDescent="0.25">
      <c r="A11177" t="s">
        <v>20518</v>
      </c>
      <c r="B11177" t="s">
        <v>20693</v>
      </c>
      <c r="C11177" t="s">
        <v>20694</v>
      </c>
    </row>
    <row r="11178" spans="1:3" x14ac:dyDescent="0.25">
      <c r="A11178" t="s">
        <v>20518</v>
      </c>
      <c r="B11178" t="s">
        <v>20695</v>
      </c>
      <c r="C11178" t="s">
        <v>20696</v>
      </c>
    </row>
    <row r="11179" spans="1:3" x14ac:dyDescent="0.25">
      <c r="A11179" t="s">
        <v>20518</v>
      </c>
      <c r="B11179" t="s">
        <v>20697</v>
      </c>
      <c r="C11179" t="s">
        <v>20698</v>
      </c>
    </row>
    <row r="11180" spans="1:3" x14ac:dyDescent="0.25">
      <c r="A11180" t="s">
        <v>20518</v>
      </c>
      <c r="B11180" t="s">
        <v>20699</v>
      </c>
      <c r="C11180" t="s">
        <v>20700</v>
      </c>
    </row>
    <row r="11181" spans="1:3" x14ac:dyDescent="0.25">
      <c r="A11181" t="s">
        <v>20518</v>
      </c>
      <c r="B11181" t="s">
        <v>20701</v>
      </c>
      <c r="C11181" t="s">
        <v>20702</v>
      </c>
    </row>
    <row r="11182" spans="1:3" x14ac:dyDescent="0.25">
      <c r="A11182" t="s">
        <v>20518</v>
      </c>
      <c r="B11182" t="s">
        <v>20703</v>
      </c>
      <c r="C11182" t="s">
        <v>20704</v>
      </c>
    </row>
    <row r="11183" spans="1:3" x14ac:dyDescent="0.25">
      <c r="A11183" t="s">
        <v>20518</v>
      </c>
      <c r="B11183" t="s">
        <v>20705</v>
      </c>
      <c r="C11183" t="s">
        <v>20706</v>
      </c>
    </row>
    <row r="11184" spans="1:3" x14ac:dyDescent="0.25">
      <c r="A11184" t="s">
        <v>20518</v>
      </c>
      <c r="B11184" t="s">
        <v>20707</v>
      </c>
      <c r="C11184" t="s">
        <v>20708</v>
      </c>
    </row>
    <row r="11185" spans="1:3" x14ac:dyDescent="0.25">
      <c r="A11185" t="s">
        <v>20518</v>
      </c>
      <c r="B11185" t="s">
        <v>20709</v>
      </c>
      <c r="C11185" t="s">
        <v>20710</v>
      </c>
    </row>
    <row r="11186" spans="1:3" x14ac:dyDescent="0.25">
      <c r="A11186" t="s">
        <v>20518</v>
      </c>
      <c r="B11186" t="s">
        <v>20711</v>
      </c>
      <c r="C11186" t="s">
        <v>20712</v>
      </c>
    </row>
    <row r="11187" spans="1:3" x14ac:dyDescent="0.25">
      <c r="A11187" t="s">
        <v>20518</v>
      </c>
      <c r="B11187" t="s">
        <v>20713</v>
      </c>
      <c r="C11187" t="s">
        <v>20714</v>
      </c>
    </row>
    <row r="11188" spans="1:3" x14ac:dyDescent="0.25">
      <c r="A11188" t="s">
        <v>20518</v>
      </c>
      <c r="B11188" t="s">
        <v>20715</v>
      </c>
      <c r="C11188" t="s">
        <v>20716</v>
      </c>
    </row>
    <row r="11189" spans="1:3" x14ac:dyDescent="0.25">
      <c r="A11189" t="s">
        <v>20518</v>
      </c>
      <c r="B11189" t="s">
        <v>20717</v>
      </c>
      <c r="C11189" t="s">
        <v>20718</v>
      </c>
    </row>
    <row r="11190" spans="1:3" x14ac:dyDescent="0.25">
      <c r="A11190" t="s">
        <v>20518</v>
      </c>
      <c r="B11190" t="s">
        <v>20719</v>
      </c>
      <c r="C11190" t="s">
        <v>20720</v>
      </c>
    </row>
    <row r="11191" spans="1:3" x14ac:dyDescent="0.25">
      <c r="A11191" t="s">
        <v>20518</v>
      </c>
      <c r="B11191" t="s">
        <v>20721</v>
      </c>
      <c r="C11191" t="s">
        <v>20722</v>
      </c>
    </row>
    <row r="11192" spans="1:3" x14ac:dyDescent="0.25">
      <c r="A11192" t="s">
        <v>20518</v>
      </c>
      <c r="B11192" t="s">
        <v>20723</v>
      </c>
      <c r="C11192" t="s">
        <v>20724</v>
      </c>
    </row>
    <row r="11193" spans="1:3" x14ac:dyDescent="0.25">
      <c r="A11193" t="s">
        <v>20518</v>
      </c>
      <c r="B11193" t="s">
        <v>20725</v>
      </c>
      <c r="C11193" t="s">
        <v>20726</v>
      </c>
    </row>
    <row r="11194" spans="1:3" x14ac:dyDescent="0.25">
      <c r="A11194" t="s">
        <v>20518</v>
      </c>
      <c r="B11194" t="s">
        <v>20727</v>
      </c>
      <c r="C11194" t="s">
        <v>20728</v>
      </c>
    </row>
    <row r="11195" spans="1:3" x14ac:dyDescent="0.25">
      <c r="A11195" t="s">
        <v>20518</v>
      </c>
      <c r="B11195" t="s">
        <v>20729</v>
      </c>
      <c r="C11195" t="s">
        <v>20730</v>
      </c>
    </row>
    <row r="11196" spans="1:3" x14ac:dyDescent="0.25">
      <c r="A11196" t="s">
        <v>20518</v>
      </c>
      <c r="B11196" t="s">
        <v>20731</v>
      </c>
      <c r="C11196" t="s">
        <v>20732</v>
      </c>
    </row>
    <row r="11197" spans="1:3" x14ac:dyDescent="0.25">
      <c r="A11197" t="s">
        <v>20518</v>
      </c>
      <c r="B11197" t="s">
        <v>20733</v>
      </c>
      <c r="C11197" t="s">
        <v>20734</v>
      </c>
    </row>
    <row r="11198" spans="1:3" x14ac:dyDescent="0.25">
      <c r="A11198" t="s">
        <v>20518</v>
      </c>
      <c r="B11198" t="s">
        <v>20735</v>
      </c>
      <c r="C11198" t="s">
        <v>20736</v>
      </c>
    </row>
    <row r="11199" spans="1:3" x14ac:dyDescent="0.25">
      <c r="A11199" t="s">
        <v>20518</v>
      </c>
      <c r="B11199" t="s">
        <v>20737</v>
      </c>
      <c r="C11199" t="s">
        <v>20738</v>
      </c>
    </row>
    <row r="11200" spans="1:3" x14ac:dyDescent="0.25">
      <c r="A11200" t="s">
        <v>20518</v>
      </c>
      <c r="B11200" t="s">
        <v>20739</v>
      </c>
      <c r="C11200" t="s">
        <v>20740</v>
      </c>
    </row>
    <row r="11201" spans="1:3" x14ac:dyDescent="0.25">
      <c r="A11201" t="s">
        <v>20518</v>
      </c>
      <c r="B11201" t="s">
        <v>20741</v>
      </c>
      <c r="C11201" t="s">
        <v>20742</v>
      </c>
    </row>
    <row r="11202" spans="1:3" x14ac:dyDescent="0.25">
      <c r="A11202" t="s">
        <v>20518</v>
      </c>
      <c r="B11202" t="s">
        <v>20743</v>
      </c>
      <c r="C11202" t="s">
        <v>20744</v>
      </c>
    </row>
    <row r="11203" spans="1:3" x14ac:dyDescent="0.25">
      <c r="A11203" t="s">
        <v>20518</v>
      </c>
      <c r="B11203" t="s">
        <v>20745</v>
      </c>
      <c r="C11203" t="s">
        <v>20746</v>
      </c>
    </row>
    <row r="11204" spans="1:3" x14ac:dyDescent="0.25">
      <c r="A11204" t="s">
        <v>20518</v>
      </c>
      <c r="B11204" t="s">
        <v>20747</v>
      </c>
      <c r="C11204" t="s">
        <v>20748</v>
      </c>
    </row>
    <row r="11205" spans="1:3" x14ac:dyDescent="0.25">
      <c r="A11205" t="s">
        <v>20518</v>
      </c>
      <c r="B11205" t="s">
        <v>20749</v>
      </c>
      <c r="C11205" t="s">
        <v>20750</v>
      </c>
    </row>
    <row r="11206" spans="1:3" x14ac:dyDescent="0.25">
      <c r="A11206" t="s">
        <v>20518</v>
      </c>
      <c r="B11206" t="s">
        <v>20751</v>
      </c>
      <c r="C11206" t="s">
        <v>20752</v>
      </c>
    </row>
    <row r="11207" spans="1:3" x14ac:dyDescent="0.25">
      <c r="A11207" t="s">
        <v>20518</v>
      </c>
      <c r="B11207" t="s">
        <v>20753</v>
      </c>
      <c r="C11207" t="s">
        <v>20754</v>
      </c>
    </row>
    <row r="11208" spans="1:3" x14ac:dyDescent="0.25">
      <c r="A11208" t="s">
        <v>20518</v>
      </c>
      <c r="B11208" t="s">
        <v>20755</v>
      </c>
      <c r="C11208" t="s">
        <v>20756</v>
      </c>
    </row>
    <row r="11209" spans="1:3" x14ac:dyDescent="0.25">
      <c r="A11209" t="s">
        <v>20518</v>
      </c>
      <c r="B11209" t="s">
        <v>20757</v>
      </c>
      <c r="C11209" t="s">
        <v>20758</v>
      </c>
    </row>
    <row r="11210" spans="1:3" x14ac:dyDescent="0.25">
      <c r="A11210" t="s">
        <v>20518</v>
      </c>
      <c r="B11210" t="s">
        <v>20759</v>
      </c>
      <c r="C11210" t="s">
        <v>20760</v>
      </c>
    </row>
    <row r="11211" spans="1:3" x14ac:dyDescent="0.25">
      <c r="A11211" t="s">
        <v>20518</v>
      </c>
      <c r="B11211" t="s">
        <v>20761</v>
      </c>
      <c r="C11211" t="s">
        <v>20762</v>
      </c>
    </row>
    <row r="11212" spans="1:3" x14ac:dyDescent="0.25">
      <c r="A11212" t="s">
        <v>20518</v>
      </c>
      <c r="B11212" t="s">
        <v>20763</v>
      </c>
      <c r="C11212" t="s">
        <v>20764</v>
      </c>
    </row>
    <row r="11213" spans="1:3" x14ac:dyDescent="0.25">
      <c r="A11213" t="s">
        <v>20518</v>
      </c>
      <c r="B11213" t="s">
        <v>20765</v>
      </c>
      <c r="C11213" t="s">
        <v>20766</v>
      </c>
    </row>
    <row r="11214" spans="1:3" x14ac:dyDescent="0.25">
      <c r="A11214" t="s">
        <v>20518</v>
      </c>
      <c r="B11214" t="s">
        <v>20767</v>
      </c>
      <c r="C11214" t="s">
        <v>20768</v>
      </c>
    </row>
    <row r="11215" spans="1:3" x14ac:dyDescent="0.25">
      <c r="A11215" t="s">
        <v>20518</v>
      </c>
      <c r="B11215" t="s">
        <v>20769</v>
      </c>
      <c r="C11215" t="s">
        <v>20770</v>
      </c>
    </row>
    <row r="11216" spans="1:3" x14ac:dyDescent="0.25">
      <c r="A11216" t="s">
        <v>20518</v>
      </c>
      <c r="B11216" t="s">
        <v>20771</v>
      </c>
      <c r="C11216" t="s">
        <v>20772</v>
      </c>
    </row>
    <row r="11217" spans="1:3" x14ac:dyDescent="0.25">
      <c r="A11217" t="s">
        <v>20518</v>
      </c>
      <c r="B11217" t="s">
        <v>20773</v>
      </c>
      <c r="C11217" t="s">
        <v>20774</v>
      </c>
    </row>
    <row r="11218" spans="1:3" x14ac:dyDescent="0.25">
      <c r="A11218" t="s">
        <v>20518</v>
      </c>
      <c r="B11218" t="s">
        <v>20775</v>
      </c>
      <c r="C11218" t="s">
        <v>20776</v>
      </c>
    </row>
    <row r="11219" spans="1:3" x14ac:dyDescent="0.25">
      <c r="A11219" t="s">
        <v>20518</v>
      </c>
      <c r="B11219" t="s">
        <v>20777</v>
      </c>
      <c r="C11219" t="s">
        <v>20778</v>
      </c>
    </row>
    <row r="11220" spans="1:3" x14ac:dyDescent="0.25">
      <c r="A11220" t="s">
        <v>20518</v>
      </c>
      <c r="B11220" t="s">
        <v>20779</v>
      </c>
      <c r="C11220" t="s">
        <v>20780</v>
      </c>
    </row>
    <row r="11221" spans="1:3" x14ac:dyDescent="0.25">
      <c r="A11221" t="s">
        <v>20518</v>
      </c>
      <c r="B11221" t="s">
        <v>20781</v>
      </c>
      <c r="C11221" t="s">
        <v>20782</v>
      </c>
    </row>
    <row r="11222" spans="1:3" x14ac:dyDescent="0.25">
      <c r="A11222" t="s">
        <v>20518</v>
      </c>
      <c r="B11222" t="s">
        <v>20783</v>
      </c>
      <c r="C11222" t="s">
        <v>20784</v>
      </c>
    </row>
    <row r="11223" spans="1:3" x14ac:dyDescent="0.25">
      <c r="A11223" t="s">
        <v>20518</v>
      </c>
      <c r="B11223" t="s">
        <v>20785</v>
      </c>
      <c r="C11223" t="s">
        <v>20786</v>
      </c>
    </row>
    <row r="11224" spans="1:3" x14ac:dyDescent="0.25">
      <c r="A11224" t="s">
        <v>20518</v>
      </c>
      <c r="B11224" t="s">
        <v>20787</v>
      </c>
      <c r="C11224" t="s">
        <v>20788</v>
      </c>
    </row>
    <row r="11225" spans="1:3" x14ac:dyDescent="0.25">
      <c r="A11225" t="s">
        <v>20518</v>
      </c>
      <c r="B11225" t="s">
        <v>20789</v>
      </c>
      <c r="C11225" t="s">
        <v>20790</v>
      </c>
    </row>
    <row r="11226" spans="1:3" x14ac:dyDescent="0.25">
      <c r="A11226" t="s">
        <v>20518</v>
      </c>
      <c r="B11226" t="s">
        <v>20791</v>
      </c>
      <c r="C11226" t="s">
        <v>20792</v>
      </c>
    </row>
    <row r="11227" spans="1:3" x14ac:dyDescent="0.25">
      <c r="A11227" t="s">
        <v>20518</v>
      </c>
      <c r="B11227" t="s">
        <v>20793</v>
      </c>
      <c r="C11227" t="s">
        <v>20794</v>
      </c>
    </row>
    <row r="11228" spans="1:3" x14ac:dyDescent="0.25">
      <c r="A11228" t="s">
        <v>20518</v>
      </c>
      <c r="B11228" t="s">
        <v>20795</v>
      </c>
      <c r="C11228" t="s">
        <v>20796</v>
      </c>
    </row>
    <row r="11229" spans="1:3" x14ac:dyDescent="0.25">
      <c r="A11229" t="s">
        <v>20518</v>
      </c>
      <c r="B11229" t="s">
        <v>20797</v>
      </c>
      <c r="C11229" t="s">
        <v>20798</v>
      </c>
    </row>
    <row r="11230" spans="1:3" x14ac:dyDescent="0.25">
      <c r="A11230" t="s">
        <v>20518</v>
      </c>
      <c r="B11230" t="s">
        <v>20799</v>
      </c>
      <c r="C11230" t="s">
        <v>20800</v>
      </c>
    </row>
    <row r="11231" spans="1:3" x14ac:dyDescent="0.25">
      <c r="A11231" t="s">
        <v>20518</v>
      </c>
      <c r="B11231" t="s">
        <v>20801</v>
      </c>
      <c r="C11231" t="s">
        <v>20802</v>
      </c>
    </row>
    <row r="11232" spans="1:3" x14ac:dyDescent="0.25">
      <c r="A11232" t="s">
        <v>20518</v>
      </c>
      <c r="B11232" t="s">
        <v>20803</v>
      </c>
      <c r="C11232" t="s">
        <v>20804</v>
      </c>
    </row>
    <row r="11233" spans="1:3" x14ac:dyDescent="0.25">
      <c r="A11233" t="s">
        <v>20518</v>
      </c>
      <c r="B11233" t="s">
        <v>20805</v>
      </c>
      <c r="C11233" t="s">
        <v>20806</v>
      </c>
    </row>
    <row r="11234" spans="1:3" x14ac:dyDescent="0.25">
      <c r="A11234" t="s">
        <v>20518</v>
      </c>
      <c r="B11234" t="s">
        <v>20807</v>
      </c>
      <c r="C11234" t="s">
        <v>20808</v>
      </c>
    </row>
    <row r="11235" spans="1:3" x14ac:dyDescent="0.25">
      <c r="A11235" t="s">
        <v>20518</v>
      </c>
      <c r="B11235" t="s">
        <v>20809</v>
      </c>
      <c r="C11235" t="s">
        <v>20810</v>
      </c>
    </row>
    <row r="11236" spans="1:3" x14ac:dyDescent="0.25">
      <c r="A11236" t="s">
        <v>20518</v>
      </c>
      <c r="B11236" t="s">
        <v>20811</v>
      </c>
      <c r="C11236" t="s">
        <v>20812</v>
      </c>
    </row>
    <row r="11237" spans="1:3" x14ac:dyDescent="0.25">
      <c r="A11237" t="s">
        <v>20518</v>
      </c>
      <c r="B11237" t="s">
        <v>20813</v>
      </c>
      <c r="C11237" t="s">
        <v>20814</v>
      </c>
    </row>
    <row r="11238" spans="1:3" x14ac:dyDescent="0.25">
      <c r="A11238" t="s">
        <v>20518</v>
      </c>
      <c r="B11238" t="s">
        <v>20815</v>
      </c>
      <c r="C11238" t="s">
        <v>20816</v>
      </c>
    </row>
    <row r="11239" spans="1:3" x14ac:dyDescent="0.25">
      <c r="A11239" t="s">
        <v>20518</v>
      </c>
      <c r="B11239" t="s">
        <v>20817</v>
      </c>
      <c r="C11239" t="s">
        <v>20818</v>
      </c>
    </row>
    <row r="11240" spans="1:3" x14ac:dyDescent="0.25">
      <c r="A11240" t="s">
        <v>20518</v>
      </c>
      <c r="B11240" t="s">
        <v>20819</v>
      </c>
      <c r="C11240" t="s">
        <v>20820</v>
      </c>
    </row>
    <row r="11241" spans="1:3" x14ac:dyDescent="0.25">
      <c r="A11241" t="s">
        <v>20518</v>
      </c>
      <c r="B11241" t="s">
        <v>20821</v>
      </c>
      <c r="C11241" t="s">
        <v>20822</v>
      </c>
    </row>
    <row r="11242" spans="1:3" x14ac:dyDescent="0.25">
      <c r="A11242" t="s">
        <v>20518</v>
      </c>
      <c r="B11242" t="s">
        <v>20823</v>
      </c>
      <c r="C11242" t="s">
        <v>20824</v>
      </c>
    </row>
    <row r="11243" spans="1:3" x14ac:dyDescent="0.25">
      <c r="A11243" t="s">
        <v>20825</v>
      </c>
      <c r="B11243" t="s">
        <v>20826</v>
      </c>
      <c r="C11243" t="s">
        <v>20827</v>
      </c>
    </row>
    <row r="11244" spans="1:3" x14ac:dyDescent="0.25">
      <c r="A11244" t="s">
        <v>20825</v>
      </c>
      <c r="B11244" t="s">
        <v>20828</v>
      </c>
      <c r="C11244" t="s">
        <v>20829</v>
      </c>
    </row>
    <row r="11245" spans="1:3" x14ac:dyDescent="0.25">
      <c r="A11245" t="s">
        <v>20825</v>
      </c>
      <c r="B11245" t="s">
        <v>20830</v>
      </c>
      <c r="C11245" t="s">
        <v>20831</v>
      </c>
    </row>
    <row r="11246" spans="1:3" x14ac:dyDescent="0.25">
      <c r="A11246" t="s">
        <v>20825</v>
      </c>
      <c r="B11246" t="s">
        <v>20832</v>
      </c>
      <c r="C11246" t="s">
        <v>20833</v>
      </c>
    </row>
    <row r="11247" spans="1:3" x14ac:dyDescent="0.25">
      <c r="A11247" t="s">
        <v>20825</v>
      </c>
      <c r="B11247" t="s">
        <v>20834</v>
      </c>
      <c r="C11247" t="s">
        <v>20835</v>
      </c>
    </row>
    <row r="11248" spans="1:3" x14ac:dyDescent="0.25">
      <c r="A11248" t="s">
        <v>20825</v>
      </c>
      <c r="B11248" t="s">
        <v>20836</v>
      </c>
      <c r="C11248" t="s">
        <v>20837</v>
      </c>
    </row>
    <row r="11249" spans="1:3" x14ac:dyDescent="0.25">
      <c r="A11249" t="s">
        <v>20825</v>
      </c>
      <c r="B11249" t="s">
        <v>20838</v>
      </c>
      <c r="C11249" t="s">
        <v>20839</v>
      </c>
    </row>
    <row r="11250" spans="1:3" x14ac:dyDescent="0.25">
      <c r="A11250" t="s">
        <v>20825</v>
      </c>
      <c r="B11250" t="s">
        <v>20840</v>
      </c>
      <c r="C11250" t="s">
        <v>20841</v>
      </c>
    </row>
    <row r="11251" spans="1:3" x14ac:dyDescent="0.25">
      <c r="A11251" t="s">
        <v>20825</v>
      </c>
      <c r="B11251" t="s">
        <v>20842</v>
      </c>
      <c r="C11251" t="s">
        <v>20843</v>
      </c>
    </row>
    <row r="11252" spans="1:3" x14ac:dyDescent="0.25">
      <c r="A11252" t="s">
        <v>20825</v>
      </c>
      <c r="B11252" t="s">
        <v>20844</v>
      </c>
      <c r="C11252" t="s">
        <v>20845</v>
      </c>
    </row>
    <row r="11253" spans="1:3" x14ac:dyDescent="0.25">
      <c r="A11253" t="s">
        <v>20825</v>
      </c>
      <c r="B11253" t="s">
        <v>20846</v>
      </c>
      <c r="C11253" t="s">
        <v>20847</v>
      </c>
    </row>
    <row r="11254" spans="1:3" x14ac:dyDescent="0.25">
      <c r="A11254" t="s">
        <v>20825</v>
      </c>
      <c r="B11254" t="s">
        <v>20848</v>
      </c>
      <c r="C11254" t="s">
        <v>20849</v>
      </c>
    </row>
    <row r="11255" spans="1:3" x14ac:dyDescent="0.25">
      <c r="A11255" t="s">
        <v>20825</v>
      </c>
      <c r="B11255" t="s">
        <v>20850</v>
      </c>
      <c r="C11255" t="s">
        <v>20851</v>
      </c>
    </row>
    <row r="11256" spans="1:3" x14ac:dyDescent="0.25">
      <c r="A11256" t="s">
        <v>20825</v>
      </c>
      <c r="B11256" t="s">
        <v>20852</v>
      </c>
      <c r="C11256" t="s">
        <v>20853</v>
      </c>
    </row>
    <row r="11257" spans="1:3" x14ac:dyDescent="0.25">
      <c r="A11257" t="s">
        <v>20825</v>
      </c>
      <c r="B11257" t="s">
        <v>20854</v>
      </c>
      <c r="C11257" t="s">
        <v>20855</v>
      </c>
    </row>
    <row r="11258" spans="1:3" x14ac:dyDescent="0.25">
      <c r="A11258" t="s">
        <v>20825</v>
      </c>
      <c r="B11258" t="s">
        <v>20856</v>
      </c>
      <c r="C11258" t="s">
        <v>20857</v>
      </c>
    </row>
    <row r="11259" spans="1:3" x14ac:dyDescent="0.25">
      <c r="A11259" t="s">
        <v>20825</v>
      </c>
      <c r="B11259" t="s">
        <v>20858</v>
      </c>
      <c r="C11259" t="s">
        <v>20859</v>
      </c>
    </row>
    <row r="11260" spans="1:3" x14ac:dyDescent="0.25">
      <c r="A11260" t="s">
        <v>20825</v>
      </c>
      <c r="B11260" t="s">
        <v>20860</v>
      </c>
      <c r="C11260" t="s">
        <v>20861</v>
      </c>
    </row>
    <row r="11261" spans="1:3" x14ac:dyDescent="0.25">
      <c r="A11261" t="s">
        <v>20825</v>
      </c>
      <c r="B11261" t="s">
        <v>20862</v>
      </c>
      <c r="C11261" t="s">
        <v>20863</v>
      </c>
    </row>
    <row r="11262" spans="1:3" x14ac:dyDescent="0.25">
      <c r="A11262" t="s">
        <v>20825</v>
      </c>
      <c r="B11262" t="s">
        <v>20864</v>
      </c>
      <c r="C11262" t="s">
        <v>20865</v>
      </c>
    </row>
    <row r="11263" spans="1:3" x14ac:dyDescent="0.25">
      <c r="A11263" t="s">
        <v>20825</v>
      </c>
      <c r="B11263" t="s">
        <v>20866</v>
      </c>
      <c r="C11263" t="s">
        <v>134</v>
      </c>
    </row>
    <row r="11264" spans="1:3" x14ac:dyDescent="0.25">
      <c r="A11264" t="s">
        <v>20825</v>
      </c>
      <c r="B11264" t="s">
        <v>20867</v>
      </c>
      <c r="C11264" t="s">
        <v>20868</v>
      </c>
    </row>
    <row r="11265" spans="1:3" x14ac:dyDescent="0.25">
      <c r="A11265" t="s">
        <v>20825</v>
      </c>
      <c r="B11265" t="s">
        <v>20869</v>
      </c>
      <c r="C11265" t="s">
        <v>20870</v>
      </c>
    </row>
    <row r="11266" spans="1:3" x14ac:dyDescent="0.25">
      <c r="A11266" t="s">
        <v>20825</v>
      </c>
      <c r="B11266" t="s">
        <v>20871</v>
      </c>
      <c r="C11266" t="s">
        <v>134</v>
      </c>
    </row>
    <row r="11267" spans="1:3" x14ac:dyDescent="0.25">
      <c r="A11267" t="s">
        <v>20825</v>
      </c>
      <c r="B11267" t="s">
        <v>20872</v>
      </c>
      <c r="C11267" t="s">
        <v>20873</v>
      </c>
    </row>
    <row r="11268" spans="1:3" x14ac:dyDescent="0.25">
      <c r="A11268" t="s">
        <v>20825</v>
      </c>
      <c r="B11268" t="s">
        <v>20874</v>
      </c>
      <c r="C11268" t="s">
        <v>134</v>
      </c>
    </row>
    <row r="11269" spans="1:3" x14ac:dyDescent="0.25">
      <c r="A11269" t="s">
        <v>20825</v>
      </c>
      <c r="B11269" t="s">
        <v>20875</v>
      </c>
      <c r="C11269" t="s">
        <v>20876</v>
      </c>
    </row>
    <row r="11270" spans="1:3" x14ac:dyDescent="0.25">
      <c r="A11270" t="s">
        <v>20825</v>
      </c>
      <c r="B11270" t="s">
        <v>20877</v>
      </c>
      <c r="C11270" t="s">
        <v>20878</v>
      </c>
    </row>
    <row r="11271" spans="1:3" x14ac:dyDescent="0.25">
      <c r="A11271" t="s">
        <v>20825</v>
      </c>
      <c r="B11271" t="s">
        <v>20879</v>
      </c>
      <c r="C11271" t="s">
        <v>20880</v>
      </c>
    </row>
    <row r="11272" spans="1:3" x14ac:dyDescent="0.25">
      <c r="A11272" t="s">
        <v>20825</v>
      </c>
      <c r="B11272" t="s">
        <v>20881</v>
      </c>
      <c r="C11272" t="s">
        <v>20882</v>
      </c>
    </row>
    <row r="11273" spans="1:3" x14ac:dyDescent="0.25">
      <c r="A11273" t="s">
        <v>20825</v>
      </c>
      <c r="B11273" t="s">
        <v>20883</v>
      </c>
      <c r="C11273" t="s">
        <v>20884</v>
      </c>
    </row>
    <row r="11274" spans="1:3" x14ac:dyDescent="0.25">
      <c r="A11274" t="s">
        <v>20825</v>
      </c>
      <c r="B11274" t="s">
        <v>20885</v>
      </c>
      <c r="C11274" t="s">
        <v>20886</v>
      </c>
    </row>
    <row r="11275" spans="1:3" x14ac:dyDescent="0.25">
      <c r="A11275" t="s">
        <v>20825</v>
      </c>
      <c r="B11275" t="s">
        <v>20887</v>
      </c>
      <c r="C11275" t="s">
        <v>20888</v>
      </c>
    </row>
    <row r="11276" spans="1:3" x14ac:dyDescent="0.25">
      <c r="A11276" t="s">
        <v>20889</v>
      </c>
      <c r="B11276" t="s">
        <v>20890</v>
      </c>
      <c r="C11276" t="s">
        <v>20891</v>
      </c>
    </row>
    <row r="11277" spans="1:3" x14ac:dyDescent="0.25">
      <c r="A11277" t="s">
        <v>20889</v>
      </c>
      <c r="B11277" t="s">
        <v>20892</v>
      </c>
      <c r="C11277" t="s">
        <v>20893</v>
      </c>
    </row>
    <row r="11278" spans="1:3" x14ac:dyDescent="0.25">
      <c r="A11278" t="s">
        <v>20889</v>
      </c>
      <c r="B11278" t="s">
        <v>20894</v>
      </c>
      <c r="C11278" t="s">
        <v>20895</v>
      </c>
    </row>
    <row r="11279" spans="1:3" x14ac:dyDescent="0.25">
      <c r="A11279" t="s">
        <v>20889</v>
      </c>
      <c r="B11279" t="s">
        <v>20896</v>
      </c>
      <c r="C11279" t="s">
        <v>20897</v>
      </c>
    </row>
    <row r="11280" spans="1:3" x14ac:dyDescent="0.25">
      <c r="A11280" t="s">
        <v>20889</v>
      </c>
      <c r="B11280" t="s">
        <v>20898</v>
      </c>
      <c r="C11280" t="s">
        <v>20899</v>
      </c>
    </row>
    <row r="11281" spans="1:3" x14ac:dyDescent="0.25">
      <c r="A11281" t="s">
        <v>20889</v>
      </c>
      <c r="B11281" t="s">
        <v>20900</v>
      </c>
      <c r="C11281" t="s">
        <v>20901</v>
      </c>
    </row>
    <row r="11282" spans="1:3" x14ac:dyDescent="0.25">
      <c r="A11282" t="s">
        <v>20889</v>
      </c>
      <c r="B11282" t="s">
        <v>20902</v>
      </c>
      <c r="C11282" t="s">
        <v>20903</v>
      </c>
    </row>
    <row r="11283" spans="1:3" x14ac:dyDescent="0.25">
      <c r="A11283" t="s">
        <v>20889</v>
      </c>
      <c r="B11283" t="s">
        <v>20904</v>
      </c>
      <c r="C11283" t="s">
        <v>20905</v>
      </c>
    </row>
    <row r="11284" spans="1:3" x14ac:dyDescent="0.25">
      <c r="A11284" t="s">
        <v>20889</v>
      </c>
      <c r="B11284" t="s">
        <v>20906</v>
      </c>
      <c r="C11284" t="s">
        <v>20907</v>
      </c>
    </row>
    <row r="11285" spans="1:3" x14ac:dyDescent="0.25">
      <c r="A11285" t="s">
        <v>20889</v>
      </c>
      <c r="B11285" t="s">
        <v>20908</v>
      </c>
      <c r="C11285" t="s">
        <v>20909</v>
      </c>
    </row>
    <row r="11286" spans="1:3" x14ac:dyDescent="0.25">
      <c r="A11286" t="s">
        <v>20889</v>
      </c>
      <c r="B11286" t="s">
        <v>20910</v>
      </c>
      <c r="C11286" t="s">
        <v>20911</v>
      </c>
    </row>
    <row r="11287" spans="1:3" x14ac:dyDescent="0.25">
      <c r="A11287" t="s">
        <v>20889</v>
      </c>
      <c r="B11287" t="s">
        <v>20912</v>
      </c>
      <c r="C11287" t="s">
        <v>20913</v>
      </c>
    </row>
    <row r="11288" spans="1:3" x14ac:dyDescent="0.25">
      <c r="A11288" t="s">
        <v>20889</v>
      </c>
      <c r="B11288" t="s">
        <v>20914</v>
      </c>
      <c r="C11288" t="s">
        <v>20915</v>
      </c>
    </row>
    <row r="11289" spans="1:3" x14ac:dyDescent="0.25">
      <c r="A11289" t="s">
        <v>20889</v>
      </c>
      <c r="B11289" t="s">
        <v>20916</v>
      </c>
      <c r="C11289" t="s">
        <v>20917</v>
      </c>
    </row>
    <row r="11290" spans="1:3" x14ac:dyDescent="0.25">
      <c r="A11290" t="s">
        <v>20889</v>
      </c>
      <c r="B11290" t="s">
        <v>20918</v>
      </c>
      <c r="C11290" t="s">
        <v>20919</v>
      </c>
    </row>
    <row r="11291" spans="1:3" x14ac:dyDescent="0.25">
      <c r="A11291" t="s">
        <v>20889</v>
      </c>
      <c r="B11291" t="s">
        <v>20920</v>
      </c>
      <c r="C11291" t="s">
        <v>20921</v>
      </c>
    </row>
    <row r="11292" spans="1:3" x14ac:dyDescent="0.25">
      <c r="A11292" t="s">
        <v>20922</v>
      </c>
      <c r="B11292" t="s">
        <v>20923</v>
      </c>
      <c r="C11292" t="s">
        <v>20924</v>
      </c>
    </row>
    <row r="11293" spans="1:3" x14ac:dyDescent="0.25">
      <c r="A11293" t="s">
        <v>20922</v>
      </c>
      <c r="B11293" t="s">
        <v>20925</v>
      </c>
      <c r="C11293" t="s">
        <v>20926</v>
      </c>
    </row>
    <row r="11294" spans="1:3" x14ac:dyDescent="0.25">
      <c r="A11294" t="s">
        <v>20922</v>
      </c>
      <c r="B11294" t="s">
        <v>20927</v>
      </c>
      <c r="C11294" t="s">
        <v>20928</v>
      </c>
    </row>
    <row r="11295" spans="1:3" x14ac:dyDescent="0.25">
      <c r="A11295" t="s">
        <v>20922</v>
      </c>
      <c r="B11295" t="s">
        <v>20929</v>
      </c>
      <c r="C11295" t="s">
        <v>20930</v>
      </c>
    </row>
    <row r="11296" spans="1:3" x14ac:dyDescent="0.25">
      <c r="A11296" t="s">
        <v>20931</v>
      </c>
      <c r="B11296" t="s">
        <v>20932</v>
      </c>
      <c r="C11296" t="s">
        <v>20933</v>
      </c>
    </row>
    <row r="11297" spans="1:3" x14ac:dyDescent="0.25">
      <c r="A11297" t="s">
        <v>20931</v>
      </c>
      <c r="B11297" t="s">
        <v>20934</v>
      </c>
      <c r="C11297" t="s">
        <v>20935</v>
      </c>
    </row>
    <row r="11298" spans="1:3" x14ac:dyDescent="0.25">
      <c r="A11298" t="s">
        <v>20931</v>
      </c>
      <c r="B11298" t="s">
        <v>20936</v>
      </c>
      <c r="C11298" t="s">
        <v>20937</v>
      </c>
    </row>
    <row r="11299" spans="1:3" x14ac:dyDescent="0.25">
      <c r="A11299" t="s">
        <v>20931</v>
      </c>
      <c r="B11299" t="s">
        <v>20938</v>
      </c>
      <c r="C11299" t="s">
        <v>20939</v>
      </c>
    </row>
    <row r="11300" spans="1:3" x14ac:dyDescent="0.25">
      <c r="A11300" t="s">
        <v>20931</v>
      </c>
      <c r="B11300" t="s">
        <v>20940</v>
      </c>
      <c r="C11300" t="s">
        <v>20941</v>
      </c>
    </row>
    <row r="11301" spans="1:3" x14ac:dyDescent="0.25">
      <c r="A11301" t="s">
        <v>20931</v>
      </c>
      <c r="B11301" t="s">
        <v>20942</v>
      </c>
      <c r="C11301" t="s">
        <v>20943</v>
      </c>
    </row>
    <row r="11302" spans="1:3" x14ac:dyDescent="0.25">
      <c r="A11302" t="s">
        <v>20931</v>
      </c>
      <c r="B11302" t="s">
        <v>20944</v>
      </c>
      <c r="C11302" t="s">
        <v>20945</v>
      </c>
    </row>
    <row r="11303" spans="1:3" x14ac:dyDescent="0.25">
      <c r="A11303" t="s">
        <v>20946</v>
      </c>
      <c r="B11303" t="s">
        <v>20947</v>
      </c>
      <c r="C11303" t="s">
        <v>20948</v>
      </c>
    </row>
    <row r="11304" spans="1:3" x14ac:dyDescent="0.25">
      <c r="A11304" t="s">
        <v>20946</v>
      </c>
      <c r="B11304" t="s">
        <v>20949</v>
      </c>
      <c r="C11304" t="s">
        <v>20950</v>
      </c>
    </row>
    <row r="11305" spans="1:3" x14ac:dyDescent="0.25">
      <c r="A11305" t="s">
        <v>20946</v>
      </c>
      <c r="B11305" t="s">
        <v>20951</v>
      </c>
      <c r="C11305" t="s">
        <v>20952</v>
      </c>
    </row>
    <row r="11306" spans="1:3" x14ac:dyDescent="0.25">
      <c r="A11306" t="s">
        <v>20946</v>
      </c>
      <c r="B11306" t="s">
        <v>20953</v>
      </c>
      <c r="C11306" t="s">
        <v>20954</v>
      </c>
    </row>
    <row r="11307" spans="1:3" x14ac:dyDescent="0.25">
      <c r="A11307" t="s">
        <v>20946</v>
      </c>
      <c r="B11307" t="s">
        <v>20955</v>
      </c>
      <c r="C11307" t="s">
        <v>20956</v>
      </c>
    </row>
    <row r="11308" spans="1:3" x14ac:dyDescent="0.25">
      <c r="A11308" t="s">
        <v>20946</v>
      </c>
      <c r="B11308" t="s">
        <v>20957</v>
      </c>
      <c r="C11308" t="s">
        <v>20958</v>
      </c>
    </row>
    <row r="11309" spans="1:3" x14ac:dyDescent="0.25">
      <c r="A11309" t="s">
        <v>20946</v>
      </c>
      <c r="B11309" t="s">
        <v>20959</v>
      </c>
      <c r="C11309" t="s">
        <v>20960</v>
      </c>
    </row>
    <row r="11310" spans="1:3" x14ac:dyDescent="0.25">
      <c r="A11310" t="s">
        <v>20946</v>
      </c>
      <c r="B11310" t="s">
        <v>20961</v>
      </c>
      <c r="C11310" t="s">
        <v>20962</v>
      </c>
    </row>
    <row r="11311" spans="1:3" x14ac:dyDescent="0.25">
      <c r="A11311" t="s">
        <v>20946</v>
      </c>
      <c r="B11311" t="s">
        <v>20963</v>
      </c>
      <c r="C11311" t="s">
        <v>20964</v>
      </c>
    </row>
    <row r="11312" spans="1:3" x14ac:dyDescent="0.25">
      <c r="A11312" t="s">
        <v>20946</v>
      </c>
      <c r="B11312" t="s">
        <v>20965</v>
      </c>
      <c r="C11312" t="s">
        <v>20966</v>
      </c>
    </row>
    <row r="11313" spans="1:3" x14ac:dyDescent="0.25">
      <c r="A11313" t="s">
        <v>20946</v>
      </c>
      <c r="B11313" t="s">
        <v>20967</v>
      </c>
      <c r="C11313" t="s">
        <v>20968</v>
      </c>
    </row>
    <row r="11314" spans="1:3" x14ac:dyDescent="0.25">
      <c r="A11314" t="s">
        <v>20946</v>
      </c>
      <c r="B11314" t="s">
        <v>20969</v>
      </c>
      <c r="C11314" t="s">
        <v>20970</v>
      </c>
    </row>
    <row r="11315" spans="1:3" x14ac:dyDescent="0.25">
      <c r="A11315" t="s">
        <v>20946</v>
      </c>
      <c r="B11315" t="s">
        <v>20971</v>
      </c>
      <c r="C11315" t="s">
        <v>20972</v>
      </c>
    </row>
    <row r="11316" spans="1:3" x14ac:dyDescent="0.25">
      <c r="A11316" t="s">
        <v>20946</v>
      </c>
      <c r="B11316" t="s">
        <v>20973</v>
      </c>
      <c r="C11316" t="s">
        <v>20974</v>
      </c>
    </row>
    <row r="11317" spans="1:3" x14ac:dyDescent="0.25">
      <c r="A11317" t="s">
        <v>20946</v>
      </c>
      <c r="B11317" t="s">
        <v>20975</v>
      </c>
      <c r="C11317" t="s">
        <v>20976</v>
      </c>
    </row>
    <row r="11318" spans="1:3" x14ac:dyDescent="0.25">
      <c r="A11318" t="s">
        <v>20946</v>
      </c>
      <c r="B11318" t="s">
        <v>20977</v>
      </c>
      <c r="C11318" t="s">
        <v>20978</v>
      </c>
    </row>
    <row r="11319" spans="1:3" x14ac:dyDescent="0.25">
      <c r="A11319" t="s">
        <v>20946</v>
      </c>
      <c r="B11319" t="s">
        <v>20979</v>
      </c>
      <c r="C11319" t="s">
        <v>20980</v>
      </c>
    </row>
    <row r="11320" spans="1:3" x14ac:dyDescent="0.25">
      <c r="A11320" t="s">
        <v>20946</v>
      </c>
      <c r="B11320" t="s">
        <v>20981</v>
      </c>
      <c r="C11320" t="s">
        <v>20982</v>
      </c>
    </row>
    <row r="11321" spans="1:3" x14ac:dyDescent="0.25">
      <c r="A11321" t="s">
        <v>20946</v>
      </c>
      <c r="B11321" t="s">
        <v>20983</v>
      </c>
      <c r="C11321" t="s">
        <v>20984</v>
      </c>
    </row>
    <row r="11322" spans="1:3" x14ac:dyDescent="0.25">
      <c r="A11322" t="s">
        <v>20946</v>
      </c>
      <c r="B11322" t="s">
        <v>20985</v>
      </c>
      <c r="C11322" t="s">
        <v>20986</v>
      </c>
    </row>
    <row r="11323" spans="1:3" x14ac:dyDescent="0.25">
      <c r="A11323" t="s">
        <v>20946</v>
      </c>
      <c r="B11323" t="s">
        <v>20987</v>
      </c>
      <c r="C11323" t="s">
        <v>20988</v>
      </c>
    </row>
    <row r="11324" spans="1:3" x14ac:dyDescent="0.25">
      <c r="A11324" t="s">
        <v>20946</v>
      </c>
      <c r="B11324" t="s">
        <v>20989</v>
      </c>
      <c r="C11324" t="s">
        <v>20990</v>
      </c>
    </row>
    <row r="11325" spans="1:3" x14ac:dyDescent="0.25">
      <c r="A11325" t="s">
        <v>20946</v>
      </c>
      <c r="B11325" t="s">
        <v>20991</v>
      </c>
      <c r="C11325" t="s">
        <v>20992</v>
      </c>
    </row>
    <row r="11326" spans="1:3" x14ac:dyDescent="0.25">
      <c r="A11326" t="s">
        <v>20946</v>
      </c>
      <c r="B11326" t="s">
        <v>20993</v>
      </c>
      <c r="C11326" t="s">
        <v>20994</v>
      </c>
    </row>
    <row r="11327" spans="1:3" x14ac:dyDescent="0.25">
      <c r="A11327" t="s">
        <v>20946</v>
      </c>
      <c r="B11327" t="s">
        <v>20995</v>
      </c>
      <c r="C11327" t="s">
        <v>20996</v>
      </c>
    </row>
    <row r="11328" spans="1:3" x14ac:dyDescent="0.25">
      <c r="A11328" t="s">
        <v>20946</v>
      </c>
      <c r="B11328" t="s">
        <v>20997</v>
      </c>
      <c r="C11328" t="s">
        <v>20998</v>
      </c>
    </row>
    <row r="11329" spans="1:3" x14ac:dyDescent="0.25">
      <c r="A11329" t="s">
        <v>20946</v>
      </c>
      <c r="B11329" t="s">
        <v>20999</v>
      </c>
      <c r="C11329" t="s">
        <v>21000</v>
      </c>
    </row>
    <row r="11330" spans="1:3" x14ac:dyDescent="0.25">
      <c r="A11330" t="s">
        <v>20946</v>
      </c>
      <c r="B11330" t="s">
        <v>21001</v>
      </c>
      <c r="C11330" t="s">
        <v>21002</v>
      </c>
    </row>
    <row r="11331" spans="1:3" x14ac:dyDescent="0.25">
      <c r="A11331" t="s">
        <v>20946</v>
      </c>
      <c r="B11331" t="s">
        <v>21003</v>
      </c>
      <c r="C11331" t="s">
        <v>21004</v>
      </c>
    </row>
    <row r="11332" spans="1:3" x14ac:dyDescent="0.25">
      <c r="A11332" t="s">
        <v>20946</v>
      </c>
      <c r="B11332" t="s">
        <v>21005</v>
      </c>
      <c r="C11332" t="s">
        <v>21006</v>
      </c>
    </row>
    <row r="11333" spans="1:3" x14ac:dyDescent="0.25">
      <c r="A11333" t="s">
        <v>20946</v>
      </c>
      <c r="B11333" t="s">
        <v>21007</v>
      </c>
      <c r="C11333" t="s">
        <v>21008</v>
      </c>
    </row>
    <row r="11334" spans="1:3" x14ac:dyDescent="0.25">
      <c r="A11334" t="s">
        <v>20946</v>
      </c>
      <c r="B11334" t="s">
        <v>21009</v>
      </c>
      <c r="C11334" t="s">
        <v>21010</v>
      </c>
    </row>
    <row r="11335" spans="1:3" x14ac:dyDescent="0.25">
      <c r="A11335" t="s">
        <v>20946</v>
      </c>
      <c r="B11335" t="s">
        <v>21011</v>
      </c>
      <c r="C11335" t="s">
        <v>21012</v>
      </c>
    </row>
    <row r="11336" spans="1:3" x14ac:dyDescent="0.25">
      <c r="A11336" t="s">
        <v>20946</v>
      </c>
      <c r="B11336" t="s">
        <v>21013</v>
      </c>
      <c r="C11336" t="s">
        <v>21014</v>
      </c>
    </row>
    <row r="11337" spans="1:3" x14ac:dyDescent="0.25">
      <c r="A11337" t="s">
        <v>20946</v>
      </c>
      <c r="B11337" t="s">
        <v>21015</v>
      </c>
      <c r="C11337" t="s">
        <v>21016</v>
      </c>
    </row>
    <row r="11338" spans="1:3" x14ac:dyDescent="0.25">
      <c r="A11338" t="s">
        <v>20946</v>
      </c>
      <c r="B11338" t="s">
        <v>21017</v>
      </c>
      <c r="C11338" t="s">
        <v>21018</v>
      </c>
    </row>
    <row r="11339" spans="1:3" x14ac:dyDescent="0.25">
      <c r="A11339" t="s">
        <v>20946</v>
      </c>
      <c r="B11339" t="s">
        <v>21019</v>
      </c>
      <c r="C11339" t="s">
        <v>21020</v>
      </c>
    </row>
    <row r="11340" spans="1:3" x14ac:dyDescent="0.25">
      <c r="A11340" t="s">
        <v>20946</v>
      </c>
      <c r="B11340" t="s">
        <v>21021</v>
      </c>
      <c r="C11340" t="s">
        <v>21022</v>
      </c>
    </row>
    <row r="11341" spans="1:3" x14ac:dyDescent="0.25">
      <c r="A11341" t="s">
        <v>20946</v>
      </c>
      <c r="B11341" t="s">
        <v>21023</v>
      </c>
      <c r="C11341" t="s">
        <v>21024</v>
      </c>
    </row>
    <row r="11342" spans="1:3" x14ac:dyDescent="0.25">
      <c r="A11342" t="s">
        <v>20946</v>
      </c>
      <c r="B11342" t="s">
        <v>21025</v>
      </c>
      <c r="C11342" t="s">
        <v>21026</v>
      </c>
    </row>
    <row r="11343" spans="1:3" x14ac:dyDescent="0.25">
      <c r="A11343" t="s">
        <v>20946</v>
      </c>
      <c r="B11343" t="s">
        <v>21027</v>
      </c>
      <c r="C11343" t="s">
        <v>21028</v>
      </c>
    </row>
    <row r="11344" spans="1:3" x14ac:dyDescent="0.25">
      <c r="A11344" t="s">
        <v>20946</v>
      </c>
      <c r="B11344" t="s">
        <v>21029</v>
      </c>
      <c r="C11344" t="s">
        <v>21030</v>
      </c>
    </row>
    <row r="11345" spans="1:3" x14ac:dyDescent="0.25">
      <c r="A11345" t="s">
        <v>20946</v>
      </c>
      <c r="B11345" t="s">
        <v>21031</v>
      </c>
      <c r="C11345" t="s">
        <v>21032</v>
      </c>
    </row>
    <row r="11346" spans="1:3" x14ac:dyDescent="0.25">
      <c r="A11346" t="s">
        <v>20946</v>
      </c>
      <c r="B11346" t="s">
        <v>21033</v>
      </c>
      <c r="C11346" t="s">
        <v>21034</v>
      </c>
    </row>
    <row r="11347" spans="1:3" x14ac:dyDescent="0.25">
      <c r="A11347" t="s">
        <v>20946</v>
      </c>
      <c r="B11347" t="s">
        <v>21035</v>
      </c>
      <c r="C11347" t="s">
        <v>21036</v>
      </c>
    </row>
    <row r="11348" spans="1:3" x14ac:dyDescent="0.25">
      <c r="A11348" t="s">
        <v>20946</v>
      </c>
      <c r="B11348" t="s">
        <v>21037</v>
      </c>
      <c r="C11348" t="s">
        <v>21038</v>
      </c>
    </row>
    <row r="11349" spans="1:3" x14ac:dyDescent="0.25">
      <c r="A11349" t="s">
        <v>20946</v>
      </c>
      <c r="B11349" t="s">
        <v>21039</v>
      </c>
      <c r="C11349" t="s">
        <v>21040</v>
      </c>
    </row>
    <row r="11350" spans="1:3" x14ac:dyDescent="0.25">
      <c r="A11350" t="s">
        <v>20946</v>
      </c>
      <c r="B11350" t="s">
        <v>21041</v>
      </c>
      <c r="C11350" t="s">
        <v>21042</v>
      </c>
    </row>
    <row r="11351" spans="1:3" x14ac:dyDescent="0.25">
      <c r="A11351" t="s">
        <v>20946</v>
      </c>
      <c r="B11351" t="s">
        <v>21043</v>
      </c>
      <c r="C11351" t="s">
        <v>21044</v>
      </c>
    </row>
    <row r="11352" spans="1:3" x14ac:dyDescent="0.25">
      <c r="A11352" t="s">
        <v>20946</v>
      </c>
      <c r="B11352" t="s">
        <v>21045</v>
      </c>
      <c r="C11352" t="s">
        <v>21046</v>
      </c>
    </row>
    <row r="11353" spans="1:3" x14ac:dyDescent="0.25">
      <c r="A11353" t="s">
        <v>20946</v>
      </c>
      <c r="B11353" t="s">
        <v>21047</v>
      </c>
      <c r="C11353" t="s">
        <v>21048</v>
      </c>
    </row>
    <row r="11354" spans="1:3" x14ac:dyDescent="0.25">
      <c r="A11354" t="s">
        <v>20946</v>
      </c>
      <c r="B11354" t="s">
        <v>21049</v>
      </c>
      <c r="C11354" t="s">
        <v>21050</v>
      </c>
    </row>
    <row r="11355" spans="1:3" x14ac:dyDescent="0.25">
      <c r="A11355" t="s">
        <v>20946</v>
      </c>
      <c r="B11355" t="s">
        <v>21051</v>
      </c>
      <c r="C11355" t="s">
        <v>21052</v>
      </c>
    </row>
    <row r="11356" spans="1:3" x14ac:dyDescent="0.25">
      <c r="A11356" t="s">
        <v>20946</v>
      </c>
      <c r="B11356" t="s">
        <v>21053</v>
      </c>
      <c r="C11356" t="s">
        <v>21054</v>
      </c>
    </row>
    <row r="11357" spans="1:3" x14ac:dyDescent="0.25">
      <c r="A11357" t="s">
        <v>20946</v>
      </c>
      <c r="B11357" t="s">
        <v>21055</v>
      </c>
      <c r="C11357" t="s">
        <v>21056</v>
      </c>
    </row>
    <row r="11358" spans="1:3" x14ac:dyDescent="0.25">
      <c r="A11358" t="s">
        <v>20946</v>
      </c>
      <c r="B11358" t="s">
        <v>21057</v>
      </c>
      <c r="C11358" t="s">
        <v>21058</v>
      </c>
    </row>
    <row r="11359" spans="1:3" x14ac:dyDescent="0.25">
      <c r="A11359" t="s">
        <v>20946</v>
      </c>
      <c r="B11359" t="s">
        <v>21059</v>
      </c>
      <c r="C11359" t="s">
        <v>21060</v>
      </c>
    </row>
    <row r="11360" spans="1:3" x14ac:dyDescent="0.25">
      <c r="A11360" t="s">
        <v>21061</v>
      </c>
      <c r="B11360" t="s">
        <v>21062</v>
      </c>
      <c r="C11360" t="s">
        <v>21063</v>
      </c>
    </row>
    <row r="11361" spans="1:3" x14ac:dyDescent="0.25">
      <c r="A11361" t="s">
        <v>21061</v>
      </c>
      <c r="B11361" t="s">
        <v>21064</v>
      </c>
      <c r="C11361" t="s">
        <v>21065</v>
      </c>
    </row>
    <row r="11362" spans="1:3" x14ac:dyDescent="0.25">
      <c r="A11362" t="s">
        <v>21061</v>
      </c>
      <c r="B11362" t="s">
        <v>21066</v>
      </c>
      <c r="C11362" t="s">
        <v>21067</v>
      </c>
    </row>
    <row r="11363" spans="1:3" x14ac:dyDescent="0.25">
      <c r="A11363" t="s">
        <v>21061</v>
      </c>
      <c r="B11363" t="s">
        <v>21068</v>
      </c>
      <c r="C11363" t="s">
        <v>21069</v>
      </c>
    </row>
    <row r="11364" spans="1:3" x14ac:dyDescent="0.25">
      <c r="A11364" t="s">
        <v>21061</v>
      </c>
      <c r="B11364" t="s">
        <v>21070</v>
      </c>
      <c r="C11364" t="s">
        <v>21071</v>
      </c>
    </row>
    <row r="11365" spans="1:3" x14ac:dyDescent="0.25">
      <c r="A11365" t="s">
        <v>21061</v>
      </c>
      <c r="B11365" t="s">
        <v>21072</v>
      </c>
      <c r="C11365" t="s">
        <v>21073</v>
      </c>
    </row>
    <row r="11366" spans="1:3" x14ac:dyDescent="0.25">
      <c r="A11366" t="s">
        <v>21061</v>
      </c>
      <c r="B11366" t="s">
        <v>21074</v>
      </c>
      <c r="C11366" t="s">
        <v>21075</v>
      </c>
    </row>
    <row r="11367" spans="1:3" x14ac:dyDescent="0.25">
      <c r="A11367" t="s">
        <v>21061</v>
      </c>
      <c r="B11367" t="s">
        <v>21076</v>
      </c>
      <c r="C11367" t="s">
        <v>21077</v>
      </c>
    </row>
    <row r="11368" spans="1:3" x14ac:dyDescent="0.25">
      <c r="A11368" t="s">
        <v>21061</v>
      </c>
      <c r="B11368" t="s">
        <v>21078</v>
      </c>
      <c r="C11368" t="s">
        <v>21079</v>
      </c>
    </row>
    <row r="11369" spans="1:3" x14ac:dyDescent="0.25">
      <c r="A11369" t="s">
        <v>21061</v>
      </c>
      <c r="B11369" t="s">
        <v>21080</v>
      </c>
      <c r="C11369" t="s">
        <v>21081</v>
      </c>
    </row>
    <row r="11370" spans="1:3" x14ac:dyDescent="0.25">
      <c r="A11370" t="s">
        <v>21061</v>
      </c>
      <c r="B11370" t="s">
        <v>21082</v>
      </c>
      <c r="C11370" t="s">
        <v>21083</v>
      </c>
    </row>
    <row r="11371" spans="1:3" x14ac:dyDescent="0.25">
      <c r="A11371" t="s">
        <v>21061</v>
      </c>
      <c r="B11371" t="s">
        <v>21084</v>
      </c>
      <c r="C11371" t="s">
        <v>21085</v>
      </c>
    </row>
    <row r="11372" spans="1:3" x14ac:dyDescent="0.25">
      <c r="A11372" t="s">
        <v>21061</v>
      </c>
      <c r="B11372" t="s">
        <v>21086</v>
      </c>
      <c r="C11372" t="s">
        <v>21087</v>
      </c>
    </row>
    <row r="11373" spans="1:3" x14ac:dyDescent="0.25">
      <c r="A11373" t="s">
        <v>21061</v>
      </c>
      <c r="B11373" t="s">
        <v>21088</v>
      </c>
      <c r="C11373" t="s">
        <v>21089</v>
      </c>
    </row>
    <row r="11374" spans="1:3" x14ac:dyDescent="0.25">
      <c r="A11374" t="s">
        <v>21061</v>
      </c>
      <c r="B11374" t="s">
        <v>21090</v>
      </c>
      <c r="C11374" t="s">
        <v>21091</v>
      </c>
    </row>
    <row r="11375" spans="1:3" x14ac:dyDescent="0.25">
      <c r="A11375" t="s">
        <v>21061</v>
      </c>
      <c r="B11375" t="s">
        <v>21092</v>
      </c>
      <c r="C11375" t="s">
        <v>21093</v>
      </c>
    </row>
    <row r="11376" spans="1:3" x14ac:dyDescent="0.25">
      <c r="A11376" t="s">
        <v>21061</v>
      </c>
      <c r="B11376" t="s">
        <v>21094</v>
      </c>
      <c r="C11376" t="s">
        <v>21095</v>
      </c>
    </row>
    <row r="11377" spans="1:3" x14ac:dyDescent="0.25">
      <c r="A11377" t="s">
        <v>21061</v>
      </c>
      <c r="B11377" t="s">
        <v>21096</v>
      </c>
      <c r="C11377" t="s">
        <v>21097</v>
      </c>
    </row>
    <row r="11378" spans="1:3" x14ac:dyDescent="0.25">
      <c r="A11378" t="s">
        <v>21061</v>
      </c>
      <c r="B11378" t="s">
        <v>21098</v>
      </c>
      <c r="C11378" t="s">
        <v>21099</v>
      </c>
    </row>
    <row r="11379" spans="1:3" x14ac:dyDescent="0.25">
      <c r="A11379" t="s">
        <v>21061</v>
      </c>
      <c r="B11379" t="s">
        <v>21100</v>
      </c>
      <c r="C11379" t="s">
        <v>21101</v>
      </c>
    </row>
    <row r="11380" spans="1:3" x14ac:dyDescent="0.25">
      <c r="A11380" t="s">
        <v>21061</v>
      </c>
      <c r="B11380" t="s">
        <v>21102</v>
      </c>
      <c r="C11380" t="s">
        <v>21103</v>
      </c>
    </row>
    <row r="11381" spans="1:3" x14ac:dyDescent="0.25">
      <c r="A11381" t="s">
        <v>21061</v>
      </c>
      <c r="B11381" t="s">
        <v>21104</v>
      </c>
      <c r="C11381" t="s">
        <v>21105</v>
      </c>
    </row>
    <row r="11382" spans="1:3" x14ac:dyDescent="0.25">
      <c r="A11382" t="s">
        <v>21061</v>
      </c>
      <c r="B11382" t="s">
        <v>21106</v>
      </c>
      <c r="C11382" t="s">
        <v>21107</v>
      </c>
    </row>
    <row r="11383" spans="1:3" x14ac:dyDescent="0.25">
      <c r="A11383" t="s">
        <v>21061</v>
      </c>
      <c r="B11383" t="s">
        <v>21108</v>
      </c>
      <c r="C11383" t="s">
        <v>21109</v>
      </c>
    </row>
    <row r="11384" spans="1:3" x14ac:dyDescent="0.25">
      <c r="A11384" t="s">
        <v>21061</v>
      </c>
      <c r="B11384" t="s">
        <v>21110</v>
      </c>
      <c r="C11384" t="s">
        <v>21111</v>
      </c>
    </row>
    <row r="11385" spans="1:3" x14ac:dyDescent="0.25">
      <c r="A11385" t="s">
        <v>21061</v>
      </c>
      <c r="B11385" t="s">
        <v>21112</v>
      </c>
      <c r="C11385" t="s">
        <v>21113</v>
      </c>
    </row>
    <row r="11386" spans="1:3" x14ac:dyDescent="0.25">
      <c r="A11386" t="s">
        <v>21061</v>
      </c>
      <c r="B11386" t="s">
        <v>21114</v>
      </c>
      <c r="C11386" t="s">
        <v>21115</v>
      </c>
    </row>
    <row r="11387" spans="1:3" x14ac:dyDescent="0.25">
      <c r="A11387" t="s">
        <v>21061</v>
      </c>
      <c r="B11387" t="s">
        <v>21116</v>
      </c>
      <c r="C11387" t="s">
        <v>21117</v>
      </c>
    </row>
    <row r="11388" spans="1:3" x14ac:dyDescent="0.25">
      <c r="A11388" t="s">
        <v>21061</v>
      </c>
      <c r="B11388" t="s">
        <v>21118</v>
      </c>
      <c r="C11388" t="s">
        <v>21119</v>
      </c>
    </row>
    <row r="11389" spans="1:3" x14ac:dyDescent="0.25">
      <c r="A11389" t="s">
        <v>21061</v>
      </c>
      <c r="B11389" t="s">
        <v>21120</v>
      </c>
      <c r="C11389" t="s">
        <v>21121</v>
      </c>
    </row>
    <row r="11390" spans="1:3" x14ac:dyDescent="0.25">
      <c r="A11390" t="s">
        <v>21061</v>
      </c>
      <c r="B11390" t="s">
        <v>21122</v>
      </c>
      <c r="C11390" t="s">
        <v>21123</v>
      </c>
    </row>
    <row r="11391" spans="1:3" x14ac:dyDescent="0.25">
      <c r="A11391" t="s">
        <v>21061</v>
      </c>
      <c r="B11391" t="s">
        <v>21124</v>
      </c>
      <c r="C11391" t="s">
        <v>21125</v>
      </c>
    </row>
    <row r="11392" spans="1:3" x14ac:dyDescent="0.25">
      <c r="A11392" t="s">
        <v>21061</v>
      </c>
      <c r="B11392" t="s">
        <v>21126</v>
      </c>
      <c r="C11392" t="s">
        <v>21127</v>
      </c>
    </row>
    <row r="11393" spans="1:3" x14ac:dyDescent="0.25">
      <c r="A11393" t="s">
        <v>21061</v>
      </c>
      <c r="B11393" t="s">
        <v>21128</v>
      </c>
      <c r="C11393" t="s">
        <v>21129</v>
      </c>
    </row>
    <row r="11394" spans="1:3" x14ac:dyDescent="0.25">
      <c r="A11394" t="s">
        <v>21061</v>
      </c>
      <c r="B11394" t="s">
        <v>21130</v>
      </c>
      <c r="C11394" t="s">
        <v>21131</v>
      </c>
    </row>
    <row r="11395" spans="1:3" x14ac:dyDescent="0.25">
      <c r="A11395" t="s">
        <v>21061</v>
      </c>
      <c r="B11395" t="s">
        <v>21132</v>
      </c>
      <c r="C11395" t="s">
        <v>21133</v>
      </c>
    </row>
    <row r="11396" spans="1:3" x14ac:dyDescent="0.25">
      <c r="A11396" t="s">
        <v>21061</v>
      </c>
      <c r="B11396" t="s">
        <v>21134</v>
      </c>
      <c r="C11396" t="s">
        <v>21135</v>
      </c>
    </row>
    <row r="11397" spans="1:3" x14ac:dyDescent="0.25">
      <c r="A11397" t="s">
        <v>21061</v>
      </c>
      <c r="B11397" t="s">
        <v>21136</v>
      </c>
      <c r="C11397" t="s">
        <v>21137</v>
      </c>
    </row>
    <row r="11398" spans="1:3" x14ac:dyDescent="0.25">
      <c r="A11398" t="s">
        <v>21061</v>
      </c>
      <c r="B11398" t="s">
        <v>21138</v>
      </c>
      <c r="C11398" t="s">
        <v>21139</v>
      </c>
    </row>
    <row r="11399" spans="1:3" x14ac:dyDescent="0.25">
      <c r="A11399" t="s">
        <v>21061</v>
      </c>
      <c r="B11399" t="s">
        <v>21140</v>
      </c>
      <c r="C11399" t="s">
        <v>21141</v>
      </c>
    </row>
    <row r="11400" spans="1:3" x14ac:dyDescent="0.25">
      <c r="A11400" t="s">
        <v>21061</v>
      </c>
      <c r="B11400" t="s">
        <v>21142</v>
      </c>
      <c r="C11400" t="s">
        <v>21143</v>
      </c>
    </row>
    <row r="11401" spans="1:3" x14ac:dyDescent="0.25">
      <c r="A11401" t="s">
        <v>21061</v>
      </c>
      <c r="B11401" t="s">
        <v>21144</v>
      </c>
      <c r="C11401" t="s">
        <v>21145</v>
      </c>
    </row>
    <row r="11402" spans="1:3" x14ac:dyDescent="0.25">
      <c r="A11402" t="s">
        <v>21061</v>
      </c>
      <c r="B11402" t="s">
        <v>21146</v>
      </c>
      <c r="C11402" t="s">
        <v>21147</v>
      </c>
    </row>
    <row r="11403" spans="1:3" x14ac:dyDescent="0.25">
      <c r="A11403" t="s">
        <v>21061</v>
      </c>
      <c r="B11403" t="s">
        <v>21148</v>
      </c>
      <c r="C11403" t="s">
        <v>21149</v>
      </c>
    </row>
    <row r="11404" spans="1:3" x14ac:dyDescent="0.25">
      <c r="A11404" t="s">
        <v>21061</v>
      </c>
      <c r="B11404" t="s">
        <v>21150</v>
      </c>
      <c r="C11404" t="s">
        <v>21151</v>
      </c>
    </row>
    <row r="11405" spans="1:3" x14ac:dyDescent="0.25">
      <c r="A11405" t="s">
        <v>21061</v>
      </c>
      <c r="B11405" t="s">
        <v>21152</v>
      </c>
      <c r="C11405" t="s">
        <v>21153</v>
      </c>
    </row>
    <row r="11406" spans="1:3" x14ac:dyDescent="0.25">
      <c r="A11406" t="s">
        <v>21061</v>
      </c>
      <c r="B11406" t="s">
        <v>21154</v>
      </c>
      <c r="C11406" t="s">
        <v>21155</v>
      </c>
    </row>
    <row r="11407" spans="1:3" x14ac:dyDescent="0.25">
      <c r="A11407" t="s">
        <v>21061</v>
      </c>
      <c r="B11407" t="s">
        <v>21156</v>
      </c>
      <c r="C11407" t="s">
        <v>21157</v>
      </c>
    </row>
    <row r="11408" spans="1:3" x14ac:dyDescent="0.25">
      <c r="A11408" t="s">
        <v>21061</v>
      </c>
      <c r="B11408" t="s">
        <v>21158</v>
      </c>
      <c r="C11408" t="s">
        <v>21159</v>
      </c>
    </row>
    <row r="11409" spans="1:3" x14ac:dyDescent="0.25">
      <c r="A11409" t="s">
        <v>21061</v>
      </c>
      <c r="B11409" t="s">
        <v>21160</v>
      </c>
      <c r="C11409" t="s">
        <v>21161</v>
      </c>
    </row>
    <row r="11410" spans="1:3" x14ac:dyDescent="0.25">
      <c r="A11410" t="s">
        <v>21061</v>
      </c>
      <c r="B11410" t="s">
        <v>21162</v>
      </c>
      <c r="C11410" t="s">
        <v>21163</v>
      </c>
    </row>
    <row r="11411" spans="1:3" x14ac:dyDescent="0.25">
      <c r="A11411" t="s">
        <v>21061</v>
      </c>
      <c r="B11411" t="s">
        <v>21164</v>
      </c>
      <c r="C11411" t="s">
        <v>21165</v>
      </c>
    </row>
    <row r="11412" spans="1:3" x14ac:dyDescent="0.25">
      <c r="A11412" t="s">
        <v>21061</v>
      </c>
      <c r="B11412" t="s">
        <v>21166</v>
      </c>
      <c r="C11412" t="s">
        <v>21167</v>
      </c>
    </row>
    <row r="11413" spans="1:3" x14ac:dyDescent="0.25">
      <c r="A11413" t="s">
        <v>21061</v>
      </c>
      <c r="B11413" t="s">
        <v>21168</v>
      </c>
      <c r="C11413" t="s">
        <v>21169</v>
      </c>
    </row>
    <row r="11414" spans="1:3" x14ac:dyDescent="0.25">
      <c r="A11414" t="s">
        <v>21061</v>
      </c>
      <c r="B11414" t="s">
        <v>21170</v>
      </c>
      <c r="C11414" t="s">
        <v>21171</v>
      </c>
    </row>
    <row r="11415" spans="1:3" x14ac:dyDescent="0.25">
      <c r="A11415" t="s">
        <v>21061</v>
      </c>
      <c r="B11415" t="s">
        <v>21172</v>
      </c>
      <c r="C11415" t="s">
        <v>21173</v>
      </c>
    </row>
    <row r="11416" spans="1:3" x14ac:dyDescent="0.25">
      <c r="A11416" t="s">
        <v>21061</v>
      </c>
      <c r="B11416" t="s">
        <v>21174</v>
      </c>
      <c r="C11416" t="s">
        <v>21175</v>
      </c>
    </row>
    <row r="11417" spans="1:3" x14ac:dyDescent="0.25">
      <c r="A11417" t="s">
        <v>21061</v>
      </c>
      <c r="B11417" t="s">
        <v>21176</v>
      </c>
      <c r="C11417" t="s">
        <v>21177</v>
      </c>
    </row>
    <row r="11418" spans="1:3" x14ac:dyDescent="0.25">
      <c r="A11418" t="s">
        <v>21061</v>
      </c>
      <c r="B11418" t="s">
        <v>21178</v>
      </c>
      <c r="C11418" t="s">
        <v>21179</v>
      </c>
    </row>
    <row r="11419" spans="1:3" x14ac:dyDescent="0.25">
      <c r="A11419" t="s">
        <v>21061</v>
      </c>
      <c r="B11419" t="s">
        <v>21180</v>
      </c>
      <c r="C11419" t="s">
        <v>21181</v>
      </c>
    </row>
    <row r="11420" spans="1:3" x14ac:dyDescent="0.25">
      <c r="A11420" t="s">
        <v>21061</v>
      </c>
      <c r="B11420" t="s">
        <v>21182</v>
      </c>
      <c r="C11420" t="s">
        <v>21183</v>
      </c>
    </row>
    <row r="11421" spans="1:3" x14ac:dyDescent="0.25">
      <c r="A11421" t="s">
        <v>21061</v>
      </c>
      <c r="B11421" t="s">
        <v>21184</v>
      </c>
      <c r="C11421" t="s">
        <v>21185</v>
      </c>
    </row>
    <row r="11422" spans="1:3" x14ac:dyDescent="0.25">
      <c r="A11422" t="s">
        <v>21061</v>
      </c>
      <c r="B11422" t="s">
        <v>21186</v>
      </c>
      <c r="C11422" t="s">
        <v>21187</v>
      </c>
    </row>
    <row r="11423" spans="1:3" x14ac:dyDescent="0.25">
      <c r="A11423" t="s">
        <v>21061</v>
      </c>
      <c r="B11423" t="s">
        <v>21188</v>
      </c>
      <c r="C11423" t="s">
        <v>21189</v>
      </c>
    </row>
    <row r="11424" spans="1:3" x14ac:dyDescent="0.25">
      <c r="A11424" t="s">
        <v>21061</v>
      </c>
      <c r="B11424" t="s">
        <v>21190</v>
      </c>
      <c r="C11424" t="s">
        <v>21191</v>
      </c>
    </row>
    <row r="11425" spans="1:3" x14ac:dyDescent="0.25">
      <c r="A11425" t="s">
        <v>21061</v>
      </c>
      <c r="B11425" t="s">
        <v>21192</v>
      </c>
      <c r="C11425" t="s">
        <v>21193</v>
      </c>
    </row>
    <row r="11426" spans="1:3" x14ac:dyDescent="0.25">
      <c r="A11426" t="s">
        <v>21061</v>
      </c>
      <c r="B11426" t="s">
        <v>21194</v>
      </c>
      <c r="C11426" t="s">
        <v>21195</v>
      </c>
    </row>
    <row r="11427" spans="1:3" x14ac:dyDescent="0.25">
      <c r="A11427" t="s">
        <v>21061</v>
      </c>
      <c r="B11427" t="s">
        <v>21196</v>
      </c>
      <c r="C11427" t="s">
        <v>21197</v>
      </c>
    </row>
    <row r="11428" spans="1:3" x14ac:dyDescent="0.25">
      <c r="A11428" t="s">
        <v>21061</v>
      </c>
      <c r="B11428" t="s">
        <v>21198</v>
      </c>
      <c r="C11428" t="s">
        <v>21199</v>
      </c>
    </row>
    <row r="11429" spans="1:3" x14ac:dyDescent="0.25">
      <c r="A11429" t="s">
        <v>21061</v>
      </c>
      <c r="B11429" t="s">
        <v>21200</v>
      </c>
      <c r="C11429" t="s">
        <v>21201</v>
      </c>
    </row>
    <row r="11430" spans="1:3" x14ac:dyDescent="0.25">
      <c r="A11430" t="s">
        <v>21061</v>
      </c>
      <c r="B11430" t="s">
        <v>21202</v>
      </c>
      <c r="C11430" t="s">
        <v>21203</v>
      </c>
    </row>
    <row r="11431" spans="1:3" x14ac:dyDescent="0.25">
      <c r="A11431" t="s">
        <v>21061</v>
      </c>
      <c r="B11431" t="s">
        <v>21204</v>
      </c>
      <c r="C11431" t="s">
        <v>21205</v>
      </c>
    </row>
    <row r="11432" spans="1:3" x14ac:dyDescent="0.25">
      <c r="A11432" t="s">
        <v>21061</v>
      </c>
      <c r="B11432" t="s">
        <v>21206</v>
      </c>
      <c r="C11432" t="s">
        <v>21207</v>
      </c>
    </row>
    <row r="11433" spans="1:3" x14ac:dyDescent="0.25">
      <c r="A11433" t="s">
        <v>21061</v>
      </c>
      <c r="B11433" t="s">
        <v>21208</v>
      </c>
      <c r="C11433" t="s">
        <v>21209</v>
      </c>
    </row>
    <row r="11434" spans="1:3" x14ac:dyDescent="0.25">
      <c r="A11434" t="s">
        <v>21061</v>
      </c>
      <c r="B11434" t="s">
        <v>21210</v>
      </c>
      <c r="C11434" t="s">
        <v>21211</v>
      </c>
    </row>
    <row r="11435" spans="1:3" x14ac:dyDescent="0.25">
      <c r="A11435" t="s">
        <v>21061</v>
      </c>
      <c r="B11435" t="s">
        <v>21212</v>
      </c>
      <c r="C11435" t="s">
        <v>21213</v>
      </c>
    </row>
    <row r="11436" spans="1:3" x14ac:dyDescent="0.25">
      <c r="A11436" t="s">
        <v>21061</v>
      </c>
      <c r="B11436" t="s">
        <v>21214</v>
      </c>
      <c r="C11436" t="s">
        <v>21215</v>
      </c>
    </row>
    <row r="11437" spans="1:3" x14ac:dyDescent="0.25">
      <c r="A11437" t="s">
        <v>21061</v>
      </c>
      <c r="B11437" t="s">
        <v>21216</v>
      </c>
      <c r="C11437" t="s">
        <v>21217</v>
      </c>
    </row>
    <row r="11438" spans="1:3" x14ac:dyDescent="0.25">
      <c r="A11438" t="s">
        <v>21061</v>
      </c>
      <c r="B11438" t="s">
        <v>21218</v>
      </c>
      <c r="C11438" t="s">
        <v>21219</v>
      </c>
    </row>
    <row r="11439" spans="1:3" x14ac:dyDescent="0.25">
      <c r="A11439" t="s">
        <v>21061</v>
      </c>
      <c r="B11439" t="s">
        <v>21220</v>
      </c>
      <c r="C11439" t="s">
        <v>21221</v>
      </c>
    </row>
    <row r="11440" spans="1:3" x14ac:dyDescent="0.25">
      <c r="A11440" t="s">
        <v>21061</v>
      </c>
      <c r="B11440" t="s">
        <v>21222</v>
      </c>
      <c r="C11440" t="s">
        <v>21223</v>
      </c>
    </row>
    <row r="11441" spans="1:3" x14ac:dyDescent="0.25">
      <c r="A11441" t="s">
        <v>21061</v>
      </c>
      <c r="B11441" t="s">
        <v>21224</v>
      </c>
      <c r="C11441" t="s">
        <v>21225</v>
      </c>
    </row>
    <row r="11442" spans="1:3" x14ac:dyDescent="0.25">
      <c r="A11442" t="s">
        <v>21061</v>
      </c>
      <c r="B11442" t="s">
        <v>21226</v>
      </c>
      <c r="C11442" t="s">
        <v>21227</v>
      </c>
    </row>
    <row r="11443" spans="1:3" x14ac:dyDescent="0.25">
      <c r="A11443" t="s">
        <v>21061</v>
      </c>
      <c r="B11443" t="s">
        <v>21228</v>
      </c>
      <c r="C11443" t="s">
        <v>21229</v>
      </c>
    </row>
    <row r="11444" spans="1:3" x14ac:dyDescent="0.25">
      <c r="A11444" t="s">
        <v>21061</v>
      </c>
      <c r="B11444" t="s">
        <v>21230</v>
      </c>
      <c r="C11444" t="s">
        <v>21231</v>
      </c>
    </row>
    <row r="11445" spans="1:3" x14ac:dyDescent="0.25">
      <c r="A11445" t="s">
        <v>21061</v>
      </c>
      <c r="B11445" t="s">
        <v>21232</v>
      </c>
      <c r="C11445" t="s">
        <v>21233</v>
      </c>
    </row>
    <row r="11446" spans="1:3" x14ac:dyDescent="0.25">
      <c r="A11446" t="s">
        <v>21061</v>
      </c>
      <c r="B11446" t="s">
        <v>21234</v>
      </c>
      <c r="C11446" t="s">
        <v>21235</v>
      </c>
    </row>
    <row r="11447" spans="1:3" x14ac:dyDescent="0.25">
      <c r="A11447" t="s">
        <v>21061</v>
      </c>
      <c r="B11447" t="s">
        <v>21236</v>
      </c>
      <c r="C11447" t="s">
        <v>21237</v>
      </c>
    </row>
    <row r="11448" spans="1:3" x14ac:dyDescent="0.25">
      <c r="A11448" t="s">
        <v>21061</v>
      </c>
      <c r="B11448" t="s">
        <v>21238</v>
      </c>
      <c r="C11448" t="s">
        <v>21239</v>
      </c>
    </row>
    <row r="11449" spans="1:3" x14ac:dyDescent="0.25">
      <c r="A11449" t="s">
        <v>21061</v>
      </c>
      <c r="B11449" t="s">
        <v>21240</v>
      </c>
      <c r="C11449" t="s">
        <v>21241</v>
      </c>
    </row>
    <row r="11450" spans="1:3" x14ac:dyDescent="0.25">
      <c r="A11450" t="s">
        <v>21061</v>
      </c>
      <c r="B11450" t="s">
        <v>21242</v>
      </c>
      <c r="C11450" t="s">
        <v>21243</v>
      </c>
    </row>
    <row r="11451" spans="1:3" x14ac:dyDescent="0.25">
      <c r="A11451" t="s">
        <v>21061</v>
      </c>
      <c r="B11451" t="s">
        <v>21244</v>
      </c>
      <c r="C11451" t="s">
        <v>21245</v>
      </c>
    </row>
    <row r="11452" spans="1:3" x14ac:dyDescent="0.25">
      <c r="A11452" t="s">
        <v>21061</v>
      </c>
      <c r="B11452" t="s">
        <v>21246</v>
      </c>
      <c r="C11452" t="s">
        <v>21247</v>
      </c>
    </row>
    <row r="11453" spans="1:3" x14ac:dyDescent="0.25">
      <c r="A11453" t="s">
        <v>21061</v>
      </c>
      <c r="B11453" t="s">
        <v>21248</v>
      </c>
      <c r="C11453" t="s">
        <v>21249</v>
      </c>
    </row>
    <row r="11454" spans="1:3" x14ac:dyDescent="0.25">
      <c r="A11454" t="s">
        <v>21061</v>
      </c>
      <c r="B11454" t="s">
        <v>21250</v>
      </c>
      <c r="C11454" t="s">
        <v>21251</v>
      </c>
    </row>
    <row r="11455" spans="1:3" x14ac:dyDescent="0.25">
      <c r="A11455" t="s">
        <v>21061</v>
      </c>
      <c r="B11455" t="s">
        <v>21252</v>
      </c>
      <c r="C11455" t="s">
        <v>21253</v>
      </c>
    </row>
    <row r="11456" spans="1:3" x14ac:dyDescent="0.25">
      <c r="A11456" t="s">
        <v>21061</v>
      </c>
      <c r="B11456" t="s">
        <v>21254</v>
      </c>
      <c r="C11456" t="s">
        <v>21255</v>
      </c>
    </row>
    <row r="11457" spans="1:3" x14ac:dyDescent="0.25">
      <c r="A11457" t="s">
        <v>21061</v>
      </c>
      <c r="B11457" t="s">
        <v>21256</v>
      </c>
      <c r="C11457" t="s">
        <v>21257</v>
      </c>
    </row>
    <row r="11458" spans="1:3" x14ac:dyDescent="0.25">
      <c r="A11458" t="s">
        <v>21061</v>
      </c>
      <c r="B11458" t="s">
        <v>21258</v>
      </c>
      <c r="C11458" t="s">
        <v>21259</v>
      </c>
    </row>
    <row r="11459" spans="1:3" x14ac:dyDescent="0.25">
      <c r="A11459" t="s">
        <v>21061</v>
      </c>
      <c r="B11459" t="s">
        <v>21260</v>
      </c>
      <c r="C11459" t="s">
        <v>21261</v>
      </c>
    </row>
    <row r="11460" spans="1:3" x14ac:dyDescent="0.25">
      <c r="A11460" t="s">
        <v>21061</v>
      </c>
      <c r="B11460" t="s">
        <v>21262</v>
      </c>
      <c r="C11460" t="s">
        <v>21263</v>
      </c>
    </row>
    <row r="11461" spans="1:3" x14ac:dyDescent="0.25">
      <c r="A11461" t="s">
        <v>21061</v>
      </c>
      <c r="B11461" t="s">
        <v>21264</v>
      </c>
      <c r="C11461" t="s">
        <v>21265</v>
      </c>
    </row>
    <row r="11462" spans="1:3" x14ac:dyDescent="0.25">
      <c r="A11462" t="s">
        <v>21061</v>
      </c>
      <c r="B11462" t="s">
        <v>21266</v>
      </c>
      <c r="C11462" t="s">
        <v>21267</v>
      </c>
    </row>
    <row r="11463" spans="1:3" x14ac:dyDescent="0.25">
      <c r="A11463" t="s">
        <v>21061</v>
      </c>
      <c r="B11463" t="s">
        <v>21268</v>
      </c>
      <c r="C11463" t="s">
        <v>21269</v>
      </c>
    </row>
    <row r="11464" spans="1:3" x14ac:dyDescent="0.25">
      <c r="A11464" t="s">
        <v>21061</v>
      </c>
      <c r="B11464" t="s">
        <v>21270</v>
      </c>
      <c r="C11464" t="s">
        <v>21271</v>
      </c>
    </row>
    <row r="11465" spans="1:3" x14ac:dyDescent="0.25">
      <c r="A11465" t="s">
        <v>21061</v>
      </c>
      <c r="B11465" t="s">
        <v>21272</v>
      </c>
      <c r="C11465" t="s">
        <v>21273</v>
      </c>
    </row>
    <row r="11466" spans="1:3" x14ac:dyDescent="0.25">
      <c r="A11466" t="s">
        <v>21061</v>
      </c>
      <c r="B11466" t="s">
        <v>21274</v>
      </c>
      <c r="C11466" t="s">
        <v>21275</v>
      </c>
    </row>
    <row r="11467" spans="1:3" x14ac:dyDescent="0.25">
      <c r="A11467" t="s">
        <v>21061</v>
      </c>
      <c r="B11467" t="s">
        <v>21276</v>
      </c>
      <c r="C11467" t="s">
        <v>21277</v>
      </c>
    </row>
    <row r="11468" spans="1:3" x14ac:dyDescent="0.25">
      <c r="A11468" t="s">
        <v>21061</v>
      </c>
      <c r="B11468" t="s">
        <v>21278</v>
      </c>
      <c r="C11468" t="s">
        <v>21279</v>
      </c>
    </row>
    <row r="11469" spans="1:3" x14ac:dyDescent="0.25">
      <c r="A11469" t="s">
        <v>21061</v>
      </c>
      <c r="B11469" t="s">
        <v>21280</v>
      </c>
      <c r="C11469" t="s">
        <v>21281</v>
      </c>
    </row>
    <row r="11470" spans="1:3" x14ac:dyDescent="0.25">
      <c r="A11470" t="s">
        <v>21061</v>
      </c>
      <c r="B11470" t="s">
        <v>21282</v>
      </c>
      <c r="C11470" t="s">
        <v>21283</v>
      </c>
    </row>
    <row r="11471" spans="1:3" x14ac:dyDescent="0.25">
      <c r="A11471" t="s">
        <v>21061</v>
      </c>
      <c r="B11471" t="s">
        <v>21284</v>
      </c>
      <c r="C11471" t="s">
        <v>21285</v>
      </c>
    </row>
    <row r="11472" spans="1:3" x14ac:dyDescent="0.25">
      <c r="A11472" t="s">
        <v>21061</v>
      </c>
      <c r="B11472" t="s">
        <v>21286</v>
      </c>
      <c r="C11472" t="s">
        <v>21287</v>
      </c>
    </row>
    <row r="11473" spans="1:3" x14ac:dyDescent="0.25">
      <c r="A11473" t="s">
        <v>21061</v>
      </c>
      <c r="B11473" t="s">
        <v>21288</v>
      </c>
      <c r="C11473" t="s">
        <v>21289</v>
      </c>
    </row>
    <row r="11474" spans="1:3" x14ac:dyDescent="0.25">
      <c r="A11474" t="s">
        <v>21061</v>
      </c>
      <c r="B11474" t="s">
        <v>21290</v>
      </c>
      <c r="C11474" t="s">
        <v>21291</v>
      </c>
    </row>
    <row r="11475" spans="1:3" x14ac:dyDescent="0.25">
      <c r="A11475" t="s">
        <v>21061</v>
      </c>
      <c r="B11475" t="s">
        <v>21292</v>
      </c>
      <c r="C11475" t="s">
        <v>21293</v>
      </c>
    </row>
    <row r="11476" spans="1:3" x14ac:dyDescent="0.25">
      <c r="A11476" t="s">
        <v>21061</v>
      </c>
      <c r="B11476" t="s">
        <v>21294</v>
      </c>
      <c r="C11476" t="s">
        <v>21295</v>
      </c>
    </row>
    <row r="11477" spans="1:3" x14ac:dyDescent="0.25">
      <c r="A11477" t="s">
        <v>21061</v>
      </c>
      <c r="B11477" t="s">
        <v>21296</v>
      </c>
      <c r="C11477" t="s">
        <v>21297</v>
      </c>
    </row>
    <row r="11478" spans="1:3" x14ac:dyDescent="0.25">
      <c r="A11478" t="s">
        <v>21061</v>
      </c>
      <c r="B11478" t="s">
        <v>21298</v>
      </c>
      <c r="C11478" t="s">
        <v>21299</v>
      </c>
    </row>
    <row r="11479" spans="1:3" x14ac:dyDescent="0.25">
      <c r="A11479" t="s">
        <v>21061</v>
      </c>
      <c r="B11479" t="s">
        <v>21300</v>
      </c>
      <c r="C11479" t="s">
        <v>21301</v>
      </c>
    </row>
    <row r="11480" spans="1:3" x14ac:dyDescent="0.25">
      <c r="A11480" t="s">
        <v>21061</v>
      </c>
      <c r="B11480" t="s">
        <v>21302</v>
      </c>
      <c r="C11480" t="s">
        <v>21303</v>
      </c>
    </row>
    <row r="11481" spans="1:3" x14ac:dyDescent="0.25">
      <c r="A11481" t="s">
        <v>21061</v>
      </c>
      <c r="B11481" t="s">
        <v>21304</v>
      </c>
      <c r="C11481" t="s">
        <v>21305</v>
      </c>
    </row>
    <row r="11482" spans="1:3" x14ac:dyDescent="0.25">
      <c r="A11482" t="s">
        <v>21061</v>
      </c>
      <c r="B11482" t="s">
        <v>21306</v>
      </c>
      <c r="C11482" t="s">
        <v>21307</v>
      </c>
    </row>
    <row r="11483" spans="1:3" x14ac:dyDescent="0.25">
      <c r="A11483" t="s">
        <v>21061</v>
      </c>
      <c r="B11483" t="s">
        <v>21308</v>
      </c>
      <c r="C11483" t="s">
        <v>21309</v>
      </c>
    </row>
    <row r="11484" spans="1:3" x14ac:dyDescent="0.25">
      <c r="A11484" t="s">
        <v>21061</v>
      </c>
      <c r="B11484" t="s">
        <v>21310</v>
      </c>
      <c r="C11484" t="s">
        <v>21311</v>
      </c>
    </row>
    <row r="11485" spans="1:3" x14ac:dyDescent="0.25">
      <c r="A11485" t="s">
        <v>21061</v>
      </c>
      <c r="B11485" t="s">
        <v>21312</v>
      </c>
      <c r="C11485" t="s">
        <v>21313</v>
      </c>
    </row>
    <row r="11486" spans="1:3" x14ac:dyDescent="0.25">
      <c r="A11486" t="s">
        <v>21061</v>
      </c>
      <c r="B11486" t="s">
        <v>21314</v>
      </c>
      <c r="C11486" t="s">
        <v>21315</v>
      </c>
    </row>
    <row r="11487" spans="1:3" x14ac:dyDescent="0.25">
      <c r="A11487" t="s">
        <v>21061</v>
      </c>
      <c r="B11487" t="s">
        <v>21316</v>
      </c>
      <c r="C11487" t="s">
        <v>21317</v>
      </c>
    </row>
    <row r="11488" spans="1:3" x14ac:dyDescent="0.25">
      <c r="A11488" t="s">
        <v>21061</v>
      </c>
      <c r="B11488" t="s">
        <v>21318</v>
      </c>
      <c r="C11488" t="s">
        <v>21319</v>
      </c>
    </row>
    <row r="11489" spans="1:3" x14ac:dyDescent="0.25">
      <c r="A11489" t="s">
        <v>21061</v>
      </c>
      <c r="B11489" t="s">
        <v>21320</v>
      </c>
      <c r="C11489" t="s">
        <v>21321</v>
      </c>
    </row>
    <row r="11490" spans="1:3" x14ac:dyDescent="0.25">
      <c r="A11490" t="s">
        <v>21061</v>
      </c>
      <c r="B11490" t="s">
        <v>21322</v>
      </c>
      <c r="C11490" t="s">
        <v>21323</v>
      </c>
    </row>
    <row r="11491" spans="1:3" x14ac:dyDescent="0.25">
      <c r="A11491" t="s">
        <v>21061</v>
      </c>
      <c r="B11491" t="s">
        <v>21324</v>
      </c>
      <c r="C11491" t="s">
        <v>21325</v>
      </c>
    </row>
    <row r="11492" spans="1:3" x14ac:dyDescent="0.25">
      <c r="A11492" t="s">
        <v>21061</v>
      </c>
      <c r="B11492" t="s">
        <v>21326</v>
      </c>
      <c r="C11492" t="s">
        <v>21327</v>
      </c>
    </row>
    <row r="11493" spans="1:3" x14ac:dyDescent="0.25">
      <c r="A11493" t="s">
        <v>21061</v>
      </c>
      <c r="B11493" t="s">
        <v>21328</v>
      </c>
      <c r="C11493" t="s">
        <v>21329</v>
      </c>
    </row>
    <row r="11494" spans="1:3" x14ac:dyDescent="0.25">
      <c r="A11494" t="s">
        <v>21061</v>
      </c>
      <c r="B11494" t="s">
        <v>21330</v>
      </c>
      <c r="C11494" t="s">
        <v>21331</v>
      </c>
    </row>
    <row r="11495" spans="1:3" x14ac:dyDescent="0.25">
      <c r="A11495" t="s">
        <v>21061</v>
      </c>
      <c r="B11495" t="s">
        <v>21332</v>
      </c>
      <c r="C11495" t="s">
        <v>21333</v>
      </c>
    </row>
    <row r="11496" spans="1:3" x14ac:dyDescent="0.25">
      <c r="A11496" t="s">
        <v>21061</v>
      </c>
      <c r="B11496" t="s">
        <v>21334</v>
      </c>
      <c r="C11496" t="s">
        <v>21335</v>
      </c>
    </row>
    <row r="11497" spans="1:3" x14ac:dyDescent="0.25">
      <c r="A11497" t="s">
        <v>21061</v>
      </c>
      <c r="B11497" t="s">
        <v>21336</v>
      </c>
      <c r="C11497" t="s">
        <v>21337</v>
      </c>
    </row>
    <row r="11498" spans="1:3" x14ac:dyDescent="0.25">
      <c r="A11498" t="s">
        <v>21061</v>
      </c>
      <c r="B11498" t="s">
        <v>21338</v>
      </c>
      <c r="C11498" t="s">
        <v>21339</v>
      </c>
    </row>
    <row r="11499" spans="1:3" x14ac:dyDescent="0.25">
      <c r="A11499" t="s">
        <v>21061</v>
      </c>
      <c r="B11499" t="s">
        <v>21340</v>
      </c>
      <c r="C11499" t="s">
        <v>21341</v>
      </c>
    </row>
    <row r="11500" spans="1:3" x14ac:dyDescent="0.25">
      <c r="A11500" t="s">
        <v>21061</v>
      </c>
      <c r="B11500" t="s">
        <v>21342</v>
      </c>
      <c r="C11500" t="s">
        <v>21343</v>
      </c>
    </row>
    <row r="11501" spans="1:3" x14ac:dyDescent="0.25">
      <c r="A11501" t="s">
        <v>21061</v>
      </c>
      <c r="B11501" t="s">
        <v>21344</v>
      </c>
      <c r="C11501" t="s">
        <v>21345</v>
      </c>
    </row>
    <row r="11502" spans="1:3" x14ac:dyDescent="0.25">
      <c r="A11502" t="s">
        <v>21061</v>
      </c>
      <c r="B11502" t="s">
        <v>21346</v>
      </c>
      <c r="C11502" t="s">
        <v>21347</v>
      </c>
    </row>
    <row r="11503" spans="1:3" x14ac:dyDescent="0.25">
      <c r="A11503" t="s">
        <v>21061</v>
      </c>
      <c r="B11503" t="s">
        <v>21348</v>
      </c>
      <c r="C11503" t="s">
        <v>21349</v>
      </c>
    </row>
    <row r="11504" spans="1:3" x14ac:dyDescent="0.25">
      <c r="A11504" t="s">
        <v>21061</v>
      </c>
      <c r="B11504" t="s">
        <v>21350</v>
      </c>
      <c r="C11504" t="s">
        <v>21351</v>
      </c>
    </row>
    <row r="11505" spans="1:3" x14ac:dyDescent="0.25">
      <c r="A11505" t="s">
        <v>21061</v>
      </c>
      <c r="B11505" t="s">
        <v>21352</v>
      </c>
      <c r="C11505" t="s">
        <v>21353</v>
      </c>
    </row>
    <row r="11506" spans="1:3" x14ac:dyDescent="0.25">
      <c r="A11506" t="s">
        <v>21061</v>
      </c>
      <c r="B11506" t="s">
        <v>21354</v>
      </c>
      <c r="C11506" t="s">
        <v>21355</v>
      </c>
    </row>
    <row r="11507" spans="1:3" x14ac:dyDescent="0.25">
      <c r="A11507" t="s">
        <v>21061</v>
      </c>
      <c r="B11507" t="s">
        <v>21356</v>
      </c>
      <c r="C11507" t="s">
        <v>21357</v>
      </c>
    </row>
    <row r="11508" spans="1:3" x14ac:dyDescent="0.25">
      <c r="A11508" t="s">
        <v>21061</v>
      </c>
      <c r="B11508" t="s">
        <v>21358</v>
      </c>
      <c r="C11508" t="s">
        <v>21359</v>
      </c>
    </row>
    <row r="11509" spans="1:3" x14ac:dyDescent="0.25">
      <c r="A11509" t="s">
        <v>21061</v>
      </c>
      <c r="B11509" t="s">
        <v>21360</v>
      </c>
      <c r="C11509" t="s">
        <v>21361</v>
      </c>
    </row>
    <row r="11510" spans="1:3" x14ac:dyDescent="0.25">
      <c r="A11510" t="s">
        <v>21061</v>
      </c>
      <c r="B11510" t="s">
        <v>21362</v>
      </c>
      <c r="C11510" t="s">
        <v>21363</v>
      </c>
    </row>
    <row r="11511" spans="1:3" x14ac:dyDescent="0.25">
      <c r="A11511" t="s">
        <v>21061</v>
      </c>
      <c r="B11511" t="s">
        <v>21364</v>
      </c>
      <c r="C11511" t="s">
        <v>21365</v>
      </c>
    </row>
    <row r="11512" spans="1:3" x14ac:dyDescent="0.25">
      <c r="A11512" t="s">
        <v>21061</v>
      </c>
      <c r="B11512" t="s">
        <v>21366</v>
      </c>
      <c r="C11512" t="s">
        <v>21367</v>
      </c>
    </row>
    <row r="11513" spans="1:3" x14ac:dyDescent="0.25">
      <c r="A11513" t="s">
        <v>21061</v>
      </c>
      <c r="B11513" t="s">
        <v>21368</v>
      </c>
      <c r="C11513" t="s">
        <v>21369</v>
      </c>
    </row>
    <row r="11514" spans="1:3" x14ac:dyDescent="0.25">
      <c r="A11514" t="s">
        <v>21061</v>
      </c>
      <c r="B11514" t="s">
        <v>21370</v>
      </c>
      <c r="C11514" t="s">
        <v>21371</v>
      </c>
    </row>
    <row r="11515" spans="1:3" x14ac:dyDescent="0.25">
      <c r="A11515" t="s">
        <v>21061</v>
      </c>
      <c r="B11515" t="s">
        <v>21372</v>
      </c>
      <c r="C11515" t="s">
        <v>21373</v>
      </c>
    </row>
    <row r="11516" spans="1:3" x14ac:dyDescent="0.25">
      <c r="A11516" t="s">
        <v>21061</v>
      </c>
      <c r="B11516" t="s">
        <v>21374</v>
      </c>
      <c r="C11516" t="s">
        <v>21375</v>
      </c>
    </row>
    <row r="11517" spans="1:3" x14ac:dyDescent="0.25">
      <c r="A11517" t="s">
        <v>21061</v>
      </c>
      <c r="B11517" t="s">
        <v>21376</v>
      </c>
      <c r="C11517" t="s">
        <v>21377</v>
      </c>
    </row>
    <row r="11518" spans="1:3" x14ac:dyDescent="0.25">
      <c r="A11518" t="s">
        <v>21061</v>
      </c>
      <c r="B11518" t="s">
        <v>21378</v>
      </c>
      <c r="C11518" t="s">
        <v>21379</v>
      </c>
    </row>
    <row r="11519" spans="1:3" x14ac:dyDescent="0.25">
      <c r="A11519" t="s">
        <v>21061</v>
      </c>
      <c r="B11519" t="s">
        <v>21380</v>
      </c>
      <c r="C11519" t="s">
        <v>21381</v>
      </c>
    </row>
    <row r="11520" spans="1:3" x14ac:dyDescent="0.25">
      <c r="A11520" t="s">
        <v>21061</v>
      </c>
      <c r="B11520" t="s">
        <v>21382</v>
      </c>
      <c r="C11520" t="s">
        <v>21383</v>
      </c>
    </row>
    <row r="11521" spans="1:3" x14ac:dyDescent="0.25">
      <c r="A11521" t="s">
        <v>21061</v>
      </c>
      <c r="B11521" t="s">
        <v>21384</v>
      </c>
      <c r="C11521" t="s">
        <v>21385</v>
      </c>
    </row>
    <row r="11522" spans="1:3" x14ac:dyDescent="0.25">
      <c r="A11522" t="s">
        <v>21061</v>
      </c>
      <c r="B11522" t="s">
        <v>21386</v>
      </c>
      <c r="C11522" t="s">
        <v>21387</v>
      </c>
    </row>
    <row r="11523" spans="1:3" x14ac:dyDescent="0.25">
      <c r="A11523" t="s">
        <v>21061</v>
      </c>
      <c r="B11523" t="s">
        <v>21388</v>
      </c>
      <c r="C11523" t="s">
        <v>21389</v>
      </c>
    </row>
    <row r="11524" spans="1:3" x14ac:dyDescent="0.25">
      <c r="A11524" t="s">
        <v>21061</v>
      </c>
      <c r="B11524" t="s">
        <v>21390</v>
      </c>
      <c r="C11524" t="s">
        <v>21391</v>
      </c>
    </row>
    <row r="11525" spans="1:3" x14ac:dyDescent="0.25">
      <c r="A11525" t="s">
        <v>21061</v>
      </c>
      <c r="B11525" t="s">
        <v>21392</v>
      </c>
      <c r="C11525" t="s">
        <v>21393</v>
      </c>
    </row>
    <row r="11526" spans="1:3" x14ac:dyDescent="0.25">
      <c r="A11526" t="s">
        <v>21061</v>
      </c>
      <c r="B11526" t="s">
        <v>21394</v>
      </c>
      <c r="C11526" t="s">
        <v>21395</v>
      </c>
    </row>
    <row r="11527" spans="1:3" x14ac:dyDescent="0.25">
      <c r="A11527" t="s">
        <v>21061</v>
      </c>
      <c r="B11527" t="s">
        <v>21396</v>
      </c>
      <c r="C11527" t="s">
        <v>21397</v>
      </c>
    </row>
    <row r="11528" spans="1:3" x14ac:dyDescent="0.25">
      <c r="A11528" t="s">
        <v>21061</v>
      </c>
      <c r="B11528" t="s">
        <v>21398</v>
      </c>
      <c r="C11528" t="s">
        <v>21399</v>
      </c>
    </row>
    <row r="11529" spans="1:3" x14ac:dyDescent="0.25">
      <c r="A11529" t="s">
        <v>21061</v>
      </c>
      <c r="B11529" t="s">
        <v>21400</v>
      </c>
      <c r="C11529" t="s">
        <v>21401</v>
      </c>
    </row>
    <row r="11530" spans="1:3" x14ac:dyDescent="0.25">
      <c r="A11530" t="s">
        <v>21061</v>
      </c>
      <c r="B11530" t="s">
        <v>21402</v>
      </c>
      <c r="C11530" t="s">
        <v>21403</v>
      </c>
    </row>
    <row r="11531" spans="1:3" x14ac:dyDescent="0.25">
      <c r="A11531" t="s">
        <v>21061</v>
      </c>
      <c r="B11531" t="s">
        <v>21404</v>
      </c>
      <c r="C11531" t="s">
        <v>21405</v>
      </c>
    </row>
    <row r="11532" spans="1:3" x14ac:dyDescent="0.25">
      <c r="A11532" t="s">
        <v>21061</v>
      </c>
      <c r="B11532" t="s">
        <v>21406</v>
      </c>
      <c r="C11532" t="s">
        <v>21407</v>
      </c>
    </row>
    <row r="11533" spans="1:3" x14ac:dyDescent="0.25">
      <c r="A11533" t="s">
        <v>21061</v>
      </c>
      <c r="B11533" t="s">
        <v>21408</v>
      </c>
      <c r="C11533" t="s">
        <v>21409</v>
      </c>
    </row>
    <row r="11534" spans="1:3" x14ac:dyDescent="0.25">
      <c r="A11534" t="s">
        <v>21061</v>
      </c>
      <c r="B11534" t="s">
        <v>21410</v>
      </c>
      <c r="C11534" t="s">
        <v>21411</v>
      </c>
    </row>
    <row r="11535" spans="1:3" x14ac:dyDescent="0.25">
      <c r="A11535" t="s">
        <v>21061</v>
      </c>
      <c r="B11535" t="s">
        <v>21412</v>
      </c>
      <c r="C11535" t="s">
        <v>21413</v>
      </c>
    </row>
    <row r="11536" spans="1:3" x14ac:dyDescent="0.25">
      <c r="A11536" t="s">
        <v>21061</v>
      </c>
      <c r="B11536" t="s">
        <v>21414</v>
      </c>
      <c r="C11536" t="s">
        <v>21415</v>
      </c>
    </row>
    <row r="11537" spans="1:3" x14ac:dyDescent="0.25">
      <c r="A11537" t="s">
        <v>21061</v>
      </c>
      <c r="B11537" t="s">
        <v>21416</v>
      </c>
      <c r="C11537" t="s">
        <v>21417</v>
      </c>
    </row>
    <row r="11538" spans="1:3" x14ac:dyDescent="0.25">
      <c r="A11538" t="s">
        <v>21061</v>
      </c>
      <c r="B11538" t="s">
        <v>21418</v>
      </c>
      <c r="C11538" t="s">
        <v>21419</v>
      </c>
    </row>
    <row r="11539" spans="1:3" x14ac:dyDescent="0.25">
      <c r="A11539" t="s">
        <v>21061</v>
      </c>
      <c r="B11539" t="s">
        <v>21420</v>
      </c>
      <c r="C11539" t="s">
        <v>21421</v>
      </c>
    </row>
    <row r="11540" spans="1:3" x14ac:dyDescent="0.25">
      <c r="A11540" t="s">
        <v>21061</v>
      </c>
      <c r="B11540" t="s">
        <v>21422</v>
      </c>
      <c r="C11540" t="s">
        <v>21423</v>
      </c>
    </row>
    <row r="11541" spans="1:3" x14ac:dyDescent="0.25">
      <c r="A11541" t="s">
        <v>21061</v>
      </c>
      <c r="B11541" t="s">
        <v>21424</v>
      </c>
      <c r="C11541" t="s">
        <v>21425</v>
      </c>
    </row>
    <row r="11542" spans="1:3" x14ac:dyDescent="0.25">
      <c r="A11542" t="s">
        <v>21061</v>
      </c>
      <c r="B11542" t="s">
        <v>21426</v>
      </c>
      <c r="C11542" t="s">
        <v>21427</v>
      </c>
    </row>
    <row r="11543" spans="1:3" x14ac:dyDescent="0.25">
      <c r="A11543" t="s">
        <v>21061</v>
      </c>
      <c r="B11543" t="s">
        <v>21428</v>
      </c>
      <c r="C11543" t="s">
        <v>21429</v>
      </c>
    </row>
    <row r="11544" spans="1:3" x14ac:dyDescent="0.25">
      <c r="A11544" t="s">
        <v>21061</v>
      </c>
      <c r="B11544" t="s">
        <v>21430</v>
      </c>
      <c r="C11544" t="s">
        <v>21431</v>
      </c>
    </row>
    <row r="11545" spans="1:3" x14ac:dyDescent="0.25">
      <c r="A11545" t="s">
        <v>21061</v>
      </c>
      <c r="B11545" t="s">
        <v>21432</v>
      </c>
      <c r="C11545" t="s">
        <v>21433</v>
      </c>
    </row>
    <row r="11546" spans="1:3" x14ac:dyDescent="0.25">
      <c r="A11546" t="s">
        <v>21061</v>
      </c>
      <c r="B11546" t="s">
        <v>21434</v>
      </c>
      <c r="C11546" t="s">
        <v>21435</v>
      </c>
    </row>
    <row r="11547" spans="1:3" x14ac:dyDescent="0.25">
      <c r="A11547" t="s">
        <v>21061</v>
      </c>
      <c r="B11547" t="s">
        <v>21436</v>
      </c>
      <c r="C11547" t="s">
        <v>21437</v>
      </c>
    </row>
    <row r="11548" spans="1:3" x14ac:dyDescent="0.25">
      <c r="A11548" t="s">
        <v>21061</v>
      </c>
      <c r="B11548" t="s">
        <v>21438</v>
      </c>
      <c r="C11548" t="s">
        <v>21439</v>
      </c>
    </row>
    <row r="11549" spans="1:3" x14ac:dyDescent="0.25">
      <c r="A11549" t="s">
        <v>21061</v>
      </c>
      <c r="B11549" t="s">
        <v>21440</v>
      </c>
      <c r="C11549" t="s">
        <v>21441</v>
      </c>
    </row>
    <row r="11550" spans="1:3" x14ac:dyDescent="0.25">
      <c r="A11550" t="s">
        <v>21061</v>
      </c>
      <c r="B11550" t="s">
        <v>21442</v>
      </c>
      <c r="C11550" t="s">
        <v>21443</v>
      </c>
    </row>
    <row r="11551" spans="1:3" x14ac:dyDescent="0.25">
      <c r="A11551" t="s">
        <v>21061</v>
      </c>
      <c r="B11551" t="s">
        <v>21444</v>
      </c>
      <c r="C11551" t="s">
        <v>21445</v>
      </c>
    </row>
    <row r="11552" spans="1:3" x14ac:dyDescent="0.25">
      <c r="A11552" t="s">
        <v>21061</v>
      </c>
      <c r="B11552" t="s">
        <v>21446</v>
      </c>
      <c r="C11552" t="s">
        <v>21447</v>
      </c>
    </row>
    <row r="11553" spans="1:3" x14ac:dyDescent="0.25">
      <c r="A11553" t="s">
        <v>21061</v>
      </c>
      <c r="B11553" t="s">
        <v>21448</v>
      </c>
      <c r="C11553" t="s">
        <v>21449</v>
      </c>
    </row>
    <row r="11554" spans="1:3" x14ac:dyDescent="0.25">
      <c r="A11554" t="s">
        <v>21061</v>
      </c>
      <c r="B11554" t="s">
        <v>21450</v>
      </c>
      <c r="C11554" t="s">
        <v>21451</v>
      </c>
    </row>
    <row r="11555" spans="1:3" x14ac:dyDescent="0.25">
      <c r="A11555" t="s">
        <v>21061</v>
      </c>
      <c r="B11555" t="s">
        <v>21452</v>
      </c>
      <c r="C11555" t="s">
        <v>21453</v>
      </c>
    </row>
    <row r="11556" spans="1:3" x14ac:dyDescent="0.25">
      <c r="A11556" t="s">
        <v>21061</v>
      </c>
      <c r="B11556" t="s">
        <v>21454</v>
      </c>
      <c r="C11556" t="s">
        <v>21455</v>
      </c>
    </row>
    <row r="11557" spans="1:3" x14ac:dyDescent="0.25">
      <c r="A11557" t="s">
        <v>21061</v>
      </c>
      <c r="B11557" t="s">
        <v>21456</v>
      </c>
      <c r="C11557" t="s">
        <v>21457</v>
      </c>
    </row>
    <row r="11558" spans="1:3" x14ac:dyDescent="0.25">
      <c r="A11558" t="s">
        <v>21061</v>
      </c>
      <c r="B11558" t="s">
        <v>21458</v>
      </c>
      <c r="C11558" t="s">
        <v>21459</v>
      </c>
    </row>
    <row r="11559" spans="1:3" x14ac:dyDescent="0.25">
      <c r="A11559" t="s">
        <v>21061</v>
      </c>
      <c r="B11559" t="s">
        <v>21460</v>
      </c>
      <c r="C11559" t="s">
        <v>21461</v>
      </c>
    </row>
    <row r="11560" spans="1:3" x14ac:dyDescent="0.25">
      <c r="A11560" t="s">
        <v>21061</v>
      </c>
      <c r="B11560" t="s">
        <v>21462</v>
      </c>
      <c r="C11560" t="s">
        <v>21463</v>
      </c>
    </row>
    <row r="11561" spans="1:3" x14ac:dyDescent="0.25">
      <c r="A11561" t="s">
        <v>21061</v>
      </c>
      <c r="B11561" t="s">
        <v>21464</v>
      </c>
      <c r="C11561" t="s">
        <v>21465</v>
      </c>
    </row>
    <row r="11562" spans="1:3" x14ac:dyDescent="0.25">
      <c r="A11562" t="s">
        <v>21061</v>
      </c>
      <c r="B11562" t="s">
        <v>21466</v>
      </c>
      <c r="C11562" t="s">
        <v>21467</v>
      </c>
    </row>
    <row r="11563" spans="1:3" x14ac:dyDescent="0.25">
      <c r="A11563" t="s">
        <v>21061</v>
      </c>
      <c r="B11563" t="s">
        <v>21468</v>
      </c>
      <c r="C11563" t="s">
        <v>21469</v>
      </c>
    </row>
    <row r="11564" spans="1:3" x14ac:dyDescent="0.25">
      <c r="A11564" t="s">
        <v>21061</v>
      </c>
      <c r="B11564" t="s">
        <v>21470</v>
      </c>
      <c r="C11564" t="s">
        <v>21471</v>
      </c>
    </row>
    <row r="11565" spans="1:3" x14ac:dyDescent="0.25">
      <c r="A11565" t="s">
        <v>21061</v>
      </c>
      <c r="B11565" t="s">
        <v>21472</v>
      </c>
      <c r="C11565" t="s">
        <v>21473</v>
      </c>
    </row>
    <row r="11566" spans="1:3" x14ac:dyDescent="0.25">
      <c r="A11566" t="s">
        <v>21061</v>
      </c>
      <c r="B11566" t="s">
        <v>21474</v>
      </c>
      <c r="C11566" t="s">
        <v>21475</v>
      </c>
    </row>
    <row r="11567" spans="1:3" x14ac:dyDescent="0.25">
      <c r="A11567" t="s">
        <v>21061</v>
      </c>
      <c r="B11567" t="s">
        <v>21476</v>
      </c>
      <c r="C11567" t="s">
        <v>21477</v>
      </c>
    </row>
    <row r="11568" spans="1:3" x14ac:dyDescent="0.25">
      <c r="A11568" t="s">
        <v>21061</v>
      </c>
      <c r="B11568" t="s">
        <v>21478</v>
      </c>
      <c r="C11568" t="s">
        <v>21479</v>
      </c>
    </row>
    <row r="11569" spans="1:3" x14ac:dyDescent="0.25">
      <c r="A11569" t="s">
        <v>21061</v>
      </c>
      <c r="B11569" t="s">
        <v>21480</v>
      </c>
      <c r="C11569" t="s">
        <v>21481</v>
      </c>
    </row>
    <row r="11570" spans="1:3" x14ac:dyDescent="0.25">
      <c r="A11570" t="s">
        <v>21061</v>
      </c>
      <c r="B11570" t="s">
        <v>21482</v>
      </c>
      <c r="C11570" t="s">
        <v>21483</v>
      </c>
    </row>
    <row r="11571" spans="1:3" x14ac:dyDescent="0.25">
      <c r="A11571" t="s">
        <v>21061</v>
      </c>
      <c r="B11571" t="s">
        <v>21484</v>
      </c>
      <c r="C11571" t="s">
        <v>21485</v>
      </c>
    </row>
    <row r="11572" spans="1:3" x14ac:dyDescent="0.25">
      <c r="A11572" t="s">
        <v>21061</v>
      </c>
      <c r="B11572" t="s">
        <v>21486</v>
      </c>
      <c r="C11572" t="s">
        <v>21487</v>
      </c>
    </row>
    <row r="11573" spans="1:3" x14ac:dyDescent="0.25">
      <c r="A11573" t="s">
        <v>21061</v>
      </c>
      <c r="B11573" t="s">
        <v>21488</v>
      </c>
      <c r="C11573" t="s">
        <v>21489</v>
      </c>
    </row>
    <row r="11574" spans="1:3" x14ac:dyDescent="0.25">
      <c r="A11574" t="s">
        <v>21061</v>
      </c>
      <c r="B11574" t="s">
        <v>21490</v>
      </c>
      <c r="C11574" t="s">
        <v>21491</v>
      </c>
    </row>
    <row r="11575" spans="1:3" x14ac:dyDescent="0.25">
      <c r="A11575" t="s">
        <v>21061</v>
      </c>
      <c r="B11575" t="s">
        <v>21492</v>
      </c>
      <c r="C11575" t="s">
        <v>21493</v>
      </c>
    </row>
    <row r="11576" spans="1:3" x14ac:dyDescent="0.25">
      <c r="A11576" t="s">
        <v>21061</v>
      </c>
      <c r="B11576" t="s">
        <v>21494</v>
      </c>
      <c r="C11576" t="s">
        <v>21495</v>
      </c>
    </row>
    <row r="11577" spans="1:3" x14ac:dyDescent="0.25">
      <c r="A11577" t="s">
        <v>21061</v>
      </c>
      <c r="B11577" t="s">
        <v>21496</v>
      </c>
      <c r="C11577" t="s">
        <v>21497</v>
      </c>
    </row>
    <row r="11578" spans="1:3" x14ac:dyDescent="0.25">
      <c r="A11578" t="s">
        <v>21061</v>
      </c>
      <c r="B11578" t="s">
        <v>21498</v>
      </c>
      <c r="C11578" t="s">
        <v>21499</v>
      </c>
    </row>
    <row r="11579" spans="1:3" x14ac:dyDescent="0.25">
      <c r="A11579" t="s">
        <v>21061</v>
      </c>
      <c r="B11579" t="s">
        <v>21500</v>
      </c>
      <c r="C11579" t="s">
        <v>21501</v>
      </c>
    </row>
    <row r="11580" spans="1:3" x14ac:dyDescent="0.25">
      <c r="A11580" t="s">
        <v>21061</v>
      </c>
      <c r="B11580" t="s">
        <v>21502</v>
      </c>
      <c r="C11580" t="s">
        <v>21503</v>
      </c>
    </row>
    <row r="11581" spans="1:3" x14ac:dyDescent="0.25">
      <c r="A11581" t="s">
        <v>21061</v>
      </c>
      <c r="B11581" t="s">
        <v>21504</v>
      </c>
      <c r="C11581" t="s">
        <v>21505</v>
      </c>
    </row>
    <row r="11582" spans="1:3" x14ac:dyDescent="0.25">
      <c r="A11582" t="s">
        <v>21061</v>
      </c>
      <c r="B11582" t="s">
        <v>21506</v>
      </c>
      <c r="C11582" t="s">
        <v>21507</v>
      </c>
    </row>
    <row r="11583" spans="1:3" x14ac:dyDescent="0.25">
      <c r="A11583" t="s">
        <v>21061</v>
      </c>
      <c r="B11583" t="s">
        <v>21508</v>
      </c>
      <c r="C11583" t="s">
        <v>21509</v>
      </c>
    </row>
    <row r="11584" spans="1:3" x14ac:dyDescent="0.25">
      <c r="A11584" t="s">
        <v>21061</v>
      </c>
      <c r="B11584" t="s">
        <v>21510</v>
      </c>
      <c r="C11584" t="s">
        <v>21511</v>
      </c>
    </row>
    <row r="11585" spans="1:3" x14ac:dyDescent="0.25">
      <c r="A11585" t="s">
        <v>21061</v>
      </c>
      <c r="B11585" t="s">
        <v>21512</v>
      </c>
      <c r="C11585" t="s">
        <v>21513</v>
      </c>
    </row>
    <row r="11586" spans="1:3" x14ac:dyDescent="0.25">
      <c r="A11586" t="s">
        <v>21061</v>
      </c>
      <c r="B11586" t="s">
        <v>21514</v>
      </c>
      <c r="C11586" t="s">
        <v>21515</v>
      </c>
    </row>
    <row r="11587" spans="1:3" x14ac:dyDescent="0.25">
      <c r="A11587" t="s">
        <v>21061</v>
      </c>
      <c r="B11587" t="s">
        <v>21516</v>
      </c>
      <c r="C11587" t="s">
        <v>21517</v>
      </c>
    </row>
    <row r="11588" spans="1:3" x14ac:dyDescent="0.25">
      <c r="A11588" t="s">
        <v>21061</v>
      </c>
      <c r="B11588" t="s">
        <v>21518</v>
      </c>
      <c r="C11588" t="s">
        <v>21519</v>
      </c>
    </row>
    <row r="11589" spans="1:3" x14ac:dyDescent="0.25">
      <c r="A11589" t="s">
        <v>21061</v>
      </c>
      <c r="B11589" t="s">
        <v>21520</v>
      </c>
      <c r="C11589" t="s">
        <v>21521</v>
      </c>
    </row>
    <row r="11590" spans="1:3" x14ac:dyDescent="0.25">
      <c r="A11590" t="s">
        <v>21061</v>
      </c>
      <c r="B11590" t="s">
        <v>21522</v>
      </c>
      <c r="C11590" t="s">
        <v>21523</v>
      </c>
    </row>
    <row r="11591" spans="1:3" x14ac:dyDescent="0.25">
      <c r="A11591" t="s">
        <v>21061</v>
      </c>
      <c r="B11591" t="s">
        <v>21524</v>
      </c>
      <c r="C11591" t="s">
        <v>21525</v>
      </c>
    </row>
    <row r="11592" spans="1:3" x14ac:dyDescent="0.25">
      <c r="A11592" t="s">
        <v>21061</v>
      </c>
      <c r="B11592" t="s">
        <v>21526</v>
      </c>
      <c r="C11592" t="s">
        <v>21527</v>
      </c>
    </row>
    <row r="11593" spans="1:3" x14ac:dyDescent="0.25">
      <c r="A11593" t="s">
        <v>21061</v>
      </c>
      <c r="B11593" t="s">
        <v>21528</v>
      </c>
      <c r="C11593" t="s">
        <v>21529</v>
      </c>
    </row>
    <row r="11594" spans="1:3" x14ac:dyDescent="0.25">
      <c r="A11594" t="s">
        <v>21061</v>
      </c>
      <c r="B11594" t="s">
        <v>21530</v>
      </c>
      <c r="C11594" t="s">
        <v>21531</v>
      </c>
    </row>
    <row r="11595" spans="1:3" x14ac:dyDescent="0.25">
      <c r="A11595" t="s">
        <v>21061</v>
      </c>
      <c r="B11595" t="s">
        <v>21532</v>
      </c>
      <c r="C11595" t="s">
        <v>21533</v>
      </c>
    </row>
    <row r="11596" spans="1:3" x14ac:dyDescent="0.25">
      <c r="A11596" t="s">
        <v>21061</v>
      </c>
      <c r="B11596" t="s">
        <v>21534</v>
      </c>
      <c r="C11596" t="s">
        <v>21535</v>
      </c>
    </row>
    <row r="11597" spans="1:3" x14ac:dyDescent="0.25">
      <c r="A11597" t="s">
        <v>21061</v>
      </c>
      <c r="B11597" t="s">
        <v>21536</v>
      </c>
      <c r="C11597" t="s">
        <v>21537</v>
      </c>
    </row>
    <row r="11598" spans="1:3" x14ac:dyDescent="0.25">
      <c r="A11598" t="s">
        <v>21061</v>
      </c>
      <c r="B11598" t="s">
        <v>21538</v>
      </c>
      <c r="C11598" t="s">
        <v>21539</v>
      </c>
    </row>
    <row r="11599" spans="1:3" x14ac:dyDescent="0.25">
      <c r="A11599" t="s">
        <v>21061</v>
      </c>
      <c r="B11599" t="s">
        <v>21540</v>
      </c>
      <c r="C11599" t="s">
        <v>21541</v>
      </c>
    </row>
    <row r="11600" spans="1:3" x14ac:dyDescent="0.25">
      <c r="A11600" t="s">
        <v>21061</v>
      </c>
      <c r="B11600" t="s">
        <v>21542</v>
      </c>
      <c r="C11600" t="s">
        <v>21543</v>
      </c>
    </row>
    <row r="11601" spans="1:3" x14ac:dyDescent="0.25">
      <c r="A11601" t="s">
        <v>21061</v>
      </c>
      <c r="B11601" t="s">
        <v>21544</v>
      </c>
      <c r="C11601" t="s">
        <v>21545</v>
      </c>
    </row>
    <row r="11602" spans="1:3" x14ac:dyDescent="0.25">
      <c r="A11602" t="s">
        <v>21061</v>
      </c>
      <c r="B11602" t="s">
        <v>21546</v>
      </c>
      <c r="C11602" t="s">
        <v>21547</v>
      </c>
    </row>
    <row r="11603" spans="1:3" x14ac:dyDescent="0.25">
      <c r="A11603" t="s">
        <v>21061</v>
      </c>
      <c r="B11603" t="s">
        <v>21548</v>
      </c>
      <c r="C11603" t="s">
        <v>21549</v>
      </c>
    </row>
    <row r="11604" spans="1:3" x14ac:dyDescent="0.25">
      <c r="A11604" t="s">
        <v>21061</v>
      </c>
      <c r="B11604" t="s">
        <v>21550</v>
      </c>
      <c r="C11604" t="s">
        <v>21551</v>
      </c>
    </row>
    <row r="11605" spans="1:3" x14ac:dyDescent="0.25">
      <c r="A11605" t="s">
        <v>21061</v>
      </c>
      <c r="B11605" t="s">
        <v>21552</v>
      </c>
      <c r="C11605" t="s">
        <v>21553</v>
      </c>
    </row>
    <row r="11606" spans="1:3" x14ac:dyDescent="0.25">
      <c r="A11606" t="s">
        <v>21061</v>
      </c>
      <c r="B11606" t="s">
        <v>21554</v>
      </c>
      <c r="C11606" t="s">
        <v>21555</v>
      </c>
    </row>
    <row r="11607" spans="1:3" x14ac:dyDescent="0.25">
      <c r="A11607" t="s">
        <v>21061</v>
      </c>
      <c r="B11607" t="s">
        <v>21556</v>
      </c>
      <c r="C11607" t="s">
        <v>21557</v>
      </c>
    </row>
    <row r="11608" spans="1:3" x14ac:dyDescent="0.25">
      <c r="A11608" t="s">
        <v>21061</v>
      </c>
      <c r="B11608" t="s">
        <v>21558</v>
      </c>
      <c r="C11608" t="s">
        <v>21559</v>
      </c>
    </row>
    <row r="11609" spans="1:3" x14ac:dyDescent="0.25">
      <c r="A11609" t="s">
        <v>21061</v>
      </c>
      <c r="B11609" t="s">
        <v>21560</v>
      </c>
      <c r="C11609" t="s">
        <v>134</v>
      </c>
    </row>
    <row r="11610" spans="1:3" x14ac:dyDescent="0.25">
      <c r="A11610" t="s">
        <v>21061</v>
      </c>
      <c r="B11610" t="s">
        <v>21561</v>
      </c>
      <c r="C11610" t="s">
        <v>21562</v>
      </c>
    </row>
    <row r="11611" spans="1:3" x14ac:dyDescent="0.25">
      <c r="A11611" t="s">
        <v>21061</v>
      </c>
      <c r="B11611" t="s">
        <v>21563</v>
      </c>
      <c r="C11611" t="s">
        <v>21564</v>
      </c>
    </row>
    <row r="11612" spans="1:3" x14ac:dyDescent="0.25">
      <c r="A11612" t="s">
        <v>21061</v>
      </c>
      <c r="B11612" t="s">
        <v>21565</v>
      </c>
      <c r="C11612" t="s">
        <v>21566</v>
      </c>
    </row>
    <row r="11613" spans="1:3" x14ac:dyDescent="0.25">
      <c r="A11613" t="s">
        <v>21061</v>
      </c>
      <c r="B11613" t="s">
        <v>21567</v>
      </c>
      <c r="C11613" t="s">
        <v>21568</v>
      </c>
    </row>
    <row r="11614" spans="1:3" x14ac:dyDescent="0.25">
      <c r="A11614" t="s">
        <v>21061</v>
      </c>
      <c r="B11614" t="s">
        <v>21569</v>
      </c>
      <c r="C11614" t="s">
        <v>21570</v>
      </c>
    </row>
    <row r="11615" spans="1:3" x14ac:dyDescent="0.25">
      <c r="A11615" t="s">
        <v>21061</v>
      </c>
      <c r="B11615" t="s">
        <v>21571</v>
      </c>
      <c r="C11615" t="s">
        <v>21572</v>
      </c>
    </row>
    <row r="11616" spans="1:3" x14ac:dyDescent="0.25">
      <c r="A11616" t="s">
        <v>21061</v>
      </c>
      <c r="B11616" t="s">
        <v>21573</v>
      </c>
      <c r="C11616" t="s">
        <v>21574</v>
      </c>
    </row>
    <row r="11617" spans="1:3" x14ac:dyDescent="0.25">
      <c r="A11617" t="s">
        <v>21061</v>
      </c>
      <c r="B11617" t="s">
        <v>21575</v>
      </c>
      <c r="C11617" t="s">
        <v>21576</v>
      </c>
    </row>
    <row r="11618" spans="1:3" x14ac:dyDescent="0.25">
      <c r="A11618" t="s">
        <v>21061</v>
      </c>
      <c r="B11618" t="s">
        <v>21577</v>
      </c>
      <c r="C11618" t="s">
        <v>21578</v>
      </c>
    </row>
    <row r="11619" spans="1:3" x14ac:dyDescent="0.25">
      <c r="A11619" t="s">
        <v>21061</v>
      </c>
      <c r="B11619" t="s">
        <v>21579</v>
      </c>
      <c r="C11619" t="s">
        <v>21580</v>
      </c>
    </row>
    <row r="11620" spans="1:3" x14ac:dyDescent="0.25">
      <c r="A11620" t="s">
        <v>21061</v>
      </c>
      <c r="B11620" t="s">
        <v>21581</v>
      </c>
      <c r="C11620" t="s">
        <v>21582</v>
      </c>
    </row>
    <row r="11621" spans="1:3" x14ac:dyDescent="0.25">
      <c r="A11621" t="s">
        <v>21061</v>
      </c>
      <c r="B11621" t="s">
        <v>21583</v>
      </c>
      <c r="C11621" t="s">
        <v>21584</v>
      </c>
    </row>
    <row r="11622" spans="1:3" x14ac:dyDescent="0.25">
      <c r="A11622" t="s">
        <v>21061</v>
      </c>
      <c r="B11622" t="s">
        <v>21585</v>
      </c>
      <c r="C11622" t="s">
        <v>21586</v>
      </c>
    </row>
    <row r="11623" spans="1:3" x14ac:dyDescent="0.25">
      <c r="A11623" t="s">
        <v>21061</v>
      </c>
      <c r="B11623" t="s">
        <v>21587</v>
      </c>
      <c r="C11623" t="s">
        <v>21588</v>
      </c>
    </row>
    <row r="11624" spans="1:3" x14ac:dyDescent="0.25">
      <c r="A11624" t="s">
        <v>21061</v>
      </c>
      <c r="B11624" t="s">
        <v>21589</v>
      </c>
      <c r="C11624" t="s">
        <v>134</v>
      </c>
    </row>
    <row r="11625" spans="1:3" x14ac:dyDescent="0.25">
      <c r="A11625" t="s">
        <v>21061</v>
      </c>
      <c r="B11625" t="s">
        <v>21590</v>
      </c>
      <c r="C11625" t="s">
        <v>21591</v>
      </c>
    </row>
    <row r="11626" spans="1:3" x14ac:dyDescent="0.25">
      <c r="A11626" t="s">
        <v>21061</v>
      </c>
      <c r="B11626" t="s">
        <v>21592</v>
      </c>
      <c r="C11626" t="s">
        <v>21593</v>
      </c>
    </row>
    <row r="11627" spans="1:3" x14ac:dyDescent="0.25">
      <c r="A11627" t="s">
        <v>21061</v>
      </c>
      <c r="B11627" t="s">
        <v>21594</v>
      </c>
      <c r="C11627" t="s">
        <v>21595</v>
      </c>
    </row>
    <row r="11628" spans="1:3" x14ac:dyDescent="0.25">
      <c r="A11628" t="s">
        <v>21061</v>
      </c>
      <c r="B11628" t="s">
        <v>21596</v>
      </c>
      <c r="C11628" t="s">
        <v>21597</v>
      </c>
    </row>
    <row r="11629" spans="1:3" x14ac:dyDescent="0.25">
      <c r="A11629" t="s">
        <v>21061</v>
      </c>
      <c r="B11629" t="s">
        <v>21598</v>
      </c>
      <c r="C11629" t="s">
        <v>21599</v>
      </c>
    </row>
    <row r="11630" spans="1:3" x14ac:dyDescent="0.25">
      <c r="A11630" t="s">
        <v>21061</v>
      </c>
      <c r="B11630" t="s">
        <v>21600</v>
      </c>
      <c r="C11630" t="s">
        <v>21601</v>
      </c>
    </row>
    <row r="11631" spans="1:3" x14ac:dyDescent="0.25">
      <c r="A11631" t="s">
        <v>21061</v>
      </c>
      <c r="B11631" t="s">
        <v>21602</v>
      </c>
      <c r="C11631" t="s">
        <v>21603</v>
      </c>
    </row>
    <row r="11632" spans="1:3" x14ac:dyDescent="0.25">
      <c r="A11632" t="s">
        <v>21061</v>
      </c>
      <c r="B11632" t="s">
        <v>21604</v>
      </c>
      <c r="C11632" t="s">
        <v>21605</v>
      </c>
    </row>
    <row r="11633" spans="1:3" x14ac:dyDescent="0.25">
      <c r="A11633" t="s">
        <v>21061</v>
      </c>
      <c r="B11633" t="s">
        <v>21606</v>
      </c>
      <c r="C11633" t="s">
        <v>21607</v>
      </c>
    </row>
    <row r="11634" spans="1:3" x14ac:dyDescent="0.25">
      <c r="A11634" t="s">
        <v>21061</v>
      </c>
      <c r="B11634" t="s">
        <v>21608</v>
      </c>
      <c r="C11634" t="s">
        <v>21609</v>
      </c>
    </row>
    <row r="11635" spans="1:3" x14ac:dyDescent="0.25">
      <c r="A11635" t="s">
        <v>21061</v>
      </c>
      <c r="B11635" t="s">
        <v>21610</v>
      </c>
      <c r="C11635" t="s">
        <v>21611</v>
      </c>
    </row>
    <row r="11636" spans="1:3" x14ac:dyDescent="0.25">
      <c r="A11636" t="s">
        <v>21061</v>
      </c>
      <c r="B11636" t="s">
        <v>21612</v>
      </c>
      <c r="C11636" t="s">
        <v>21613</v>
      </c>
    </row>
    <row r="11637" spans="1:3" x14ac:dyDescent="0.25">
      <c r="A11637" t="s">
        <v>21061</v>
      </c>
      <c r="B11637" t="s">
        <v>21614</v>
      </c>
      <c r="C11637" t="s">
        <v>21615</v>
      </c>
    </row>
    <row r="11638" spans="1:3" x14ac:dyDescent="0.25">
      <c r="A11638" t="s">
        <v>21061</v>
      </c>
      <c r="B11638" t="s">
        <v>21616</v>
      </c>
      <c r="C11638" t="s">
        <v>21617</v>
      </c>
    </row>
    <row r="11639" spans="1:3" x14ac:dyDescent="0.25">
      <c r="A11639" t="s">
        <v>21061</v>
      </c>
      <c r="B11639" t="s">
        <v>21618</v>
      </c>
      <c r="C11639" t="s">
        <v>21619</v>
      </c>
    </row>
    <row r="11640" spans="1:3" x14ac:dyDescent="0.25">
      <c r="A11640" t="s">
        <v>21061</v>
      </c>
      <c r="B11640" t="s">
        <v>21620</v>
      </c>
      <c r="C11640" t="s">
        <v>21621</v>
      </c>
    </row>
    <row r="11641" spans="1:3" x14ac:dyDescent="0.25">
      <c r="A11641" t="s">
        <v>21061</v>
      </c>
      <c r="B11641" t="s">
        <v>21622</v>
      </c>
      <c r="C11641" t="s">
        <v>21623</v>
      </c>
    </row>
    <row r="11642" spans="1:3" x14ac:dyDescent="0.25">
      <c r="A11642" t="s">
        <v>21061</v>
      </c>
      <c r="B11642" t="s">
        <v>21624</v>
      </c>
      <c r="C11642" t="s">
        <v>21625</v>
      </c>
    </row>
    <row r="11643" spans="1:3" x14ac:dyDescent="0.25">
      <c r="A11643" t="s">
        <v>21061</v>
      </c>
      <c r="B11643" t="s">
        <v>21626</v>
      </c>
      <c r="C11643" t="s">
        <v>21627</v>
      </c>
    </row>
    <row r="11644" spans="1:3" x14ac:dyDescent="0.25">
      <c r="A11644" t="s">
        <v>21061</v>
      </c>
      <c r="B11644" t="s">
        <v>21628</v>
      </c>
      <c r="C11644" t="s">
        <v>21629</v>
      </c>
    </row>
    <row r="11645" spans="1:3" x14ac:dyDescent="0.25">
      <c r="A11645" t="s">
        <v>21061</v>
      </c>
      <c r="B11645" t="s">
        <v>21630</v>
      </c>
      <c r="C11645" t="s">
        <v>21631</v>
      </c>
    </row>
    <row r="11646" spans="1:3" x14ac:dyDescent="0.25">
      <c r="A11646" t="s">
        <v>21061</v>
      </c>
      <c r="B11646" t="s">
        <v>21632</v>
      </c>
      <c r="C11646" t="s">
        <v>21633</v>
      </c>
    </row>
    <row r="11647" spans="1:3" x14ac:dyDescent="0.25">
      <c r="A11647" t="s">
        <v>21061</v>
      </c>
      <c r="B11647" t="s">
        <v>21634</v>
      </c>
      <c r="C11647" t="s">
        <v>21635</v>
      </c>
    </row>
    <row r="11648" spans="1:3" x14ac:dyDescent="0.25">
      <c r="A11648" t="s">
        <v>21061</v>
      </c>
      <c r="B11648" t="s">
        <v>21636</v>
      </c>
      <c r="C11648" t="s">
        <v>21637</v>
      </c>
    </row>
    <row r="11649" spans="1:3" x14ac:dyDescent="0.25">
      <c r="A11649" t="s">
        <v>21061</v>
      </c>
      <c r="B11649" t="s">
        <v>21638</v>
      </c>
      <c r="C11649" t="s">
        <v>21639</v>
      </c>
    </row>
    <row r="11650" spans="1:3" x14ac:dyDescent="0.25">
      <c r="A11650" t="s">
        <v>21061</v>
      </c>
      <c r="B11650" t="s">
        <v>21640</v>
      </c>
      <c r="C11650" t="s">
        <v>21641</v>
      </c>
    </row>
    <row r="11651" spans="1:3" x14ac:dyDescent="0.25">
      <c r="A11651" t="s">
        <v>21061</v>
      </c>
      <c r="B11651" t="s">
        <v>21642</v>
      </c>
      <c r="C11651" t="s">
        <v>21643</v>
      </c>
    </row>
    <row r="11652" spans="1:3" x14ac:dyDescent="0.25">
      <c r="A11652" t="s">
        <v>21061</v>
      </c>
      <c r="B11652" t="s">
        <v>21644</v>
      </c>
      <c r="C11652" t="s">
        <v>21645</v>
      </c>
    </row>
    <row r="11653" spans="1:3" x14ac:dyDescent="0.25">
      <c r="A11653" t="s">
        <v>21061</v>
      </c>
      <c r="B11653" t="s">
        <v>21646</v>
      </c>
      <c r="C11653" t="s">
        <v>21647</v>
      </c>
    </row>
    <row r="11654" spans="1:3" x14ac:dyDescent="0.25">
      <c r="A11654" t="s">
        <v>21061</v>
      </c>
      <c r="B11654" t="s">
        <v>21648</v>
      </c>
      <c r="C11654" t="s">
        <v>21649</v>
      </c>
    </row>
    <row r="11655" spans="1:3" x14ac:dyDescent="0.25">
      <c r="A11655" t="s">
        <v>21061</v>
      </c>
      <c r="B11655" t="s">
        <v>21650</v>
      </c>
      <c r="C11655" t="s">
        <v>21651</v>
      </c>
    </row>
    <row r="11656" spans="1:3" x14ac:dyDescent="0.25">
      <c r="A11656" t="s">
        <v>21061</v>
      </c>
      <c r="B11656" t="s">
        <v>21652</v>
      </c>
      <c r="C11656" t="s">
        <v>21653</v>
      </c>
    </row>
    <row r="11657" spans="1:3" x14ac:dyDescent="0.25">
      <c r="A11657" t="s">
        <v>21061</v>
      </c>
      <c r="B11657" t="s">
        <v>21654</v>
      </c>
      <c r="C11657" t="s">
        <v>21655</v>
      </c>
    </row>
    <row r="11658" spans="1:3" x14ac:dyDescent="0.25">
      <c r="A11658" t="s">
        <v>21061</v>
      </c>
      <c r="B11658" t="s">
        <v>21656</v>
      </c>
      <c r="C11658" t="s">
        <v>21657</v>
      </c>
    </row>
    <row r="11659" spans="1:3" x14ac:dyDescent="0.25">
      <c r="A11659" t="s">
        <v>21061</v>
      </c>
      <c r="B11659" t="s">
        <v>21658</v>
      </c>
      <c r="C11659" t="s">
        <v>21659</v>
      </c>
    </row>
    <row r="11660" spans="1:3" x14ac:dyDescent="0.25">
      <c r="A11660" t="s">
        <v>21061</v>
      </c>
      <c r="B11660" t="s">
        <v>21660</v>
      </c>
      <c r="C11660" t="s">
        <v>21661</v>
      </c>
    </row>
    <row r="11661" spans="1:3" x14ac:dyDescent="0.25">
      <c r="A11661" t="s">
        <v>21061</v>
      </c>
      <c r="B11661" t="s">
        <v>21662</v>
      </c>
      <c r="C11661" t="s">
        <v>21663</v>
      </c>
    </row>
    <row r="11662" spans="1:3" x14ac:dyDescent="0.25">
      <c r="A11662" t="s">
        <v>21061</v>
      </c>
      <c r="B11662" t="s">
        <v>21664</v>
      </c>
      <c r="C11662" t="s">
        <v>21665</v>
      </c>
    </row>
    <row r="11663" spans="1:3" x14ac:dyDescent="0.25">
      <c r="A11663" t="s">
        <v>21061</v>
      </c>
      <c r="B11663" t="s">
        <v>21666</v>
      </c>
      <c r="C11663" t="s">
        <v>21667</v>
      </c>
    </row>
    <row r="11664" spans="1:3" x14ac:dyDescent="0.25">
      <c r="A11664" t="s">
        <v>21061</v>
      </c>
      <c r="B11664" t="s">
        <v>21668</v>
      </c>
      <c r="C11664" t="s">
        <v>21669</v>
      </c>
    </row>
    <row r="11665" spans="1:3" x14ac:dyDescent="0.25">
      <c r="A11665" t="s">
        <v>21061</v>
      </c>
      <c r="B11665" t="s">
        <v>21670</v>
      </c>
      <c r="C11665" t="s">
        <v>21671</v>
      </c>
    </row>
    <row r="11666" spans="1:3" x14ac:dyDescent="0.25">
      <c r="A11666" t="s">
        <v>21061</v>
      </c>
      <c r="B11666" t="s">
        <v>21672</v>
      </c>
      <c r="C11666" t="s">
        <v>21673</v>
      </c>
    </row>
    <row r="11667" spans="1:3" x14ac:dyDescent="0.25">
      <c r="A11667" t="s">
        <v>21061</v>
      </c>
      <c r="B11667" t="s">
        <v>21674</v>
      </c>
      <c r="C11667" t="s">
        <v>21675</v>
      </c>
    </row>
    <row r="11668" spans="1:3" x14ac:dyDescent="0.25">
      <c r="A11668" t="s">
        <v>21061</v>
      </c>
      <c r="B11668" t="s">
        <v>21676</v>
      </c>
      <c r="C11668" t="s">
        <v>21677</v>
      </c>
    </row>
    <row r="11669" spans="1:3" x14ac:dyDescent="0.25">
      <c r="A11669" t="s">
        <v>21061</v>
      </c>
      <c r="B11669" t="s">
        <v>21678</v>
      </c>
      <c r="C11669" t="s">
        <v>21679</v>
      </c>
    </row>
    <row r="11670" spans="1:3" x14ac:dyDescent="0.25">
      <c r="A11670" t="s">
        <v>21061</v>
      </c>
      <c r="B11670" t="s">
        <v>21680</v>
      </c>
      <c r="C11670" t="s">
        <v>21681</v>
      </c>
    </row>
    <row r="11671" spans="1:3" x14ac:dyDescent="0.25">
      <c r="A11671" t="s">
        <v>21061</v>
      </c>
      <c r="B11671" t="s">
        <v>21682</v>
      </c>
      <c r="C11671" t="s">
        <v>21683</v>
      </c>
    </row>
    <row r="11672" spans="1:3" x14ac:dyDescent="0.25">
      <c r="A11672" t="s">
        <v>21061</v>
      </c>
      <c r="B11672" t="s">
        <v>21684</v>
      </c>
      <c r="C11672" t="s">
        <v>21685</v>
      </c>
    </row>
    <row r="11673" spans="1:3" x14ac:dyDescent="0.25">
      <c r="A11673" t="s">
        <v>21061</v>
      </c>
      <c r="B11673" t="s">
        <v>21686</v>
      </c>
      <c r="C11673" t="s">
        <v>21687</v>
      </c>
    </row>
    <row r="11674" spans="1:3" x14ac:dyDescent="0.25">
      <c r="A11674" t="s">
        <v>21061</v>
      </c>
      <c r="B11674" t="s">
        <v>21688</v>
      </c>
      <c r="C11674" t="s">
        <v>21689</v>
      </c>
    </row>
    <row r="11675" spans="1:3" x14ac:dyDescent="0.25">
      <c r="A11675" t="s">
        <v>21061</v>
      </c>
      <c r="B11675" t="s">
        <v>21690</v>
      </c>
      <c r="C11675" t="s">
        <v>21691</v>
      </c>
    </row>
    <row r="11676" spans="1:3" x14ac:dyDescent="0.25">
      <c r="A11676" t="s">
        <v>21061</v>
      </c>
      <c r="B11676" t="s">
        <v>21692</v>
      </c>
      <c r="C11676" t="s">
        <v>21693</v>
      </c>
    </row>
    <row r="11677" spans="1:3" x14ac:dyDescent="0.25">
      <c r="A11677" t="s">
        <v>21061</v>
      </c>
      <c r="B11677" t="s">
        <v>21694</v>
      </c>
      <c r="C11677" t="s">
        <v>21695</v>
      </c>
    </row>
    <row r="11678" spans="1:3" x14ac:dyDescent="0.25">
      <c r="A11678" t="s">
        <v>21061</v>
      </c>
      <c r="B11678" t="s">
        <v>21696</v>
      </c>
      <c r="C11678" t="s">
        <v>21697</v>
      </c>
    </row>
    <row r="11679" spans="1:3" x14ac:dyDescent="0.25">
      <c r="A11679" t="s">
        <v>21061</v>
      </c>
      <c r="B11679" t="s">
        <v>21698</v>
      </c>
      <c r="C11679" t="s">
        <v>21699</v>
      </c>
    </row>
    <row r="11680" spans="1:3" x14ac:dyDescent="0.25">
      <c r="A11680" t="s">
        <v>21061</v>
      </c>
      <c r="B11680" t="s">
        <v>21700</v>
      </c>
      <c r="C11680" t="s">
        <v>21701</v>
      </c>
    </row>
    <row r="11681" spans="1:3" x14ac:dyDescent="0.25">
      <c r="A11681" t="s">
        <v>21061</v>
      </c>
      <c r="B11681" t="s">
        <v>21702</v>
      </c>
      <c r="C11681" t="s">
        <v>21703</v>
      </c>
    </row>
    <row r="11682" spans="1:3" x14ac:dyDescent="0.25">
      <c r="A11682" t="s">
        <v>21061</v>
      </c>
      <c r="B11682" t="s">
        <v>21704</v>
      </c>
      <c r="C11682" t="s">
        <v>21705</v>
      </c>
    </row>
    <row r="11683" spans="1:3" x14ac:dyDescent="0.25">
      <c r="A11683" t="s">
        <v>21061</v>
      </c>
      <c r="B11683" t="s">
        <v>21706</v>
      </c>
      <c r="C11683" t="s">
        <v>21707</v>
      </c>
    </row>
    <row r="11684" spans="1:3" x14ac:dyDescent="0.25">
      <c r="A11684" t="s">
        <v>21061</v>
      </c>
      <c r="B11684" t="s">
        <v>21708</v>
      </c>
      <c r="C11684" t="s">
        <v>21709</v>
      </c>
    </row>
    <row r="11685" spans="1:3" x14ac:dyDescent="0.25">
      <c r="A11685" t="s">
        <v>21061</v>
      </c>
      <c r="B11685" t="s">
        <v>21710</v>
      </c>
      <c r="C11685" t="s">
        <v>21711</v>
      </c>
    </row>
    <row r="11686" spans="1:3" x14ac:dyDescent="0.25">
      <c r="A11686" t="s">
        <v>21061</v>
      </c>
      <c r="B11686" t="s">
        <v>21712</v>
      </c>
      <c r="C11686" t="s">
        <v>21713</v>
      </c>
    </row>
    <row r="11687" spans="1:3" x14ac:dyDescent="0.25">
      <c r="A11687" t="s">
        <v>21061</v>
      </c>
      <c r="B11687" t="s">
        <v>21714</v>
      </c>
      <c r="C11687" t="s">
        <v>21715</v>
      </c>
    </row>
    <row r="11688" spans="1:3" x14ac:dyDescent="0.25">
      <c r="A11688" t="s">
        <v>21061</v>
      </c>
      <c r="B11688" t="s">
        <v>21716</v>
      </c>
      <c r="C11688" t="s">
        <v>21717</v>
      </c>
    </row>
    <row r="11689" spans="1:3" x14ac:dyDescent="0.25">
      <c r="A11689" t="s">
        <v>21061</v>
      </c>
      <c r="B11689" t="s">
        <v>21718</v>
      </c>
      <c r="C11689" t="s">
        <v>21719</v>
      </c>
    </row>
    <row r="11690" spans="1:3" x14ac:dyDescent="0.25">
      <c r="A11690" t="s">
        <v>21061</v>
      </c>
      <c r="B11690" t="s">
        <v>21720</v>
      </c>
      <c r="C11690" t="s">
        <v>21721</v>
      </c>
    </row>
    <row r="11691" spans="1:3" x14ac:dyDescent="0.25">
      <c r="A11691" t="s">
        <v>21061</v>
      </c>
      <c r="B11691" t="s">
        <v>21722</v>
      </c>
      <c r="C11691" t="s">
        <v>21723</v>
      </c>
    </row>
    <row r="11692" spans="1:3" x14ac:dyDescent="0.25">
      <c r="A11692" t="s">
        <v>21061</v>
      </c>
      <c r="B11692" t="s">
        <v>21724</v>
      </c>
      <c r="C11692" t="s">
        <v>21725</v>
      </c>
    </row>
    <row r="11693" spans="1:3" x14ac:dyDescent="0.25">
      <c r="A11693" t="s">
        <v>21061</v>
      </c>
      <c r="B11693" t="s">
        <v>21726</v>
      </c>
      <c r="C11693" t="s">
        <v>21727</v>
      </c>
    </row>
    <row r="11694" spans="1:3" x14ac:dyDescent="0.25">
      <c r="A11694" t="s">
        <v>21061</v>
      </c>
      <c r="B11694" t="s">
        <v>21728</v>
      </c>
      <c r="C11694" t="s">
        <v>21729</v>
      </c>
    </row>
    <row r="11695" spans="1:3" x14ac:dyDescent="0.25">
      <c r="A11695" t="s">
        <v>21061</v>
      </c>
      <c r="B11695" t="s">
        <v>21730</v>
      </c>
      <c r="C11695" t="s">
        <v>21731</v>
      </c>
    </row>
    <row r="11696" spans="1:3" x14ac:dyDescent="0.25">
      <c r="A11696" t="s">
        <v>21061</v>
      </c>
      <c r="B11696" t="s">
        <v>21732</v>
      </c>
      <c r="C11696" t="s">
        <v>21733</v>
      </c>
    </row>
    <row r="11697" spans="1:3" x14ac:dyDescent="0.25">
      <c r="A11697" t="s">
        <v>21061</v>
      </c>
      <c r="B11697" t="s">
        <v>21734</v>
      </c>
      <c r="C11697" t="s">
        <v>21735</v>
      </c>
    </row>
    <row r="11698" spans="1:3" x14ac:dyDescent="0.25">
      <c r="A11698" t="s">
        <v>21061</v>
      </c>
      <c r="B11698" t="s">
        <v>21736</v>
      </c>
      <c r="C11698" t="s">
        <v>21737</v>
      </c>
    </row>
    <row r="11699" spans="1:3" x14ac:dyDescent="0.25">
      <c r="A11699" t="s">
        <v>21061</v>
      </c>
      <c r="B11699" t="s">
        <v>21738</v>
      </c>
      <c r="C11699" t="s">
        <v>21739</v>
      </c>
    </row>
    <row r="11700" spans="1:3" x14ac:dyDescent="0.25">
      <c r="A11700" t="s">
        <v>21061</v>
      </c>
      <c r="B11700" t="s">
        <v>21740</v>
      </c>
      <c r="C11700" t="s">
        <v>21741</v>
      </c>
    </row>
    <row r="11701" spans="1:3" x14ac:dyDescent="0.25">
      <c r="A11701" t="s">
        <v>21061</v>
      </c>
      <c r="B11701" t="s">
        <v>21742</v>
      </c>
      <c r="C11701" t="s">
        <v>21743</v>
      </c>
    </row>
    <row r="11702" spans="1:3" x14ac:dyDescent="0.25">
      <c r="A11702" t="s">
        <v>21061</v>
      </c>
      <c r="B11702" t="s">
        <v>21744</v>
      </c>
      <c r="C11702" t="s">
        <v>21745</v>
      </c>
    </row>
    <row r="11703" spans="1:3" x14ac:dyDescent="0.25">
      <c r="A11703" t="s">
        <v>21061</v>
      </c>
      <c r="B11703" t="s">
        <v>21746</v>
      </c>
      <c r="C11703" t="s">
        <v>21747</v>
      </c>
    </row>
    <row r="11704" spans="1:3" x14ac:dyDescent="0.25">
      <c r="A11704" t="s">
        <v>21061</v>
      </c>
      <c r="B11704" t="s">
        <v>21748</v>
      </c>
      <c r="C11704" t="s">
        <v>21749</v>
      </c>
    </row>
    <row r="11705" spans="1:3" x14ac:dyDescent="0.25">
      <c r="A11705" t="s">
        <v>21061</v>
      </c>
      <c r="B11705" t="s">
        <v>21750</v>
      </c>
      <c r="C11705" t="s">
        <v>21751</v>
      </c>
    </row>
    <row r="11706" spans="1:3" x14ac:dyDescent="0.25">
      <c r="A11706" t="s">
        <v>21061</v>
      </c>
      <c r="B11706" t="s">
        <v>21752</v>
      </c>
      <c r="C11706" t="s">
        <v>134</v>
      </c>
    </row>
    <row r="11707" spans="1:3" x14ac:dyDescent="0.25">
      <c r="A11707" t="s">
        <v>21061</v>
      </c>
      <c r="B11707" t="s">
        <v>21753</v>
      </c>
      <c r="C11707" t="s">
        <v>134</v>
      </c>
    </row>
    <row r="11708" spans="1:3" x14ac:dyDescent="0.25">
      <c r="A11708" t="s">
        <v>21061</v>
      </c>
      <c r="B11708" t="s">
        <v>21754</v>
      </c>
      <c r="C11708" t="s">
        <v>134</v>
      </c>
    </row>
    <row r="11709" spans="1:3" x14ac:dyDescent="0.25">
      <c r="A11709" t="s">
        <v>21061</v>
      </c>
      <c r="B11709" t="s">
        <v>21755</v>
      </c>
      <c r="C11709" t="s">
        <v>134</v>
      </c>
    </row>
    <row r="11710" spans="1:3" x14ac:dyDescent="0.25">
      <c r="A11710" t="s">
        <v>21061</v>
      </c>
      <c r="B11710" t="s">
        <v>21756</v>
      </c>
      <c r="C11710" t="s">
        <v>134</v>
      </c>
    </row>
    <row r="11711" spans="1:3" x14ac:dyDescent="0.25">
      <c r="A11711" t="s">
        <v>21757</v>
      </c>
      <c r="B11711" t="s">
        <v>21758</v>
      </c>
      <c r="C11711" t="s">
        <v>21759</v>
      </c>
    </row>
    <row r="11712" spans="1:3" x14ac:dyDescent="0.25">
      <c r="A11712" t="s">
        <v>21757</v>
      </c>
      <c r="B11712" t="s">
        <v>21760</v>
      </c>
      <c r="C11712" t="s">
        <v>21761</v>
      </c>
    </row>
    <row r="11713" spans="1:3" x14ac:dyDescent="0.25">
      <c r="A11713" t="s">
        <v>21757</v>
      </c>
      <c r="B11713" t="s">
        <v>21762</v>
      </c>
      <c r="C11713" t="s">
        <v>21763</v>
      </c>
    </row>
    <row r="11714" spans="1:3" x14ac:dyDescent="0.25">
      <c r="A11714" t="s">
        <v>21757</v>
      </c>
      <c r="B11714" t="s">
        <v>21764</v>
      </c>
      <c r="C11714" t="s">
        <v>21765</v>
      </c>
    </row>
    <row r="11715" spans="1:3" x14ac:dyDescent="0.25">
      <c r="A11715" t="s">
        <v>21757</v>
      </c>
      <c r="B11715" t="s">
        <v>21766</v>
      </c>
      <c r="C11715" t="s">
        <v>21767</v>
      </c>
    </row>
    <row r="11716" spans="1:3" x14ac:dyDescent="0.25">
      <c r="A11716" t="s">
        <v>21757</v>
      </c>
      <c r="B11716" t="s">
        <v>21768</v>
      </c>
      <c r="C11716" t="s">
        <v>21769</v>
      </c>
    </row>
    <row r="11717" spans="1:3" x14ac:dyDescent="0.25">
      <c r="A11717" t="s">
        <v>21757</v>
      </c>
      <c r="B11717" t="s">
        <v>21770</v>
      </c>
      <c r="C11717" t="s">
        <v>21771</v>
      </c>
    </row>
    <row r="11718" spans="1:3" x14ac:dyDescent="0.25">
      <c r="A11718" t="s">
        <v>21757</v>
      </c>
      <c r="B11718" t="s">
        <v>21772</v>
      </c>
      <c r="C11718" t="s">
        <v>21773</v>
      </c>
    </row>
    <row r="11719" spans="1:3" x14ac:dyDescent="0.25">
      <c r="A11719" t="s">
        <v>21757</v>
      </c>
      <c r="B11719" t="s">
        <v>21774</v>
      </c>
      <c r="C11719" t="s">
        <v>21775</v>
      </c>
    </row>
    <row r="11720" spans="1:3" x14ac:dyDescent="0.25">
      <c r="A11720" t="s">
        <v>21757</v>
      </c>
      <c r="B11720" t="s">
        <v>21776</v>
      </c>
      <c r="C11720" t="s">
        <v>21777</v>
      </c>
    </row>
    <row r="11721" spans="1:3" x14ac:dyDescent="0.25">
      <c r="A11721" t="s">
        <v>21757</v>
      </c>
      <c r="B11721" t="s">
        <v>21778</v>
      </c>
      <c r="C11721" t="s">
        <v>21779</v>
      </c>
    </row>
    <row r="11722" spans="1:3" x14ac:dyDescent="0.25">
      <c r="A11722" t="s">
        <v>21757</v>
      </c>
      <c r="B11722" t="s">
        <v>21780</v>
      </c>
      <c r="C11722" t="s">
        <v>21781</v>
      </c>
    </row>
    <row r="11723" spans="1:3" x14ac:dyDescent="0.25">
      <c r="A11723" t="s">
        <v>21757</v>
      </c>
      <c r="B11723" t="s">
        <v>21782</v>
      </c>
      <c r="C11723" t="s">
        <v>21783</v>
      </c>
    </row>
    <row r="11724" spans="1:3" x14ac:dyDescent="0.25">
      <c r="A11724" t="s">
        <v>21757</v>
      </c>
      <c r="B11724" t="s">
        <v>21784</v>
      </c>
      <c r="C11724" t="s">
        <v>21785</v>
      </c>
    </row>
    <row r="11725" spans="1:3" x14ac:dyDescent="0.25">
      <c r="A11725" t="s">
        <v>21757</v>
      </c>
      <c r="B11725" t="s">
        <v>21786</v>
      </c>
      <c r="C11725" t="s">
        <v>21787</v>
      </c>
    </row>
    <row r="11726" spans="1:3" x14ac:dyDescent="0.25">
      <c r="A11726" t="s">
        <v>21757</v>
      </c>
      <c r="B11726" t="s">
        <v>21788</v>
      </c>
      <c r="C11726" t="s">
        <v>21789</v>
      </c>
    </row>
    <row r="11727" spans="1:3" x14ac:dyDescent="0.25">
      <c r="A11727" t="s">
        <v>21757</v>
      </c>
      <c r="B11727" t="s">
        <v>21790</v>
      </c>
      <c r="C11727" t="s">
        <v>21791</v>
      </c>
    </row>
    <row r="11728" spans="1:3" x14ac:dyDescent="0.25">
      <c r="A11728" t="s">
        <v>21757</v>
      </c>
      <c r="B11728" t="s">
        <v>21792</v>
      </c>
      <c r="C11728" t="s">
        <v>21793</v>
      </c>
    </row>
    <row r="11729" spans="1:3" x14ac:dyDescent="0.25">
      <c r="A11729" t="s">
        <v>21757</v>
      </c>
      <c r="B11729" t="s">
        <v>21794</v>
      </c>
      <c r="C11729" t="s">
        <v>21795</v>
      </c>
    </row>
    <row r="11730" spans="1:3" x14ac:dyDescent="0.25">
      <c r="A11730" t="s">
        <v>21757</v>
      </c>
      <c r="B11730" t="s">
        <v>21796</v>
      </c>
      <c r="C11730" t="s">
        <v>21797</v>
      </c>
    </row>
    <row r="11731" spans="1:3" x14ac:dyDescent="0.25">
      <c r="A11731" t="s">
        <v>21757</v>
      </c>
      <c r="B11731" t="s">
        <v>21798</v>
      </c>
      <c r="C11731" t="s">
        <v>21799</v>
      </c>
    </row>
    <row r="11732" spans="1:3" x14ac:dyDescent="0.25">
      <c r="A11732" t="s">
        <v>21757</v>
      </c>
      <c r="B11732" t="s">
        <v>21800</v>
      </c>
      <c r="C11732" t="s">
        <v>21801</v>
      </c>
    </row>
    <row r="11733" spans="1:3" x14ac:dyDescent="0.25">
      <c r="A11733" t="s">
        <v>21757</v>
      </c>
      <c r="B11733" t="s">
        <v>21802</v>
      </c>
      <c r="C11733" t="s">
        <v>21803</v>
      </c>
    </row>
    <row r="11734" spans="1:3" x14ac:dyDescent="0.25">
      <c r="A11734" t="s">
        <v>21757</v>
      </c>
      <c r="B11734" t="s">
        <v>21804</v>
      </c>
      <c r="C11734" t="s">
        <v>21805</v>
      </c>
    </row>
    <row r="11735" spans="1:3" x14ac:dyDescent="0.25">
      <c r="A11735" t="s">
        <v>21806</v>
      </c>
      <c r="B11735" t="s">
        <v>21807</v>
      </c>
      <c r="C11735" t="s">
        <v>21808</v>
      </c>
    </row>
    <row r="11736" spans="1:3" x14ac:dyDescent="0.25">
      <c r="A11736" t="s">
        <v>21806</v>
      </c>
      <c r="B11736" t="s">
        <v>21809</v>
      </c>
      <c r="C11736" t="s">
        <v>21810</v>
      </c>
    </row>
    <row r="11737" spans="1:3" x14ac:dyDescent="0.25">
      <c r="A11737" t="s">
        <v>21806</v>
      </c>
      <c r="B11737" t="s">
        <v>21811</v>
      </c>
      <c r="C11737" t="s">
        <v>21812</v>
      </c>
    </row>
    <row r="11738" spans="1:3" x14ac:dyDescent="0.25">
      <c r="A11738" t="s">
        <v>21806</v>
      </c>
      <c r="B11738" t="s">
        <v>21813</v>
      </c>
      <c r="C11738" t="s">
        <v>21814</v>
      </c>
    </row>
    <row r="11739" spans="1:3" x14ac:dyDescent="0.25">
      <c r="A11739" t="s">
        <v>21806</v>
      </c>
      <c r="B11739" t="s">
        <v>21815</v>
      </c>
      <c r="C11739" t="s">
        <v>21816</v>
      </c>
    </row>
    <row r="11740" spans="1:3" x14ac:dyDescent="0.25">
      <c r="A11740" t="s">
        <v>21806</v>
      </c>
      <c r="B11740" t="s">
        <v>21817</v>
      </c>
      <c r="C11740" t="s">
        <v>21818</v>
      </c>
    </row>
    <row r="11741" spans="1:3" x14ac:dyDescent="0.25">
      <c r="A11741" t="s">
        <v>21806</v>
      </c>
      <c r="B11741" t="s">
        <v>21819</v>
      </c>
      <c r="C11741" t="s">
        <v>21820</v>
      </c>
    </row>
    <row r="11742" spans="1:3" x14ac:dyDescent="0.25">
      <c r="A11742" t="s">
        <v>21806</v>
      </c>
      <c r="B11742" t="s">
        <v>21821</v>
      </c>
      <c r="C11742" t="s">
        <v>21822</v>
      </c>
    </row>
    <row r="11743" spans="1:3" x14ac:dyDescent="0.25">
      <c r="A11743" t="s">
        <v>21806</v>
      </c>
      <c r="B11743" t="s">
        <v>21823</v>
      </c>
      <c r="C11743" t="s">
        <v>21824</v>
      </c>
    </row>
    <row r="11744" spans="1:3" x14ac:dyDescent="0.25">
      <c r="A11744" t="s">
        <v>21806</v>
      </c>
      <c r="B11744" t="s">
        <v>21825</v>
      </c>
      <c r="C11744" t="s">
        <v>21826</v>
      </c>
    </row>
    <row r="11745" spans="1:3" x14ac:dyDescent="0.25">
      <c r="A11745" t="s">
        <v>21806</v>
      </c>
      <c r="B11745" t="s">
        <v>21827</v>
      </c>
      <c r="C11745" t="s">
        <v>21828</v>
      </c>
    </row>
    <row r="11746" spans="1:3" x14ac:dyDescent="0.25">
      <c r="A11746" t="s">
        <v>21806</v>
      </c>
      <c r="B11746" t="s">
        <v>21829</v>
      </c>
      <c r="C11746" t="s">
        <v>21830</v>
      </c>
    </row>
    <row r="11747" spans="1:3" x14ac:dyDescent="0.25">
      <c r="A11747" t="s">
        <v>21806</v>
      </c>
      <c r="B11747" t="s">
        <v>21831</v>
      </c>
      <c r="C11747" t="s">
        <v>21832</v>
      </c>
    </row>
    <row r="11748" spans="1:3" x14ac:dyDescent="0.25">
      <c r="A11748" t="s">
        <v>21806</v>
      </c>
      <c r="B11748" t="s">
        <v>21833</v>
      </c>
      <c r="C11748" t="s">
        <v>21834</v>
      </c>
    </row>
    <row r="11749" spans="1:3" x14ac:dyDescent="0.25">
      <c r="A11749" t="s">
        <v>21806</v>
      </c>
      <c r="B11749" t="s">
        <v>21835</v>
      </c>
      <c r="C11749" t="s">
        <v>21836</v>
      </c>
    </row>
    <row r="11750" spans="1:3" x14ac:dyDescent="0.25">
      <c r="A11750" t="s">
        <v>21806</v>
      </c>
      <c r="B11750" t="s">
        <v>21837</v>
      </c>
      <c r="C11750" t="s">
        <v>21838</v>
      </c>
    </row>
    <row r="11751" spans="1:3" x14ac:dyDescent="0.25">
      <c r="A11751" t="s">
        <v>21806</v>
      </c>
      <c r="B11751" t="s">
        <v>21839</v>
      </c>
      <c r="C11751" t="s">
        <v>21840</v>
      </c>
    </row>
    <row r="11752" spans="1:3" x14ac:dyDescent="0.25">
      <c r="A11752" t="s">
        <v>21806</v>
      </c>
      <c r="B11752" t="s">
        <v>21841</v>
      </c>
      <c r="C11752" t="s">
        <v>21842</v>
      </c>
    </row>
    <row r="11753" spans="1:3" x14ac:dyDescent="0.25">
      <c r="A11753" t="s">
        <v>21806</v>
      </c>
      <c r="B11753" t="s">
        <v>21843</v>
      </c>
      <c r="C11753" t="s">
        <v>21844</v>
      </c>
    </row>
    <row r="11754" spans="1:3" x14ac:dyDescent="0.25">
      <c r="A11754" t="s">
        <v>21806</v>
      </c>
      <c r="B11754" t="s">
        <v>21845</v>
      </c>
      <c r="C11754" t="s">
        <v>21846</v>
      </c>
    </row>
    <row r="11755" spans="1:3" x14ac:dyDescent="0.25">
      <c r="A11755" t="s">
        <v>21806</v>
      </c>
      <c r="B11755" t="s">
        <v>21847</v>
      </c>
      <c r="C11755" t="s">
        <v>21848</v>
      </c>
    </row>
    <row r="11756" spans="1:3" x14ac:dyDescent="0.25">
      <c r="A11756" t="s">
        <v>21806</v>
      </c>
      <c r="B11756" t="s">
        <v>21849</v>
      </c>
      <c r="C11756" t="s">
        <v>21850</v>
      </c>
    </row>
    <row r="11757" spans="1:3" x14ac:dyDescent="0.25">
      <c r="A11757" t="s">
        <v>21806</v>
      </c>
      <c r="B11757" t="s">
        <v>21851</v>
      </c>
      <c r="C11757" t="s">
        <v>21852</v>
      </c>
    </row>
    <row r="11758" spans="1:3" x14ac:dyDescent="0.25">
      <c r="A11758" t="s">
        <v>21806</v>
      </c>
      <c r="B11758" t="s">
        <v>21853</v>
      </c>
      <c r="C11758" t="s">
        <v>21854</v>
      </c>
    </row>
    <row r="11759" spans="1:3" x14ac:dyDescent="0.25">
      <c r="A11759" t="s">
        <v>21806</v>
      </c>
      <c r="B11759" t="s">
        <v>21855</v>
      </c>
      <c r="C11759" t="s">
        <v>21856</v>
      </c>
    </row>
    <row r="11760" spans="1:3" x14ac:dyDescent="0.25">
      <c r="A11760" t="s">
        <v>21806</v>
      </c>
      <c r="B11760" t="s">
        <v>21857</v>
      </c>
      <c r="C11760" t="s">
        <v>21858</v>
      </c>
    </row>
    <row r="11761" spans="1:3" x14ac:dyDescent="0.25">
      <c r="A11761" t="s">
        <v>21806</v>
      </c>
      <c r="B11761" t="s">
        <v>21859</v>
      </c>
      <c r="C11761" t="s">
        <v>21860</v>
      </c>
    </row>
    <row r="11762" spans="1:3" x14ac:dyDescent="0.25">
      <c r="A11762" t="s">
        <v>21806</v>
      </c>
      <c r="B11762" t="s">
        <v>21861</v>
      </c>
      <c r="C11762" t="s">
        <v>21862</v>
      </c>
    </row>
    <row r="11763" spans="1:3" x14ac:dyDescent="0.25">
      <c r="A11763" t="s">
        <v>21806</v>
      </c>
      <c r="B11763" t="s">
        <v>21863</v>
      </c>
      <c r="C11763" t="s">
        <v>21864</v>
      </c>
    </row>
    <row r="11764" spans="1:3" x14ac:dyDescent="0.25">
      <c r="A11764" t="s">
        <v>21806</v>
      </c>
      <c r="B11764" t="s">
        <v>21865</v>
      </c>
      <c r="C11764" t="s">
        <v>21866</v>
      </c>
    </row>
    <row r="11765" spans="1:3" x14ac:dyDescent="0.25">
      <c r="A11765" t="s">
        <v>21806</v>
      </c>
      <c r="B11765" t="s">
        <v>21867</v>
      </c>
      <c r="C11765" t="s">
        <v>21868</v>
      </c>
    </row>
    <row r="11766" spans="1:3" x14ac:dyDescent="0.25">
      <c r="A11766" t="s">
        <v>21806</v>
      </c>
      <c r="B11766" t="s">
        <v>21869</v>
      </c>
      <c r="C11766" t="s">
        <v>21870</v>
      </c>
    </row>
    <row r="11767" spans="1:3" x14ac:dyDescent="0.25">
      <c r="A11767" t="s">
        <v>21806</v>
      </c>
      <c r="B11767" t="s">
        <v>21871</v>
      </c>
      <c r="C11767" t="s">
        <v>21872</v>
      </c>
    </row>
    <row r="11768" spans="1:3" x14ac:dyDescent="0.25">
      <c r="A11768" t="s">
        <v>21806</v>
      </c>
      <c r="B11768" t="s">
        <v>21873</v>
      </c>
      <c r="C11768" t="s">
        <v>21874</v>
      </c>
    </row>
    <row r="11769" spans="1:3" x14ac:dyDescent="0.25">
      <c r="A11769" t="s">
        <v>21806</v>
      </c>
      <c r="B11769" t="s">
        <v>21875</v>
      </c>
      <c r="C11769" t="s">
        <v>21876</v>
      </c>
    </row>
    <row r="11770" spans="1:3" x14ac:dyDescent="0.25">
      <c r="A11770" t="s">
        <v>21806</v>
      </c>
      <c r="B11770" t="s">
        <v>21877</v>
      </c>
      <c r="C11770" t="s">
        <v>21878</v>
      </c>
    </row>
    <row r="11771" spans="1:3" x14ac:dyDescent="0.25">
      <c r="A11771" t="s">
        <v>21806</v>
      </c>
      <c r="B11771" t="s">
        <v>21879</v>
      </c>
      <c r="C11771" t="s">
        <v>21880</v>
      </c>
    </row>
    <row r="11772" spans="1:3" x14ac:dyDescent="0.25">
      <c r="A11772" t="s">
        <v>21806</v>
      </c>
      <c r="B11772" t="s">
        <v>21881</v>
      </c>
      <c r="C11772" t="s">
        <v>21882</v>
      </c>
    </row>
    <row r="11773" spans="1:3" x14ac:dyDescent="0.25">
      <c r="A11773" t="s">
        <v>21806</v>
      </c>
      <c r="B11773" t="s">
        <v>21883</v>
      </c>
      <c r="C11773" t="s">
        <v>21884</v>
      </c>
    </row>
    <row r="11774" spans="1:3" x14ac:dyDescent="0.25">
      <c r="A11774" t="s">
        <v>21806</v>
      </c>
      <c r="B11774" t="s">
        <v>21885</v>
      </c>
      <c r="C11774" t="s">
        <v>134</v>
      </c>
    </row>
    <row r="11775" spans="1:3" x14ac:dyDescent="0.25">
      <c r="A11775" t="s">
        <v>21806</v>
      </c>
      <c r="B11775" t="s">
        <v>21886</v>
      </c>
      <c r="C11775" t="s">
        <v>21887</v>
      </c>
    </row>
    <row r="11776" spans="1:3" x14ac:dyDescent="0.25">
      <c r="A11776" t="s">
        <v>21806</v>
      </c>
      <c r="B11776" t="s">
        <v>21888</v>
      </c>
      <c r="C11776" t="s">
        <v>21889</v>
      </c>
    </row>
    <row r="11777" spans="1:3" x14ac:dyDescent="0.25">
      <c r="A11777" t="s">
        <v>21806</v>
      </c>
      <c r="B11777" t="s">
        <v>21890</v>
      </c>
      <c r="C11777" t="s">
        <v>134</v>
      </c>
    </row>
    <row r="11778" spans="1:3" x14ac:dyDescent="0.25">
      <c r="A11778" t="s">
        <v>21806</v>
      </c>
      <c r="B11778" t="s">
        <v>21891</v>
      </c>
      <c r="C11778" t="s">
        <v>134</v>
      </c>
    </row>
    <row r="11779" spans="1:3" x14ac:dyDescent="0.25">
      <c r="A11779" t="s">
        <v>21806</v>
      </c>
      <c r="B11779" t="s">
        <v>21892</v>
      </c>
      <c r="C11779" t="s">
        <v>134</v>
      </c>
    </row>
    <row r="11780" spans="1:3" x14ac:dyDescent="0.25">
      <c r="A11780" t="s">
        <v>21806</v>
      </c>
      <c r="B11780" t="s">
        <v>21893</v>
      </c>
      <c r="C11780" t="s">
        <v>134</v>
      </c>
    </row>
    <row r="11781" spans="1:3" x14ac:dyDescent="0.25">
      <c r="A11781" t="s">
        <v>21806</v>
      </c>
      <c r="B11781" t="s">
        <v>21894</v>
      </c>
      <c r="C11781" t="s">
        <v>134</v>
      </c>
    </row>
    <row r="11782" spans="1:3" x14ac:dyDescent="0.25">
      <c r="A11782" t="s">
        <v>21806</v>
      </c>
      <c r="B11782" t="s">
        <v>21895</v>
      </c>
      <c r="C11782" t="s">
        <v>21896</v>
      </c>
    </row>
    <row r="11783" spans="1:3" x14ac:dyDescent="0.25">
      <c r="A11783" t="s">
        <v>21806</v>
      </c>
      <c r="B11783" t="s">
        <v>21897</v>
      </c>
      <c r="C11783" t="s">
        <v>134</v>
      </c>
    </row>
    <row r="11784" spans="1:3" x14ac:dyDescent="0.25">
      <c r="A11784" t="s">
        <v>21806</v>
      </c>
      <c r="B11784" t="s">
        <v>21898</v>
      </c>
      <c r="C11784" t="s">
        <v>134</v>
      </c>
    </row>
    <row r="11785" spans="1:3" x14ac:dyDescent="0.25">
      <c r="A11785" t="s">
        <v>21806</v>
      </c>
      <c r="B11785" t="s">
        <v>21899</v>
      </c>
      <c r="C11785" t="s">
        <v>134</v>
      </c>
    </row>
    <row r="11786" spans="1:3" x14ac:dyDescent="0.25">
      <c r="A11786" t="s">
        <v>21806</v>
      </c>
      <c r="B11786" t="s">
        <v>21900</v>
      </c>
      <c r="C11786" t="s">
        <v>134</v>
      </c>
    </row>
    <row r="11787" spans="1:3" x14ac:dyDescent="0.25">
      <c r="A11787" t="s">
        <v>21806</v>
      </c>
      <c r="B11787" t="s">
        <v>21901</v>
      </c>
      <c r="C11787" t="s">
        <v>21902</v>
      </c>
    </row>
    <row r="11788" spans="1:3" x14ac:dyDescent="0.25">
      <c r="A11788" t="s">
        <v>21806</v>
      </c>
      <c r="B11788" t="s">
        <v>21903</v>
      </c>
      <c r="C11788" t="s">
        <v>21904</v>
      </c>
    </row>
    <row r="11789" spans="1:3" x14ac:dyDescent="0.25">
      <c r="A11789" t="s">
        <v>21905</v>
      </c>
      <c r="B11789" t="s">
        <v>21906</v>
      </c>
      <c r="C11789" t="s">
        <v>21907</v>
      </c>
    </row>
    <row r="11790" spans="1:3" x14ac:dyDescent="0.25">
      <c r="A11790" t="s">
        <v>21908</v>
      </c>
      <c r="B11790" t="s">
        <v>21909</v>
      </c>
      <c r="C11790" t="s">
        <v>21910</v>
      </c>
    </row>
    <row r="11791" spans="1:3" x14ac:dyDescent="0.25">
      <c r="A11791" t="s">
        <v>21908</v>
      </c>
      <c r="B11791" t="s">
        <v>21911</v>
      </c>
      <c r="C11791" t="s">
        <v>21912</v>
      </c>
    </row>
    <row r="11792" spans="1:3" x14ac:dyDescent="0.25">
      <c r="A11792" t="s">
        <v>21913</v>
      </c>
      <c r="B11792" t="s">
        <v>21914</v>
      </c>
      <c r="C11792" t="s">
        <v>21915</v>
      </c>
    </row>
    <row r="11793" spans="1:3" x14ac:dyDescent="0.25">
      <c r="A11793" t="s">
        <v>21913</v>
      </c>
      <c r="B11793" t="s">
        <v>21916</v>
      </c>
      <c r="C11793" t="s">
        <v>21917</v>
      </c>
    </row>
    <row r="11794" spans="1:3" x14ac:dyDescent="0.25">
      <c r="A11794" t="s">
        <v>21918</v>
      </c>
      <c r="B11794" t="s">
        <v>21919</v>
      </c>
      <c r="C11794" t="s">
        <v>134</v>
      </c>
    </row>
    <row r="11795" spans="1:3" x14ac:dyDescent="0.25">
      <c r="A11795" t="s">
        <v>21920</v>
      </c>
      <c r="B11795" t="s">
        <v>21921</v>
      </c>
      <c r="C11795" t="s">
        <v>21922</v>
      </c>
    </row>
    <row r="11796" spans="1:3" x14ac:dyDescent="0.25">
      <c r="A11796" t="s">
        <v>21923</v>
      </c>
      <c r="B11796" t="s">
        <v>21924</v>
      </c>
      <c r="C11796" t="s">
        <v>21925</v>
      </c>
    </row>
    <row r="11797" spans="1:3" x14ac:dyDescent="0.25">
      <c r="A11797" t="s">
        <v>21926</v>
      </c>
      <c r="B11797" t="s">
        <v>21927</v>
      </c>
      <c r="C11797" t="s">
        <v>134</v>
      </c>
    </row>
    <row r="11798" spans="1:3" x14ac:dyDescent="0.25">
      <c r="A11798" t="s">
        <v>21926</v>
      </c>
      <c r="B11798" t="s">
        <v>21928</v>
      </c>
      <c r="C11798" t="s">
        <v>134</v>
      </c>
    </row>
    <row r="11799" spans="1:3" x14ac:dyDescent="0.25">
      <c r="A11799" t="s">
        <v>21926</v>
      </c>
      <c r="B11799" t="s">
        <v>21929</v>
      </c>
      <c r="C11799" t="s">
        <v>134</v>
      </c>
    </row>
    <row r="11800" spans="1:3" x14ac:dyDescent="0.25">
      <c r="A11800" t="s">
        <v>21930</v>
      </c>
      <c r="B11800" t="s">
        <v>21931</v>
      </c>
      <c r="C11800" t="s">
        <v>21932</v>
      </c>
    </row>
    <row r="11801" spans="1:3" x14ac:dyDescent="0.25">
      <c r="A11801" t="s">
        <v>21930</v>
      </c>
      <c r="B11801" t="s">
        <v>21933</v>
      </c>
      <c r="C11801" t="s">
        <v>21934</v>
      </c>
    </row>
    <row r="11802" spans="1:3" x14ac:dyDescent="0.25">
      <c r="A11802" t="s">
        <v>21930</v>
      </c>
      <c r="B11802" t="s">
        <v>21935</v>
      </c>
      <c r="C11802" t="s">
        <v>134</v>
      </c>
    </row>
    <row r="11803" spans="1:3" x14ac:dyDescent="0.25">
      <c r="A11803" t="s">
        <v>21930</v>
      </c>
      <c r="B11803" t="s">
        <v>21936</v>
      </c>
      <c r="C11803" t="s">
        <v>134</v>
      </c>
    </row>
    <row r="11804" spans="1:3" x14ac:dyDescent="0.25">
      <c r="A11804" t="s">
        <v>21930</v>
      </c>
      <c r="B11804" t="s">
        <v>21937</v>
      </c>
      <c r="C11804" t="s">
        <v>134</v>
      </c>
    </row>
    <row r="11805" spans="1:3" x14ac:dyDescent="0.25">
      <c r="A11805" t="s">
        <v>21930</v>
      </c>
      <c r="B11805" t="s">
        <v>21938</v>
      </c>
      <c r="C11805" t="s">
        <v>134</v>
      </c>
    </row>
    <row r="11806" spans="1:3" x14ac:dyDescent="0.25">
      <c r="A11806" t="s">
        <v>21930</v>
      </c>
      <c r="B11806" t="s">
        <v>21939</v>
      </c>
      <c r="C11806" t="s">
        <v>134</v>
      </c>
    </row>
    <row r="11807" spans="1:3" x14ac:dyDescent="0.25">
      <c r="A11807" t="s">
        <v>21930</v>
      </c>
      <c r="B11807" t="s">
        <v>21940</v>
      </c>
      <c r="C11807" t="s">
        <v>134</v>
      </c>
    </row>
    <row r="11808" spans="1:3" x14ac:dyDescent="0.25">
      <c r="A11808" t="s">
        <v>21930</v>
      </c>
      <c r="B11808" t="s">
        <v>21941</v>
      </c>
      <c r="C11808" t="s">
        <v>134</v>
      </c>
    </row>
    <row r="11809" spans="1:3" x14ac:dyDescent="0.25">
      <c r="A11809" t="s">
        <v>21930</v>
      </c>
      <c r="B11809" t="s">
        <v>21942</v>
      </c>
      <c r="C11809" t="s">
        <v>134</v>
      </c>
    </row>
    <row r="11810" spans="1:3" x14ac:dyDescent="0.25">
      <c r="A11810" t="s">
        <v>21930</v>
      </c>
      <c r="B11810" t="s">
        <v>21943</v>
      </c>
      <c r="C11810" t="s">
        <v>134</v>
      </c>
    </row>
    <row r="11811" spans="1:3" x14ac:dyDescent="0.25">
      <c r="A11811" t="s">
        <v>21930</v>
      </c>
      <c r="B11811" t="s">
        <v>21944</v>
      </c>
      <c r="C11811" t="s">
        <v>134</v>
      </c>
    </row>
    <row r="11812" spans="1:3" x14ac:dyDescent="0.25">
      <c r="A11812" t="s">
        <v>21945</v>
      </c>
      <c r="B11812" t="s">
        <v>21946</v>
      </c>
      <c r="C11812" t="s">
        <v>134</v>
      </c>
    </row>
    <row r="11813" spans="1:3" x14ac:dyDescent="0.25">
      <c r="A11813" t="s">
        <v>21947</v>
      </c>
      <c r="B11813" t="s">
        <v>21948</v>
      </c>
      <c r="C11813" t="s">
        <v>21949</v>
      </c>
    </row>
    <row r="11814" spans="1:3" x14ac:dyDescent="0.25">
      <c r="A11814" t="s">
        <v>21947</v>
      </c>
      <c r="B11814" t="s">
        <v>21950</v>
      </c>
      <c r="C11814" t="s">
        <v>21951</v>
      </c>
    </row>
    <row r="11815" spans="1:3" x14ac:dyDescent="0.25">
      <c r="A11815" t="s">
        <v>21947</v>
      </c>
      <c r="B11815" t="s">
        <v>21952</v>
      </c>
      <c r="C11815" t="s">
        <v>134</v>
      </c>
    </row>
    <row r="11816" spans="1:3" x14ac:dyDescent="0.25">
      <c r="A11816" t="s">
        <v>21947</v>
      </c>
      <c r="B11816" t="s">
        <v>21953</v>
      </c>
      <c r="C11816" t="s">
        <v>134</v>
      </c>
    </row>
    <row r="11817" spans="1:3" x14ac:dyDescent="0.25">
      <c r="A11817" t="s">
        <v>21954</v>
      </c>
      <c r="B11817" t="s">
        <v>21955</v>
      </c>
      <c r="C11817" t="s">
        <v>21956</v>
      </c>
    </row>
    <row r="11818" spans="1:3" x14ac:dyDescent="0.25">
      <c r="A11818" t="s">
        <v>21957</v>
      </c>
      <c r="B11818" t="s">
        <v>21958</v>
      </c>
      <c r="C11818" t="s">
        <v>134</v>
      </c>
    </row>
    <row r="11819" spans="1:3" x14ac:dyDescent="0.25">
      <c r="A11819" t="s">
        <v>21957</v>
      </c>
      <c r="B11819" t="s">
        <v>21959</v>
      </c>
      <c r="C11819" t="s">
        <v>134</v>
      </c>
    </row>
    <row r="11820" spans="1:3" x14ac:dyDescent="0.25">
      <c r="A11820" t="s">
        <v>21957</v>
      </c>
      <c r="B11820" t="s">
        <v>21960</v>
      </c>
      <c r="C11820" t="s">
        <v>134</v>
      </c>
    </row>
    <row r="11821" spans="1:3" x14ac:dyDescent="0.25">
      <c r="A11821" t="s">
        <v>21957</v>
      </c>
      <c r="B11821" t="s">
        <v>21961</v>
      </c>
      <c r="C11821" t="s">
        <v>134</v>
      </c>
    </row>
    <row r="11822" spans="1:3" x14ac:dyDescent="0.25">
      <c r="A11822" t="s">
        <v>21957</v>
      </c>
      <c r="B11822" t="s">
        <v>21962</v>
      </c>
      <c r="C11822" t="s">
        <v>134</v>
      </c>
    </row>
    <row r="11823" spans="1:3" x14ac:dyDescent="0.25">
      <c r="A11823" t="s">
        <v>21963</v>
      </c>
      <c r="B11823" t="s">
        <v>21964</v>
      </c>
      <c r="C11823" t="s">
        <v>21965</v>
      </c>
    </row>
    <row r="11824" spans="1:3" x14ac:dyDescent="0.25">
      <c r="A11824" t="s">
        <v>21966</v>
      </c>
      <c r="B11824" t="s">
        <v>21967</v>
      </c>
      <c r="C11824" t="s">
        <v>21968</v>
      </c>
    </row>
    <row r="11825" spans="1:3" x14ac:dyDescent="0.25">
      <c r="A11825" t="s">
        <v>21966</v>
      </c>
      <c r="B11825" t="s">
        <v>21969</v>
      </c>
      <c r="C11825" t="s">
        <v>21970</v>
      </c>
    </row>
    <row r="11826" spans="1:3" x14ac:dyDescent="0.25">
      <c r="A11826" t="s">
        <v>21966</v>
      </c>
      <c r="B11826" t="s">
        <v>21971</v>
      </c>
      <c r="C11826" t="s">
        <v>21972</v>
      </c>
    </row>
    <row r="11827" spans="1:3" x14ac:dyDescent="0.25">
      <c r="A11827" t="s">
        <v>21966</v>
      </c>
      <c r="B11827" t="s">
        <v>21973</v>
      </c>
      <c r="C11827" t="s">
        <v>21974</v>
      </c>
    </row>
    <row r="11828" spans="1:3" x14ac:dyDescent="0.25">
      <c r="A11828" t="s">
        <v>21966</v>
      </c>
      <c r="B11828" t="s">
        <v>21975</v>
      </c>
      <c r="C11828" t="s">
        <v>21976</v>
      </c>
    </row>
    <row r="11829" spans="1:3" x14ac:dyDescent="0.25">
      <c r="A11829" t="s">
        <v>21966</v>
      </c>
      <c r="B11829" t="s">
        <v>21977</v>
      </c>
      <c r="C11829" t="s">
        <v>21978</v>
      </c>
    </row>
    <row r="11830" spans="1:3" x14ac:dyDescent="0.25">
      <c r="A11830" t="s">
        <v>21966</v>
      </c>
      <c r="B11830" t="s">
        <v>21979</v>
      </c>
      <c r="C11830" t="s">
        <v>21980</v>
      </c>
    </row>
    <row r="11831" spans="1:3" x14ac:dyDescent="0.25">
      <c r="A11831" t="s">
        <v>21966</v>
      </c>
      <c r="B11831" t="s">
        <v>21981</v>
      </c>
      <c r="C11831" t="s">
        <v>21982</v>
      </c>
    </row>
    <row r="11832" spans="1:3" x14ac:dyDescent="0.25">
      <c r="A11832" t="s">
        <v>21966</v>
      </c>
      <c r="B11832" t="s">
        <v>21983</v>
      </c>
      <c r="C11832" t="s">
        <v>21984</v>
      </c>
    </row>
    <row r="11833" spans="1:3" x14ac:dyDescent="0.25">
      <c r="A11833" t="s">
        <v>21966</v>
      </c>
      <c r="B11833" t="s">
        <v>21985</v>
      </c>
      <c r="C11833" t="s">
        <v>21986</v>
      </c>
    </row>
    <row r="11834" spans="1:3" x14ac:dyDescent="0.25">
      <c r="A11834" t="s">
        <v>21966</v>
      </c>
      <c r="B11834" t="s">
        <v>21987</v>
      </c>
      <c r="C11834" t="s">
        <v>134</v>
      </c>
    </row>
    <row r="11835" spans="1:3" x14ac:dyDescent="0.25">
      <c r="A11835" t="s">
        <v>21966</v>
      </c>
      <c r="B11835" t="s">
        <v>21988</v>
      </c>
      <c r="C11835" t="s">
        <v>134</v>
      </c>
    </row>
    <row r="11836" spans="1:3" x14ac:dyDescent="0.25">
      <c r="A11836" t="s">
        <v>21966</v>
      </c>
      <c r="B11836" t="s">
        <v>21989</v>
      </c>
      <c r="C11836" t="s">
        <v>134</v>
      </c>
    </row>
    <row r="11837" spans="1:3" x14ac:dyDescent="0.25">
      <c r="A11837" t="s">
        <v>21990</v>
      </c>
      <c r="B11837" t="s">
        <v>21991</v>
      </c>
      <c r="C11837" t="s">
        <v>21992</v>
      </c>
    </row>
    <row r="11838" spans="1:3" x14ac:dyDescent="0.25">
      <c r="A11838" t="s">
        <v>21990</v>
      </c>
      <c r="B11838" t="s">
        <v>21993</v>
      </c>
      <c r="C11838" t="s">
        <v>21994</v>
      </c>
    </row>
    <row r="11839" spans="1:3" x14ac:dyDescent="0.25">
      <c r="A11839" t="s">
        <v>21990</v>
      </c>
      <c r="B11839" t="s">
        <v>21995</v>
      </c>
      <c r="C11839" t="s">
        <v>21996</v>
      </c>
    </row>
    <row r="11840" spans="1:3" x14ac:dyDescent="0.25">
      <c r="A11840" t="s">
        <v>21990</v>
      </c>
      <c r="B11840" t="s">
        <v>21997</v>
      </c>
      <c r="C11840" t="s">
        <v>21998</v>
      </c>
    </row>
    <row r="11841" spans="1:3" x14ac:dyDescent="0.25">
      <c r="A11841" t="s">
        <v>21990</v>
      </c>
      <c r="B11841" t="s">
        <v>21999</v>
      </c>
      <c r="C11841" t="s">
        <v>22000</v>
      </c>
    </row>
    <row r="11842" spans="1:3" x14ac:dyDescent="0.25">
      <c r="A11842" t="s">
        <v>21990</v>
      </c>
      <c r="B11842" t="s">
        <v>22001</v>
      </c>
      <c r="C11842" t="s">
        <v>134</v>
      </c>
    </row>
    <row r="11843" spans="1:3" x14ac:dyDescent="0.25">
      <c r="A11843" t="s">
        <v>21990</v>
      </c>
      <c r="B11843" t="s">
        <v>22002</v>
      </c>
      <c r="C11843" t="s">
        <v>134</v>
      </c>
    </row>
    <row r="11844" spans="1:3" x14ac:dyDescent="0.25">
      <c r="A11844" t="s">
        <v>21990</v>
      </c>
      <c r="B11844" t="s">
        <v>22003</v>
      </c>
      <c r="C11844" t="s">
        <v>134</v>
      </c>
    </row>
    <row r="11845" spans="1:3" x14ac:dyDescent="0.25">
      <c r="A11845" t="s">
        <v>21990</v>
      </c>
      <c r="B11845" t="s">
        <v>22004</v>
      </c>
      <c r="C11845" t="s">
        <v>134</v>
      </c>
    </row>
    <row r="11846" spans="1:3" x14ac:dyDescent="0.25">
      <c r="A11846" t="s">
        <v>21990</v>
      </c>
      <c r="B11846" t="s">
        <v>22005</v>
      </c>
      <c r="C11846" t="s">
        <v>134</v>
      </c>
    </row>
    <row r="11847" spans="1:3" x14ac:dyDescent="0.25">
      <c r="A11847" t="s">
        <v>21990</v>
      </c>
      <c r="B11847" t="s">
        <v>22006</v>
      </c>
      <c r="C11847" t="s">
        <v>134</v>
      </c>
    </row>
    <row r="11848" spans="1:3" x14ac:dyDescent="0.25">
      <c r="A11848" t="s">
        <v>21990</v>
      </c>
      <c r="B11848" t="s">
        <v>22007</v>
      </c>
      <c r="C11848" t="s">
        <v>134</v>
      </c>
    </row>
    <row r="11849" spans="1:3" x14ac:dyDescent="0.25">
      <c r="A11849" t="s">
        <v>21990</v>
      </c>
      <c r="B11849" t="s">
        <v>22008</v>
      </c>
      <c r="C11849" t="s">
        <v>134</v>
      </c>
    </row>
    <row r="11850" spans="1:3" x14ac:dyDescent="0.25">
      <c r="A11850" t="s">
        <v>21990</v>
      </c>
      <c r="B11850" t="s">
        <v>22009</v>
      </c>
      <c r="C11850" t="s">
        <v>134</v>
      </c>
    </row>
    <row r="11851" spans="1:3" x14ac:dyDescent="0.25">
      <c r="A11851" t="s">
        <v>21990</v>
      </c>
      <c r="B11851" t="s">
        <v>22010</v>
      </c>
      <c r="C11851" t="s">
        <v>134</v>
      </c>
    </row>
    <row r="11852" spans="1:3" x14ac:dyDescent="0.25">
      <c r="A11852" t="s">
        <v>21990</v>
      </c>
      <c r="B11852" t="s">
        <v>22011</v>
      </c>
      <c r="C11852" t="s">
        <v>134</v>
      </c>
    </row>
    <row r="11853" spans="1:3" x14ac:dyDescent="0.25">
      <c r="A11853" t="s">
        <v>21990</v>
      </c>
      <c r="B11853" t="s">
        <v>22012</v>
      </c>
      <c r="C11853" t="s">
        <v>134</v>
      </c>
    </row>
    <row r="11854" spans="1:3" x14ac:dyDescent="0.25">
      <c r="A11854" t="s">
        <v>21990</v>
      </c>
      <c r="B11854" t="s">
        <v>22013</v>
      </c>
      <c r="C11854" t="s">
        <v>134</v>
      </c>
    </row>
    <row r="11855" spans="1:3" x14ac:dyDescent="0.25">
      <c r="A11855" t="s">
        <v>21990</v>
      </c>
      <c r="B11855" t="s">
        <v>22014</v>
      </c>
      <c r="C11855" t="s">
        <v>134</v>
      </c>
    </row>
    <row r="11856" spans="1:3" x14ac:dyDescent="0.25">
      <c r="A11856" t="s">
        <v>21990</v>
      </c>
      <c r="B11856" t="s">
        <v>22015</v>
      </c>
      <c r="C11856" t="s">
        <v>134</v>
      </c>
    </row>
    <row r="11857" spans="1:3" x14ac:dyDescent="0.25">
      <c r="A11857" t="s">
        <v>21990</v>
      </c>
      <c r="B11857" t="s">
        <v>22016</v>
      </c>
      <c r="C11857" t="s">
        <v>134</v>
      </c>
    </row>
    <row r="11858" spans="1:3" x14ac:dyDescent="0.25">
      <c r="A11858" t="s">
        <v>21990</v>
      </c>
      <c r="B11858" t="s">
        <v>22017</v>
      </c>
      <c r="C11858" t="s">
        <v>134</v>
      </c>
    </row>
    <row r="11859" spans="1:3" x14ac:dyDescent="0.25">
      <c r="A11859" t="s">
        <v>21990</v>
      </c>
      <c r="B11859" t="s">
        <v>22018</v>
      </c>
      <c r="C11859" t="s">
        <v>134</v>
      </c>
    </row>
    <row r="11860" spans="1:3" x14ac:dyDescent="0.25">
      <c r="A11860" t="s">
        <v>21990</v>
      </c>
      <c r="B11860" t="s">
        <v>22019</v>
      </c>
      <c r="C11860" t="s">
        <v>134</v>
      </c>
    </row>
    <row r="11861" spans="1:3" x14ac:dyDescent="0.25">
      <c r="A11861" t="s">
        <v>21990</v>
      </c>
      <c r="B11861" t="s">
        <v>22020</v>
      </c>
      <c r="C11861" t="s">
        <v>134</v>
      </c>
    </row>
    <row r="11862" spans="1:3" x14ac:dyDescent="0.25">
      <c r="A11862" t="s">
        <v>21990</v>
      </c>
      <c r="B11862" t="s">
        <v>22021</v>
      </c>
      <c r="C11862" t="s">
        <v>134</v>
      </c>
    </row>
    <row r="11863" spans="1:3" x14ac:dyDescent="0.25">
      <c r="A11863" t="s">
        <v>21990</v>
      </c>
      <c r="B11863" t="s">
        <v>22022</v>
      </c>
      <c r="C11863" t="s">
        <v>134</v>
      </c>
    </row>
    <row r="11864" spans="1:3" x14ac:dyDescent="0.25">
      <c r="A11864" t="s">
        <v>22023</v>
      </c>
      <c r="B11864" t="s">
        <v>22024</v>
      </c>
      <c r="C11864" t="s">
        <v>134</v>
      </c>
    </row>
    <row r="11865" spans="1:3" x14ac:dyDescent="0.25">
      <c r="A11865" t="s">
        <v>22023</v>
      </c>
      <c r="B11865" t="s">
        <v>22025</v>
      </c>
      <c r="C11865" t="s">
        <v>134</v>
      </c>
    </row>
    <row r="11866" spans="1:3" x14ac:dyDescent="0.25">
      <c r="A11866" t="s">
        <v>22023</v>
      </c>
      <c r="B11866" t="s">
        <v>22026</v>
      </c>
      <c r="C11866" t="s">
        <v>134</v>
      </c>
    </row>
    <row r="11867" spans="1:3" x14ac:dyDescent="0.25">
      <c r="A11867" t="s">
        <v>22023</v>
      </c>
      <c r="B11867" t="s">
        <v>22027</v>
      </c>
      <c r="C11867" t="s">
        <v>22028</v>
      </c>
    </row>
    <row r="11868" spans="1:3" x14ac:dyDescent="0.25">
      <c r="A11868" t="s">
        <v>22023</v>
      </c>
      <c r="B11868" t="s">
        <v>22029</v>
      </c>
      <c r="C11868" t="s">
        <v>134</v>
      </c>
    </row>
    <row r="11869" spans="1:3" x14ac:dyDescent="0.25">
      <c r="A11869" t="s">
        <v>22023</v>
      </c>
      <c r="B11869" t="s">
        <v>22030</v>
      </c>
      <c r="C11869" t="s">
        <v>134</v>
      </c>
    </row>
    <row r="11870" spans="1:3" x14ac:dyDescent="0.25">
      <c r="A11870" t="s">
        <v>22023</v>
      </c>
      <c r="B11870" t="s">
        <v>22031</v>
      </c>
      <c r="C11870" t="s">
        <v>134</v>
      </c>
    </row>
    <row r="11871" spans="1:3" x14ac:dyDescent="0.25">
      <c r="A11871" t="s">
        <v>22023</v>
      </c>
      <c r="B11871" t="s">
        <v>22032</v>
      </c>
      <c r="C11871" t="s">
        <v>134</v>
      </c>
    </row>
    <row r="11872" spans="1:3" x14ac:dyDescent="0.25">
      <c r="A11872" t="s">
        <v>22023</v>
      </c>
      <c r="B11872" t="s">
        <v>22033</v>
      </c>
      <c r="C11872" t="s">
        <v>134</v>
      </c>
    </row>
    <row r="11873" spans="1:3" x14ac:dyDescent="0.25">
      <c r="A11873" t="s">
        <v>22023</v>
      </c>
      <c r="B11873" t="s">
        <v>22034</v>
      </c>
      <c r="C11873" t="s">
        <v>134</v>
      </c>
    </row>
    <row r="11874" spans="1:3" x14ac:dyDescent="0.25">
      <c r="A11874" t="s">
        <v>22023</v>
      </c>
      <c r="B11874" t="s">
        <v>22035</v>
      </c>
      <c r="C11874" t="s">
        <v>134</v>
      </c>
    </row>
    <row r="11875" spans="1:3" x14ac:dyDescent="0.25">
      <c r="A11875" t="s">
        <v>22023</v>
      </c>
      <c r="B11875" t="s">
        <v>22036</v>
      </c>
      <c r="C11875" t="s">
        <v>134</v>
      </c>
    </row>
    <row r="11876" spans="1:3" x14ac:dyDescent="0.25">
      <c r="A11876" t="s">
        <v>22023</v>
      </c>
      <c r="B11876" t="s">
        <v>22037</v>
      </c>
      <c r="C11876" t="s">
        <v>134</v>
      </c>
    </row>
    <row r="11877" spans="1:3" x14ac:dyDescent="0.25">
      <c r="A11877" t="s">
        <v>22023</v>
      </c>
      <c r="B11877" t="s">
        <v>22038</v>
      </c>
      <c r="C11877" t="s">
        <v>134</v>
      </c>
    </row>
    <row r="11878" spans="1:3" x14ac:dyDescent="0.25">
      <c r="A11878" t="s">
        <v>22039</v>
      </c>
      <c r="B11878" t="s">
        <v>22040</v>
      </c>
      <c r="C11878" t="s">
        <v>134</v>
      </c>
    </row>
    <row r="11879" spans="1:3" x14ac:dyDescent="0.25">
      <c r="A11879" t="s">
        <v>22039</v>
      </c>
      <c r="B11879" t="s">
        <v>22041</v>
      </c>
      <c r="C11879" t="s">
        <v>22042</v>
      </c>
    </row>
    <row r="11880" spans="1:3" x14ac:dyDescent="0.25">
      <c r="A11880" t="s">
        <v>22039</v>
      </c>
      <c r="B11880" t="s">
        <v>22043</v>
      </c>
      <c r="C11880" t="s">
        <v>134</v>
      </c>
    </row>
    <row r="11881" spans="1:3" x14ac:dyDescent="0.25">
      <c r="A11881" t="s">
        <v>22039</v>
      </c>
      <c r="B11881" t="s">
        <v>22044</v>
      </c>
      <c r="C11881" t="s">
        <v>134</v>
      </c>
    </row>
    <row r="11882" spans="1:3" x14ac:dyDescent="0.25">
      <c r="A11882" t="s">
        <v>22039</v>
      </c>
      <c r="B11882" t="s">
        <v>22045</v>
      </c>
      <c r="C11882" t="s">
        <v>134</v>
      </c>
    </row>
    <row r="11883" spans="1:3" x14ac:dyDescent="0.25">
      <c r="A11883" t="s">
        <v>22039</v>
      </c>
      <c r="B11883" t="s">
        <v>22046</v>
      </c>
      <c r="C11883" t="s">
        <v>22047</v>
      </c>
    </row>
    <row r="11884" spans="1:3" x14ac:dyDescent="0.25">
      <c r="A11884" t="s">
        <v>22039</v>
      </c>
      <c r="B11884" t="s">
        <v>22048</v>
      </c>
      <c r="C11884" t="s">
        <v>134</v>
      </c>
    </row>
    <row r="11885" spans="1:3" x14ac:dyDescent="0.25">
      <c r="A11885" t="s">
        <v>22039</v>
      </c>
      <c r="B11885" t="s">
        <v>22049</v>
      </c>
      <c r="C11885" t="s">
        <v>134</v>
      </c>
    </row>
    <row r="11886" spans="1:3" x14ac:dyDescent="0.25">
      <c r="A11886" t="s">
        <v>22039</v>
      </c>
      <c r="B11886" t="s">
        <v>22050</v>
      </c>
      <c r="C11886" t="s">
        <v>134</v>
      </c>
    </row>
    <row r="11887" spans="1:3" x14ac:dyDescent="0.25">
      <c r="A11887" t="s">
        <v>22039</v>
      </c>
      <c r="B11887" t="s">
        <v>22051</v>
      </c>
      <c r="C11887" t="s">
        <v>22052</v>
      </c>
    </row>
    <row r="11888" spans="1:3" x14ac:dyDescent="0.25">
      <c r="A11888" t="s">
        <v>22039</v>
      </c>
      <c r="B11888" t="s">
        <v>22053</v>
      </c>
      <c r="C11888" t="s">
        <v>134</v>
      </c>
    </row>
    <row r="11889" spans="1:3" x14ac:dyDescent="0.25">
      <c r="A11889" t="s">
        <v>22039</v>
      </c>
      <c r="B11889" t="s">
        <v>22054</v>
      </c>
      <c r="C11889" t="s">
        <v>22055</v>
      </c>
    </row>
    <row r="11890" spans="1:3" x14ac:dyDescent="0.25">
      <c r="A11890" t="s">
        <v>22039</v>
      </c>
      <c r="B11890" t="s">
        <v>22056</v>
      </c>
      <c r="C11890" t="s">
        <v>134</v>
      </c>
    </row>
    <row r="11891" spans="1:3" x14ac:dyDescent="0.25">
      <c r="A11891" t="s">
        <v>22039</v>
      </c>
      <c r="B11891" t="s">
        <v>22057</v>
      </c>
      <c r="C11891" t="s">
        <v>134</v>
      </c>
    </row>
    <row r="11892" spans="1:3" x14ac:dyDescent="0.25">
      <c r="A11892" t="s">
        <v>22039</v>
      </c>
      <c r="B11892" t="s">
        <v>22058</v>
      </c>
      <c r="C11892" t="s">
        <v>22059</v>
      </c>
    </row>
    <row r="11893" spans="1:3" x14ac:dyDescent="0.25">
      <c r="A11893" t="s">
        <v>22039</v>
      </c>
      <c r="B11893" t="s">
        <v>22060</v>
      </c>
      <c r="C11893" t="s">
        <v>134</v>
      </c>
    </row>
    <row r="11894" spans="1:3" x14ac:dyDescent="0.25">
      <c r="A11894" t="s">
        <v>22039</v>
      </c>
      <c r="B11894" t="s">
        <v>22061</v>
      </c>
      <c r="C11894" t="s">
        <v>22062</v>
      </c>
    </row>
    <row r="11895" spans="1:3" x14ac:dyDescent="0.25">
      <c r="A11895" t="s">
        <v>22039</v>
      </c>
      <c r="B11895" t="s">
        <v>22063</v>
      </c>
      <c r="C11895" t="s">
        <v>134</v>
      </c>
    </row>
    <row r="11896" spans="1:3" x14ac:dyDescent="0.25">
      <c r="A11896" t="s">
        <v>22064</v>
      </c>
      <c r="B11896" t="s">
        <v>22065</v>
      </c>
      <c r="C11896" t="s">
        <v>134</v>
      </c>
    </row>
    <row r="11897" spans="1:3" x14ac:dyDescent="0.25">
      <c r="A11897" t="s">
        <v>22064</v>
      </c>
      <c r="B11897" t="s">
        <v>22066</v>
      </c>
      <c r="C11897" t="s">
        <v>134</v>
      </c>
    </row>
    <row r="11898" spans="1:3" x14ac:dyDescent="0.25">
      <c r="A11898" t="s">
        <v>22064</v>
      </c>
      <c r="B11898" t="s">
        <v>22067</v>
      </c>
      <c r="C11898" t="s">
        <v>134</v>
      </c>
    </row>
    <row r="11899" spans="1:3" x14ac:dyDescent="0.25">
      <c r="A11899" t="s">
        <v>22064</v>
      </c>
      <c r="B11899" t="s">
        <v>22068</v>
      </c>
      <c r="C11899" t="s">
        <v>134</v>
      </c>
    </row>
    <row r="11900" spans="1:3" x14ac:dyDescent="0.25">
      <c r="A11900" t="s">
        <v>22069</v>
      </c>
      <c r="B11900" t="s">
        <v>22070</v>
      </c>
      <c r="C11900" t="s">
        <v>22071</v>
      </c>
    </row>
    <row r="11901" spans="1:3" x14ac:dyDescent="0.25">
      <c r="A11901" t="s">
        <v>22069</v>
      </c>
      <c r="B11901" t="s">
        <v>22072</v>
      </c>
      <c r="C11901" t="s">
        <v>22073</v>
      </c>
    </row>
    <row r="11902" spans="1:3" x14ac:dyDescent="0.25">
      <c r="A11902" t="s">
        <v>22074</v>
      </c>
      <c r="B11902" t="s">
        <v>22075</v>
      </c>
      <c r="C11902" t="s">
        <v>134</v>
      </c>
    </row>
    <row r="11903" spans="1:3" x14ac:dyDescent="0.25">
      <c r="A11903" t="s">
        <v>22074</v>
      </c>
      <c r="B11903" t="s">
        <v>22076</v>
      </c>
      <c r="C11903" t="s">
        <v>134</v>
      </c>
    </row>
    <row r="11904" spans="1:3" x14ac:dyDescent="0.25">
      <c r="A11904" t="s">
        <v>22074</v>
      </c>
      <c r="B11904" t="s">
        <v>22077</v>
      </c>
      <c r="C11904" t="s">
        <v>134</v>
      </c>
    </row>
    <row r="11905" spans="1:3" x14ac:dyDescent="0.25">
      <c r="A11905" t="s">
        <v>22074</v>
      </c>
      <c r="B11905" t="s">
        <v>22078</v>
      </c>
      <c r="C11905" t="s">
        <v>134</v>
      </c>
    </row>
    <row r="11906" spans="1:3" x14ac:dyDescent="0.25">
      <c r="A11906" t="s">
        <v>22074</v>
      </c>
      <c r="B11906" t="s">
        <v>22079</v>
      </c>
      <c r="C11906" t="s">
        <v>134</v>
      </c>
    </row>
    <row r="11907" spans="1:3" x14ac:dyDescent="0.25">
      <c r="A11907" t="s">
        <v>22074</v>
      </c>
      <c r="B11907" t="s">
        <v>22080</v>
      </c>
      <c r="C11907" t="s">
        <v>134</v>
      </c>
    </row>
    <row r="11908" spans="1:3" x14ac:dyDescent="0.25">
      <c r="A11908" t="s">
        <v>22074</v>
      </c>
      <c r="B11908" t="s">
        <v>22081</v>
      </c>
      <c r="C11908" t="s">
        <v>134</v>
      </c>
    </row>
    <row r="11909" spans="1:3" x14ac:dyDescent="0.25">
      <c r="A11909" t="s">
        <v>22074</v>
      </c>
      <c r="B11909" t="s">
        <v>22082</v>
      </c>
      <c r="C11909" t="s">
        <v>134</v>
      </c>
    </row>
    <row r="11910" spans="1:3" x14ac:dyDescent="0.25">
      <c r="A11910" t="s">
        <v>22074</v>
      </c>
      <c r="B11910" t="s">
        <v>22083</v>
      </c>
      <c r="C11910" t="s">
        <v>134</v>
      </c>
    </row>
    <row r="11911" spans="1:3" x14ac:dyDescent="0.25">
      <c r="A11911" t="s">
        <v>22074</v>
      </c>
      <c r="B11911" t="s">
        <v>22084</v>
      </c>
      <c r="C11911" t="s">
        <v>134</v>
      </c>
    </row>
    <row r="11912" spans="1:3" x14ac:dyDescent="0.25">
      <c r="A11912" t="s">
        <v>22074</v>
      </c>
      <c r="B11912" t="s">
        <v>22085</v>
      </c>
      <c r="C11912" t="s">
        <v>134</v>
      </c>
    </row>
    <row r="11913" spans="1:3" x14ac:dyDescent="0.25">
      <c r="A11913" t="s">
        <v>22086</v>
      </c>
      <c r="B11913" t="s">
        <v>22087</v>
      </c>
      <c r="C11913" t="s">
        <v>22088</v>
      </c>
    </row>
    <row r="11914" spans="1:3" x14ac:dyDescent="0.25">
      <c r="A11914" t="s">
        <v>22086</v>
      </c>
      <c r="B11914" t="s">
        <v>22089</v>
      </c>
      <c r="C11914" t="s">
        <v>22090</v>
      </c>
    </row>
    <row r="11915" spans="1:3" x14ac:dyDescent="0.25">
      <c r="A11915" t="s">
        <v>22086</v>
      </c>
      <c r="B11915" t="s">
        <v>22091</v>
      </c>
      <c r="C11915" t="s">
        <v>22092</v>
      </c>
    </row>
    <row r="11916" spans="1:3" x14ac:dyDescent="0.25">
      <c r="A11916" t="s">
        <v>22086</v>
      </c>
      <c r="B11916" t="s">
        <v>22093</v>
      </c>
      <c r="C11916" t="s">
        <v>22094</v>
      </c>
    </row>
    <row r="11917" spans="1:3" x14ac:dyDescent="0.25">
      <c r="A11917" t="s">
        <v>22086</v>
      </c>
      <c r="B11917" t="s">
        <v>22095</v>
      </c>
      <c r="C11917" t="s">
        <v>22096</v>
      </c>
    </row>
    <row r="11918" spans="1:3" x14ac:dyDescent="0.25">
      <c r="A11918" t="s">
        <v>22097</v>
      </c>
      <c r="B11918" t="s">
        <v>22098</v>
      </c>
      <c r="C11918" t="s">
        <v>22099</v>
      </c>
    </row>
    <row r="11919" spans="1:3" x14ac:dyDescent="0.25">
      <c r="A11919" t="s">
        <v>22097</v>
      </c>
      <c r="B11919" t="s">
        <v>22100</v>
      </c>
      <c r="C11919" t="s">
        <v>22101</v>
      </c>
    </row>
    <row r="11920" spans="1:3" x14ac:dyDescent="0.25">
      <c r="A11920" t="s">
        <v>22097</v>
      </c>
      <c r="B11920" t="s">
        <v>22102</v>
      </c>
      <c r="C11920" t="s">
        <v>22103</v>
      </c>
    </row>
    <row r="11921" spans="1:3" x14ac:dyDescent="0.25">
      <c r="A11921" t="s">
        <v>22097</v>
      </c>
      <c r="B11921" t="s">
        <v>22104</v>
      </c>
      <c r="C11921" t="s">
        <v>134</v>
      </c>
    </row>
    <row r="11922" spans="1:3" x14ac:dyDescent="0.25">
      <c r="A11922" t="s">
        <v>22097</v>
      </c>
      <c r="B11922" t="s">
        <v>22105</v>
      </c>
      <c r="C11922" t="s">
        <v>134</v>
      </c>
    </row>
    <row r="11923" spans="1:3" x14ac:dyDescent="0.25">
      <c r="A11923" t="s">
        <v>22097</v>
      </c>
      <c r="B11923" t="s">
        <v>22106</v>
      </c>
      <c r="C11923" t="s">
        <v>134</v>
      </c>
    </row>
    <row r="11924" spans="1:3" x14ac:dyDescent="0.25">
      <c r="A11924" t="s">
        <v>22107</v>
      </c>
      <c r="B11924" t="s">
        <v>22108</v>
      </c>
      <c r="C11924" t="s">
        <v>22109</v>
      </c>
    </row>
    <row r="11925" spans="1:3" x14ac:dyDescent="0.25">
      <c r="A11925" t="s">
        <v>22110</v>
      </c>
      <c r="B11925" t="s">
        <v>22111</v>
      </c>
      <c r="C11925" t="s">
        <v>134</v>
      </c>
    </row>
    <row r="11926" spans="1:3" x14ac:dyDescent="0.25">
      <c r="A11926" t="s">
        <v>22110</v>
      </c>
      <c r="B11926" t="s">
        <v>22112</v>
      </c>
      <c r="C11926" t="s">
        <v>134</v>
      </c>
    </row>
    <row r="11927" spans="1:3" x14ac:dyDescent="0.25">
      <c r="A11927" t="s">
        <v>22110</v>
      </c>
      <c r="B11927" t="s">
        <v>22113</v>
      </c>
      <c r="C11927" t="s">
        <v>134</v>
      </c>
    </row>
    <row r="11928" spans="1:3" x14ac:dyDescent="0.25">
      <c r="A11928" t="s">
        <v>22110</v>
      </c>
      <c r="B11928" t="s">
        <v>22114</v>
      </c>
      <c r="C11928" t="s">
        <v>134</v>
      </c>
    </row>
    <row r="11929" spans="1:3" x14ac:dyDescent="0.25">
      <c r="A11929" t="s">
        <v>22115</v>
      </c>
      <c r="B11929" t="s">
        <v>22116</v>
      </c>
      <c r="C11929" t="s">
        <v>134</v>
      </c>
    </row>
    <row r="11930" spans="1:3" x14ac:dyDescent="0.25">
      <c r="A11930" t="s">
        <v>22115</v>
      </c>
      <c r="B11930" t="s">
        <v>22117</v>
      </c>
      <c r="C11930" t="s">
        <v>134</v>
      </c>
    </row>
    <row r="11931" spans="1:3" x14ac:dyDescent="0.25">
      <c r="A11931" t="s">
        <v>22118</v>
      </c>
      <c r="B11931" t="s">
        <v>22119</v>
      </c>
      <c r="C11931" t="s">
        <v>134</v>
      </c>
    </row>
    <row r="11932" spans="1:3" x14ac:dyDescent="0.25">
      <c r="A11932" t="s">
        <v>22120</v>
      </c>
      <c r="B11932" t="s">
        <v>22121</v>
      </c>
      <c r="C11932" t="s">
        <v>22122</v>
      </c>
    </row>
    <row r="11933" spans="1:3" x14ac:dyDescent="0.25">
      <c r="A11933" t="s">
        <v>22120</v>
      </c>
      <c r="B11933" t="s">
        <v>22123</v>
      </c>
      <c r="C11933" t="s">
        <v>134</v>
      </c>
    </row>
    <row r="11934" spans="1:3" x14ac:dyDescent="0.25">
      <c r="A11934" t="s">
        <v>22120</v>
      </c>
      <c r="B11934" t="s">
        <v>22124</v>
      </c>
      <c r="C11934" t="s">
        <v>134</v>
      </c>
    </row>
    <row r="11935" spans="1:3" x14ac:dyDescent="0.25">
      <c r="A11935" t="s">
        <v>22120</v>
      </c>
      <c r="B11935" t="s">
        <v>22125</v>
      </c>
      <c r="C11935" t="s">
        <v>134</v>
      </c>
    </row>
    <row r="11936" spans="1:3" x14ac:dyDescent="0.25">
      <c r="A11936" t="s">
        <v>22120</v>
      </c>
      <c r="B11936" t="s">
        <v>22126</v>
      </c>
      <c r="C11936" t="s">
        <v>134</v>
      </c>
    </row>
    <row r="11937" spans="1:3" x14ac:dyDescent="0.25">
      <c r="A11937" t="s">
        <v>22120</v>
      </c>
      <c r="B11937" t="s">
        <v>22127</v>
      </c>
      <c r="C11937" t="s">
        <v>134</v>
      </c>
    </row>
    <row r="11938" spans="1:3" x14ac:dyDescent="0.25">
      <c r="A11938" t="s">
        <v>22120</v>
      </c>
      <c r="B11938" t="s">
        <v>22128</v>
      </c>
      <c r="C11938" t="s">
        <v>134</v>
      </c>
    </row>
    <row r="11939" spans="1:3" x14ac:dyDescent="0.25">
      <c r="A11939" t="s">
        <v>22120</v>
      </c>
      <c r="B11939" t="s">
        <v>22129</v>
      </c>
      <c r="C11939" t="s">
        <v>134</v>
      </c>
    </row>
    <row r="11940" spans="1:3" x14ac:dyDescent="0.25">
      <c r="A11940" t="s">
        <v>22120</v>
      </c>
      <c r="B11940" t="s">
        <v>22130</v>
      </c>
      <c r="C11940" t="s">
        <v>134</v>
      </c>
    </row>
    <row r="11941" spans="1:3" x14ac:dyDescent="0.25">
      <c r="A11941" t="s">
        <v>22131</v>
      </c>
      <c r="B11941" t="s">
        <v>22132</v>
      </c>
      <c r="C11941" t="s">
        <v>22133</v>
      </c>
    </row>
    <row r="11942" spans="1:3" x14ac:dyDescent="0.25">
      <c r="A11942" t="s">
        <v>22131</v>
      </c>
      <c r="B11942" t="s">
        <v>22134</v>
      </c>
      <c r="C11942" t="s">
        <v>134</v>
      </c>
    </row>
    <row r="11943" spans="1:3" x14ac:dyDescent="0.25">
      <c r="A11943" t="s">
        <v>22131</v>
      </c>
      <c r="B11943" t="s">
        <v>22135</v>
      </c>
      <c r="C11943" t="s">
        <v>22136</v>
      </c>
    </row>
    <row r="11944" spans="1:3" x14ac:dyDescent="0.25">
      <c r="A11944" t="s">
        <v>22131</v>
      </c>
      <c r="B11944" t="s">
        <v>22137</v>
      </c>
      <c r="C11944" t="s">
        <v>22138</v>
      </c>
    </row>
    <row r="11945" spans="1:3" x14ac:dyDescent="0.25">
      <c r="A11945" t="s">
        <v>22131</v>
      </c>
      <c r="B11945" t="s">
        <v>22139</v>
      </c>
      <c r="C11945" t="s">
        <v>22140</v>
      </c>
    </row>
    <row r="11946" spans="1:3" x14ac:dyDescent="0.25">
      <c r="A11946" t="s">
        <v>22131</v>
      </c>
      <c r="B11946" t="s">
        <v>22141</v>
      </c>
      <c r="C11946" t="s">
        <v>22142</v>
      </c>
    </row>
    <row r="11947" spans="1:3" x14ac:dyDescent="0.25">
      <c r="A11947" t="s">
        <v>22131</v>
      </c>
      <c r="B11947" t="s">
        <v>22143</v>
      </c>
      <c r="C11947" t="s">
        <v>134</v>
      </c>
    </row>
    <row r="11948" spans="1:3" x14ac:dyDescent="0.25">
      <c r="A11948" t="s">
        <v>22131</v>
      </c>
      <c r="B11948" t="s">
        <v>22144</v>
      </c>
      <c r="C11948" t="s">
        <v>22145</v>
      </c>
    </row>
    <row r="11949" spans="1:3" x14ac:dyDescent="0.25">
      <c r="A11949" t="s">
        <v>22131</v>
      </c>
      <c r="B11949" t="s">
        <v>22146</v>
      </c>
      <c r="C11949" t="s">
        <v>22147</v>
      </c>
    </row>
    <row r="11950" spans="1:3" x14ac:dyDescent="0.25">
      <c r="A11950" t="s">
        <v>22131</v>
      </c>
      <c r="B11950" t="s">
        <v>22148</v>
      </c>
      <c r="C11950" t="s">
        <v>22149</v>
      </c>
    </row>
    <row r="11951" spans="1:3" x14ac:dyDescent="0.25">
      <c r="A11951" t="s">
        <v>22131</v>
      </c>
      <c r="B11951" t="s">
        <v>22150</v>
      </c>
      <c r="C11951" t="s">
        <v>22151</v>
      </c>
    </row>
    <row r="11952" spans="1:3" x14ac:dyDescent="0.25">
      <c r="A11952" t="s">
        <v>22131</v>
      </c>
      <c r="B11952" t="s">
        <v>22152</v>
      </c>
      <c r="C11952" t="s">
        <v>134</v>
      </c>
    </row>
    <row r="11953" spans="1:3" x14ac:dyDescent="0.25">
      <c r="A11953" t="s">
        <v>22131</v>
      </c>
      <c r="B11953" t="s">
        <v>22153</v>
      </c>
      <c r="C11953" t="s">
        <v>134</v>
      </c>
    </row>
    <row r="11954" spans="1:3" x14ac:dyDescent="0.25">
      <c r="A11954" t="s">
        <v>22131</v>
      </c>
      <c r="B11954" t="s">
        <v>22154</v>
      </c>
      <c r="C11954" t="s">
        <v>134</v>
      </c>
    </row>
    <row r="11955" spans="1:3" x14ac:dyDescent="0.25">
      <c r="A11955" t="s">
        <v>22131</v>
      </c>
      <c r="B11955" t="s">
        <v>22155</v>
      </c>
      <c r="C11955" t="s">
        <v>22156</v>
      </c>
    </row>
    <row r="11956" spans="1:3" x14ac:dyDescent="0.25">
      <c r="A11956" t="s">
        <v>22131</v>
      </c>
      <c r="B11956" t="s">
        <v>22157</v>
      </c>
      <c r="C11956" t="s">
        <v>22158</v>
      </c>
    </row>
    <row r="11957" spans="1:3" x14ac:dyDescent="0.25">
      <c r="A11957" t="s">
        <v>22131</v>
      </c>
      <c r="B11957" t="s">
        <v>22159</v>
      </c>
      <c r="C11957" t="s">
        <v>134</v>
      </c>
    </row>
    <row r="11958" spans="1:3" x14ac:dyDescent="0.25">
      <c r="A11958" t="s">
        <v>22131</v>
      </c>
      <c r="B11958" t="s">
        <v>22160</v>
      </c>
      <c r="C11958" t="s">
        <v>22161</v>
      </c>
    </row>
    <row r="11959" spans="1:3" x14ac:dyDescent="0.25">
      <c r="A11959" t="s">
        <v>22131</v>
      </c>
      <c r="B11959" t="s">
        <v>22162</v>
      </c>
      <c r="C11959" t="s">
        <v>134</v>
      </c>
    </row>
    <row r="11960" spans="1:3" x14ac:dyDescent="0.25">
      <c r="A11960" t="s">
        <v>22131</v>
      </c>
      <c r="B11960" t="s">
        <v>22163</v>
      </c>
      <c r="C11960" t="s">
        <v>22164</v>
      </c>
    </row>
    <row r="11961" spans="1:3" x14ac:dyDescent="0.25">
      <c r="A11961" t="s">
        <v>22131</v>
      </c>
      <c r="B11961" t="s">
        <v>22165</v>
      </c>
      <c r="C11961" t="s">
        <v>134</v>
      </c>
    </row>
    <row r="11962" spans="1:3" x14ac:dyDescent="0.25">
      <c r="A11962" t="s">
        <v>22131</v>
      </c>
      <c r="B11962" t="s">
        <v>22166</v>
      </c>
      <c r="C11962" t="s">
        <v>22167</v>
      </c>
    </row>
    <row r="11963" spans="1:3" x14ac:dyDescent="0.25">
      <c r="A11963" t="s">
        <v>22131</v>
      </c>
      <c r="B11963" t="s">
        <v>22168</v>
      </c>
      <c r="C11963" t="s">
        <v>134</v>
      </c>
    </row>
    <row r="11964" spans="1:3" x14ac:dyDescent="0.25">
      <c r="A11964" t="s">
        <v>22131</v>
      </c>
      <c r="B11964" t="s">
        <v>22169</v>
      </c>
      <c r="C11964" t="s">
        <v>22170</v>
      </c>
    </row>
    <row r="11965" spans="1:3" x14ac:dyDescent="0.25">
      <c r="A11965" t="s">
        <v>22131</v>
      </c>
      <c r="B11965" t="s">
        <v>22171</v>
      </c>
      <c r="C11965" t="s">
        <v>22172</v>
      </c>
    </row>
    <row r="11966" spans="1:3" x14ac:dyDescent="0.25">
      <c r="A11966" t="s">
        <v>22131</v>
      </c>
      <c r="B11966" t="s">
        <v>22173</v>
      </c>
      <c r="C11966" t="s">
        <v>22174</v>
      </c>
    </row>
    <row r="11967" spans="1:3" x14ac:dyDescent="0.25">
      <c r="A11967" t="s">
        <v>22131</v>
      </c>
      <c r="B11967" t="s">
        <v>22175</v>
      </c>
      <c r="C11967" t="s">
        <v>134</v>
      </c>
    </row>
    <row r="11968" spans="1:3" x14ac:dyDescent="0.25">
      <c r="A11968" t="s">
        <v>22131</v>
      </c>
      <c r="B11968" t="s">
        <v>22176</v>
      </c>
      <c r="C11968" t="s">
        <v>22177</v>
      </c>
    </row>
    <row r="11969" spans="1:3" x14ac:dyDescent="0.25">
      <c r="A11969" t="s">
        <v>22131</v>
      </c>
      <c r="B11969" t="s">
        <v>22178</v>
      </c>
      <c r="C11969" t="s">
        <v>22179</v>
      </c>
    </row>
    <row r="11970" spans="1:3" x14ac:dyDescent="0.25">
      <c r="A11970" t="s">
        <v>22131</v>
      </c>
      <c r="B11970" t="s">
        <v>22180</v>
      </c>
      <c r="C11970" t="s">
        <v>22181</v>
      </c>
    </row>
    <row r="11971" spans="1:3" x14ac:dyDescent="0.25">
      <c r="A11971" t="s">
        <v>22131</v>
      </c>
      <c r="B11971" t="s">
        <v>22182</v>
      </c>
      <c r="C11971" t="s">
        <v>22183</v>
      </c>
    </row>
    <row r="11972" spans="1:3" x14ac:dyDescent="0.25">
      <c r="A11972" t="s">
        <v>22131</v>
      </c>
      <c r="B11972" t="s">
        <v>22184</v>
      </c>
      <c r="C11972" t="s">
        <v>22185</v>
      </c>
    </row>
    <row r="11973" spans="1:3" x14ac:dyDescent="0.25">
      <c r="A11973" t="s">
        <v>22131</v>
      </c>
      <c r="B11973" t="s">
        <v>22186</v>
      </c>
      <c r="C11973" t="s">
        <v>22187</v>
      </c>
    </row>
    <row r="11974" spans="1:3" x14ac:dyDescent="0.25">
      <c r="A11974" t="s">
        <v>22131</v>
      </c>
      <c r="B11974" t="s">
        <v>22188</v>
      </c>
      <c r="C11974" t="s">
        <v>22189</v>
      </c>
    </row>
    <row r="11975" spans="1:3" x14ac:dyDescent="0.25">
      <c r="A11975" t="s">
        <v>22131</v>
      </c>
      <c r="B11975" t="s">
        <v>22190</v>
      </c>
      <c r="C11975" t="s">
        <v>22191</v>
      </c>
    </row>
    <row r="11976" spans="1:3" x14ac:dyDescent="0.25">
      <c r="A11976" t="s">
        <v>22131</v>
      </c>
      <c r="B11976" t="s">
        <v>22192</v>
      </c>
      <c r="C11976" t="s">
        <v>22193</v>
      </c>
    </row>
    <row r="11977" spans="1:3" x14ac:dyDescent="0.25">
      <c r="A11977" t="s">
        <v>22131</v>
      </c>
      <c r="B11977" t="s">
        <v>22194</v>
      </c>
      <c r="C11977" t="s">
        <v>22195</v>
      </c>
    </row>
    <row r="11978" spans="1:3" x14ac:dyDescent="0.25">
      <c r="A11978" t="s">
        <v>22131</v>
      </c>
      <c r="B11978" t="s">
        <v>22196</v>
      </c>
      <c r="C11978" t="s">
        <v>22197</v>
      </c>
    </row>
    <row r="11979" spans="1:3" x14ac:dyDescent="0.25">
      <c r="A11979" t="s">
        <v>22131</v>
      </c>
      <c r="B11979" t="s">
        <v>22198</v>
      </c>
      <c r="C11979" t="s">
        <v>22199</v>
      </c>
    </row>
    <row r="11980" spans="1:3" x14ac:dyDescent="0.25">
      <c r="A11980" t="s">
        <v>22131</v>
      </c>
      <c r="B11980" t="s">
        <v>22200</v>
      </c>
      <c r="C11980" t="s">
        <v>22201</v>
      </c>
    </row>
    <row r="11981" spans="1:3" x14ac:dyDescent="0.25">
      <c r="A11981" t="s">
        <v>22131</v>
      </c>
      <c r="B11981" t="s">
        <v>22202</v>
      </c>
      <c r="C11981" t="s">
        <v>22203</v>
      </c>
    </row>
    <row r="11982" spans="1:3" x14ac:dyDescent="0.25">
      <c r="A11982" t="s">
        <v>22131</v>
      </c>
      <c r="B11982" t="s">
        <v>22204</v>
      </c>
      <c r="C11982" t="s">
        <v>22205</v>
      </c>
    </row>
    <row r="11983" spans="1:3" x14ac:dyDescent="0.25">
      <c r="A11983" t="s">
        <v>22131</v>
      </c>
      <c r="B11983" t="s">
        <v>22206</v>
      </c>
      <c r="C11983" t="s">
        <v>22207</v>
      </c>
    </row>
    <row r="11984" spans="1:3" x14ac:dyDescent="0.25">
      <c r="A11984" t="s">
        <v>22131</v>
      </c>
      <c r="B11984" t="s">
        <v>22208</v>
      </c>
      <c r="C11984" t="s">
        <v>22209</v>
      </c>
    </row>
    <row r="11985" spans="1:3" x14ac:dyDescent="0.25">
      <c r="A11985" t="s">
        <v>22131</v>
      </c>
      <c r="B11985" t="s">
        <v>22210</v>
      </c>
      <c r="C11985" t="s">
        <v>22211</v>
      </c>
    </row>
    <row r="11986" spans="1:3" x14ac:dyDescent="0.25">
      <c r="A11986" t="s">
        <v>22131</v>
      </c>
      <c r="B11986" t="s">
        <v>22212</v>
      </c>
      <c r="C11986" t="s">
        <v>22213</v>
      </c>
    </row>
    <row r="11987" spans="1:3" x14ac:dyDescent="0.25">
      <c r="A11987" t="s">
        <v>22131</v>
      </c>
      <c r="B11987" t="s">
        <v>22214</v>
      </c>
      <c r="C11987" t="s">
        <v>22215</v>
      </c>
    </row>
    <row r="11988" spans="1:3" x14ac:dyDescent="0.25">
      <c r="A11988" t="s">
        <v>22131</v>
      </c>
      <c r="B11988" t="s">
        <v>22216</v>
      </c>
      <c r="C11988" t="s">
        <v>22217</v>
      </c>
    </row>
    <row r="11989" spans="1:3" x14ac:dyDescent="0.25">
      <c r="A11989" t="s">
        <v>22218</v>
      </c>
      <c r="B11989" t="s">
        <v>22219</v>
      </c>
      <c r="C11989" t="s">
        <v>134</v>
      </c>
    </row>
    <row r="11990" spans="1:3" x14ac:dyDescent="0.25">
      <c r="A11990" t="s">
        <v>22218</v>
      </c>
      <c r="B11990" t="s">
        <v>22220</v>
      </c>
      <c r="C11990" t="s">
        <v>134</v>
      </c>
    </row>
    <row r="11991" spans="1:3" x14ac:dyDescent="0.25">
      <c r="A11991" t="s">
        <v>22218</v>
      </c>
      <c r="B11991" t="s">
        <v>22221</v>
      </c>
      <c r="C11991" t="s">
        <v>134</v>
      </c>
    </row>
    <row r="11992" spans="1:3" x14ac:dyDescent="0.25">
      <c r="A11992" t="s">
        <v>22218</v>
      </c>
      <c r="B11992" t="s">
        <v>22222</v>
      </c>
      <c r="C11992" t="s">
        <v>134</v>
      </c>
    </row>
    <row r="11993" spans="1:3" x14ac:dyDescent="0.25">
      <c r="A11993" t="s">
        <v>22218</v>
      </c>
      <c r="B11993" t="s">
        <v>22223</v>
      </c>
      <c r="C11993" t="s">
        <v>134</v>
      </c>
    </row>
    <row r="11994" spans="1:3" x14ac:dyDescent="0.25">
      <c r="A11994" t="s">
        <v>22218</v>
      </c>
      <c r="B11994" t="s">
        <v>22224</v>
      </c>
      <c r="C11994" t="s">
        <v>134</v>
      </c>
    </row>
    <row r="11995" spans="1:3" x14ac:dyDescent="0.25">
      <c r="A11995" t="s">
        <v>22218</v>
      </c>
      <c r="B11995" t="s">
        <v>22225</v>
      </c>
      <c r="C11995" t="s">
        <v>134</v>
      </c>
    </row>
    <row r="11996" spans="1:3" x14ac:dyDescent="0.25">
      <c r="A11996" t="s">
        <v>22218</v>
      </c>
      <c r="B11996" t="s">
        <v>22226</v>
      </c>
      <c r="C11996" t="s">
        <v>134</v>
      </c>
    </row>
    <row r="11997" spans="1:3" x14ac:dyDescent="0.25">
      <c r="A11997" t="s">
        <v>22218</v>
      </c>
      <c r="B11997" t="s">
        <v>22227</v>
      </c>
      <c r="C11997" t="s">
        <v>134</v>
      </c>
    </row>
    <row r="11998" spans="1:3" x14ac:dyDescent="0.25">
      <c r="A11998" t="s">
        <v>22218</v>
      </c>
      <c r="B11998" t="s">
        <v>22228</v>
      </c>
      <c r="C11998" t="s">
        <v>134</v>
      </c>
    </row>
    <row r="11999" spans="1:3" x14ac:dyDescent="0.25">
      <c r="A11999" t="s">
        <v>22218</v>
      </c>
      <c r="B11999" t="s">
        <v>22229</v>
      </c>
      <c r="C11999" t="s">
        <v>134</v>
      </c>
    </row>
    <row r="12000" spans="1:3" x14ac:dyDescent="0.25">
      <c r="A12000" t="s">
        <v>22218</v>
      </c>
      <c r="B12000" t="s">
        <v>22230</v>
      </c>
      <c r="C12000" t="s">
        <v>134</v>
      </c>
    </row>
    <row r="12001" spans="1:3" x14ac:dyDescent="0.25">
      <c r="A12001" t="s">
        <v>22218</v>
      </c>
      <c r="B12001" t="s">
        <v>22231</v>
      </c>
      <c r="C12001" t="s">
        <v>134</v>
      </c>
    </row>
    <row r="12002" spans="1:3" x14ac:dyDescent="0.25">
      <c r="A12002" t="s">
        <v>22218</v>
      </c>
      <c r="B12002" t="s">
        <v>22232</v>
      </c>
      <c r="C12002" t="s">
        <v>134</v>
      </c>
    </row>
    <row r="12003" spans="1:3" x14ac:dyDescent="0.25">
      <c r="A12003" t="s">
        <v>22218</v>
      </c>
      <c r="B12003" t="s">
        <v>22233</v>
      </c>
      <c r="C12003" t="s">
        <v>134</v>
      </c>
    </row>
    <row r="12004" spans="1:3" x14ac:dyDescent="0.25">
      <c r="A12004" t="s">
        <v>22218</v>
      </c>
      <c r="B12004" t="s">
        <v>22234</v>
      </c>
      <c r="C12004" t="s">
        <v>134</v>
      </c>
    </row>
    <row r="12005" spans="1:3" x14ac:dyDescent="0.25">
      <c r="A12005" t="s">
        <v>22218</v>
      </c>
      <c r="B12005" t="s">
        <v>22235</v>
      </c>
      <c r="C12005" t="s">
        <v>134</v>
      </c>
    </row>
    <row r="12006" spans="1:3" x14ac:dyDescent="0.25">
      <c r="A12006" t="s">
        <v>22218</v>
      </c>
      <c r="B12006" t="s">
        <v>22236</v>
      </c>
      <c r="C12006" t="s">
        <v>134</v>
      </c>
    </row>
    <row r="12007" spans="1:3" x14ac:dyDescent="0.25">
      <c r="A12007" t="s">
        <v>22218</v>
      </c>
      <c r="B12007" t="s">
        <v>22237</v>
      </c>
      <c r="C12007" t="s">
        <v>134</v>
      </c>
    </row>
    <row r="12008" spans="1:3" x14ac:dyDescent="0.25">
      <c r="A12008" t="s">
        <v>22218</v>
      </c>
      <c r="B12008" t="s">
        <v>22238</v>
      </c>
      <c r="C12008" t="s">
        <v>134</v>
      </c>
    </row>
    <row r="12009" spans="1:3" x14ac:dyDescent="0.25">
      <c r="A12009" t="s">
        <v>22218</v>
      </c>
      <c r="B12009" t="s">
        <v>22239</v>
      </c>
      <c r="C12009" t="s">
        <v>134</v>
      </c>
    </row>
    <row r="12010" spans="1:3" x14ac:dyDescent="0.25">
      <c r="A12010" t="s">
        <v>22218</v>
      </c>
      <c r="B12010" t="s">
        <v>22240</v>
      </c>
      <c r="C12010" t="s">
        <v>134</v>
      </c>
    </row>
    <row r="12011" spans="1:3" x14ac:dyDescent="0.25">
      <c r="A12011" t="s">
        <v>22241</v>
      </c>
      <c r="B12011" t="s">
        <v>22242</v>
      </c>
      <c r="C12011" t="s">
        <v>134</v>
      </c>
    </row>
    <row r="12012" spans="1:3" x14ac:dyDescent="0.25">
      <c r="A12012" t="s">
        <v>22243</v>
      </c>
      <c r="B12012" t="s">
        <v>22244</v>
      </c>
      <c r="C12012" t="s">
        <v>22245</v>
      </c>
    </row>
    <row r="12013" spans="1:3" x14ac:dyDescent="0.25">
      <c r="A12013" t="s">
        <v>22243</v>
      </c>
      <c r="B12013" t="s">
        <v>22246</v>
      </c>
      <c r="C12013" t="s">
        <v>134</v>
      </c>
    </row>
    <row r="12014" spans="1:3" x14ac:dyDescent="0.25">
      <c r="A12014" t="s">
        <v>22243</v>
      </c>
      <c r="B12014" t="s">
        <v>22247</v>
      </c>
      <c r="C12014" t="s">
        <v>22248</v>
      </c>
    </row>
    <row r="12015" spans="1:3" x14ac:dyDescent="0.25">
      <c r="A12015" t="s">
        <v>22243</v>
      </c>
      <c r="B12015" t="s">
        <v>22249</v>
      </c>
      <c r="C12015" t="s">
        <v>22250</v>
      </c>
    </row>
    <row r="12016" spans="1:3" x14ac:dyDescent="0.25">
      <c r="A12016" t="s">
        <v>22243</v>
      </c>
      <c r="B12016" t="s">
        <v>22251</v>
      </c>
      <c r="C12016" t="s">
        <v>22252</v>
      </c>
    </row>
    <row r="12017" spans="1:3" x14ac:dyDescent="0.25">
      <c r="A12017" t="s">
        <v>22243</v>
      </c>
      <c r="B12017" t="s">
        <v>22253</v>
      </c>
      <c r="C12017" t="s">
        <v>22254</v>
      </c>
    </row>
    <row r="12018" spans="1:3" x14ac:dyDescent="0.25">
      <c r="A12018" t="s">
        <v>22243</v>
      </c>
      <c r="B12018" t="s">
        <v>22255</v>
      </c>
      <c r="C12018" t="s">
        <v>22256</v>
      </c>
    </row>
    <row r="12019" spans="1:3" x14ac:dyDescent="0.25">
      <c r="A12019" t="s">
        <v>22243</v>
      </c>
      <c r="B12019" t="s">
        <v>22257</v>
      </c>
      <c r="C12019" t="s">
        <v>22258</v>
      </c>
    </row>
    <row r="12020" spans="1:3" x14ac:dyDescent="0.25">
      <c r="A12020" t="s">
        <v>22243</v>
      </c>
      <c r="B12020" t="s">
        <v>22259</v>
      </c>
      <c r="C12020" t="s">
        <v>22260</v>
      </c>
    </row>
    <row r="12021" spans="1:3" x14ac:dyDescent="0.25">
      <c r="A12021" t="s">
        <v>22261</v>
      </c>
      <c r="B12021" t="s">
        <v>22262</v>
      </c>
      <c r="C12021" t="s">
        <v>134</v>
      </c>
    </row>
    <row r="12022" spans="1:3" x14ac:dyDescent="0.25">
      <c r="A12022" t="s">
        <v>22261</v>
      </c>
      <c r="B12022" t="s">
        <v>22263</v>
      </c>
      <c r="C12022" t="s">
        <v>134</v>
      </c>
    </row>
    <row r="12023" spans="1:3" x14ac:dyDescent="0.25">
      <c r="A12023" t="s">
        <v>22264</v>
      </c>
      <c r="B12023" t="s">
        <v>22265</v>
      </c>
      <c r="C12023" t="s">
        <v>22266</v>
      </c>
    </row>
    <row r="12024" spans="1:3" x14ac:dyDescent="0.25">
      <c r="A12024" t="s">
        <v>22264</v>
      </c>
      <c r="B12024" t="s">
        <v>22267</v>
      </c>
      <c r="C12024" t="s">
        <v>134</v>
      </c>
    </row>
    <row r="12025" spans="1:3" x14ac:dyDescent="0.25">
      <c r="A12025" t="s">
        <v>22264</v>
      </c>
      <c r="B12025" t="s">
        <v>22268</v>
      </c>
      <c r="C12025" t="s">
        <v>134</v>
      </c>
    </row>
    <row r="12026" spans="1:3" x14ac:dyDescent="0.25">
      <c r="A12026" t="s">
        <v>22269</v>
      </c>
      <c r="B12026" t="s">
        <v>22270</v>
      </c>
      <c r="C12026" t="s">
        <v>22271</v>
      </c>
    </row>
    <row r="12027" spans="1:3" x14ac:dyDescent="0.25">
      <c r="A12027" t="s">
        <v>22272</v>
      </c>
      <c r="B12027" t="s">
        <v>22273</v>
      </c>
      <c r="C12027" t="s">
        <v>22274</v>
      </c>
    </row>
    <row r="12028" spans="1:3" x14ac:dyDescent="0.25">
      <c r="A12028" t="s">
        <v>22272</v>
      </c>
      <c r="B12028" t="s">
        <v>22275</v>
      </c>
      <c r="C12028" t="s">
        <v>22276</v>
      </c>
    </row>
    <row r="12029" spans="1:3" x14ac:dyDescent="0.25">
      <c r="A12029" t="s">
        <v>22272</v>
      </c>
      <c r="B12029" t="s">
        <v>22277</v>
      </c>
      <c r="C12029" t="s">
        <v>22278</v>
      </c>
    </row>
    <row r="12030" spans="1:3" x14ac:dyDescent="0.25">
      <c r="A12030" t="s">
        <v>22272</v>
      </c>
      <c r="B12030" t="s">
        <v>22279</v>
      </c>
      <c r="C12030" t="s">
        <v>22280</v>
      </c>
    </row>
    <row r="12031" spans="1:3" x14ac:dyDescent="0.25">
      <c r="A12031" t="s">
        <v>22272</v>
      </c>
      <c r="B12031" t="s">
        <v>22281</v>
      </c>
      <c r="C12031" t="s">
        <v>22282</v>
      </c>
    </row>
    <row r="12032" spans="1:3" x14ac:dyDescent="0.25">
      <c r="A12032" t="s">
        <v>22283</v>
      </c>
      <c r="B12032" t="s">
        <v>22284</v>
      </c>
      <c r="C12032" t="s">
        <v>134</v>
      </c>
    </row>
    <row r="12033" spans="1:3" x14ac:dyDescent="0.25">
      <c r="A12033" t="s">
        <v>22283</v>
      </c>
      <c r="B12033" t="s">
        <v>22285</v>
      </c>
      <c r="C12033" t="s">
        <v>134</v>
      </c>
    </row>
    <row r="12034" spans="1:3" x14ac:dyDescent="0.25">
      <c r="A12034" t="s">
        <v>22283</v>
      </c>
      <c r="B12034" t="s">
        <v>22286</v>
      </c>
      <c r="C12034" t="s">
        <v>134</v>
      </c>
    </row>
    <row r="12035" spans="1:3" x14ac:dyDescent="0.25">
      <c r="A12035" t="s">
        <v>22283</v>
      </c>
      <c r="B12035" t="s">
        <v>22287</v>
      </c>
      <c r="C12035" t="s">
        <v>134</v>
      </c>
    </row>
    <row r="12036" spans="1:3" x14ac:dyDescent="0.25">
      <c r="A12036" t="s">
        <v>22283</v>
      </c>
      <c r="B12036" t="s">
        <v>22288</v>
      </c>
      <c r="C12036" t="s">
        <v>134</v>
      </c>
    </row>
    <row r="12037" spans="1:3" x14ac:dyDescent="0.25">
      <c r="A12037" t="s">
        <v>22283</v>
      </c>
      <c r="B12037" t="s">
        <v>22289</v>
      </c>
      <c r="C12037" t="s">
        <v>134</v>
      </c>
    </row>
    <row r="12038" spans="1:3" x14ac:dyDescent="0.25">
      <c r="A12038" t="s">
        <v>22283</v>
      </c>
      <c r="B12038" t="s">
        <v>22290</v>
      </c>
      <c r="C12038" t="s">
        <v>134</v>
      </c>
    </row>
    <row r="12039" spans="1:3" x14ac:dyDescent="0.25">
      <c r="A12039" t="s">
        <v>22283</v>
      </c>
      <c r="B12039" t="s">
        <v>22291</v>
      </c>
      <c r="C12039" t="s">
        <v>134</v>
      </c>
    </row>
    <row r="12040" spans="1:3" x14ac:dyDescent="0.25">
      <c r="A12040" t="s">
        <v>22283</v>
      </c>
      <c r="B12040" t="s">
        <v>22292</v>
      </c>
      <c r="C12040" t="s">
        <v>134</v>
      </c>
    </row>
    <row r="12041" spans="1:3" x14ac:dyDescent="0.25">
      <c r="A12041" t="s">
        <v>22283</v>
      </c>
      <c r="B12041" t="s">
        <v>22293</v>
      </c>
      <c r="C12041" t="s">
        <v>134</v>
      </c>
    </row>
    <row r="12042" spans="1:3" x14ac:dyDescent="0.25">
      <c r="A12042" t="s">
        <v>22283</v>
      </c>
      <c r="B12042" t="s">
        <v>22294</v>
      </c>
      <c r="C12042" t="s">
        <v>134</v>
      </c>
    </row>
    <row r="12043" spans="1:3" x14ac:dyDescent="0.25">
      <c r="A12043" t="s">
        <v>22283</v>
      </c>
      <c r="B12043" t="s">
        <v>22295</v>
      </c>
      <c r="C12043" t="s">
        <v>134</v>
      </c>
    </row>
    <row r="12044" spans="1:3" x14ac:dyDescent="0.25">
      <c r="A12044" t="s">
        <v>22283</v>
      </c>
      <c r="B12044" t="s">
        <v>22296</v>
      </c>
      <c r="C12044" t="s">
        <v>134</v>
      </c>
    </row>
    <row r="12045" spans="1:3" x14ac:dyDescent="0.25">
      <c r="A12045" t="s">
        <v>22283</v>
      </c>
      <c r="B12045" t="s">
        <v>22297</v>
      </c>
      <c r="C12045" t="s">
        <v>134</v>
      </c>
    </row>
    <row r="12046" spans="1:3" x14ac:dyDescent="0.25">
      <c r="A12046" t="s">
        <v>22283</v>
      </c>
      <c r="B12046" t="s">
        <v>22298</v>
      </c>
      <c r="C12046" t="s">
        <v>134</v>
      </c>
    </row>
    <row r="12047" spans="1:3" x14ac:dyDescent="0.25">
      <c r="A12047" t="s">
        <v>22283</v>
      </c>
      <c r="B12047" t="s">
        <v>22299</v>
      </c>
      <c r="C12047" t="s">
        <v>134</v>
      </c>
    </row>
    <row r="12048" spans="1:3" x14ac:dyDescent="0.25">
      <c r="A12048" t="s">
        <v>22283</v>
      </c>
      <c r="B12048" t="s">
        <v>22300</v>
      </c>
      <c r="C12048" t="s">
        <v>134</v>
      </c>
    </row>
    <row r="12049" spans="1:3" x14ac:dyDescent="0.25">
      <c r="A12049" t="s">
        <v>22283</v>
      </c>
      <c r="B12049" t="s">
        <v>22301</v>
      </c>
      <c r="C12049" t="s">
        <v>134</v>
      </c>
    </row>
    <row r="12050" spans="1:3" x14ac:dyDescent="0.25">
      <c r="A12050" t="s">
        <v>22283</v>
      </c>
      <c r="B12050" t="s">
        <v>22302</v>
      </c>
      <c r="C12050" t="s">
        <v>134</v>
      </c>
    </row>
    <row r="12051" spans="1:3" x14ac:dyDescent="0.25">
      <c r="A12051" t="s">
        <v>22283</v>
      </c>
      <c r="B12051" t="s">
        <v>22303</v>
      </c>
      <c r="C12051" t="s">
        <v>134</v>
      </c>
    </row>
    <row r="12052" spans="1:3" x14ac:dyDescent="0.25">
      <c r="A12052" t="s">
        <v>22283</v>
      </c>
      <c r="B12052" t="s">
        <v>22304</v>
      </c>
      <c r="C12052" t="s">
        <v>134</v>
      </c>
    </row>
    <row r="12053" spans="1:3" x14ac:dyDescent="0.25">
      <c r="A12053" t="s">
        <v>22283</v>
      </c>
      <c r="B12053" t="s">
        <v>22305</v>
      </c>
      <c r="C12053" t="s">
        <v>134</v>
      </c>
    </row>
    <row r="12054" spans="1:3" x14ac:dyDescent="0.25">
      <c r="A12054" t="s">
        <v>22283</v>
      </c>
      <c r="B12054" t="s">
        <v>22306</v>
      </c>
      <c r="C12054" t="s">
        <v>134</v>
      </c>
    </row>
    <row r="12055" spans="1:3" x14ac:dyDescent="0.25">
      <c r="A12055" t="s">
        <v>22283</v>
      </c>
      <c r="B12055" t="s">
        <v>22307</v>
      </c>
      <c r="C12055" t="s">
        <v>134</v>
      </c>
    </row>
    <row r="12056" spans="1:3" x14ac:dyDescent="0.25">
      <c r="A12056" t="s">
        <v>22283</v>
      </c>
      <c r="B12056" t="s">
        <v>22308</v>
      </c>
      <c r="C12056" t="s">
        <v>134</v>
      </c>
    </row>
    <row r="12057" spans="1:3" x14ac:dyDescent="0.25">
      <c r="A12057" t="s">
        <v>22283</v>
      </c>
      <c r="B12057" t="s">
        <v>22309</v>
      </c>
      <c r="C12057" t="s">
        <v>134</v>
      </c>
    </row>
    <row r="12058" spans="1:3" x14ac:dyDescent="0.25">
      <c r="A12058" t="s">
        <v>22283</v>
      </c>
      <c r="B12058" t="s">
        <v>22310</v>
      </c>
      <c r="C12058" t="s">
        <v>134</v>
      </c>
    </row>
    <row r="12059" spans="1:3" x14ac:dyDescent="0.25">
      <c r="A12059" t="s">
        <v>22283</v>
      </c>
      <c r="B12059" t="s">
        <v>22311</v>
      </c>
      <c r="C12059" t="s">
        <v>134</v>
      </c>
    </row>
    <row r="12060" spans="1:3" x14ac:dyDescent="0.25">
      <c r="A12060" t="s">
        <v>22283</v>
      </c>
      <c r="B12060" t="s">
        <v>22312</v>
      </c>
      <c r="C12060" t="s">
        <v>134</v>
      </c>
    </row>
    <row r="12061" spans="1:3" x14ac:dyDescent="0.25">
      <c r="A12061" t="s">
        <v>22283</v>
      </c>
      <c r="B12061" t="s">
        <v>22313</v>
      </c>
      <c r="C12061" t="s">
        <v>134</v>
      </c>
    </row>
    <row r="12062" spans="1:3" x14ac:dyDescent="0.25">
      <c r="A12062" t="s">
        <v>22283</v>
      </c>
      <c r="B12062" t="s">
        <v>22314</v>
      </c>
      <c r="C12062" t="s">
        <v>134</v>
      </c>
    </row>
    <row r="12063" spans="1:3" x14ac:dyDescent="0.25">
      <c r="A12063" t="s">
        <v>22283</v>
      </c>
      <c r="B12063" t="s">
        <v>22315</v>
      </c>
      <c r="C12063" t="s">
        <v>134</v>
      </c>
    </row>
    <row r="12064" spans="1:3" x14ac:dyDescent="0.25">
      <c r="A12064" t="s">
        <v>22283</v>
      </c>
      <c r="B12064" t="s">
        <v>22316</v>
      </c>
      <c r="C12064" t="s">
        <v>134</v>
      </c>
    </row>
    <row r="12065" spans="1:3" x14ac:dyDescent="0.25">
      <c r="A12065" t="s">
        <v>22283</v>
      </c>
      <c r="B12065" t="s">
        <v>22317</v>
      </c>
      <c r="C12065" t="s">
        <v>134</v>
      </c>
    </row>
    <row r="12066" spans="1:3" x14ac:dyDescent="0.25">
      <c r="A12066" t="s">
        <v>22283</v>
      </c>
      <c r="B12066" t="s">
        <v>22318</v>
      </c>
      <c r="C12066" t="s">
        <v>134</v>
      </c>
    </row>
    <row r="12067" spans="1:3" x14ac:dyDescent="0.25">
      <c r="A12067" t="s">
        <v>22283</v>
      </c>
      <c r="B12067" t="s">
        <v>22319</v>
      </c>
      <c r="C12067" t="s">
        <v>134</v>
      </c>
    </row>
    <row r="12068" spans="1:3" x14ac:dyDescent="0.25">
      <c r="A12068" t="s">
        <v>22283</v>
      </c>
      <c r="B12068" t="s">
        <v>22320</v>
      </c>
      <c r="C12068" t="s">
        <v>134</v>
      </c>
    </row>
    <row r="12069" spans="1:3" x14ac:dyDescent="0.25">
      <c r="A12069" t="s">
        <v>22283</v>
      </c>
      <c r="B12069" t="s">
        <v>22321</v>
      </c>
      <c r="C12069" t="s">
        <v>134</v>
      </c>
    </row>
    <row r="12070" spans="1:3" x14ac:dyDescent="0.25">
      <c r="A12070" t="s">
        <v>22283</v>
      </c>
      <c r="B12070" t="s">
        <v>22322</v>
      </c>
      <c r="C12070" t="s">
        <v>134</v>
      </c>
    </row>
    <row r="12071" spans="1:3" x14ac:dyDescent="0.25">
      <c r="A12071" t="s">
        <v>22283</v>
      </c>
      <c r="B12071" t="s">
        <v>22323</v>
      </c>
      <c r="C12071" t="s">
        <v>22324</v>
      </c>
    </row>
    <row r="12072" spans="1:3" x14ac:dyDescent="0.25">
      <c r="A12072" t="s">
        <v>22283</v>
      </c>
      <c r="B12072" t="s">
        <v>22325</v>
      </c>
      <c r="C12072" t="s">
        <v>134</v>
      </c>
    </row>
    <row r="12073" spans="1:3" x14ac:dyDescent="0.25">
      <c r="A12073" t="s">
        <v>22283</v>
      </c>
      <c r="B12073" t="s">
        <v>22326</v>
      </c>
      <c r="C12073" t="s">
        <v>134</v>
      </c>
    </row>
    <row r="12074" spans="1:3" x14ac:dyDescent="0.25">
      <c r="A12074" t="s">
        <v>22283</v>
      </c>
      <c r="B12074" t="s">
        <v>22327</v>
      </c>
      <c r="C12074" t="s">
        <v>134</v>
      </c>
    </row>
    <row r="12075" spans="1:3" x14ac:dyDescent="0.25">
      <c r="A12075" t="s">
        <v>22283</v>
      </c>
      <c r="B12075" t="s">
        <v>22328</v>
      </c>
      <c r="C12075" t="s">
        <v>134</v>
      </c>
    </row>
    <row r="12076" spans="1:3" x14ac:dyDescent="0.25">
      <c r="A12076" t="s">
        <v>22283</v>
      </c>
      <c r="B12076" t="s">
        <v>22329</v>
      </c>
      <c r="C12076" t="s">
        <v>134</v>
      </c>
    </row>
    <row r="12077" spans="1:3" x14ac:dyDescent="0.25">
      <c r="A12077" t="s">
        <v>22283</v>
      </c>
      <c r="B12077" t="s">
        <v>22330</v>
      </c>
      <c r="C12077" t="s">
        <v>134</v>
      </c>
    </row>
    <row r="12078" spans="1:3" x14ac:dyDescent="0.25">
      <c r="A12078" t="s">
        <v>22283</v>
      </c>
      <c r="B12078" t="s">
        <v>22331</v>
      </c>
      <c r="C12078" t="s">
        <v>134</v>
      </c>
    </row>
    <row r="12079" spans="1:3" x14ac:dyDescent="0.25">
      <c r="A12079" t="s">
        <v>22283</v>
      </c>
      <c r="B12079" t="s">
        <v>22332</v>
      </c>
      <c r="C12079" t="s">
        <v>134</v>
      </c>
    </row>
    <row r="12080" spans="1:3" x14ac:dyDescent="0.25">
      <c r="A12080" t="s">
        <v>22283</v>
      </c>
      <c r="B12080" t="s">
        <v>22333</v>
      </c>
      <c r="C12080" t="s">
        <v>134</v>
      </c>
    </row>
    <row r="12081" spans="1:3" x14ac:dyDescent="0.25">
      <c r="A12081" t="s">
        <v>22283</v>
      </c>
      <c r="B12081" t="s">
        <v>22334</v>
      </c>
      <c r="C12081" t="s">
        <v>134</v>
      </c>
    </row>
    <row r="12082" spans="1:3" x14ac:dyDescent="0.25">
      <c r="A12082" t="s">
        <v>22335</v>
      </c>
      <c r="B12082" t="s">
        <v>22336</v>
      </c>
      <c r="C12082" t="s">
        <v>22337</v>
      </c>
    </row>
    <row r="12083" spans="1:3" x14ac:dyDescent="0.25">
      <c r="A12083" t="s">
        <v>22335</v>
      </c>
      <c r="B12083" t="s">
        <v>22338</v>
      </c>
      <c r="C12083" t="s">
        <v>134</v>
      </c>
    </row>
    <row r="12084" spans="1:3" x14ac:dyDescent="0.25">
      <c r="A12084" t="s">
        <v>22335</v>
      </c>
      <c r="B12084" t="s">
        <v>22339</v>
      </c>
      <c r="C12084" t="s">
        <v>22340</v>
      </c>
    </row>
    <row r="12085" spans="1:3" x14ac:dyDescent="0.25">
      <c r="A12085" t="s">
        <v>22335</v>
      </c>
      <c r="B12085" t="s">
        <v>22341</v>
      </c>
      <c r="C12085" t="s">
        <v>22342</v>
      </c>
    </row>
    <row r="12086" spans="1:3" x14ac:dyDescent="0.25">
      <c r="A12086" t="s">
        <v>22335</v>
      </c>
      <c r="B12086" t="s">
        <v>22343</v>
      </c>
      <c r="C12086" t="s">
        <v>22344</v>
      </c>
    </row>
    <row r="12087" spans="1:3" x14ac:dyDescent="0.25">
      <c r="A12087" t="s">
        <v>22345</v>
      </c>
      <c r="B12087" t="s">
        <v>22346</v>
      </c>
      <c r="C12087" t="s">
        <v>134</v>
      </c>
    </row>
    <row r="12088" spans="1:3" x14ac:dyDescent="0.25">
      <c r="A12088" t="s">
        <v>22345</v>
      </c>
      <c r="B12088" t="s">
        <v>22347</v>
      </c>
      <c r="C12088" t="s">
        <v>134</v>
      </c>
    </row>
    <row r="12089" spans="1:3" x14ac:dyDescent="0.25">
      <c r="A12089" t="s">
        <v>22348</v>
      </c>
      <c r="B12089" t="s">
        <v>22349</v>
      </c>
      <c r="C12089" t="s">
        <v>22350</v>
      </c>
    </row>
    <row r="12090" spans="1:3" x14ac:dyDescent="0.25">
      <c r="A12090" t="s">
        <v>22348</v>
      </c>
      <c r="B12090" t="s">
        <v>22351</v>
      </c>
      <c r="C12090" t="s">
        <v>22352</v>
      </c>
    </row>
    <row r="12091" spans="1:3" x14ac:dyDescent="0.25">
      <c r="A12091" t="s">
        <v>22348</v>
      </c>
      <c r="B12091" t="s">
        <v>22353</v>
      </c>
      <c r="C12091" t="s">
        <v>22354</v>
      </c>
    </row>
    <row r="12092" spans="1:3" x14ac:dyDescent="0.25">
      <c r="A12092" t="s">
        <v>22348</v>
      </c>
      <c r="B12092" t="s">
        <v>22355</v>
      </c>
      <c r="C12092" t="s">
        <v>22356</v>
      </c>
    </row>
    <row r="12093" spans="1:3" x14ac:dyDescent="0.25">
      <c r="A12093" t="s">
        <v>22357</v>
      </c>
      <c r="B12093" t="s">
        <v>22358</v>
      </c>
      <c r="C12093" t="s">
        <v>22359</v>
      </c>
    </row>
    <row r="12094" spans="1:3" x14ac:dyDescent="0.25">
      <c r="A12094" t="s">
        <v>22357</v>
      </c>
      <c r="B12094" t="s">
        <v>22360</v>
      </c>
      <c r="C12094" t="s">
        <v>22361</v>
      </c>
    </row>
    <row r="12095" spans="1:3" x14ac:dyDescent="0.25">
      <c r="A12095" t="s">
        <v>22357</v>
      </c>
      <c r="B12095" t="s">
        <v>22362</v>
      </c>
      <c r="C12095" t="s">
        <v>22363</v>
      </c>
    </row>
    <row r="12096" spans="1:3" x14ac:dyDescent="0.25">
      <c r="A12096" t="s">
        <v>22357</v>
      </c>
      <c r="B12096" t="s">
        <v>22364</v>
      </c>
      <c r="C12096" t="s">
        <v>22365</v>
      </c>
    </row>
    <row r="12097" spans="1:3" x14ac:dyDescent="0.25">
      <c r="A12097" t="s">
        <v>22357</v>
      </c>
      <c r="B12097" t="s">
        <v>22366</v>
      </c>
      <c r="C12097" t="s">
        <v>22367</v>
      </c>
    </row>
    <row r="12098" spans="1:3" x14ac:dyDescent="0.25">
      <c r="A12098" t="s">
        <v>22357</v>
      </c>
      <c r="B12098" t="s">
        <v>22368</v>
      </c>
      <c r="C12098" t="s">
        <v>22369</v>
      </c>
    </row>
    <row r="12099" spans="1:3" x14ac:dyDescent="0.25">
      <c r="A12099" t="s">
        <v>22357</v>
      </c>
      <c r="B12099" t="s">
        <v>22370</v>
      </c>
      <c r="C12099" t="s">
        <v>22371</v>
      </c>
    </row>
    <row r="12100" spans="1:3" x14ac:dyDescent="0.25">
      <c r="A12100" t="s">
        <v>22357</v>
      </c>
      <c r="B12100" t="s">
        <v>22372</v>
      </c>
      <c r="C12100" t="s">
        <v>22373</v>
      </c>
    </row>
    <row r="12101" spans="1:3" x14ac:dyDescent="0.25">
      <c r="A12101" t="s">
        <v>22357</v>
      </c>
      <c r="B12101" t="s">
        <v>22374</v>
      </c>
      <c r="C12101" t="s">
        <v>22375</v>
      </c>
    </row>
    <row r="12102" spans="1:3" x14ac:dyDescent="0.25">
      <c r="A12102" t="s">
        <v>22357</v>
      </c>
      <c r="B12102" t="s">
        <v>22376</v>
      </c>
      <c r="C12102" t="s">
        <v>22377</v>
      </c>
    </row>
    <row r="12103" spans="1:3" x14ac:dyDescent="0.25">
      <c r="A12103" t="s">
        <v>22357</v>
      </c>
      <c r="B12103" t="s">
        <v>22378</v>
      </c>
      <c r="C12103" t="s">
        <v>22379</v>
      </c>
    </row>
    <row r="12104" spans="1:3" x14ac:dyDescent="0.25">
      <c r="A12104" t="s">
        <v>22357</v>
      </c>
      <c r="B12104" t="s">
        <v>22380</v>
      </c>
      <c r="C12104" t="s">
        <v>22381</v>
      </c>
    </row>
    <row r="12105" spans="1:3" x14ac:dyDescent="0.25">
      <c r="A12105" t="s">
        <v>22357</v>
      </c>
      <c r="B12105" t="s">
        <v>22382</v>
      </c>
      <c r="C12105" t="s">
        <v>22383</v>
      </c>
    </row>
    <row r="12106" spans="1:3" x14ac:dyDescent="0.25">
      <c r="A12106" t="s">
        <v>22357</v>
      </c>
      <c r="B12106" t="s">
        <v>22384</v>
      </c>
      <c r="C12106" t="s">
        <v>22385</v>
      </c>
    </row>
    <row r="12107" spans="1:3" x14ac:dyDescent="0.25">
      <c r="A12107" t="s">
        <v>22357</v>
      </c>
      <c r="B12107" t="s">
        <v>22386</v>
      </c>
      <c r="C12107" t="s">
        <v>22387</v>
      </c>
    </row>
    <row r="12108" spans="1:3" x14ac:dyDescent="0.25">
      <c r="A12108" t="s">
        <v>22357</v>
      </c>
      <c r="B12108" t="s">
        <v>22388</v>
      </c>
      <c r="C12108" t="s">
        <v>22389</v>
      </c>
    </row>
    <row r="12109" spans="1:3" x14ac:dyDescent="0.25">
      <c r="A12109" t="s">
        <v>22357</v>
      </c>
      <c r="B12109" t="s">
        <v>22390</v>
      </c>
      <c r="C12109" t="s">
        <v>22391</v>
      </c>
    </row>
    <row r="12110" spans="1:3" x14ac:dyDescent="0.25">
      <c r="A12110" t="s">
        <v>22357</v>
      </c>
      <c r="B12110" t="s">
        <v>22392</v>
      </c>
      <c r="C12110" t="s">
        <v>22393</v>
      </c>
    </row>
    <row r="12111" spans="1:3" x14ac:dyDescent="0.25">
      <c r="A12111" t="s">
        <v>22357</v>
      </c>
      <c r="B12111" t="s">
        <v>22394</v>
      </c>
      <c r="C12111" t="s">
        <v>22395</v>
      </c>
    </row>
    <row r="12112" spans="1:3" x14ac:dyDescent="0.25">
      <c r="A12112" t="s">
        <v>22357</v>
      </c>
      <c r="B12112" t="s">
        <v>22396</v>
      </c>
      <c r="C12112" t="s">
        <v>22397</v>
      </c>
    </row>
    <row r="12113" spans="1:3" x14ac:dyDescent="0.25">
      <c r="A12113" t="s">
        <v>22357</v>
      </c>
      <c r="B12113" t="s">
        <v>22398</v>
      </c>
      <c r="C12113" t="s">
        <v>22399</v>
      </c>
    </row>
    <row r="12114" spans="1:3" x14ac:dyDescent="0.25">
      <c r="A12114" t="s">
        <v>22357</v>
      </c>
      <c r="B12114" t="s">
        <v>22400</v>
      </c>
      <c r="C12114" t="s">
        <v>22401</v>
      </c>
    </row>
    <row r="12115" spans="1:3" x14ac:dyDescent="0.25">
      <c r="A12115" t="s">
        <v>22357</v>
      </c>
      <c r="B12115" t="s">
        <v>22402</v>
      </c>
      <c r="C12115" t="s">
        <v>134</v>
      </c>
    </row>
    <row r="12116" spans="1:3" x14ac:dyDescent="0.25">
      <c r="A12116" t="s">
        <v>22357</v>
      </c>
      <c r="B12116" t="s">
        <v>22403</v>
      </c>
      <c r="C12116" t="s">
        <v>22404</v>
      </c>
    </row>
    <row r="12117" spans="1:3" x14ac:dyDescent="0.25">
      <c r="A12117" t="s">
        <v>22357</v>
      </c>
      <c r="B12117" t="s">
        <v>22405</v>
      </c>
      <c r="C12117" t="s">
        <v>22406</v>
      </c>
    </row>
    <row r="12118" spans="1:3" x14ac:dyDescent="0.25">
      <c r="A12118" t="s">
        <v>22357</v>
      </c>
      <c r="B12118" t="s">
        <v>22407</v>
      </c>
      <c r="C12118" t="s">
        <v>22408</v>
      </c>
    </row>
    <row r="12119" spans="1:3" x14ac:dyDescent="0.25">
      <c r="A12119" t="s">
        <v>22357</v>
      </c>
      <c r="B12119" t="s">
        <v>22409</v>
      </c>
      <c r="C12119" t="s">
        <v>22410</v>
      </c>
    </row>
    <row r="12120" spans="1:3" x14ac:dyDescent="0.25">
      <c r="A12120" t="s">
        <v>22357</v>
      </c>
      <c r="B12120" t="s">
        <v>22411</v>
      </c>
      <c r="C12120" t="s">
        <v>22412</v>
      </c>
    </row>
    <row r="12121" spans="1:3" x14ac:dyDescent="0.25">
      <c r="A12121" t="s">
        <v>22357</v>
      </c>
      <c r="B12121" t="s">
        <v>22413</v>
      </c>
      <c r="C12121" t="s">
        <v>22414</v>
      </c>
    </row>
    <row r="12122" spans="1:3" x14ac:dyDescent="0.25">
      <c r="A12122" t="s">
        <v>22357</v>
      </c>
      <c r="B12122" t="s">
        <v>22415</v>
      </c>
      <c r="C12122" t="s">
        <v>22416</v>
      </c>
    </row>
    <row r="12123" spans="1:3" x14ac:dyDescent="0.25">
      <c r="A12123" t="s">
        <v>22357</v>
      </c>
      <c r="B12123" t="s">
        <v>22417</v>
      </c>
      <c r="C12123" t="s">
        <v>22418</v>
      </c>
    </row>
    <row r="12124" spans="1:3" x14ac:dyDescent="0.25">
      <c r="A12124" t="s">
        <v>22357</v>
      </c>
      <c r="B12124" t="s">
        <v>22419</v>
      </c>
      <c r="C12124" t="s">
        <v>22420</v>
      </c>
    </row>
    <row r="12125" spans="1:3" x14ac:dyDescent="0.25">
      <c r="A12125" t="s">
        <v>22357</v>
      </c>
      <c r="B12125" t="s">
        <v>22421</v>
      </c>
      <c r="C12125" t="s">
        <v>22422</v>
      </c>
    </row>
    <row r="12126" spans="1:3" x14ac:dyDescent="0.25">
      <c r="A12126" t="s">
        <v>22357</v>
      </c>
      <c r="B12126" t="s">
        <v>22423</v>
      </c>
      <c r="C12126" t="s">
        <v>22424</v>
      </c>
    </row>
    <row r="12127" spans="1:3" x14ac:dyDescent="0.25">
      <c r="A12127" t="s">
        <v>22357</v>
      </c>
      <c r="B12127" t="s">
        <v>22425</v>
      </c>
      <c r="C12127" t="s">
        <v>22426</v>
      </c>
    </row>
    <row r="12128" spans="1:3" x14ac:dyDescent="0.25">
      <c r="A12128" t="s">
        <v>22357</v>
      </c>
      <c r="B12128" t="s">
        <v>22427</v>
      </c>
      <c r="C12128" t="s">
        <v>22428</v>
      </c>
    </row>
    <row r="12129" spans="1:3" x14ac:dyDescent="0.25">
      <c r="A12129" t="s">
        <v>22357</v>
      </c>
      <c r="B12129" t="s">
        <v>22429</v>
      </c>
      <c r="C12129" t="s">
        <v>134</v>
      </c>
    </row>
    <row r="12130" spans="1:3" x14ac:dyDescent="0.25">
      <c r="A12130" t="s">
        <v>22357</v>
      </c>
      <c r="B12130" t="s">
        <v>22430</v>
      </c>
      <c r="C12130" t="s">
        <v>134</v>
      </c>
    </row>
    <row r="12131" spans="1:3" x14ac:dyDescent="0.25">
      <c r="A12131" t="s">
        <v>22357</v>
      </c>
      <c r="B12131" t="s">
        <v>22431</v>
      </c>
      <c r="C12131" t="s">
        <v>134</v>
      </c>
    </row>
    <row r="12132" spans="1:3" x14ac:dyDescent="0.25">
      <c r="A12132" t="s">
        <v>22357</v>
      </c>
      <c r="B12132" t="s">
        <v>22432</v>
      </c>
      <c r="C12132" t="s">
        <v>134</v>
      </c>
    </row>
    <row r="12133" spans="1:3" x14ac:dyDescent="0.25">
      <c r="A12133" t="s">
        <v>22357</v>
      </c>
      <c r="B12133" t="s">
        <v>22433</v>
      </c>
      <c r="C12133" t="s">
        <v>134</v>
      </c>
    </row>
    <row r="12134" spans="1:3" x14ac:dyDescent="0.25">
      <c r="A12134" t="s">
        <v>22357</v>
      </c>
      <c r="B12134" t="s">
        <v>22434</v>
      </c>
      <c r="C12134" t="s">
        <v>22435</v>
      </c>
    </row>
    <row r="12135" spans="1:3" x14ac:dyDescent="0.25">
      <c r="A12135" t="s">
        <v>22357</v>
      </c>
      <c r="B12135" t="s">
        <v>22436</v>
      </c>
      <c r="C12135" t="s">
        <v>22437</v>
      </c>
    </row>
    <row r="12136" spans="1:3" x14ac:dyDescent="0.25">
      <c r="A12136" t="s">
        <v>22357</v>
      </c>
      <c r="B12136" t="s">
        <v>22438</v>
      </c>
      <c r="C12136" t="s">
        <v>22439</v>
      </c>
    </row>
    <row r="12137" spans="1:3" x14ac:dyDescent="0.25">
      <c r="A12137" t="s">
        <v>22357</v>
      </c>
      <c r="B12137" t="s">
        <v>22440</v>
      </c>
      <c r="C12137" t="s">
        <v>22441</v>
      </c>
    </row>
    <row r="12138" spans="1:3" x14ac:dyDescent="0.25">
      <c r="A12138" t="s">
        <v>22357</v>
      </c>
      <c r="B12138" t="s">
        <v>22442</v>
      </c>
      <c r="C12138" t="s">
        <v>22443</v>
      </c>
    </row>
    <row r="12139" spans="1:3" x14ac:dyDescent="0.25">
      <c r="A12139" t="s">
        <v>22357</v>
      </c>
      <c r="B12139" t="s">
        <v>22444</v>
      </c>
      <c r="C12139" t="s">
        <v>22445</v>
      </c>
    </row>
    <row r="12140" spans="1:3" x14ac:dyDescent="0.25">
      <c r="A12140" t="s">
        <v>22357</v>
      </c>
      <c r="B12140" t="s">
        <v>22446</v>
      </c>
      <c r="C12140" t="s">
        <v>22447</v>
      </c>
    </row>
    <row r="12141" spans="1:3" x14ac:dyDescent="0.25">
      <c r="A12141" t="s">
        <v>22357</v>
      </c>
      <c r="B12141" t="s">
        <v>22448</v>
      </c>
      <c r="C12141" t="s">
        <v>22449</v>
      </c>
    </row>
    <row r="12142" spans="1:3" x14ac:dyDescent="0.25">
      <c r="A12142" t="s">
        <v>22357</v>
      </c>
      <c r="B12142" t="s">
        <v>22450</v>
      </c>
      <c r="C12142" t="s">
        <v>22451</v>
      </c>
    </row>
    <row r="12143" spans="1:3" x14ac:dyDescent="0.25">
      <c r="A12143" t="s">
        <v>22357</v>
      </c>
      <c r="B12143" t="s">
        <v>22452</v>
      </c>
      <c r="C12143" t="s">
        <v>22453</v>
      </c>
    </row>
    <row r="12144" spans="1:3" x14ac:dyDescent="0.25">
      <c r="A12144" t="s">
        <v>22357</v>
      </c>
      <c r="B12144" t="s">
        <v>22454</v>
      </c>
      <c r="C12144" t="s">
        <v>22455</v>
      </c>
    </row>
    <row r="12145" spans="1:3" x14ac:dyDescent="0.25">
      <c r="A12145" t="s">
        <v>22357</v>
      </c>
      <c r="B12145" t="s">
        <v>22456</v>
      </c>
      <c r="C12145" t="s">
        <v>22457</v>
      </c>
    </row>
    <row r="12146" spans="1:3" x14ac:dyDescent="0.25">
      <c r="A12146" t="s">
        <v>22357</v>
      </c>
      <c r="B12146" t="s">
        <v>22458</v>
      </c>
      <c r="C12146" t="s">
        <v>22459</v>
      </c>
    </row>
    <row r="12147" spans="1:3" x14ac:dyDescent="0.25">
      <c r="A12147" t="s">
        <v>22357</v>
      </c>
      <c r="B12147" t="s">
        <v>22460</v>
      </c>
      <c r="C12147" t="s">
        <v>22461</v>
      </c>
    </row>
    <row r="12148" spans="1:3" x14ac:dyDescent="0.25">
      <c r="A12148" t="s">
        <v>22357</v>
      </c>
      <c r="B12148" t="s">
        <v>22462</v>
      </c>
      <c r="C12148" t="s">
        <v>22463</v>
      </c>
    </row>
    <row r="12149" spans="1:3" x14ac:dyDescent="0.25">
      <c r="A12149" t="s">
        <v>22357</v>
      </c>
      <c r="B12149" t="s">
        <v>22464</v>
      </c>
      <c r="C12149" t="s">
        <v>22465</v>
      </c>
    </row>
    <row r="12150" spans="1:3" x14ac:dyDescent="0.25">
      <c r="A12150" t="s">
        <v>22357</v>
      </c>
      <c r="B12150" t="s">
        <v>22466</v>
      </c>
      <c r="C12150" t="s">
        <v>22467</v>
      </c>
    </row>
    <row r="12151" spans="1:3" x14ac:dyDescent="0.25">
      <c r="A12151" t="s">
        <v>22357</v>
      </c>
      <c r="B12151" t="s">
        <v>22468</v>
      </c>
      <c r="C12151" t="s">
        <v>22469</v>
      </c>
    </row>
    <row r="12152" spans="1:3" x14ac:dyDescent="0.25">
      <c r="A12152" t="s">
        <v>22357</v>
      </c>
      <c r="B12152" t="s">
        <v>22470</v>
      </c>
      <c r="C12152" t="s">
        <v>22471</v>
      </c>
    </row>
    <row r="12153" spans="1:3" x14ac:dyDescent="0.25">
      <c r="A12153" t="s">
        <v>22357</v>
      </c>
      <c r="B12153" t="s">
        <v>22472</v>
      </c>
      <c r="C12153" t="s">
        <v>22473</v>
      </c>
    </row>
    <row r="12154" spans="1:3" x14ac:dyDescent="0.25">
      <c r="A12154" t="s">
        <v>22357</v>
      </c>
      <c r="B12154" t="s">
        <v>22474</v>
      </c>
      <c r="C12154" t="s">
        <v>22475</v>
      </c>
    </row>
    <row r="12155" spans="1:3" x14ac:dyDescent="0.25">
      <c r="A12155" t="s">
        <v>22357</v>
      </c>
      <c r="B12155" t="s">
        <v>22476</v>
      </c>
      <c r="C12155" t="s">
        <v>22477</v>
      </c>
    </row>
    <row r="12156" spans="1:3" x14ac:dyDescent="0.25">
      <c r="A12156" t="s">
        <v>22357</v>
      </c>
      <c r="B12156" t="s">
        <v>22478</v>
      </c>
      <c r="C12156" t="s">
        <v>22479</v>
      </c>
    </row>
    <row r="12157" spans="1:3" x14ac:dyDescent="0.25">
      <c r="A12157" t="s">
        <v>22357</v>
      </c>
      <c r="B12157" t="s">
        <v>22480</v>
      </c>
      <c r="C12157" t="s">
        <v>22481</v>
      </c>
    </row>
    <row r="12158" spans="1:3" x14ac:dyDescent="0.25">
      <c r="A12158" t="s">
        <v>22357</v>
      </c>
      <c r="B12158" t="s">
        <v>22482</v>
      </c>
      <c r="C12158" t="s">
        <v>22483</v>
      </c>
    </row>
    <row r="12159" spans="1:3" x14ac:dyDescent="0.25">
      <c r="A12159" t="s">
        <v>22357</v>
      </c>
      <c r="B12159" t="s">
        <v>22484</v>
      </c>
      <c r="C12159" t="s">
        <v>22485</v>
      </c>
    </row>
    <row r="12160" spans="1:3" x14ac:dyDescent="0.25">
      <c r="A12160" t="s">
        <v>22357</v>
      </c>
      <c r="B12160" t="s">
        <v>22486</v>
      </c>
      <c r="C12160" t="s">
        <v>22487</v>
      </c>
    </row>
    <row r="12161" spans="1:3" x14ac:dyDescent="0.25">
      <c r="A12161" t="s">
        <v>22357</v>
      </c>
      <c r="B12161" t="s">
        <v>22488</v>
      </c>
      <c r="C12161" t="s">
        <v>22489</v>
      </c>
    </row>
    <row r="12162" spans="1:3" x14ac:dyDescent="0.25">
      <c r="A12162" t="s">
        <v>22357</v>
      </c>
      <c r="B12162" t="s">
        <v>22490</v>
      </c>
      <c r="C12162" t="s">
        <v>22491</v>
      </c>
    </row>
    <row r="12163" spans="1:3" x14ac:dyDescent="0.25">
      <c r="A12163" t="s">
        <v>22357</v>
      </c>
      <c r="B12163" t="s">
        <v>22492</v>
      </c>
      <c r="C12163" t="s">
        <v>22493</v>
      </c>
    </row>
    <row r="12164" spans="1:3" x14ac:dyDescent="0.25">
      <c r="A12164" t="s">
        <v>22357</v>
      </c>
      <c r="B12164" t="s">
        <v>22494</v>
      </c>
      <c r="C12164" t="s">
        <v>22495</v>
      </c>
    </row>
    <row r="12165" spans="1:3" x14ac:dyDescent="0.25">
      <c r="A12165" t="s">
        <v>22357</v>
      </c>
      <c r="B12165" t="s">
        <v>22496</v>
      </c>
      <c r="C12165" t="s">
        <v>22497</v>
      </c>
    </row>
    <row r="12166" spans="1:3" x14ac:dyDescent="0.25">
      <c r="A12166" t="s">
        <v>22357</v>
      </c>
      <c r="B12166" t="s">
        <v>22498</v>
      </c>
      <c r="C12166" t="s">
        <v>22499</v>
      </c>
    </row>
    <row r="12167" spans="1:3" x14ac:dyDescent="0.25">
      <c r="A12167" t="s">
        <v>22357</v>
      </c>
      <c r="B12167" t="s">
        <v>22500</v>
      </c>
      <c r="C12167" t="s">
        <v>22501</v>
      </c>
    </row>
    <row r="12168" spans="1:3" x14ac:dyDescent="0.25">
      <c r="A12168" t="s">
        <v>22357</v>
      </c>
      <c r="B12168" t="s">
        <v>22502</v>
      </c>
      <c r="C12168" t="s">
        <v>22503</v>
      </c>
    </row>
    <row r="12169" spans="1:3" x14ac:dyDescent="0.25">
      <c r="A12169" t="s">
        <v>22357</v>
      </c>
      <c r="B12169" t="s">
        <v>22504</v>
      </c>
      <c r="C12169" t="s">
        <v>22505</v>
      </c>
    </row>
    <row r="12170" spans="1:3" x14ac:dyDescent="0.25">
      <c r="A12170" t="s">
        <v>22357</v>
      </c>
      <c r="B12170" t="s">
        <v>22506</v>
      </c>
      <c r="C12170" t="s">
        <v>22507</v>
      </c>
    </row>
    <row r="12171" spans="1:3" x14ac:dyDescent="0.25">
      <c r="A12171" t="s">
        <v>22357</v>
      </c>
      <c r="B12171" t="s">
        <v>22508</v>
      </c>
      <c r="C12171" t="s">
        <v>22509</v>
      </c>
    </row>
    <row r="12172" spans="1:3" x14ac:dyDescent="0.25">
      <c r="A12172" t="s">
        <v>22357</v>
      </c>
      <c r="B12172" t="s">
        <v>22510</v>
      </c>
      <c r="C12172" t="s">
        <v>22511</v>
      </c>
    </row>
    <row r="12173" spans="1:3" x14ac:dyDescent="0.25">
      <c r="A12173" t="s">
        <v>22357</v>
      </c>
      <c r="B12173" t="s">
        <v>22512</v>
      </c>
      <c r="C12173" t="s">
        <v>22513</v>
      </c>
    </row>
    <row r="12174" spans="1:3" x14ac:dyDescent="0.25">
      <c r="A12174" t="s">
        <v>22357</v>
      </c>
      <c r="B12174" t="s">
        <v>22514</v>
      </c>
      <c r="C12174" t="s">
        <v>22515</v>
      </c>
    </row>
    <row r="12175" spans="1:3" x14ac:dyDescent="0.25">
      <c r="A12175" t="s">
        <v>22357</v>
      </c>
      <c r="B12175" t="s">
        <v>22516</v>
      </c>
      <c r="C12175" t="s">
        <v>22517</v>
      </c>
    </row>
    <row r="12176" spans="1:3" x14ac:dyDescent="0.25">
      <c r="A12176" t="s">
        <v>22357</v>
      </c>
      <c r="B12176" t="s">
        <v>22518</v>
      </c>
      <c r="C12176" t="s">
        <v>22519</v>
      </c>
    </row>
    <row r="12177" spans="1:3" x14ac:dyDescent="0.25">
      <c r="A12177" t="s">
        <v>22357</v>
      </c>
      <c r="B12177" t="s">
        <v>22520</v>
      </c>
      <c r="C12177" t="s">
        <v>22521</v>
      </c>
    </row>
    <row r="12178" spans="1:3" x14ac:dyDescent="0.25">
      <c r="A12178" t="s">
        <v>22357</v>
      </c>
      <c r="B12178" t="s">
        <v>22522</v>
      </c>
      <c r="C12178" t="s">
        <v>22523</v>
      </c>
    </row>
    <row r="12179" spans="1:3" x14ac:dyDescent="0.25">
      <c r="A12179" t="s">
        <v>22357</v>
      </c>
      <c r="B12179" t="s">
        <v>22524</v>
      </c>
      <c r="C12179" t="s">
        <v>22525</v>
      </c>
    </row>
    <row r="12180" spans="1:3" x14ac:dyDescent="0.25">
      <c r="A12180" t="s">
        <v>22357</v>
      </c>
      <c r="B12180" t="s">
        <v>22526</v>
      </c>
      <c r="C12180" t="s">
        <v>22527</v>
      </c>
    </row>
    <row r="12181" spans="1:3" x14ac:dyDescent="0.25">
      <c r="A12181" t="s">
        <v>22357</v>
      </c>
      <c r="B12181" t="s">
        <v>22528</v>
      </c>
      <c r="C12181" t="s">
        <v>22529</v>
      </c>
    </row>
    <row r="12182" spans="1:3" x14ac:dyDescent="0.25">
      <c r="A12182" t="s">
        <v>22357</v>
      </c>
      <c r="B12182" t="s">
        <v>22530</v>
      </c>
      <c r="C12182" t="s">
        <v>22531</v>
      </c>
    </row>
    <row r="12183" spans="1:3" x14ac:dyDescent="0.25">
      <c r="A12183" t="s">
        <v>22357</v>
      </c>
      <c r="B12183" t="s">
        <v>22532</v>
      </c>
      <c r="C12183" t="s">
        <v>22533</v>
      </c>
    </row>
    <row r="12184" spans="1:3" x14ac:dyDescent="0.25">
      <c r="A12184" t="s">
        <v>22357</v>
      </c>
      <c r="B12184" t="s">
        <v>22534</v>
      </c>
      <c r="C12184" t="s">
        <v>22535</v>
      </c>
    </row>
    <row r="12185" spans="1:3" x14ac:dyDescent="0.25">
      <c r="A12185" t="s">
        <v>22357</v>
      </c>
      <c r="B12185" t="s">
        <v>22536</v>
      </c>
      <c r="C12185" t="s">
        <v>22537</v>
      </c>
    </row>
    <row r="12186" spans="1:3" x14ac:dyDescent="0.25">
      <c r="A12186" t="s">
        <v>22357</v>
      </c>
      <c r="B12186" t="s">
        <v>22538</v>
      </c>
      <c r="C12186" t="s">
        <v>22539</v>
      </c>
    </row>
    <row r="12187" spans="1:3" x14ac:dyDescent="0.25">
      <c r="A12187" t="s">
        <v>22357</v>
      </c>
      <c r="B12187" t="s">
        <v>22540</v>
      </c>
      <c r="C12187" t="s">
        <v>22541</v>
      </c>
    </row>
    <row r="12188" spans="1:3" x14ac:dyDescent="0.25">
      <c r="A12188" t="s">
        <v>22357</v>
      </c>
      <c r="B12188" t="s">
        <v>22542</v>
      </c>
      <c r="C12188" t="s">
        <v>22543</v>
      </c>
    </row>
    <row r="12189" spans="1:3" x14ac:dyDescent="0.25">
      <c r="A12189" t="s">
        <v>22357</v>
      </c>
      <c r="B12189" t="s">
        <v>22544</v>
      </c>
      <c r="C12189" t="s">
        <v>22545</v>
      </c>
    </row>
    <row r="12190" spans="1:3" x14ac:dyDescent="0.25">
      <c r="A12190" t="s">
        <v>22357</v>
      </c>
      <c r="B12190" t="s">
        <v>22546</v>
      </c>
      <c r="C12190" t="s">
        <v>22547</v>
      </c>
    </row>
    <row r="12191" spans="1:3" x14ac:dyDescent="0.25">
      <c r="A12191" t="s">
        <v>22357</v>
      </c>
      <c r="B12191" t="s">
        <v>22548</v>
      </c>
      <c r="C12191" t="s">
        <v>22549</v>
      </c>
    </row>
    <row r="12192" spans="1:3" x14ac:dyDescent="0.25">
      <c r="A12192" t="s">
        <v>22357</v>
      </c>
      <c r="B12192" t="s">
        <v>22550</v>
      </c>
      <c r="C12192" t="s">
        <v>22551</v>
      </c>
    </row>
    <row r="12193" spans="1:3" x14ac:dyDescent="0.25">
      <c r="A12193" t="s">
        <v>22357</v>
      </c>
      <c r="B12193" t="s">
        <v>22552</v>
      </c>
      <c r="C12193" t="s">
        <v>22553</v>
      </c>
    </row>
    <row r="12194" spans="1:3" x14ac:dyDescent="0.25">
      <c r="A12194" t="s">
        <v>22357</v>
      </c>
      <c r="B12194" t="s">
        <v>22554</v>
      </c>
      <c r="C12194" t="s">
        <v>22555</v>
      </c>
    </row>
    <row r="12195" spans="1:3" x14ac:dyDescent="0.25">
      <c r="A12195" t="s">
        <v>22357</v>
      </c>
      <c r="B12195" t="s">
        <v>22556</v>
      </c>
      <c r="C12195" t="s">
        <v>22557</v>
      </c>
    </row>
    <row r="12196" spans="1:3" x14ac:dyDescent="0.25">
      <c r="A12196" t="s">
        <v>22357</v>
      </c>
      <c r="B12196" t="s">
        <v>22558</v>
      </c>
      <c r="C12196" t="s">
        <v>22559</v>
      </c>
    </row>
    <row r="12197" spans="1:3" x14ac:dyDescent="0.25">
      <c r="A12197" t="s">
        <v>22357</v>
      </c>
      <c r="B12197" t="s">
        <v>22560</v>
      </c>
      <c r="C12197" t="s">
        <v>22561</v>
      </c>
    </row>
    <row r="12198" spans="1:3" x14ac:dyDescent="0.25">
      <c r="A12198" t="s">
        <v>22357</v>
      </c>
      <c r="B12198" t="s">
        <v>22562</v>
      </c>
      <c r="C12198" t="s">
        <v>22563</v>
      </c>
    </row>
    <row r="12199" spans="1:3" x14ac:dyDescent="0.25">
      <c r="A12199" t="s">
        <v>22357</v>
      </c>
      <c r="B12199" t="s">
        <v>22564</v>
      </c>
      <c r="C12199" t="s">
        <v>22565</v>
      </c>
    </row>
    <row r="12200" spans="1:3" x14ac:dyDescent="0.25">
      <c r="A12200" t="s">
        <v>22357</v>
      </c>
      <c r="B12200" t="s">
        <v>22566</v>
      </c>
      <c r="C12200" t="s">
        <v>134</v>
      </c>
    </row>
    <row r="12201" spans="1:3" x14ac:dyDescent="0.25">
      <c r="A12201" t="s">
        <v>22567</v>
      </c>
      <c r="B12201" t="s">
        <v>22568</v>
      </c>
      <c r="C12201" t="s">
        <v>22569</v>
      </c>
    </row>
    <row r="12202" spans="1:3" x14ac:dyDescent="0.25">
      <c r="A12202" t="s">
        <v>22570</v>
      </c>
      <c r="B12202" t="s">
        <v>22571</v>
      </c>
      <c r="C12202" t="s">
        <v>134</v>
      </c>
    </row>
    <row r="12203" spans="1:3" x14ac:dyDescent="0.25">
      <c r="A12203" t="s">
        <v>22570</v>
      </c>
      <c r="B12203" t="s">
        <v>22572</v>
      </c>
      <c r="C12203" t="s">
        <v>134</v>
      </c>
    </row>
    <row r="12204" spans="1:3" x14ac:dyDescent="0.25">
      <c r="A12204" t="s">
        <v>22573</v>
      </c>
      <c r="B12204" t="s">
        <v>22574</v>
      </c>
      <c r="C12204" t="s">
        <v>134</v>
      </c>
    </row>
    <row r="12205" spans="1:3" x14ac:dyDescent="0.25">
      <c r="A12205" t="s">
        <v>22573</v>
      </c>
      <c r="B12205" t="s">
        <v>22575</v>
      </c>
      <c r="C12205" t="s">
        <v>134</v>
      </c>
    </row>
    <row r="12206" spans="1:3" x14ac:dyDescent="0.25">
      <c r="A12206" t="s">
        <v>22573</v>
      </c>
      <c r="B12206" t="s">
        <v>22576</v>
      </c>
      <c r="C12206" t="s">
        <v>134</v>
      </c>
    </row>
    <row r="12207" spans="1:3" x14ac:dyDescent="0.25">
      <c r="A12207" t="s">
        <v>22573</v>
      </c>
      <c r="B12207" t="s">
        <v>22577</v>
      </c>
      <c r="C12207" t="s">
        <v>134</v>
      </c>
    </row>
    <row r="12208" spans="1:3" x14ac:dyDescent="0.25">
      <c r="A12208" t="s">
        <v>22573</v>
      </c>
      <c r="B12208" t="s">
        <v>22578</v>
      </c>
      <c r="C12208" t="s">
        <v>134</v>
      </c>
    </row>
    <row r="12209" spans="1:3" x14ac:dyDescent="0.25">
      <c r="A12209" t="s">
        <v>22573</v>
      </c>
      <c r="B12209" t="s">
        <v>22579</v>
      </c>
      <c r="C12209" t="s">
        <v>134</v>
      </c>
    </row>
    <row r="12210" spans="1:3" x14ac:dyDescent="0.25">
      <c r="A12210" t="s">
        <v>22580</v>
      </c>
      <c r="B12210" t="s">
        <v>22581</v>
      </c>
      <c r="C12210" t="s">
        <v>22582</v>
      </c>
    </row>
    <row r="12211" spans="1:3" x14ac:dyDescent="0.25">
      <c r="A12211" t="s">
        <v>22580</v>
      </c>
      <c r="B12211" t="s">
        <v>22583</v>
      </c>
      <c r="C12211" t="s">
        <v>22584</v>
      </c>
    </row>
    <row r="12212" spans="1:3" x14ac:dyDescent="0.25">
      <c r="A12212" t="s">
        <v>22580</v>
      </c>
      <c r="B12212" t="s">
        <v>22585</v>
      </c>
      <c r="C12212" t="s">
        <v>22586</v>
      </c>
    </row>
    <row r="12213" spans="1:3" x14ac:dyDescent="0.25">
      <c r="A12213" t="s">
        <v>22587</v>
      </c>
      <c r="B12213" t="s">
        <v>22588</v>
      </c>
      <c r="C12213" t="s">
        <v>134</v>
      </c>
    </row>
    <row r="12214" spans="1:3" x14ac:dyDescent="0.25">
      <c r="A12214" t="s">
        <v>22589</v>
      </c>
      <c r="B12214" t="s">
        <v>22590</v>
      </c>
      <c r="C12214" t="s">
        <v>22591</v>
      </c>
    </row>
    <row r="12215" spans="1:3" x14ac:dyDescent="0.25">
      <c r="A12215" t="s">
        <v>22589</v>
      </c>
      <c r="B12215" t="s">
        <v>22592</v>
      </c>
      <c r="C12215" t="s">
        <v>22593</v>
      </c>
    </row>
    <row r="12216" spans="1:3" x14ac:dyDescent="0.25">
      <c r="A12216" t="s">
        <v>22589</v>
      </c>
      <c r="B12216" t="s">
        <v>22594</v>
      </c>
      <c r="C12216" t="s">
        <v>22595</v>
      </c>
    </row>
    <row r="12217" spans="1:3" x14ac:dyDescent="0.25">
      <c r="A12217" t="s">
        <v>22589</v>
      </c>
      <c r="B12217" t="s">
        <v>22596</v>
      </c>
      <c r="C12217" t="s">
        <v>22597</v>
      </c>
    </row>
    <row r="12218" spans="1:3" x14ac:dyDescent="0.25">
      <c r="A12218" t="s">
        <v>22598</v>
      </c>
      <c r="B12218" t="s">
        <v>22599</v>
      </c>
      <c r="C12218" t="s">
        <v>22600</v>
      </c>
    </row>
    <row r="12219" spans="1:3" x14ac:dyDescent="0.25">
      <c r="A12219" t="s">
        <v>22598</v>
      </c>
      <c r="B12219" t="s">
        <v>22601</v>
      </c>
      <c r="C12219" t="s">
        <v>22602</v>
      </c>
    </row>
    <row r="12220" spans="1:3" x14ac:dyDescent="0.25">
      <c r="A12220" t="s">
        <v>22598</v>
      </c>
      <c r="B12220" t="s">
        <v>22603</v>
      </c>
      <c r="C12220" t="s">
        <v>22604</v>
      </c>
    </row>
    <row r="12221" spans="1:3" x14ac:dyDescent="0.25">
      <c r="A12221" t="s">
        <v>22598</v>
      </c>
      <c r="B12221" t="s">
        <v>22605</v>
      </c>
      <c r="C12221" t="s">
        <v>22606</v>
      </c>
    </row>
    <row r="12222" spans="1:3" x14ac:dyDescent="0.25">
      <c r="A12222" t="s">
        <v>22607</v>
      </c>
      <c r="B12222" t="s">
        <v>22608</v>
      </c>
      <c r="C12222" t="s">
        <v>22609</v>
      </c>
    </row>
    <row r="12223" spans="1:3" x14ac:dyDescent="0.25">
      <c r="A12223" t="s">
        <v>22610</v>
      </c>
      <c r="B12223" t="s">
        <v>22611</v>
      </c>
      <c r="C12223" t="s">
        <v>134</v>
      </c>
    </row>
    <row r="12224" spans="1:3" x14ac:dyDescent="0.25">
      <c r="A12224" t="s">
        <v>22612</v>
      </c>
      <c r="B12224" t="s">
        <v>22613</v>
      </c>
      <c r="C12224" t="s">
        <v>134</v>
      </c>
    </row>
    <row r="12225" spans="1:3" x14ac:dyDescent="0.25">
      <c r="A12225" t="s">
        <v>22614</v>
      </c>
      <c r="B12225" t="s">
        <v>22615</v>
      </c>
      <c r="C12225" t="s">
        <v>134</v>
      </c>
    </row>
    <row r="12226" spans="1:3" x14ac:dyDescent="0.25">
      <c r="A12226" t="s">
        <v>22614</v>
      </c>
      <c r="B12226" t="s">
        <v>22616</v>
      </c>
      <c r="C12226" t="s">
        <v>134</v>
      </c>
    </row>
    <row r="12227" spans="1:3" x14ac:dyDescent="0.25">
      <c r="A12227" t="s">
        <v>22614</v>
      </c>
      <c r="B12227" t="s">
        <v>22617</v>
      </c>
      <c r="C12227" t="s">
        <v>134</v>
      </c>
    </row>
    <row r="12228" spans="1:3" x14ac:dyDescent="0.25">
      <c r="A12228" t="s">
        <v>22614</v>
      </c>
      <c r="B12228" t="s">
        <v>22618</v>
      </c>
      <c r="C12228" t="s">
        <v>134</v>
      </c>
    </row>
    <row r="12229" spans="1:3" x14ac:dyDescent="0.25">
      <c r="A12229" t="s">
        <v>22614</v>
      </c>
      <c r="B12229" t="s">
        <v>22619</v>
      </c>
      <c r="C12229" t="s">
        <v>134</v>
      </c>
    </row>
    <row r="12230" spans="1:3" x14ac:dyDescent="0.25">
      <c r="A12230" t="s">
        <v>22614</v>
      </c>
      <c r="B12230" t="s">
        <v>22620</v>
      </c>
      <c r="C12230" t="s">
        <v>134</v>
      </c>
    </row>
    <row r="12231" spans="1:3" x14ac:dyDescent="0.25">
      <c r="A12231" t="s">
        <v>22614</v>
      </c>
      <c r="B12231" t="s">
        <v>22621</v>
      </c>
      <c r="C12231" t="s">
        <v>134</v>
      </c>
    </row>
    <row r="12232" spans="1:3" x14ac:dyDescent="0.25">
      <c r="A12232" t="s">
        <v>22614</v>
      </c>
      <c r="B12232" t="s">
        <v>22622</v>
      </c>
      <c r="C12232" t="s">
        <v>134</v>
      </c>
    </row>
    <row r="12233" spans="1:3" x14ac:dyDescent="0.25">
      <c r="A12233" t="s">
        <v>22614</v>
      </c>
      <c r="B12233" t="s">
        <v>22623</v>
      </c>
      <c r="C12233" t="s">
        <v>134</v>
      </c>
    </row>
    <row r="12234" spans="1:3" x14ac:dyDescent="0.25">
      <c r="A12234" t="s">
        <v>22614</v>
      </c>
      <c r="B12234" t="s">
        <v>22624</v>
      </c>
      <c r="C12234" t="s">
        <v>134</v>
      </c>
    </row>
    <row r="12235" spans="1:3" x14ac:dyDescent="0.25">
      <c r="A12235" t="s">
        <v>22614</v>
      </c>
      <c r="B12235" t="s">
        <v>22625</v>
      </c>
      <c r="C12235" t="s">
        <v>134</v>
      </c>
    </row>
    <row r="12236" spans="1:3" x14ac:dyDescent="0.25">
      <c r="A12236" t="s">
        <v>22614</v>
      </c>
      <c r="B12236" t="s">
        <v>22626</v>
      </c>
      <c r="C12236" t="s">
        <v>134</v>
      </c>
    </row>
    <row r="12237" spans="1:3" x14ac:dyDescent="0.25">
      <c r="A12237" t="s">
        <v>22627</v>
      </c>
      <c r="B12237" t="s">
        <v>22628</v>
      </c>
      <c r="C12237" t="s">
        <v>134</v>
      </c>
    </row>
    <row r="12238" spans="1:3" x14ac:dyDescent="0.25">
      <c r="A12238" t="s">
        <v>22627</v>
      </c>
      <c r="B12238" t="s">
        <v>22629</v>
      </c>
      <c r="C12238" t="s">
        <v>134</v>
      </c>
    </row>
    <row r="12239" spans="1:3" x14ac:dyDescent="0.25">
      <c r="A12239" t="s">
        <v>22627</v>
      </c>
      <c r="B12239" t="s">
        <v>22630</v>
      </c>
      <c r="C12239" t="s">
        <v>134</v>
      </c>
    </row>
    <row r="12240" spans="1:3" x14ac:dyDescent="0.25">
      <c r="A12240" t="s">
        <v>22627</v>
      </c>
      <c r="B12240" t="s">
        <v>22631</v>
      </c>
      <c r="C12240" t="s">
        <v>134</v>
      </c>
    </row>
    <row r="12241" spans="1:3" x14ac:dyDescent="0.25">
      <c r="A12241" t="s">
        <v>22627</v>
      </c>
      <c r="B12241" t="s">
        <v>22632</v>
      </c>
      <c r="C12241" t="s">
        <v>134</v>
      </c>
    </row>
    <row r="12242" spans="1:3" x14ac:dyDescent="0.25">
      <c r="A12242" t="s">
        <v>22627</v>
      </c>
      <c r="B12242" t="s">
        <v>22633</v>
      </c>
      <c r="C12242" t="s">
        <v>134</v>
      </c>
    </row>
    <row r="12243" spans="1:3" x14ac:dyDescent="0.25">
      <c r="A12243" t="s">
        <v>22627</v>
      </c>
      <c r="B12243" t="s">
        <v>22634</v>
      </c>
      <c r="C12243" t="s">
        <v>134</v>
      </c>
    </row>
    <row r="12244" spans="1:3" x14ac:dyDescent="0.25">
      <c r="A12244" t="s">
        <v>22627</v>
      </c>
      <c r="B12244" t="s">
        <v>22635</v>
      </c>
      <c r="C12244" t="s">
        <v>134</v>
      </c>
    </row>
    <row r="12245" spans="1:3" x14ac:dyDescent="0.25">
      <c r="A12245" t="s">
        <v>22627</v>
      </c>
      <c r="B12245" t="s">
        <v>22636</v>
      </c>
      <c r="C12245" t="s">
        <v>134</v>
      </c>
    </row>
    <row r="12246" spans="1:3" x14ac:dyDescent="0.25">
      <c r="A12246" t="s">
        <v>22627</v>
      </c>
      <c r="B12246" t="s">
        <v>22637</v>
      </c>
      <c r="C12246" t="s">
        <v>134</v>
      </c>
    </row>
    <row r="12247" spans="1:3" x14ac:dyDescent="0.25">
      <c r="A12247" t="s">
        <v>22627</v>
      </c>
      <c r="B12247" t="s">
        <v>22638</v>
      </c>
      <c r="C12247" t="s">
        <v>134</v>
      </c>
    </row>
    <row r="12248" spans="1:3" x14ac:dyDescent="0.25">
      <c r="A12248" t="s">
        <v>22627</v>
      </c>
      <c r="B12248" t="s">
        <v>22639</v>
      </c>
      <c r="C12248" t="s">
        <v>134</v>
      </c>
    </row>
    <row r="12249" spans="1:3" x14ac:dyDescent="0.25">
      <c r="A12249" t="s">
        <v>22627</v>
      </c>
      <c r="B12249" t="s">
        <v>22640</v>
      </c>
      <c r="C12249" t="s">
        <v>134</v>
      </c>
    </row>
    <row r="12250" spans="1:3" x14ac:dyDescent="0.25">
      <c r="A12250" t="s">
        <v>22627</v>
      </c>
      <c r="B12250" t="s">
        <v>22641</v>
      </c>
      <c r="C12250" t="s">
        <v>134</v>
      </c>
    </row>
    <row r="12251" spans="1:3" x14ac:dyDescent="0.25">
      <c r="A12251" t="s">
        <v>22627</v>
      </c>
      <c r="B12251" t="s">
        <v>22642</v>
      </c>
      <c r="C12251" t="s">
        <v>134</v>
      </c>
    </row>
    <row r="12252" spans="1:3" x14ac:dyDescent="0.25">
      <c r="A12252" t="s">
        <v>22627</v>
      </c>
      <c r="B12252" t="s">
        <v>22643</v>
      </c>
      <c r="C12252" t="s">
        <v>134</v>
      </c>
    </row>
    <row r="12253" spans="1:3" x14ac:dyDescent="0.25">
      <c r="A12253" t="s">
        <v>22627</v>
      </c>
      <c r="B12253" t="s">
        <v>22644</v>
      </c>
      <c r="C12253" t="s">
        <v>134</v>
      </c>
    </row>
    <row r="12254" spans="1:3" x14ac:dyDescent="0.25">
      <c r="A12254" t="s">
        <v>22627</v>
      </c>
      <c r="B12254" t="s">
        <v>22645</v>
      </c>
      <c r="C12254" t="s">
        <v>134</v>
      </c>
    </row>
    <row r="12255" spans="1:3" x14ac:dyDescent="0.25">
      <c r="A12255" t="s">
        <v>22627</v>
      </c>
      <c r="B12255" t="s">
        <v>22646</v>
      </c>
      <c r="C12255" t="s">
        <v>134</v>
      </c>
    </row>
    <row r="12256" spans="1:3" x14ac:dyDescent="0.25">
      <c r="A12256" t="s">
        <v>22627</v>
      </c>
      <c r="B12256" t="s">
        <v>22647</v>
      </c>
      <c r="C12256" t="s">
        <v>134</v>
      </c>
    </row>
    <row r="12257" spans="1:3" x14ac:dyDescent="0.25">
      <c r="A12257" t="s">
        <v>22627</v>
      </c>
      <c r="B12257" t="s">
        <v>22648</v>
      </c>
      <c r="C12257" t="s">
        <v>134</v>
      </c>
    </row>
    <row r="12258" spans="1:3" x14ac:dyDescent="0.25">
      <c r="A12258" t="s">
        <v>22627</v>
      </c>
      <c r="B12258" t="s">
        <v>22649</v>
      </c>
      <c r="C12258" t="s">
        <v>134</v>
      </c>
    </row>
    <row r="12259" spans="1:3" x14ac:dyDescent="0.25">
      <c r="A12259" t="s">
        <v>22627</v>
      </c>
      <c r="B12259" t="s">
        <v>22650</v>
      </c>
      <c r="C12259" t="s">
        <v>134</v>
      </c>
    </row>
    <row r="12260" spans="1:3" x14ac:dyDescent="0.25">
      <c r="A12260" t="s">
        <v>22627</v>
      </c>
      <c r="B12260" t="s">
        <v>22651</v>
      </c>
      <c r="C12260" t="s">
        <v>134</v>
      </c>
    </row>
    <row r="12261" spans="1:3" x14ac:dyDescent="0.25">
      <c r="A12261" t="s">
        <v>22627</v>
      </c>
      <c r="B12261" t="s">
        <v>22652</v>
      </c>
      <c r="C12261" t="s">
        <v>134</v>
      </c>
    </row>
    <row r="12262" spans="1:3" x14ac:dyDescent="0.25">
      <c r="A12262" t="s">
        <v>22627</v>
      </c>
      <c r="B12262" t="s">
        <v>22653</v>
      </c>
      <c r="C12262" t="s">
        <v>134</v>
      </c>
    </row>
    <row r="12263" spans="1:3" x14ac:dyDescent="0.25">
      <c r="A12263" t="s">
        <v>22627</v>
      </c>
      <c r="B12263" t="s">
        <v>22654</v>
      </c>
      <c r="C12263" t="s">
        <v>134</v>
      </c>
    </row>
    <row r="12264" spans="1:3" x14ac:dyDescent="0.25">
      <c r="A12264" t="s">
        <v>22627</v>
      </c>
      <c r="B12264" t="s">
        <v>22655</v>
      </c>
      <c r="C12264" t="s">
        <v>134</v>
      </c>
    </row>
    <row r="12265" spans="1:3" x14ac:dyDescent="0.25">
      <c r="A12265" t="s">
        <v>22627</v>
      </c>
      <c r="B12265" t="s">
        <v>22656</v>
      </c>
      <c r="C12265" t="s">
        <v>134</v>
      </c>
    </row>
    <row r="12266" spans="1:3" x14ac:dyDescent="0.25">
      <c r="A12266" t="s">
        <v>22627</v>
      </c>
      <c r="B12266" t="s">
        <v>22657</v>
      </c>
      <c r="C12266" t="s">
        <v>134</v>
      </c>
    </row>
    <row r="12267" spans="1:3" x14ac:dyDescent="0.25">
      <c r="A12267" t="s">
        <v>22627</v>
      </c>
      <c r="B12267" t="s">
        <v>22658</v>
      </c>
      <c r="C12267" t="s">
        <v>134</v>
      </c>
    </row>
    <row r="12268" spans="1:3" x14ac:dyDescent="0.25">
      <c r="A12268" t="s">
        <v>22627</v>
      </c>
      <c r="B12268" t="s">
        <v>22659</v>
      </c>
      <c r="C12268" t="s">
        <v>134</v>
      </c>
    </row>
    <row r="12269" spans="1:3" x14ac:dyDescent="0.25">
      <c r="A12269" t="s">
        <v>22627</v>
      </c>
      <c r="B12269" t="s">
        <v>22660</v>
      </c>
      <c r="C12269" t="s">
        <v>134</v>
      </c>
    </row>
    <row r="12270" spans="1:3" x14ac:dyDescent="0.25">
      <c r="A12270" t="s">
        <v>22661</v>
      </c>
      <c r="B12270" t="s">
        <v>22662</v>
      </c>
      <c r="C12270" t="s">
        <v>134</v>
      </c>
    </row>
    <row r="12271" spans="1:3" x14ac:dyDescent="0.25">
      <c r="A12271" t="s">
        <v>22661</v>
      </c>
      <c r="B12271" t="s">
        <v>22663</v>
      </c>
      <c r="C12271" t="s">
        <v>22664</v>
      </c>
    </row>
    <row r="12272" spans="1:3" x14ac:dyDescent="0.25">
      <c r="A12272" t="s">
        <v>22661</v>
      </c>
      <c r="B12272" t="s">
        <v>22665</v>
      </c>
      <c r="C12272" t="s">
        <v>22666</v>
      </c>
    </row>
    <row r="12273" spans="1:3" x14ac:dyDescent="0.25">
      <c r="A12273" t="s">
        <v>22661</v>
      </c>
      <c r="B12273" t="s">
        <v>22667</v>
      </c>
      <c r="C12273" t="s">
        <v>22668</v>
      </c>
    </row>
    <row r="12274" spans="1:3" x14ac:dyDescent="0.25">
      <c r="A12274" t="s">
        <v>22661</v>
      </c>
      <c r="B12274" t="s">
        <v>22669</v>
      </c>
      <c r="C12274" t="s">
        <v>22670</v>
      </c>
    </row>
    <row r="12275" spans="1:3" x14ac:dyDescent="0.25">
      <c r="A12275" t="s">
        <v>22661</v>
      </c>
      <c r="B12275" t="s">
        <v>22671</v>
      </c>
      <c r="C12275" t="s">
        <v>22672</v>
      </c>
    </row>
    <row r="12276" spans="1:3" x14ac:dyDescent="0.25">
      <c r="A12276" t="s">
        <v>22661</v>
      </c>
      <c r="B12276" t="s">
        <v>22673</v>
      </c>
      <c r="C12276" t="s">
        <v>22674</v>
      </c>
    </row>
    <row r="12277" spans="1:3" x14ac:dyDescent="0.25">
      <c r="A12277" t="s">
        <v>22661</v>
      </c>
      <c r="B12277" t="s">
        <v>22675</v>
      </c>
      <c r="C12277" t="s">
        <v>22676</v>
      </c>
    </row>
    <row r="12278" spans="1:3" x14ac:dyDescent="0.25">
      <c r="A12278" t="s">
        <v>22661</v>
      </c>
      <c r="B12278" t="s">
        <v>22677</v>
      </c>
      <c r="C12278" t="s">
        <v>22678</v>
      </c>
    </row>
    <row r="12279" spans="1:3" x14ac:dyDescent="0.25">
      <c r="A12279" t="s">
        <v>22661</v>
      </c>
      <c r="B12279" t="s">
        <v>22679</v>
      </c>
      <c r="C12279" t="s">
        <v>22680</v>
      </c>
    </row>
    <row r="12280" spans="1:3" x14ac:dyDescent="0.25">
      <c r="A12280" t="s">
        <v>22661</v>
      </c>
      <c r="B12280" t="s">
        <v>22681</v>
      </c>
      <c r="C12280" t="s">
        <v>22682</v>
      </c>
    </row>
    <row r="12281" spans="1:3" x14ac:dyDescent="0.25">
      <c r="A12281" t="s">
        <v>22661</v>
      </c>
      <c r="B12281" t="s">
        <v>22683</v>
      </c>
      <c r="C12281" t="s">
        <v>22684</v>
      </c>
    </row>
    <row r="12282" spans="1:3" x14ac:dyDescent="0.25">
      <c r="A12282" t="s">
        <v>22685</v>
      </c>
      <c r="B12282" t="s">
        <v>22686</v>
      </c>
      <c r="C12282" t="s">
        <v>22687</v>
      </c>
    </row>
    <row r="12283" spans="1:3" x14ac:dyDescent="0.25">
      <c r="A12283" t="s">
        <v>22688</v>
      </c>
      <c r="B12283" t="s">
        <v>22689</v>
      </c>
      <c r="C12283" t="s">
        <v>134</v>
      </c>
    </row>
    <row r="12284" spans="1:3" x14ac:dyDescent="0.25">
      <c r="A12284" t="s">
        <v>22688</v>
      </c>
      <c r="B12284" t="s">
        <v>22690</v>
      </c>
      <c r="C12284" t="s">
        <v>134</v>
      </c>
    </row>
    <row r="12285" spans="1:3" x14ac:dyDescent="0.25">
      <c r="A12285" t="s">
        <v>22688</v>
      </c>
      <c r="B12285" t="s">
        <v>22691</v>
      </c>
      <c r="C12285" t="s">
        <v>134</v>
      </c>
    </row>
    <row r="12286" spans="1:3" x14ac:dyDescent="0.25">
      <c r="A12286" t="s">
        <v>22688</v>
      </c>
      <c r="B12286" t="s">
        <v>22692</v>
      </c>
      <c r="C12286" t="s">
        <v>134</v>
      </c>
    </row>
    <row r="12287" spans="1:3" x14ac:dyDescent="0.25">
      <c r="A12287" t="s">
        <v>22688</v>
      </c>
      <c r="B12287" t="s">
        <v>22693</v>
      </c>
      <c r="C12287" t="s">
        <v>134</v>
      </c>
    </row>
    <row r="12288" spans="1:3" x14ac:dyDescent="0.25">
      <c r="A12288" t="s">
        <v>22688</v>
      </c>
      <c r="B12288" t="s">
        <v>22694</v>
      </c>
      <c r="C12288" t="s">
        <v>134</v>
      </c>
    </row>
    <row r="12289" spans="1:3" x14ac:dyDescent="0.25">
      <c r="A12289" t="s">
        <v>22688</v>
      </c>
      <c r="B12289" t="s">
        <v>22695</v>
      </c>
      <c r="C12289" t="s">
        <v>134</v>
      </c>
    </row>
    <row r="12290" spans="1:3" x14ac:dyDescent="0.25">
      <c r="A12290" t="s">
        <v>22688</v>
      </c>
      <c r="B12290" t="s">
        <v>22696</v>
      </c>
      <c r="C12290" t="s">
        <v>134</v>
      </c>
    </row>
    <row r="12291" spans="1:3" x14ac:dyDescent="0.25">
      <c r="A12291" t="s">
        <v>22688</v>
      </c>
      <c r="B12291" t="s">
        <v>22697</v>
      </c>
      <c r="C12291" t="s">
        <v>134</v>
      </c>
    </row>
    <row r="12292" spans="1:3" x14ac:dyDescent="0.25">
      <c r="A12292" t="s">
        <v>22688</v>
      </c>
      <c r="B12292" t="s">
        <v>22698</v>
      </c>
      <c r="C12292" t="s">
        <v>134</v>
      </c>
    </row>
    <row r="12293" spans="1:3" x14ac:dyDescent="0.25">
      <c r="A12293" t="s">
        <v>22688</v>
      </c>
      <c r="B12293" t="s">
        <v>22699</v>
      </c>
      <c r="C12293" t="s">
        <v>134</v>
      </c>
    </row>
    <row r="12294" spans="1:3" x14ac:dyDescent="0.25">
      <c r="A12294" t="s">
        <v>22688</v>
      </c>
      <c r="B12294" t="s">
        <v>22700</v>
      </c>
      <c r="C12294" t="s">
        <v>134</v>
      </c>
    </row>
    <row r="12295" spans="1:3" x14ac:dyDescent="0.25">
      <c r="A12295" t="s">
        <v>22688</v>
      </c>
      <c r="B12295" t="s">
        <v>22701</v>
      </c>
      <c r="C12295" t="s">
        <v>134</v>
      </c>
    </row>
    <row r="12296" spans="1:3" x14ac:dyDescent="0.25">
      <c r="A12296" t="s">
        <v>22688</v>
      </c>
      <c r="B12296" t="s">
        <v>22702</v>
      </c>
      <c r="C12296" t="s">
        <v>134</v>
      </c>
    </row>
    <row r="12297" spans="1:3" x14ac:dyDescent="0.25">
      <c r="A12297" t="s">
        <v>22688</v>
      </c>
      <c r="B12297" t="s">
        <v>22703</v>
      </c>
      <c r="C12297" t="s">
        <v>134</v>
      </c>
    </row>
    <row r="12298" spans="1:3" x14ac:dyDescent="0.25">
      <c r="A12298" t="s">
        <v>22688</v>
      </c>
      <c r="B12298" t="s">
        <v>22704</v>
      </c>
      <c r="C12298" t="s">
        <v>134</v>
      </c>
    </row>
    <row r="12299" spans="1:3" x14ac:dyDescent="0.25">
      <c r="A12299" t="s">
        <v>22688</v>
      </c>
      <c r="B12299" t="s">
        <v>22705</v>
      </c>
      <c r="C12299" t="s">
        <v>134</v>
      </c>
    </row>
    <row r="12300" spans="1:3" x14ac:dyDescent="0.25">
      <c r="A12300" t="s">
        <v>22688</v>
      </c>
      <c r="B12300" t="s">
        <v>22706</v>
      </c>
      <c r="C12300" t="s">
        <v>134</v>
      </c>
    </row>
    <row r="12301" spans="1:3" x14ac:dyDescent="0.25">
      <c r="A12301" t="s">
        <v>22688</v>
      </c>
      <c r="B12301" t="s">
        <v>22707</v>
      </c>
      <c r="C12301" t="s">
        <v>134</v>
      </c>
    </row>
    <row r="12302" spans="1:3" x14ac:dyDescent="0.25">
      <c r="A12302" t="s">
        <v>22708</v>
      </c>
      <c r="B12302" t="s">
        <v>22709</v>
      </c>
      <c r="C12302" t="s">
        <v>22710</v>
      </c>
    </row>
    <row r="12303" spans="1:3" x14ac:dyDescent="0.25">
      <c r="A12303" t="s">
        <v>22708</v>
      </c>
      <c r="B12303" t="s">
        <v>22711</v>
      </c>
      <c r="C12303" t="s">
        <v>22712</v>
      </c>
    </row>
    <row r="12304" spans="1:3" x14ac:dyDescent="0.25">
      <c r="A12304" t="s">
        <v>22708</v>
      </c>
      <c r="B12304" t="s">
        <v>22713</v>
      </c>
      <c r="C12304" t="s">
        <v>134</v>
      </c>
    </row>
    <row r="12305" spans="1:3" x14ac:dyDescent="0.25">
      <c r="A12305" t="s">
        <v>22708</v>
      </c>
      <c r="B12305" t="s">
        <v>22714</v>
      </c>
      <c r="C12305" t="s">
        <v>134</v>
      </c>
    </row>
    <row r="12306" spans="1:3" x14ac:dyDescent="0.25">
      <c r="A12306" t="s">
        <v>22708</v>
      </c>
      <c r="B12306" t="s">
        <v>22715</v>
      </c>
      <c r="C12306" t="s">
        <v>134</v>
      </c>
    </row>
    <row r="12307" spans="1:3" x14ac:dyDescent="0.25">
      <c r="A12307" t="s">
        <v>22716</v>
      </c>
      <c r="B12307" t="s">
        <v>22717</v>
      </c>
      <c r="C12307" t="s">
        <v>22718</v>
      </c>
    </row>
    <row r="12308" spans="1:3" x14ac:dyDescent="0.25">
      <c r="A12308" t="s">
        <v>22716</v>
      </c>
      <c r="B12308" t="s">
        <v>22719</v>
      </c>
      <c r="C12308" t="s">
        <v>134</v>
      </c>
    </row>
    <row r="12309" spans="1:3" x14ac:dyDescent="0.25">
      <c r="A12309" t="s">
        <v>22716</v>
      </c>
      <c r="B12309" t="s">
        <v>22720</v>
      </c>
      <c r="C12309" t="s">
        <v>22721</v>
      </c>
    </row>
    <row r="12310" spans="1:3" x14ac:dyDescent="0.25">
      <c r="A12310" t="s">
        <v>22716</v>
      </c>
      <c r="B12310" t="s">
        <v>22722</v>
      </c>
      <c r="C12310" t="s">
        <v>22723</v>
      </c>
    </row>
    <row r="12311" spans="1:3" x14ac:dyDescent="0.25">
      <c r="A12311" t="s">
        <v>22716</v>
      </c>
      <c r="B12311" t="s">
        <v>22724</v>
      </c>
      <c r="C12311" t="s">
        <v>22725</v>
      </c>
    </row>
    <row r="12312" spans="1:3" x14ac:dyDescent="0.25">
      <c r="A12312" t="s">
        <v>22716</v>
      </c>
      <c r="B12312" t="s">
        <v>22726</v>
      </c>
      <c r="C12312" t="s">
        <v>22727</v>
      </c>
    </row>
    <row r="12313" spans="1:3" x14ac:dyDescent="0.25">
      <c r="A12313" t="s">
        <v>22716</v>
      </c>
      <c r="B12313" t="s">
        <v>22728</v>
      </c>
      <c r="C12313" t="s">
        <v>22729</v>
      </c>
    </row>
    <row r="12314" spans="1:3" x14ac:dyDescent="0.25">
      <c r="A12314" t="s">
        <v>22716</v>
      </c>
      <c r="B12314" t="s">
        <v>22730</v>
      </c>
      <c r="C12314" t="s">
        <v>22731</v>
      </c>
    </row>
    <row r="12315" spans="1:3" x14ac:dyDescent="0.25">
      <c r="A12315" t="s">
        <v>22716</v>
      </c>
      <c r="B12315" t="s">
        <v>22732</v>
      </c>
      <c r="C12315" t="s">
        <v>22733</v>
      </c>
    </row>
    <row r="12316" spans="1:3" x14ac:dyDescent="0.25">
      <c r="A12316" t="s">
        <v>22716</v>
      </c>
      <c r="B12316" t="s">
        <v>22734</v>
      </c>
      <c r="C12316" t="s">
        <v>22735</v>
      </c>
    </row>
    <row r="12317" spans="1:3" x14ac:dyDescent="0.25">
      <c r="A12317" t="s">
        <v>22736</v>
      </c>
      <c r="B12317" t="s">
        <v>22737</v>
      </c>
      <c r="C12317" t="s">
        <v>22738</v>
      </c>
    </row>
    <row r="12318" spans="1:3" x14ac:dyDescent="0.25">
      <c r="A12318" t="s">
        <v>22736</v>
      </c>
      <c r="B12318" t="s">
        <v>22739</v>
      </c>
      <c r="C12318" t="s">
        <v>22740</v>
      </c>
    </row>
    <row r="12319" spans="1:3" x14ac:dyDescent="0.25">
      <c r="A12319" t="s">
        <v>22736</v>
      </c>
      <c r="B12319" t="s">
        <v>22741</v>
      </c>
      <c r="C12319" t="s">
        <v>22742</v>
      </c>
    </row>
    <row r="12320" spans="1:3" x14ac:dyDescent="0.25">
      <c r="A12320" t="s">
        <v>22736</v>
      </c>
      <c r="B12320" t="s">
        <v>22743</v>
      </c>
      <c r="C12320" t="s">
        <v>22744</v>
      </c>
    </row>
    <row r="12321" spans="1:3" x14ac:dyDescent="0.25">
      <c r="A12321" t="s">
        <v>22736</v>
      </c>
      <c r="B12321" t="s">
        <v>22745</v>
      </c>
      <c r="C12321" t="s">
        <v>22746</v>
      </c>
    </row>
    <row r="12322" spans="1:3" x14ac:dyDescent="0.25">
      <c r="A12322" t="s">
        <v>22736</v>
      </c>
      <c r="B12322" t="s">
        <v>22747</v>
      </c>
      <c r="C12322" t="s">
        <v>22748</v>
      </c>
    </row>
    <row r="12323" spans="1:3" x14ac:dyDescent="0.25">
      <c r="A12323" t="s">
        <v>22749</v>
      </c>
      <c r="B12323" t="s">
        <v>22750</v>
      </c>
      <c r="C12323" t="s">
        <v>22751</v>
      </c>
    </row>
    <row r="12324" spans="1:3" x14ac:dyDescent="0.25">
      <c r="A12324" t="s">
        <v>22749</v>
      </c>
      <c r="B12324" t="s">
        <v>22752</v>
      </c>
      <c r="C12324" t="s">
        <v>22753</v>
      </c>
    </row>
    <row r="12325" spans="1:3" x14ac:dyDescent="0.25">
      <c r="A12325" t="s">
        <v>22749</v>
      </c>
      <c r="B12325" t="s">
        <v>22754</v>
      </c>
      <c r="C12325" t="s">
        <v>22755</v>
      </c>
    </row>
    <row r="12326" spans="1:3" x14ac:dyDescent="0.25">
      <c r="A12326" t="s">
        <v>22749</v>
      </c>
      <c r="B12326" t="s">
        <v>22756</v>
      </c>
      <c r="C12326" t="s">
        <v>22757</v>
      </c>
    </row>
    <row r="12327" spans="1:3" x14ac:dyDescent="0.25">
      <c r="A12327" t="s">
        <v>22749</v>
      </c>
      <c r="B12327" t="s">
        <v>22758</v>
      </c>
      <c r="C12327" t="s">
        <v>22759</v>
      </c>
    </row>
    <row r="12328" spans="1:3" x14ac:dyDescent="0.25">
      <c r="A12328" t="s">
        <v>22749</v>
      </c>
      <c r="B12328" t="s">
        <v>22760</v>
      </c>
      <c r="C12328" t="s">
        <v>22761</v>
      </c>
    </row>
    <row r="12329" spans="1:3" x14ac:dyDescent="0.25">
      <c r="A12329" t="s">
        <v>22749</v>
      </c>
      <c r="B12329" t="s">
        <v>22762</v>
      </c>
      <c r="C12329" t="s">
        <v>22763</v>
      </c>
    </row>
    <row r="12330" spans="1:3" x14ac:dyDescent="0.25">
      <c r="A12330" t="s">
        <v>22749</v>
      </c>
      <c r="B12330" t="s">
        <v>22764</v>
      </c>
      <c r="C12330" t="s">
        <v>22765</v>
      </c>
    </row>
    <row r="12331" spans="1:3" x14ac:dyDescent="0.25">
      <c r="A12331" t="s">
        <v>22749</v>
      </c>
      <c r="B12331" t="s">
        <v>22766</v>
      </c>
      <c r="C12331" t="s">
        <v>22767</v>
      </c>
    </row>
    <row r="12332" spans="1:3" x14ac:dyDescent="0.25">
      <c r="A12332" t="s">
        <v>22749</v>
      </c>
      <c r="B12332" t="s">
        <v>22768</v>
      </c>
      <c r="C12332" t="s">
        <v>22769</v>
      </c>
    </row>
    <row r="12333" spans="1:3" x14ac:dyDescent="0.25">
      <c r="A12333" t="s">
        <v>22749</v>
      </c>
      <c r="B12333" t="s">
        <v>22770</v>
      </c>
      <c r="C12333" t="s">
        <v>22771</v>
      </c>
    </row>
    <row r="12334" spans="1:3" x14ac:dyDescent="0.25">
      <c r="A12334" t="s">
        <v>22772</v>
      </c>
      <c r="B12334" t="s">
        <v>22773</v>
      </c>
      <c r="C12334" t="s">
        <v>22774</v>
      </c>
    </row>
    <row r="12335" spans="1:3" x14ac:dyDescent="0.25">
      <c r="A12335" t="s">
        <v>22772</v>
      </c>
      <c r="B12335" t="s">
        <v>22775</v>
      </c>
      <c r="C12335" t="s">
        <v>22776</v>
      </c>
    </row>
    <row r="12336" spans="1:3" x14ac:dyDescent="0.25">
      <c r="A12336" t="s">
        <v>22772</v>
      </c>
      <c r="B12336" t="s">
        <v>22777</v>
      </c>
      <c r="C12336" t="s">
        <v>22778</v>
      </c>
    </row>
    <row r="12337" spans="1:3" x14ac:dyDescent="0.25">
      <c r="A12337" t="s">
        <v>22772</v>
      </c>
      <c r="B12337" t="s">
        <v>22779</v>
      </c>
      <c r="C12337" t="s">
        <v>134</v>
      </c>
    </row>
    <row r="12338" spans="1:3" x14ac:dyDescent="0.25">
      <c r="A12338" t="s">
        <v>22780</v>
      </c>
      <c r="B12338" t="s">
        <v>22781</v>
      </c>
      <c r="C12338" t="s">
        <v>22782</v>
      </c>
    </row>
    <row r="12339" spans="1:3" x14ac:dyDescent="0.25">
      <c r="A12339" t="s">
        <v>22780</v>
      </c>
      <c r="B12339" t="s">
        <v>22783</v>
      </c>
      <c r="C12339" t="s">
        <v>22784</v>
      </c>
    </row>
    <row r="12340" spans="1:3" x14ac:dyDescent="0.25">
      <c r="A12340" t="s">
        <v>22780</v>
      </c>
      <c r="B12340" t="s">
        <v>22785</v>
      </c>
      <c r="C12340" t="s">
        <v>22786</v>
      </c>
    </row>
    <row r="12341" spans="1:3" x14ac:dyDescent="0.25">
      <c r="A12341" t="s">
        <v>22787</v>
      </c>
      <c r="B12341" t="s">
        <v>22788</v>
      </c>
      <c r="C12341" t="s">
        <v>22789</v>
      </c>
    </row>
    <row r="12342" spans="1:3" x14ac:dyDescent="0.25">
      <c r="A12342" t="s">
        <v>22787</v>
      </c>
      <c r="B12342" t="s">
        <v>22790</v>
      </c>
      <c r="C12342" t="s">
        <v>134</v>
      </c>
    </row>
    <row r="12343" spans="1:3" x14ac:dyDescent="0.25">
      <c r="A12343" t="s">
        <v>22787</v>
      </c>
      <c r="B12343" t="s">
        <v>22791</v>
      </c>
      <c r="C12343" t="s">
        <v>134</v>
      </c>
    </row>
    <row r="12344" spans="1:3" x14ac:dyDescent="0.25">
      <c r="A12344" t="s">
        <v>22787</v>
      </c>
      <c r="B12344" t="s">
        <v>22792</v>
      </c>
      <c r="C12344" t="s">
        <v>134</v>
      </c>
    </row>
    <row r="12345" spans="1:3" x14ac:dyDescent="0.25">
      <c r="A12345" t="s">
        <v>22787</v>
      </c>
      <c r="B12345" t="s">
        <v>22793</v>
      </c>
      <c r="C12345" t="s">
        <v>134</v>
      </c>
    </row>
    <row r="12346" spans="1:3" x14ac:dyDescent="0.25">
      <c r="A12346" t="s">
        <v>22794</v>
      </c>
      <c r="B12346" t="s">
        <v>22795</v>
      </c>
      <c r="C12346" t="s">
        <v>134</v>
      </c>
    </row>
    <row r="12347" spans="1:3" x14ac:dyDescent="0.25">
      <c r="A12347" t="s">
        <v>22794</v>
      </c>
      <c r="B12347" t="s">
        <v>22796</v>
      </c>
      <c r="C12347" t="s">
        <v>22797</v>
      </c>
    </row>
    <row r="12348" spans="1:3" x14ac:dyDescent="0.25">
      <c r="A12348" t="s">
        <v>22794</v>
      </c>
      <c r="B12348" t="s">
        <v>22798</v>
      </c>
      <c r="C12348" t="s">
        <v>22799</v>
      </c>
    </row>
    <row r="12349" spans="1:3" x14ac:dyDescent="0.25">
      <c r="A12349" t="s">
        <v>22794</v>
      </c>
      <c r="B12349" t="s">
        <v>22800</v>
      </c>
      <c r="C12349" t="s">
        <v>22801</v>
      </c>
    </row>
    <row r="12350" spans="1:3" x14ac:dyDescent="0.25">
      <c r="A12350" t="s">
        <v>22794</v>
      </c>
      <c r="B12350" t="s">
        <v>22802</v>
      </c>
      <c r="C12350" t="s">
        <v>22803</v>
      </c>
    </row>
    <row r="12351" spans="1:3" x14ac:dyDescent="0.25">
      <c r="A12351" t="s">
        <v>22794</v>
      </c>
      <c r="B12351" t="s">
        <v>22804</v>
      </c>
      <c r="C12351" t="s">
        <v>22805</v>
      </c>
    </row>
    <row r="12352" spans="1:3" x14ac:dyDescent="0.25">
      <c r="A12352" t="s">
        <v>22794</v>
      </c>
      <c r="B12352" t="s">
        <v>22806</v>
      </c>
      <c r="C12352" t="s">
        <v>22807</v>
      </c>
    </row>
    <row r="12353" spans="1:3" x14ac:dyDescent="0.25">
      <c r="A12353" t="s">
        <v>22794</v>
      </c>
      <c r="B12353" t="s">
        <v>22808</v>
      </c>
      <c r="C12353" t="s">
        <v>22809</v>
      </c>
    </row>
    <row r="12354" spans="1:3" x14ac:dyDescent="0.25">
      <c r="A12354" t="s">
        <v>22794</v>
      </c>
      <c r="B12354" t="s">
        <v>22810</v>
      </c>
      <c r="C12354" t="s">
        <v>22811</v>
      </c>
    </row>
    <row r="12355" spans="1:3" x14ac:dyDescent="0.25">
      <c r="A12355" t="s">
        <v>22794</v>
      </c>
      <c r="B12355" t="s">
        <v>22812</v>
      </c>
      <c r="C12355" t="s">
        <v>134</v>
      </c>
    </row>
    <row r="12356" spans="1:3" x14ac:dyDescent="0.25">
      <c r="A12356" t="s">
        <v>22794</v>
      </c>
      <c r="B12356" t="s">
        <v>22813</v>
      </c>
      <c r="C12356" t="s">
        <v>134</v>
      </c>
    </row>
    <row r="12357" spans="1:3" x14ac:dyDescent="0.25">
      <c r="A12357" t="s">
        <v>22794</v>
      </c>
      <c r="B12357" t="s">
        <v>22814</v>
      </c>
      <c r="C12357" t="s">
        <v>22815</v>
      </c>
    </row>
    <row r="12358" spans="1:3" x14ac:dyDescent="0.25">
      <c r="A12358" t="s">
        <v>22794</v>
      </c>
      <c r="B12358" t="s">
        <v>22816</v>
      </c>
      <c r="C12358" t="s">
        <v>22817</v>
      </c>
    </row>
    <row r="12359" spans="1:3" x14ac:dyDescent="0.25">
      <c r="A12359" t="s">
        <v>22794</v>
      </c>
      <c r="B12359" t="s">
        <v>22818</v>
      </c>
      <c r="C12359" t="s">
        <v>22819</v>
      </c>
    </row>
    <row r="12360" spans="1:3" x14ac:dyDescent="0.25">
      <c r="A12360" t="s">
        <v>22794</v>
      </c>
      <c r="B12360" t="s">
        <v>22820</v>
      </c>
      <c r="C12360" t="s">
        <v>22821</v>
      </c>
    </row>
    <row r="12361" spans="1:3" x14ac:dyDescent="0.25">
      <c r="A12361" t="s">
        <v>22794</v>
      </c>
      <c r="B12361" t="s">
        <v>22822</v>
      </c>
      <c r="C12361" t="s">
        <v>22823</v>
      </c>
    </row>
    <row r="12362" spans="1:3" x14ac:dyDescent="0.25">
      <c r="A12362" t="s">
        <v>22794</v>
      </c>
      <c r="B12362" t="s">
        <v>22824</v>
      </c>
      <c r="C12362" t="s">
        <v>22825</v>
      </c>
    </row>
    <row r="12363" spans="1:3" x14ac:dyDescent="0.25">
      <c r="A12363" t="s">
        <v>22794</v>
      </c>
      <c r="B12363" t="s">
        <v>22826</v>
      </c>
      <c r="C12363" t="s">
        <v>22827</v>
      </c>
    </row>
    <row r="12364" spans="1:3" x14ac:dyDescent="0.25">
      <c r="A12364" t="s">
        <v>22794</v>
      </c>
      <c r="B12364" t="s">
        <v>22828</v>
      </c>
      <c r="C12364" t="s">
        <v>22829</v>
      </c>
    </row>
    <row r="12365" spans="1:3" x14ac:dyDescent="0.25">
      <c r="A12365" t="s">
        <v>22794</v>
      </c>
      <c r="B12365" t="s">
        <v>22830</v>
      </c>
      <c r="C12365" t="s">
        <v>22831</v>
      </c>
    </row>
    <row r="12366" spans="1:3" x14ac:dyDescent="0.25">
      <c r="A12366" t="s">
        <v>22832</v>
      </c>
      <c r="B12366" t="s">
        <v>22833</v>
      </c>
      <c r="C12366" t="s">
        <v>134</v>
      </c>
    </row>
    <row r="12367" spans="1:3" x14ac:dyDescent="0.25">
      <c r="A12367" t="s">
        <v>22832</v>
      </c>
      <c r="B12367" t="s">
        <v>22834</v>
      </c>
      <c r="C12367" t="s">
        <v>134</v>
      </c>
    </row>
    <row r="12368" spans="1:3" x14ac:dyDescent="0.25">
      <c r="A12368" t="s">
        <v>22835</v>
      </c>
      <c r="B12368" t="s">
        <v>22836</v>
      </c>
      <c r="C12368" t="s">
        <v>22837</v>
      </c>
    </row>
    <row r="12369" spans="1:3" x14ac:dyDescent="0.25">
      <c r="A12369" t="s">
        <v>22835</v>
      </c>
      <c r="B12369" t="s">
        <v>22838</v>
      </c>
      <c r="C12369" t="s">
        <v>22839</v>
      </c>
    </row>
    <row r="12370" spans="1:3" x14ac:dyDescent="0.25">
      <c r="A12370" t="s">
        <v>22840</v>
      </c>
      <c r="B12370" t="s">
        <v>22841</v>
      </c>
      <c r="C12370" t="s">
        <v>22842</v>
      </c>
    </row>
    <row r="12371" spans="1:3" x14ac:dyDescent="0.25">
      <c r="A12371" t="s">
        <v>22840</v>
      </c>
      <c r="B12371" t="s">
        <v>22843</v>
      </c>
      <c r="C12371" t="s">
        <v>22844</v>
      </c>
    </row>
    <row r="12372" spans="1:3" x14ac:dyDescent="0.25">
      <c r="A12372" t="s">
        <v>22840</v>
      </c>
      <c r="B12372" t="s">
        <v>22845</v>
      </c>
      <c r="C12372" t="s">
        <v>22846</v>
      </c>
    </row>
    <row r="12373" spans="1:3" x14ac:dyDescent="0.25">
      <c r="A12373" t="s">
        <v>22840</v>
      </c>
      <c r="B12373" t="s">
        <v>22847</v>
      </c>
      <c r="C12373" t="s">
        <v>22848</v>
      </c>
    </row>
    <row r="12374" spans="1:3" x14ac:dyDescent="0.25">
      <c r="A12374" t="s">
        <v>22849</v>
      </c>
      <c r="B12374" t="s">
        <v>22850</v>
      </c>
      <c r="C12374" t="s">
        <v>22851</v>
      </c>
    </row>
    <row r="12375" spans="1:3" x14ac:dyDescent="0.25">
      <c r="A12375" t="s">
        <v>22849</v>
      </c>
      <c r="B12375" t="s">
        <v>22852</v>
      </c>
      <c r="C12375" t="s">
        <v>22853</v>
      </c>
    </row>
    <row r="12376" spans="1:3" x14ac:dyDescent="0.25">
      <c r="A12376" t="s">
        <v>22849</v>
      </c>
      <c r="B12376" t="s">
        <v>22854</v>
      </c>
      <c r="C12376" t="s">
        <v>22855</v>
      </c>
    </row>
    <row r="12377" spans="1:3" x14ac:dyDescent="0.25">
      <c r="A12377" t="s">
        <v>22849</v>
      </c>
      <c r="B12377" t="s">
        <v>22856</v>
      </c>
      <c r="C12377" t="s">
        <v>22857</v>
      </c>
    </row>
    <row r="12378" spans="1:3" x14ac:dyDescent="0.25">
      <c r="A12378" t="s">
        <v>22849</v>
      </c>
      <c r="B12378" t="s">
        <v>22858</v>
      </c>
      <c r="C12378" t="s">
        <v>22859</v>
      </c>
    </row>
    <row r="12379" spans="1:3" x14ac:dyDescent="0.25">
      <c r="A12379" t="s">
        <v>22849</v>
      </c>
      <c r="B12379" t="s">
        <v>22860</v>
      </c>
      <c r="C12379" t="s">
        <v>22861</v>
      </c>
    </row>
    <row r="12380" spans="1:3" x14ac:dyDescent="0.25">
      <c r="A12380" t="s">
        <v>22849</v>
      </c>
      <c r="B12380" t="s">
        <v>22862</v>
      </c>
      <c r="C12380" t="s">
        <v>22863</v>
      </c>
    </row>
    <row r="12381" spans="1:3" x14ac:dyDescent="0.25">
      <c r="A12381" t="s">
        <v>22849</v>
      </c>
      <c r="B12381" t="s">
        <v>22864</v>
      </c>
      <c r="C12381" t="s">
        <v>22865</v>
      </c>
    </row>
    <row r="12382" spans="1:3" x14ac:dyDescent="0.25">
      <c r="A12382" t="s">
        <v>22849</v>
      </c>
      <c r="B12382" t="s">
        <v>22866</v>
      </c>
      <c r="C12382" t="s">
        <v>22867</v>
      </c>
    </row>
    <row r="12383" spans="1:3" x14ac:dyDescent="0.25">
      <c r="A12383" t="s">
        <v>22849</v>
      </c>
      <c r="B12383" t="s">
        <v>22868</v>
      </c>
      <c r="C12383" t="s">
        <v>22869</v>
      </c>
    </row>
    <row r="12384" spans="1:3" x14ac:dyDescent="0.25">
      <c r="A12384" t="s">
        <v>22849</v>
      </c>
      <c r="B12384" t="s">
        <v>22870</v>
      </c>
      <c r="C12384" t="s">
        <v>22871</v>
      </c>
    </row>
    <row r="12385" spans="1:3" x14ac:dyDescent="0.25">
      <c r="A12385" t="s">
        <v>22849</v>
      </c>
      <c r="B12385" t="s">
        <v>22872</v>
      </c>
      <c r="C12385" t="s">
        <v>22873</v>
      </c>
    </row>
    <row r="12386" spans="1:3" x14ac:dyDescent="0.25">
      <c r="A12386" t="s">
        <v>22849</v>
      </c>
      <c r="B12386" t="s">
        <v>22874</v>
      </c>
      <c r="C12386" t="s">
        <v>22875</v>
      </c>
    </row>
    <row r="12387" spans="1:3" x14ac:dyDescent="0.25">
      <c r="A12387" t="s">
        <v>22849</v>
      </c>
      <c r="B12387" t="s">
        <v>22876</v>
      </c>
      <c r="C12387" t="s">
        <v>22877</v>
      </c>
    </row>
    <row r="12388" spans="1:3" x14ac:dyDescent="0.25">
      <c r="A12388" t="s">
        <v>22849</v>
      </c>
      <c r="B12388" t="s">
        <v>22878</v>
      </c>
      <c r="C12388" t="s">
        <v>22879</v>
      </c>
    </row>
    <row r="12389" spans="1:3" x14ac:dyDescent="0.25">
      <c r="A12389" t="s">
        <v>22849</v>
      </c>
      <c r="B12389" t="s">
        <v>22880</v>
      </c>
      <c r="C12389" t="s">
        <v>22881</v>
      </c>
    </row>
    <row r="12390" spans="1:3" x14ac:dyDescent="0.25">
      <c r="A12390" t="s">
        <v>22849</v>
      </c>
      <c r="B12390" t="s">
        <v>22882</v>
      </c>
      <c r="C12390" t="s">
        <v>22883</v>
      </c>
    </row>
    <row r="12391" spans="1:3" x14ac:dyDescent="0.25">
      <c r="A12391" t="s">
        <v>22849</v>
      </c>
      <c r="B12391" t="s">
        <v>22884</v>
      </c>
      <c r="C12391" t="s">
        <v>22885</v>
      </c>
    </row>
    <row r="12392" spans="1:3" x14ac:dyDescent="0.25">
      <c r="A12392" t="s">
        <v>22849</v>
      </c>
      <c r="B12392" t="s">
        <v>22886</v>
      </c>
      <c r="C12392" t="s">
        <v>22887</v>
      </c>
    </row>
    <row r="12393" spans="1:3" x14ac:dyDescent="0.25">
      <c r="A12393" t="s">
        <v>22849</v>
      </c>
      <c r="B12393" t="s">
        <v>22888</v>
      </c>
      <c r="C12393" t="s">
        <v>22889</v>
      </c>
    </row>
    <row r="12394" spans="1:3" x14ac:dyDescent="0.25">
      <c r="A12394" t="s">
        <v>22849</v>
      </c>
      <c r="B12394" t="s">
        <v>22890</v>
      </c>
      <c r="C12394" t="s">
        <v>22891</v>
      </c>
    </row>
    <row r="12395" spans="1:3" x14ac:dyDescent="0.25">
      <c r="A12395" t="s">
        <v>22849</v>
      </c>
      <c r="B12395" t="s">
        <v>22892</v>
      </c>
      <c r="C12395" t="s">
        <v>22893</v>
      </c>
    </row>
    <row r="12396" spans="1:3" x14ac:dyDescent="0.25">
      <c r="A12396" t="s">
        <v>22849</v>
      </c>
      <c r="B12396" t="s">
        <v>22894</v>
      </c>
      <c r="C12396" t="s">
        <v>22895</v>
      </c>
    </row>
    <row r="12397" spans="1:3" x14ac:dyDescent="0.25">
      <c r="A12397" t="s">
        <v>22849</v>
      </c>
      <c r="B12397" t="s">
        <v>22896</v>
      </c>
      <c r="C12397" t="s">
        <v>22897</v>
      </c>
    </row>
    <row r="12398" spans="1:3" x14ac:dyDescent="0.25">
      <c r="A12398" t="s">
        <v>22849</v>
      </c>
      <c r="B12398" t="s">
        <v>22898</v>
      </c>
      <c r="C12398" t="s">
        <v>22899</v>
      </c>
    </row>
    <row r="12399" spans="1:3" x14ac:dyDescent="0.25">
      <c r="A12399" t="s">
        <v>22849</v>
      </c>
      <c r="B12399" t="s">
        <v>22900</v>
      </c>
      <c r="C12399" t="s">
        <v>22901</v>
      </c>
    </row>
    <row r="12400" spans="1:3" x14ac:dyDescent="0.25">
      <c r="A12400" t="s">
        <v>22849</v>
      </c>
      <c r="B12400" t="s">
        <v>22902</v>
      </c>
      <c r="C12400" t="s">
        <v>22903</v>
      </c>
    </row>
    <row r="12401" spans="1:3" x14ac:dyDescent="0.25">
      <c r="A12401" t="s">
        <v>22849</v>
      </c>
      <c r="B12401" t="s">
        <v>22904</v>
      </c>
      <c r="C12401" t="s">
        <v>22905</v>
      </c>
    </row>
    <row r="12402" spans="1:3" x14ac:dyDescent="0.25">
      <c r="A12402" t="s">
        <v>22849</v>
      </c>
      <c r="B12402" t="s">
        <v>22906</v>
      </c>
      <c r="C12402" t="s">
        <v>22907</v>
      </c>
    </row>
    <row r="12403" spans="1:3" x14ac:dyDescent="0.25">
      <c r="A12403" t="s">
        <v>22849</v>
      </c>
      <c r="B12403" t="s">
        <v>22908</v>
      </c>
      <c r="C12403" t="s">
        <v>22909</v>
      </c>
    </row>
    <row r="12404" spans="1:3" x14ac:dyDescent="0.25">
      <c r="A12404" t="s">
        <v>22849</v>
      </c>
      <c r="B12404" t="s">
        <v>22910</v>
      </c>
      <c r="C12404" t="s">
        <v>22911</v>
      </c>
    </row>
    <row r="12405" spans="1:3" x14ac:dyDescent="0.25">
      <c r="A12405" t="s">
        <v>22849</v>
      </c>
      <c r="B12405" t="s">
        <v>22912</v>
      </c>
      <c r="C12405" t="s">
        <v>22913</v>
      </c>
    </row>
    <row r="12406" spans="1:3" x14ac:dyDescent="0.25">
      <c r="A12406" t="s">
        <v>22849</v>
      </c>
      <c r="B12406" t="s">
        <v>22914</v>
      </c>
      <c r="C12406" t="s">
        <v>22915</v>
      </c>
    </row>
    <row r="12407" spans="1:3" x14ac:dyDescent="0.25">
      <c r="A12407" t="s">
        <v>22849</v>
      </c>
      <c r="B12407" t="s">
        <v>22916</v>
      </c>
      <c r="C12407" t="s">
        <v>22917</v>
      </c>
    </row>
    <row r="12408" spans="1:3" x14ac:dyDescent="0.25">
      <c r="A12408" t="s">
        <v>22849</v>
      </c>
      <c r="B12408" t="s">
        <v>22918</v>
      </c>
      <c r="C12408" t="s">
        <v>22919</v>
      </c>
    </row>
    <row r="12409" spans="1:3" x14ac:dyDescent="0.25">
      <c r="A12409" t="s">
        <v>22849</v>
      </c>
      <c r="B12409" t="s">
        <v>22920</v>
      </c>
      <c r="C12409" t="s">
        <v>22921</v>
      </c>
    </row>
    <row r="12410" spans="1:3" x14ac:dyDescent="0.25">
      <c r="A12410" t="s">
        <v>22849</v>
      </c>
      <c r="B12410" t="s">
        <v>22922</v>
      </c>
      <c r="C12410" t="s">
        <v>22923</v>
      </c>
    </row>
    <row r="12411" spans="1:3" x14ac:dyDescent="0.25">
      <c r="A12411" t="s">
        <v>22849</v>
      </c>
      <c r="B12411" t="s">
        <v>22924</v>
      </c>
      <c r="C12411" t="s">
        <v>22925</v>
      </c>
    </row>
    <row r="12412" spans="1:3" x14ac:dyDescent="0.25">
      <c r="A12412" t="s">
        <v>22849</v>
      </c>
      <c r="B12412" t="s">
        <v>22926</v>
      </c>
      <c r="C12412" t="s">
        <v>22927</v>
      </c>
    </row>
    <row r="12413" spans="1:3" x14ac:dyDescent="0.25">
      <c r="A12413" t="s">
        <v>22849</v>
      </c>
      <c r="B12413" t="s">
        <v>22928</v>
      </c>
      <c r="C12413" t="s">
        <v>22929</v>
      </c>
    </row>
    <row r="12414" spans="1:3" x14ac:dyDescent="0.25">
      <c r="A12414" t="s">
        <v>22849</v>
      </c>
      <c r="B12414" t="s">
        <v>22930</v>
      </c>
      <c r="C12414" t="s">
        <v>22931</v>
      </c>
    </row>
    <row r="12415" spans="1:3" x14ac:dyDescent="0.25">
      <c r="A12415" t="s">
        <v>22849</v>
      </c>
      <c r="B12415" t="s">
        <v>22932</v>
      </c>
      <c r="C12415" t="s">
        <v>22933</v>
      </c>
    </row>
    <row r="12416" spans="1:3" x14ac:dyDescent="0.25">
      <c r="A12416" t="s">
        <v>22849</v>
      </c>
      <c r="B12416" t="s">
        <v>22934</v>
      </c>
      <c r="C12416" t="s">
        <v>22935</v>
      </c>
    </row>
    <row r="12417" spans="1:3" x14ac:dyDescent="0.25">
      <c r="A12417" t="s">
        <v>22849</v>
      </c>
      <c r="B12417" t="s">
        <v>22936</v>
      </c>
      <c r="C12417" t="s">
        <v>22937</v>
      </c>
    </row>
    <row r="12418" spans="1:3" x14ac:dyDescent="0.25">
      <c r="A12418" t="s">
        <v>22849</v>
      </c>
      <c r="B12418" t="s">
        <v>22938</v>
      </c>
      <c r="C12418" t="s">
        <v>22939</v>
      </c>
    </row>
    <row r="12419" spans="1:3" x14ac:dyDescent="0.25">
      <c r="A12419" t="s">
        <v>22849</v>
      </c>
      <c r="B12419" t="s">
        <v>22940</v>
      </c>
      <c r="C12419" t="s">
        <v>22941</v>
      </c>
    </row>
    <row r="12420" spans="1:3" x14ac:dyDescent="0.25">
      <c r="A12420" t="s">
        <v>22849</v>
      </c>
      <c r="B12420" t="s">
        <v>22942</v>
      </c>
      <c r="C12420" t="s">
        <v>22943</v>
      </c>
    </row>
    <row r="12421" spans="1:3" x14ac:dyDescent="0.25">
      <c r="A12421" t="s">
        <v>22849</v>
      </c>
      <c r="B12421" t="s">
        <v>22944</v>
      </c>
      <c r="C12421" t="s">
        <v>22945</v>
      </c>
    </row>
    <row r="12422" spans="1:3" x14ac:dyDescent="0.25">
      <c r="A12422" t="s">
        <v>22849</v>
      </c>
      <c r="B12422" t="s">
        <v>22946</v>
      </c>
      <c r="C12422" t="s">
        <v>22947</v>
      </c>
    </row>
    <row r="12423" spans="1:3" x14ac:dyDescent="0.25">
      <c r="A12423" t="s">
        <v>22849</v>
      </c>
      <c r="B12423" t="s">
        <v>22948</v>
      </c>
      <c r="C12423" t="s">
        <v>22949</v>
      </c>
    </row>
    <row r="12424" spans="1:3" x14ac:dyDescent="0.25">
      <c r="A12424" t="s">
        <v>22849</v>
      </c>
      <c r="B12424" t="s">
        <v>22950</v>
      </c>
      <c r="C12424" t="s">
        <v>22951</v>
      </c>
    </row>
    <row r="12425" spans="1:3" x14ac:dyDescent="0.25">
      <c r="A12425" t="s">
        <v>22849</v>
      </c>
      <c r="B12425" t="s">
        <v>22952</v>
      </c>
      <c r="C12425" t="s">
        <v>22953</v>
      </c>
    </row>
    <row r="12426" spans="1:3" x14ac:dyDescent="0.25">
      <c r="A12426" t="s">
        <v>22849</v>
      </c>
      <c r="B12426" t="s">
        <v>22954</v>
      </c>
      <c r="C12426" t="s">
        <v>22955</v>
      </c>
    </row>
    <row r="12427" spans="1:3" x14ac:dyDescent="0.25">
      <c r="A12427" t="s">
        <v>22849</v>
      </c>
      <c r="B12427" t="s">
        <v>22956</v>
      </c>
      <c r="C12427" t="s">
        <v>22957</v>
      </c>
    </row>
    <row r="12428" spans="1:3" x14ac:dyDescent="0.25">
      <c r="A12428" t="s">
        <v>22849</v>
      </c>
      <c r="B12428" t="s">
        <v>22958</v>
      </c>
      <c r="C12428" t="s">
        <v>22959</v>
      </c>
    </row>
    <row r="12429" spans="1:3" x14ac:dyDescent="0.25">
      <c r="A12429" t="s">
        <v>22849</v>
      </c>
      <c r="B12429" t="s">
        <v>22960</v>
      </c>
      <c r="C12429" t="s">
        <v>22961</v>
      </c>
    </row>
    <row r="12430" spans="1:3" x14ac:dyDescent="0.25">
      <c r="A12430" t="s">
        <v>22849</v>
      </c>
      <c r="B12430" t="s">
        <v>22962</v>
      </c>
      <c r="C12430" t="s">
        <v>22963</v>
      </c>
    </row>
    <row r="12431" spans="1:3" x14ac:dyDescent="0.25">
      <c r="A12431" t="s">
        <v>22849</v>
      </c>
      <c r="B12431" t="s">
        <v>22964</v>
      </c>
      <c r="C12431" t="s">
        <v>22965</v>
      </c>
    </row>
    <row r="12432" spans="1:3" x14ac:dyDescent="0.25">
      <c r="A12432" t="s">
        <v>22849</v>
      </c>
      <c r="B12432" t="s">
        <v>22966</v>
      </c>
      <c r="C12432" t="s">
        <v>22967</v>
      </c>
    </row>
    <row r="12433" spans="1:3" x14ac:dyDescent="0.25">
      <c r="A12433" t="s">
        <v>22849</v>
      </c>
      <c r="B12433" t="s">
        <v>22968</v>
      </c>
      <c r="C12433" t="s">
        <v>22969</v>
      </c>
    </row>
    <row r="12434" spans="1:3" x14ac:dyDescent="0.25">
      <c r="A12434" t="s">
        <v>22849</v>
      </c>
      <c r="B12434" t="s">
        <v>22970</v>
      </c>
      <c r="C12434" t="s">
        <v>22971</v>
      </c>
    </row>
    <row r="12435" spans="1:3" x14ac:dyDescent="0.25">
      <c r="A12435" t="s">
        <v>22849</v>
      </c>
      <c r="B12435" t="s">
        <v>22972</v>
      </c>
      <c r="C12435" t="s">
        <v>22973</v>
      </c>
    </row>
    <row r="12436" spans="1:3" x14ac:dyDescent="0.25">
      <c r="A12436" t="s">
        <v>22849</v>
      </c>
      <c r="B12436" t="s">
        <v>22974</v>
      </c>
      <c r="C12436" t="s">
        <v>22975</v>
      </c>
    </row>
    <row r="12437" spans="1:3" x14ac:dyDescent="0.25">
      <c r="A12437" t="s">
        <v>22849</v>
      </c>
      <c r="B12437" t="s">
        <v>22976</v>
      </c>
      <c r="C12437" t="s">
        <v>22977</v>
      </c>
    </row>
    <row r="12438" spans="1:3" x14ac:dyDescent="0.25">
      <c r="A12438" t="s">
        <v>22849</v>
      </c>
      <c r="B12438" t="s">
        <v>22978</v>
      </c>
      <c r="C12438" t="s">
        <v>22979</v>
      </c>
    </row>
    <row r="12439" spans="1:3" x14ac:dyDescent="0.25">
      <c r="A12439" t="s">
        <v>22849</v>
      </c>
      <c r="B12439" t="s">
        <v>22980</v>
      </c>
      <c r="C12439" t="s">
        <v>22981</v>
      </c>
    </row>
    <row r="12440" spans="1:3" x14ac:dyDescent="0.25">
      <c r="A12440" t="s">
        <v>22849</v>
      </c>
      <c r="B12440" t="s">
        <v>22982</v>
      </c>
      <c r="C12440" t="s">
        <v>22983</v>
      </c>
    </row>
    <row r="12441" spans="1:3" x14ac:dyDescent="0.25">
      <c r="A12441" t="s">
        <v>22849</v>
      </c>
      <c r="B12441" t="s">
        <v>22984</v>
      </c>
      <c r="C12441" t="s">
        <v>22985</v>
      </c>
    </row>
    <row r="12442" spans="1:3" x14ac:dyDescent="0.25">
      <c r="A12442" t="s">
        <v>22849</v>
      </c>
      <c r="B12442" t="s">
        <v>22986</v>
      </c>
      <c r="C12442" t="s">
        <v>22987</v>
      </c>
    </row>
    <row r="12443" spans="1:3" x14ac:dyDescent="0.25">
      <c r="A12443" t="s">
        <v>22849</v>
      </c>
      <c r="B12443" t="s">
        <v>22988</v>
      </c>
      <c r="C12443" t="s">
        <v>22989</v>
      </c>
    </row>
    <row r="12444" spans="1:3" x14ac:dyDescent="0.25">
      <c r="A12444" t="s">
        <v>22849</v>
      </c>
      <c r="B12444" t="s">
        <v>22990</v>
      </c>
      <c r="C12444" t="s">
        <v>22991</v>
      </c>
    </row>
    <row r="12445" spans="1:3" x14ac:dyDescent="0.25">
      <c r="A12445" t="s">
        <v>22849</v>
      </c>
      <c r="B12445" t="s">
        <v>22992</v>
      </c>
      <c r="C12445" t="s">
        <v>22993</v>
      </c>
    </row>
    <row r="12446" spans="1:3" x14ac:dyDescent="0.25">
      <c r="A12446" t="s">
        <v>22849</v>
      </c>
      <c r="B12446" t="s">
        <v>22994</v>
      </c>
      <c r="C12446" t="s">
        <v>22995</v>
      </c>
    </row>
    <row r="12447" spans="1:3" x14ac:dyDescent="0.25">
      <c r="A12447" t="s">
        <v>22849</v>
      </c>
      <c r="B12447" t="s">
        <v>22996</v>
      </c>
      <c r="C12447" t="s">
        <v>22997</v>
      </c>
    </row>
    <row r="12448" spans="1:3" x14ac:dyDescent="0.25">
      <c r="A12448" t="s">
        <v>22849</v>
      </c>
      <c r="B12448" t="s">
        <v>22998</v>
      </c>
      <c r="C12448" t="s">
        <v>22999</v>
      </c>
    </row>
    <row r="12449" spans="1:3" x14ac:dyDescent="0.25">
      <c r="A12449" t="s">
        <v>22849</v>
      </c>
      <c r="B12449" t="s">
        <v>23000</v>
      </c>
      <c r="C12449" t="s">
        <v>23001</v>
      </c>
    </row>
    <row r="12450" spans="1:3" x14ac:dyDescent="0.25">
      <c r="A12450" t="s">
        <v>22849</v>
      </c>
      <c r="B12450" t="s">
        <v>23002</v>
      </c>
      <c r="C12450" t="s">
        <v>23003</v>
      </c>
    </row>
    <row r="12451" spans="1:3" x14ac:dyDescent="0.25">
      <c r="A12451" t="s">
        <v>22849</v>
      </c>
      <c r="B12451" t="s">
        <v>23004</v>
      </c>
      <c r="C12451" t="s">
        <v>23005</v>
      </c>
    </row>
    <row r="12452" spans="1:3" x14ac:dyDescent="0.25">
      <c r="A12452" t="s">
        <v>22849</v>
      </c>
      <c r="B12452" t="s">
        <v>23006</v>
      </c>
      <c r="C12452" t="s">
        <v>23007</v>
      </c>
    </row>
    <row r="12453" spans="1:3" x14ac:dyDescent="0.25">
      <c r="A12453" t="s">
        <v>22849</v>
      </c>
      <c r="B12453" t="s">
        <v>23008</v>
      </c>
      <c r="C12453" t="s">
        <v>23009</v>
      </c>
    </row>
    <row r="12454" spans="1:3" x14ac:dyDescent="0.25">
      <c r="A12454" t="s">
        <v>22849</v>
      </c>
      <c r="B12454" t="s">
        <v>23010</v>
      </c>
      <c r="C12454" t="s">
        <v>23011</v>
      </c>
    </row>
    <row r="12455" spans="1:3" x14ac:dyDescent="0.25">
      <c r="A12455" t="s">
        <v>22849</v>
      </c>
      <c r="B12455" t="s">
        <v>23012</v>
      </c>
      <c r="C12455" t="s">
        <v>23013</v>
      </c>
    </row>
    <row r="12456" spans="1:3" x14ac:dyDescent="0.25">
      <c r="A12456" t="s">
        <v>23014</v>
      </c>
      <c r="B12456" t="s">
        <v>23015</v>
      </c>
      <c r="C12456" t="s">
        <v>134</v>
      </c>
    </row>
    <row r="12457" spans="1:3" x14ac:dyDescent="0.25">
      <c r="A12457" t="s">
        <v>23014</v>
      </c>
      <c r="B12457" t="s">
        <v>23016</v>
      </c>
      <c r="C12457" t="s">
        <v>134</v>
      </c>
    </row>
    <row r="12458" spans="1:3" x14ac:dyDescent="0.25">
      <c r="A12458" t="s">
        <v>23014</v>
      </c>
      <c r="B12458" t="s">
        <v>23017</v>
      </c>
      <c r="C12458" t="s">
        <v>134</v>
      </c>
    </row>
    <row r="12459" spans="1:3" x14ac:dyDescent="0.25">
      <c r="A12459" t="s">
        <v>23018</v>
      </c>
      <c r="B12459" t="s">
        <v>23019</v>
      </c>
      <c r="C12459" t="s">
        <v>134</v>
      </c>
    </row>
    <row r="12460" spans="1:3" x14ac:dyDescent="0.25">
      <c r="A12460" t="s">
        <v>23018</v>
      </c>
      <c r="B12460" t="s">
        <v>23020</v>
      </c>
      <c r="C12460" t="s">
        <v>134</v>
      </c>
    </row>
    <row r="12461" spans="1:3" x14ac:dyDescent="0.25">
      <c r="A12461" t="s">
        <v>23018</v>
      </c>
      <c r="B12461" t="s">
        <v>23021</v>
      </c>
      <c r="C12461" t="s">
        <v>134</v>
      </c>
    </row>
    <row r="12462" spans="1:3" x14ac:dyDescent="0.25">
      <c r="A12462" t="s">
        <v>23022</v>
      </c>
      <c r="B12462" t="s">
        <v>23023</v>
      </c>
      <c r="C12462" t="s">
        <v>23024</v>
      </c>
    </row>
    <row r="12463" spans="1:3" x14ac:dyDescent="0.25">
      <c r="A12463" t="s">
        <v>23022</v>
      </c>
      <c r="B12463" t="s">
        <v>23025</v>
      </c>
      <c r="C12463" t="s">
        <v>23026</v>
      </c>
    </row>
    <row r="12464" spans="1:3" x14ac:dyDescent="0.25">
      <c r="A12464" t="s">
        <v>23027</v>
      </c>
      <c r="B12464" t="s">
        <v>23028</v>
      </c>
      <c r="C12464" t="s">
        <v>23029</v>
      </c>
    </row>
    <row r="12465" spans="1:3" x14ac:dyDescent="0.25">
      <c r="A12465" t="s">
        <v>23027</v>
      </c>
      <c r="B12465" t="s">
        <v>23030</v>
      </c>
      <c r="C12465" t="s">
        <v>23031</v>
      </c>
    </row>
    <row r="12466" spans="1:3" x14ac:dyDescent="0.25">
      <c r="A12466" t="s">
        <v>23027</v>
      </c>
      <c r="B12466" t="s">
        <v>23032</v>
      </c>
      <c r="C12466" t="s">
        <v>23033</v>
      </c>
    </row>
    <row r="12467" spans="1:3" x14ac:dyDescent="0.25">
      <c r="A12467" t="s">
        <v>23027</v>
      </c>
      <c r="B12467" t="s">
        <v>23034</v>
      </c>
      <c r="C12467" t="s">
        <v>23035</v>
      </c>
    </row>
    <row r="12468" spans="1:3" x14ac:dyDescent="0.25">
      <c r="A12468" t="s">
        <v>23027</v>
      </c>
      <c r="B12468" t="s">
        <v>23036</v>
      </c>
      <c r="C12468" t="s">
        <v>23037</v>
      </c>
    </row>
    <row r="12469" spans="1:3" x14ac:dyDescent="0.25">
      <c r="A12469" t="s">
        <v>23027</v>
      </c>
      <c r="B12469" t="s">
        <v>23038</v>
      </c>
      <c r="C12469" t="s">
        <v>23039</v>
      </c>
    </row>
    <row r="12470" spans="1:3" x14ac:dyDescent="0.25">
      <c r="A12470" t="s">
        <v>23027</v>
      </c>
      <c r="B12470" t="s">
        <v>23040</v>
      </c>
      <c r="C12470" t="s">
        <v>23041</v>
      </c>
    </row>
    <row r="12471" spans="1:3" x14ac:dyDescent="0.25">
      <c r="A12471" t="s">
        <v>23027</v>
      </c>
      <c r="B12471" t="s">
        <v>23042</v>
      </c>
      <c r="C12471" t="s">
        <v>23043</v>
      </c>
    </row>
    <row r="12472" spans="1:3" x14ac:dyDescent="0.25">
      <c r="A12472" t="s">
        <v>23027</v>
      </c>
      <c r="B12472" t="s">
        <v>23044</v>
      </c>
      <c r="C12472" t="s">
        <v>134</v>
      </c>
    </row>
    <row r="12473" spans="1:3" x14ac:dyDescent="0.25">
      <c r="A12473" t="s">
        <v>23045</v>
      </c>
      <c r="B12473" t="s">
        <v>23046</v>
      </c>
      <c r="C12473" t="s">
        <v>134</v>
      </c>
    </row>
    <row r="12474" spans="1:3" x14ac:dyDescent="0.25">
      <c r="A12474" t="s">
        <v>23045</v>
      </c>
      <c r="B12474" t="s">
        <v>23047</v>
      </c>
      <c r="C12474" t="s">
        <v>134</v>
      </c>
    </row>
    <row r="12475" spans="1:3" x14ac:dyDescent="0.25">
      <c r="A12475" t="s">
        <v>23048</v>
      </c>
      <c r="B12475" t="s">
        <v>23049</v>
      </c>
      <c r="C12475" t="s">
        <v>23050</v>
      </c>
    </row>
    <row r="12476" spans="1:3" x14ac:dyDescent="0.25">
      <c r="A12476" t="s">
        <v>23051</v>
      </c>
      <c r="B12476" t="s">
        <v>23052</v>
      </c>
      <c r="C12476" t="s">
        <v>23053</v>
      </c>
    </row>
    <row r="12477" spans="1:3" x14ac:dyDescent="0.25">
      <c r="A12477" t="s">
        <v>23054</v>
      </c>
      <c r="B12477" t="s">
        <v>23055</v>
      </c>
      <c r="C12477" t="s">
        <v>23056</v>
      </c>
    </row>
    <row r="12478" spans="1:3" x14ac:dyDescent="0.25">
      <c r="A12478" t="s">
        <v>23054</v>
      </c>
      <c r="B12478" t="s">
        <v>23057</v>
      </c>
      <c r="C12478" t="s">
        <v>23058</v>
      </c>
    </row>
    <row r="12479" spans="1:3" x14ac:dyDescent="0.25">
      <c r="A12479" t="s">
        <v>23054</v>
      </c>
      <c r="B12479" t="s">
        <v>23059</v>
      </c>
      <c r="C12479" t="s">
        <v>23060</v>
      </c>
    </row>
    <row r="12480" spans="1:3" x14ac:dyDescent="0.25">
      <c r="A12480" t="s">
        <v>23061</v>
      </c>
      <c r="B12480" t="s">
        <v>23062</v>
      </c>
      <c r="C12480" t="s">
        <v>23063</v>
      </c>
    </row>
    <row r="12481" spans="1:3" x14ac:dyDescent="0.25">
      <c r="A12481" t="s">
        <v>23064</v>
      </c>
      <c r="B12481" t="s">
        <v>23065</v>
      </c>
      <c r="C12481" t="s">
        <v>23066</v>
      </c>
    </row>
    <row r="12482" spans="1:3" x14ac:dyDescent="0.25">
      <c r="A12482" t="s">
        <v>23064</v>
      </c>
      <c r="B12482" t="s">
        <v>23067</v>
      </c>
      <c r="C12482" t="s">
        <v>23068</v>
      </c>
    </row>
    <row r="12483" spans="1:3" x14ac:dyDescent="0.25">
      <c r="A12483" t="s">
        <v>23069</v>
      </c>
      <c r="B12483" t="s">
        <v>23070</v>
      </c>
      <c r="C12483" t="s">
        <v>23071</v>
      </c>
    </row>
    <row r="12484" spans="1:3" x14ac:dyDescent="0.25">
      <c r="A12484" t="s">
        <v>23069</v>
      </c>
      <c r="B12484" t="s">
        <v>23072</v>
      </c>
      <c r="C12484" t="s">
        <v>134</v>
      </c>
    </row>
    <row r="12485" spans="1:3" x14ac:dyDescent="0.25">
      <c r="A12485" t="s">
        <v>23069</v>
      </c>
      <c r="B12485" t="s">
        <v>23073</v>
      </c>
      <c r="C12485" t="s">
        <v>134</v>
      </c>
    </row>
    <row r="12486" spans="1:3" x14ac:dyDescent="0.25">
      <c r="A12486" t="s">
        <v>23069</v>
      </c>
      <c r="B12486" t="s">
        <v>23074</v>
      </c>
      <c r="C12486" t="s">
        <v>134</v>
      </c>
    </row>
    <row r="12487" spans="1:3" x14ac:dyDescent="0.25">
      <c r="A12487" t="s">
        <v>23069</v>
      </c>
      <c r="B12487" t="s">
        <v>23075</v>
      </c>
      <c r="C12487" t="s">
        <v>134</v>
      </c>
    </row>
    <row r="12488" spans="1:3" x14ac:dyDescent="0.25">
      <c r="A12488" t="s">
        <v>23069</v>
      </c>
      <c r="B12488" t="s">
        <v>23076</v>
      </c>
      <c r="C12488" t="s">
        <v>23077</v>
      </c>
    </row>
    <row r="12489" spans="1:3" x14ac:dyDescent="0.25">
      <c r="A12489" t="s">
        <v>23069</v>
      </c>
      <c r="B12489" t="s">
        <v>23078</v>
      </c>
      <c r="C12489" t="s">
        <v>134</v>
      </c>
    </row>
    <row r="12490" spans="1:3" x14ac:dyDescent="0.25">
      <c r="A12490" t="s">
        <v>23069</v>
      </c>
      <c r="B12490" t="s">
        <v>23079</v>
      </c>
      <c r="C12490" t="s">
        <v>23080</v>
      </c>
    </row>
    <row r="12491" spans="1:3" x14ac:dyDescent="0.25">
      <c r="A12491" t="s">
        <v>23069</v>
      </c>
      <c r="B12491" t="s">
        <v>23081</v>
      </c>
      <c r="C12491" t="s">
        <v>134</v>
      </c>
    </row>
    <row r="12492" spans="1:3" x14ac:dyDescent="0.25">
      <c r="A12492" t="s">
        <v>23069</v>
      </c>
      <c r="B12492" t="s">
        <v>23082</v>
      </c>
      <c r="C12492" t="s">
        <v>134</v>
      </c>
    </row>
    <row r="12493" spans="1:3" x14ac:dyDescent="0.25">
      <c r="A12493" t="s">
        <v>23069</v>
      </c>
      <c r="B12493" t="s">
        <v>23083</v>
      </c>
      <c r="C12493" t="s">
        <v>134</v>
      </c>
    </row>
    <row r="12494" spans="1:3" x14ac:dyDescent="0.25">
      <c r="A12494" t="s">
        <v>23069</v>
      </c>
      <c r="B12494" t="s">
        <v>23084</v>
      </c>
      <c r="C12494" t="s">
        <v>134</v>
      </c>
    </row>
    <row r="12495" spans="1:3" x14ac:dyDescent="0.25">
      <c r="A12495" t="s">
        <v>23069</v>
      </c>
      <c r="B12495" t="s">
        <v>23085</v>
      </c>
      <c r="C12495" t="s">
        <v>134</v>
      </c>
    </row>
    <row r="12496" spans="1:3" x14ac:dyDescent="0.25">
      <c r="A12496" t="s">
        <v>23069</v>
      </c>
      <c r="B12496" t="s">
        <v>23086</v>
      </c>
      <c r="C12496" t="s">
        <v>134</v>
      </c>
    </row>
    <row r="12497" spans="1:3" x14ac:dyDescent="0.25">
      <c r="A12497" t="s">
        <v>23069</v>
      </c>
      <c r="B12497" t="s">
        <v>23087</v>
      </c>
      <c r="C12497" t="s">
        <v>134</v>
      </c>
    </row>
    <row r="12498" spans="1:3" x14ac:dyDescent="0.25">
      <c r="A12498" t="s">
        <v>23069</v>
      </c>
      <c r="B12498" t="s">
        <v>23088</v>
      </c>
      <c r="C12498" t="s">
        <v>23089</v>
      </c>
    </row>
    <row r="12499" spans="1:3" x14ac:dyDescent="0.25">
      <c r="A12499" t="s">
        <v>23069</v>
      </c>
      <c r="B12499" t="s">
        <v>23090</v>
      </c>
      <c r="C12499" t="s">
        <v>134</v>
      </c>
    </row>
    <row r="12500" spans="1:3" x14ac:dyDescent="0.25">
      <c r="A12500" t="s">
        <v>23069</v>
      </c>
      <c r="B12500" t="s">
        <v>23091</v>
      </c>
      <c r="C12500" t="s">
        <v>23092</v>
      </c>
    </row>
    <row r="12501" spans="1:3" x14ac:dyDescent="0.25">
      <c r="A12501" t="s">
        <v>23069</v>
      </c>
      <c r="B12501" t="s">
        <v>23093</v>
      </c>
      <c r="C12501" t="s">
        <v>134</v>
      </c>
    </row>
    <row r="12502" spans="1:3" x14ac:dyDescent="0.25">
      <c r="A12502" t="s">
        <v>23069</v>
      </c>
      <c r="B12502" t="s">
        <v>23094</v>
      </c>
      <c r="C12502" t="s">
        <v>134</v>
      </c>
    </row>
    <row r="12503" spans="1:3" x14ac:dyDescent="0.25">
      <c r="A12503" t="s">
        <v>23069</v>
      </c>
      <c r="B12503" t="s">
        <v>23095</v>
      </c>
      <c r="C12503" t="s">
        <v>134</v>
      </c>
    </row>
    <row r="12504" spans="1:3" x14ac:dyDescent="0.25">
      <c r="A12504" t="s">
        <v>23069</v>
      </c>
      <c r="B12504" t="s">
        <v>23096</v>
      </c>
      <c r="C12504" t="s">
        <v>134</v>
      </c>
    </row>
    <row r="12505" spans="1:3" x14ac:dyDescent="0.25">
      <c r="A12505" t="s">
        <v>23069</v>
      </c>
      <c r="B12505" t="s">
        <v>23097</v>
      </c>
      <c r="C12505" t="s">
        <v>134</v>
      </c>
    </row>
    <row r="12506" spans="1:3" x14ac:dyDescent="0.25">
      <c r="A12506" t="s">
        <v>23069</v>
      </c>
      <c r="B12506" t="s">
        <v>23098</v>
      </c>
      <c r="C12506" t="s">
        <v>134</v>
      </c>
    </row>
    <row r="12507" spans="1:3" x14ac:dyDescent="0.25">
      <c r="A12507" t="s">
        <v>23069</v>
      </c>
      <c r="B12507" t="s">
        <v>23099</v>
      </c>
      <c r="C12507" t="s">
        <v>134</v>
      </c>
    </row>
    <row r="12508" spans="1:3" x14ac:dyDescent="0.25">
      <c r="A12508" t="s">
        <v>23069</v>
      </c>
      <c r="B12508" t="s">
        <v>23100</v>
      </c>
      <c r="C12508" t="s">
        <v>134</v>
      </c>
    </row>
    <row r="12509" spans="1:3" x14ac:dyDescent="0.25">
      <c r="A12509" t="s">
        <v>23069</v>
      </c>
      <c r="B12509" t="s">
        <v>23101</v>
      </c>
      <c r="C12509" t="s">
        <v>134</v>
      </c>
    </row>
    <row r="12510" spans="1:3" x14ac:dyDescent="0.25">
      <c r="A12510" t="s">
        <v>23069</v>
      </c>
      <c r="B12510" t="s">
        <v>23102</v>
      </c>
      <c r="C12510" t="s">
        <v>134</v>
      </c>
    </row>
    <row r="12511" spans="1:3" x14ac:dyDescent="0.25">
      <c r="A12511" t="s">
        <v>23069</v>
      </c>
      <c r="B12511" t="s">
        <v>23103</v>
      </c>
      <c r="C12511" t="s">
        <v>134</v>
      </c>
    </row>
    <row r="12512" spans="1:3" x14ac:dyDescent="0.25">
      <c r="A12512" t="s">
        <v>23104</v>
      </c>
      <c r="B12512" t="s">
        <v>23105</v>
      </c>
      <c r="C12512" t="s">
        <v>134</v>
      </c>
    </row>
    <row r="12513" spans="1:3" x14ac:dyDescent="0.25">
      <c r="A12513" t="s">
        <v>23104</v>
      </c>
      <c r="B12513" t="s">
        <v>23106</v>
      </c>
      <c r="C12513" t="s">
        <v>134</v>
      </c>
    </row>
    <row r="12514" spans="1:3" x14ac:dyDescent="0.25">
      <c r="A12514" t="s">
        <v>23104</v>
      </c>
      <c r="B12514" t="s">
        <v>23107</v>
      </c>
      <c r="C12514" t="s">
        <v>134</v>
      </c>
    </row>
    <row r="12515" spans="1:3" x14ac:dyDescent="0.25">
      <c r="A12515" t="s">
        <v>23104</v>
      </c>
      <c r="B12515" t="s">
        <v>23108</v>
      </c>
      <c r="C12515" t="s">
        <v>134</v>
      </c>
    </row>
    <row r="12516" spans="1:3" x14ac:dyDescent="0.25">
      <c r="A12516" t="s">
        <v>23104</v>
      </c>
      <c r="B12516" t="s">
        <v>23109</v>
      </c>
      <c r="C12516" t="s">
        <v>134</v>
      </c>
    </row>
    <row r="12517" spans="1:3" x14ac:dyDescent="0.25">
      <c r="A12517" t="s">
        <v>23104</v>
      </c>
      <c r="B12517" t="s">
        <v>23110</v>
      </c>
      <c r="C12517" t="s">
        <v>134</v>
      </c>
    </row>
    <row r="12518" spans="1:3" x14ac:dyDescent="0.25">
      <c r="A12518" t="s">
        <v>23104</v>
      </c>
      <c r="B12518" t="s">
        <v>23111</v>
      </c>
      <c r="C12518" t="s">
        <v>134</v>
      </c>
    </row>
    <row r="12519" spans="1:3" x14ac:dyDescent="0.25">
      <c r="A12519" t="s">
        <v>23104</v>
      </c>
      <c r="B12519" t="s">
        <v>23112</v>
      </c>
      <c r="C12519" t="s">
        <v>134</v>
      </c>
    </row>
    <row r="12520" spans="1:3" x14ac:dyDescent="0.25">
      <c r="A12520" t="s">
        <v>23104</v>
      </c>
      <c r="B12520" t="s">
        <v>23113</v>
      </c>
      <c r="C12520" t="s">
        <v>134</v>
      </c>
    </row>
    <row r="12521" spans="1:3" x14ac:dyDescent="0.25">
      <c r="A12521" t="s">
        <v>23104</v>
      </c>
      <c r="B12521" t="s">
        <v>23114</v>
      </c>
      <c r="C12521" t="s">
        <v>134</v>
      </c>
    </row>
    <row r="12522" spans="1:3" x14ac:dyDescent="0.25">
      <c r="A12522" t="s">
        <v>23104</v>
      </c>
      <c r="B12522" t="s">
        <v>23115</v>
      </c>
      <c r="C12522" t="s">
        <v>134</v>
      </c>
    </row>
    <row r="12523" spans="1:3" x14ac:dyDescent="0.25">
      <c r="A12523" t="s">
        <v>23116</v>
      </c>
      <c r="B12523" t="s">
        <v>23117</v>
      </c>
      <c r="C12523" t="s">
        <v>134</v>
      </c>
    </row>
    <row r="12524" spans="1:3" x14ac:dyDescent="0.25">
      <c r="A12524" t="s">
        <v>23116</v>
      </c>
      <c r="B12524" t="s">
        <v>23118</v>
      </c>
      <c r="C12524" t="s">
        <v>134</v>
      </c>
    </row>
    <row r="12525" spans="1:3" x14ac:dyDescent="0.25">
      <c r="A12525" t="s">
        <v>23116</v>
      </c>
      <c r="B12525" t="s">
        <v>23119</v>
      </c>
      <c r="C12525" t="s">
        <v>134</v>
      </c>
    </row>
    <row r="12526" spans="1:3" x14ac:dyDescent="0.25">
      <c r="A12526" t="s">
        <v>23116</v>
      </c>
      <c r="B12526" t="s">
        <v>23120</v>
      </c>
      <c r="C12526" t="s">
        <v>134</v>
      </c>
    </row>
    <row r="12527" spans="1:3" x14ac:dyDescent="0.25">
      <c r="A12527" t="s">
        <v>23116</v>
      </c>
      <c r="B12527" t="s">
        <v>23121</v>
      </c>
      <c r="C12527" t="s">
        <v>134</v>
      </c>
    </row>
    <row r="12528" spans="1:3" x14ac:dyDescent="0.25">
      <c r="A12528" t="s">
        <v>23116</v>
      </c>
      <c r="B12528" t="s">
        <v>23122</v>
      </c>
      <c r="C12528" t="s">
        <v>134</v>
      </c>
    </row>
    <row r="12529" spans="1:3" x14ac:dyDescent="0.25">
      <c r="A12529" t="s">
        <v>23116</v>
      </c>
      <c r="B12529" t="s">
        <v>23123</v>
      </c>
      <c r="C12529" t="s">
        <v>23124</v>
      </c>
    </row>
    <row r="12530" spans="1:3" x14ac:dyDescent="0.25">
      <c r="A12530" t="s">
        <v>23116</v>
      </c>
      <c r="B12530" t="s">
        <v>23125</v>
      </c>
      <c r="C12530" t="s">
        <v>134</v>
      </c>
    </row>
    <row r="12531" spans="1:3" x14ac:dyDescent="0.25">
      <c r="A12531" t="s">
        <v>23116</v>
      </c>
      <c r="B12531" t="s">
        <v>23126</v>
      </c>
      <c r="C12531" t="s">
        <v>134</v>
      </c>
    </row>
    <row r="12532" spans="1:3" x14ac:dyDescent="0.25">
      <c r="A12532" t="s">
        <v>23116</v>
      </c>
      <c r="B12532" t="s">
        <v>23127</v>
      </c>
      <c r="C12532" t="s">
        <v>134</v>
      </c>
    </row>
    <row r="12533" spans="1:3" x14ac:dyDescent="0.25">
      <c r="A12533" t="s">
        <v>23128</v>
      </c>
      <c r="B12533" t="s">
        <v>23129</v>
      </c>
      <c r="C12533" t="s">
        <v>23130</v>
      </c>
    </row>
    <row r="12534" spans="1:3" x14ac:dyDescent="0.25">
      <c r="A12534" t="s">
        <v>23128</v>
      </c>
      <c r="B12534" t="s">
        <v>23131</v>
      </c>
      <c r="C12534" t="s">
        <v>23132</v>
      </c>
    </row>
    <row r="12535" spans="1:3" x14ac:dyDescent="0.25">
      <c r="A12535" t="s">
        <v>23128</v>
      </c>
      <c r="B12535" t="s">
        <v>23133</v>
      </c>
      <c r="C12535" t="s">
        <v>23134</v>
      </c>
    </row>
    <row r="12536" spans="1:3" x14ac:dyDescent="0.25">
      <c r="A12536" t="s">
        <v>23128</v>
      </c>
      <c r="B12536" t="s">
        <v>23135</v>
      </c>
      <c r="C12536" t="s">
        <v>23136</v>
      </c>
    </row>
    <row r="12537" spans="1:3" x14ac:dyDescent="0.25">
      <c r="A12537" t="s">
        <v>23137</v>
      </c>
      <c r="B12537" t="s">
        <v>23138</v>
      </c>
      <c r="C12537" t="s">
        <v>23139</v>
      </c>
    </row>
    <row r="12538" spans="1:3" x14ac:dyDescent="0.25">
      <c r="A12538" t="s">
        <v>23137</v>
      </c>
      <c r="B12538" t="s">
        <v>23140</v>
      </c>
      <c r="C12538" t="s">
        <v>23141</v>
      </c>
    </row>
    <row r="12539" spans="1:3" x14ac:dyDescent="0.25">
      <c r="A12539" t="s">
        <v>23137</v>
      </c>
      <c r="B12539" t="s">
        <v>23142</v>
      </c>
      <c r="C12539" t="s">
        <v>23143</v>
      </c>
    </row>
    <row r="12540" spans="1:3" x14ac:dyDescent="0.25">
      <c r="A12540" t="s">
        <v>23137</v>
      </c>
      <c r="B12540" t="s">
        <v>23144</v>
      </c>
      <c r="C12540" t="s">
        <v>134</v>
      </c>
    </row>
    <row r="12541" spans="1:3" x14ac:dyDescent="0.25">
      <c r="A12541" t="s">
        <v>23137</v>
      </c>
      <c r="B12541" t="s">
        <v>23145</v>
      </c>
      <c r="C12541" t="s">
        <v>134</v>
      </c>
    </row>
    <row r="12542" spans="1:3" x14ac:dyDescent="0.25">
      <c r="A12542" t="s">
        <v>23137</v>
      </c>
      <c r="B12542" t="s">
        <v>23146</v>
      </c>
      <c r="C12542" t="s">
        <v>134</v>
      </c>
    </row>
    <row r="12543" spans="1:3" x14ac:dyDescent="0.25">
      <c r="A12543" t="s">
        <v>23137</v>
      </c>
      <c r="B12543" t="s">
        <v>23147</v>
      </c>
      <c r="C12543" t="s">
        <v>134</v>
      </c>
    </row>
    <row r="12544" spans="1:3" x14ac:dyDescent="0.25">
      <c r="A12544" t="s">
        <v>23137</v>
      </c>
      <c r="B12544" t="s">
        <v>23148</v>
      </c>
      <c r="C12544" t="s">
        <v>134</v>
      </c>
    </row>
    <row r="12545" spans="1:3" x14ac:dyDescent="0.25">
      <c r="A12545" t="s">
        <v>23137</v>
      </c>
      <c r="B12545" t="s">
        <v>23149</v>
      </c>
      <c r="C12545" t="s">
        <v>134</v>
      </c>
    </row>
    <row r="12546" spans="1:3" x14ac:dyDescent="0.25">
      <c r="A12546" t="s">
        <v>23137</v>
      </c>
      <c r="B12546" t="s">
        <v>23150</v>
      </c>
      <c r="C12546" t="s">
        <v>134</v>
      </c>
    </row>
    <row r="12547" spans="1:3" x14ac:dyDescent="0.25">
      <c r="A12547" t="s">
        <v>23137</v>
      </c>
      <c r="B12547" t="s">
        <v>23151</v>
      </c>
      <c r="C12547" t="s">
        <v>134</v>
      </c>
    </row>
    <row r="12548" spans="1:3" x14ac:dyDescent="0.25">
      <c r="A12548" t="s">
        <v>23137</v>
      </c>
      <c r="B12548" t="s">
        <v>23152</v>
      </c>
      <c r="C12548" t="s">
        <v>134</v>
      </c>
    </row>
    <row r="12549" spans="1:3" x14ac:dyDescent="0.25">
      <c r="A12549" t="s">
        <v>23137</v>
      </c>
      <c r="B12549" t="s">
        <v>23153</v>
      </c>
      <c r="C12549" t="s">
        <v>134</v>
      </c>
    </row>
    <row r="12550" spans="1:3" x14ac:dyDescent="0.25">
      <c r="A12550" t="s">
        <v>23137</v>
      </c>
      <c r="B12550" t="s">
        <v>23154</v>
      </c>
      <c r="C12550" t="s">
        <v>134</v>
      </c>
    </row>
    <row r="12551" spans="1:3" x14ac:dyDescent="0.25">
      <c r="A12551" t="s">
        <v>23137</v>
      </c>
      <c r="B12551" t="s">
        <v>23155</v>
      </c>
      <c r="C12551" t="s">
        <v>134</v>
      </c>
    </row>
    <row r="12552" spans="1:3" x14ac:dyDescent="0.25">
      <c r="A12552" t="s">
        <v>23137</v>
      </c>
      <c r="B12552" t="s">
        <v>23156</v>
      </c>
      <c r="C12552" t="s">
        <v>134</v>
      </c>
    </row>
    <row r="12553" spans="1:3" x14ac:dyDescent="0.25">
      <c r="A12553" t="s">
        <v>23137</v>
      </c>
      <c r="B12553" t="s">
        <v>23157</v>
      </c>
      <c r="C12553" t="s">
        <v>134</v>
      </c>
    </row>
    <row r="12554" spans="1:3" x14ac:dyDescent="0.25">
      <c r="A12554" t="s">
        <v>23137</v>
      </c>
      <c r="B12554" t="s">
        <v>23158</v>
      </c>
      <c r="C12554" t="s">
        <v>134</v>
      </c>
    </row>
    <row r="12555" spans="1:3" x14ac:dyDescent="0.25">
      <c r="A12555" t="s">
        <v>23137</v>
      </c>
      <c r="B12555" t="s">
        <v>23159</v>
      </c>
      <c r="C12555" t="s">
        <v>134</v>
      </c>
    </row>
    <row r="12556" spans="1:3" x14ac:dyDescent="0.25">
      <c r="A12556" t="s">
        <v>23137</v>
      </c>
      <c r="B12556" t="s">
        <v>23160</v>
      </c>
      <c r="C12556" t="s">
        <v>134</v>
      </c>
    </row>
    <row r="12557" spans="1:3" x14ac:dyDescent="0.25">
      <c r="A12557" t="s">
        <v>23137</v>
      </c>
      <c r="B12557" t="s">
        <v>23161</v>
      </c>
      <c r="C12557" t="s">
        <v>134</v>
      </c>
    </row>
    <row r="12558" spans="1:3" x14ac:dyDescent="0.25">
      <c r="A12558" t="s">
        <v>23137</v>
      </c>
      <c r="B12558" t="s">
        <v>23162</v>
      </c>
      <c r="C12558" t="s">
        <v>134</v>
      </c>
    </row>
    <row r="12559" spans="1:3" x14ac:dyDescent="0.25">
      <c r="A12559" t="s">
        <v>23163</v>
      </c>
      <c r="B12559" t="s">
        <v>23164</v>
      </c>
      <c r="C12559" t="s">
        <v>23165</v>
      </c>
    </row>
    <row r="12560" spans="1:3" x14ac:dyDescent="0.25">
      <c r="A12560" t="s">
        <v>23163</v>
      </c>
      <c r="B12560" t="s">
        <v>23166</v>
      </c>
      <c r="C12560" t="s">
        <v>23167</v>
      </c>
    </row>
    <row r="12561" spans="1:3" x14ac:dyDescent="0.25">
      <c r="A12561" t="s">
        <v>23168</v>
      </c>
      <c r="B12561" t="s">
        <v>23169</v>
      </c>
      <c r="C12561" t="s">
        <v>134</v>
      </c>
    </row>
    <row r="12562" spans="1:3" x14ac:dyDescent="0.25">
      <c r="A12562" t="s">
        <v>23170</v>
      </c>
      <c r="B12562" t="s">
        <v>23171</v>
      </c>
      <c r="C12562" t="s">
        <v>23172</v>
      </c>
    </row>
    <row r="12563" spans="1:3" x14ac:dyDescent="0.25">
      <c r="A12563" t="s">
        <v>23170</v>
      </c>
      <c r="B12563" t="s">
        <v>23173</v>
      </c>
      <c r="C12563" t="s">
        <v>134</v>
      </c>
    </row>
    <row r="12564" spans="1:3" x14ac:dyDescent="0.25">
      <c r="A12564" t="s">
        <v>23170</v>
      </c>
      <c r="B12564" t="s">
        <v>23174</v>
      </c>
      <c r="C12564" t="s">
        <v>134</v>
      </c>
    </row>
    <row r="12565" spans="1:3" x14ac:dyDescent="0.25">
      <c r="A12565" t="s">
        <v>23170</v>
      </c>
      <c r="B12565" t="s">
        <v>23175</v>
      </c>
      <c r="C12565" t="s">
        <v>134</v>
      </c>
    </row>
    <row r="12566" spans="1:3" x14ac:dyDescent="0.25">
      <c r="A12566" t="s">
        <v>23170</v>
      </c>
      <c r="B12566" t="s">
        <v>23176</v>
      </c>
      <c r="C12566" t="s">
        <v>134</v>
      </c>
    </row>
    <row r="12567" spans="1:3" x14ac:dyDescent="0.25">
      <c r="A12567" t="s">
        <v>23170</v>
      </c>
      <c r="B12567" t="s">
        <v>23177</v>
      </c>
      <c r="C12567" t="s">
        <v>134</v>
      </c>
    </row>
    <row r="12568" spans="1:3" x14ac:dyDescent="0.25">
      <c r="A12568" t="s">
        <v>23170</v>
      </c>
      <c r="B12568" t="s">
        <v>23178</v>
      </c>
      <c r="C12568" t="s">
        <v>134</v>
      </c>
    </row>
    <row r="12569" spans="1:3" x14ac:dyDescent="0.25">
      <c r="A12569" t="s">
        <v>23170</v>
      </c>
      <c r="B12569" t="s">
        <v>23179</v>
      </c>
      <c r="C12569" t="s">
        <v>134</v>
      </c>
    </row>
    <row r="12570" spans="1:3" x14ac:dyDescent="0.25">
      <c r="A12570" t="s">
        <v>23170</v>
      </c>
      <c r="B12570" t="s">
        <v>23180</v>
      </c>
      <c r="C12570" t="s">
        <v>134</v>
      </c>
    </row>
    <row r="12571" spans="1:3" x14ac:dyDescent="0.25">
      <c r="A12571" t="s">
        <v>23170</v>
      </c>
      <c r="B12571" t="s">
        <v>23181</v>
      </c>
      <c r="C12571" t="s">
        <v>134</v>
      </c>
    </row>
    <row r="12572" spans="1:3" x14ac:dyDescent="0.25">
      <c r="A12572" t="s">
        <v>23170</v>
      </c>
      <c r="B12572" t="s">
        <v>23182</v>
      </c>
      <c r="C12572" t="s">
        <v>134</v>
      </c>
    </row>
    <row r="12573" spans="1:3" x14ac:dyDescent="0.25">
      <c r="A12573" t="s">
        <v>23170</v>
      </c>
      <c r="B12573" t="s">
        <v>23183</v>
      </c>
      <c r="C12573" t="s">
        <v>134</v>
      </c>
    </row>
    <row r="12574" spans="1:3" x14ac:dyDescent="0.25">
      <c r="A12574" t="s">
        <v>23170</v>
      </c>
      <c r="B12574" t="s">
        <v>23184</v>
      </c>
      <c r="C12574" t="s">
        <v>134</v>
      </c>
    </row>
    <row r="12575" spans="1:3" x14ac:dyDescent="0.25">
      <c r="A12575" t="s">
        <v>23170</v>
      </c>
      <c r="B12575" t="s">
        <v>23185</v>
      </c>
      <c r="C12575" t="s">
        <v>134</v>
      </c>
    </row>
    <row r="12576" spans="1:3" x14ac:dyDescent="0.25">
      <c r="A12576" t="s">
        <v>23170</v>
      </c>
      <c r="B12576" t="s">
        <v>23186</v>
      </c>
      <c r="C12576" t="s">
        <v>134</v>
      </c>
    </row>
    <row r="12577" spans="1:3" x14ac:dyDescent="0.25">
      <c r="A12577" t="s">
        <v>23170</v>
      </c>
      <c r="B12577" t="s">
        <v>23187</v>
      </c>
      <c r="C12577" t="s">
        <v>134</v>
      </c>
    </row>
    <row r="12578" spans="1:3" x14ac:dyDescent="0.25">
      <c r="A12578" t="s">
        <v>23170</v>
      </c>
      <c r="B12578" t="s">
        <v>23188</v>
      </c>
      <c r="C12578" t="s">
        <v>134</v>
      </c>
    </row>
    <row r="12579" spans="1:3" x14ac:dyDescent="0.25">
      <c r="A12579" t="s">
        <v>23170</v>
      </c>
      <c r="B12579" t="s">
        <v>23189</v>
      </c>
      <c r="C12579" t="s">
        <v>134</v>
      </c>
    </row>
    <row r="12580" spans="1:3" x14ac:dyDescent="0.25">
      <c r="A12580" t="s">
        <v>23170</v>
      </c>
      <c r="B12580" t="s">
        <v>23190</v>
      </c>
      <c r="C12580" t="s">
        <v>23191</v>
      </c>
    </row>
    <row r="12581" spans="1:3" x14ac:dyDescent="0.25">
      <c r="A12581" t="s">
        <v>23170</v>
      </c>
      <c r="B12581" t="s">
        <v>23192</v>
      </c>
      <c r="C12581" t="s">
        <v>134</v>
      </c>
    </row>
    <row r="12582" spans="1:3" x14ac:dyDescent="0.25">
      <c r="A12582" t="s">
        <v>23170</v>
      </c>
      <c r="B12582" t="s">
        <v>23193</v>
      </c>
      <c r="C12582" t="s">
        <v>134</v>
      </c>
    </row>
    <row r="12583" spans="1:3" x14ac:dyDescent="0.25">
      <c r="A12583" t="s">
        <v>23170</v>
      </c>
      <c r="B12583" t="s">
        <v>23194</v>
      </c>
      <c r="C12583" t="s">
        <v>134</v>
      </c>
    </row>
    <row r="12584" spans="1:3" x14ac:dyDescent="0.25">
      <c r="A12584" t="s">
        <v>23170</v>
      </c>
      <c r="B12584" t="s">
        <v>23195</v>
      </c>
      <c r="C12584" t="s">
        <v>134</v>
      </c>
    </row>
    <row r="12585" spans="1:3" x14ac:dyDescent="0.25">
      <c r="A12585" t="s">
        <v>23170</v>
      </c>
      <c r="B12585" t="s">
        <v>23196</v>
      </c>
      <c r="C12585" t="s">
        <v>134</v>
      </c>
    </row>
    <row r="12586" spans="1:3" x14ac:dyDescent="0.25">
      <c r="A12586" t="s">
        <v>23170</v>
      </c>
      <c r="B12586" t="s">
        <v>23197</v>
      </c>
      <c r="C12586" t="s">
        <v>134</v>
      </c>
    </row>
    <row r="12587" spans="1:3" x14ac:dyDescent="0.25">
      <c r="A12587" t="s">
        <v>23170</v>
      </c>
      <c r="B12587" t="s">
        <v>23198</v>
      </c>
      <c r="C12587" t="s">
        <v>134</v>
      </c>
    </row>
    <row r="12588" spans="1:3" x14ac:dyDescent="0.25">
      <c r="A12588" t="s">
        <v>23170</v>
      </c>
      <c r="B12588" t="s">
        <v>23199</v>
      </c>
      <c r="C12588" t="s">
        <v>134</v>
      </c>
    </row>
    <row r="12589" spans="1:3" x14ac:dyDescent="0.25">
      <c r="A12589" t="s">
        <v>23170</v>
      </c>
      <c r="B12589" t="s">
        <v>23200</v>
      </c>
      <c r="C12589" t="s">
        <v>134</v>
      </c>
    </row>
    <row r="12590" spans="1:3" x14ac:dyDescent="0.25">
      <c r="A12590" t="s">
        <v>23170</v>
      </c>
      <c r="B12590" t="s">
        <v>23201</v>
      </c>
      <c r="C12590" t="s">
        <v>134</v>
      </c>
    </row>
    <row r="12591" spans="1:3" x14ac:dyDescent="0.25">
      <c r="A12591" t="s">
        <v>23170</v>
      </c>
      <c r="B12591" t="s">
        <v>23202</v>
      </c>
      <c r="C12591" t="s">
        <v>134</v>
      </c>
    </row>
    <row r="12592" spans="1:3" x14ac:dyDescent="0.25">
      <c r="A12592" t="s">
        <v>23170</v>
      </c>
      <c r="B12592" t="s">
        <v>23203</v>
      </c>
      <c r="C12592" t="s">
        <v>134</v>
      </c>
    </row>
    <row r="12593" spans="1:3" x14ac:dyDescent="0.25">
      <c r="A12593" t="s">
        <v>23170</v>
      </c>
      <c r="B12593" t="s">
        <v>23204</v>
      </c>
      <c r="C12593" t="s">
        <v>134</v>
      </c>
    </row>
    <row r="12594" spans="1:3" x14ac:dyDescent="0.25">
      <c r="A12594" t="s">
        <v>23170</v>
      </c>
      <c r="B12594" t="s">
        <v>23205</v>
      </c>
      <c r="C12594" t="s">
        <v>134</v>
      </c>
    </row>
    <row r="12595" spans="1:3" x14ac:dyDescent="0.25">
      <c r="A12595" t="s">
        <v>23170</v>
      </c>
      <c r="B12595" t="s">
        <v>23206</v>
      </c>
      <c r="C12595" t="s">
        <v>134</v>
      </c>
    </row>
    <row r="12596" spans="1:3" x14ac:dyDescent="0.25">
      <c r="A12596" t="s">
        <v>23170</v>
      </c>
      <c r="B12596" t="s">
        <v>23207</v>
      </c>
      <c r="C12596" t="s">
        <v>134</v>
      </c>
    </row>
    <row r="12597" spans="1:3" x14ac:dyDescent="0.25">
      <c r="A12597" t="s">
        <v>23170</v>
      </c>
      <c r="B12597" t="s">
        <v>23208</v>
      </c>
      <c r="C12597" t="s">
        <v>134</v>
      </c>
    </row>
    <row r="12598" spans="1:3" x14ac:dyDescent="0.25">
      <c r="A12598" t="s">
        <v>23170</v>
      </c>
      <c r="B12598" t="s">
        <v>23209</v>
      </c>
      <c r="C12598" t="s">
        <v>134</v>
      </c>
    </row>
    <row r="12599" spans="1:3" x14ac:dyDescent="0.25">
      <c r="A12599" t="s">
        <v>23170</v>
      </c>
      <c r="B12599" t="s">
        <v>23210</v>
      </c>
      <c r="C12599" t="s">
        <v>134</v>
      </c>
    </row>
    <row r="12600" spans="1:3" x14ac:dyDescent="0.25">
      <c r="A12600" t="s">
        <v>23170</v>
      </c>
      <c r="B12600" t="s">
        <v>23211</v>
      </c>
      <c r="C12600" t="s">
        <v>134</v>
      </c>
    </row>
    <row r="12601" spans="1:3" x14ac:dyDescent="0.25">
      <c r="A12601" t="s">
        <v>23170</v>
      </c>
      <c r="B12601" t="s">
        <v>23212</v>
      </c>
      <c r="C12601" t="s">
        <v>134</v>
      </c>
    </row>
    <row r="12602" spans="1:3" x14ac:dyDescent="0.25">
      <c r="A12602" t="s">
        <v>23213</v>
      </c>
      <c r="B12602" t="s">
        <v>23214</v>
      </c>
      <c r="C12602" t="s">
        <v>134</v>
      </c>
    </row>
    <row r="12603" spans="1:3" x14ac:dyDescent="0.25">
      <c r="A12603" t="s">
        <v>23213</v>
      </c>
      <c r="B12603" t="s">
        <v>23215</v>
      </c>
      <c r="C12603" t="s">
        <v>134</v>
      </c>
    </row>
    <row r="12604" spans="1:3" x14ac:dyDescent="0.25">
      <c r="A12604" t="s">
        <v>23213</v>
      </c>
      <c r="B12604" t="s">
        <v>23216</v>
      </c>
      <c r="C12604" t="s">
        <v>134</v>
      </c>
    </row>
    <row r="12605" spans="1:3" x14ac:dyDescent="0.25">
      <c r="A12605" t="s">
        <v>23217</v>
      </c>
      <c r="B12605" t="s">
        <v>23218</v>
      </c>
      <c r="C12605" t="s">
        <v>134</v>
      </c>
    </row>
    <row r="12606" spans="1:3" x14ac:dyDescent="0.25">
      <c r="A12606" t="s">
        <v>23219</v>
      </c>
      <c r="B12606" t="s">
        <v>23220</v>
      </c>
      <c r="C12606" t="s">
        <v>134</v>
      </c>
    </row>
    <row r="12607" spans="1:3" x14ac:dyDescent="0.25">
      <c r="A12607" t="s">
        <v>23219</v>
      </c>
      <c r="B12607" t="s">
        <v>23221</v>
      </c>
      <c r="C12607" t="s">
        <v>23222</v>
      </c>
    </row>
    <row r="12608" spans="1:3" x14ac:dyDescent="0.25">
      <c r="A12608" t="s">
        <v>23219</v>
      </c>
      <c r="B12608" t="s">
        <v>23223</v>
      </c>
      <c r="C12608" t="s">
        <v>23224</v>
      </c>
    </row>
    <row r="12609" spans="1:3" x14ac:dyDescent="0.25">
      <c r="A12609" t="s">
        <v>23219</v>
      </c>
      <c r="B12609" t="s">
        <v>23225</v>
      </c>
      <c r="C12609" t="s">
        <v>23226</v>
      </c>
    </row>
    <row r="12610" spans="1:3" x14ac:dyDescent="0.25">
      <c r="A12610" t="s">
        <v>23227</v>
      </c>
      <c r="B12610" t="s">
        <v>23228</v>
      </c>
      <c r="C12610" t="s">
        <v>23229</v>
      </c>
    </row>
    <row r="12611" spans="1:3" x14ac:dyDescent="0.25">
      <c r="A12611" t="s">
        <v>23230</v>
      </c>
      <c r="B12611" t="s">
        <v>23231</v>
      </c>
      <c r="C12611" t="s">
        <v>134</v>
      </c>
    </row>
    <row r="12612" spans="1:3" x14ac:dyDescent="0.25">
      <c r="A12612" t="s">
        <v>23230</v>
      </c>
      <c r="B12612" t="s">
        <v>23232</v>
      </c>
      <c r="C12612" t="s">
        <v>134</v>
      </c>
    </row>
    <row r="12613" spans="1:3" x14ac:dyDescent="0.25">
      <c r="A12613" t="s">
        <v>23230</v>
      </c>
      <c r="B12613" t="s">
        <v>23233</v>
      </c>
      <c r="C12613" t="s">
        <v>134</v>
      </c>
    </row>
    <row r="12614" spans="1:3" x14ac:dyDescent="0.25">
      <c r="A12614" t="s">
        <v>23230</v>
      </c>
      <c r="B12614" t="s">
        <v>23234</v>
      </c>
      <c r="C12614" t="s">
        <v>134</v>
      </c>
    </row>
    <row r="12615" spans="1:3" x14ac:dyDescent="0.25">
      <c r="A12615" t="s">
        <v>23230</v>
      </c>
      <c r="B12615" t="s">
        <v>23235</v>
      </c>
      <c r="C12615" t="s">
        <v>134</v>
      </c>
    </row>
    <row r="12616" spans="1:3" x14ac:dyDescent="0.25">
      <c r="A12616" t="s">
        <v>23230</v>
      </c>
      <c r="B12616" t="s">
        <v>23236</v>
      </c>
      <c r="C12616" t="s">
        <v>134</v>
      </c>
    </row>
    <row r="12617" spans="1:3" x14ac:dyDescent="0.25">
      <c r="A12617" t="s">
        <v>23230</v>
      </c>
      <c r="B12617" t="s">
        <v>23237</v>
      </c>
      <c r="C12617" t="s">
        <v>134</v>
      </c>
    </row>
    <row r="12618" spans="1:3" x14ac:dyDescent="0.25">
      <c r="A12618" t="s">
        <v>23230</v>
      </c>
      <c r="B12618" t="s">
        <v>23238</v>
      </c>
      <c r="C12618" t="s">
        <v>134</v>
      </c>
    </row>
    <row r="12619" spans="1:3" x14ac:dyDescent="0.25">
      <c r="A12619" t="s">
        <v>23230</v>
      </c>
      <c r="B12619" t="s">
        <v>23239</v>
      </c>
      <c r="C12619" t="s">
        <v>134</v>
      </c>
    </row>
    <row r="12620" spans="1:3" x14ac:dyDescent="0.25">
      <c r="A12620" t="s">
        <v>23230</v>
      </c>
      <c r="B12620" t="s">
        <v>23240</v>
      </c>
      <c r="C12620" t="s">
        <v>134</v>
      </c>
    </row>
    <row r="12621" spans="1:3" x14ac:dyDescent="0.25">
      <c r="A12621" t="s">
        <v>23230</v>
      </c>
      <c r="B12621" t="s">
        <v>23241</v>
      </c>
      <c r="C12621" t="s">
        <v>134</v>
      </c>
    </row>
    <row r="12622" spans="1:3" x14ac:dyDescent="0.25">
      <c r="A12622" t="s">
        <v>23230</v>
      </c>
      <c r="B12622" t="s">
        <v>23242</v>
      </c>
      <c r="C12622" t="s">
        <v>134</v>
      </c>
    </row>
    <row r="12623" spans="1:3" x14ac:dyDescent="0.25">
      <c r="A12623" t="s">
        <v>23230</v>
      </c>
      <c r="B12623" t="s">
        <v>23243</v>
      </c>
      <c r="C12623" t="s">
        <v>134</v>
      </c>
    </row>
    <row r="12624" spans="1:3" x14ac:dyDescent="0.25">
      <c r="A12624" t="s">
        <v>23230</v>
      </c>
      <c r="B12624" t="s">
        <v>23244</v>
      </c>
      <c r="C12624" t="s">
        <v>134</v>
      </c>
    </row>
    <row r="12625" spans="1:3" x14ac:dyDescent="0.25">
      <c r="A12625" t="s">
        <v>23230</v>
      </c>
      <c r="B12625" t="s">
        <v>23245</v>
      </c>
      <c r="C12625" t="s">
        <v>134</v>
      </c>
    </row>
    <row r="12626" spans="1:3" x14ac:dyDescent="0.25">
      <c r="A12626" t="s">
        <v>23230</v>
      </c>
      <c r="B12626" t="s">
        <v>23246</v>
      </c>
      <c r="C12626" t="s">
        <v>134</v>
      </c>
    </row>
    <row r="12627" spans="1:3" x14ac:dyDescent="0.25">
      <c r="A12627" t="s">
        <v>23247</v>
      </c>
      <c r="B12627" t="s">
        <v>23248</v>
      </c>
      <c r="C12627" t="s">
        <v>23249</v>
      </c>
    </row>
    <row r="12628" spans="1:3" x14ac:dyDescent="0.25">
      <c r="A12628" t="s">
        <v>23247</v>
      </c>
      <c r="B12628" t="s">
        <v>23250</v>
      </c>
      <c r="C12628" t="s">
        <v>23251</v>
      </c>
    </row>
    <row r="12629" spans="1:3" x14ac:dyDescent="0.25">
      <c r="A12629" t="s">
        <v>23252</v>
      </c>
      <c r="B12629" t="s">
        <v>23253</v>
      </c>
      <c r="C12629" t="s">
        <v>23254</v>
      </c>
    </row>
    <row r="12630" spans="1:3" x14ac:dyDescent="0.25">
      <c r="A12630" t="s">
        <v>23252</v>
      </c>
      <c r="B12630" t="s">
        <v>23255</v>
      </c>
      <c r="C12630" t="s">
        <v>23256</v>
      </c>
    </row>
    <row r="12631" spans="1:3" x14ac:dyDescent="0.25">
      <c r="A12631" t="s">
        <v>23257</v>
      </c>
      <c r="B12631" t="s">
        <v>23258</v>
      </c>
      <c r="C12631" t="s">
        <v>23259</v>
      </c>
    </row>
    <row r="12632" spans="1:3" x14ac:dyDescent="0.25">
      <c r="A12632" t="s">
        <v>23257</v>
      </c>
      <c r="B12632" t="s">
        <v>23260</v>
      </c>
      <c r="C12632" t="s">
        <v>23261</v>
      </c>
    </row>
    <row r="12633" spans="1:3" x14ac:dyDescent="0.25">
      <c r="A12633" t="s">
        <v>23257</v>
      </c>
      <c r="B12633" t="s">
        <v>23262</v>
      </c>
      <c r="C12633" t="s">
        <v>23263</v>
      </c>
    </row>
    <row r="12634" spans="1:3" x14ac:dyDescent="0.25">
      <c r="A12634" t="s">
        <v>23257</v>
      </c>
      <c r="B12634" t="s">
        <v>23264</v>
      </c>
      <c r="C12634" t="s">
        <v>134</v>
      </c>
    </row>
    <row r="12635" spans="1:3" x14ac:dyDescent="0.25">
      <c r="A12635" t="s">
        <v>23257</v>
      </c>
      <c r="B12635" t="s">
        <v>23265</v>
      </c>
      <c r="C12635" t="s">
        <v>134</v>
      </c>
    </row>
    <row r="12636" spans="1:3" x14ac:dyDescent="0.25">
      <c r="A12636" t="s">
        <v>23257</v>
      </c>
      <c r="B12636" t="s">
        <v>23266</v>
      </c>
      <c r="C12636" t="s">
        <v>134</v>
      </c>
    </row>
    <row r="12637" spans="1:3" x14ac:dyDescent="0.25">
      <c r="A12637" t="s">
        <v>23257</v>
      </c>
      <c r="B12637" t="s">
        <v>23267</v>
      </c>
      <c r="C12637" t="s">
        <v>134</v>
      </c>
    </row>
    <row r="12638" spans="1:3" x14ac:dyDescent="0.25">
      <c r="A12638" t="s">
        <v>23257</v>
      </c>
      <c r="B12638" t="s">
        <v>23268</v>
      </c>
      <c r="C12638" t="s">
        <v>134</v>
      </c>
    </row>
    <row r="12639" spans="1:3" x14ac:dyDescent="0.25">
      <c r="A12639" t="s">
        <v>23269</v>
      </c>
      <c r="B12639" t="s">
        <v>23270</v>
      </c>
      <c r="C12639" t="s">
        <v>134</v>
      </c>
    </row>
    <row r="12640" spans="1:3" x14ac:dyDescent="0.25">
      <c r="A12640" t="s">
        <v>23269</v>
      </c>
      <c r="B12640" t="s">
        <v>23271</v>
      </c>
      <c r="C12640" t="s">
        <v>134</v>
      </c>
    </row>
    <row r="12641" spans="1:3" x14ac:dyDescent="0.25">
      <c r="A12641" t="s">
        <v>23269</v>
      </c>
      <c r="B12641" t="s">
        <v>23272</v>
      </c>
      <c r="C12641" t="s">
        <v>134</v>
      </c>
    </row>
    <row r="12642" spans="1:3" x14ac:dyDescent="0.25">
      <c r="A12642" t="s">
        <v>23273</v>
      </c>
      <c r="B12642" t="s">
        <v>23274</v>
      </c>
      <c r="C12642" t="s">
        <v>23275</v>
      </c>
    </row>
    <row r="12643" spans="1:3" x14ac:dyDescent="0.25">
      <c r="A12643" t="s">
        <v>23273</v>
      </c>
      <c r="B12643" t="s">
        <v>23276</v>
      </c>
      <c r="C12643" t="s">
        <v>23277</v>
      </c>
    </row>
    <row r="12644" spans="1:3" x14ac:dyDescent="0.25">
      <c r="A12644" t="s">
        <v>23278</v>
      </c>
      <c r="B12644" t="s">
        <v>23279</v>
      </c>
      <c r="C12644" t="s">
        <v>23280</v>
      </c>
    </row>
    <row r="12645" spans="1:3" x14ac:dyDescent="0.25">
      <c r="A12645" t="s">
        <v>23278</v>
      </c>
      <c r="B12645" t="s">
        <v>23281</v>
      </c>
      <c r="C12645" t="s">
        <v>23282</v>
      </c>
    </row>
    <row r="12646" spans="1:3" x14ac:dyDescent="0.25">
      <c r="A12646" t="s">
        <v>23278</v>
      </c>
      <c r="B12646" t="s">
        <v>23283</v>
      </c>
      <c r="C12646" t="s">
        <v>23284</v>
      </c>
    </row>
    <row r="12647" spans="1:3" x14ac:dyDescent="0.25">
      <c r="A12647" t="s">
        <v>23278</v>
      </c>
      <c r="B12647" t="s">
        <v>23285</v>
      </c>
      <c r="C12647" t="s">
        <v>23286</v>
      </c>
    </row>
    <row r="12648" spans="1:3" x14ac:dyDescent="0.25">
      <c r="A12648" t="s">
        <v>23278</v>
      </c>
      <c r="B12648" t="s">
        <v>23287</v>
      </c>
      <c r="C12648" t="s">
        <v>23288</v>
      </c>
    </row>
    <row r="12649" spans="1:3" x14ac:dyDescent="0.25">
      <c r="A12649" t="s">
        <v>23278</v>
      </c>
      <c r="B12649" t="s">
        <v>23289</v>
      </c>
      <c r="C12649" t="s">
        <v>23290</v>
      </c>
    </row>
    <row r="12650" spans="1:3" x14ac:dyDescent="0.25">
      <c r="A12650" t="s">
        <v>23278</v>
      </c>
      <c r="B12650" t="s">
        <v>23291</v>
      </c>
      <c r="C12650" t="s">
        <v>23292</v>
      </c>
    </row>
    <row r="12651" spans="1:3" x14ac:dyDescent="0.25">
      <c r="A12651" t="s">
        <v>23278</v>
      </c>
      <c r="B12651" t="s">
        <v>23293</v>
      </c>
      <c r="C12651" t="s">
        <v>23294</v>
      </c>
    </row>
    <row r="12652" spans="1:3" x14ac:dyDescent="0.25">
      <c r="A12652" t="s">
        <v>23278</v>
      </c>
      <c r="B12652" t="s">
        <v>23295</v>
      </c>
      <c r="C12652" t="s">
        <v>23296</v>
      </c>
    </row>
    <row r="12653" spans="1:3" x14ac:dyDescent="0.25">
      <c r="A12653" t="s">
        <v>23278</v>
      </c>
      <c r="B12653" t="s">
        <v>23297</v>
      </c>
      <c r="C12653" t="s">
        <v>23298</v>
      </c>
    </row>
    <row r="12654" spans="1:3" x14ac:dyDescent="0.25">
      <c r="A12654" t="s">
        <v>23278</v>
      </c>
      <c r="B12654" t="s">
        <v>23299</v>
      </c>
      <c r="C12654" t="s">
        <v>23300</v>
      </c>
    </row>
    <row r="12655" spans="1:3" x14ac:dyDescent="0.25">
      <c r="A12655" t="s">
        <v>23278</v>
      </c>
      <c r="B12655" t="s">
        <v>23301</v>
      </c>
      <c r="C12655" t="s">
        <v>23302</v>
      </c>
    </row>
    <row r="12656" spans="1:3" x14ac:dyDescent="0.25">
      <c r="A12656" t="s">
        <v>23278</v>
      </c>
      <c r="B12656" t="s">
        <v>23303</v>
      </c>
      <c r="C12656" t="s">
        <v>23304</v>
      </c>
    </row>
    <row r="12657" spans="1:3" x14ac:dyDescent="0.25">
      <c r="A12657" t="s">
        <v>23278</v>
      </c>
      <c r="B12657" t="s">
        <v>23305</v>
      </c>
      <c r="C12657" t="s">
        <v>23306</v>
      </c>
    </row>
    <row r="12658" spans="1:3" x14ac:dyDescent="0.25">
      <c r="A12658" t="s">
        <v>23278</v>
      </c>
      <c r="B12658" t="s">
        <v>23307</v>
      </c>
      <c r="C12658" t="s">
        <v>23308</v>
      </c>
    </row>
    <row r="12659" spans="1:3" x14ac:dyDescent="0.25">
      <c r="A12659" t="s">
        <v>23278</v>
      </c>
      <c r="B12659" t="s">
        <v>23309</v>
      </c>
      <c r="C12659" t="s">
        <v>23310</v>
      </c>
    </row>
    <row r="12660" spans="1:3" x14ac:dyDescent="0.25">
      <c r="A12660" t="s">
        <v>23278</v>
      </c>
      <c r="B12660" t="s">
        <v>23311</v>
      </c>
      <c r="C12660" t="s">
        <v>23312</v>
      </c>
    </row>
    <row r="12661" spans="1:3" x14ac:dyDescent="0.25">
      <c r="A12661" t="s">
        <v>23278</v>
      </c>
      <c r="B12661" t="s">
        <v>23313</v>
      </c>
      <c r="C12661" t="s">
        <v>23314</v>
      </c>
    </row>
    <row r="12662" spans="1:3" x14ac:dyDescent="0.25">
      <c r="A12662" t="s">
        <v>23278</v>
      </c>
      <c r="B12662" t="s">
        <v>23315</v>
      </c>
      <c r="C12662" t="s">
        <v>23316</v>
      </c>
    </row>
    <row r="12663" spans="1:3" x14ac:dyDescent="0.25">
      <c r="A12663" t="s">
        <v>23278</v>
      </c>
      <c r="B12663" t="s">
        <v>23317</v>
      </c>
      <c r="C12663" t="s">
        <v>134</v>
      </c>
    </row>
    <row r="12664" spans="1:3" x14ac:dyDescent="0.25">
      <c r="A12664" t="s">
        <v>23278</v>
      </c>
      <c r="B12664" t="s">
        <v>23318</v>
      </c>
      <c r="C12664" t="s">
        <v>134</v>
      </c>
    </row>
    <row r="12665" spans="1:3" x14ac:dyDescent="0.25">
      <c r="A12665" t="s">
        <v>23278</v>
      </c>
      <c r="B12665" t="s">
        <v>23319</v>
      </c>
      <c r="C12665" t="s">
        <v>134</v>
      </c>
    </row>
    <row r="12666" spans="1:3" x14ac:dyDescent="0.25">
      <c r="A12666" t="s">
        <v>23278</v>
      </c>
      <c r="B12666" t="s">
        <v>23320</v>
      </c>
      <c r="C12666" t="s">
        <v>134</v>
      </c>
    </row>
    <row r="12667" spans="1:3" x14ac:dyDescent="0.25">
      <c r="A12667" t="s">
        <v>23278</v>
      </c>
      <c r="B12667" t="s">
        <v>23321</v>
      </c>
      <c r="C12667" t="s">
        <v>134</v>
      </c>
    </row>
    <row r="12668" spans="1:3" x14ac:dyDescent="0.25">
      <c r="A12668" t="s">
        <v>23278</v>
      </c>
      <c r="B12668" t="s">
        <v>23322</v>
      </c>
      <c r="C12668" t="s">
        <v>134</v>
      </c>
    </row>
    <row r="12669" spans="1:3" x14ac:dyDescent="0.25">
      <c r="A12669" t="s">
        <v>23278</v>
      </c>
      <c r="B12669" t="s">
        <v>23323</v>
      </c>
      <c r="C12669" t="s">
        <v>134</v>
      </c>
    </row>
    <row r="12670" spans="1:3" x14ac:dyDescent="0.25">
      <c r="A12670" t="s">
        <v>23278</v>
      </c>
      <c r="B12670" t="s">
        <v>23324</v>
      </c>
      <c r="C12670" t="s">
        <v>23325</v>
      </c>
    </row>
    <row r="12671" spans="1:3" x14ac:dyDescent="0.25">
      <c r="A12671" t="s">
        <v>23278</v>
      </c>
      <c r="B12671" t="s">
        <v>23326</v>
      </c>
      <c r="C12671" t="s">
        <v>134</v>
      </c>
    </row>
    <row r="12672" spans="1:3" x14ac:dyDescent="0.25">
      <c r="A12672" t="s">
        <v>23278</v>
      </c>
      <c r="B12672" t="s">
        <v>23327</v>
      </c>
      <c r="C12672" t="s">
        <v>134</v>
      </c>
    </row>
    <row r="12673" spans="1:3" x14ac:dyDescent="0.25">
      <c r="A12673" t="s">
        <v>23278</v>
      </c>
      <c r="B12673" t="s">
        <v>23328</v>
      </c>
      <c r="C12673" t="s">
        <v>134</v>
      </c>
    </row>
    <row r="12674" spans="1:3" x14ac:dyDescent="0.25">
      <c r="A12674" t="s">
        <v>23278</v>
      </c>
      <c r="B12674" t="s">
        <v>23329</v>
      </c>
      <c r="C12674" t="s">
        <v>134</v>
      </c>
    </row>
    <row r="12675" spans="1:3" x14ac:dyDescent="0.25">
      <c r="A12675" t="s">
        <v>23278</v>
      </c>
      <c r="B12675" t="s">
        <v>23330</v>
      </c>
      <c r="C12675" t="s">
        <v>134</v>
      </c>
    </row>
    <row r="12676" spans="1:3" x14ac:dyDescent="0.25">
      <c r="A12676" t="s">
        <v>23278</v>
      </c>
      <c r="B12676" t="s">
        <v>23331</v>
      </c>
      <c r="C12676" t="s">
        <v>134</v>
      </c>
    </row>
    <row r="12677" spans="1:3" x14ac:dyDescent="0.25">
      <c r="A12677" t="s">
        <v>23278</v>
      </c>
      <c r="B12677" t="s">
        <v>23332</v>
      </c>
      <c r="C12677" t="s">
        <v>134</v>
      </c>
    </row>
    <row r="12678" spans="1:3" x14ac:dyDescent="0.25">
      <c r="A12678" t="s">
        <v>23278</v>
      </c>
      <c r="B12678" t="s">
        <v>23333</v>
      </c>
      <c r="C12678" t="s">
        <v>134</v>
      </c>
    </row>
    <row r="12679" spans="1:3" x14ac:dyDescent="0.25">
      <c r="A12679" t="s">
        <v>23278</v>
      </c>
      <c r="B12679" t="s">
        <v>23334</v>
      </c>
      <c r="C12679" t="s">
        <v>134</v>
      </c>
    </row>
    <row r="12680" spans="1:3" x14ac:dyDescent="0.25">
      <c r="A12680" t="s">
        <v>23278</v>
      </c>
      <c r="B12680" t="s">
        <v>23335</v>
      </c>
      <c r="C12680" t="s">
        <v>134</v>
      </c>
    </row>
    <row r="12681" spans="1:3" x14ac:dyDescent="0.25">
      <c r="A12681" t="s">
        <v>23278</v>
      </c>
      <c r="B12681" t="s">
        <v>23336</v>
      </c>
      <c r="C12681" t="s">
        <v>134</v>
      </c>
    </row>
    <row r="12682" spans="1:3" x14ac:dyDescent="0.25">
      <c r="A12682" t="s">
        <v>23278</v>
      </c>
      <c r="B12682" t="s">
        <v>23337</v>
      </c>
      <c r="C12682" t="s">
        <v>134</v>
      </c>
    </row>
    <row r="12683" spans="1:3" x14ac:dyDescent="0.25">
      <c r="A12683" t="s">
        <v>23278</v>
      </c>
      <c r="B12683" t="s">
        <v>23338</v>
      </c>
      <c r="C12683" t="s">
        <v>134</v>
      </c>
    </row>
    <row r="12684" spans="1:3" x14ac:dyDescent="0.25">
      <c r="A12684" t="s">
        <v>23278</v>
      </c>
      <c r="B12684" t="s">
        <v>23339</v>
      </c>
      <c r="C12684" t="s">
        <v>134</v>
      </c>
    </row>
    <row r="12685" spans="1:3" x14ac:dyDescent="0.25">
      <c r="A12685" t="s">
        <v>23278</v>
      </c>
      <c r="B12685" t="s">
        <v>23340</v>
      </c>
      <c r="C12685" t="s">
        <v>134</v>
      </c>
    </row>
    <row r="12686" spans="1:3" x14ac:dyDescent="0.25">
      <c r="A12686" t="s">
        <v>23278</v>
      </c>
      <c r="B12686" t="s">
        <v>23341</v>
      </c>
      <c r="C12686" t="s">
        <v>134</v>
      </c>
    </row>
    <row r="12687" spans="1:3" x14ac:dyDescent="0.25">
      <c r="A12687" t="s">
        <v>23278</v>
      </c>
      <c r="B12687" t="s">
        <v>23342</v>
      </c>
      <c r="C12687" t="s">
        <v>134</v>
      </c>
    </row>
    <row r="12688" spans="1:3" x14ac:dyDescent="0.25">
      <c r="A12688" t="s">
        <v>23278</v>
      </c>
      <c r="B12688" t="s">
        <v>23343</v>
      </c>
      <c r="C12688" t="s">
        <v>134</v>
      </c>
    </row>
    <row r="12689" spans="1:3" x14ac:dyDescent="0.25">
      <c r="A12689" t="s">
        <v>23278</v>
      </c>
      <c r="B12689" t="s">
        <v>23344</v>
      </c>
      <c r="C12689" t="s">
        <v>134</v>
      </c>
    </row>
    <row r="12690" spans="1:3" x14ac:dyDescent="0.25">
      <c r="A12690" t="s">
        <v>23278</v>
      </c>
      <c r="B12690" t="s">
        <v>23345</v>
      </c>
      <c r="C12690" t="s">
        <v>134</v>
      </c>
    </row>
    <row r="12691" spans="1:3" x14ac:dyDescent="0.25">
      <c r="A12691" t="s">
        <v>23278</v>
      </c>
      <c r="B12691" t="s">
        <v>23346</v>
      </c>
      <c r="C12691" t="s">
        <v>134</v>
      </c>
    </row>
    <row r="12692" spans="1:3" x14ac:dyDescent="0.25">
      <c r="A12692" t="s">
        <v>23278</v>
      </c>
      <c r="B12692" t="s">
        <v>23347</v>
      </c>
      <c r="C12692" t="s">
        <v>134</v>
      </c>
    </row>
    <row r="12693" spans="1:3" x14ac:dyDescent="0.25">
      <c r="A12693" t="s">
        <v>23278</v>
      </c>
      <c r="B12693" t="s">
        <v>23348</v>
      </c>
      <c r="C12693" t="s">
        <v>134</v>
      </c>
    </row>
    <row r="12694" spans="1:3" x14ac:dyDescent="0.25">
      <c r="A12694" t="s">
        <v>23278</v>
      </c>
      <c r="B12694" t="s">
        <v>23349</v>
      </c>
      <c r="C12694" t="s">
        <v>134</v>
      </c>
    </row>
    <row r="12695" spans="1:3" x14ac:dyDescent="0.25">
      <c r="A12695" t="s">
        <v>23278</v>
      </c>
      <c r="B12695" t="s">
        <v>23350</v>
      </c>
      <c r="C12695" t="s">
        <v>134</v>
      </c>
    </row>
    <row r="12696" spans="1:3" x14ac:dyDescent="0.25">
      <c r="A12696" t="s">
        <v>23278</v>
      </c>
      <c r="B12696" t="s">
        <v>23351</v>
      </c>
      <c r="C12696" t="s">
        <v>134</v>
      </c>
    </row>
    <row r="12697" spans="1:3" x14ac:dyDescent="0.25">
      <c r="A12697" t="s">
        <v>23278</v>
      </c>
      <c r="B12697" t="s">
        <v>23352</v>
      </c>
      <c r="C12697" t="s">
        <v>134</v>
      </c>
    </row>
    <row r="12698" spans="1:3" x14ac:dyDescent="0.25">
      <c r="A12698" t="s">
        <v>23278</v>
      </c>
      <c r="B12698" t="s">
        <v>23353</v>
      </c>
      <c r="C12698" t="s">
        <v>23354</v>
      </c>
    </row>
    <row r="12699" spans="1:3" x14ac:dyDescent="0.25">
      <c r="A12699" t="s">
        <v>23278</v>
      </c>
      <c r="B12699" t="s">
        <v>23355</v>
      </c>
      <c r="C12699" t="s">
        <v>23356</v>
      </c>
    </row>
    <row r="12700" spans="1:3" x14ac:dyDescent="0.25">
      <c r="A12700" t="s">
        <v>23278</v>
      </c>
      <c r="B12700" t="s">
        <v>23357</v>
      </c>
      <c r="C12700" t="s">
        <v>134</v>
      </c>
    </row>
    <row r="12701" spans="1:3" x14ac:dyDescent="0.25">
      <c r="A12701" t="s">
        <v>23278</v>
      </c>
      <c r="B12701" t="s">
        <v>23358</v>
      </c>
      <c r="C12701" t="s">
        <v>23359</v>
      </c>
    </row>
    <row r="12702" spans="1:3" x14ac:dyDescent="0.25">
      <c r="A12702" t="s">
        <v>23278</v>
      </c>
      <c r="B12702" t="s">
        <v>23360</v>
      </c>
      <c r="C12702" t="s">
        <v>23361</v>
      </c>
    </row>
    <row r="12703" spans="1:3" x14ac:dyDescent="0.25">
      <c r="A12703" t="s">
        <v>23278</v>
      </c>
      <c r="B12703" t="s">
        <v>23362</v>
      </c>
      <c r="C12703" t="s">
        <v>23363</v>
      </c>
    </row>
    <row r="12704" spans="1:3" x14ac:dyDescent="0.25">
      <c r="A12704" t="s">
        <v>23278</v>
      </c>
      <c r="B12704" t="s">
        <v>23364</v>
      </c>
      <c r="C12704" t="s">
        <v>23365</v>
      </c>
    </row>
    <row r="12705" spans="1:3" x14ac:dyDescent="0.25">
      <c r="A12705" t="s">
        <v>23278</v>
      </c>
      <c r="B12705" t="s">
        <v>23366</v>
      </c>
      <c r="C12705" t="s">
        <v>134</v>
      </c>
    </row>
    <row r="12706" spans="1:3" x14ac:dyDescent="0.25">
      <c r="A12706" t="s">
        <v>23278</v>
      </c>
      <c r="B12706" t="s">
        <v>23367</v>
      </c>
      <c r="C12706" t="s">
        <v>134</v>
      </c>
    </row>
    <row r="12707" spans="1:3" x14ac:dyDescent="0.25">
      <c r="A12707" t="s">
        <v>23278</v>
      </c>
      <c r="B12707" t="s">
        <v>23368</v>
      </c>
      <c r="C12707" t="s">
        <v>23369</v>
      </c>
    </row>
    <row r="12708" spans="1:3" x14ac:dyDescent="0.25">
      <c r="A12708" t="s">
        <v>23278</v>
      </c>
      <c r="B12708" t="s">
        <v>23370</v>
      </c>
      <c r="C12708" t="s">
        <v>23371</v>
      </c>
    </row>
    <row r="12709" spans="1:3" x14ac:dyDescent="0.25">
      <c r="A12709" t="s">
        <v>23278</v>
      </c>
      <c r="B12709" t="s">
        <v>23372</v>
      </c>
      <c r="C12709" t="s">
        <v>23373</v>
      </c>
    </row>
    <row r="12710" spans="1:3" x14ac:dyDescent="0.25">
      <c r="A12710" t="s">
        <v>23278</v>
      </c>
      <c r="B12710" t="s">
        <v>23374</v>
      </c>
      <c r="C12710" t="s">
        <v>134</v>
      </c>
    </row>
    <row r="12711" spans="1:3" x14ac:dyDescent="0.25">
      <c r="A12711" t="s">
        <v>23278</v>
      </c>
      <c r="B12711" t="s">
        <v>23375</v>
      </c>
      <c r="C12711" t="s">
        <v>23376</v>
      </c>
    </row>
    <row r="12712" spans="1:3" x14ac:dyDescent="0.25">
      <c r="A12712" t="s">
        <v>23278</v>
      </c>
      <c r="B12712" t="s">
        <v>23377</v>
      </c>
      <c r="C12712" t="s">
        <v>23378</v>
      </c>
    </row>
    <row r="12713" spans="1:3" x14ac:dyDescent="0.25">
      <c r="A12713" t="s">
        <v>23278</v>
      </c>
      <c r="B12713" t="s">
        <v>23379</v>
      </c>
      <c r="C12713" t="s">
        <v>134</v>
      </c>
    </row>
    <row r="12714" spans="1:3" x14ac:dyDescent="0.25">
      <c r="A12714" t="s">
        <v>23380</v>
      </c>
      <c r="B12714" t="s">
        <v>23381</v>
      </c>
      <c r="C12714" t="s">
        <v>23382</v>
      </c>
    </row>
    <row r="12715" spans="1:3" x14ac:dyDescent="0.25">
      <c r="A12715" t="s">
        <v>23383</v>
      </c>
      <c r="B12715" t="s">
        <v>23384</v>
      </c>
      <c r="C12715" t="s">
        <v>134</v>
      </c>
    </row>
    <row r="12716" spans="1:3" x14ac:dyDescent="0.25">
      <c r="A12716" t="s">
        <v>23383</v>
      </c>
      <c r="B12716" t="s">
        <v>23385</v>
      </c>
      <c r="C12716" t="s">
        <v>134</v>
      </c>
    </row>
    <row r="12717" spans="1:3" x14ac:dyDescent="0.25">
      <c r="A12717" t="s">
        <v>23383</v>
      </c>
      <c r="B12717" t="s">
        <v>23386</v>
      </c>
      <c r="C12717" t="s">
        <v>134</v>
      </c>
    </row>
    <row r="12718" spans="1:3" x14ac:dyDescent="0.25">
      <c r="A12718" t="s">
        <v>23383</v>
      </c>
      <c r="B12718" t="s">
        <v>23387</v>
      </c>
      <c r="C12718" t="s">
        <v>134</v>
      </c>
    </row>
    <row r="12719" spans="1:3" x14ac:dyDescent="0.25">
      <c r="A12719" t="s">
        <v>23383</v>
      </c>
      <c r="B12719" t="s">
        <v>23388</v>
      </c>
      <c r="C12719" t="s">
        <v>134</v>
      </c>
    </row>
    <row r="12720" spans="1:3" x14ac:dyDescent="0.25">
      <c r="A12720" t="s">
        <v>23383</v>
      </c>
      <c r="B12720" t="s">
        <v>23389</v>
      </c>
      <c r="C12720" t="s">
        <v>134</v>
      </c>
    </row>
    <row r="12721" spans="1:3" x14ac:dyDescent="0.25">
      <c r="A12721" t="s">
        <v>23383</v>
      </c>
      <c r="B12721" t="s">
        <v>23390</v>
      </c>
      <c r="C12721" t="s">
        <v>134</v>
      </c>
    </row>
    <row r="12722" spans="1:3" x14ac:dyDescent="0.25">
      <c r="A12722" t="s">
        <v>23383</v>
      </c>
      <c r="B12722" t="s">
        <v>23391</v>
      </c>
      <c r="C12722" t="s">
        <v>134</v>
      </c>
    </row>
    <row r="12723" spans="1:3" x14ac:dyDescent="0.25">
      <c r="A12723" t="s">
        <v>23383</v>
      </c>
      <c r="B12723" t="s">
        <v>23392</v>
      </c>
      <c r="C12723" t="s">
        <v>134</v>
      </c>
    </row>
    <row r="12724" spans="1:3" x14ac:dyDescent="0.25">
      <c r="A12724" t="s">
        <v>23383</v>
      </c>
      <c r="B12724" t="s">
        <v>23393</v>
      </c>
      <c r="C12724" t="s">
        <v>134</v>
      </c>
    </row>
    <row r="12725" spans="1:3" x14ac:dyDescent="0.25">
      <c r="A12725" t="s">
        <v>23383</v>
      </c>
      <c r="B12725" t="s">
        <v>23394</v>
      </c>
      <c r="C12725" t="s">
        <v>134</v>
      </c>
    </row>
    <row r="12726" spans="1:3" x14ac:dyDescent="0.25">
      <c r="A12726" t="s">
        <v>23383</v>
      </c>
      <c r="B12726" t="s">
        <v>23395</v>
      </c>
      <c r="C12726" t="s">
        <v>134</v>
      </c>
    </row>
    <row r="12727" spans="1:3" x14ac:dyDescent="0.25">
      <c r="A12727" t="s">
        <v>23383</v>
      </c>
      <c r="B12727" t="s">
        <v>23396</v>
      </c>
      <c r="C12727" t="s">
        <v>134</v>
      </c>
    </row>
    <row r="12728" spans="1:3" x14ac:dyDescent="0.25">
      <c r="A12728" t="s">
        <v>23383</v>
      </c>
      <c r="B12728" t="s">
        <v>23397</v>
      </c>
      <c r="C12728" t="s">
        <v>134</v>
      </c>
    </row>
    <row r="12729" spans="1:3" x14ac:dyDescent="0.25">
      <c r="A12729" t="s">
        <v>23383</v>
      </c>
      <c r="B12729" t="s">
        <v>23398</v>
      </c>
      <c r="C12729" t="s">
        <v>134</v>
      </c>
    </row>
    <row r="12730" spans="1:3" x14ac:dyDescent="0.25">
      <c r="A12730" t="s">
        <v>23383</v>
      </c>
      <c r="B12730" t="s">
        <v>23399</v>
      </c>
      <c r="C12730" t="s">
        <v>134</v>
      </c>
    </row>
    <row r="12731" spans="1:3" x14ac:dyDescent="0.25">
      <c r="A12731" t="s">
        <v>23383</v>
      </c>
      <c r="B12731" t="s">
        <v>23400</v>
      </c>
      <c r="C12731" t="s">
        <v>134</v>
      </c>
    </row>
    <row r="12732" spans="1:3" x14ac:dyDescent="0.25">
      <c r="A12732" t="s">
        <v>23383</v>
      </c>
      <c r="B12732" t="s">
        <v>23401</v>
      </c>
      <c r="C12732" t="s">
        <v>134</v>
      </c>
    </row>
    <row r="12733" spans="1:3" x14ac:dyDescent="0.25">
      <c r="A12733" t="s">
        <v>23383</v>
      </c>
      <c r="B12733" t="s">
        <v>23402</v>
      </c>
      <c r="C12733" t="s">
        <v>134</v>
      </c>
    </row>
    <row r="12734" spans="1:3" x14ac:dyDescent="0.25">
      <c r="A12734" t="s">
        <v>23383</v>
      </c>
      <c r="B12734" t="s">
        <v>23403</v>
      </c>
      <c r="C12734" t="s">
        <v>134</v>
      </c>
    </row>
    <row r="12735" spans="1:3" x14ac:dyDescent="0.25">
      <c r="A12735" t="s">
        <v>23404</v>
      </c>
      <c r="B12735" t="s">
        <v>23405</v>
      </c>
      <c r="C12735" t="s">
        <v>134</v>
      </c>
    </row>
    <row r="12736" spans="1:3" x14ac:dyDescent="0.25">
      <c r="A12736" t="s">
        <v>23406</v>
      </c>
      <c r="B12736" t="s">
        <v>23407</v>
      </c>
      <c r="C12736" t="s">
        <v>23408</v>
      </c>
    </row>
    <row r="12737" spans="1:3" x14ac:dyDescent="0.25">
      <c r="A12737" t="s">
        <v>23409</v>
      </c>
      <c r="B12737" t="s">
        <v>23410</v>
      </c>
      <c r="C12737" t="s">
        <v>23411</v>
      </c>
    </row>
    <row r="12738" spans="1:3" x14ac:dyDescent="0.25">
      <c r="A12738" t="s">
        <v>23409</v>
      </c>
      <c r="B12738" t="s">
        <v>23412</v>
      </c>
      <c r="C12738" t="s">
        <v>23413</v>
      </c>
    </row>
    <row r="12739" spans="1:3" x14ac:dyDescent="0.25">
      <c r="A12739" t="s">
        <v>23409</v>
      </c>
      <c r="B12739" t="s">
        <v>23414</v>
      </c>
      <c r="C12739" t="s">
        <v>23415</v>
      </c>
    </row>
    <row r="12740" spans="1:3" x14ac:dyDescent="0.25">
      <c r="A12740" t="s">
        <v>23409</v>
      </c>
      <c r="B12740" t="s">
        <v>23416</v>
      </c>
      <c r="C12740" t="s">
        <v>23417</v>
      </c>
    </row>
    <row r="12741" spans="1:3" x14ac:dyDescent="0.25">
      <c r="A12741" t="s">
        <v>23409</v>
      </c>
      <c r="B12741" t="s">
        <v>23418</v>
      </c>
      <c r="C12741" t="s">
        <v>23419</v>
      </c>
    </row>
    <row r="12742" spans="1:3" x14ac:dyDescent="0.25">
      <c r="A12742" t="s">
        <v>23409</v>
      </c>
      <c r="B12742" t="s">
        <v>23420</v>
      </c>
      <c r="C12742" t="s">
        <v>23421</v>
      </c>
    </row>
    <row r="12743" spans="1:3" x14ac:dyDescent="0.25">
      <c r="A12743" t="s">
        <v>23409</v>
      </c>
      <c r="B12743" t="s">
        <v>23422</v>
      </c>
      <c r="C12743" t="s">
        <v>23423</v>
      </c>
    </row>
    <row r="12744" spans="1:3" x14ac:dyDescent="0.25">
      <c r="A12744" t="s">
        <v>23409</v>
      </c>
      <c r="B12744" t="s">
        <v>23424</v>
      </c>
      <c r="C12744" t="s">
        <v>23425</v>
      </c>
    </row>
    <row r="12745" spans="1:3" x14ac:dyDescent="0.25">
      <c r="A12745" t="s">
        <v>23409</v>
      </c>
      <c r="B12745" t="s">
        <v>23426</v>
      </c>
      <c r="C12745" t="s">
        <v>23427</v>
      </c>
    </row>
    <row r="12746" spans="1:3" x14ac:dyDescent="0.25">
      <c r="A12746" t="s">
        <v>23409</v>
      </c>
      <c r="B12746" t="s">
        <v>23428</v>
      </c>
      <c r="C12746" t="s">
        <v>23429</v>
      </c>
    </row>
    <row r="12747" spans="1:3" x14ac:dyDescent="0.25">
      <c r="A12747" t="s">
        <v>23409</v>
      </c>
      <c r="B12747" t="s">
        <v>23430</v>
      </c>
      <c r="C12747" t="s">
        <v>23431</v>
      </c>
    </row>
    <row r="12748" spans="1:3" x14ac:dyDescent="0.25">
      <c r="A12748" t="s">
        <v>23409</v>
      </c>
      <c r="B12748" t="s">
        <v>23432</v>
      </c>
      <c r="C12748" t="s">
        <v>23433</v>
      </c>
    </row>
    <row r="12749" spans="1:3" x14ac:dyDescent="0.25">
      <c r="A12749" t="s">
        <v>23409</v>
      </c>
      <c r="B12749" t="s">
        <v>23434</v>
      </c>
      <c r="C12749" t="s">
        <v>23435</v>
      </c>
    </row>
    <row r="12750" spans="1:3" x14ac:dyDescent="0.25">
      <c r="A12750" t="s">
        <v>23409</v>
      </c>
      <c r="B12750" t="s">
        <v>23436</v>
      </c>
      <c r="C12750" t="s">
        <v>23437</v>
      </c>
    </row>
    <row r="12751" spans="1:3" x14ac:dyDescent="0.25">
      <c r="A12751" t="s">
        <v>23438</v>
      </c>
      <c r="B12751" t="s">
        <v>23439</v>
      </c>
      <c r="C12751" t="s">
        <v>23440</v>
      </c>
    </row>
    <row r="12752" spans="1:3" x14ac:dyDescent="0.25">
      <c r="A12752" t="s">
        <v>23438</v>
      </c>
      <c r="B12752" t="s">
        <v>23441</v>
      </c>
      <c r="C12752" t="s">
        <v>23442</v>
      </c>
    </row>
    <row r="12753" spans="1:3" x14ac:dyDescent="0.25">
      <c r="A12753" t="s">
        <v>23438</v>
      </c>
      <c r="B12753" t="s">
        <v>23443</v>
      </c>
      <c r="C12753" t="s">
        <v>23444</v>
      </c>
    </row>
    <row r="12754" spans="1:3" x14ac:dyDescent="0.25">
      <c r="A12754" t="s">
        <v>23438</v>
      </c>
      <c r="B12754" t="s">
        <v>23445</v>
      </c>
      <c r="C12754" t="s">
        <v>23446</v>
      </c>
    </row>
    <row r="12755" spans="1:3" x14ac:dyDescent="0.25">
      <c r="A12755" t="s">
        <v>23438</v>
      </c>
      <c r="B12755" t="s">
        <v>23447</v>
      </c>
      <c r="C12755" t="s">
        <v>23448</v>
      </c>
    </row>
    <row r="12756" spans="1:3" x14ac:dyDescent="0.25">
      <c r="A12756" t="s">
        <v>23438</v>
      </c>
      <c r="B12756" t="s">
        <v>23449</v>
      </c>
      <c r="C12756" t="s">
        <v>23450</v>
      </c>
    </row>
    <row r="12757" spans="1:3" x14ac:dyDescent="0.25">
      <c r="A12757" t="s">
        <v>23438</v>
      </c>
      <c r="B12757" t="s">
        <v>23451</v>
      </c>
      <c r="C12757" t="s">
        <v>23452</v>
      </c>
    </row>
    <row r="12758" spans="1:3" x14ac:dyDescent="0.25">
      <c r="A12758" t="s">
        <v>23438</v>
      </c>
      <c r="B12758" t="s">
        <v>23453</v>
      </c>
      <c r="C12758" t="s">
        <v>23454</v>
      </c>
    </row>
    <row r="12759" spans="1:3" x14ac:dyDescent="0.25">
      <c r="A12759" t="s">
        <v>23438</v>
      </c>
      <c r="B12759" t="s">
        <v>23455</v>
      </c>
      <c r="C12759" t="s">
        <v>23456</v>
      </c>
    </row>
    <row r="12760" spans="1:3" x14ac:dyDescent="0.25">
      <c r="A12760" t="s">
        <v>23438</v>
      </c>
      <c r="B12760" t="s">
        <v>23457</v>
      </c>
      <c r="C12760" t="s">
        <v>23458</v>
      </c>
    </row>
    <row r="12761" spans="1:3" x14ac:dyDescent="0.25">
      <c r="A12761" t="s">
        <v>23438</v>
      </c>
      <c r="B12761" t="s">
        <v>23459</v>
      </c>
      <c r="C12761" t="s">
        <v>23460</v>
      </c>
    </row>
    <row r="12762" spans="1:3" x14ac:dyDescent="0.25">
      <c r="A12762" t="s">
        <v>23438</v>
      </c>
      <c r="B12762" t="s">
        <v>23461</v>
      </c>
      <c r="C12762" t="s">
        <v>23462</v>
      </c>
    </row>
    <row r="12763" spans="1:3" x14ac:dyDescent="0.25">
      <c r="A12763" t="s">
        <v>23438</v>
      </c>
      <c r="B12763" t="s">
        <v>23463</v>
      </c>
      <c r="C12763" t="s">
        <v>23464</v>
      </c>
    </row>
    <row r="12764" spans="1:3" x14ac:dyDescent="0.25">
      <c r="A12764" t="s">
        <v>23438</v>
      </c>
      <c r="B12764" t="s">
        <v>23465</v>
      </c>
      <c r="C12764" t="s">
        <v>23466</v>
      </c>
    </row>
    <row r="12765" spans="1:3" x14ac:dyDescent="0.25">
      <c r="A12765" t="s">
        <v>23438</v>
      </c>
      <c r="B12765" t="s">
        <v>23467</v>
      </c>
      <c r="C12765" t="s">
        <v>23468</v>
      </c>
    </row>
    <row r="12766" spans="1:3" x14ac:dyDescent="0.25">
      <c r="A12766" t="s">
        <v>23438</v>
      </c>
      <c r="B12766" t="s">
        <v>23469</v>
      </c>
      <c r="C12766" t="s">
        <v>23470</v>
      </c>
    </row>
    <row r="12767" spans="1:3" x14ac:dyDescent="0.25">
      <c r="A12767" t="s">
        <v>23438</v>
      </c>
      <c r="B12767" t="s">
        <v>23471</v>
      </c>
      <c r="C12767" t="s">
        <v>23472</v>
      </c>
    </row>
    <row r="12768" spans="1:3" x14ac:dyDescent="0.25">
      <c r="A12768" t="s">
        <v>23438</v>
      </c>
      <c r="B12768" t="s">
        <v>23473</v>
      </c>
      <c r="C12768" t="s">
        <v>23474</v>
      </c>
    </row>
    <row r="12769" spans="1:3" x14ac:dyDescent="0.25">
      <c r="A12769" t="s">
        <v>23438</v>
      </c>
      <c r="B12769" t="s">
        <v>23475</v>
      </c>
      <c r="C12769" t="s">
        <v>23476</v>
      </c>
    </row>
    <row r="12770" spans="1:3" x14ac:dyDescent="0.25">
      <c r="A12770" t="s">
        <v>23438</v>
      </c>
      <c r="B12770" t="s">
        <v>23477</v>
      </c>
      <c r="C12770" t="s">
        <v>23478</v>
      </c>
    </row>
    <row r="12771" spans="1:3" x14ac:dyDescent="0.25">
      <c r="A12771" t="s">
        <v>23438</v>
      </c>
      <c r="B12771" t="s">
        <v>23479</v>
      </c>
      <c r="C12771" t="s">
        <v>23480</v>
      </c>
    </row>
    <row r="12772" spans="1:3" x14ac:dyDescent="0.25">
      <c r="A12772" t="s">
        <v>23438</v>
      </c>
      <c r="B12772" t="s">
        <v>23481</v>
      </c>
      <c r="C12772" t="s">
        <v>23482</v>
      </c>
    </row>
    <row r="12773" spans="1:3" x14ac:dyDescent="0.25">
      <c r="A12773" t="s">
        <v>23483</v>
      </c>
      <c r="B12773" t="s">
        <v>23484</v>
      </c>
      <c r="C12773" t="s">
        <v>23485</v>
      </c>
    </row>
    <row r="12774" spans="1:3" x14ac:dyDescent="0.25">
      <c r="A12774" t="s">
        <v>23483</v>
      </c>
      <c r="B12774" t="s">
        <v>23486</v>
      </c>
      <c r="C12774" t="s">
        <v>23487</v>
      </c>
    </row>
    <row r="12775" spans="1:3" x14ac:dyDescent="0.25">
      <c r="A12775" t="s">
        <v>23488</v>
      </c>
      <c r="B12775" t="s">
        <v>23489</v>
      </c>
      <c r="C12775" t="s">
        <v>134</v>
      </c>
    </row>
    <row r="12776" spans="1:3" x14ac:dyDescent="0.25">
      <c r="A12776" t="s">
        <v>23488</v>
      </c>
      <c r="B12776" t="s">
        <v>23490</v>
      </c>
      <c r="C12776" t="s">
        <v>134</v>
      </c>
    </row>
    <row r="12777" spans="1:3" x14ac:dyDescent="0.25">
      <c r="A12777" t="s">
        <v>23488</v>
      </c>
      <c r="B12777" t="s">
        <v>23491</v>
      </c>
      <c r="C12777" t="s">
        <v>134</v>
      </c>
    </row>
    <row r="12778" spans="1:3" x14ac:dyDescent="0.25">
      <c r="A12778" t="s">
        <v>23492</v>
      </c>
      <c r="B12778" t="s">
        <v>23493</v>
      </c>
      <c r="C12778" t="s">
        <v>23494</v>
      </c>
    </row>
    <row r="12779" spans="1:3" x14ac:dyDescent="0.25">
      <c r="A12779" t="s">
        <v>23492</v>
      </c>
      <c r="B12779" t="s">
        <v>23495</v>
      </c>
      <c r="C12779" t="s">
        <v>23496</v>
      </c>
    </row>
    <row r="12780" spans="1:3" x14ac:dyDescent="0.25">
      <c r="A12780" t="s">
        <v>23492</v>
      </c>
      <c r="B12780" t="s">
        <v>23497</v>
      </c>
      <c r="C12780" t="s">
        <v>23498</v>
      </c>
    </row>
    <row r="12781" spans="1:3" x14ac:dyDescent="0.25">
      <c r="A12781" t="s">
        <v>23492</v>
      </c>
      <c r="B12781" t="s">
        <v>23499</v>
      </c>
      <c r="C12781" t="s">
        <v>23500</v>
      </c>
    </row>
    <row r="12782" spans="1:3" x14ac:dyDescent="0.25">
      <c r="A12782" t="s">
        <v>23492</v>
      </c>
      <c r="B12782" t="s">
        <v>23501</v>
      </c>
      <c r="C12782" t="s">
        <v>23502</v>
      </c>
    </row>
    <row r="12783" spans="1:3" x14ac:dyDescent="0.25">
      <c r="A12783" t="s">
        <v>23503</v>
      </c>
      <c r="B12783" t="s">
        <v>23504</v>
      </c>
      <c r="C12783" t="s">
        <v>23505</v>
      </c>
    </row>
    <row r="12784" spans="1:3" x14ac:dyDescent="0.25">
      <c r="A12784" t="s">
        <v>23503</v>
      </c>
      <c r="B12784" t="s">
        <v>23506</v>
      </c>
      <c r="C12784" t="s">
        <v>23507</v>
      </c>
    </row>
    <row r="12785" spans="1:3" x14ac:dyDescent="0.25">
      <c r="A12785" t="s">
        <v>23503</v>
      </c>
      <c r="B12785" t="s">
        <v>23508</v>
      </c>
      <c r="C12785" t="s">
        <v>23509</v>
      </c>
    </row>
    <row r="12786" spans="1:3" x14ac:dyDescent="0.25">
      <c r="A12786" t="s">
        <v>23503</v>
      </c>
      <c r="B12786" t="s">
        <v>23510</v>
      </c>
      <c r="C12786" t="s">
        <v>134</v>
      </c>
    </row>
    <row r="12787" spans="1:3" x14ac:dyDescent="0.25">
      <c r="A12787" t="s">
        <v>23503</v>
      </c>
      <c r="B12787" t="s">
        <v>23511</v>
      </c>
      <c r="C12787" t="s">
        <v>134</v>
      </c>
    </row>
    <row r="12788" spans="1:3" x14ac:dyDescent="0.25">
      <c r="A12788" t="s">
        <v>23503</v>
      </c>
      <c r="B12788" t="s">
        <v>23512</v>
      </c>
      <c r="C12788" t="s">
        <v>134</v>
      </c>
    </row>
    <row r="12789" spans="1:3" x14ac:dyDescent="0.25">
      <c r="A12789" t="s">
        <v>23503</v>
      </c>
      <c r="B12789" t="s">
        <v>23513</v>
      </c>
      <c r="C12789" t="s">
        <v>134</v>
      </c>
    </row>
    <row r="12790" spans="1:3" x14ac:dyDescent="0.25">
      <c r="A12790" t="s">
        <v>23503</v>
      </c>
      <c r="B12790" t="s">
        <v>23514</v>
      </c>
      <c r="C12790" t="s">
        <v>134</v>
      </c>
    </row>
    <row r="12791" spans="1:3" x14ac:dyDescent="0.25">
      <c r="A12791" t="s">
        <v>23503</v>
      </c>
      <c r="B12791" t="s">
        <v>23515</v>
      </c>
      <c r="C12791" t="s">
        <v>134</v>
      </c>
    </row>
    <row r="12792" spans="1:3" x14ac:dyDescent="0.25">
      <c r="A12792" t="s">
        <v>23503</v>
      </c>
      <c r="B12792" t="s">
        <v>23516</v>
      </c>
      <c r="C12792" t="s">
        <v>134</v>
      </c>
    </row>
    <row r="12793" spans="1:3" x14ac:dyDescent="0.25">
      <c r="A12793" t="s">
        <v>23503</v>
      </c>
      <c r="B12793" t="s">
        <v>23517</v>
      </c>
      <c r="C12793" t="s">
        <v>134</v>
      </c>
    </row>
    <row r="12794" spans="1:3" x14ac:dyDescent="0.25">
      <c r="A12794" t="s">
        <v>23503</v>
      </c>
      <c r="B12794" t="s">
        <v>23518</v>
      </c>
      <c r="C12794" t="s">
        <v>134</v>
      </c>
    </row>
    <row r="12795" spans="1:3" x14ac:dyDescent="0.25">
      <c r="A12795" t="s">
        <v>23503</v>
      </c>
      <c r="B12795" t="s">
        <v>23519</v>
      </c>
      <c r="C12795" t="s">
        <v>134</v>
      </c>
    </row>
    <row r="12796" spans="1:3" x14ac:dyDescent="0.25">
      <c r="A12796" t="s">
        <v>23503</v>
      </c>
      <c r="B12796" t="s">
        <v>23520</v>
      </c>
      <c r="C12796" t="s">
        <v>134</v>
      </c>
    </row>
    <row r="12797" spans="1:3" x14ac:dyDescent="0.25">
      <c r="A12797" t="s">
        <v>23503</v>
      </c>
      <c r="B12797" t="s">
        <v>23521</v>
      </c>
      <c r="C12797" t="s">
        <v>134</v>
      </c>
    </row>
    <row r="12798" spans="1:3" x14ac:dyDescent="0.25">
      <c r="A12798" t="s">
        <v>23503</v>
      </c>
      <c r="B12798" t="s">
        <v>23522</v>
      </c>
      <c r="C12798" t="s">
        <v>134</v>
      </c>
    </row>
    <row r="12799" spans="1:3" x14ac:dyDescent="0.25">
      <c r="A12799" t="s">
        <v>23503</v>
      </c>
      <c r="B12799" t="s">
        <v>23523</v>
      </c>
      <c r="C12799" t="s">
        <v>134</v>
      </c>
    </row>
    <row r="12800" spans="1:3" x14ac:dyDescent="0.25">
      <c r="A12800" t="s">
        <v>23503</v>
      </c>
      <c r="B12800" t="s">
        <v>23524</v>
      </c>
      <c r="C12800" t="s">
        <v>134</v>
      </c>
    </row>
    <row r="12801" spans="1:3" x14ac:dyDescent="0.25">
      <c r="A12801" t="s">
        <v>23503</v>
      </c>
      <c r="B12801" t="s">
        <v>23525</v>
      </c>
      <c r="C12801" t="s">
        <v>134</v>
      </c>
    </row>
    <row r="12802" spans="1:3" x14ac:dyDescent="0.25">
      <c r="A12802" t="s">
        <v>23503</v>
      </c>
      <c r="B12802" t="s">
        <v>23526</v>
      </c>
      <c r="C12802" t="s">
        <v>134</v>
      </c>
    </row>
    <row r="12803" spans="1:3" x14ac:dyDescent="0.25">
      <c r="A12803" t="s">
        <v>23503</v>
      </c>
      <c r="B12803" t="s">
        <v>23527</v>
      </c>
      <c r="C12803" t="s">
        <v>134</v>
      </c>
    </row>
    <row r="12804" spans="1:3" x14ac:dyDescent="0.25">
      <c r="A12804" t="s">
        <v>23503</v>
      </c>
      <c r="B12804" t="s">
        <v>23528</v>
      </c>
      <c r="C12804" t="s">
        <v>134</v>
      </c>
    </row>
    <row r="12805" spans="1:3" x14ac:dyDescent="0.25">
      <c r="A12805" t="s">
        <v>23503</v>
      </c>
      <c r="B12805" t="s">
        <v>23529</v>
      </c>
      <c r="C12805" t="s">
        <v>134</v>
      </c>
    </row>
    <row r="12806" spans="1:3" x14ac:dyDescent="0.25">
      <c r="A12806" t="s">
        <v>23503</v>
      </c>
      <c r="B12806" t="s">
        <v>23530</v>
      </c>
      <c r="C12806" t="s">
        <v>134</v>
      </c>
    </row>
    <row r="12807" spans="1:3" x14ac:dyDescent="0.25">
      <c r="A12807" t="s">
        <v>23503</v>
      </c>
      <c r="B12807" t="s">
        <v>23531</v>
      </c>
      <c r="C12807" t="s">
        <v>134</v>
      </c>
    </row>
    <row r="12808" spans="1:3" x14ac:dyDescent="0.25">
      <c r="A12808" t="s">
        <v>23503</v>
      </c>
      <c r="B12808" t="s">
        <v>23532</v>
      </c>
      <c r="C12808" t="s">
        <v>134</v>
      </c>
    </row>
    <row r="12809" spans="1:3" x14ac:dyDescent="0.25">
      <c r="A12809" t="s">
        <v>23503</v>
      </c>
      <c r="B12809" t="s">
        <v>23533</v>
      </c>
      <c r="C12809" t="s">
        <v>134</v>
      </c>
    </row>
    <row r="12810" spans="1:3" x14ac:dyDescent="0.25">
      <c r="A12810" t="s">
        <v>23503</v>
      </c>
      <c r="B12810" t="s">
        <v>23534</v>
      </c>
      <c r="C12810" t="s">
        <v>134</v>
      </c>
    </row>
    <row r="12811" spans="1:3" x14ac:dyDescent="0.25">
      <c r="A12811" t="s">
        <v>23503</v>
      </c>
      <c r="B12811" t="s">
        <v>23535</v>
      </c>
      <c r="C12811" t="s">
        <v>134</v>
      </c>
    </row>
    <row r="12812" spans="1:3" x14ac:dyDescent="0.25">
      <c r="A12812" t="s">
        <v>23503</v>
      </c>
      <c r="B12812" t="s">
        <v>23536</v>
      </c>
      <c r="C12812" t="s">
        <v>134</v>
      </c>
    </row>
    <row r="12813" spans="1:3" x14ac:dyDescent="0.25">
      <c r="A12813" t="s">
        <v>23503</v>
      </c>
      <c r="B12813" t="s">
        <v>23537</v>
      </c>
      <c r="C12813" t="s">
        <v>23538</v>
      </c>
    </row>
    <row r="12814" spans="1:3" x14ac:dyDescent="0.25">
      <c r="A12814" t="s">
        <v>23503</v>
      </c>
      <c r="B12814" t="s">
        <v>23539</v>
      </c>
      <c r="C12814" t="s">
        <v>23540</v>
      </c>
    </row>
    <row r="12815" spans="1:3" x14ac:dyDescent="0.25">
      <c r="A12815" t="s">
        <v>23503</v>
      </c>
      <c r="B12815" t="s">
        <v>23541</v>
      </c>
      <c r="C12815" t="s">
        <v>134</v>
      </c>
    </row>
    <row r="12816" spans="1:3" x14ac:dyDescent="0.25">
      <c r="A12816" t="s">
        <v>23503</v>
      </c>
      <c r="B12816" t="s">
        <v>23542</v>
      </c>
      <c r="C12816" t="s">
        <v>134</v>
      </c>
    </row>
    <row r="12817" spans="1:3" x14ac:dyDescent="0.25">
      <c r="A12817" t="s">
        <v>23543</v>
      </c>
      <c r="B12817" t="s">
        <v>23544</v>
      </c>
      <c r="C12817" t="s">
        <v>23545</v>
      </c>
    </row>
    <row r="12818" spans="1:3" x14ac:dyDescent="0.25">
      <c r="A12818" t="s">
        <v>23546</v>
      </c>
      <c r="B12818" t="s">
        <v>23547</v>
      </c>
      <c r="C12818" t="s">
        <v>134</v>
      </c>
    </row>
    <row r="12819" spans="1:3" x14ac:dyDescent="0.25">
      <c r="A12819" t="s">
        <v>23546</v>
      </c>
      <c r="B12819" t="s">
        <v>23548</v>
      </c>
      <c r="C12819" t="s">
        <v>134</v>
      </c>
    </row>
    <row r="12820" spans="1:3" x14ac:dyDescent="0.25">
      <c r="A12820" t="s">
        <v>23546</v>
      </c>
      <c r="B12820" t="s">
        <v>23549</v>
      </c>
      <c r="C12820" t="s">
        <v>134</v>
      </c>
    </row>
    <row r="12821" spans="1:3" x14ac:dyDescent="0.25">
      <c r="A12821" t="s">
        <v>23546</v>
      </c>
      <c r="B12821" t="s">
        <v>23550</v>
      </c>
      <c r="C12821" t="s">
        <v>134</v>
      </c>
    </row>
    <row r="12822" spans="1:3" x14ac:dyDescent="0.25">
      <c r="A12822" t="s">
        <v>23546</v>
      </c>
      <c r="B12822" t="s">
        <v>23551</v>
      </c>
      <c r="C12822" t="s">
        <v>134</v>
      </c>
    </row>
    <row r="12823" spans="1:3" x14ac:dyDescent="0.25">
      <c r="A12823" t="s">
        <v>23546</v>
      </c>
      <c r="B12823" t="s">
        <v>23552</v>
      </c>
      <c r="C12823" t="s">
        <v>134</v>
      </c>
    </row>
    <row r="12824" spans="1:3" x14ac:dyDescent="0.25">
      <c r="A12824" t="s">
        <v>23546</v>
      </c>
      <c r="B12824" t="s">
        <v>23553</v>
      </c>
      <c r="C12824" t="s">
        <v>134</v>
      </c>
    </row>
    <row r="12825" spans="1:3" x14ac:dyDescent="0.25">
      <c r="A12825" t="s">
        <v>23546</v>
      </c>
      <c r="B12825" t="s">
        <v>23554</v>
      </c>
      <c r="C12825" t="s">
        <v>134</v>
      </c>
    </row>
    <row r="12826" spans="1:3" x14ac:dyDescent="0.25">
      <c r="A12826" t="s">
        <v>23546</v>
      </c>
      <c r="B12826" t="s">
        <v>23555</v>
      </c>
      <c r="C12826" t="s">
        <v>134</v>
      </c>
    </row>
    <row r="12827" spans="1:3" x14ac:dyDescent="0.25">
      <c r="A12827" t="s">
        <v>23546</v>
      </c>
      <c r="B12827" t="s">
        <v>23556</v>
      </c>
      <c r="C12827" t="s">
        <v>134</v>
      </c>
    </row>
    <row r="12828" spans="1:3" x14ac:dyDescent="0.25">
      <c r="A12828" t="s">
        <v>23546</v>
      </c>
      <c r="B12828" t="s">
        <v>23557</v>
      </c>
      <c r="C12828" t="s">
        <v>134</v>
      </c>
    </row>
    <row r="12829" spans="1:3" x14ac:dyDescent="0.25">
      <c r="A12829" t="s">
        <v>23546</v>
      </c>
      <c r="B12829" t="s">
        <v>23558</v>
      </c>
      <c r="C12829" t="s">
        <v>134</v>
      </c>
    </row>
    <row r="12830" spans="1:3" x14ac:dyDescent="0.25">
      <c r="A12830" t="s">
        <v>23546</v>
      </c>
      <c r="B12830" t="s">
        <v>23559</v>
      </c>
      <c r="C12830" t="s">
        <v>134</v>
      </c>
    </row>
    <row r="12831" spans="1:3" x14ac:dyDescent="0.25">
      <c r="A12831" t="s">
        <v>23546</v>
      </c>
      <c r="B12831" t="s">
        <v>23560</v>
      </c>
      <c r="C12831" t="s">
        <v>134</v>
      </c>
    </row>
    <row r="12832" spans="1:3" x14ac:dyDescent="0.25">
      <c r="A12832" t="s">
        <v>23546</v>
      </c>
      <c r="B12832" t="s">
        <v>23561</v>
      </c>
      <c r="C12832" t="s">
        <v>134</v>
      </c>
    </row>
    <row r="12833" spans="1:3" x14ac:dyDescent="0.25">
      <c r="A12833" t="s">
        <v>23546</v>
      </c>
      <c r="B12833" t="s">
        <v>23562</v>
      </c>
      <c r="C12833" t="s">
        <v>134</v>
      </c>
    </row>
    <row r="12834" spans="1:3" x14ac:dyDescent="0.25">
      <c r="A12834" t="s">
        <v>23546</v>
      </c>
      <c r="B12834" t="s">
        <v>23563</v>
      </c>
      <c r="C12834" t="s">
        <v>134</v>
      </c>
    </row>
    <row r="12835" spans="1:3" x14ac:dyDescent="0.25">
      <c r="A12835" t="s">
        <v>23546</v>
      </c>
      <c r="B12835" t="s">
        <v>23564</v>
      </c>
      <c r="C12835" t="s">
        <v>134</v>
      </c>
    </row>
    <row r="12836" spans="1:3" x14ac:dyDescent="0.25">
      <c r="A12836" t="s">
        <v>23546</v>
      </c>
      <c r="B12836" t="s">
        <v>23565</v>
      </c>
      <c r="C12836" t="s">
        <v>134</v>
      </c>
    </row>
    <row r="12837" spans="1:3" x14ac:dyDescent="0.25">
      <c r="A12837" t="s">
        <v>23546</v>
      </c>
      <c r="B12837" t="s">
        <v>23566</v>
      </c>
      <c r="C12837" t="s">
        <v>134</v>
      </c>
    </row>
    <row r="12838" spans="1:3" x14ac:dyDescent="0.25">
      <c r="A12838" t="s">
        <v>23546</v>
      </c>
      <c r="B12838" t="s">
        <v>23567</v>
      </c>
      <c r="C12838" t="s">
        <v>23568</v>
      </c>
    </row>
    <row r="12839" spans="1:3" x14ac:dyDescent="0.25">
      <c r="A12839" t="s">
        <v>23546</v>
      </c>
      <c r="B12839" t="s">
        <v>23569</v>
      </c>
      <c r="C12839" t="s">
        <v>134</v>
      </c>
    </row>
    <row r="12840" spans="1:3" x14ac:dyDescent="0.25">
      <c r="A12840" t="s">
        <v>23546</v>
      </c>
      <c r="B12840" t="s">
        <v>23570</v>
      </c>
      <c r="C12840" t="s">
        <v>134</v>
      </c>
    </row>
    <row r="12841" spans="1:3" x14ac:dyDescent="0.25">
      <c r="A12841" t="s">
        <v>23546</v>
      </c>
      <c r="B12841" t="s">
        <v>23571</v>
      </c>
      <c r="C12841" t="s">
        <v>23572</v>
      </c>
    </row>
    <row r="12842" spans="1:3" x14ac:dyDescent="0.25">
      <c r="A12842" t="s">
        <v>23546</v>
      </c>
      <c r="B12842" t="s">
        <v>23573</v>
      </c>
      <c r="C12842" t="s">
        <v>134</v>
      </c>
    </row>
    <row r="12843" spans="1:3" x14ac:dyDescent="0.25">
      <c r="A12843" t="s">
        <v>23546</v>
      </c>
      <c r="B12843" t="s">
        <v>23574</v>
      </c>
      <c r="C12843" t="s">
        <v>134</v>
      </c>
    </row>
    <row r="12844" spans="1:3" x14ac:dyDescent="0.25">
      <c r="A12844" t="s">
        <v>23546</v>
      </c>
      <c r="B12844" t="s">
        <v>23575</v>
      </c>
      <c r="C12844" t="s">
        <v>134</v>
      </c>
    </row>
    <row r="12845" spans="1:3" x14ac:dyDescent="0.25">
      <c r="A12845" t="s">
        <v>23546</v>
      </c>
      <c r="B12845" t="s">
        <v>23576</v>
      </c>
      <c r="C12845" t="s">
        <v>134</v>
      </c>
    </row>
    <row r="12846" spans="1:3" x14ac:dyDescent="0.25">
      <c r="A12846" t="s">
        <v>23546</v>
      </c>
      <c r="B12846" t="s">
        <v>23577</v>
      </c>
      <c r="C12846" t="s">
        <v>23578</v>
      </c>
    </row>
    <row r="12847" spans="1:3" x14ac:dyDescent="0.25">
      <c r="A12847" t="s">
        <v>23546</v>
      </c>
      <c r="B12847" t="s">
        <v>23579</v>
      </c>
      <c r="C12847" t="s">
        <v>134</v>
      </c>
    </row>
    <row r="12848" spans="1:3" x14ac:dyDescent="0.25">
      <c r="A12848" t="s">
        <v>23546</v>
      </c>
      <c r="B12848" t="s">
        <v>23580</v>
      </c>
      <c r="C12848" t="s">
        <v>134</v>
      </c>
    </row>
    <row r="12849" spans="1:3" x14ac:dyDescent="0.25">
      <c r="A12849" t="s">
        <v>23546</v>
      </c>
      <c r="B12849" t="s">
        <v>23581</v>
      </c>
      <c r="C12849" t="s">
        <v>134</v>
      </c>
    </row>
    <row r="12850" spans="1:3" x14ac:dyDescent="0.25">
      <c r="A12850" t="s">
        <v>23546</v>
      </c>
      <c r="B12850" t="s">
        <v>23582</v>
      </c>
      <c r="C12850" t="s">
        <v>23583</v>
      </c>
    </row>
    <row r="12851" spans="1:3" x14ac:dyDescent="0.25">
      <c r="A12851" t="s">
        <v>23546</v>
      </c>
      <c r="B12851" t="s">
        <v>23584</v>
      </c>
      <c r="C12851" t="s">
        <v>134</v>
      </c>
    </row>
    <row r="12852" spans="1:3" x14ac:dyDescent="0.25">
      <c r="A12852" t="s">
        <v>23546</v>
      </c>
      <c r="B12852" t="s">
        <v>23585</v>
      </c>
      <c r="C12852" t="s">
        <v>134</v>
      </c>
    </row>
    <row r="12853" spans="1:3" x14ac:dyDescent="0.25">
      <c r="A12853" t="s">
        <v>23546</v>
      </c>
      <c r="B12853" t="s">
        <v>23586</v>
      </c>
      <c r="C12853" t="s">
        <v>134</v>
      </c>
    </row>
    <row r="12854" spans="1:3" x14ac:dyDescent="0.25">
      <c r="A12854" t="s">
        <v>23546</v>
      </c>
      <c r="B12854" t="s">
        <v>23587</v>
      </c>
      <c r="C12854" t="s">
        <v>134</v>
      </c>
    </row>
    <row r="12855" spans="1:3" x14ac:dyDescent="0.25">
      <c r="A12855" t="s">
        <v>23546</v>
      </c>
      <c r="B12855" t="s">
        <v>23588</v>
      </c>
      <c r="C12855" t="s">
        <v>134</v>
      </c>
    </row>
    <row r="12856" spans="1:3" x14ac:dyDescent="0.25">
      <c r="A12856" t="s">
        <v>23546</v>
      </c>
      <c r="B12856" t="s">
        <v>23589</v>
      </c>
      <c r="C12856" t="s">
        <v>134</v>
      </c>
    </row>
    <row r="12857" spans="1:3" x14ac:dyDescent="0.25">
      <c r="A12857" t="s">
        <v>23546</v>
      </c>
      <c r="B12857" t="s">
        <v>23590</v>
      </c>
      <c r="C12857" t="s">
        <v>23591</v>
      </c>
    </row>
    <row r="12858" spans="1:3" x14ac:dyDescent="0.25">
      <c r="A12858" t="s">
        <v>23546</v>
      </c>
      <c r="B12858" t="s">
        <v>23592</v>
      </c>
      <c r="C12858" t="s">
        <v>134</v>
      </c>
    </row>
    <row r="12859" spans="1:3" x14ac:dyDescent="0.25">
      <c r="A12859" t="s">
        <v>23546</v>
      </c>
      <c r="B12859" t="s">
        <v>23593</v>
      </c>
      <c r="C12859" t="s">
        <v>23594</v>
      </c>
    </row>
    <row r="12860" spans="1:3" x14ac:dyDescent="0.25">
      <c r="A12860" t="s">
        <v>23546</v>
      </c>
      <c r="B12860" t="s">
        <v>23595</v>
      </c>
      <c r="C12860" t="s">
        <v>134</v>
      </c>
    </row>
    <row r="12861" spans="1:3" x14ac:dyDescent="0.25">
      <c r="A12861" t="s">
        <v>23546</v>
      </c>
      <c r="B12861" t="s">
        <v>23596</v>
      </c>
      <c r="C12861" t="s">
        <v>23597</v>
      </c>
    </row>
    <row r="12862" spans="1:3" x14ac:dyDescent="0.25">
      <c r="A12862" t="s">
        <v>23546</v>
      </c>
      <c r="B12862" t="s">
        <v>23598</v>
      </c>
      <c r="C12862" t="s">
        <v>23599</v>
      </c>
    </row>
    <row r="12863" spans="1:3" x14ac:dyDescent="0.25">
      <c r="A12863" t="s">
        <v>23546</v>
      </c>
      <c r="B12863" t="s">
        <v>23600</v>
      </c>
      <c r="C12863" t="s">
        <v>134</v>
      </c>
    </row>
    <row r="12864" spans="1:3" x14ac:dyDescent="0.25">
      <c r="A12864" t="s">
        <v>23546</v>
      </c>
      <c r="B12864" t="s">
        <v>23601</v>
      </c>
      <c r="C12864" t="s">
        <v>23602</v>
      </c>
    </row>
    <row r="12865" spans="1:3" x14ac:dyDescent="0.25">
      <c r="A12865" t="s">
        <v>23546</v>
      </c>
      <c r="B12865" t="s">
        <v>23603</v>
      </c>
      <c r="C12865" t="s">
        <v>134</v>
      </c>
    </row>
    <row r="12866" spans="1:3" x14ac:dyDescent="0.25">
      <c r="A12866" t="s">
        <v>23546</v>
      </c>
      <c r="B12866" t="s">
        <v>23604</v>
      </c>
      <c r="C12866" t="s">
        <v>134</v>
      </c>
    </row>
    <row r="12867" spans="1:3" x14ac:dyDescent="0.25">
      <c r="A12867" t="s">
        <v>23546</v>
      </c>
      <c r="B12867" t="s">
        <v>23605</v>
      </c>
      <c r="C12867" t="s">
        <v>134</v>
      </c>
    </row>
    <row r="12868" spans="1:3" x14ac:dyDescent="0.25">
      <c r="A12868" t="s">
        <v>23546</v>
      </c>
      <c r="B12868" t="s">
        <v>23606</v>
      </c>
      <c r="C12868" t="s">
        <v>134</v>
      </c>
    </row>
    <row r="12869" spans="1:3" x14ac:dyDescent="0.25">
      <c r="A12869" t="s">
        <v>23546</v>
      </c>
      <c r="B12869" t="s">
        <v>23607</v>
      </c>
      <c r="C12869" t="s">
        <v>134</v>
      </c>
    </row>
    <row r="12870" spans="1:3" x14ac:dyDescent="0.25">
      <c r="A12870" t="s">
        <v>23546</v>
      </c>
      <c r="B12870" t="s">
        <v>23608</v>
      </c>
      <c r="C12870" t="s">
        <v>134</v>
      </c>
    </row>
    <row r="12871" spans="1:3" x14ac:dyDescent="0.25">
      <c r="A12871" t="s">
        <v>23546</v>
      </c>
      <c r="B12871" t="s">
        <v>23609</v>
      </c>
      <c r="C12871" t="s">
        <v>23610</v>
      </c>
    </row>
    <row r="12872" spans="1:3" x14ac:dyDescent="0.25">
      <c r="A12872" t="s">
        <v>23546</v>
      </c>
      <c r="B12872" t="s">
        <v>23611</v>
      </c>
      <c r="C12872" t="s">
        <v>134</v>
      </c>
    </row>
    <row r="12873" spans="1:3" x14ac:dyDescent="0.25">
      <c r="A12873" t="s">
        <v>23546</v>
      </c>
      <c r="B12873" t="s">
        <v>23612</v>
      </c>
      <c r="C12873" t="s">
        <v>134</v>
      </c>
    </row>
    <row r="12874" spans="1:3" x14ac:dyDescent="0.25">
      <c r="A12874" t="s">
        <v>23546</v>
      </c>
      <c r="B12874" t="s">
        <v>23613</v>
      </c>
      <c r="C12874" t="s">
        <v>134</v>
      </c>
    </row>
    <row r="12875" spans="1:3" x14ac:dyDescent="0.25">
      <c r="A12875" t="s">
        <v>23546</v>
      </c>
      <c r="B12875" t="s">
        <v>23614</v>
      </c>
      <c r="C12875" t="s">
        <v>134</v>
      </c>
    </row>
    <row r="12876" spans="1:3" x14ac:dyDescent="0.25">
      <c r="A12876" t="s">
        <v>23546</v>
      </c>
      <c r="B12876" t="s">
        <v>23615</v>
      </c>
      <c r="C12876" t="s">
        <v>134</v>
      </c>
    </row>
    <row r="12877" spans="1:3" x14ac:dyDescent="0.25">
      <c r="A12877" t="s">
        <v>23546</v>
      </c>
      <c r="B12877" t="s">
        <v>23616</v>
      </c>
      <c r="C12877" t="s">
        <v>134</v>
      </c>
    </row>
    <row r="12878" spans="1:3" x14ac:dyDescent="0.25">
      <c r="A12878" t="s">
        <v>23546</v>
      </c>
      <c r="B12878" t="s">
        <v>23617</v>
      </c>
      <c r="C12878" t="s">
        <v>23618</v>
      </c>
    </row>
    <row r="12879" spans="1:3" x14ac:dyDescent="0.25">
      <c r="A12879" t="s">
        <v>23546</v>
      </c>
      <c r="B12879" t="s">
        <v>23619</v>
      </c>
      <c r="C12879" t="s">
        <v>134</v>
      </c>
    </row>
    <row r="12880" spans="1:3" x14ac:dyDescent="0.25">
      <c r="A12880" t="s">
        <v>23546</v>
      </c>
      <c r="B12880" t="s">
        <v>23620</v>
      </c>
      <c r="C12880" t="s">
        <v>134</v>
      </c>
    </row>
    <row r="12881" spans="1:3" x14ac:dyDescent="0.25">
      <c r="A12881" t="s">
        <v>23546</v>
      </c>
      <c r="B12881" t="s">
        <v>23621</v>
      </c>
      <c r="C12881" t="s">
        <v>134</v>
      </c>
    </row>
    <row r="12882" spans="1:3" x14ac:dyDescent="0.25">
      <c r="A12882" t="s">
        <v>23546</v>
      </c>
      <c r="B12882" t="s">
        <v>23622</v>
      </c>
      <c r="C12882" t="s">
        <v>134</v>
      </c>
    </row>
    <row r="12883" spans="1:3" x14ac:dyDescent="0.25">
      <c r="A12883" t="s">
        <v>23546</v>
      </c>
      <c r="B12883" t="s">
        <v>23623</v>
      </c>
      <c r="C12883" t="s">
        <v>134</v>
      </c>
    </row>
    <row r="12884" spans="1:3" x14ac:dyDescent="0.25">
      <c r="A12884" t="s">
        <v>23546</v>
      </c>
      <c r="B12884" t="s">
        <v>23624</v>
      </c>
      <c r="C12884" t="s">
        <v>134</v>
      </c>
    </row>
    <row r="12885" spans="1:3" x14ac:dyDescent="0.25">
      <c r="A12885" t="s">
        <v>23546</v>
      </c>
      <c r="B12885" t="s">
        <v>23625</v>
      </c>
      <c r="C12885" t="s">
        <v>134</v>
      </c>
    </row>
    <row r="12886" spans="1:3" x14ac:dyDescent="0.25">
      <c r="A12886" t="s">
        <v>23546</v>
      </c>
      <c r="B12886" t="s">
        <v>23626</v>
      </c>
      <c r="C12886" t="s">
        <v>134</v>
      </c>
    </row>
    <row r="12887" spans="1:3" x14ac:dyDescent="0.25">
      <c r="A12887" t="s">
        <v>23546</v>
      </c>
      <c r="B12887" t="s">
        <v>23627</v>
      </c>
      <c r="C12887" t="s">
        <v>134</v>
      </c>
    </row>
    <row r="12888" spans="1:3" x14ac:dyDescent="0.25">
      <c r="A12888" t="s">
        <v>23546</v>
      </c>
      <c r="B12888" t="s">
        <v>23628</v>
      </c>
      <c r="C12888" t="s">
        <v>134</v>
      </c>
    </row>
    <row r="12889" spans="1:3" x14ac:dyDescent="0.25">
      <c r="A12889" t="s">
        <v>23546</v>
      </c>
      <c r="B12889" t="s">
        <v>23629</v>
      </c>
      <c r="C12889" t="s">
        <v>134</v>
      </c>
    </row>
    <row r="12890" spans="1:3" x14ac:dyDescent="0.25">
      <c r="A12890" t="s">
        <v>23546</v>
      </c>
      <c r="B12890" t="s">
        <v>23630</v>
      </c>
      <c r="C12890" t="s">
        <v>134</v>
      </c>
    </row>
    <row r="12891" spans="1:3" x14ac:dyDescent="0.25">
      <c r="A12891" t="s">
        <v>23546</v>
      </c>
      <c r="B12891" t="s">
        <v>23631</v>
      </c>
      <c r="C12891" t="s">
        <v>134</v>
      </c>
    </row>
    <row r="12892" spans="1:3" x14ac:dyDescent="0.25">
      <c r="A12892" t="s">
        <v>23546</v>
      </c>
      <c r="B12892" t="s">
        <v>23632</v>
      </c>
      <c r="C12892" t="s">
        <v>134</v>
      </c>
    </row>
    <row r="12893" spans="1:3" x14ac:dyDescent="0.25">
      <c r="A12893" t="s">
        <v>23546</v>
      </c>
      <c r="B12893" t="s">
        <v>23633</v>
      </c>
      <c r="C12893" t="s">
        <v>134</v>
      </c>
    </row>
    <row r="12894" spans="1:3" x14ac:dyDescent="0.25">
      <c r="A12894" t="s">
        <v>23546</v>
      </c>
      <c r="B12894" t="s">
        <v>23634</v>
      </c>
      <c r="C12894" t="s">
        <v>134</v>
      </c>
    </row>
    <row r="12895" spans="1:3" x14ac:dyDescent="0.25">
      <c r="A12895" t="s">
        <v>23546</v>
      </c>
      <c r="B12895" t="s">
        <v>23635</v>
      </c>
      <c r="C12895" t="s">
        <v>134</v>
      </c>
    </row>
    <row r="12896" spans="1:3" x14ac:dyDescent="0.25">
      <c r="A12896" t="s">
        <v>23546</v>
      </c>
      <c r="B12896" t="s">
        <v>23636</v>
      </c>
      <c r="C12896" t="s">
        <v>134</v>
      </c>
    </row>
    <row r="12897" spans="1:3" x14ac:dyDescent="0.25">
      <c r="A12897" t="s">
        <v>23546</v>
      </c>
      <c r="B12897" t="s">
        <v>23637</v>
      </c>
      <c r="C12897" t="s">
        <v>134</v>
      </c>
    </row>
    <row r="12898" spans="1:3" x14ac:dyDescent="0.25">
      <c r="A12898" t="s">
        <v>23546</v>
      </c>
      <c r="B12898" t="s">
        <v>23638</v>
      </c>
      <c r="C12898" t="s">
        <v>134</v>
      </c>
    </row>
    <row r="12899" spans="1:3" x14ac:dyDescent="0.25">
      <c r="A12899" t="s">
        <v>23546</v>
      </c>
      <c r="B12899" t="s">
        <v>23639</v>
      </c>
      <c r="C12899" t="s">
        <v>134</v>
      </c>
    </row>
    <row r="12900" spans="1:3" x14ac:dyDescent="0.25">
      <c r="A12900" t="s">
        <v>23546</v>
      </c>
      <c r="B12900" t="s">
        <v>23640</v>
      </c>
      <c r="C12900" t="s">
        <v>134</v>
      </c>
    </row>
    <row r="12901" spans="1:3" x14ac:dyDescent="0.25">
      <c r="A12901" t="s">
        <v>23546</v>
      </c>
      <c r="B12901" t="s">
        <v>23641</v>
      </c>
      <c r="C12901" t="s">
        <v>134</v>
      </c>
    </row>
    <row r="12902" spans="1:3" x14ac:dyDescent="0.25">
      <c r="A12902" t="s">
        <v>23546</v>
      </c>
      <c r="B12902" t="s">
        <v>23642</v>
      </c>
      <c r="C12902" t="s">
        <v>134</v>
      </c>
    </row>
    <row r="12903" spans="1:3" x14ac:dyDescent="0.25">
      <c r="A12903" t="s">
        <v>23546</v>
      </c>
      <c r="B12903" t="s">
        <v>23643</v>
      </c>
      <c r="C12903" t="s">
        <v>134</v>
      </c>
    </row>
    <row r="12904" spans="1:3" x14ac:dyDescent="0.25">
      <c r="A12904" t="s">
        <v>23546</v>
      </c>
      <c r="B12904" t="s">
        <v>23644</v>
      </c>
      <c r="C12904" t="s">
        <v>134</v>
      </c>
    </row>
    <row r="12905" spans="1:3" x14ac:dyDescent="0.25">
      <c r="A12905" t="s">
        <v>23645</v>
      </c>
      <c r="B12905" t="s">
        <v>23646</v>
      </c>
      <c r="C12905" t="s">
        <v>134</v>
      </c>
    </row>
    <row r="12906" spans="1:3" x14ac:dyDescent="0.25">
      <c r="A12906" t="s">
        <v>23645</v>
      </c>
      <c r="B12906" t="s">
        <v>23647</v>
      </c>
      <c r="C12906" t="s">
        <v>134</v>
      </c>
    </row>
    <row r="12907" spans="1:3" x14ac:dyDescent="0.25">
      <c r="A12907" t="s">
        <v>23645</v>
      </c>
      <c r="B12907" t="s">
        <v>23648</v>
      </c>
      <c r="C12907" t="s">
        <v>134</v>
      </c>
    </row>
    <row r="12908" spans="1:3" x14ac:dyDescent="0.25">
      <c r="A12908" t="s">
        <v>23645</v>
      </c>
      <c r="B12908" t="s">
        <v>23649</v>
      </c>
      <c r="C12908" t="s">
        <v>134</v>
      </c>
    </row>
    <row r="12909" spans="1:3" x14ac:dyDescent="0.25">
      <c r="A12909" t="s">
        <v>23645</v>
      </c>
      <c r="B12909" t="s">
        <v>23650</v>
      </c>
      <c r="C12909" t="s">
        <v>23651</v>
      </c>
    </row>
    <row r="12910" spans="1:3" x14ac:dyDescent="0.25">
      <c r="A12910" t="s">
        <v>23645</v>
      </c>
      <c r="B12910" t="s">
        <v>23652</v>
      </c>
      <c r="C12910" t="s">
        <v>134</v>
      </c>
    </row>
    <row r="12911" spans="1:3" x14ac:dyDescent="0.25">
      <c r="A12911" t="s">
        <v>23645</v>
      </c>
      <c r="B12911" t="s">
        <v>23653</v>
      </c>
      <c r="C12911" t="s">
        <v>134</v>
      </c>
    </row>
    <row r="12912" spans="1:3" x14ac:dyDescent="0.25">
      <c r="A12912" t="s">
        <v>23654</v>
      </c>
      <c r="B12912" t="s">
        <v>23655</v>
      </c>
      <c r="C12912" t="s">
        <v>23656</v>
      </c>
    </row>
    <row r="12913" spans="1:3" x14ac:dyDescent="0.25">
      <c r="A12913" t="s">
        <v>23657</v>
      </c>
      <c r="B12913" t="s">
        <v>23658</v>
      </c>
      <c r="C12913" t="s">
        <v>134</v>
      </c>
    </row>
    <row r="12914" spans="1:3" x14ac:dyDescent="0.25">
      <c r="A12914" t="s">
        <v>23657</v>
      </c>
      <c r="B12914" t="s">
        <v>23659</v>
      </c>
      <c r="C12914" t="s">
        <v>134</v>
      </c>
    </row>
    <row r="12915" spans="1:3" x14ac:dyDescent="0.25">
      <c r="A12915" t="s">
        <v>23657</v>
      </c>
      <c r="B12915" t="s">
        <v>23660</v>
      </c>
      <c r="C12915" t="s">
        <v>134</v>
      </c>
    </row>
    <row r="12916" spans="1:3" x14ac:dyDescent="0.25">
      <c r="A12916" t="s">
        <v>23657</v>
      </c>
      <c r="B12916" t="s">
        <v>23661</v>
      </c>
      <c r="C12916" t="s">
        <v>134</v>
      </c>
    </row>
    <row r="12917" spans="1:3" x14ac:dyDescent="0.25">
      <c r="A12917" t="s">
        <v>23657</v>
      </c>
      <c r="B12917" t="s">
        <v>23662</v>
      </c>
      <c r="C12917" t="s">
        <v>134</v>
      </c>
    </row>
    <row r="12918" spans="1:3" x14ac:dyDescent="0.25">
      <c r="A12918" t="s">
        <v>23657</v>
      </c>
      <c r="B12918" t="s">
        <v>23663</v>
      </c>
      <c r="C12918" t="s">
        <v>134</v>
      </c>
    </row>
    <row r="12919" spans="1:3" x14ac:dyDescent="0.25">
      <c r="A12919" t="s">
        <v>23657</v>
      </c>
      <c r="B12919" t="s">
        <v>23664</v>
      </c>
      <c r="C12919" t="s">
        <v>134</v>
      </c>
    </row>
    <row r="12920" spans="1:3" x14ac:dyDescent="0.25">
      <c r="A12920" t="s">
        <v>23657</v>
      </c>
      <c r="B12920" t="s">
        <v>23665</v>
      </c>
      <c r="C12920" t="s">
        <v>134</v>
      </c>
    </row>
    <row r="12921" spans="1:3" x14ac:dyDescent="0.25">
      <c r="A12921" t="s">
        <v>23657</v>
      </c>
      <c r="B12921" t="s">
        <v>23666</v>
      </c>
      <c r="C12921" t="s">
        <v>134</v>
      </c>
    </row>
    <row r="12922" spans="1:3" x14ac:dyDescent="0.25">
      <c r="A12922" t="s">
        <v>23657</v>
      </c>
      <c r="B12922" t="s">
        <v>23667</v>
      </c>
      <c r="C12922" t="s">
        <v>134</v>
      </c>
    </row>
    <row r="12923" spans="1:3" x14ac:dyDescent="0.25">
      <c r="A12923" t="s">
        <v>23657</v>
      </c>
      <c r="B12923" t="s">
        <v>23668</v>
      </c>
      <c r="C12923" t="s">
        <v>134</v>
      </c>
    </row>
    <row r="12924" spans="1:3" x14ac:dyDescent="0.25">
      <c r="A12924" t="s">
        <v>23657</v>
      </c>
      <c r="B12924" t="s">
        <v>23669</v>
      </c>
      <c r="C12924" t="s">
        <v>134</v>
      </c>
    </row>
    <row r="12925" spans="1:3" x14ac:dyDescent="0.25">
      <c r="A12925" t="s">
        <v>23657</v>
      </c>
      <c r="B12925" t="s">
        <v>23670</v>
      </c>
      <c r="C12925" t="s">
        <v>134</v>
      </c>
    </row>
    <row r="12926" spans="1:3" x14ac:dyDescent="0.25">
      <c r="A12926" t="s">
        <v>23657</v>
      </c>
      <c r="B12926" t="s">
        <v>23671</v>
      </c>
      <c r="C12926" t="s">
        <v>134</v>
      </c>
    </row>
    <row r="12927" spans="1:3" x14ac:dyDescent="0.25">
      <c r="A12927" t="s">
        <v>23657</v>
      </c>
      <c r="B12927" t="s">
        <v>23672</v>
      </c>
      <c r="C12927" t="s">
        <v>134</v>
      </c>
    </row>
    <row r="12928" spans="1:3" x14ac:dyDescent="0.25">
      <c r="A12928" t="s">
        <v>23673</v>
      </c>
      <c r="B12928" t="s">
        <v>23674</v>
      </c>
      <c r="C12928" t="s">
        <v>23675</v>
      </c>
    </row>
    <row r="12929" spans="1:3" x14ac:dyDescent="0.25">
      <c r="A12929" t="s">
        <v>23676</v>
      </c>
      <c r="B12929" t="s">
        <v>23677</v>
      </c>
      <c r="C12929" t="s">
        <v>134</v>
      </c>
    </row>
    <row r="12930" spans="1:3" x14ac:dyDescent="0.25">
      <c r="A12930" t="s">
        <v>23676</v>
      </c>
      <c r="B12930" t="s">
        <v>23678</v>
      </c>
      <c r="C12930" t="s">
        <v>23679</v>
      </c>
    </row>
    <row r="12931" spans="1:3" x14ac:dyDescent="0.25">
      <c r="A12931" t="s">
        <v>23676</v>
      </c>
      <c r="B12931" t="s">
        <v>23680</v>
      </c>
      <c r="C12931" t="s">
        <v>134</v>
      </c>
    </row>
    <row r="12932" spans="1:3" x14ac:dyDescent="0.25">
      <c r="A12932" t="s">
        <v>23676</v>
      </c>
      <c r="B12932" t="s">
        <v>23681</v>
      </c>
      <c r="C12932" t="s">
        <v>134</v>
      </c>
    </row>
    <row r="12933" spans="1:3" x14ac:dyDescent="0.25">
      <c r="A12933" t="s">
        <v>23676</v>
      </c>
      <c r="B12933" t="s">
        <v>23682</v>
      </c>
      <c r="C12933" t="s">
        <v>134</v>
      </c>
    </row>
    <row r="12934" spans="1:3" x14ac:dyDescent="0.25">
      <c r="A12934" t="s">
        <v>23676</v>
      </c>
      <c r="B12934" t="s">
        <v>23683</v>
      </c>
      <c r="C12934" t="s">
        <v>134</v>
      </c>
    </row>
    <row r="12935" spans="1:3" x14ac:dyDescent="0.25">
      <c r="A12935" t="s">
        <v>23676</v>
      </c>
      <c r="B12935" t="s">
        <v>23684</v>
      </c>
      <c r="C12935" t="s">
        <v>134</v>
      </c>
    </row>
    <row r="12936" spans="1:3" x14ac:dyDescent="0.25">
      <c r="A12936" t="s">
        <v>23676</v>
      </c>
      <c r="B12936" t="s">
        <v>23685</v>
      </c>
      <c r="C12936" t="s">
        <v>23686</v>
      </c>
    </row>
    <row r="12937" spans="1:3" x14ac:dyDescent="0.25">
      <c r="A12937" t="s">
        <v>23676</v>
      </c>
      <c r="B12937" t="s">
        <v>23687</v>
      </c>
      <c r="C12937" t="s">
        <v>134</v>
      </c>
    </row>
    <row r="12938" spans="1:3" x14ac:dyDescent="0.25">
      <c r="A12938" t="s">
        <v>23676</v>
      </c>
      <c r="B12938" t="s">
        <v>23688</v>
      </c>
      <c r="C12938" t="s">
        <v>23689</v>
      </c>
    </row>
    <row r="12939" spans="1:3" x14ac:dyDescent="0.25">
      <c r="A12939" t="s">
        <v>23676</v>
      </c>
      <c r="B12939" t="s">
        <v>23690</v>
      </c>
      <c r="C12939" t="s">
        <v>23691</v>
      </c>
    </row>
    <row r="12940" spans="1:3" x14ac:dyDescent="0.25">
      <c r="A12940" t="s">
        <v>23676</v>
      </c>
      <c r="B12940" t="s">
        <v>23692</v>
      </c>
      <c r="C12940" t="s">
        <v>134</v>
      </c>
    </row>
    <row r="12941" spans="1:3" x14ac:dyDescent="0.25">
      <c r="A12941" t="s">
        <v>23676</v>
      </c>
      <c r="B12941" t="s">
        <v>23693</v>
      </c>
      <c r="C12941" t="s">
        <v>134</v>
      </c>
    </row>
    <row r="12942" spans="1:3" x14ac:dyDescent="0.25">
      <c r="A12942" t="s">
        <v>23676</v>
      </c>
      <c r="B12942" t="s">
        <v>23694</v>
      </c>
      <c r="C12942" t="s">
        <v>134</v>
      </c>
    </row>
    <row r="12943" spans="1:3" x14ac:dyDescent="0.25">
      <c r="A12943" t="s">
        <v>23676</v>
      </c>
      <c r="B12943" t="s">
        <v>23695</v>
      </c>
      <c r="C12943" t="s">
        <v>134</v>
      </c>
    </row>
    <row r="12944" spans="1:3" x14ac:dyDescent="0.25">
      <c r="A12944" t="s">
        <v>23676</v>
      </c>
      <c r="B12944" t="s">
        <v>23696</v>
      </c>
      <c r="C12944" t="s">
        <v>23697</v>
      </c>
    </row>
    <row r="12945" spans="1:3" x14ac:dyDescent="0.25">
      <c r="A12945" t="s">
        <v>23676</v>
      </c>
      <c r="B12945" t="s">
        <v>23698</v>
      </c>
      <c r="C12945" t="s">
        <v>23699</v>
      </c>
    </row>
    <row r="12946" spans="1:3" x14ac:dyDescent="0.25">
      <c r="A12946" t="s">
        <v>23676</v>
      </c>
      <c r="B12946" t="s">
        <v>23700</v>
      </c>
      <c r="C12946" t="s">
        <v>23701</v>
      </c>
    </row>
    <row r="12947" spans="1:3" x14ac:dyDescent="0.25">
      <c r="A12947" t="s">
        <v>23676</v>
      </c>
      <c r="B12947" t="s">
        <v>23702</v>
      </c>
      <c r="C12947" t="s">
        <v>23703</v>
      </c>
    </row>
    <row r="12948" spans="1:3" x14ac:dyDescent="0.25">
      <c r="A12948" t="s">
        <v>23676</v>
      </c>
      <c r="B12948" t="s">
        <v>23704</v>
      </c>
      <c r="C12948" t="s">
        <v>134</v>
      </c>
    </row>
    <row r="12949" spans="1:3" x14ac:dyDescent="0.25">
      <c r="A12949" t="s">
        <v>23676</v>
      </c>
      <c r="B12949" t="s">
        <v>23705</v>
      </c>
      <c r="C12949" t="s">
        <v>134</v>
      </c>
    </row>
    <row r="12950" spans="1:3" x14ac:dyDescent="0.25">
      <c r="A12950" t="s">
        <v>23676</v>
      </c>
      <c r="B12950" t="s">
        <v>23706</v>
      </c>
      <c r="C12950" t="s">
        <v>134</v>
      </c>
    </row>
    <row r="12951" spans="1:3" x14ac:dyDescent="0.25">
      <c r="A12951" t="s">
        <v>23676</v>
      </c>
      <c r="B12951" t="s">
        <v>23707</v>
      </c>
      <c r="C12951" t="s">
        <v>134</v>
      </c>
    </row>
    <row r="12952" spans="1:3" x14ac:dyDescent="0.25">
      <c r="A12952" t="s">
        <v>23676</v>
      </c>
      <c r="B12952" t="s">
        <v>23708</v>
      </c>
      <c r="C12952" t="s">
        <v>134</v>
      </c>
    </row>
    <row r="12953" spans="1:3" x14ac:dyDescent="0.25">
      <c r="A12953" t="s">
        <v>23676</v>
      </c>
      <c r="B12953" t="s">
        <v>23709</v>
      </c>
      <c r="C12953" t="s">
        <v>134</v>
      </c>
    </row>
    <row r="12954" spans="1:3" x14ac:dyDescent="0.25">
      <c r="A12954" t="s">
        <v>23676</v>
      </c>
      <c r="B12954" t="s">
        <v>23710</v>
      </c>
      <c r="C12954" t="s">
        <v>23711</v>
      </c>
    </row>
    <row r="12955" spans="1:3" x14ac:dyDescent="0.25">
      <c r="A12955" t="s">
        <v>23676</v>
      </c>
      <c r="B12955" t="s">
        <v>23712</v>
      </c>
      <c r="C12955" t="s">
        <v>134</v>
      </c>
    </row>
    <row r="12956" spans="1:3" x14ac:dyDescent="0.25">
      <c r="A12956" t="s">
        <v>23676</v>
      </c>
      <c r="B12956" t="s">
        <v>23713</v>
      </c>
      <c r="C12956" t="s">
        <v>23714</v>
      </c>
    </row>
    <row r="12957" spans="1:3" x14ac:dyDescent="0.25">
      <c r="A12957" t="s">
        <v>23676</v>
      </c>
      <c r="B12957" t="s">
        <v>23715</v>
      </c>
      <c r="C12957" t="s">
        <v>23716</v>
      </c>
    </row>
    <row r="12958" spans="1:3" x14ac:dyDescent="0.25">
      <c r="A12958" t="s">
        <v>23676</v>
      </c>
      <c r="B12958" t="s">
        <v>23717</v>
      </c>
      <c r="C12958" t="s">
        <v>23718</v>
      </c>
    </row>
    <row r="12959" spans="1:3" x14ac:dyDescent="0.25">
      <c r="A12959" t="s">
        <v>23676</v>
      </c>
      <c r="B12959" t="s">
        <v>23719</v>
      </c>
      <c r="C12959" t="s">
        <v>23720</v>
      </c>
    </row>
    <row r="12960" spans="1:3" x14ac:dyDescent="0.25">
      <c r="A12960" t="s">
        <v>23676</v>
      </c>
      <c r="B12960" t="s">
        <v>23721</v>
      </c>
      <c r="C12960" t="s">
        <v>134</v>
      </c>
    </row>
    <row r="12961" spans="1:3" x14ac:dyDescent="0.25">
      <c r="A12961" t="s">
        <v>23676</v>
      </c>
      <c r="B12961" t="s">
        <v>23722</v>
      </c>
      <c r="C12961" t="s">
        <v>134</v>
      </c>
    </row>
    <row r="12962" spans="1:3" x14ac:dyDescent="0.25">
      <c r="A12962" t="s">
        <v>23676</v>
      </c>
      <c r="B12962" t="s">
        <v>23723</v>
      </c>
      <c r="C12962" t="s">
        <v>23724</v>
      </c>
    </row>
    <row r="12963" spans="1:3" x14ac:dyDescent="0.25">
      <c r="A12963" t="s">
        <v>23676</v>
      </c>
      <c r="B12963" t="s">
        <v>23725</v>
      </c>
      <c r="C12963" t="s">
        <v>23726</v>
      </c>
    </row>
    <row r="12964" spans="1:3" x14ac:dyDescent="0.25">
      <c r="A12964" t="s">
        <v>23676</v>
      </c>
      <c r="B12964" t="s">
        <v>23727</v>
      </c>
      <c r="C12964" t="s">
        <v>134</v>
      </c>
    </row>
    <row r="12965" spans="1:3" x14ac:dyDescent="0.25">
      <c r="A12965" t="s">
        <v>23676</v>
      </c>
      <c r="B12965" t="s">
        <v>23728</v>
      </c>
      <c r="C12965" t="s">
        <v>23729</v>
      </c>
    </row>
    <row r="12966" spans="1:3" x14ac:dyDescent="0.25">
      <c r="A12966" t="s">
        <v>23676</v>
      </c>
      <c r="B12966" t="s">
        <v>23730</v>
      </c>
      <c r="C12966" t="s">
        <v>23731</v>
      </c>
    </row>
    <row r="12967" spans="1:3" x14ac:dyDescent="0.25">
      <c r="A12967" t="s">
        <v>23676</v>
      </c>
      <c r="B12967" t="s">
        <v>23732</v>
      </c>
      <c r="C12967" t="s">
        <v>134</v>
      </c>
    </row>
    <row r="12968" spans="1:3" x14ac:dyDescent="0.25">
      <c r="A12968" t="s">
        <v>23676</v>
      </c>
      <c r="B12968" t="s">
        <v>23733</v>
      </c>
      <c r="C12968" t="s">
        <v>134</v>
      </c>
    </row>
    <row r="12969" spans="1:3" x14ac:dyDescent="0.25">
      <c r="A12969" t="s">
        <v>23676</v>
      </c>
      <c r="B12969" t="s">
        <v>23734</v>
      </c>
      <c r="C12969" t="s">
        <v>134</v>
      </c>
    </row>
    <row r="12970" spans="1:3" x14ac:dyDescent="0.25">
      <c r="A12970" t="s">
        <v>23676</v>
      </c>
      <c r="B12970" t="s">
        <v>23735</v>
      </c>
      <c r="C12970" t="s">
        <v>23736</v>
      </c>
    </row>
    <row r="12971" spans="1:3" x14ac:dyDescent="0.25">
      <c r="A12971" t="s">
        <v>23676</v>
      </c>
      <c r="B12971" t="s">
        <v>23737</v>
      </c>
      <c r="C12971" t="s">
        <v>23738</v>
      </c>
    </row>
    <row r="12972" spans="1:3" x14ac:dyDescent="0.25">
      <c r="A12972" t="s">
        <v>23676</v>
      </c>
      <c r="B12972" t="s">
        <v>23739</v>
      </c>
      <c r="C12972" t="s">
        <v>23740</v>
      </c>
    </row>
    <row r="12973" spans="1:3" x14ac:dyDescent="0.25">
      <c r="A12973" t="s">
        <v>23676</v>
      </c>
      <c r="B12973" t="s">
        <v>23741</v>
      </c>
      <c r="C12973" t="s">
        <v>23742</v>
      </c>
    </row>
    <row r="12974" spans="1:3" x14ac:dyDescent="0.25">
      <c r="A12974" t="s">
        <v>23676</v>
      </c>
      <c r="B12974" t="s">
        <v>23743</v>
      </c>
      <c r="C12974" t="s">
        <v>23744</v>
      </c>
    </row>
    <row r="12975" spans="1:3" x14ac:dyDescent="0.25">
      <c r="A12975" t="s">
        <v>23676</v>
      </c>
      <c r="B12975" t="s">
        <v>23745</v>
      </c>
      <c r="C12975" t="s">
        <v>23746</v>
      </c>
    </row>
    <row r="12976" spans="1:3" x14ac:dyDescent="0.25">
      <c r="A12976" t="s">
        <v>23676</v>
      </c>
      <c r="B12976" t="s">
        <v>23747</v>
      </c>
      <c r="C12976" t="s">
        <v>23748</v>
      </c>
    </row>
    <row r="12977" spans="1:3" x14ac:dyDescent="0.25">
      <c r="A12977" t="s">
        <v>23676</v>
      </c>
      <c r="B12977" t="s">
        <v>23749</v>
      </c>
      <c r="C12977" t="s">
        <v>23750</v>
      </c>
    </row>
    <row r="12978" spans="1:3" x14ac:dyDescent="0.25">
      <c r="A12978" t="s">
        <v>23676</v>
      </c>
      <c r="B12978" t="s">
        <v>23751</v>
      </c>
      <c r="C12978" t="s">
        <v>23752</v>
      </c>
    </row>
    <row r="12979" spans="1:3" x14ac:dyDescent="0.25">
      <c r="A12979" t="s">
        <v>23676</v>
      </c>
      <c r="B12979" t="s">
        <v>23753</v>
      </c>
      <c r="C12979" t="s">
        <v>23754</v>
      </c>
    </row>
    <row r="12980" spans="1:3" x14ac:dyDescent="0.25">
      <c r="A12980" t="s">
        <v>23676</v>
      </c>
      <c r="B12980" t="s">
        <v>23755</v>
      </c>
      <c r="C12980" t="s">
        <v>134</v>
      </c>
    </row>
    <row r="12981" spans="1:3" x14ac:dyDescent="0.25">
      <c r="A12981" t="s">
        <v>23676</v>
      </c>
      <c r="B12981" t="s">
        <v>23756</v>
      </c>
      <c r="C12981" t="s">
        <v>134</v>
      </c>
    </row>
    <row r="12982" spans="1:3" x14ac:dyDescent="0.25">
      <c r="A12982" t="s">
        <v>23676</v>
      </c>
      <c r="B12982" t="s">
        <v>23757</v>
      </c>
      <c r="C12982" t="s">
        <v>134</v>
      </c>
    </row>
    <row r="12983" spans="1:3" x14ac:dyDescent="0.25">
      <c r="A12983" t="s">
        <v>23676</v>
      </c>
      <c r="B12983" t="s">
        <v>23758</v>
      </c>
      <c r="C12983" t="s">
        <v>134</v>
      </c>
    </row>
    <row r="12984" spans="1:3" x14ac:dyDescent="0.25">
      <c r="A12984" t="s">
        <v>23676</v>
      </c>
      <c r="B12984" t="s">
        <v>23759</v>
      </c>
      <c r="C12984" t="s">
        <v>134</v>
      </c>
    </row>
    <row r="12985" spans="1:3" x14ac:dyDescent="0.25">
      <c r="A12985" t="s">
        <v>23676</v>
      </c>
      <c r="B12985" t="s">
        <v>23760</v>
      </c>
      <c r="C12985" t="s">
        <v>134</v>
      </c>
    </row>
    <row r="12986" spans="1:3" x14ac:dyDescent="0.25">
      <c r="A12986" t="s">
        <v>23676</v>
      </c>
      <c r="B12986" t="s">
        <v>23761</v>
      </c>
      <c r="C12986" t="s">
        <v>134</v>
      </c>
    </row>
    <row r="12987" spans="1:3" x14ac:dyDescent="0.25">
      <c r="A12987" t="s">
        <v>23676</v>
      </c>
      <c r="B12987" t="s">
        <v>23762</v>
      </c>
      <c r="C12987" t="s">
        <v>134</v>
      </c>
    </row>
    <row r="12988" spans="1:3" x14ac:dyDescent="0.25">
      <c r="A12988" t="s">
        <v>23676</v>
      </c>
      <c r="B12988" t="s">
        <v>23763</v>
      </c>
      <c r="C12988" t="s">
        <v>134</v>
      </c>
    </row>
    <row r="12989" spans="1:3" x14ac:dyDescent="0.25">
      <c r="A12989" t="s">
        <v>23676</v>
      </c>
      <c r="B12989" t="s">
        <v>23764</v>
      </c>
      <c r="C12989" t="s">
        <v>23765</v>
      </c>
    </row>
    <row r="12990" spans="1:3" x14ac:dyDescent="0.25">
      <c r="A12990" t="s">
        <v>23676</v>
      </c>
      <c r="B12990" t="s">
        <v>23766</v>
      </c>
      <c r="C12990" t="s">
        <v>23767</v>
      </c>
    </row>
    <row r="12991" spans="1:3" x14ac:dyDescent="0.25">
      <c r="A12991" t="s">
        <v>23676</v>
      </c>
      <c r="B12991" t="s">
        <v>23768</v>
      </c>
      <c r="C12991" t="s">
        <v>23769</v>
      </c>
    </row>
    <row r="12992" spans="1:3" x14ac:dyDescent="0.25">
      <c r="A12992" t="s">
        <v>23676</v>
      </c>
      <c r="B12992" t="s">
        <v>23770</v>
      </c>
      <c r="C12992" t="s">
        <v>23771</v>
      </c>
    </row>
    <row r="12993" spans="1:3" x14ac:dyDescent="0.25">
      <c r="A12993" t="s">
        <v>23676</v>
      </c>
      <c r="B12993" t="s">
        <v>23772</v>
      </c>
      <c r="C12993" t="s">
        <v>23773</v>
      </c>
    </row>
    <row r="12994" spans="1:3" x14ac:dyDescent="0.25">
      <c r="A12994" t="s">
        <v>23676</v>
      </c>
      <c r="B12994" t="s">
        <v>23774</v>
      </c>
      <c r="C12994" t="s">
        <v>23775</v>
      </c>
    </row>
    <row r="12995" spans="1:3" x14ac:dyDescent="0.25">
      <c r="A12995" t="s">
        <v>23676</v>
      </c>
      <c r="B12995" t="s">
        <v>23776</v>
      </c>
      <c r="C12995" t="s">
        <v>23777</v>
      </c>
    </row>
    <row r="12996" spans="1:3" x14ac:dyDescent="0.25">
      <c r="A12996" t="s">
        <v>23676</v>
      </c>
      <c r="B12996" t="s">
        <v>23778</v>
      </c>
      <c r="C12996" t="s">
        <v>134</v>
      </c>
    </row>
    <row r="12997" spans="1:3" x14ac:dyDescent="0.25">
      <c r="A12997" t="s">
        <v>23676</v>
      </c>
      <c r="B12997" t="s">
        <v>23779</v>
      </c>
      <c r="C12997" t="s">
        <v>23780</v>
      </c>
    </row>
    <row r="12998" spans="1:3" x14ac:dyDescent="0.25">
      <c r="A12998" t="s">
        <v>23676</v>
      </c>
      <c r="B12998" t="s">
        <v>23781</v>
      </c>
      <c r="C12998" t="s">
        <v>134</v>
      </c>
    </row>
    <row r="12999" spans="1:3" x14ac:dyDescent="0.25">
      <c r="A12999" t="s">
        <v>23676</v>
      </c>
      <c r="B12999" t="s">
        <v>23782</v>
      </c>
      <c r="C12999" t="s">
        <v>23783</v>
      </c>
    </row>
    <row r="13000" spans="1:3" x14ac:dyDescent="0.25">
      <c r="A13000" t="s">
        <v>23676</v>
      </c>
      <c r="B13000" t="s">
        <v>23784</v>
      </c>
      <c r="C13000" t="s">
        <v>23785</v>
      </c>
    </row>
    <row r="13001" spans="1:3" x14ac:dyDescent="0.25">
      <c r="A13001" t="s">
        <v>23676</v>
      </c>
      <c r="B13001" t="s">
        <v>23786</v>
      </c>
      <c r="C13001" t="s">
        <v>23787</v>
      </c>
    </row>
    <row r="13002" spans="1:3" x14ac:dyDescent="0.25">
      <c r="A13002" t="s">
        <v>23676</v>
      </c>
      <c r="B13002" t="s">
        <v>23788</v>
      </c>
      <c r="C13002" t="s">
        <v>23789</v>
      </c>
    </row>
    <row r="13003" spans="1:3" x14ac:dyDescent="0.25">
      <c r="A13003" t="s">
        <v>23676</v>
      </c>
      <c r="B13003" t="s">
        <v>23790</v>
      </c>
      <c r="C13003" t="s">
        <v>23791</v>
      </c>
    </row>
    <row r="13004" spans="1:3" x14ac:dyDescent="0.25">
      <c r="A13004" t="s">
        <v>23676</v>
      </c>
      <c r="B13004" t="s">
        <v>23792</v>
      </c>
      <c r="C13004" t="s">
        <v>23793</v>
      </c>
    </row>
    <row r="13005" spans="1:3" x14ac:dyDescent="0.25">
      <c r="A13005" t="s">
        <v>23676</v>
      </c>
      <c r="B13005" t="s">
        <v>23794</v>
      </c>
      <c r="C13005" t="s">
        <v>23795</v>
      </c>
    </row>
    <row r="13006" spans="1:3" x14ac:dyDescent="0.25">
      <c r="A13006" t="s">
        <v>23676</v>
      </c>
      <c r="B13006" t="s">
        <v>23796</v>
      </c>
      <c r="C13006" t="s">
        <v>134</v>
      </c>
    </row>
    <row r="13007" spans="1:3" x14ac:dyDescent="0.25">
      <c r="A13007" t="s">
        <v>23676</v>
      </c>
      <c r="B13007" t="s">
        <v>23797</v>
      </c>
      <c r="C13007" t="s">
        <v>23798</v>
      </c>
    </row>
    <row r="13008" spans="1:3" x14ac:dyDescent="0.25">
      <c r="A13008" t="s">
        <v>23676</v>
      </c>
      <c r="B13008" t="s">
        <v>23799</v>
      </c>
      <c r="C13008" t="s">
        <v>23800</v>
      </c>
    </row>
    <row r="13009" spans="1:3" x14ac:dyDescent="0.25">
      <c r="A13009" t="s">
        <v>23676</v>
      </c>
      <c r="B13009" t="s">
        <v>23801</v>
      </c>
      <c r="C13009" t="s">
        <v>134</v>
      </c>
    </row>
    <row r="13010" spans="1:3" x14ac:dyDescent="0.25">
      <c r="A13010" t="s">
        <v>23676</v>
      </c>
      <c r="B13010" t="s">
        <v>23802</v>
      </c>
      <c r="C13010" t="s">
        <v>134</v>
      </c>
    </row>
    <row r="13011" spans="1:3" x14ac:dyDescent="0.25">
      <c r="A13011" t="s">
        <v>23676</v>
      </c>
      <c r="B13011" t="s">
        <v>23803</v>
      </c>
      <c r="C13011" t="s">
        <v>23804</v>
      </c>
    </row>
    <row r="13012" spans="1:3" x14ac:dyDescent="0.25">
      <c r="A13012" t="s">
        <v>23676</v>
      </c>
      <c r="B13012" t="s">
        <v>23805</v>
      </c>
      <c r="C13012" t="s">
        <v>134</v>
      </c>
    </row>
    <row r="13013" spans="1:3" x14ac:dyDescent="0.25">
      <c r="A13013" t="s">
        <v>23676</v>
      </c>
      <c r="B13013" t="s">
        <v>23806</v>
      </c>
      <c r="C13013" t="s">
        <v>134</v>
      </c>
    </row>
    <row r="13014" spans="1:3" x14ac:dyDescent="0.25">
      <c r="A13014" t="s">
        <v>23676</v>
      </c>
      <c r="B13014" t="s">
        <v>23807</v>
      </c>
      <c r="C13014" t="s">
        <v>23808</v>
      </c>
    </row>
    <row r="13015" spans="1:3" x14ac:dyDescent="0.25">
      <c r="A13015" t="s">
        <v>23676</v>
      </c>
      <c r="B13015" t="s">
        <v>23809</v>
      </c>
      <c r="C13015" t="s">
        <v>23810</v>
      </c>
    </row>
    <row r="13016" spans="1:3" x14ac:dyDescent="0.25">
      <c r="A13016" t="s">
        <v>23676</v>
      </c>
      <c r="B13016" t="s">
        <v>23811</v>
      </c>
      <c r="C13016" t="s">
        <v>23812</v>
      </c>
    </row>
    <row r="13017" spans="1:3" x14ac:dyDescent="0.25">
      <c r="A13017" t="s">
        <v>23676</v>
      </c>
      <c r="B13017" t="s">
        <v>23813</v>
      </c>
      <c r="C13017" t="s">
        <v>134</v>
      </c>
    </row>
    <row r="13018" spans="1:3" x14ac:dyDescent="0.25">
      <c r="A13018" t="s">
        <v>23676</v>
      </c>
      <c r="B13018" t="s">
        <v>23814</v>
      </c>
      <c r="C13018" t="s">
        <v>23815</v>
      </c>
    </row>
    <row r="13019" spans="1:3" x14ac:dyDescent="0.25">
      <c r="A13019" t="s">
        <v>23676</v>
      </c>
      <c r="B13019" t="s">
        <v>23816</v>
      </c>
      <c r="C13019" t="s">
        <v>23817</v>
      </c>
    </row>
    <row r="13020" spans="1:3" x14ac:dyDescent="0.25">
      <c r="A13020" t="s">
        <v>23676</v>
      </c>
      <c r="B13020" t="s">
        <v>23818</v>
      </c>
      <c r="C13020" t="s">
        <v>134</v>
      </c>
    </row>
    <row r="13021" spans="1:3" x14ac:dyDescent="0.25">
      <c r="A13021" t="s">
        <v>23676</v>
      </c>
      <c r="B13021" t="s">
        <v>23819</v>
      </c>
      <c r="C13021" t="s">
        <v>134</v>
      </c>
    </row>
    <row r="13022" spans="1:3" x14ac:dyDescent="0.25">
      <c r="A13022" t="s">
        <v>23676</v>
      </c>
      <c r="B13022" t="s">
        <v>23820</v>
      </c>
      <c r="C13022" t="s">
        <v>134</v>
      </c>
    </row>
    <row r="13023" spans="1:3" x14ac:dyDescent="0.25">
      <c r="A13023" t="s">
        <v>23676</v>
      </c>
      <c r="B13023" t="s">
        <v>23821</v>
      </c>
      <c r="C13023" t="s">
        <v>134</v>
      </c>
    </row>
    <row r="13024" spans="1:3" x14ac:dyDescent="0.25">
      <c r="A13024" t="s">
        <v>23676</v>
      </c>
      <c r="B13024" t="s">
        <v>23822</v>
      </c>
      <c r="C13024" t="s">
        <v>134</v>
      </c>
    </row>
    <row r="13025" spans="1:3" x14ac:dyDescent="0.25">
      <c r="A13025" t="s">
        <v>23676</v>
      </c>
      <c r="B13025" t="s">
        <v>23823</v>
      </c>
      <c r="C13025" t="s">
        <v>134</v>
      </c>
    </row>
    <row r="13026" spans="1:3" x14ac:dyDescent="0.25">
      <c r="A13026" t="s">
        <v>23676</v>
      </c>
      <c r="B13026" t="s">
        <v>23824</v>
      </c>
      <c r="C13026" t="s">
        <v>134</v>
      </c>
    </row>
    <row r="13027" spans="1:3" x14ac:dyDescent="0.25">
      <c r="A13027" t="s">
        <v>23825</v>
      </c>
      <c r="B13027" t="s">
        <v>23826</v>
      </c>
      <c r="C13027" t="s">
        <v>23827</v>
      </c>
    </row>
    <row r="13028" spans="1:3" x14ac:dyDescent="0.25">
      <c r="A13028" t="s">
        <v>23825</v>
      </c>
      <c r="B13028" t="s">
        <v>23828</v>
      </c>
      <c r="C13028" t="s">
        <v>23829</v>
      </c>
    </row>
    <row r="13029" spans="1:3" x14ac:dyDescent="0.25">
      <c r="A13029" t="s">
        <v>23825</v>
      </c>
      <c r="B13029" t="s">
        <v>23830</v>
      </c>
      <c r="C13029" t="s">
        <v>23831</v>
      </c>
    </row>
    <row r="13030" spans="1:3" x14ac:dyDescent="0.25">
      <c r="A13030" t="s">
        <v>23825</v>
      </c>
      <c r="B13030" t="s">
        <v>23832</v>
      </c>
      <c r="C13030" t="s">
        <v>23833</v>
      </c>
    </row>
    <row r="13031" spans="1:3" x14ac:dyDescent="0.25">
      <c r="A13031" t="s">
        <v>23825</v>
      </c>
      <c r="B13031" t="s">
        <v>23834</v>
      </c>
      <c r="C13031" t="s">
        <v>23835</v>
      </c>
    </row>
    <row r="13032" spans="1:3" x14ac:dyDescent="0.25">
      <c r="A13032" t="s">
        <v>23825</v>
      </c>
      <c r="B13032" t="s">
        <v>23836</v>
      </c>
      <c r="C13032" t="s">
        <v>23837</v>
      </c>
    </row>
    <row r="13033" spans="1:3" x14ac:dyDescent="0.25">
      <c r="A13033" t="s">
        <v>23825</v>
      </c>
      <c r="B13033" t="s">
        <v>23838</v>
      </c>
      <c r="C13033" t="s">
        <v>23839</v>
      </c>
    </row>
    <row r="13034" spans="1:3" x14ac:dyDescent="0.25">
      <c r="A13034" t="s">
        <v>23825</v>
      </c>
      <c r="B13034" t="s">
        <v>23840</v>
      </c>
      <c r="C13034" t="s">
        <v>23841</v>
      </c>
    </row>
    <row r="13035" spans="1:3" x14ac:dyDescent="0.25">
      <c r="A13035" t="s">
        <v>23825</v>
      </c>
      <c r="B13035" t="s">
        <v>23842</v>
      </c>
      <c r="C13035" t="s">
        <v>23843</v>
      </c>
    </row>
    <row r="13036" spans="1:3" x14ac:dyDescent="0.25">
      <c r="A13036" t="s">
        <v>23825</v>
      </c>
      <c r="B13036" t="s">
        <v>23844</v>
      </c>
      <c r="C13036" t="s">
        <v>23845</v>
      </c>
    </row>
    <row r="13037" spans="1:3" x14ac:dyDescent="0.25">
      <c r="A13037" t="s">
        <v>23825</v>
      </c>
      <c r="B13037" t="s">
        <v>23846</v>
      </c>
      <c r="C13037" t="s">
        <v>23847</v>
      </c>
    </row>
    <row r="13038" spans="1:3" x14ac:dyDescent="0.25">
      <c r="A13038" t="s">
        <v>23825</v>
      </c>
      <c r="B13038" t="s">
        <v>23848</v>
      </c>
      <c r="C13038" t="s">
        <v>23849</v>
      </c>
    </row>
    <row r="13039" spans="1:3" x14ac:dyDescent="0.25">
      <c r="A13039" t="s">
        <v>23850</v>
      </c>
      <c r="B13039" t="s">
        <v>23851</v>
      </c>
      <c r="C13039" t="s">
        <v>134</v>
      </c>
    </row>
    <row r="13040" spans="1:3" x14ac:dyDescent="0.25">
      <c r="A13040" t="s">
        <v>23850</v>
      </c>
      <c r="B13040" t="s">
        <v>23852</v>
      </c>
      <c r="C13040" t="s">
        <v>134</v>
      </c>
    </row>
    <row r="13041" spans="1:3" x14ac:dyDescent="0.25">
      <c r="A13041" t="s">
        <v>23850</v>
      </c>
      <c r="B13041" t="s">
        <v>23853</v>
      </c>
      <c r="C13041" t="s">
        <v>134</v>
      </c>
    </row>
    <row r="13042" spans="1:3" x14ac:dyDescent="0.25">
      <c r="A13042" t="s">
        <v>23850</v>
      </c>
      <c r="B13042" t="s">
        <v>23854</v>
      </c>
      <c r="C13042" t="s">
        <v>134</v>
      </c>
    </row>
    <row r="13043" spans="1:3" x14ac:dyDescent="0.25">
      <c r="A13043" t="s">
        <v>23850</v>
      </c>
      <c r="B13043" t="s">
        <v>23855</v>
      </c>
      <c r="C13043" t="s">
        <v>134</v>
      </c>
    </row>
    <row r="13044" spans="1:3" x14ac:dyDescent="0.25">
      <c r="A13044" t="s">
        <v>23850</v>
      </c>
      <c r="B13044" t="s">
        <v>23856</v>
      </c>
      <c r="C13044" t="s">
        <v>134</v>
      </c>
    </row>
    <row r="13045" spans="1:3" x14ac:dyDescent="0.25">
      <c r="A13045" t="s">
        <v>23850</v>
      </c>
      <c r="B13045" t="s">
        <v>23857</v>
      </c>
      <c r="C13045" t="s">
        <v>134</v>
      </c>
    </row>
    <row r="13046" spans="1:3" x14ac:dyDescent="0.25">
      <c r="A13046" t="s">
        <v>23850</v>
      </c>
      <c r="B13046" t="s">
        <v>23858</v>
      </c>
      <c r="C13046" t="s">
        <v>134</v>
      </c>
    </row>
    <row r="13047" spans="1:3" x14ac:dyDescent="0.25">
      <c r="A13047" t="s">
        <v>23850</v>
      </c>
      <c r="B13047" t="s">
        <v>23859</v>
      </c>
      <c r="C13047" t="s">
        <v>134</v>
      </c>
    </row>
    <row r="13048" spans="1:3" x14ac:dyDescent="0.25">
      <c r="A13048" t="s">
        <v>23850</v>
      </c>
      <c r="B13048" t="s">
        <v>23860</v>
      </c>
      <c r="C13048" t="s">
        <v>134</v>
      </c>
    </row>
    <row r="13049" spans="1:3" x14ac:dyDescent="0.25">
      <c r="A13049" t="s">
        <v>23850</v>
      </c>
      <c r="B13049" t="s">
        <v>23861</v>
      </c>
      <c r="C13049" t="s">
        <v>134</v>
      </c>
    </row>
    <row r="13050" spans="1:3" x14ac:dyDescent="0.25">
      <c r="A13050" t="s">
        <v>23850</v>
      </c>
      <c r="B13050" t="s">
        <v>23862</v>
      </c>
      <c r="C13050" t="s">
        <v>134</v>
      </c>
    </row>
    <row r="13051" spans="1:3" x14ac:dyDescent="0.25">
      <c r="A13051" t="s">
        <v>23850</v>
      </c>
      <c r="B13051" t="s">
        <v>23863</v>
      </c>
      <c r="C13051" t="s">
        <v>134</v>
      </c>
    </row>
    <row r="13052" spans="1:3" x14ac:dyDescent="0.25">
      <c r="A13052" t="s">
        <v>23864</v>
      </c>
      <c r="B13052" t="s">
        <v>23865</v>
      </c>
      <c r="C13052" t="s">
        <v>134</v>
      </c>
    </row>
    <row r="13053" spans="1:3" x14ac:dyDescent="0.25">
      <c r="A13053" t="s">
        <v>23864</v>
      </c>
      <c r="B13053" t="s">
        <v>23866</v>
      </c>
      <c r="C13053" t="s">
        <v>134</v>
      </c>
    </row>
    <row r="13054" spans="1:3" x14ac:dyDescent="0.25">
      <c r="A13054" t="s">
        <v>23864</v>
      </c>
      <c r="B13054" t="s">
        <v>23867</v>
      </c>
      <c r="C13054" t="s">
        <v>134</v>
      </c>
    </row>
    <row r="13055" spans="1:3" x14ac:dyDescent="0.25">
      <c r="A13055" t="s">
        <v>23864</v>
      </c>
      <c r="B13055" t="s">
        <v>23868</v>
      </c>
      <c r="C13055" t="s">
        <v>134</v>
      </c>
    </row>
    <row r="13056" spans="1:3" x14ac:dyDescent="0.25">
      <c r="A13056" t="s">
        <v>23864</v>
      </c>
      <c r="B13056" t="s">
        <v>23869</v>
      </c>
      <c r="C13056" t="s">
        <v>134</v>
      </c>
    </row>
    <row r="13057" spans="1:3" x14ac:dyDescent="0.25">
      <c r="A13057" t="s">
        <v>23864</v>
      </c>
      <c r="B13057" t="s">
        <v>23870</v>
      </c>
      <c r="C13057" t="s">
        <v>134</v>
      </c>
    </row>
    <row r="13058" spans="1:3" x14ac:dyDescent="0.25">
      <c r="A13058" t="s">
        <v>23864</v>
      </c>
      <c r="B13058" t="s">
        <v>23871</v>
      </c>
      <c r="C13058" t="s">
        <v>134</v>
      </c>
    </row>
    <row r="13059" spans="1:3" x14ac:dyDescent="0.25">
      <c r="A13059" t="s">
        <v>23864</v>
      </c>
      <c r="B13059" t="s">
        <v>23872</v>
      </c>
      <c r="C13059" t="s">
        <v>134</v>
      </c>
    </row>
    <row r="13060" spans="1:3" x14ac:dyDescent="0.25">
      <c r="A13060" t="s">
        <v>23864</v>
      </c>
      <c r="B13060" t="s">
        <v>23873</v>
      </c>
      <c r="C13060" t="s">
        <v>134</v>
      </c>
    </row>
    <row r="13061" spans="1:3" x14ac:dyDescent="0.25">
      <c r="A13061" t="s">
        <v>23864</v>
      </c>
      <c r="B13061" t="s">
        <v>23874</v>
      </c>
      <c r="C13061" t="s">
        <v>134</v>
      </c>
    </row>
    <row r="13062" spans="1:3" x14ac:dyDescent="0.25">
      <c r="A13062" t="s">
        <v>23875</v>
      </c>
      <c r="B13062" t="s">
        <v>23876</v>
      </c>
      <c r="C13062" t="s">
        <v>23877</v>
      </c>
    </row>
    <row r="13063" spans="1:3" x14ac:dyDescent="0.25">
      <c r="A13063" t="s">
        <v>23875</v>
      </c>
      <c r="B13063" t="s">
        <v>23878</v>
      </c>
      <c r="C13063" t="s">
        <v>23879</v>
      </c>
    </row>
    <row r="13064" spans="1:3" x14ac:dyDescent="0.25">
      <c r="A13064" t="s">
        <v>23875</v>
      </c>
      <c r="B13064" t="s">
        <v>23880</v>
      </c>
      <c r="C13064" t="s">
        <v>23881</v>
      </c>
    </row>
    <row r="13065" spans="1:3" x14ac:dyDescent="0.25">
      <c r="A13065" t="s">
        <v>23875</v>
      </c>
      <c r="B13065" t="s">
        <v>23882</v>
      </c>
      <c r="C13065" t="s">
        <v>23883</v>
      </c>
    </row>
    <row r="13066" spans="1:3" x14ac:dyDescent="0.25">
      <c r="A13066" t="s">
        <v>23875</v>
      </c>
      <c r="B13066" t="s">
        <v>23884</v>
      </c>
      <c r="C13066" t="s">
        <v>23885</v>
      </c>
    </row>
    <row r="13067" spans="1:3" x14ac:dyDescent="0.25">
      <c r="A13067" t="s">
        <v>23875</v>
      </c>
      <c r="B13067" t="s">
        <v>23886</v>
      </c>
      <c r="C13067" t="s">
        <v>134</v>
      </c>
    </row>
    <row r="13068" spans="1:3" x14ac:dyDescent="0.25">
      <c r="A13068" t="s">
        <v>23887</v>
      </c>
      <c r="B13068" t="s">
        <v>23888</v>
      </c>
      <c r="C13068" t="s">
        <v>134</v>
      </c>
    </row>
    <row r="13069" spans="1:3" x14ac:dyDescent="0.25">
      <c r="A13069" t="s">
        <v>23887</v>
      </c>
      <c r="B13069" t="s">
        <v>23889</v>
      </c>
      <c r="C13069" t="s">
        <v>134</v>
      </c>
    </row>
    <row r="13070" spans="1:3" x14ac:dyDescent="0.25">
      <c r="A13070" t="s">
        <v>23887</v>
      </c>
      <c r="B13070" t="s">
        <v>23890</v>
      </c>
      <c r="C13070" t="s">
        <v>134</v>
      </c>
    </row>
    <row r="13071" spans="1:3" x14ac:dyDescent="0.25">
      <c r="A13071" t="s">
        <v>23891</v>
      </c>
      <c r="B13071" t="s">
        <v>23892</v>
      </c>
      <c r="C13071" t="s">
        <v>23893</v>
      </c>
    </row>
    <row r="13072" spans="1:3" x14ac:dyDescent="0.25">
      <c r="A13072" t="s">
        <v>23891</v>
      </c>
      <c r="B13072" t="s">
        <v>23894</v>
      </c>
      <c r="C13072" t="s">
        <v>23895</v>
      </c>
    </row>
    <row r="13073" spans="1:3" x14ac:dyDescent="0.25">
      <c r="A13073" t="s">
        <v>23891</v>
      </c>
      <c r="B13073" t="s">
        <v>23896</v>
      </c>
      <c r="C13073" t="s">
        <v>23897</v>
      </c>
    </row>
    <row r="13074" spans="1:3" x14ac:dyDescent="0.25">
      <c r="A13074" t="s">
        <v>23891</v>
      </c>
      <c r="B13074" t="s">
        <v>23898</v>
      </c>
      <c r="C13074" t="s">
        <v>23899</v>
      </c>
    </row>
    <row r="13075" spans="1:3" x14ac:dyDescent="0.25">
      <c r="A13075" t="s">
        <v>23891</v>
      </c>
      <c r="B13075" t="s">
        <v>23900</v>
      </c>
      <c r="C13075" t="s">
        <v>23901</v>
      </c>
    </row>
    <row r="13076" spans="1:3" x14ac:dyDescent="0.25">
      <c r="A13076" t="s">
        <v>23891</v>
      </c>
      <c r="B13076" t="s">
        <v>23902</v>
      </c>
      <c r="C13076" t="s">
        <v>23903</v>
      </c>
    </row>
    <row r="13077" spans="1:3" x14ac:dyDescent="0.25">
      <c r="A13077" t="s">
        <v>23891</v>
      </c>
      <c r="B13077" t="s">
        <v>23904</v>
      </c>
      <c r="C13077" t="s">
        <v>23905</v>
      </c>
    </row>
    <row r="13078" spans="1:3" x14ac:dyDescent="0.25">
      <c r="A13078" t="s">
        <v>23906</v>
      </c>
      <c r="B13078" t="s">
        <v>23907</v>
      </c>
      <c r="C13078" t="s">
        <v>23908</v>
      </c>
    </row>
    <row r="13079" spans="1:3" x14ac:dyDescent="0.25">
      <c r="A13079" t="s">
        <v>23906</v>
      </c>
      <c r="B13079" t="s">
        <v>23909</v>
      </c>
      <c r="C13079" t="s">
        <v>23910</v>
      </c>
    </row>
    <row r="13080" spans="1:3" x14ac:dyDescent="0.25">
      <c r="A13080" t="s">
        <v>23906</v>
      </c>
      <c r="B13080" t="s">
        <v>23911</v>
      </c>
      <c r="C13080" t="s">
        <v>23912</v>
      </c>
    </row>
    <row r="13081" spans="1:3" x14ac:dyDescent="0.25">
      <c r="A13081" t="s">
        <v>23906</v>
      </c>
      <c r="B13081" t="s">
        <v>23913</v>
      </c>
      <c r="C13081" t="s">
        <v>23914</v>
      </c>
    </row>
    <row r="13082" spans="1:3" x14ac:dyDescent="0.25">
      <c r="A13082" t="s">
        <v>23906</v>
      </c>
      <c r="B13082" t="s">
        <v>23915</v>
      </c>
      <c r="C13082" t="s">
        <v>23916</v>
      </c>
    </row>
    <row r="13083" spans="1:3" x14ac:dyDescent="0.25">
      <c r="A13083" t="s">
        <v>23906</v>
      </c>
      <c r="B13083" t="s">
        <v>23917</v>
      </c>
      <c r="C13083" t="s">
        <v>23918</v>
      </c>
    </row>
    <row r="13084" spans="1:3" x14ac:dyDescent="0.25">
      <c r="A13084" t="s">
        <v>23906</v>
      </c>
      <c r="B13084" t="s">
        <v>23919</v>
      </c>
      <c r="C13084" t="s">
        <v>23920</v>
      </c>
    </row>
    <row r="13085" spans="1:3" x14ac:dyDescent="0.25">
      <c r="A13085" t="s">
        <v>23906</v>
      </c>
      <c r="B13085" t="s">
        <v>23921</v>
      </c>
      <c r="C13085" t="s">
        <v>23922</v>
      </c>
    </row>
    <row r="13086" spans="1:3" x14ac:dyDescent="0.25">
      <c r="A13086" t="s">
        <v>23906</v>
      </c>
      <c r="B13086" t="s">
        <v>23923</v>
      </c>
      <c r="C13086" t="s">
        <v>23924</v>
      </c>
    </row>
    <row r="13087" spans="1:3" x14ac:dyDescent="0.25">
      <c r="A13087" t="s">
        <v>23906</v>
      </c>
      <c r="B13087" t="s">
        <v>23925</v>
      </c>
      <c r="C13087" t="s">
        <v>23926</v>
      </c>
    </row>
    <row r="13088" spans="1:3" x14ac:dyDescent="0.25">
      <c r="A13088" t="s">
        <v>23906</v>
      </c>
      <c r="B13088" t="s">
        <v>23927</v>
      </c>
      <c r="C13088" t="s">
        <v>23928</v>
      </c>
    </row>
    <row r="13089" spans="1:3" x14ac:dyDescent="0.25">
      <c r="A13089" t="s">
        <v>23906</v>
      </c>
      <c r="B13089" t="s">
        <v>23929</v>
      </c>
      <c r="C13089" t="s">
        <v>23930</v>
      </c>
    </row>
    <row r="13090" spans="1:3" x14ac:dyDescent="0.25">
      <c r="A13090" t="s">
        <v>23906</v>
      </c>
      <c r="B13090" t="s">
        <v>23931</v>
      </c>
      <c r="C13090" t="s">
        <v>23932</v>
      </c>
    </row>
    <row r="13091" spans="1:3" x14ac:dyDescent="0.25">
      <c r="A13091" t="s">
        <v>23906</v>
      </c>
      <c r="B13091" t="s">
        <v>23933</v>
      </c>
      <c r="C13091" t="s">
        <v>23934</v>
      </c>
    </row>
    <row r="13092" spans="1:3" x14ac:dyDescent="0.25">
      <c r="A13092" t="s">
        <v>23906</v>
      </c>
      <c r="B13092" t="s">
        <v>23935</v>
      </c>
      <c r="C13092" t="s">
        <v>23936</v>
      </c>
    </row>
    <row r="13093" spans="1:3" x14ac:dyDescent="0.25">
      <c r="A13093" t="s">
        <v>23906</v>
      </c>
      <c r="B13093" t="s">
        <v>23937</v>
      </c>
      <c r="C13093" t="s">
        <v>23938</v>
      </c>
    </row>
    <row r="13094" spans="1:3" x14ac:dyDescent="0.25">
      <c r="A13094" t="s">
        <v>23906</v>
      </c>
      <c r="B13094" t="s">
        <v>23939</v>
      </c>
      <c r="C13094" t="s">
        <v>23940</v>
      </c>
    </row>
    <row r="13095" spans="1:3" x14ac:dyDescent="0.25">
      <c r="A13095" t="s">
        <v>23906</v>
      </c>
      <c r="B13095" t="s">
        <v>23941</v>
      </c>
      <c r="C13095" t="s">
        <v>134</v>
      </c>
    </row>
    <row r="13096" spans="1:3" x14ac:dyDescent="0.25">
      <c r="A13096" t="s">
        <v>23906</v>
      </c>
      <c r="B13096" t="s">
        <v>23942</v>
      </c>
      <c r="C13096" t="s">
        <v>134</v>
      </c>
    </row>
    <row r="13097" spans="1:3" x14ac:dyDescent="0.25">
      <c r="A13097" t="s">
        <v>23906</v>
      </c>
      <c r="B13097" t="s">
        <v>23943</v>
      </c>
      <c r="C13097" t="s">
        <v>23944</v>
      </c>
    </row>
    <row r="13098" spans="1:3" x14ac:dyDescent="0.25">
      <c r="A13098" t="s">
        <v>23906</v>
      </c>
      <c r="B13098" t="s">
        <v>23945</v>
      </c>
      <c r="C13098" t="s">
        <v>134</v>
      </c>
    </row>
    <row r="13099" spans="1:3" x14ac:dyDescent="0.25">
      <c r="A13099" t="s">
        <v>23906</v>
      </c>
      <c r="B13099" t="s">
        <v>23946</v>
      </c>
      <c r="C13099" t="s">
        <v>134</v>
      </c>
    </row>
    <row r="13100" spans="1:3" x14ac:dyDescent="0.25">
      <c r="A13100" t="s">
        <v>23906</v>
      </c>
      <c r="B13100" t="s">
        <v>23947</v>
      </c>
      <c r="C13100" t="s">
        <v>134</v>
      </c>
    </row>
    <row r="13101" spans="1:3" x14ac:dyDescent="0.25">
      <c r="A13101" t="s">
        <v>23906</v>
      </c>
      <c r="B13101" t="s">
        <v>23948</v>
      </c>
      <c r="C13101" t="s">
        <v>134</v>
      </c>
    </row>
    <row r="13102" spans="1:3" x14ac:dyDescent="0.25">
      <c r="A13102" t="s">
        <v>23906</v>
      </c>
      <c r="B13102" t="s">
        <v>23949</v>
      </c>
      <c r="C13102" t="s">
        <v>134</v>
      </c>
    </row>
    <row r="13103" spans="1:3" x14ac:dyDescent="0.25">
      <c r="A13103" t="s">
        <v>23906</v>
      </c>
      <c r="B13103" t="s">
        <v>23950</v>
      </c>
      <c r="C13103" t="s">
        <v>134</v>
      </c>
    </row>
    <row r="13104" spans="1:3" x14ac:dyDescent="0.25">
      <c r="A13104" t="s">
        <v>23906</v>
      </c>
      <c r="B13104" t="s">
        <v>23951</v>
      </c>
      <c r="C13104" t="s">
        <v>134</v>
      </c>
    </row>
    <row r="13105" spans="1:3" x14ac:dyDescent="0.25">
      <c r="A13105" t="s">
        <v>23906</v>
      </c>
      <c r="B13105" t="s">
        <v>23952</v>
      </c>
      <c r="C13105" t="s">
        <v>134</v>
      </c>
    </row>
    <row r="13106" spans="1:3" x14ac:dyDescent="0.25">
      <c r="A13106" t="s">
        <v>23906</v>
      </c>
      <c r="B13106" t="s">
        <v>23953</v>
      </c>
      <c r="C13106" t="s">
        <v>23954</v>
      </c>
    </row>
    <row r="13107" spans="1:3" x14ac:dyDescent="0.25">
      <c r="A13107" t="s">
        <v>23906</v>
      </c>
      <c r="B13107" t="s">
        <v>23955</v>
      </c>
      <c r="C13107" t="s">
        <v>134</v>
      </c>
    </row>
    <row r="13108" spans="1:3" x14ac:dyDescent="0.25">
      <c r="A13108" t="s">
        <v>23906</v>
      </c>
      <c r="B13108" t="s">
        <v>23956</v>
      </c>
      <c r="C13108" t="s">
        <v>134</v>
      </c>
    </row>
    <row r="13109" spans="1:3" x14ac:dyDescent="0.25">
      <c r="A13109" t="s">
        <v>23906</v>
      </c>
      <c r="B13109" t="s">
        <v>23957</v>
      </c>
      <c r="C13109" t="s">
        <v>134</v>
      </c>
    </row>
    <row r="13110" spans="1:3" x14ac:dyDescent="0.25">
      <c r="A13110" t="s">
        <v>23906</v>
      </c>
      <c r="B13110" t="s">
        <v>23958</v>
      </c>
      <c r="C13110" t="s">
        <v>134</v>
      </c>
    </row>
    <row r="13111" spans="1:3" x14ac:dyDescent="0.25">
      <c r="A13111" t="s">
        <v>23906</v>
      </c>
      <c r="B13111" t="s">
        <v>23959</v>
      </c>
      <c r="C13111" t="s">
        <v>134</v>
      </c>
    </row>
    <row r="13112" spans="1:3" x14ac:dyDescent="0.25">
      <c r="A13112" t="s">
        <v>23906</v>
      </c>
      <c r="B13112" t="s">
        <v>23960</v>
      </c>
      <c r="C13112" t="s">
        <v>23961</v>
      </c>
    </row>
    <row r="13113" spans="1:3" x14ac:dyDescent="0.25">
      <c r="A13113" t="s">
        <v>23906</v>
      </c>
      <c r="B13113" t="s">
        <v>23962</v>
      </c>
      <c r="C13113" t="s">
        <v>134</v>
      </c>
    </row>
    <row r="13114" spans="1:3" x14ac:dyDescent="0.25">
      <c r="A13114" t="s">
        <v>23906</v>
      </c>
      <c r="B13114" t="s">
        <v>23963</v>
      </c>
      <c r="C13114" t="s">
        <v>134</v>
      </c>
    </row>
    <row r="13115" spans="1:3" x14ac:dyDescent="0.25">
      <c r="A13115" t="s">
        <v>23906</v>
      </c>
      <c r="B13115" t="s">
        <v>23964</v>
      </c>
      <c r="C13115" t="s">
        <v>134</v>
      </c>
    </row>
    <row r="13116" spans="1:3" x14ac:dyDescent="0.25">
      <c r="A13116" t="s">
        <v>23906</v>
      </c>
      <c r="B13116" t="s">
        <v>23965</v>
      </c>
      <c r="C13116" t="s">
        <v>134</v>
      </c>
    </row>
    <row r="13117" spans="1:3" x14ac:dyDescent="0.25">
      <c r="A13117" t="s">
        <v>23906</v>
      </c>
      <c r="B13117" t="s">
        <v>23966</v>
      </c>
      <c r="C13117" t="s">
        <v>134</v>
      </c>
    </row>
    <row r="13118" spans="1:3" x14ac:dyDescent="0.25">
      <c r="A13118" t="s">
        <v>23906</v>
      </c>
      <c r="B13118" t="s">
        <v>23967</v>
      </c>
      <c r="C13118" t="s">
        <v>134</v>
      </c>
    </row>
    <row r="13119" spans="1:3" x14ac:dyDescent="0.25">
      <c r="A13119" t="s">
        <v>23906</v>
      </c>
      <c r="B13119" t="s">
        <v>23968</v>
      </c>
      <c r="C13119" t="s">
        <v>134</v>
      </c>
    </row>
    <row r="13120" spans="1:3" x14ac:dyDescent="0.25">
      <c r="A13120" t="s">
        <v>23906</v>
      </c>
      <c r="B13120" t="s">
        <v>23969</v>
      </c>
      <c r="C13120" t="s">
        <v>134</v>
      </c>
    </row>
    <row r="13121" spans="1:3" x14ac:dyDescent="0.25">
      <c r="A13121" t="s">
        <v>23906</v>
      </c>
      <c r="B13121" t="s">
        <v>23970</v>
      </c>
      <c r="C13121" t="s">
        <v>134</v>
      </c>
    </row>
    <row r="13122" spans="1:3" x14ac:dyDescent="0.25">
      <c r="A13122" t="s">
        <v>23906</v>
      </c>
      <c r="B13122" t="s">
        <v>23971</v>
      </c>
      <c r="C13122" t="s">
        <v>134</v>
      </c>
    </row>
    <row r="13123" spans="1:3" x14ac:dyDescent="0.25">
      <c r="A13123" t="s">
        <v>23906</v>
      </c>
      <c r="B13123" t="s">
        <v>23972</v>
      </c>
      <c r="C13123" t="s">
        <v>134</v>
      </c>
    </row>
    <row r="13124" spans="1:3" x14ac:dyDescent="0.25">
      <c r="A13124" t="s">
        <v>23906</v>
      </c>
      <c r="B13124" t="s">
        <v>23973</v>
      </c>
      <c r="C13124" t="s">
        <v>134</v>
      </c>
    </row>
    <row r="13125" spans="1:3" x14ac:dyDescent="0.25">
      <c r="A13125" t="s">
        <v>23906</v>
      </c>
      <c r="B13125" t="s">
        <v>23974</v>
      </c>
      <c r="C13125" t="s">
        <v>134</v>
      </c>
    </row>
    <row r="13126" spans="1:3" x14ac:dyDescent="0.25">
      <c r="A13126" t="s">
        <v>23906</v>
      </c>
      <c r="B13126" t="s">
        <v>23975</v>
      </c>
      <c r="C13126" t="s">
        <v>134</v>
      </c>
    </row>
    <row r="13127" spans="1:3" x14ac:dyDescent="0.25">
      <c r="A13127" t="s">
        <v>23906</v>
      </c>
      <c r="B13127" t="s">
        <v>23976</v>
      </c>
      <c r="C13127" t="s">
        <v>134</v>
      </c>
    </row>
    <row r="13128" spans="1:3" x14ac:dyDescent="0.25">
      <c r="A13128" t="s">
        <v>23906</v>
      </c>
      <c r="B13128" t="s">
        <v>23977</v>
      </c>
      <c r="C13128" t="s">
        <v>23978</v>
      </c>
    </row>
    <row r="13129" spans="1:3" x14ac:dyDescent="0.25">
      <c r="A13129" t="s">
        <v>23906</v>
      </c>
      <c r="B13129" t="s">
        <v>23979</v>
      </c>
      <c r="C13129" t="s">
        <v>134</v>
      </c>
    </row>
    <row r="13130" spans="1:3" x14ac:dyDescent="0.25">
      <c r="A13130" t="s">
        <v>23906</v>
      </c>
      <c r="B13130" t="s">
        <v>23980</v>
      </c>
      <c r="C13130" t="s">
        <v>134</v>
      </c>
    </row>
    <row r="13131" spans="1:3" x14ac:dyDescent="0.25">
      <c r="A13131" t="s">
        <v>23906</v>
      </c>
      <c r="B13131" t="s">
        <v>23981</v>
      </c>
      <c r="C13131" t="s">
        <v>134</v>
      </c>
    </row>
    <row r="13132" spans="1:3" x14ac:dyDescent="0.25">
      <c r="A13132" t="s">
        <v>23906</v>
      </c>
      <c r="B13132" t="s">
        <v>23982</v>
      </c>
      <c r="C13132" t="s">
        <v>134</v>
      </c>
    </row>
    <row r="13133" spans="1:3" x14ac:dyDescent="0.25">
      <c r="A13133" t="s">
        <v>23906</v>
      </c>
      <c r="B13133" t="s">
        <v>23983</v>
      </c>
      <c r="C13133" t="s">
        <v>134</v>
      </c>
    </row>
    <row r="13134" spans="1:3" x14ac:dyDescent="0.25">
      <c r="A13134" t="s">
        <v>23906</v>
      </c>
      <c r="B13134" t="s">
        <v>23984</v>
      </c>
      <c r="C13134" t="s">
        <v>134</v>
      </c>
    </row>
    <row r="13135" spans="1:3" x14ac:dyDescent="0.25">
      <c r="A13135" t="s">
        <v>23906</v>
      </c>
      <c r="B13135" t="s">
        <v>23985</v>
      </c>
      <c r="C13135" t="s">
        <v>134</v>
      </c>
    </row>
    <row r="13136" spans="1:3" x14ac:dyDescent="0.25">
      <c r="A13136" t="s">
        <v>23906</v>
      </c>
      <c r="B13136" t="s">
        <v>23986</v>
      </c>
      <c r="C13136" t="s">
        <v>134</v>
      </c>
    </row>
    <row r="13137" spans="1:3" x14ac:dyDescent="0.25">
      <c r="A13137" t="s">
        <v>23906</v>
      </c>
      <c r="B13137" t="s">
        <v>23987</v>
      </c>
      <c r="C13137" t="s">
        <v>134</v>
      </c>
    </row>
    <row r="13138" spans="1:3" x14ac:dyDescent="0.25">
      <c r="A13138" t="s">
        <v>23906</v>
      </c>
      <c r="B13138" t="s">
        <v>23988</v>
      </c>
      <c r="C13138" t="s">
        <v>134</v>
      </c>
    </row>
    <row r="13139" spans="1:3" x14ac:dyDescent="0.25">
      <c r="A13139" t="s">
        <v>23906</v>
      </c>
      <c r="B13139" t="s">
        <v>23989</v>
      </c>
      <c r="C13139" t="s">
        <v>134</v>
      </c>
    </row>
    <row r="13140" spans="1:3" x14ac:dyDescent="0.25">
      <c r="A13140" t="s">
        <v>23906</v>
      </c>
      <c r="B13140" t="s">
        <v>23990</v>
      </c>
      <c r="C13140" t="s">
        <v>134</v>
      </c>
    </row>
    <row r="13141" spans="1:3" x14ac:dyDescent="0.25">
      <c r="A13141" t="s">
        <v>23906</v>
      </c>
      <c r="B13141" t="s">
        <v>23991</v>
      </c>
      <c r="C13141" t="s">
        <v>134</v>
      </c>
    </row>
    <row r="13142" spans="1:3" x14ac:dyDescent="0.25">
      <c r="A13142" t="s">
        <v>23906</v>
      </c>
      <c r="B13142" t="s">
        <v>23992</v>
      </c>
      <c r="C13142" t="s">
        <v>134</v>
      </c>
    </row>
    <row r="13143" spans="1:3" x14ac:dyDescent="0.25">
      <c r="A13143" t="s">
        <v>23906</v>
      </c>
      <c r="B13143" t="s">
        <v>23993</v>
      </c>
      <c r="C13143" t="s">
        <v>134</v>
      </c>
    </row>
    <row r="13144" spans="1:3" x14ac:dyDescent="0.25">
      <c r="A13144" t="s">
        <v>23906</v>
      </c>
      <c r="B13144" t="s">
        <v>23994</v>
      </c>
      <c r="C13144" t="s">
        <v>134</v>
      </c>
    </row>
    <row r="13145" spans="1:3" x14ac:dyDescent="0.25">
      <c r="A13145" t="s">
        <v>23906</v>
      </c>
      <c r="B13145" t="s">
        <v>23995</v>
      </c>
      <c r="C13145" t="s">
        <v>134</v>
      </c>
    </row>
    <row r="13146" spans="1:3" x14ac:dyDescent="0.25">
      <c r="A13146" t="s">
        <v>23906</v>
      </c>
      <c r="B13146" t="s">
        <v>23996</v>
      </c>
      <c r="C13146" t="s">
        <v>134</v>
      </c>
    </row>
    <row r="13147" spans="1:3" x14ac:dyDescent="0.25">
      <c r="A13147" t="s">
        <v>23906</v>
      </c>
      <c r="B13147" t="s">
        <v>23997</v>
      </c>
      <c r="C13147" t="s">
        <v>134</v>
      </c>
    </row>
    <row r="13148" spans="1:3" x14ac:dyDescent="0.25">
      <c r="A13148" t="s">
        <v>23906</v>
      </c>
      <c r="B13148" t="s">
        <v>23998</v>
      </c>
      <c r="C13148" t="s">
        <v>134</v>
      </c>
    </row>
    <row r="13149" spans="1:3" x14ac:dyDescent="0.25">
      <c r="A13149" t="s">
        <v>23906</v>
      </c>
      <c r="B13149" t="s">
        <v>23999</v>
      </c>
      <c r="C13149" t="s">
        <v>134</v>
      </c>
    </row>
    <row r="13150" spans="1:3" x14ac:dyDescent="0.25">
      <c r="A13150" t="s">
        <v>23906</v>
      </c>
      <c r="B13150" t="s">
        <v>24000</v>
      </c>
      <c r="C13150" t="s">
        <v>134</v>
      </c>
    </row>
    <row r="13151" spans="1:3" x14ac:dyDescent="0.25">
      <c r="A13151" t="s">
        <v>23906</v>
      </c>
      <c r="B13151" t="s">
        <v>24001</v>
      </c>
      <c r="C13151" t="s">
        <v>134</v>
      </c>
    </row>
    <row r="13152" spans="1:3" x14ac:dyDescent="0.25">
      <c r="A13152" t="s">
        <v>23906</v>
      </c>
      <c r="B13152" t="s">
        <v>24002</v>
      </c>
      <c r="C13152" t="s">
        <v>134</v>
      </c>
    </row>
    <row r="13153" spans="1:3" x14ac:dyDescent="0.25">
      <c r="A13153" t="s">
        <v>23906</v>
      </c>
      <c r="B13153" t="s">
        <v>24003</v>
      </c>
      <c r="C13153" t="s">
        <v>134</v>
      </c>
    </row>
    <row r="13154" spans="1:3" x14ac:dyDescent="0.25">
      <c r="A13154" t="s">
        <v>23906</v>
      </c>
      <c r="B13154" t="s">
        <v>24004</v>
      </c>
      <c r="C13154" t="s">
        <v>134</v>
      </c>
    </row>
    <row r="13155" spans="1:3" x14ac:dyDescent="0.25">
      <c r="A13155" t="s">
        <v>23906</v>
      </c>
      <c r="B13155" t="s">
        <v>24005</v>
      </c>
      <c r="C13155" t="s">
        <v>134</v>
      </c>
    </row>
    <row r="13156" spans="1:3" x14ac:dyDescent="0.25">
      <c r="A13156" t="s">
        <v>23906</v>
      </c>
      <c r="B13156" t="s">
        <v>24006</v>
      </c>
      <c r="C13156" t="s">
        <v>134</v>
      </c>
    </row>
    <row r="13157" spans="1:3" x14ac:dyDescent="0.25">
      <c r="A13157" t="s">
        <v>23906</v>
      </c>
      <c r="B13157" t="s">
        <v>24007</v>
      </c>
      <c r="C13157" t="s">
        <v>134</v>
      </c>
    </row>
    <row r="13158" spans="1:3" x14ac:dyDescent="0.25">
      <c r="A13158" t="s">
        <v>23906</v>
      </c>
      <c r="B13158" t="s">
        <v>24008</v>
      </c>
      <c r="C13158" t="s">
        <v>134</v>
      </c>
    </row>
    <row r="13159" spans="1:3" x14ac:dyDescent="0.25">
      <c r="A13159" t="s">
        <v>23906</v>
      </c>
      <c r="B13159" t="s">
        <v>24009</v>
      </c>
      <c r="C13159" t="s">
        <v>134</v>
      </c>
    </row>
    <row r="13160" spans="1:3" x14ac:dyDescent="0.25">
      <c r="A13160" t="s">
        <v>23906</v>
      </c>
      <c r="B13160" t="s">
        <v>24010</v>
      </c>
      <c r="C13160" t="s">
        <v>134</v>
      </c>
    </row>
    <row r="13161" spans="1:3" x14ac:dyDescent="0.25">
      <c r="A13161" t="s">
        <v>23906</v>
      </c>
      <c r="B13161" t="s">
        <v>24011</v>
      </c>
      <c r="C13161" t="s">
        <v>134</v>
      </c>
    </row>
    <row r="13162" spans="1:3" x14ac:dyDescent="0.25">
      <c r="A13162" t="s">
        <v>23906</v>
      </c>
      <c r="B13162" t="s">
        <v>24012</v>
      </c>
      <c r="C13162" t="s">
        <v>134</v>
      </c>
    </row>
    <row r="13163" spans="1:3" x14ac:dyDescent="0.25">
      <c r="A13163" t="s">
        <v>23906</v>
      </c>
      <c r="B13163" t="s">
        <v>24013</v>
      </c>
      <c r="C13163" t="s">
        <v>24014</v>
      </c>
    </row>
    <row r="13164" spans="1:3" x14ac:dyDescent="0.25">
      <c r="A13164" t="s">
        <v>23906</v>
      </c>
      <c r="B13164" t="s">
        <v>24015</v>
      </c>
      <c r="C13164" t="s">
        <v>24016</v>
      </c>
    </row>
    <row r="13165" spans="1:3" x14ac:dyDescent="0.25">
      <c r="A13165" t="s">
        <v>23906</v>
      </c>
      <c r="B13165" t="s">
        <v>24017</v>
      </c>
      <c r="C13165" t="s">
        <v>134</v>
      </c>
    </row>
    <row r="13166" spans="1:3" x14ac:dyDescent="0.25">
      <c r="A13166" t="s">
        <v>23906</v>
      </c>
      <c r="B13166" t="s">
        <v>24018</v>
      </c>
      <c r="C13166" t="s">
        <v>134</v>
      </c>
    </row>
    <row r="13167" spans="1:3" x14ac:dyDescent="0.25">
      <c r="A13167" t="s">
        <v>23906</v>
      </c>
      <c r="B13167" t="s">
        <v>24019</v>
      </c>
      <c r="C13167" t="s">
        <v>134</v>
      </c>
    </row>
    <row r="13168" spans="1:3" x14ac:dyDescent="0.25">
      <c r="A13168" t="s">
        <v>23906</v>
      </c>
      <c r="B13168" t="s">
        <v>24020</v>
      </c>
      <c r="C13168" t="s">
        <v>24021</v>
      </c>
    </row>
    <row r="13169" spans="1:3" x14ac:dyDescent="0.25">
      <c r="A13169" t="s">
        <v>23906</v>
      </c>
      <c r="B13169" t="s">
        <v>24022</v>
      </c>
      <c r="C13169" t="s">
        <v>24023</v>
      </c>
    </row>
    <row r="13170" spans="1:3" x14ac:dyDescent="0.25">
      <c r="A13170" t="s">
        <v>23906</v>
      </c>
      <c r="B13170" t="s">
        <v>24024</v>
      </c>
      <c r="C13170" t="s">
        <v>134</v>
      </c>
    </row>
    <row r="13171" spans="1:3" x14ac:dyDescent="0.25">
      <c r="A13171" t="s">
        <v>23906</v>
      </c>
      <c r="B13171" t="s">
        <v>24025</v>
      </c>
      <c r="C13171" t="s">
        <v>24026</v>
      </c>
    </row>
    <row r="13172" spans="1:3" x14ac:dyDescent="0.25">
      <c r="A13172" t="s">
        <v>23906</v>
      </c>
      <c r="B13172" t="s">
        <v>24027</v>
      </c>
      <c r="C13172" t="s">
        <v>24028</v>
      </c>
    </row>
    <row r="13173" spans="1:3" x14ac:dyDescent="0.25">
      <c r="A13173" t="s">
        <v>23906</v>
      </c>
      <c r="B13173" t="s">
        <v>24029</v>
      </c>
      <c r="C13173" t="s">
        <v>134</v>
      </c>
    </row>
    <row r="13174" spans="1:3" x14ac:dyDescent="0.25">
      <c r="A13174" t="s">
        <v>23906</v>
      </c>
      <c r="B13174" t="s">
        <v>24030</v>
      </c>
      <c r="C13174" t="s">
        <v>134</v>
      </c>
    </row>
    <row r="13175" spans="1:3" x14ac:dyDescent="0.25">
      <c r="A13175" t="s">
        <v>23906</v>
      </c>
      <c r="B13175" t="s">
        <v>24031</v>
      </c>
      <c r="C13175" t="s">
        <v>24032</v>
      </c>
    </row>
    <row r="13176" spans="1:3" x14ac:dyDescent="0.25">
      <c r="A13176" t="s">
        <v>23906</v>
      </c>
      <c r="B13176" t="s">
        <v>24033</v>
      </c>
      <c r="C13176" t="s">
        <v>134</v>
      </c>
    </row>
    <row r="13177" spans="1:3" x14ac:dyDescent="0.25">
      <c r="A13177" t="s">
        <v>23906</v>
      </c>
      <c r="B13177" t="s">
        <v>24034</v>
      </c>
      <c r="C13177" t="s">
        <v>134</v>
      </c>
    </row>
    <row r="13178" spans="1:3" x14ac:dyDescent="0.25">
      <c r="A13178" t="s">
        <v>23906</v>
      </c>
      <c r="B13178" t="s">
        <v>24035</v>
      </c>
      <c r="C13178" t="s">
        <v>134</v>
      </c>
    </row>
    <row r="13179" spans="1:3" x14ac:dyDescent="0.25">
      <c r="A13179" t="s">
        <v>23906</v>
      </c>
      <c r="B13179" t="s">
        <v>24036</v>
      </c>
      <c r="C13179" t="s">
        <v>134</v>
      </c>
    </row>
    <row r="13180" spans="1:3" x14ac:dyDescent="0.25">
      <c r="A13180" t="s">
        <v>23906</v>
      </c>
      <c r="B13180" t="s">
        <v>24037</v>
      </c>
      <c r="C13180" t="s">
        <v>134</v>
      </c>
    </row>
    <row r="13181" spans="1:3" x14ac:dyDescent="0.25">
      <c r="A13181" t="s">
        <v>23906</v>
      </c>
      <c r="B13181" t="s">
        <v>24038</v>
      </c>
      <c r="C13181" t="s">
        <v>134</v>
      </c>
    </row>
    <row r="13182" spans="1:3" x14ac:dyDescent="0.25">
      <c r="A13182" t="s">
        <v>23906</v>
      </c>
      <c r="B13182" t="s">
        <v>24039</v>
      </c>
      <c r="C13182" t="s">
        <v>134</v>
      </c>
    </row>
    <row r="13183" spans="1:3" x14ac:dyDescent="0.25">
      <c r="A13183" t="s">
        <v>23906</v>
      </c>
      <c r="B13183" t="s">
        <v>24040</v>
      </c>
      <c r="C13183" t="s">
        <v>134</v>
      </c>
    </row>
    <row r="13184" spans="1:3" x14ac:dyDescent="0.25">
      <c r="A13184" t="s">
        <v>23906</v>
      </c>
      <c r="B13184" t="s">
        <v>24041</v>
      </c>
      <c r="C13184" t="s">
        <v>134</v>
      </c>
    </row>
    <row r="13185" spans="1:3" x14ac:dyDescent="0.25">
      <c r="A13185" t="s">
        <v>23906</v>
      </c>
      <c r="B13185" t="s">
        <v>24042</v>
      </c>
      <c r="C13185" t="s">
        <v>134</v>
      </c>
    </row>
    <row r="13186" spans="1:3" x14ac:dyDescent="0.25">
      <c r="A13186" t="s">
        <v>23906</v>
      </c>
      <c r="B13186" t="s">
        <v>24043</v>
      </c>
      <c r="C13186" t="s">
        <v>134</v>
      </c>
    </row>
    <row r="13187" spans="1:3" x14ac:dyDescent="0.25">
      <c r="A13187" t="s">
        <v>23906</v>
      </c>
      <c r="B13187" t="s">
        <v>24044</v>
      </c>
      <c r="C13187" t="s">
        <v>134</v>
      </c>
    </row>
    <row r="13188" spans="1:3" x14ac:dyDescent="0.25">
      <c r="A13188" t="s">
        <v>23906</v>
      </c>
      <c r="B13188" t="s">
        <v>24045</v>
      </c>
      <c r="C13188" t="s">
        <v>134</v>
      </c>
    </row>
    <row r="13189" spans="1:3" x14ac:dyDescent="0.25">
      <c r="A13189" t="s">
        <v>23906</v>
      </c>
      <c r="B13189" t="s">
        <v>24046</v>
      </c>
      <c r="C13189" t="s">
        <v>134</v>
      </c>
    </row>
    <row r="13190" spans="1:3" x14ac:dyDescent="0.25">
      <c r="A13190" t="s">
        <v>23906</v>
      </c>
      <c r="B13190" t="s">
        <v>24047</v>
      </c>
      <c r="C13190" t="s">
        <v>134</v>
      </c>
    </row>
    <row r="13191" spans="1:3" x14ac:dyDescent="0.25">
      <c r="A13191" t="s">
        <v>23906</v>
      </c>
      <c r="B13191" t="s">
        <v>24048</v>
      </c>
      <c r="C13191" t="s">
        <v>24049</v>
      </c>
    </row>
    <row r="13192" spans="1:3" x14ac:dyDescent="0.25">
      <c r="A13192" t="s">
        <v>23906</v>
      </c>
      <c r="B13192" t="s">
        <v>24050</v>
      </c>
      <c r="C13192" t="s">
        <v>134</v>
      </c>
    </row>
    <row r="13193" spans="1:3" x14ac:dyDescent="0.25">
      <c r="A13193" t="s">
        <v>23906</v>
      </c>
      <c r="B13193" t="s">
        <v>24051</v>
      </c>
      <c r="C13193" t="s">
        <v>134</v>
      </c>
    </row>
    <row r="13194" spans="1:3" x14ac:dyDescent="0.25">
      <c r="A13194" t="s">
        <v>23906</v>
      </c>
      <c r="B13194" t="s">
        <v>24052</v>
      </c>
      <c r="C13194" t="s">
        <v>134</v>
      </c>
    </row>
    <row r="13195" spans="1:3" x14ac:dyDescent="0.25">
      <c r="A13195" t="s">
        <v>23906</v>
      </c>
      <c r="B13195" t="s">
        <v>24053</v>
      </c>
      <c r="C13195" t="s">
        <v>134</v>
      </c>
    </row>
    <row r="13196" spans="1:3" x14ac:dyDescent="0.25">
      <c r="A13196" t="s">
        <v>23906</v>
      </c>
      <c r="B13196" t="s">
        <v>24054</v>
      </c>
      <c r="C13196" t="s">
        <v>134</v>
      </c>
    </row>
    <row r="13197" spans="1:3" x14ac:dyDescent="0.25">
      <c r="A13197" t="s">
        <v>23906</v>
      </c>
      <c r="B13197" t="s">
        <v>24055</v>
      </c>
      <c r="C13197" t="s">
        <v>24056</v>
      </c>
    </row>
    <row r="13198" spans="1:3" x14ac:dyDescent="0.25">
      <c r="A13198" t="s">
        <v>23906</v>
      </c>
      <c r="B13198" t="s">
        <v>24057</v>
      </c>
      <c r="C13198" t="s">
        <v>134</v>
      </c>
    </row>
    <row r="13199" spans="1:3" x14ac:dyDescent="0.25">
      <c r="A13199" t="s">
        <v>23906</v>
      </c>
      <c r="B13199" t="s">
        <v>24058</v>
      </c>
      <c r="C13199" t="s">
        <v>24059</v>
      </c>
    </row>
    <row r="13200" spans="1:3" x14ac:dyDescent="0.25">
      <c r="A13200" t="s">
        <v>23906</v>
      </c>
      <c r="B13200" t="s">
        <v>24060</v>
      </c>
      <c r="C13200" t="s">
        <v>24061</v>
      </c>
    </row>
    <row r="13201" spans="1:3" x14ac:dyDescent="0.25">
      <c r="A13201" t="s">
        <v>23906</v>
      </c>
      <c r="B13201" t="s">
        <v>24062</v>
      </c>
      <c r="C13201" t="s">
        <v>24063</v>
      </c>
    </row>
    <row r="13202" spans="1:3" x14ac:dyDescent="0.25">
      <c r="A13202" t="s">
        <v>23906</v>
      </c>
      <c r="B13202" t="s">
        <v>24064</v>
      </c>
      <c r="C13202" t="s">
        <v>24065</v>
      </c>
    </row>
    <row r="13203" spans="1:3" x14ac:dyDescent="0.25">
      <c r="A13203" t="s">
        <v>23906</v>
      </c>
      <c r="B13203" t="s">
        <v>24066</v>
      </c>
      <c r="C13203" t="s">
        <v>24067</v>
      </c>
    </row>
    <row r="13204" spans="1:3" x14ac:dyDescent="0.25">
      <c r="A13204" t="s">
        <v>23906</v>
      </c>
      <c r="B13204" t="s">
        <v>24068</v>
      </c>
      <c r="C13204" t="s">
        <v>134</v>
      </c>
    </row>
    <row r="13205" spans="1:3" x14ac:dyDescent="0.25">
      <c r="A13205" t="s">
        <v>23906</v>
      </c>
      <c r="B13205" t="s">
        <v>24069</v>
      </c>
      <c r="C13205" t="s">
        <v>24070</v>
      </c>
    </row>
    <row r="13206" spans="1:3" x14ac:dyDescent="0.25">
      <c r="A13206" t="s">
        <v>23906</v>
      </c>
      <c r="B13206" t="s">
        <v>24071</v>
      </c>
      <c r="C13206" t="s">
        <v>134</v>
      </c>
    </row>
    <row r="13207" spans="1:3" x14ac:dyDescent="0.25">
      <c r="A13207" t="s">
        <v>23906</v>
      </c>
      <c r="B13207" t="s">
        <v>24072</v>
      </c>
      <c r="C13207" t="s">
        <v>134</v>
      </c>
    </row>
    <row r="13208" spans="1:3" x14ac:dyDescent="0.25">
      <c r="A13208" t="s">
        <v>23906</v>
      </c>
      <c r="B13208" t="s">
        <v>24073</v>
      </c>
      <c r="C13208" t="s">
        <v>24074</v>
      </c>
    </row>
    <row r="13209" spans="1:3" x14ac:dyDescent="0.25">
      <c r="A13209" t="s">
        <v>23906</v>
      </c>
      <c r="B13209" t="s">
        <v>24075</v>
      </c>
      <c r="C13209" t="s">
        <v>24076</v>
      </c>
    </row>
    <row r="13210" spans="1:3" x14ac:dyDescent="0.25">
      <c r="A13210" t="s">
        <v>23906</v>
      </c>
      <c r="B13210" t="s">
        <v>24077</v>
      </c>
      <c r="C13210" t="s">
        <v>24078</v>
      </c>
    </row>
    <row r="13211" spans="1:3" x14ac:dyDescent="0.25">
      <c r="A13211" t="s">
        <v>23906</v>
      </c>
      <c r="B13211" t="s">
        <v>24079</v>
      </c>
      <c r="C13211" t="s">
        <v>24080</v>
      </c>
    </row>
    <row r="13212" spans="1:3" x14ac:dyDescent="0.25">
      <c r="A13212" t="s">
        <v>23906</v>
      </c>
      <c r="B13212" t="s">
        <v>24081</v>
      </c>
      <c r="C13212" t="s">
        <v>134</v>
      </c>
    </row>
    <row r="13213" spans="1:3" x14ac:dyDescent="0.25">
      <c r="A13213" t="s">
        <v>23906</v>
      </c>
      <c r="B13213" t="s">
        <v>24082</v>
      </c>
      <c r="C13213" t="s">
        <v>24083</v>
      </c>
    </row>
    <row r="13214" spans="1:3" x14ac:dyDescent="0.25">
      <c r="A13214" t="s">
        <v>23906</v>
      </c>
      <c r="B13214" t="s">
        <v>24084</v>
      </c>
      <c r="C13214" t="s">
        <v>24085</v>
      </c>
    </row>
    <row r="13215" spans="1:3" x14ac:dyDescent="0.25">
      <c r="A13215" t="s">
        <v>23906</v>
      </c>
      <c r="B13215" t="s">
        <v>24086</v>
      </c>
      <c r="C13215" t="s">
        <v>24087</v>
      </c>
    </row>
    <row r="13216" spans="1:3" x14ac:dyDescent="0.25">
      <c r="A13216" t="s">
        <v>23906</v>
      </c>
      <c r="B13216" t="s">
        <v>24088</v>
      </c>
      <c r="C13216" t="s">
        <v>134</v>
      </c>
    </row>
    <row r="13217" spans="1:3" x14ac:dyDescent="0.25">
      <c r="A13217" t="s">
        <v>23906</v>
      </c>
      <c r="B13217" t="s">
        <v>24089</v>
      </c>
      <c r="C13217" t="s">
        <v>134</v>
      </c>
    </row>
    <row r="13218" spans="1:3" x14ac:dyDescent="0.25">
      <c r="A13218" t="s">
        <v>23906</v>
      </c>
      <c r="B13218" t="s">
        <v>24090</v>
      </c>
      <c r="C13218" t="s">
        <v>24091</v>
      </c>
    </row>
    <row r="13219" spans="1:3" x14ac:dyDescent="0.25">
      <c r="A13219" t="s">
        <v>23906</v>
      </c>
      <c r="B13219" t="s">
        <v>24092</v>
      </c>
      <c r="C13219" t="s">
        <v>134</v>
      </c>
    </row>
    <row r="13220" spans="1:3" x14ac:dyDescent="0.25">
      <c r="A13220" t="s">
        <v>23906</v>
      </c>
      <c r="B13220" t="s">
        <v>24093</v>
      </c>
      <c r="C13220" t="s">
        <v>134</v>
      </c>
    </row>
    <row r="13221" spans="1:3" x14ac:dyDescent="0.25">
      <c r="A13221" t="s">
        <v>23906</v>
      </c>
      <c r="B13221" t="s">
        <v>24094</v>
      </c>
      <c r="C13221" t="s">
        <v>24095</v>
      </c>
    </row>
    <row r="13222" spans="1:3" x14ac:dyDescent="0.25">
      <c r="A13222" t="s">
        <v>23906</v>
      </c>
      <c r="B13222" t="s">
        <v>24096</v>
      </c>
      <c r="C13222" t="s">
        <v>134</v>
      </c>
    </row>
    <row r="13223" spans="1:3" x14ac:dyDescent="0.25">
      <c r="A13223" t="s">
        <v>23906</v>
      </c>
      <c r="B13223" t="s">
        <v>24097</v>
      </c>
      <c r="C13223" t="s">
        <v>134</v>
      </c>
    </row>
    <row r="13224" spans="1:3" x14ac:dyDescent="0.25">
      <c r="A13224" t="s">
        <v>23906</v>
      </c>
      <c r="B13224" t="s">
        <v>24098</v>
      </c>
      <c r="C13224" t="s">
        <v>134</v>
      </c>
    </row>
    <row r="13225" spans="1:3" x14ac:dyDescent="0.25">
      <c r="A13225" t="s">
        <v>23906</v>
      </c>
      <c r="B13225" t="s">
        <v>24099</v>
      </c>
      <c r="C13225" t="s">
        <v>134</v>
      </c>
    </row>
    <row r="13226" spans="1:3" x14ac:dyDescent="0.25">
      <c r="A13226" t="s">
        <v>23906</v>
      </c>
      <c r="B13226" t="s">
        <v>24100</v>
      </c>
      <c r="C13226" t="s">
        <v>134</v>
      </c>
    </row>
    <row r="13227" spans="1:3" x14ac:dyDescent="0.25">
      <c r="A13227" t="s">
        <v>23906</v>
      </c>
      <c r="B13227" t="s">
        <v>24101</v>
      </c>
      <c r="C13227" t="s">
        <v>134</v>
      </c>
    </row>
    <row r="13228" spans="1:3" x14ac:dyDescent="0.25">
      <c r="A13228" t="s">
        <v>23906</v>
      </c>
      <c r="B13228" t="s">
        <v>24102</v>
      </c>
      <c r="C13228" t="s">
        <v>134</v>
      </c>
    </row>
    <row r="13229" spans="1:3" x14ac:dyDescent="0.25">
      <c r="A13229" t="s">
        <v>23906</v>
      </c>
      <c r="B13229" t="s">
        <v>24103</v>
      </c>
      <c r="C13229" t="s">
        <v>134</v>
      </c>
    </row>
    <row r="13230" spans="1:3" x14ac:dyDescent="0.25">
      <c r="A13230" t="s">
        <v>23906</v>
      </c>
      <c r="B13230" t="s">
        <v>24104</v>
      </c>
      <c r="C13230" t="s">
        <v>134</v>
      </c>
    </row>
    <row r="13231" spans="1:3" x14ac:dyDescent="0.25">
      <c r="A13231" t="s">
        <v>23906</v>
      </c>
      <c r="B13231" t="s">
        <v>24105</v>
      </c>
      <c r="C13231" t="s">
        <v>24106</v>
      </c>
    </row>
    <row r="13232" spans="1:3" x14ac:dyDescent="0.25">
      <c r="A13232" t="s">
        <v>23906</v>
      </c>
      <c r="B13232" t="s">
        <v>24107</v>
      </c>
      <c r="C13232" t="s">
        <v>24108</v>
      </c>
    </row>
    <row r="13233" spans="1:3" x14ac:dyDescent="0.25">
      <c r="A13233" t="s">
        <v>23906</v>
      </c>
      <c r="B13233" t="s">
        <v>24109</v>
      </c>
      <c r="C13233" t="s">
        <v>24110</v>
      </c>
    </row>
    <row r="13234" spans="1:3" x14ac:dyDescent="0.25">
      <c r="A13234" t="s">
        <v>23906</v>
      </c>
      <c r="B13234" t="s">
        <v>24111</v>
      </c>
      <c r="C13234" t="s">
        <v>24112</v>
      </c>
    </row>
    <row r="13235" spans="1:3" x14ac:dyDescent="0.25">
      <c r="A13235" t="s">
        <v>23906</v>
      </c>
      <c r="B13235" t="s">
        <v>24113</v>
      </c>
      <c r="C13235" t="s">
        <v>24114</v>
      </c>
    </row>
    <row r="13236" spans="1:3" x14ac:dyDescent="0.25">
      <c r="A13236" t="s">
        <v>23906</v>
      </c>
      <c r="B13236" t="s">
        <v>24115</v>
      </c>
      <c r="C13236" t="s">
        <v>134</v>
      </c>
    </row>
    <row r="13237" spans="1:3" x14ac:dyDescent="0.25">
      <c r="A13237" t="s">
        <v>23906</v>
      </c>
      <c r="B13237" t="s">
        <v>24116</v>
      </c>
      <c r="C13237" t="s">
        <v>134</v>
      </c>
    </row>
    <row r="13238" spans="1:3" x14ac:dyDescent="0.25">
      <c r="A13238" t="s">
        <v>23906</v>
      </c>
      <c r="B13238" t="s">
        <v>24117</v>
      </c>
      <c r="C13238" t="s">
        <v>134</v>
      </c>
    </row>
    <row r="13239" spans="1:3" x14ac:dyDescent="0.25">
      <c r="A13239" t="s">
        <v>23906</v>
      </c>
      <c r="B13239" t="s">
        <v>24118</v>
      </c>
      <c r="C13239" t="s">
        <v>134</v>
      </c>
    </row>
    <row r="13240" spans="1:3" x14ac:dyDescent="0.25">
      <c r="A13240" t="s">
        <v>23906</v>
      </c>
      <c r="B13240" t="s">
        <v>24119</v>
      </c>
      <c r="C13240" t="s">
        <v>24120</v>
      </c>
    </row>
    <row r="13241" spans="1:3" x14ac:dyDescent="0.25">
      <c r="A13241" t="s">
        <v>23906</v>
      </c>
      <c r="B13241" t="s">
        <v>24121</v>
      </c>
      <c r="C13241" t="s">
        <v>134</v>
      </c>
    </row>
    <row r="13242" spans="1:3" x14ac:dyDescent="0.25">
      <c r="A13242" t="s">
        <v>23906</v>
      </c>
      <c r="B13242" t="s">
        <v>24122</v>
      </c>
      <c r="C13242" t="s">
        <v>24123</v>
      </c>
    </row>
    <row r="13243" spans="1:3" x14ac:dyDescent="0.25">
      <c r="A13243" t="s">
        <v>23906</v>
      </c>
      <c r="B13243" t="s">
        <v>24124</v>
      </c>
      <c r="C13243" t="s">
        <v>24125</v>
      </c>
    </row>
    <row r="13244" spans="1:3" x14ac:dyDescent="0.25">
      <c r="A13244" t="s">
        <v>23906</v>
      </c>
      <c r="B13244" t="s">
        <v>24126</v>
      </c>
      <c r="C13244" t="s">
        <v>24127</v>
      </c>
    </row>
    <row r="13245" spans="1:3" x14ac:dyDescent="0.25">
      <c r="A13245" t="s">
        <v>23906</v>
      </c>
      <c r="B13245" t="s">
        <v>24128</v>
      </c>
      <c r="C13245" t="s">
        <v>24129</v>
      </c>
    </row>
    <row r="13246" spans="1:3" x14ac:dyDescent="0.25">
      <c r="A13246" t="s">
        <v>23906</v>
      </c>
      <c r="B13246" t="s">
        <v>24130</v>
      </c>
      <c r="C13246" t="s">
        <v>24131</v>
      </c>
    </row>
    <row r="13247" spans="1:3" x14ac:dyDescent="0.25">
      <c r="A13247" t="s">
        <v>23906</v>
      </c>
      <c r="B13247" t="s">
        <v>24132</v>
      </c>
      <c r="C13247" t="s">
        <v>24133</v>
      </c>
    </row>
    <row r="13248" spans="1:3" x14ac:dyDescent="0.25">
      <c r="A13248" t="s">
        <v>23906</v>
      </c>
      <c r="B13248" t="s">
        <v>24134</v>
      </c>
      <c r="C13248" t="s">
        <v>134</v>
      </c>
    </row>
    <row r="13249" spans="1:3" x14ac:dyDescent="0.25">
      <c r="A13249" t="s">
        <v>23906</v>
      </c>
      <c r="B13249" t="s">
        <v>24135</v>
      </c>
      <c r="C13249" t="s">
        <v>24136</v>
      </c>
    </row>
    <row r="13250" spans="1:3" x14ac:dyDescent="0.25">
      <c r="A13250" t="s">
        <v>23906</v>
      </c>
      <c r="B13250" t="s">
        <v>24137</v>
      </c>
      <c r="C13250" t="s">
        <v>24138</v>
      </c>
    </row>
    <row r="13251" spans="1:3" x14ac:dyDescent="0.25">
      <c r="A13251" t="s">
        <v>23906</v>
      </c>
      <c r="B13251" t="s">
        <v>24139</v>
      </c>
      <c r="C13251" t="s">
        <v>134</v>
      </c>
    </row>
    <row r="13252" spans="1:3" x14ac:dyDescent="0.25">
      <c r="A13252" t="s">
        <v>23906</v>
      </c>
      <c r="B13252" t="s">
        <v>24140</v>
      </c>
      <c r="C13252" t="s">
        <v>24141</v>
      </c>
    </row>
    <row r="13253" spans="1:3" x14ac:dyDescent="0.25">
      <c r="A13253" t="s">
        <v>23906</v>
      </c>
      <c r="B13253" t="s">
        <v>24142</v>
      </c>
      <c r="C13253" t="s">
        <v>24143</v>
      </c>
    </row>
    <row r="13254" spans="1:3" x14ac:dyDescent="0.25">
      <c r="A13254" t="s">
        <v>23906</v>
      </c>
      <c r="B13254" t="s">
        <v>24144</v>
      </c>
      <c r="C13254" t="s">
        <v>24145</v>
      </c>
    </row>
    <row r="13255" spans="1:3" x14ac:dyDescent="0.25">
      <c r="A13255" t="s">
        <v>23906</v>
      </c>
      <c r="B13255" t="s">
        <v>24146</v>
      </c>
      <c r="C13255" t="s">
        <v>24147</v>
      </c>
    </row>
    <row r="13256" spans="1:3" x14ac:dyDescent="0.25">
      <c r="A13256" t="s">
        <v>24148</v>
      </c>
      <c r="B13256" t="s">
        <v>24149</v>
      </c>
      <c r="C13256" t="s">
        <v>24150</v>
      </c>
    </row>
    <row r="13257" spans="1:3" x14ac:dyDescent="0.25">
      <c r="A13257" t="s">
        <v>24148</v>
      </c>
      <c r="B13257" t="s">
        <v>24151</v>
      </c>
      <c r="C13257" t="s">
        <v>24152</v>
      </c>
    </row>
    <row r="13258" spans="1:3" x14ac:dyDescent="0.25">
      <c r="A13258" t="s">
        <v>24148</v>
      </c>
      <c r="B13258" t="s">
        <v>24153</v>
      </c>
      <c r="C13258" t="s">
        <v>24154</v>
      </c>
    </row>
    <row r="13259" spans="1:3" x14ac:dyDescent="0.25">
      <c r="A13259" t="s">
        <v>24155</v>
      </c>
      <c r="B13259" t="s">
        <v>24156</v>
      </c>
      <c r="C13259" t="s">
        <v>134</v>
      </c>
    </row>
    <row r="13260" spans="1:3" x14ac:dyDescent="0.25">
      <c r="A13260" t="s">
        <v>24157</v>
      </c>
      <c r="B13260" t="s">
        <v>24158</v>
      </c>
      <c r="C13260" t="s">
        <v>24159</v>
      </c>
    </row>
    <row r="13261" spans="1:3" x14ac:dyDescent="0.25">
      <c r="A13261" t="s">
        <v>24157</v>
      </c>
      <c r="B13261" t="s">
        <v>24160</v>
      </c>
      <c r="C13261" t="s">
        <v>24161</v>
      </c>
    </row>
    <row r="13262" spans="1:3" x14ac:dyDescent="0.25">
      <c r="A13262" t="s">
        <v>24157</v>
      </c>
      <c r="B13262" t="s">
        <v>24162</v>
      </c>
      <c r="C13262" t="s">
        <v>24163</v>
      </c>
    </row>
    <row r="13263" spans="1:3" x14ac:dyDescent="0.25">
      <c r="A13263" t="s">
        <v>24164</v>
      </c>
      <c r="B13263" t="s">
        <v>24165</v>
      </c>
      <c r="C13263" t="s">
        <v>134</v>
      </c>
    </row>
    <row r="13264" spans="1:3" x14ac:dyDescent="0.25">
      <c r="A13264" t="s">
        <v>24164</v>
      </c>
      <c r="B13264" t="s">
        <v>24166</v>
      </c>
      <c r="C13264" t="s">
        <v>134</v>
      </c>
    </row>
    <row r="13265" spans="1:3" x14ac:dyDescent="0.25">
      <c r="A13265" t="s">
        <v>24167</v>
      </c>
      <c r="B13265" t="s">
        <v>24168</v>
      </c>
      <c r="C13265" t="s">
        <v>24169</v>
      </c>
    </row>
    <row r="13266" spans="1:3" x14ac:dyDescent="0.25">
      <c r="A13266" t="s">
        <v>24167</v>
      </c>
      <c r="B13266" t="s">
        <v>24170</v>
      </c>
      <c r="C13266" t="s">
        <v>24171</v>
      </c>
    </row>
    <row r="13267" spans="1:3" x14ac:dyDescent="0.25">
      <c r="A13267" t="s">
        <v>24167</v>
      </c>
      <c r="B13267" t="s">
        <v>24172</v>
      </c>
      <c r="C13267" t="s">
        <v>24173</v>
      </c>
    </row>
    <row r="13268" spans="1:3" x14ac:dyDescent="0.25">
      <c r="A13268" t="s">
        <v>24167</v>
      </c>
      <c r="B13268" t="s">
        <v>24174</v>
      </c>
      <c r="C13268" t="s">
        <v>24175</v>
      </c>
    </row>
    <row r="13269" spans="1:3" x14ac:dyDescent="0.25">
      <c r="A13269" t="s">
        <v>24167</v>
      </c>
      <c r="B13269" t="s">
        <v>24176</v>
      </c>
      <c r="C13269" t="s">
        <v>24177</v>
      </c>
    </row>
    <row r="13270" spans="1:3" x14ac:dyDescent="0.25">
      <c r="A13270" t="s">
        <v>24167</v>
      </c>
      <c r="B13270" t="s">
        <v>24178</v>
      </c>
      <c r="C13270" t="s">
        <v>134</v>
      </c>
    </row>
    <row r="13271" spans="1:3" x14ac:dyDescent="0.25">
      <c r="A13271" t="s">
        <v>24167</v>
      </c>
      <c r="B13271" t="s">
        <v>24179</v>
      </c>
      <c r="C13271" t="s">
        <v>134</v>
      </c>
    </row>
    <row r="13272" spans="1:3" x14ac:dyDescent="0.25">
      <c r="A13272" t="s">
        <v>24167</v>
      </c>
      <c r="B13272" t="s">
        <v>24180</v>
      </c>
      <c r="C13272" t="s">
        <v>134</v>
      </c>
    </row>
    <row r="13273" spans="1:3" x14ac:dyDescent="0.25">
      <c r="A13273" t="s">
        <v>24167</v>
      </c>
      <c r="B13273" t="s">
        <v>24181</v>
      </c>
      <c r="C13273" t="s">
        <v>134</v>
      </c>
    </row>
    <row r="13274" spans="1:3" x14ac:dyDescent="0.25">
      <c r="A13274" t="s">
        <v>24167</v>
      </c>
      <c r="B13274" t="s">
        <v>24182</v>
      </c>
      <c r="C13274" t="s">
        <v>134</v>
      </c>
    </row>
    <row r="13275" spans="1:3" x14ac:dyDescent="0.25">
      <c r="A13275" t="s">
        <v>24167</v>
      </c>
      <c r="B13275" t="s">
        <v>24183</v>
      </c>
      <c r="C13275" t="s">
        <v>134</v>
      </c>
    </row>
    <row r="13276" spans="1:3" x14ac:dyDescent="0.25">
      <c r="A13276" t="s">
        <v>24184</v>
      </c>
      <c r="B13276" t="s">
        <v>24185</v>
      </c>
      <c r="C13276" t="s">
        <v>134</v>
      </c>
    </row>
    <row r="13277" spans="1:3" x14ac:dyDescent="0.25">
      <c r="A13277" t="s">
        <v>24184</v>
      </c>
      <c r="B13277" t="s">
        <v>24186</v>
      </c>
      <c r="C13277" t="s">
        <v>134</v>
      </c>
    </row>
    <row r="13278" spans="1:3" x14ac:dyDescent="0.25">
      <c r="A13278" t="s">
        <v>24187</v>
      </c>
      <c r="B13278" t="s">
        <v>24188</v>
      </c>
      <c r="C13278" t="s">
        <v>24189</v>
      </c>
    </row>
    <row r="13279" spans="1:3" x14ac:dyDescent="0.25">
      <c r="A13279" t="s">
        <v>24187</v>
      </c>
      <c r="B13279" t="s">
        <v>24190</v>
      </c>
      <c r="C13279" t="s">
        <v>24191</v>
      </c>
    </row>
    <row r="13280" spans="1:3" x14ac:dyDescent="0.25">
      <c r="A13280" t="s">
        <v>24187</v>
      </c>
      <c r="B13280" t="s">
        <v>24192</v>
      </c>
      <c r="C13280" t="s">
        <v>24193</v>
      </c>
    </row>
    <row r="13281" spans="1:3" x14ac:dyDescent="0.25">
      <c r="A13281" t="s">
        <v>24187</v>
      </c>
      <c r="B13281" t="s">
        <v>24194</v>
      </c>
      <c r="C13281" t="s">
        <v>24195</v>
      </c>
    </row>
    <row r="13282" spans="1:3" x14ac:dyDescent="0.25">
      <c r="A13282" t="s">
        <v>24187</v>
      </c>
      <c r="B13282" t="s">
        <v>24196</v>
      </c>
      <c r="C13282" t="s">
        <v>24197</v>
      </c>
    </row>
    <row r="13283" spans="1:3" x14ac:dyDescent="0.25">
      <c r="A13283" t="s">
        <v>24187</v>
      </c>
      <c r="B13283" t="s">
        <v>24198</v>
      </c>
      <c r="C13283" t="s">
        <v>24199</v>
      </c>
    </row>
    <row r="13284" spans="1:3" x14ac:dyDescent="0.25">
      <c r="A13284" t="s">
        <v>24187</v>
      </c>
      <c r="B13284" t="s">
        <v>24200</v>
      </c>
      <c r="C13284" t="s">
        <v>24201</v>
      </c>
    </row>
    <row r="13285" spans="1:3" x14ac:dyDescent="0.25">
      <c r="A13285" t="s">
        <v>24187</v>
      </c>
      <c r="B13285" t="s">
        <v>24202</v>
      </c>
      <c r="C13285" t="s">
        <v>24203</v>
      </c>
    </row>
    <row r="13286" spans="1:3" x14ac:dyDescent="0.25">
      <c r="A13286" t="s">
        <v>24187</v>
      </c>
      <c r="B13286" t="s">
        <v>24204</v>
      </c>
      <c r="C13286" t="s">
        <v>24205</v>
      </c>
    </row>
    <row r="13287" spans="1:3" x14ac:dyDescent="0.25">
      <c r="A13287" t="s">
        <v>24187</v>
      </c>
      <c r="B13287" t="s">
        <v>24206</v>
      </c>
      <c r="C13287" t="s">
        <v>24207</v>
      </c>
    </row>
    <row r="13288" spans="1:3" x14ac:dyDescent="0.25">
      <c r="A13288" t="s">
        <v>24208</v>
      </c>
      <c r="B13288" t="s">
        <v>24209</v>
      </c>
      <c r="C13288" t="s">
        <v>134</v>
      </c>
    </row>
    <row r="13289" spans="1:3" x14ac:dyDescent="0.25">
      <c r="A13289" t="s">
        <v>24208</v>
      </c>
      <c r="B13289" t="s">
        <v>24210</v>
      </c>
      <c r="C13289" t="s">
        <v>24211</v>
      </c>
    </row>
    <row r="13290" spans="1:3" x14ac:dyDescent="0.25">
      <c r="A13290" t="s">
        <v>24208</v>
      </c>
      <c r="B13290" t="s">
        <v>24212</v>
      </c>
      <c r="C13290" t="s">
        <v>134</v>
      </c>
    </row>
    <row r="13291" spans="1:3" x14ac:dyDescent="0.25">
      <c r="A13291" t="s">
        <v>24208</v>
      </c>
      <c r="B13291" t="s">
        <v>24213</v>
      </c>
      <c r="C13291" t="s">
        <v>134</v>
      </c>
    </row>
    <row r="13292" spans="1:3" x14ac:dyDescent="0.25">
      <c r="A13292" t="s">
        <v>24208</v>
      </c>
      <c r="B13292" t="s">
        <v>24214</v>
      </c>
      <c r="C13292" t="s">
        <v>134</v>
      </c>
    </row>
    <row r="13293" spans="1:3" x14ac:dyDescent="0.25">
      <c r="A13293" t="s">
        <v>24215</v>
      </c>
      <c r="B13293" t="s">
        <v>24216</v>
      </c>
      <c r="C13293" t="s">
        <v>24217</v>
      </c>
    </row>
    <row r="13294" spans="1:3" x14ac:dyDescent="0.25">
      <c r="A13294" t="s">
        <v>24215</v>
      </c>
      <c r="B13294" t="s">
        <v>24218</v>
      </c>
      <c r="C13294" t="s">
        <v>24219</v>
      </c>
    </row>
    <row r="13295" spans="1:3" x14ac:dyDescent="0.25">
      <c r="A13295" t="s">
        <v>24215</v>
      </c>
      <c r="B13295" t="s">
        <v>24220</v>
      </c>
      <c r="C13295" t="s">
        <v>24221</v>
      </c>
    </row>
    <row r="13296" spans="1:3" x14ac:dyDescent="0.25">
      <c r="A13296" t="s">
        <v>24222</v>
      </c>
      <c r="B13296" t="s">
        <v>24223</v>
      </c>
      <c r="C13296" t="s">
        <v>24224</v>
      </c>
    </row>
    <row r="13297" spans="1:3" x14ac:dyDescent="0.25">
      <c r="A13297" t="s">
        <v>24222</v>
      </c>
      <c r="B13297" t="s">
        <v>24225</v>
      </c>
      <c r="C13297" t="s">
        <v>24226</v>
      </c>
    </row>
    <row r="13298" spans="1:3" x14ac:dyDescent="0.25">
      <c r="A13298" t="s">
        <v>24222</v>
      </c>
      <c r="B13298" t="s">
        <v>24227</v>
      </c>
      <c r="C13298" t="s">
        <v>24228</v>
      </c>
    </row>
    <row r="13299" spans="1:3" x14ac:dyDescent="0.25">
      <c r="A13299" t="s">
        <v>24222</v>
      </c>
      <c r="B13299" t="s">
        <v>24229</v>
      </c>
      <c r="C13299" t="s">
        <v>24230</v>
      </c>
    </row>
    <row r="13300" spans="1:3" x14ac:dyDescent="0.25">
      <c r="A13300" t="s">
        <v>24231</v>
      </c>
      <c r="B13300" t="s">
        <v>24232</v>
      </c>
      <c r="C13300" t="s">
        <v>134</v>
      </c>
    </row>
    <row r="13301" spans="1:3" x14ac:dyDescent="0.25">
      <c r="A13301" t="s">
        <v>24231</v>
      </c>
      <c r="B13301" t="s">
        <v>24233</v>
      </c>
      <c r="C13301" t="s">
        <v>134</v>
      </c>
    </row>
    <row r="13302" spans="1:3" x14ac:dyDescent="0.25">
      <c r="A13302" t="s">
        <v>24231</v>
      </c>
      <c r="B13302" t="s">
        <v>24234</v>
      </c>
      <c r="C13302" t="s">
        <v>134</v>
      </c>
    </row>
    <row r="13303" spans="1:3" x14ac:dyDescent="0.25">
      <c r="A13303" t="s">
        <v>24231</v>
      </c>
      <c r="B13303" t="s">
        <v>24235</v>
      </c>
      <c r="C13303" t="s">
        <v>134</v>
      </c>
    </row>
    <row r="13304" spans="1:3" x14ac:dyDescent="0.25">
      <c r="A13304" t="s">
        <v>24231</v>
      </c>
      <c r="B13304" t="s">
        <v>24236</v>
      </c>
      <c r="C13304" t="s">
        <v>134</v>
      </c>
    </row>
    <row r="13305" spans="1:3" x14ac:dyDescent="0.25">
      <c r="A13305" t="s">
        <v>24231</v>
      </c>
      <c r="B13305" t="s">
        <v>24237</v>
      </c>
      <c r="C13305" t="s">
        <v>134</v>
      </c>
    </row>
    <row r="13306" spans="1:3" x14ac:dyDescent="0.25">
      <c r="A13306" t="s">
        <v>24231</v>
      </c>
      <c r="B13306" t="s">
        <v>24238</v>
      </c>
      <c r="C13306" t="s">
        <v>134</v>
      </c>
    </row>
    <row r="13307" spans="1:3" x14ac:dyDescent="0.25">
      <c r="A13307" t="s">
        <v>24231</v>
      </c>
      <c r="B13307" t="s">
        <v>24239</v>
      </c>
      <c r="C13307" t="s">
        <v>134</v>
      </c>
    </row>
    <row r="13308" spans="1:3" x14ac:dyDescent="0.25">
      <c r="A13308" t="s">
        <v>24231</v>
      </c>
      <c r="B13308" t="s">
        <v>24240</v>
      </c>
      <c r="C13308" t="s">
        <v>134</v>
      </c>
    </row>
    <row r="13309" spans="1:3" x14ac:dyDescent="0.25">
      <c r="A13309" t="s">
        <v>24231</v>
      </c>
      <c r="B13309" t="s">
        <v>24241</v>
      </c>
      <c r="C13309" t="s">
        <v>134</v>
      </c>
    </row>
    <row r="13310" spans="1:3" x14ac:dyDescent="0.25">
      <c r="A13310" t="s">
        <v>24231</v>
      </c>
      <c r="B13310" t="s">
        <v>24242</v>
      </c>
      <c r="C13310" t="s">
        <v>134</v>
      </c>
    </row>
    <row r="13311" spans="1:3" x14ac:dyDescent="0.25">
      <c r="A13311" t="s">
        <v>24231</v>
      </c>
      <c r="B13311" t="s">
        <v>24243</v>
      </c>
      <c r="C13311" t="s">
        <v>134</v>
      </c>
    </row>
    <row r="13312" spans="1:3" x14ac:dyDescent="0.25">
      <c r="A13312" t="s">
        <v>24231</v>
      </c>
      <c r="B13312" t="s">
        <v>24244</v>
      </c>
      <c r="C13312" t="s">
        <v>134</v>
      </c>
    </row>
    <row r="13313" spans="1:3" x14ac:dyDescent="0.25">
      <c r="A13313" t="s">
        <v>24231</v>
      </c>
      <c r="B13313" t="s">
        <v>24245</v>
      </c>
      <c r="C13313" t="s">
        <v>134</v>
      </c>
    </row>
    <row r="13314" spans="1:3" x14ac:dyDescent="0.25">
      <c r="A13314" t="s">
        <v>24231</v>
      </c>
      <c r="B13314" t="s">
        <v>24246</v>
      </c>
      <c r="C13314" t="s">
        <v>134</v>
      </c>
    </row>
    <row r="13315" spans="1:3" x14ac:dyDescent="0.25">
      <c r="A13315" t="s">
        <v>24231</v>
      </c>
      <c r="B13315" t="s">
        <v>24247</v>
      </c>
      <c r="C13315" t="s">
        <v>134</v>
      </c>
    </row>
    <row r="13316" spans="1:3" x14ac:dyDescent="0.25">
      <c r="A13316" t="s">
        <v>24231</v>
      </c>
      <c r="B13316" t="s">
        <v>24248</v>
      </c>
      <c r="C13316" t="s">
        <v>134</v>
      </c>
    </row>
    <row r="13317" spans="1:3" x14ac:dyDescent="0.25">
      <c r="A13317" t="s">
        <v>24249</v>
      </c>
      <c r="B13317" t="s">
        <v>24250</v>
      </c>
      <c r="C13317" t="s">
        <v>24251</v>
      </c>
    </row>
    <row r="13318" spans="1:3" x14ac:dyDescent="0.25">
      <c r="A13318" t="s">
        <v>24249</v>
      </c>
      <c r="B13318" t="s">
        <v>24252</v>
      </c>
      <c r="C13318" t="s">
        <v>24253</v>
      </c>
    </row>
    <row r="13319" spans="1:3" x14ac:dyDescent="0.25">
      <c r="A13319" t="s">
        <v>24254</v>
      </c>
      <c r="B13319" t="s">
        <v>24255</v>
      </c>
      <c r="C13319" t="s">
        <v>134</v>
      </c>
    </row>
    <row r="13320" spans="1:3" x14ac:dyDescent="0.25">
      <c r="A13320" t="s">
        <v>24254</v>
      </c>
      <c r="B13320" t="s">
        <v>24256</v>
      </c>
      <c r="C13320" t="s">
        <v>134</v>
      </c>
    </row>
    <row r="13321" spans="1:3" x14ac:dyDescent="0.25">
      <c r="A13321" t="s">
        <v>24254</v>
      </c>
      <c r="B13321" t="s">
        <v>24257</v>
      </c>
      <c r="C13321" t="s">
        <v>134</v>
      </c>
    </row>
    <row r="13322" spans="1:3" x14ac:dyDescent="0.25">
      <c r="A13322" t="s">
        <v>24254</v>
      </c>
      <c r="B13322" t="s">
        <v>24258</v>
      </c>
      <c r="C13322" t="s">
        <v>134</v>
      </c>
    </row>
    <row r="13323" spans="1:3" x14ac:dyDescent="0.25">
      <c r="A13323" t="s">
        <v>24254</v>
      </c>
      <c r="B13323" t="s">
        <v>24259</v>
      </c>
      <c r="C13323" t="s">
        <v>134</v>
      </c>
    </row>
    <row r="13324" spans="1:3" x14ac:dyDescent="0.25">
      <c r="A13324" t="s">
        <v>24254</v>
      </c>
      <c r="B13324" t="s">
        <v>24260</v>
      </c>
      <c r="C13324" t="s">
        <v>134</v>
      </c>
    </row>
    <row r="13325" spans="1:3" x14ac:dyDescent="0.25">
      <c r="A13325" t="s">
        <v>24254</v>
      </c>
      <c r="B13325" t="s">
        <v>24261</v>
      </c>
      <c r="C13325" t="s">
        <v>134</v>
      </c>
    </row>
    <row r="13326" spans="1:3" x14ac:dyDescent="0.25">
      <c r="A13326" t="s">
        <v>24254</v>
      </c>
      <c r="B13326" t="s">
        <v>24262</v>
      </c>
      <c r="C13326" t="s">
        <v>134</v>
      </c>
    </row>
    <row r="13327" spans="1:3" x14ac:dyDescent="0.25">
      <c r="A13327" t="s">
        <v>24254</v>
      </c>
      <c r="B13327" t="s">
        <v>24263</v>
      </c>
      <c r="C13327" t="s">
        <v>134</v>
      </c>
    </row>
    <row r="13328" spans="1:3" x14ac:dyDescent="0.25">
      <c r="A13328" t="s">
        <v>24254</v>
      </c>
      <c r="B13328" t="s">
        <v>24264</v>
      </c>
      <c r="C13328" t="s">
        <v>134</v>
      </c>
    </row>
    <row r="13329" spans="1:3" x14ac:dyDescent="0.25">
      <c r="A13329" t="s">
        <v>24254</v>
      </c>
      <c r="B13329" t="s">
        <v>24265</v>
      </c>
      <c r="C13329" t="s">
        <v>134</v>
      </c>
    </row>
    <row r="13330" spans="1:3" x14ac:dyDescent="0.25">
      <c r="A13330" t="s">
        <v>24266</v>
      </c>
      <c r="B13330" t="s">
        <v>24267</v>
      </c>
      <c r="C13330" t="s">
        <v>24268</v>
      </c>
    </row>
    <row r="13331" spans="1:3" x14ac:dyDescent="0.25">
      <c r="A13331" t="s">
        <v>24266</v>
      </c>
      <c r="B13331" t="s">
        <v>24269</v>
      </c>
      <c r="C13331" t="s">
        <v>134</v>
      </c>
    </row>
    <row r="13332" spans="1:3" x14ac:dyDescent="0.25">
      <c r="A13332" t="s">
        <v>24266</v>
      </c>
      <c r="B13332" t="s">
        <v>24270</v>
      </c>
      <c r="C13332" t="s">
        <v>24271</v>
      </c>
    </row>
    <row r="13333" spans="1:3" x14ac:dyDescent="0.25">
      <c r="A13333" t="s">
        <v>24266</v>
      </c>
      <c r="B13333" t="s">
        <v>24272</v>
      </c>
      <c r="C13333" t="s">
        <v>134</v>
      </c>
    </row>
    <row r="13334" spans="1:3" x14ac:dyDescent="0.25">
      <c r="A13334" t="s">
        <v>24266</v>
      </c>
      <c r="B13334" t="s">
        <v>24273</v>
      </c>
      <c r="C13334" t="s">
        <v>134</v>
      </c>
    </row>
    <row r="13335" spans="1:3" x14ac:dyDescent="0.25">
      <c r="A13335" t="s">
        <v>24266</v>
      </c>
      <c r="B13335" t="s">
        <v>24274</v>
      </c>
      <c r="C13335" t="s">
        <v>134</v>
      </c>
    </row>
    <row r="13336" spans="1:3" x14ac:dyDescent="0.25">
      <c r="A13336" t="s">
        <v>24275</v>
      </c>
      <c r="B13336" t="s">
        <v>24276</v>
      </c>
      <c r="C13336" t="s">
        <v>24277</v>
      </c>
    </row>
    <row r="13337" spans="1:3" x14ac:dyDescent="0.25">
      <c r="A13337" t="s">
        <v>24275</v>
      </c>
      <c r="B13337" t="s">
        <v>24278</v>
      </c>
      <c r="C13337" t="s">
        <v>24279</v>
      </c>
    </row>
    <row r="13338" spans="1:3" x14ac:dyDescent="0.25">
      <c r="A13338" t="s">
        <v>24275</v>
      </c>
      <c r="B13338" t="s">
        <v>24280</v>
      </c>
      <c r="C13338" t="s">
        <v>24281</v>
      </c>
    </row>
    <row r="13339" spans="1:3" x14ac:dyDescent="0.25">
      <c r="A13339" t="s">
        <v>24275</v>
      </c>
      <c r="B13339" t="s">
        <v>24282</v>
      </c>
      <c r="C13339" t="s">
        <v>24283</v>
      </c>
    </row>
    <row r="13340" spans="1:3" x14ac:dyDescent="0.25">
      <c r="A13340" t="s">
        <v>24275</v>
      </c>
      <c r="B13340" t="s">
        <v>24284</v>
      </c>
      <c r="C13340" t="s">
        <v>24285</v>
      </c>
    </row>
    <row r="13341" spans="1:3" x14ac:dyDescent="0.25">
      <c r="A13341" t="s">
        <v>24275</v>
      </c>
      <c r="B13341" t="s">
        <v>24286</v>
      </c>
      <c r="C13341" t="s">
        <v>24287</v>
      </c>
    </row>
    <row r="13342" spans="1:3" x14ac:dyDescent="0.25">
      <c r="A13342" t="s">
        <v>24275</v>
      </c>
      <c r="B13342" t="s">
        <v>24288</v>
      </c>
      <c r="C13342" t="s">
        <v>24289</v>
      </c>
    </row>
    <row r="13343" spans="1:3" x14ac:dyDescent="0.25">
      <c r="A13343" t="s">
        <v>24290</v>
      </c>
      <c r="B13343" t="s">
        <v>24291</v>
      </c>
      <c r="C13343" t="s">
        <v>24292</v>
      </c>
    </row>
    <row r="13344" spans="1:3" x14ac:dyDescent="0.25">
      <c r="A13344" t="s">
        <v>24293</v>
      </c>
      <c r="B13344" t="s">
        <v>24294</v>
      </c>
      <c r="C13344" t="s">
        <v>134</v>
      </c>
    </row>
    <row r="13345" spans="1:3" x14ac:dyDescent="0.25">
      <c r="A13345" t="s">
        <v>24295</v>
      </c>
      <c r="B13345" t="s">
        <v>24296</v>
      </c>
      <c r="C13345" t="s">
        <v>134</v>
      </c>
    </row>
    <row r="13346" spans="1:3" x14ac:dyDescent="0.25">
      <c r="A13346" t="s">
        <v>24295</v>
      </c>
      <c r="B13346" t="s">
        <v>24297</v>
      </c>
      <c r="C13346" t="s">
        <v>134</v>
      </c>
    </row>
    <row r="13347" spans="1:3" x14ac:dyDescent="0.25">
      <c r="A13347" t="s">
        <v>24295</v>
      </c>
      <c r="B13347" t="s">
        <v>24298</v>
      </c>
      <c r="C13347" t="s">
        <v>134</v>
      </c>
    </row>
    <row r="13348" spans="1:3" x14ac:dyDescent="0.25">
      <c r="A13348" t="s">
        <v>24295</v>
      </c>
      <c r="B13348" t="s">
        <v>24299</v>
      </c>
      <c r="C13348" t="s">
        <v>134</v>
      </c>
    </row>
    <row r="13349" spans="1:3" x14ac:dyDescent="0.25">
      <c r="A13349" t="s">
        <v>24295</v>
      </c>
      <c r="B13349" t="s">
        <v>24300</v>
      </c>
      <c r="C13349" t="s">
        <v>134</v>
      </c>
    </row>
    <row r="13350" spans="1:3" x14ac:dyDescent="0.25">
      <c r="A13350" t="s">
        <v>24295</v>
      </c>
      <c r="B13350" t="s">
        <v>24301</v>
      </c>
      <c r="C13350" t="s">
        <v>134</v>
      </c>
    </row>
    <row r="13351" spans="1:3" x14ac:dyDescent="0.25">
      <c r="A13351" t="s">
        <v>24295</v>
      </c>
      <c r="B13351" t="s">
        <v>24302</v>
      </c>
      <c r="C13351" t="s">
        <v>134</v>
      </c>
    </row>
    <row r="13352" spans="1:3" x14ac:dyDescent="0.25">
      <c r="A13352" t="s">
        <v>24295</v>
      </c>
      <c r="B13352" t="s">
        <v>24303</v>
      </c>
      <c r="C13352" t="s">
        <v>134</v>
      </c>
    </row>
    <row r="13353" spans="1:3" x14ac:dyDescent="0.25">
      <c r="A13353" t="s">
        <v>24295</v>
      </c>
      <c r="B13353" t="s">
        <v>24304</v>
      </c>
      <c r="C13353" t="s">
        <v>134</v>
      </c>
    </row>
    <row r="13354" spans="1:3" x14ac:dyDescent="0.25">
      <c r="A13354" t="s">
        <v>24295</v>
      </c>
      <c r="B13354" t="s">
        <v>24305</v>
      </c>
      <c r="C13354" t="s">
        <v>134</v>
      </c>
    </row>
    <row r="13355" spans="1:3" x14ac:dyDescent="0.25">
      <c r="A13355" t="s">
        <v>24295</v>
      </c>
      <c r="B13355" t="s">
        <v>24306</v>
      </c>
      <c r="C13355" t="s">
        <v>134</v>
      </c>
    </row>
    <row r="13356" spans="1:3" x14ac:dyDescent="0.25">
      <c r="A13356" t="s">
        <v>24295</v>
      </c>
      <c r="B13356" t="s">
        <v>24307</v>
      </c>
      <c r="C13356" t="s">
        <v>134</v>
      </c>
    </row>
    <row r="13357" spans="1:3" x14ac:dyDescent="0.25">
      <c r="A13357" t="s">
        <v>24295</v>
      </c>
      <c r="B13357" t="s">
        <v>24308</v>
      </c>
      <c r="C13357" t="s">
        <v>134</v>
      </c>
    </row>
    <row r="13358" spans="1:3" x14ac:dyDescent="0.25">
      <c r="A13358" t="s">
        <v>24295</v>
      </c>
      <c r="B13358" t="s">
        <v>24309</v>
      </c>
      <c r="C13358" t="s">
        <v>134</v>
      </c>
    </row>
    <row r="13359" spans="1:3" x14ac:dyDescent="0.25">
      <c r="A13359" t="s">
        <v>24295</v>
      </c>
      <c r="B13359" t="s">
        <v>24310</v>
      </c>
      <c r="C13359" t="s">
        <v>134</v>
      </c>
    </row>
    <row r="13360" spans="1:3" x14ac:dyDescent="0.25">
      <c r="A13360" t="s">
        <v>24295</v>
      </c>
      <c r="B13360" t="s">
        <v>24311</v>
      </c>
      <c r="C13360" t="s">
        <v>24312</v>
      </c>
    </row>
    <row r="13361" spans="1:3" x14ac:dyDescent="0.25">
      <c r="A13361" t="s">
        <v>24295</v>
      </c>
      <c r="B13361" t="s">
        <v>24313</v>
      </c>
      <c r="C13361" t="s">
        <v>24314</v>
      </c>
    </row>
    <row r="13362" spans="1:3" x14ac:dyDescent="0.25">
      <c r="A13362" t="s">
        <v>24295</v>
      </c>
      <c r="B13362" t="s">
        <v>24315</v>
      </c>
      <c r="C13362" t="s">
        <v>24316</v>
      </c>
    </row>
    <row r="13363" spans="1:3" x14ac:dyDescent="0.25">
      <c r="A13363" t="s">
        <v>24317</v>
      </c>
      <c r="B13363" t="s">
        <v>24318</v>
      </c>
      <c r="C13363" t="s">
        <v>24319</v>
      </c>
    </row>
    <row r="13364" spans="1:3" x14ac:dyDescent="0.25">
      <c r="A13364" t="s">
        <v>24317</v>
      </c>
      <c r="B13364" t="s">
        <v>24320</v>
      </c>
      <c r="C13364" t="s">
        <v>24321</v>
      </c>
    </row>
    <row r="13365" spans="1:3" x14ac:dyDescent="0.25">
      <c r="A13365" t="s">
        <v>24317</v>
      </c>
      <c r="B13365" t="s">
        <v>24322</v>
      </c>
      <c r="C13365" t="s">
        <v>24323</v>
      </c>
    </row>
    <row r="13366" spans="1:3" x14ac:dyDescent="0.25">
      <c r="A13366" t="s">
        <v>24317</v>
      </c>
      <c r="B13366" t="s">
        <v>24324</v>
      </c>
      <c r="C13366" t="s">
        <v>24325</v>
      </c>
    </row>
    <row r="13367" spans="1:3" x14ac:dyDescent="0.25">
      <c r="A13367" t="s">
        <v>24317</v>
      </c>
      <c r="B13367" t="s">
        <v>24326</v>
      </c>
      <c r="C13367" t="s">
        <v>24327</v>
      </c>
    </row>
    <row r="13368" spans="1:3" x14ac:dyDescent="0.25">
      <c r="A13368" t="s">
        <v>24317</v>
      </c>
      <c r="B13368" t="s">
        <v>24328</v>
      </c>
      <c r="C13368" t="s">
        <v>24329</v>
      </c>
    </row>
    <row r="13369" spans="1:3" x14ac:dyDescent="0.25">
      <c r="A13369" t="s">
        <v>24317</v>
      </c>
      <c r="B13369" t="s">
        <v>24330</v>
      </c>
      <c r="C13369" t="s">
        <v>24331</v>
      </c>
    </row>
    <row r="13370" spans="1:3" x14ac:dyDescent="0.25">
      <c r="A13370" t="s">
        <v>24317</v>
      </c>
      <c r="B13370" t="s">
        <v>24332</v>
      </c>
      <c r="C13370" t="s">
        <v>24333</v>
      </c>
    </row>
    <row r="13371" spans="1:3" x14ac:dyDescent="0.25">
      <c r="A13371" t="s">
        <v>24317</v>
      </c>
      <c r="B13371" t="s">
        <v>24334</v>
      </c>
      <c r="C13371" t="s">
        <v>24335</v>
      </c>
    </row>
    <row r="13372" spans="1:3" x14ac:dyDescent="0.25">
      <c r="A13372" t="s">
        <v>24317</v>
      </c>
      <c r="B13372" t="s">
        <v>24336</v>
      </c>
      <c r="C13372" t="s">
        <v>24337</v>
      </c>
    </row>
    <row r="13373" spans="1:3" x14ac:dyDescent="0.25">
      <c r="A13373" t="s">
        <v>24317</v>
      </c>
      <c r="B13373" t="s">
        <v>24338</v>
      </c>
      <c r="C13373" t="s">
        <v>134</v>
      </c>
    </row>
    <row r="13374" spans="1:3" x14ac:dyDescent="0.25">
      <c r="A13374" t="s">
        <v>24317</v>
      </c>
      <c r="B13374" t="s">
        <v>24339</v>
      </c>
      <c r="C13374" t="s">
        <v>134</v>
      </c>
    </row>
    <row r="13375" spans="1:3" x14ac:dyDescent="0.25">
      <c r="A13375" t="s">
        <v>24317</v>
      </c>
      <c r="B13375" t="s">
        <v>24340</v>
      </c>
      <c r="C13375" t="s">
        <v>134</v>
      </c>
    </row>
    <row r="13376" spans="1:3" x14ac:dyDescent="0.25">
      <c r="A13376" t="s">
        <v>24317</v>
      </c>
      <c r="B13376" t="s">
        <v>24341</v>
      </c>
      <c r="C13376" t="s">
        <v>134</v>
      </c>
    </row>
    <row r="13377" spans="1:3" x14ac:dyDescent="0.25">
      <c r="A13377" t="s">
        <v>24317</v>
      </c>
      <c r="B13377" t="s">
        <v>24342</v>
      </c>
      <c r="C13377" t="s">
        <v>134</v>
      </c>
    </row>
    <row r="13378" spans="1:3" x14ac:dyDescent="0.25">
      <c r="A13378" t="s">
        <v>24317</v>
      </c>
      <c r="B13378" t="s">
        <v>24343</v>
      </c>
      <c r="C13378" t="s">
        <v>24344</v>
      </c>
    </row>
    <row r="13379" spans="1:3" x14ac:dyDescent="0.25">
      <c r="A13379" t="s">
        <v>24317</v>
      </c>
      <c r="B13379" t="s">
        <v>24345</v>
      </c>
      <c r="C13379" t="s">
        <v>24346</v>
      </c>
    </row>
    <row r="13380" spans="1:3" x14ac:dyDescent="0.25">
      <c r="A13380" t="s">
        <v>24317</v>
      </c>
      <c r="B13380" t="s">
        <v>24347</v>
      </c>
      <c r="C13380" t="s">
        <v>134</v>
      </c>
    </row>
    <row r="13381" spans="1:3" x14ac:dyDescent="0.25">
      <c r="A13381" t="s">
        <v>24317</v>
      </c>
      <c r="B13381" t="s">
        <v>24348</v>
      </c>
      <c r="C13381" t="s">
        <v>134</v>
      </c>
    </row>
    <row r="13382" spans="1:3" x14ac:dyDescent="0.25">
      <c r="A13382" t="s">
        <v>24317</v>
      </c>
      <c r="B13382" t="s">
        <v>24349</v>
      </c>
      <c r="C13382" t="s">
        <v>134</v>
      </c>
    </row>
    <row r="13383" spans="1:3" x14ac:dyDescent="0.25">
      <c r="A13383" t="s">
        <v>24317</v>
      </c>
      <c r="B13383" t="s">
        <v>24350</v>
      </c>
      <c r="C13383" t="s">
        <v>24351</v>
      </c>
    </row>
    <row r="13384" spans="1:3" x14ac:dyDescent="0.25">
      <c r="A13384" t="s">
        <v>24317</v>
      </c>
      <c r="B13384" t="s">
        <v>24352</v>
      </c>
      <c r="C13384" t="s">
        <v>134</v>
      </c>
    </row>
    <row r="13385" spans="1:3" x14ac:dyDescent="0.25">
      <c r="A13385" t="s">
        <v>24317</v>
      </c>
      <c r="B13385" t="s">
        <v>24353</v>
      </c>
      <c r="C13385" t="s">
        <v>134</v>
      </c>
    </row>
    <row r="13386" spans="1:3" x14ac:dyDescent="0.25">
      <c r="A13386" t="s">
        <v>24317</v>
      </c>
      <c r="B13386" t="s">
        <v>24354</v>
      </c>
      <c r="C13386" t="s">
        <v>134</v>
      </c>
    </row>
    <row r="13387" spans="1:3" x14ac:dyDescent="0.25">
      <c r="A13387" t="s">
        <v>24317</v>
      </c>
      <c r="B13387" t="s">
        <v>24355</v>
      </c>
      <c r="C13387" t="s">
        <v>134</v>
      </c>
    </row>
    <row r="13388" spans="1:3" x14ac:dyDescent="0.25">
      <c r="A13388" t="s">
        <v>24317</v>
      </c>
      <c r="B13388" t="s">
        <v>24356</v>
      </c>
      <c r="C13388" t="s">
        <v>134</v>
      </c>
    </row>
    <row r="13389" spans="1:3" x14ac:dyDescent="0.25">
      <c r="A13389" t="s">
        <v>24317</v>
      </c>
      <c r="B13389" t="s">
        <v>24357</v>
      </c>
      <c r="C13389" t="s">
        <v>134</v>
      </c>
    </row>
    <row r="13390" spans="1:3" x14ac:dyDescent="0.25">
      <c r="A13390" t="s">
        <v>24317</v>
      </c>
      <c r="B13390" t="s">
        <v>24358</v>
      </c>
      <c r="C13390" t="s">
        <v>134</v>
      </c>
    </row>
    <row r="13391" spans="1:3" x14ac:dyDescent="0.25">
      <c r="A13391" t="s">
        <v>24317</v>
      </c>
      <c r="B13391" t="s">
        <v>24359</v>
      </c>
      <c r="C13391" t="s">
        <v>24360</v>
      </c>
    </row>
    <row r="13392" spans="1:3" x14ac:dyDescent="0.25">
      <c r="A13392" t="s">
        <v>24317</v>
      </c>
      <c r="B13392" t="s">
        <v>24361</v>
      </c>
      <c r="C13392" t="s">
        <v>134</v>
      </c>
    </row>
    <row r="13393" spans="1:3" x14ac:dyDescent="0.25">
      <c r="A13393" t="s">
        <v>24317</v>
      </c>
      <c r="B13393" t="s">
        <v>24362</v>
      </c>
      <c r="C13393" t="s">
        <v>134</v>
      </c>
    </row>
    <row r="13394" spans="1:3" x14ac:dyDescent="0.25">
      <c r="A13394" t="s">
        <v>24317</v>
      </c>
      <c r="B13394" t="s">
        <v>24363</v>
      </c>
      <c r="C13394" t="s">
        <v>134</v>
      </c>
    </row>
    <row r="13395" spans="1:3" x14ac:dyDescent="0.25">
      <c r="A13395" t="s">
        <v>24317</v>
      </c>
      <c r="B13395" t="s">
        <v>24364</v>
      </c>
      <c r="C13395" t="s">
        <v>134</v>
      </c>
    </row>
    <row r="13396" spans="1:3" x14ac:dyDescent="0.25">
      <c r="A13396" t="s">
        <v>24317</v>
      </c>
      <c r="B13396" t="s">
        <v>24365</v>
      </c>
      <c r="C13396" t="s">
        <v>24366</v>
      </c>
    </row>
    <row r="13397" spans="1:3" x14ac:dyDescent="0.25">
      <c r="A13397" t="s">
        <v>24317</v>
      </c>
      <c r="B13397" t="s">
        <v>24367</v>
      </c>
      <c r="C13397" t="s">
        <v>24368</v>
      </c>
    </row>
    <row r="13398" spans="1:3" x14ac:dyDescent="0.25">
      <c r="A13398" t="s">
        <v>24317</v>
      </c>
      <c r="B13398" t="s">
        <v>24369</v>
      </c>
      <c r="C13398" t="s">
        <v>134</v>
      </c>
    </row>
    <row r="13399" spans="1:3" x14ac:dyDescent="0.25">
      <c r="A13399" t="s">
        <v>24317</v>
      </c>
      <c r="B13399" t="s">
        <v>24370</v>
      </c>
      <c r="C13399" t="s">
        <v>134</v>
      </c>
    </row>
    <row r="13400" spans="1:3" x14ac:dyDescent="0.25">
      <c r="A13400" t="s">
        <v>24317</v>
      </c>
      <c r="B13400" t="s">
        <v>24371</v>
      </c>
      <c r="C13400" t="s">
        <v>134</v>
      </c>
    </row>
    <row r="13401" spans="1:3" x14ac:dyDescent="0.25">
      <c r="A13401" t="s">
        <v>24317</v>
      </c>
      <c r="B13401" t="s">
        <v>24372</v>
      </c>
      <c r="C13401" t="s">
        <v>134</v>
      </c>
    </row>
    <row r="13402" spans="1:3" x14ac:dyDescent="0.25">
      <c r="A13402" t="s">
        <v>24317</v>
      </c>
      <c r="B13402" t="s">
        <v>24373</v>
      </c>
      <c r="C13402" t="s">
        <v>134</v>
      </c>
    </row>
    <row r="13403" spans="1:3" x14ac:dyDescent="0.25">
      <c r="A13403" t="s">
        <v>24317</v>
      </c>
      <c r="B13403" t="s">
        <v>24374</v>
      </c>
      <c r="C13403" t="s">
        <v>134</v>
      </c>
    </row>
    <row r="13404" spans="1:3" x14ac:dyDescent="0.25">
      <c r="A13404" t="s">
        <v>24317</v>
      </c>
      <c r="B13404" t="s">
        <v>24375</v>
      </c>
      <c r="C13404" t="s">
        <v>134</v>
      </c>
    </row>
    <row r="13405" spans="1:3" x14ac:dyDescent="0.25">
      <c r="A13405" t="s">
        <v>24376</v>
      </c>
      <c r="B13405" t="s">
        <v>24377</v>
      </c>
      <c r="C13405" t="s">
        <v>24378</v>
      </c>
    </row>
    <row r="13406" spans="1:3" x14ac:dyDescent="0.25">
      <c r="A13406" t="s">
        <v>24376</v>
      </c>
      <c r="B13406" t="s">
        <v>24379</v>
      </c>
      <c r="C13406" t="s">
        <v>134</v>
      </c>
    </row>
    <row r="13407" spans="1:3" x14ac:dyDescent="0.25">
      <c r="A13407" t="s">
        <v>24376</v>
      </c>
      <c r="B13407" t="s">
        <v>24380</v>
      </c>
      <c r="C13407" t="s">
        <v>24381</v>
      </c>
    </row>
    <row r="13408" spans="1:3" x14ac:dyDescent="0.25">
      <c r="A13408" t="s">
        <v>24376</v>
      </c>
      <c r="B13408" t="s">
        <v>24382</v>
      </c>
      <c r="C13408" t="s">
        <v>134</v>
      </c>
    </row>
    <row r="13409" spans="1:3" x14ac:dyDescent="0.25">
      <c r="A13409" t="s">
        <v>24376</v>
      </c>
      <c r="B13409" t="s">
        <v>24383</v>
      </c>
      <c r="C13409" t="s">
        <v>24384</v>
      </c>
    </row>
    <row r="13410" spans="1:3" x14ac:dyDescent="0.25">
      <c r="A13410" t="s">
        <v>24376</v>
      </c>
      <c r="B13410" t="s">
        <v>24385</v>
      </c>
      <c r="C13410" t="s">
        <v>24386</v>
      </c>
    </row>
    <row r="13411" spans="1:3" x14ac:dyDescent="0.25">
      <c r="A13411" t="s">
        <v>24376</v>
      </c>
      <c r="B13411" t="s">
        <v>24387</v>
      </c>
      <c r="C13411" t="s">
        <v>24388</v>
      </c>
    </row>
    <row r="13412" spans="1:3" x14ac:dyDescent="0.25">
      <c r="A13412" t="s">
        <v>24376</v>
      </c>
      <c r="B13412" t="s">
        <v>24389</v>
      </c>
      <c r="C13412" t="s">
        <v>24390</v>
      </c>
    </row>
    <row r="13413" spans="1:3" x14ac:dyDescent="0.25">
      <c r="A13413" t="s">
        <v>24376</v>
      </c>
      <c r="B13413" t="s">
        <v>24391</v>
      </c>
      <c r="C13413" t="s">
        <v>24392</v>
      </c>
    </row>
    <row r="13414" spans="1:3" x14ac:dyDescent="0.25">
      <c r="A13414" t="s">
        <v>24393</v>
      </c>
      <c r="B13414" t="s">
        <v>24394</v>
      </c>
      <c r="C13414" t="s">
        <v>134</v>
      </c>
    </row>
    <row r="13415" spans="1:3" x14ac:dyDescent="0.25">
      <c r="A13415" t="s">
        <v>24395</v>
      </c>
      <c r="B13415" t="s">
        <v>24396</v>
      </c>
      <c r="C13415" t="s">
        <v>134</v>
      </c>
    </row>
    <row r="13416" spans="1:3" x14ac:dyDescent="0.25">
      <c r="A13416" t="s">
        <v>24395</v>
      </c>
      <c r="B13416" t="s">
        <v>24397</v>
      </c>
      <c r="C13416" t="s">
        <v>134</v>
      </c>
    </row>
    <row r="13417" spans="1:3" x14ac:dyDescent="0.25">
      <c r="A13417" t="s">
        <v>24398</v>
      </c>
      <c r="B13417" t="s">
        <v>24399</v>
      </c>
      <c r="C13417" t="s">
        <v>24400</v>
      </c>
    </row>
    <row r="13418" spans="1:3" x14ac:dyDescent="0.25">
      <c r="A13418" t="s">
        <v>24398</v>
      </c>
      <c r="B13418" t="s">
        <v>24401</v>
      </c>
      <c r="C13418" t="s">
        <v>24402</v>
      </c>
    </row>
    <row r="13419" spans="1:3" x14ac:dyDescent="0.25">
      <c r="A13419" t="s">
        <v>24398</v>
      </c>
      <c r="B13419" t="s">
        <v>24403</v>
      </c>
      <c r="C13419" t="s">
        <v>24404</v>
      </c>
    </row>
    <row r="13420" spans="1:3" x14ac:dyDescent="0.25">
      <c r="A13420" t="s">
        <v>24398</v>
      </c>
      <c r="B13420" t="s">
        <v>24405</v>
      </c>
      <c r="C13420" t="s">
        <v>24406</v>
      </c>
    </row>
    <row r="13421" spans="1:3" x14ac:dyDescent="0.25">
      <c r="A13421" t="s">
        <v>24398</v>
      </c>
      <c r="B13421" t="s">
        <v>24407</v>
      </c>
      <c r="C13421" t="s">
        <v>24408</v>
      </c>
    </row>
    <row r="13422" spans="1:3" x14ac:dyDescent="0.25">
      <c r="A13422" t="s">
        <v>24398</v>
      </c>
      <c r="B13422" t="s">
        <v>24409</v>
      </c>
      <c r="C13422" t="s">
        <v>24410</v>
      </c>
    </row>
    <row r="13423" spans="1:3" x14ac:dyDescent="0.25">
      <c r="A13423" t="s">
        <v>24398</v>
      </c>
      <c r="B13423" t="s">
        <v>24411</v>
      </c>
      <c r="C13423" t="s">
        <v>24412</v>
      </c>
    </row>
    <row r="13424" spans="1:3" x14ac:dyDescent="0.25">
      <c r="A13424" t="s">
        <v>24413</v>
      </c>
      <c r="B13424" t="s">
        <v>24414</v>
      </c>
      <c r="C13424" t="s">
        <v>134</v>
      </c>
    </row>
    <row r="13425" spans="1:3" x14ac:dyDescent="0.25">
      <c r="A13425" t="s">
        <v>24415</v>
      </c>
      <c r="B13425" t="s">
        <v>24416</v>
      </c>
      <c r="C13425" t="s">
        <v>134</v>
      </c>
    </row>
    <row r="13426" spans="1:3" x14ac:dyDescent="0.25">
      <c r="A13426" t="s">
        <v>24415</v>
      </c>
      <c r="B13426" t="s">
        <v>24417</v>
      </c>
      <c r="C13426" t="s">
        <v>134</v>
      </c>
    </row>
    <row r="13427" spans="1:3" x14ac:dyDescent="0.25">
      <c r="A13427" t="s">
        <v>24415</v>
      </c>
      <c r="B13427" t="s">
        <v>24418</v>
      </c>
      <c r="C13427" t="s">
        <v>134</v>
      </c>
    </row>
    <row r="13428" spans="1:3" x14ac:dyDescent="0.25">
      <c r="A13428" t="s">
        <v>24415</v>
      </c>
      <c r="B13428" t="s">
        <v>24419</v>
      </c>
      <c r="C13428" t="s">
        <v>134</v>
      </c>
    </row>
    <row r="13429" spans="1:3" x14ac:dyDescent="0.25">
      <c r="A13429" t="s">
        <v>24420</v>
      </c>
      <c r="B13429" t="s">
        <v>24421</v>
      </c>
      <c r="C13429" t="s">
        <v>134</v>
      </c>
    </row>
    <row r="13430" spans="1:3" x14ac:dyDescent="0.25">
      <c r="A13430" t="s">
        <v>24420</v>
      </c>
      <c r="B13430" t="s">
        <v>24422</v>
      </c>
      <c r="C13430" t="s">
        <v>24423</v>
      </c>
    </row>
    <row r="13431" spans="1:3" x14ac:dyDescent="0.25">
      <c r="A13431" t="s">
        <v>24420</v>
      </c>
      <c r="B13431" t="s">
        <v>24424</v>
      </c>
      <c r="C13431" t="s">
        <v>134</v>
      </c>
    </row>
    <row r="13432" spans="1:3" x14ac:dyDescent="0.25">
      <c r="A13432" t="s">
        <v>24420</v>
      </c>
      <c r="B13432" t="s">
        <v>24425</v>
      </c>
      <c r="C13432" t="s">
        <v>24426</v>
      </c>
    </row>
    <row r="13433" spans="1:3" x14ac:dyDescent="0.25">
      <c r="A13433" t="s">
        <v>24420</v>
      </c>
      <c r="B13433" t="s">
        <v>24427</v>
      </c>
      <c r="C13433" t="s">
        <v>134</v>
      </c>
    </row>
    <row r="13434" spans="1:3" x14ac:dyDescent="0.25">
      <c r="A13434" t="s">
        <v>24420</v>
      </c>
      <c r="B13434" t="s">
        <v>24428</v>
      </c>
      <c r="C13434" t="s">
        <v>24429</v>
      </c>
    </row>
    <row r="13435" spans="1:3" x14ac:dyDescent="0.25">
      <c r="A13435" t="s">
        <v>24420</v>
      </c>
      <c r="B13435" t="s">
        <v>24430</v>
      </c>
      <c r="C13435" t="s">
        <v>24431</v>
      </c>
    </row>
    <row r="13436" spans="1:3" x14ac:dyDescent="0.25">
      <c r="A13436" t="s">
        <v>24420</v>
      </c>
      <c r="B13436" t="s">
        <v>24432</v>
      </c>
      <c r="C13436" t="s">
        <v>24433</v>
      </c>
    </row>
    <row r="13437" spans="1:3" x14ac:dyDescent="0.25">
      <c r="A13437" t="s">
        <v>24434</v>
      </c>
      <c r="B13437" t="s">
        <v>24435</v>
      </c>
      <c r="C13437" t="s">
        <v>134</v>
      </c>
    </row>
    <row r="13438" spans="1:3" x14ac:dyDescent="0.25">
      <c r="A13438" t="s">
        <v>24436</v>
      </c>
      <c r="B13438" t="s">
        <v>24437</v>
      </c>
      <c r="C13438" t="s">
        <v>24438</v>
      </c>
    </row>
    <row r="13439" spans="1:3" x14ac:dyDescent="0.25">
      <c r="A13439" t="s">
        <v>24439</v>
      </c>
      <c r="B13439" t="s">
        <v>24440</v>
      </c>
      <c r="C13439" t="s">
        <v>134</v>
      </c>
    </row>
    <row r="13440" spans="1:3" x14ac:dyDescent="0.25">
      <c r="A13440" t="s">
        <v>24441</v>
      </c>
      <c r="B13440" t="s">
        <v>24442</v>
      </c>
      <c r="C13440" t="s">
        <v>24443</v>
      </c>
    </row>
    <row r="13441" spans="1:3" x14ac:dyDescent="0.25">
      <c r="A13441" t="s">
        <v>24444</v>
      </c>
      <c r="B13441" t="s">
        <v>24445</v>
      </c>
      <c r="C13441" t="s">
        <v>24446</v>
      </c>
    </row>
    <row r="13442" spans="1:3" x14ac:dyDescent="0.25">
      <c r="A13442" t="s">
        <v>24444</v>
      </c>
      <c r="B13442" t="s">
        <v>24447</v>
      </c>
      <c r="C13442" t="s">
        <v>24448</v>
      </c>
    </row>
    <row r="13443" spans="1:3" x14ac:dyDescent="0.25">
      <c r="A13443" t="s">
        <v>24444</v>
      </c>
      <c r="B13443" t="s">
        <v>24449</v>
      </c>
      <c r="C13443" t="s">
        <v>24450</v>
      </c>
    </row>
    <row r="13444" spans="1:3" x14ac:dyDescent="0.25">
      <c r="A13444" t="s">
        <v>24444</v>
      </c>
      <c r="B13444" t="s">
        <v>24451</v>
      </c>
      <c r="C13444" t="s">
        <v>24452</v>
      </c>
    </row>
    <row r="13445" spans="1:3" x14ac:dyDescent="0.25">
      <c r="A13445" t="s">
        <v>24444</v>
      </c>
      <c r="B13445" t="s">
        <v>24453</v>
      </c>
      <c r="C13445" t="s">
        <v>24454</v>
      </c>
    </row>
    <row r="13446" spans="1:3" x14ac:dyDescent="0.25">
      <c r="A13446" t="s">
        <v>24444</v>
      </c>
      <c r="B13446" t="s">
        <v>24455</v>
      </c>
      <c r="C13446" t="s">
        <v>24456</v>
      </c>
    </row>
    <row r="13447" spans="1:3" x14ac:dyDescent="0.25">
      <c r="A13447" t="s">
        <v>24457</v>
      </c>
      <c r="B13447" t="s">
        <v>24458</v>
      </c>
      <c r="C13447" t="s">
        <v>24459</v>
      </c>
    </row>
    <row r="13448" spans="1:3" x14ac:dyDescent="0.25">
      <c r="A13448" t="s">
        <v>24457</v>
      </c>
      <c r="B13448" t="s">
        <v>24460</v>
      </c>
      <c r="C13448" t="s">
        <v>24461</v>
      </c>
    </row>
    <row r="13449" spans="1:3" x14ac:dyDescent="0.25">
      <c r="A13449" t="s">
        <v>24457</v>
      </c>
      <c r="B13449" t="s">
        <v>24462</v>
      </c>
      <c r="C13449" t="s">
        <v>24463</v>
      </c>
    </row>
    <row r="13450" spans="1:3" x14ac:dyDescent="0.25">
      <c r="A13450" t="s">
        <v>24457</v>
      </c>
      <c r="B13450" t="s">
        <v>24464</v>
      </c>
      <c r="C13450" t="s">
        <v>24465</v>
      </c>
    </row>
    <row r="13451" spans="1:3" x14ac:dyDescent="0.25">
      <c r="A13451" t="s">
        <v>24457</v>
      </c>
      <c r="B13451" t="s">
        <v>24466</v>
      </c>
      <c r="C13451" t="s">
        <v>24467</v>
      </c>
    </row>
    <row r="13452" spans="1:3" x14ac:dyDescent="0.25">
      <c r="A13452" t="s">
        <v>24457</v>
      </c>
      <c r="B13452" t="s">
        <v>24468</v>
      </c>
      <c r="C13452" t="s">
        <v>24469</v>
      </c>
    </row>
    <row r="13453" spans="1:3" x14ac:dyDescent="0.25">
      <c r="A13453" t="s">
        <v>24457</v>
      </c>
      <c r="B13453" t="s">
        <v>7839</v>
      </c>
      <c r="C13453" t="s">
        <v>24470</v>
      </c>
    </row>
    <row r="13454" spans="1:3" x14ac:dyDescent="0.25">
      <c r="A13454" t="s">
        <v>24457</v>
      </c>
      <c r="B13454" t="s">
        <v>24471</v>
      </c>
      <c r="C13454" t="s">
        <v>24472</v>
      </c>
    </row>
    <row r="13455" spans="1:3" x14ac:dyDescent="0.25">
      <c r="A13455" t="s">
        <v>24457</v>
      </c>
      <c r="B13455" t="s">
        <v>24473</v>
      </c>
      <c r="C13455" t="s">
        <v>24474</v>
      </c>
    </row>
    <row r="13456" spans="1:3" x14ac:dyDescent="0.25">
      <c r="A13456" t="s">
        <v>24457</v>
      </c>
      <c r="B13456" t="s">
        <v>24475</v>
      </c>
      <c r="C13456" t="s">
        <v>24476</v>
      </c>
    </row>
    <row r="13457" spans="1:3" x14ac:dyDescent="0.25">
      <c r="A13457" t="s">
        <v>24457</v>
      </c>
      <c r="B13457" t="s">
        <v>24477</v>
      </c>
      <c r="C13457" t="s">
        <v>24478</v>
      </c>
    </row>
    <row r="13458" spans="1:3" x14ac:dyDescent="0.25">
      <c r="A13458" t="s">
        <v>24457</v>
      </c>
      <c r="B13458" t="s">
        <v>24479</v>
      </c>
      <c r="C13458" t="s">
        <v>24480</v>
      </c>
    </row>
    <row r="13459" spans="1:3" x14ac:dyDescent="0.25">
      <c r="A13459" t="s">
        <v>24457</v>
      </c>
      <c r="B13459" t="s">
        <v>24481</v>
      </c>
      <c r="C13459" t="s">
        <v>24482</v>
      </c>
    </row>
    <row r="13460" spans="1:3" x14ac:dyDescent="0.25">
      <c r="A13460" t="s">
        <v>24457</v>
      </c>
      <c r="B13460" t="s">
        <v>24483</v>
      </c>
      <c r="C13460" t="s">
        <v>24484</v>
      </c>
    </row>
    <row r="13461" spans="1:3" x14ac:dyDescent="0.25">
      <c r="A13461" t="s">
        <v>24457</v>
      </c>
      <c r="B13461" t="s">
        <v>24485</v>
      </c>
      <c r="C13461" t="s">
        <v>24486</v>
      </c>
    </row>
    <row r="13462" spans="1:3" x14ac:dyDescent="0.25">
      <c r="A13462" t="s">
        <v>24457</v>
      </c>
      <c r="B13462" t="s">
        <v>24487</v>
      </c>
      <c r="C13462" t="s">
        <v>24488</v>
      </c>
    </row>
    <row r="13463" spans="1:3" x14ac:dyDescent="0.25">
      <c r="A13463" t="s">
        <v>24457</v>
      </c>
      <c r="B13463" t="s">
        <v>24489</v>
      </c>
      <c r="C13463" t="s">
        <v>24490</v>
      </c>
    </row>
    <row r="13464" spans="1:3" x14ac:dyDescent="0.25">
      <c r="A13464" t="s">
        <v>24457</v>
      </c>
      <c r="B13464" t="s">
        <v>24491</v>
      </c>
      <c r="C13464" t="s">
        <v>24492</v>
      </c>
    </row>
    <row r="13465" spans="1:3" x14ac:dyDescent="0.25">
      <c r="A13465" t="s">
        <v>24457</v>
      </c>
      <c r="B13465" t="s">
        <v>24493</v>
      </c>
      <c r="C13465" t="s">
        <v>24494</v>
      </c>
    </row>
    <row r="13466" spans="1:3" x14ac:dyDescent="0.25">
      <c r="A13466" t="s">
        <v>24457</v>
      </c>
      <c r="B13466" t="s">
        <v>24495</v>
      </c>
      <c r="C13466" t="s">
        <v>24496</v>
      </c>
    </row>
    <row r="13467" spans="1:3" x14ac:dyDescent="0.25">
      <c r="A13467" t="s">
        <v>24457</v>
      </c>
      <c r="B13467" t="s">
        <v>24497</v>
      </c>
      <c r="C13467" t="s">
        <v>24498</v>
      </c>
    </row>
    <row r="13468" spans="1:3" x14ac:dyDescent="0.25">
      <c r="A13468" t="s">
        <v>24457</v>
      </c>
      <c r="B13468" t="s">
        <v>24499</v>
      </c>
      <c r="C13468" t="s">
        <v>134</v>
      </c>
    </row>
    <row r="13469" spans="1:3" x14ac:dyDescent="0.25">
      <c r="A13469" t="s">
        <v>24457</v>
      </c>
      <c r="B13469" t="s">
        <v>24500</v>
      </c>
      <c r="C13469" t="s">
        <v>134</v>
      </c>
    </row>
    <row r="13470" spans="1:3" x14ac:dyDescent="0.25">
      <c r="A13470" t="s">
        <v>24457</v>
      </c>
      <c r="B13470" t="s">
        <v>24501</v>
      </c>
      <c r="C13470" t="s">
        <v>134</v>
      </c>
    </row>
    <row r="13471" spans="1:3" x14ac:dyDescent="0.25">
      <c r="A13471" t="s">
        <v>24457</v>
      </c>
      <c r="B13471" t="s">
        <v>24502</v>
      </c>
      <c r="C13471" t="s">
        <v>134</v>
      </c>
    </row>
    <row r="13472" spans="1:3" x14ac:dyDescent="0.25">
      <c r="A13472" t="s">
        <v>24457</v>
      </c>
      <c r="B13472" t="s">
        <v>24503</v>
      </c>
      <c r="C13472" t="s">
        <v>134</v>
      </c>
    </row>
    <row r="13473" spans="1:3" x14ac:dyDescent="0.25">
      <c r="A13473" t="s">
        <v>24457</v>
      </c>
      <c r="B13473" t="s">
        <v>24504</v>
      </c>
      <c r="C13473" t="s">
        <v>134</v>
      </c>
    </row>
    <row r="13474" spans="1:3" x14ac:dyDescent="0.25">
      <c r="A13474" t="s">
        <v>24457</v>
      </c>
      <c r="B13474" t="s">
        <v>24505</v>
      </c>
      <c r="C13474" t="s">
        <v>24506</v>
      </c>
    </row>
    <row r="13475" spans="1:3" x14ac:dyDescent="0.25">
      <c r="A13475" t="s">
        <v>24507</v>
      </c>
      <c r="B13475" t="s">
        <v>24508</v>
      </c>
      <c r="C13475" t="s">
        <v>24509</v>
      </c>
    </row>
    <row r="13476" spans="1:3" x14ac:dyDescent="0.25">
      <c r="A13476" t="s">
        <v>24507</v>
      </c>
      <c r="B13476" t="s">
        <v>24510</v>
      </c>
      <c r="C13476" t="s">
        <v>24511</v>
      </c>
    </row>
    <row r="13477" spans="1:3" x14ac:dyDescent="0.25">
      <c r="A13477" t="s">
        <v>24507</v>
      </c>
      <c r="B13477" t="s">
        <v>24512</v>
      </c>
      <c r="C13477" t="s">
        <v>24513</v>
      </c>
    </row>
    <row r="13478" spans="1:3" x14ac:dyDescent="0.25">
      <c r="A13478" t="s">
        <v>24507</v>
      </c>
      <c r="B13478" t="s">
        <v>24514</v>
      </c>
      <c r="C13478" t="s">
        <v>24515</v>
      </c>
    </row>
    <row r="13479" spans="1:3" x14ac:dyDescent="0.25">
      <c r="A13479" t="s">
        <v>24507</v>
      </c>
      <c r="B13479" t="s">
        <v>24516</v>
      </c>
      <c r="C13479" t="s">
        <v>24517</v>
      </c>
    </row>
    <row r="13480" spans="1:3" x14ac:dyDescent="0.25">
      <c r="A13480" t="s">
        <v>24507</v>
      </c>
      <c r="B13480" t="s">
        <v>24518</v>
      </c>
      <c r="C13480" t="s">
        <v>24519</v>
      </c>
    </row>
    <row r="13481" spans="1:3" x14ac:dyDescent="0.25">
      <c r="A13481" t="s">
        <v>24507</v>
      </c>
      <c r="B13481" t="s">
        <v>24520</v>
      </c>
      <c r="C13481" t="s">
        <v>24521</v>
      </c>
    </row>
    <row r="13482" spans="1:3" x14ac:dyDescent="0.25">
      <c r="A13482" t="s">
        <v>24507</v>
      </c>
      <c r="B13482" t="s">
        <v>24522</v>
      </c>
      <c r="C13482" t="s">
        <v>24523</v>
      </c>
    </row>
    <row r="13483" spans="1:3" x14ac:dyDescent="0.25">
      <c r="A13483" t="s">
        <v>24507</v>
      </c>
      <c r="B13483" t="s">
        <v>24524</v>
      </c>
      <c r="C13483" t="s">
        <v>24525</v>
      </c>
    </row>
    <row r="13484" spans="1:3" x14ac:dyDescent="0.25">
      <c r="A13484" t="s">
        <v>24507</v>
      </c>
      <c r="B13484" t="s">
        <v>24526</v>
      </c>
      <c r="C13484" t="s">
        <v>24527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Phones — копия</vt:lpstr>
      <vt:lpstr>Лист1!Phones_—_копия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User-1</dc:creator>
  <cp:lastModifiedBy>user</cp:lastModifiedBy>
  <dcterms:created xsi:type="dcterms:W3CDTF">2020-09-09T10:29:19Z</dcterms:created>
  <dcterms:modified xsi:type="dcterms:W3CDTF">2020-09-11T13:33:40Z</dcterms:modified>
</cp:coreProperties>
</file>